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Alexandra\Desktop\Plan de Desarrollo\Plan de Acción\Definitivo\"/>
    </mc:Choice>
  </mc:AlternateContent>
  <xr:revisionPtr revIDLastSave="0" documentId="13_ncr:1_{F49642BF-177D-461A-A127-C9B46E61FCFD}" xr6:coauthVersionLast="47" xr6:coauthVersionMax="47" xr10:uidLastSave="{00000000-0000-0000-0000-000000000000}"/>
  <bookViews>
    <workbookView xWindow="-110" yWindow="-110" windowWidth="19420" windowHeight="10300" tabRatio="759" activeTab="1" xr2:uid="{00000000-000D-0000-FFFF-FFFF00000000}"/>
  </bookViews>
  <sheets>
    <sheet name="Descripcion Cuadro" sheetId="2" r:id="rId1"/>
    <sheet name="MEDE01.03.01.P01.F05" sheetId="4" r:id="rId2"/>
    <sheet name="Organismo" sheetId="5" r:id="rId3"/>
    <sheet name="Proyectos" sheetId="6" r:id="rId4"/>
    <sheet name="Avance Proyecto" sheetId="7" r:id="rId5"/>
    <sheet name="DAP Cuadro 4F" sheetId="3" state="hidden" r:id="rId6"/>
  </sheets>
  <definedNames>
    <definedName name="_xlnm._FilterDatabase" localSheetId="1" hidden="1">'MEDE01.03.01.P01.F05'!$A$11:$AZ$4389</definedName>
    <definedName name="_xlnm._FilterDatabase" localSheetId="3" hidden="1">Proyectos!$A$6:$M$576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10" i="4" l="1"/>
  <c r="AV10" i="4"/>
  <c r="AU10" i="4"/>
  <c r="AT10" i="4"/>
  <c r="AS10" i="4"/>
</calcChain>
</file>

<file path=xl/sharedStrings.xml><?xml version="1.0" encoding="utf-8"?>
<sst xmlns="http://schemas.openxmlformats.org/spreadsheetml/2006/main" count="112550" uniqueCount="14741">
  <si>
    <t>ORGANISMO:</t>
  </si>
  <si>
    <t>Código indicador</t>
  </si>
  <si>
    <t>Meta
(Descripción)</t>
  </si>
  <si>
    <t>Fórmula</t>
  </si>
  <si>
    <t>Variables</t>
  </si>
  <si>
    <t>Unidad de medida</t>
  </si>
  <si>
    <t>Código ODS</t>
  </si>
  <si>
    <t>Responsable</t>
  </si>
  <si>
    <t>Porcentaje</t>
  </si>
  <si>
    <t>V1</t>
  </si>
  <si>
    <t>V1/V2</t>
  </si>
  <si>
    <t>Departamento Administrativo de Planeación</t>
  </si>
  <si>
    <t>ENCABEZADO COLUMNA</t>
  </si>
  <si>
    <t>DESCRIPCIÓN DE LA COLUMNA</t>
  </si>
  <si>
    <t>A</t>
  </si>
  <si>
    <t>Dimensión</t>
  </si>
  <si>
    <t>B</t>
  </si>
  <si>
    <t>C</t>
  </si>
  <si>
    <t>D</t>
  </si>
  <si>
    <t>E</t>
  </si>
  <si>
    <t>F</t>
  </si>
  <si>
    <t>G</t>
  </si>
  <si>
    <t>H</t>
  </si>
  <si>
    <t>I</t>
  </si>
  <si>
    <t>J</t>
  </si>
  <si>
    <t>K</t>
  </si>
  <si>
    <t>DEPARTAMENTO ADMINISTRATIVO DE PLANEACIÓN</t>
  </si>
  <si>
    <t>Indicador de bienestar 
(Descripción)</t>
  </si>
  <si>
    <t>Línea base
2019</t>
  </si>
  <si>
    <t>Meta
2023</t>
  </si>
  <si>
    <t xml:space="preserve">51
Cali, Inteligente para la Vida </t>
  </si>
  <si>
    <t>En el período 2020 - 2023, se aumenta al 100% el Cumplimiento en los tiempos de respuesta a trámites de construcción expedidos</t>
  </si>
  <si>
    <t>Cumplimiento en los tiempos de respuesta a trámites de construcción expedidos</t>
  </si>
  <si>
    <t>Σvi/6</t>
  </si>
  <si>
    <t>V1= T. R. Esquemas de Implantación y Regularización Simple expedidos
V2= T. R. Esquemas de Implantación y Regularización Complejo expedidos
V3= T. R. Esquema Básico expedidas
V4= T. R. Línea de Demarcación expedidas
V5= T. R. Esquemas Viales expedidos
V6= T. R. Concepto Uso del Suelo expedidos</t>
  </si>
  <si>
    <t>52
Cali, Solidaria por la Vida</t>
  </si>
  <si>
    <t>Al 2023 la ciudad cuenta con un Indice de espacio publico por habitante de 3.55 m²/hab.</t>
  </si>
  <si>
    <t>Indice de espacio publico efectivo por habitante</t>
  </si>
  <si>
    <r>
      <rPr>
        <sz val="10"/>
        <color theme="1"/>
        <rFont val="Arial Narrow"/>
        <family val="2"/>
      </rPr>
      <t>V1= Total de m</t>
    </r>
    <r>
      <rPr>
        <sz val="10"/>
        <color rgb="FF000000"/>
        <rFont val="Arial Narrow"/>
        <family val="2"/>
      </rPr>
      <t xml:space="preserve">² de espacio publico efectivo en el area urbana de Santiago de Cali
V2= Poblacion del Area Urbana de Cali </t>
    </r>
  </si>
  <si>
    <t>m²/hab</t>
  </si>
  <si>
    <t>Departamento Administrativo de Planeacion</t>
  </si>
  <si>
    <t>53
Cali, por Nuestra Casa Común</t>
  </si>
  <si>
    <t>A diciembre de 2023 se cubre espacialmente con el 100% del conocimiento sobre amenazas, vulnerabilidades y riesgos por fenómenos naturales peligrosos en el territorio distrital</t>
  </si>
  <si>
    <t>Cubrimiento espacial del conocimiento sobre amenazas, vulnerabilidades y riesgos por fenómenos naturales peligrosos</t>
  </si>
  <si>
    <t>(V1+V2+V3+V4+V5)/5</t>
  </si>
  <si>
    <t>V1= cobertura del conocimiento sobre amenazas, vulnerabilidades y riesgos por inundaciones del Río Cauca
V2= cobertura del conocimiento sobre amenazas, vulnerabilidades y riesgos por inundación pluvial
V3= cobertura del conocimiento sobre amenazas, vulnerabilidades y riesgos por inundaciones de afluentes el Río Cauca
V4= cobertura del conocimiento sobre amenazas, vulnerabilidades y riesgos por movimientos en masa
V5= cobertura del conocimiento sobre amenazas, vulnerabilidades y riesgos por sismos</t>
  </si>
  <si>
    <t xml:space="preserve">54
Cali, Gobierno Incluyente </t>
  </si>
  <si>
    <t>En el período 2020 - 2023, se implementa en 85% el Plan Estadístico Territorial</t>
  </si>
  <si>
    <t>Plan Estadístico Territorial implementado</t>
  </si>
  <si>
    <t>V1= Avance en la implementación del PET</t>
  </si>
  <si>
    <r>
      <rPr>
        <sz val="10"/>
        <color rgb="FF000000"/>
        <rFont val="Arial Narrow"/>
        <family val="2"/>
      </rPr>
      <t xml:space="preserve">En el periodo 2020-2023 se avanza 60% en la implementación </t>
    </r>
    <r>
      <rPr>
        <sz val="10"/>
        <color rgb="FF000000"/>
        <rFont val="Arial Narrow"/>
        <family val="2"/>
      </rPr>
      <t>del Distrito Especial de Santiago de Cali</t>
    </r>
  </si>
  <si>
    <t>Avance en la implementación del Distrito Especial de Santiago de Cali</t>
  </si>
  <si>
    <r>
      <rPr>
        <sz val="10"/>
        <color rgb="FF000000"/>
        <rFont val="Calibri"/>
        <family val="2"/>
      </rPr>
      <t>∑</t>
    </r>
    <r>
      <rPr>
        <sz val="10"/>
        <color rgb="FF000000"/>
        <rFont val="Arial Narrow"/>
        <family val="2"/>
      </rPr>
      <t>V1</t>
    </r>
  </si>
  <si>
    <t>V1= Avance en la implementación del Distrito Especial de Santiago de Cali</t>
  </si>
  <si>
    <t>En el periodo 2020 - 2023 se pasa del 33.6% al 66.6% la implementación del Mejoramiento de la planeación territorial y sectorial</t>
  </si>
  <si>
    <t>Mejoramiento de la planeación territorial y sectorial</t>
  </si>
  <si>
    <t>V1= Avance en la implementación de los productos de mejoramiento de la planeación territorial y sectorial</t>
  </si>
  <si>
    <t>Subdirección / Subsecretaria</t>
  </si>
  <si>
    <t>L</t>
  </si>
  <si>
    <t>M</t>
  </si>
  <si>
    <t>N</t>
  </si>
  <si>
    <t>O</t>
  </si>
  <si>
    <t>P</t>
  </si>
  <si>
    <t>Q</t>
  </si>
  <si>
    <t>R</t>
  </si>
  <si>
    <t>S</t>
  </si>
  <si>
    <t>T</t>
  </si>
  <si>
    <t>U</t>
  </si>
  <si>
    <t>V</t>
  </si>
  <si>
    <t>W</t>
  </si>
  <si>
    <t>X</t>
  </si>
  <si>
    <t>Y</t>
  </si>
  <si>
    <t>Z</t>
  </si>
  <si>
    <t>AA</t>
  </si>
  <si>
    <t>AB</t>
  </si>
  <si>
    <t>AC</t>
  </si>
  <si>
    <t>AD</t>
  </si>
  <si>
    <t>AE</t>
  </si>
  <si>
    <t>AF</t>
  </si>
  <si>
    <t>AG</t>
  </si>
  <si>
    <t>AH</t>
  </si>
  <si>
    <t>AI</t>
  </si>
  <si>
    <t>Cód centro gestor</t>
  </si>
  <si>
    <t>Nivel 1 PD Cód</t>
  </si>
  <si>
    <t>Nivel 1 PD Nombre</t>
  </si>
  <si>
    <t>Nivel 2 PD Cód</t>
  </si>
  <si>
    <t>Nivel 2 PD Nombre</t>
  </si>
  <si>
    <t>Nivel 3 PD Cód</t>
  </si>
  <si>
    <t>Nivel 3 PD Nombre</t>
  </si>
  <si>
    <t>Cód BPIN</t>
  </si>
  <si>
    <t>Cód BP</t>
  </si>
  <si>
    <t>Nombre BP</t>
  </si>
  <si>
    <t>Cód Actividad</t>
  </si>
  <si>
    <t>Nombre Actividad</t>
  </si>
  <si>
    <t>Articulación Variables PI</t>
  </si>
  <si>
    <t>Ponderación de Actividad</t>
  </si>
  <si>
    <t>% de Avance Actividad
Trimestre I</t>
  </si>
  <si>
    <t>Explicación Actividad Trim I</t>
  </si>
  <si>
    <t>% de Avance Actividad
Trimestre II</t>
  </si>
  <si>
    <t>Explicación Actividad Trim II</t>
  </si>
  <si>
    <t>% de Avance Actividad
Trimestre III</t>
  </si>
  <si>
    <t>Explicación Actividad Trim III</t>
  </si>
  <si>
    <t>% de Avance Actividad
Trimestre IV</t>
  </si>
  <si>
    <t>Explicación Actividad Trim IV</t>
  </si>
  <si>
    <t>Meta PD</t>
  </si>
  <si>
    <t>Denominación Meta PD</t>
  </si>
  <si>
    <t>Cód Producto MGA</t>
  </si>
  <si>
    <t>Nombre Producto MGA</t>
  </si>
  <si>
    <t>Programación PI Año 1</t>
  </si>
  <si>
    <t>Cantidad Programada Producto</t>
  </si>
  <si>
    <t>Ponderación producto</t>
  </si>
  <si>
    <t>Ejecución Fisica Trimestre I</t>
  </si>
  <si>
    <t>Explicación Producto Trim I</t>
  </si>
  <si>
    <t>% de Avance Producto</t>
  </si>
  <si>
    <t>Ejecución Fisica Trimestre II</t>
  </si>
  <si>
    <t>Explicación Producto Trim II</t>
  </si>
  <si>
    <t>Ejecución Fisica Trimestre III</t>
  </si>
  <si>
    <t>Explicación Producto Trim III</t>
  </si>
  <si>
    <t>Ejecución Fisica Trimestre IV</t>
  </si>
  <si>
    <t>Explicación Producto Trim IV</t>
  </si>
  <si>
    <t>% Avance Proyecto</t>
  </si>
  <si>
    <t>Comuna</t>
  </si>
  <si>
    <t>Presupuesto Inicial</t>
  </si>
  <si>
    <t>Presupuesto Modificado</t>
  </si>
  <si>
    <t>Ejecución</t>
  </si>
  <si>
    <t>Obligado</t>
  </si>
  <si>
    <t>Pagos</t>
  </si>
  <si>
    <t>Fecha Inicio</t>
  </si>
  <si>
    <t>Fecha Fin</t>
  </si>
  <si>
    <t>Nombre Centro Gestor</t>
  </si>
  <si>
    <t>Descripción del Cuadro 1S Seguimiento al Plan de Acción</t>
  </si>
  <si>
    <t>Código del organismo</t>
  </si>
  <si>
    <t>Código del nivel 1 del PDD (Propósito)</t>
  </si>
  <si>
    <t>Nombre del nivel 1 del PDD (Propósito)</t>
  </si>
  <si>
    <t>Código del nivel 2 del PDD (Reto)</t>
  </si>
  <si>
    <t>Nombre del nivel 2 del PDD (Reto)</t>
  </si>
  <si>
    <t>Código del nivel 3 del PDD (Programa)</t>
  </si>
  <si>
    <t>Nombre del nivel 3 del PDD (Programa)</t>
  </si>
  <si>
    <t>Código BPIN del proyecto asignado por el DNP</t>
  </si>
  <si>
    <t>Código de inscripción del proyecto en el Banco de Proyectos del DAP. Fuente: cadena de valor</t>
  </si>
  <si>
    <t>Nombre del proyecto. Fuente: cadena de valor</t>
  </si>
  <si>
    <t>Código de la actividad.Fuente: cadena de valor</t>
  </si>
  <si>
    <t>Nombre de la actividad. Fuente: cadena de valor</t>
  </si>
  <si>
    <t>Variable(s) del indicador que se articulan a la actividad y contribuyen al cumplimiento y que fueron definidas en el Plan indicativo. Fuente: doc. Técnico del proyecto</t>
  </si>
  <si>
    <t>Ponderación de la actividad dentro del proyecto.Fuente: cadena de valor</t>
  </si>
  <si>
    <t>Porcentaje de avance de la actividad con respecto al cronograma</t>
  </si>
  <si>
    <t>Explicación Avance / Retroceso</t>
  </si>
  <si>
    <t>Explicación breve del avance o retroceso reportado, con cantidades que respalden el % de avance. Max. 225 caracteres</t>
  </si>
  <si>
    <t>Área funcional del indicador PDD. Área funcional donde quedaron los recursos del nuevo proyecto que responde al original</t>
  </si>
  <si>
    <t>Nombre del indicador.Fuente: cadena de valor</t>
  </si>
  <si>
    <t>Código del producto MGA.Fuente: cadena de valor</t>
  </si>
  <si>
    <t>Nombre del producto MGA. Fuente: cadena de valor</t>
  </si>
  <si>
    <t>Cantidad programada del producto del proyecto en el año t. Fuente:cadena de valor</t>
  </si>
  <si>
    <t>Cantidad programada de producto para el año t.Fuente: cadena de valor</t>
  </si>
  <si>
    <t>Ponderación Producto</t>
  </si>
  <si>
    <t>Ponderación del producto en el proyecto.Fuente: cadena de valor</t>
  </si>
  <si>
    <t>Ejecución Física Trimestre I</t>
  </si>
  <si>
    <t>Ejecución física con respecto a la cantidad programada de producto (unidad completa)</t>
  </si>
  <si>
    <t>Sumatoria ponderada del % de avance de las actividades</t>
  </si>
  <si>
    <t>Ejecución Física Trimestre II</t>
  </si>
  <si>
    <t>Ejecución Física Trimestre III</t>
  </si>
  <si>
    <t>Ejecución Física Trimestre IV</t>
  </si>
  <si>
    <t>Sumatoria del % de avance de las actividades</t>
  </si>
  <si>
    <t>Porcentaje de avance del proyecto (sumatoria del % de avance de los productos)</t>
  </si>
  <si>
    <t>Número de la comuna o corregimiento a la que pertenece el proyecto (en caso de pertenecer a planes de comunas y corregimientos)</t>
  </si>
  <si>
    <t>Presupuesto inicial del proyecto.Fuente: cadena de valor</t>
  </si>
  <si>
    <t>Presupuesto modificado (Si es igual al inicial, dejar el mismo valor)</t>
  </si>
  <si>
    <t>Valor de recursos ejecutados </t>
  </si>
  <si>
    <t>Valor de recursos facturados</t>
  </si>
  <si>
    <t>Valor de recursos  pagados</t>
  </si>
  <si>
    <t>Fecha con la que quedó registrado el primer RPC asociado al proyecto</t>
  </si>
  <si>
    <t>Fecha final del proyecto</t>
  </si>
  <si>
    <t>Nombre del organismo </t>
  </si>
  <si>
    <t>Subdirección / Subsecretaría</t>
  </si>
  <si>
    <t>Subdirección o subsecretaría a la cual se asocian las actividades del proyecto</t>
  </si>
  <si>
    <t>% de Avance Actividad Trimestre I</t>
  </si>
  <si>
    <t>AZ</t>
  </si>
  <si>
    <t>AJ</t>
  </si>
  <si>
    <t>AK</t>
  </si>
  <si>
    <t>AL</t>
  </si>
  <si>
    <t>AM</t>
  </si>
  <si>
    <t>AN</t>
  </si>
  <si>
    <t>AO</t>
  </si>
  <si>
    <t>AP</t>
  </si>
  <si>
    <t>AQ</t>
  </si>
  <si>
    <t>AR</t>
  </si>
  <si>
    <t>AS</t>
  </si>
  <si>
    <t>AT</t>
  </si>
  <si>
    <t>AU</t>
  </si>
  <si>
    <t>AV</t>
  </si>
  <si>
    <t>AW</t>
  </si>
  <si>
    <t>AX</t>
  </si>
  <si>
    <t>AY</t>
  </si>
  <si>
    <t>Cali con Buen Gobierno</t>
  </si>
  <si>
    <t>Gestión pública para los ciudadanos</t>
  </si>
  <si>
    <t>Fortalecimiento institucional</t>
  </si>
  <si>
    <t>BP26005266</t>
  </si>
  <si>
    <t>Implementación de la Estrategia de Acción Internacional de Santiago de Cali</t>
  </si>
  <si>
    <t>BP260052661010103</t>
  </si>
  <si>
    <t>Fortalecer la capacidad para el desarrollo de la acción internacional en los organismos de la Alcaldía de Cali</t>
  </si>
  <si>
    <t>V1=Estrategia de Acción Internacional implementada</t>
  </si>
  <si>
    <t xml:space="preserve">
En el mes de febrero se revisó el estado actual de herramienta de seguimiento a la acción internacional, se realizó la remisión del primer boletín del año y se incluyeron mejoras a la matriz para optimizar la medición de la gestión, los resultados y el impacto de las acciones desarrolladas en el 2025.
En el mes de marzo se formuló capítulo de fortalecimiento institucional de la Estrategia de Acción Internacional,se sostuvo reunión con Paradiplomacia y la Universidad de Valencia para trabajo conjunto en fortalecimiento institucional y posicionamiento y se realizó y remitió mapeo de cursos a enlaces internacionales</t>
  </si>
  <si>
    <t>Estrategia de acción internacional implementada</t>
  </si>
  <si>
    <t>Documentos de planeación</t>
  </si>
  <si>
    <t>Se realizó la planeación estratégica de la acción internacional de Cali para el 2025, así como un cronograma de actividades estratégicas para recuperar el lugar de Cali en el escenario internacional.
En el mes de febrero desde las coordinaciones Cooperacion , Posicionamiento y Fortalecimiento Institucional se propusieron unos logros estrategicos que apuntan a la implementación efectiva de la estrategia de Acción Internacional vigencia 2025.
En marzo se formuló el capítulo de fortalecimiento institucional de la Estrategia de Acción Internacional, definiendo lineamientos para mejorar la gestión, coordinación y capacidades institucionales en el ámbito internacional, con el objetivo de optimizar la cooperación y posicionamiento de Ciudad.</t>
  </si>
  <si>
    <t>Secretaría de Gobierno</t>
  </si>
  <si>
    <t>Oficina de Relaciones y Cooperación</t>
  </si>
  <si>
    <t>BP260052661010101</t>
  </si>
  <si>
    <t>Posicionar a Santiago de Cali a nivel internacional</t>
  </si>
  <si>
    <t>Se realizó la planeación estratégica para lograr la atracción/participación en eventos. Se participó en el Foro Económico Internacional en Panamá, donde se discutieron temas de desarrollo económico como la inversión de impacto, el desarrollo de infraestructura, y la triple transición verde, digital y energética.
En el mes de febrero se presentaron 4 proyectos a los LATAM Smart City Awards: YAWA, Tren de Cercanías, Equipamientos Urbanos Inteligentes (EUI) de DATIC y Red de Observatorios Ciudadanos de Transparencia. Se presentó la matriz de seguimiento a la acción internacional en el evento: Planificación Estratégica y Evaluación Exterior Local de la organización Paradiplomacia.
En el mes de marzo se gestionó la participación de Cali en eventos internacionales celebración del 20 de julio en la Embajada de Colombia en EE.UU. misión a Quebec y Montreal. Además, se postuló al Sasakawa Award for Disaster Risk Reduction con el "Sistema Comunitario e Inteligente de Alerta Temprana - SATIC", y al Lee Kuan Yew World City Prize por el liderazgo de Cali en resiliencia y gobernanza urbanas. Se inició gestiones con la Embajada de EE.UU. para un posible hermanamiento con Pittsburgh.</t>
  </si>
  <si>
    <t>BP260052661010102</t>
  </si>
  <si>
    <t>Realizar el acompañamiento en la consecución de recursos financieros y técnicos de cooperación internacional</t>
  </si>
  <si>
    <t>Se recibieron las misiones del Banco Mundial y la CAF, al igual que las asistencias técnias del BID (Lean center) y Ayuntamiento de Barcelona (habitante de calle). Se activó el proyecto de cooperación del GEF sobre eficiencia energética. Se realizó acompañamiento al proceso de postulación a 4 convocatorias de cooperación internacional (FHilton, C40, TIKA, GCFM).
En el mes de febrero se realizaron tres postulaciones a iniciativas de cooperación internacional: la cooperación turca, el Cities Finance Facility de C40 y la Red de BiodiverCiudades .Asi mismo se llevó a cabo una visita por parte de Audubon y CAF al Parque Central Cañaveralejo y la I Mesa de Aliados para movilizar recursos para la estrategia de Biodiversidad.
En el mes de marzo se recibió una misión de la Embajada de Filipinas en Colombia para intercambios de conocimiento. Se realizó la primera reunión técnica virtual del proyecto Alianza de Ciudades para proteger el Chocó Biogeográfico. Se apoyó a la Banca Multilateral en la identificación de necesidades del Tren de Cercanías y su misión CIUDATA. Se firmó un Memorando de Entendimiento con Barcelona y se concluyó la transversalización con Scholas, postulando a AECID y KPSC 2027</t>
  </si>
  <si>
    <t>Gobierno abierto y transparente</t>
  </si>
  <si>
    <t>Gobierno abierto</t>
  </si>
  <si>
    <t>BP26005269</t>
  </si>
  <si>
    <t>Divulgación de la gestión pública del Distrito de Santiago de Cali</t>
  </si>
  <si>
    <t>BP260052691010106</t>
  </si>
  <si>
    <t>Difundir en medios de comunicación masivos</t>
  </si>
  <si>
    <t>V1: Estrategia de comunicación implementada</t>
  </si>
  <si>
    <t xml:space="preserve">
</t>
  </si>
  <si>
    <t>Estrategia de comunicación implementada para el mejoramiento de la gestión institucional</t>
  </si>
  <si>
    <t>Servicios de información implementados</t>
  </si>
  <si>
    <t>Se avanzó en la planificación de una estrategia de comunicación para la vigencia 2025 a través de una mesa técnica. Se realizaron 60 contenidos en la intranet, se apoyaron 6 campañas internas, se habilitaron 6 fondos de pantalla y se enviaron 18 mensajes masivos a correos corporativos. Además, se elaboraron 248 piezas gráficas de comunicación y se produjeron 243 contenidos distribuidos en el portal (97) y en redes sociales (146), los cuales incluyeron 45 publicaciones en Facebook, 60 tweets en X y 41 publicaciones en Instagram.
Para el mes de febrero, se avanzó en la implementación de la estrategia de comunicación mediante la publicación de 80 contenidos en la intranet, se realizo 1 campaña interna de San Valentín,9 fondos de pantalla,envio de 25 mensajes masivos. Se produjeron 350 contenidos informativos, publicaciones en redes sociales: 84 Facebook ,99 X, 190 In y 52 en Youtube. Se reviso y elaboro un total de 417 piezas gráficas y se produjeron 36 piezas audiovisuales. Se atendio 32 solicitudes institucionales
Durante el mes de marzo se avanzó en la implementación de la estrategia de comunicación mediante la generacion de 2 documentos preliminares denominados Plan Estrategico de Comunicación, y Estrategia de comunicación para la rendición de cuentas. Se realizó publicación de 83 contenidos en intranet,6 fondos de pantallas,envío de 12 flash informativos,producción de 287contenidos informativos.Publicación en redes: 65 face, 213 en X,281 IN,57 en YouT,elaboración de 482 piezas gráficas,40 piezas audiovisuales</t>
  </si>
  <si>
    <t>Oficina de Comunicaciones</t>
  </si>
  <si>
    <t>BP260052691010103</t>
  </si>
  <si>
    <t>Realizar acciones para la elaboración de piezas comunicativas institucionales</t>
  </si>
  <si>
    <t>Se revisaron o elaboraron un total de 248 piezas gráficas y audiovisuales de comunicación en temas relacionados con: Calendario tributario, unidades de transformación social , víctimas del conflicto en el Catatumbo, actualización Catastral 2024, impuesto Predial, actualización plantillas Orfeo, Reel visita Alcalde al colegio Libardo Madrid, reunión Alcalde con el Banco Mundial, Ley pensional, y Reel del resumen de los primeros 20 días de enero del 2025.
En el mes de febrero se revisaron y elaboraron 417 piezas gráficas de comunicación en temas relacionados con: Predial, señalética Aristi, Ciudadela de la Alegría, Unidos Recuperamos, Birdfair, Separa para reciclar, Expresiones amigo control, día del periodista, Beneficios catastro multipropósito, Mi casa Bella, San Valentín, Desde los ojos de y Subsidio de Mejoramiento de Vivienda. Se produjeron 36 piezas audiovisuales referente a videos de transito, ciclovia, programa 5D y dia del Periodista
En el mes de marzo se elaboraron 482 piezas graficas, relacionadas con: Elecciones Comité de Convivencia Laboral, campaña Recuperemos Cali, proyecto avenida Ciudad de Cali, Dia de la Mujer, Noticomedores,Cali en voz de mujer,agenda regulatoria, juegos inteorganismos. Se produjeron 40 piezas audiovisuales correspondiente a Lanzamiento carrera Run Centro 5K, entrega sede educativa Ana Maria Vernaza, y Centremonos en el Centro entre otros.</t>
  </si>
  <si>
    <t>BP260052691010104</t>
  </si>
  <si>
    <t>Realizar apoyo a los organismos en actividades para la realización de piezas comunicativas específicas</t>
  </si>
  <si>
    <t>Se atendieron 16 solicitudes y/o requerimientos institucionales promovidos desde la Secretaría de Gobierno, el Despacho del Alcalde y los demás organismos de la Administración.
En el mes de febrero se atendieron 32 solicitudes y requerimientos institucionales promovidos desde la Secretaría de Gobierno, el Despacho del Alcalde y otros organismos como Bienestar Social, Departamento Administrativo de Control Interno, Secretaria de Turismo, Secretaria del Deporte y la Recreación, Secretaria de Desarrollo Económico; en los temas relacionados con Feria Más Empleos Cali, Colombia Birdfair 2025, Finalización del Taller para jóvenes del modelo pedagógico para la reconciliación
En el mes de marzo se atendieron 29 solicitudes y requerimientos institucionales promovidos desde la Secretaría de Gobierno, el Despacho del Alcalde y otros organismos como Secretaria Desarrollo Territorial y Participación Ciudadana, Secretaria de Gestion del Riesgo, de Emergencias y Desastres, Oficina Asesora de Transparencia en lo temas relacionados en: Sensibilización sobre planes de gestion del riesgo, Lanzamiento Monitor de Inversiones y ¡Pa que Véas!,</t>
  </si>
  <si>
    <t>BP260052691010105</t>
  </si>
  <si>
    <t>Realizar impresión y producción de piezas comunicativas</t>
  </si>
  <si>
    <t>BP260052691010109</t>
  </si>
  <si>
    <t>Realizar la adquisición de Paquetes de software para la adecuada operación de contenidos informativos</t>
  </si>
  <si>
    <t>N/A</t>
  </si>
  <si>
    <t>BP260052691010101</t>
  </si>
  <si>
    <t>Realizar la planeación y seguimiento a las actividades que permitan la recolección de información de las diferentes fuentes de la Administración Central Municipal y externas</t>
  </si>
  <si>
    <t>Se publicaron 60 contenidos en la intranet, a la que ingresaron 1.917.027 personas. Se apoyaron 6 campañas internas, se habilitaron 6 fondos de pantalla a través del directorio activo y se enviaron 18 mensajes masivos a correos corporativos.
En el mes de febrero, como parte de la estrategia de comunicación interna, se publicaron 80 contenidos en la intranet, alcanzando 69.750 visitas y 23.211 usuarios. Se ejecutó una campaña de San Valentín y se implementaron 9 fondos de pantalla sobre temas institucionales. Además, se enviaron 25 mensajes masivos y 10 correos informativos. Se realizó el primer comité con 20 embajadores de comunicación para coordinar actividades y fortalecer la cultura organizacional.
En el mes de marzo se elaboraron 2 documentos preliminares denominados "Estrategia de comunicación para la rendición de cuentas", y "Plan estrategico de comunicación" el cual integró la estrategia de comunicación organizacional e Informativa. Se realizaron 83 contenidos en la intranet,que alcanzó 77205 vistas y 23136 usuarios,6 fondos de pantallas, y se enviaron 12 flash informativos a través del correo institucional. Se efectuó la producción de 4 cápsulas de "Veni Te Cuento"</t>
  </si>
  <si>
    <t>BP260052691010110</t>
  </si>
  <si>
    <t>Realizar mantenimiento a equipos especializados audiovisuales y digitales</t>
  </si>
  <si>
    <t>BP260052691010102</t>
  </si>
  <si>
    <t>Recopilar, clasificar y analizar la información de las diferentes fuentes de la Administración Central Municipal y externas</t>
  </si>
  <si>
    <t>Se produjeron 243 contenidos, en el portal (97), y en redes (146) y se distribuyeron así: 45 publicaciones en FB con un alcance de 302.000.000 , 60 tweets (X) y 41 publicaciones en Instagram.
En el mes de febrero, se elaboraron 350 boletines de prensa sobre temas como diálogo con comunidades, emergencias por lluvias y certificación de personas con discapacidad, alcanzando 1.735.379 visitas. En redes sociales se publicaron: 84 contenidos en Facebook (alcance de 405.100), 99 tweets en X, 190 publicaciones en Instagram y 52 videos en YouTube.
En el mes de marzo, se elaboraron 287 boletines de prensa publicados en la web sobre temas de la recuperación vial ya impacta en mas de 100 barrios de Cali, "Poderosas Cali" ya cuenta con una cuadrilla de mujeres para la recuperacion de la malla vial, alcanzado 1.988.569. En redes sociales se publicaron 281 contenidos en instagram distribuidas asi: 22 imagenes, 159 reels y 100 secuencias (alcance 274.077) , 65 contenidos en Facebook (alcance 418.392), 213 tweets en X, y 57 videos en Youtube</t>
  </si>
  <si>
    <t>BP260052691010107</t>
  </si>
  <si>
    <t>Suministrar apoyo logístico en la planeación y desarrollo de los espacios institucionales que realiza el Despacho del Alcalde y los organismos de la Administración</t>
  </si>
  <si>
    <t>BP26005292</t>
  </si>
  <si>
    <t>Fortalecimiento de mecanismos institucionales para la transparencia y lucha contra la corrupción en el Distrito de Santiago de Cali</t>
  </si>
  <si>
    <t>BP260052921010101</t>
  </si>
  <si>
    <t>Diseñar herramientas, lineamientos planes de trabajo y procedimientos encaminados a prevenir y mitigar riesgos de corrupción</t>
  </si>
  <si>
    <t>Se elaboró el plan de trabajo para la implementación de la Debida Diligencia, dirigido a la Secretaría de Bienestar Social y a la Subdirección de Gestión Estratégica del Talento Humano. Este plan estableció las directrices y acciones específicas para fortalecer los mecanismos de control, promoviendo la transparencia y la integridad en los procesos.
En el mes de febrero se realizó reunión con el DACP y se establecieron los lineamientos para aplicar prueba piloto a contrapartes externas, específicamente direccionados a los organismos de Secretaría de Bienestar y Secretaría de Infraestructura para los procesos contractuales de licitación pública y Convenios o contrato con Entidades Sin Ánimo de Lucro competitivo o contratación directa.
En el mes de marzo se participó en mesa técnica con la Secretaría de Bienestar Social, donde se estableció que la prueba piloto para la implementación de la Debidad Diligencia serán los contratos celebrados por medio de la modalidad de selecciones abreviadas ya que podrian tener mayores riesgos de corrupción y LAFT.</t>
  </si>
  <si>
    <t>Entidades u organismos asistidos técnicamente para disminuir los riesgos de corrupción y promover una cultura de probidad</t>
  </si>
  <si>
    <t>Servicio de asistencia técnica</t>
  </si>
  <si>
    <t>En el mes de enero se realizaron reuniones con la Secretaría de Bienestar Social y la Subdirección de Gestión Estratégica del Talento Humano, en las cuales se socializó al equipo la implementación de la estrategia enmarcada en el Decreto 0747. Durante estos encuentros, se presentó la segmentación de contrapartes externas, así como los procedimientos y anexos sobre la Debida Diligencia, con el propósito de iniciar la prueba piloto de su implementación en procesos de Licitación Pública y Convenios con entidades sin ánimo de lucro.
En el mes de febrero se establecieron los lineamientos para aplicar prueba piloto a contrapartes externas, específicamente direccionados a los organismos de Secretaría de Bienestar y Secretaría de Infraestructura para los procesos contractuales de licitación pública y Convenios o contrato con Entidades Sin Ánimo de Lucro competitivo o contratación directa.
Durante el mes de marzo se brindó asistencia técnica a la Secretaría de Bienestar Social para definir tiempos y herramientas del piloto de Debida Diligencia en contratos por selección abreviada. Se participó en el DACP para orientar el uso de la matriz de riesgos LAFT y se analizaron denuncias recibidas, priorizando riesgos institucionales mediante la matriz y fortaleciendo la aplicación de procedimientos establecidos.</t>
  </si>
  <si>
    <t>Oficina Asesora de Transparencia</t>
  </si>
  <si>
    <t>BP260052921010103</t>
  </si>
  <si>
    <t>Evaluar y realizar seguimiento periódico de los lineamientos emitidos</t>
  </si>
  <si>
    <t>En el marco de la ejecución del proyecto asociado a esta actividad, durante el mes de enero se realizó el seguimiento periódico a las denuncias presentadas, lo que garantizó una respuesta oportuna y alineada con los lineamientos estratégicos. Asimismo, se consolidó el informe correspondiente, en el que se documentaron las acciones implementadas y su contribución al cumplimiento de los objetivos del proyecto.
Durante el mes de febrero, se analizaron las denuncias recibidas en el periodo, verificando su correcta gestión y asegurando que cada una fuera tramitada dentro de los plazos establecidos. Como parte del proceso, se evaluó el cumplimiento de los lineamientos establecidos, garantizando que la respuesta institucional fuera clara y oportuna. Adicionalmente, se realizó el monitoreo a la implementación de la estrategia de gestión de riesgos de corrupción y LAFT, identificando oportunidades de mejora
En el mes de marzo, se dio respuesta de manera oportuna a cada una de las denuncias recibidas por parte de la ciudadania, donde también fueron analizadas en conjunto con los organismos involucrados, para tomar las medidas necesarias. Dentro del mismo proceso, se realizó el seguimiento periódico a la la implementación de la estrategia de gestión de riesgos de corrupción y LAFT, a través de la matriz de riesgos.</t>
  </si>
  <si>
    <t>BP260052921010102</t>
  </si>
  <si>
    <t>Realizar acciones de apropiación y socialización de los lineamientos y procedimientos establecidos</t>
  </si>
  <si>
    <t>V1= Número de organismos asistidos técnicamente para disminuir los riesgos de corrupción y promover una cultura de probidad.</t>
  </si>
  <si>
    <t>Se realizó reunión con la Secretaría de Bienestar Social, donde se les socializó a todo el equipo la implementación de la estrategia enmarcada en el Decreto 0747, se presentó la segmentación de contrapartes externas y los procedimientos y anexos sobre la Debida Diligencia para iniciar la prueba piloto de la implementación en procesos de Licitación Pública y Convenios con entidades sin animo de lucro.
En el mes de febrero para dar inicio a la prueba piloto sobre la debida diligencia se realizó junto con el DACP, la implementación de la matriz de riesgo de los procesos contractuales sobre riesgos LAFT, para definir el control del riesgo en la solicitud de los documentos.
En el mes de marzo se participó en espacio con el DACP para definir el uso de la herramienta de matriz de riesgos contractual en las acciones de debida diligencia, específicamente con el fin de incluir como controles en los riesgos LAFT los documentos de la estructura empresarial de los potenciales proponentes, con el fin de incluirla en la política de administración de riesgos de la Alcaldía, en su actualización Versión 007.</t>
  </si>
  <si>
    <t>BP260052921020101</t>
  </si>
  <si>
    <t>Diseñar insumos pedagógicos y en lenguaje no especializados para promover la transparencia</t>
  </si>
  <si>
    <t>Se diseñaron insumos como piezas comunicacionales para la publicación de la información de los observatorios ciudadanos de transparencia y el concepto visual para el lanzamiento del monitor de inversiones ¡Pa´Que Veas!.
En el mes de febrero se diseñaron piezas comunicacionales como las invitaciones para el lanzamiento del Monitor de Inversiones ¡Pá que veas!, Animación del logo ¡Pá que veas!, Banner de invitación para google form ¡Pá que veas!, Banner de encuesta de satisfacción para google form ¡Pá que veas!, Sin fin para el evento de lanzamiento del Monitor de Inversiones ¡Pá que veas!, Invitación al observatorio ciudadano de transparencia YAWA e Invitación al observatorio ciudadano de transparencia CIGRED
En el mes de marzo se apoyó en la actualización del formulario de denuncias con los enunciados utilizando un lenguaje accesible para toda la ciudadanía, se diseñó la presentación de estrategia post lanzamiento del Monitor de Inversiones ¡Pá que veas! y se apoyó en la preparación visual y conceptual así como también en el desarrollo audiovisual del lanzamiento del Monitor de Inversiones ¡Pá que veas!</t>
  </si>
  <si>
    <t>Sitio web de transparencia rediseñado de manera accesible, con lenguaje claro y con información disponible en formatos abiertos, y actualización de contenidos en el mismo</t>
  </si>
  <si>
    <t>Servicio de información actualizado</t>
  </si>
  <si>
    <t>Durante el mes de enero se realizó la creación de la malla de contenidos para actualizar los insumos como videos, fotografías y textos en los diferentes espacios del micrositio de transparencia
En el mes de febrero se realizó la actualización de los contenidos en fotos y videos para el portal Pa que Veás, monitor de inversión pública de la Alcaldía de Cali a través del micrositio de Transparencia en el sitio web de la Alcaldía.
Durante el mes de marzo se realizaron ajustes al formulario de denuncias con lenguaje accesible, se aprobaron lineamientos para el micrositio de transparencia, se actualizaron contenidos y se apoyó el diseño de piezas comunicativas.También se produjo y alojó un video orientador sobre denuncias, y se llevó a cabo el lanzamiento del portal ¡Pa’ que Veás! en el micrositio de transparencia</t>
  </si>
  <si>
    <t>BP260052921020105</t>
  </si>
  <si>
    <t>Mejorar la calidad, pertinencia y disponibilidad de los datos abiertos de Cali para generar oportunidades de dialogo e intercambio de saberes con la ciudadanía en general</t>
  </si>
  <si>
    <t>Para mejorar la calidad de los datos abiertos, se identificaron las dificultades que los organismos enfrentaron en su cumplimiento. Se implementaron acciones de mejora para que los organismos con menor rendimiento cumplieran con el plan de trabajo y, de este modo, ofrecieran información pública de valor.
En el mes de febrero se diseñaron dos menús de navegación en la app de datos abiertos: 1. Documentos relevantes e inscripción a cursos. El menú 1 aloja información pertinente para los delegados de datos y su gestión de datos en su respectivo organismo; la información permanece visible y accesible. El menú 2 permitirá inscribir y visualizar los inscritos a los diferentes cursos de datos de la entidad.
En el mes de marzo se revisó y aprobó conforme a los lineamientos emitidos por la Oficina Asesora de Transparencia cinco (5) planes de trabajo del procedimiento de datos abiertos enviados por los delegados de Gestión Jurídica, Contratación, DATIC, Protección Animal y Desarrollo Económico.</t>
  </si>
  <si>
    <t>BP260052921020106</t>
  </si>
  <si>
    <t>Realizar acciones encaminadas a fortalecer los observatorios ciudadanos de transparencia para el ejercicio del control social</t>
  </si>
  <si>
    <t>Se realizarón 3 rendiciones de cuentas con los observatorios ciudadanos de transparencia de Yawa, Barrio Obrero y Bulevar del Oriente.
En el mes de febrero se consultó sobre los avances del proyecto parque pacífico para la organización posterior de una rendición de cuentas con el fin de brindar la información a los integrantes del observatorio ciudadano de transparencia sobre el estatus del proyecto parque pacífico y así facilitar el fortalecimiento de las capacidades de incidencia de los miembros del observatorio parque pacífico.
En el mes de marzo se brindó apoyo en la instalación del Observatorio Ciudadano de Transparencia del proyecto Centro Integral para la Gestión del Riesgo, Emergencias y Desastres (CIGRED), donde se indicó que se pueden construir herramientas para realizar seguimiento a los compromisos establecidos en cada una de las reuniones con el observatorio y que seran construidas de manera colectiva.</t>
  </si>
  <si>
    <t>BP260052921020102</t>
  </si>
  <si>
    <t>Realizar la actualización periódica del micrositio de transparencia en la página web de la Alcaldía para garantizar su correcto funcionamiento y accesibilidad según normas de inclusión</t>
  </si>
  <si>
    <t>Se realizó la creación de la malla de contenidos para actualizar los insumos como videos, fotografías y textos en los diferentes espacios del micrositio de transparencia.
En el mes de febrero se realizó la actualización de los contenidos en fotos y videos para el portal Pa que Veás, monitor de inversión pública de la Alcaldía de Cali a través del micrositio de Transparencia en el sitio web de la Alcaldía.
En el mes de marzo se brindó apoyo en la creación de contenidos y diferentes piezas comunicativas (banners, boletines internos y externos, correos masivos) acerca del lanzamiento de ¡Pa’ que Veás!, portal de la Alcaldía de Cali que funciona como un monitor de inversión pública y que está alojado en el micrositio de Transparencia de la Alcaldía de Cali.</t>
  </si>
  <si>
    <t>BP260052921020104</t>
  </si>
  <si>
    <t>Suministrar insumos logísticos para la realización de las mesas de trabajo cocreativo con los observatorios</t>
  </si>
  <si>
    <t>BP26005385</t>
  </si>
  <si>
    <t>Implementación de la estrategia de gobernanza denominada: "Cali gobierna unida”, en Santiago de Cali</t>
  </si>
  <si>
    <t>BP260053851010105</t>
  </si>
  <si>
    <t>Brindar apoyo logístico en el marco de la implementación de los talleres de formación y capacitación</t>
  </si>
  <si>
    <t>Personas capacitadas en buen gobierno para una gobernanza transparente y eficaz</t>
  </si>
  <si>
    <t>Servicio de educación informal</t>
  </si>
  <si>
    <t xml:space="preserve">
En el mes de marzo se dieron pasos clave para preparar la formación en buen gobierno. Se avanzó en la estrategia de comunicaciones de Cali Distrito, con narrativa y mapeo de actores. Se analizaron indicadores relevantes para orientar la articulación con actores internos y externos, y se identificaron los públicos objetivo para los talleres. Además, se formuló el plan de trabajo metodológico y se inició articulación con el DADII.</t>
  </si>
  <si>
    <t>BP260053851010101</t>
  </si>
  <si>
    <t>Diseñar e implementar la estrategia de gobernanza y gobernabilidad "Cali gobierna unida”</t>
  </si>
  <si>
    <t>BP260053851010104</t>
  </si>
  <si>
    <t>Realizar apoyo administrativo y operativo en la implementación de la estrategia de gobernanza y gobernabilidad para el fortalecimiento del buen gobierno en el marco del proyecto</t>
  </si>
  <si>
    <t xml:space="preserve">
En el mes de marzo se avanzó en la propuesta inicial de la estrategia de comunicaciones de “Cali Distrito”, que incluyó narrativa y acciones tácticas para actores priorizados, además, se realizó un mapeo de comunicaciones internas y externas. Se apoyó la articulación de las mesas técnicas de Cali Distrito para el seguimiento de los compromisos adquiridos por los organismos.</t>
  </si>
  <si>
    <t>BP260053851010102</t>
  </si>
  <si>
    <t>Realizar el proceso de articulación y enlace territorial multiactores</t>
  </si>
  <si>
    <t>V1= Número de personas capacitadas</t>
  </si>
  <si>
    <t xml:space="preserve">
En el mes de marzo se avanzó en el proceso de articulación y enlace territorial multiactores mediante el análisis de la información del Índice de Competitividad de Ciudades presentado por la Universidad del Rosario. Paralelamente, se inició la extracción y transformación de datos de indicadores trazadores, como insumo clave para facilitar posteriormente la articulación técnica con actores internos y externos involucrados en la medición y reporte.</t>
  </si>
  <si>
    <t>BP260053851010106</t>
  </si>
  <si>
    <t>Realizar monitoreo y seguimiento a la ejecución de las actividades del proyecto</t>
  </si>
  <si>
    <t>BP260053851010103</t>
  </si>
  <si>
    <t>Realizar talleres de formación en gobernanza y gerencia social para actores movilizadores del territorio y funcionarios/servidores que tengan línea de trabajo con estos actores</t>
  </si>
  <si>
    <t xml:space="preserve">
En el mes de marzo se avanzó en la identificación de los actores clave para la implementación de talleres de formación en gobernanza en el marco de Cali Distrito. Se inició articulación con el DADII para comenzar con los servidores públicos como grupo focal inicial. Asimismo, se planteó el plan de trabajo para el desarrollo de una estrategia de talleres interactivos, y se revisaron documentos técnicos clave para fortalecer los contenidos formativos dirigidos a los actores territoriales.</t>
  </si>
  <si>
    <t>BP26005460</t>
  </si>
  <si>
    <t>Fortalecimiento del ciclo de defensa jurídica y de la política de mejora normativa del Distrito Especial de Santiago de Cali</t>
  </si>
  <si>
    <t>BP260054601010105</t>
  </si>
  <si>
    <t>Apoyar la etapa de cumplimiento y pago de sentencias y acuerdos conciliatorios del Distrito de Santiago de Cali</t>
  </si>
  <si>
    <t>V1 = Documentos de lineamientos técnicos</t>
  </si>
  <si>
    <t>Durante el mes de enero se realizaron 63 actividades entre asignaciones, reasignaciones de procesos, elaboración de oficios, depuración de procesos, requerimientos a la subdireccion de tesorería y de medidas cautelares, seguimiento a los embargos y solicitar Certificaciones bancarias, la alimentación del drive y adjuntar los pagos en el aplicativo de procesos
Durante el mes de febrero se realizaron 346 activides que incluyen, tramite de pago de sentencias, asignación y reasignacion de procesos, elaboración de oficios, respuesta a peticiones y se adjunto los soportes de pago
Durante el mes de Marzo se crearon y digitalizaron 475 tutelas, se cargaron 300 archivos PDF al sistema judicial y se finalizaron 37 tutelas. Se actualizaron documentos en 20 procesos, se elaboraron 60 oficios y se revisaron 58 procesos para control de legalidad. Además, se enviaron 448 correos, se brindó capacitación al equipo y se proyectaron oficios bajo la Ley 2213 de 2022, fortaleciendo la gestión jurídica del Distrito.</t>
  </si>
  <si>
    <t>Documentos de lineamientos institucionales que describen, explican y contienen las condiciones necesarias para un adecuado ciclo de defensa jurídica, mejora normativa y prevención del daño antijurídico</t>
  </si>
  <si>
    <t>Documentos de lineamientos técnicos</t>
  </si>
  <si>
    <t>Se realizó la parte introductoria del documento de lineamientos tecnicos
Se definieron los alcances, las definiciones y se revisó el marco normativo que contendra el documento final de lineamientos tecnicos. (sujeto a evaluación y revisión)
Se avanzó en acciones de defensa judicial, prevención del daño antijurídico y mejora normativa, garantizando la representación técnica y jurídica del Distrito. Se desarrollaron actividades procesales y asesorías ajustadas al ordenamiento jurídico. Se implementó un formulario para seguimiento de actividades del humano y se construyó el documento de lineamientos técnicos, que se presentará al recurso final de la vigencia.</t>
  </si>
  <si>
    <t>Departamento Administrativo de Gestión Jurídica Pública</t>
  </si>
  <si>
    <t>BP260054601010103</t>
  </si>
  <si>
    <t>Apoyar la etapa prejudicial y judicial de los procesos activos de la Administración Distrital</t>
  </si>
  <si>
    <t>Se aceptaron 6 acciones de tutela, se crearon 60 y se actualizaron 2 en el sistema. Se notificó el auto admisorio en 314 tutelas. Se impulsaron 54 incidentes de desacato, se proyectaron 6 y se elaboraron 2 proyectos de decreto para cumplimiento de sentencias en acciones populares.
En el ámbito judicial, se contestaron 3 demandas, se radicaron 4 poderes y se presentaron alegatos de conclusión en procesos cerrados en etapa probatoria. Se llevaron a cabo actuaciones en procesos de nulidad electoral y conciliación, incluyendo la presentación de memoriales en tres expedientes. Se gestionaron 3 procesos de pertenencia y 2 de restitución de tierras.
Se revisaron diariamente las actuaciones procesales para atender tutelas, apelar, alegar y asistir a audiencias. Además, se realizó la representación judicial de la Entidad conforme a los lineamientos establecidos.
En febrero de 2025, se actualizó la información litigiosa mediante la creación y asignación de tutelas y procesos judiciales, garantizando la representación del municipio. Se asistió a cuatro audiencias, se presentaron escritos claves como contestaciones de demanda, alegatos de conclusión y llamamientos en garantía. Se digitalizaron 12 acciones constitucionales y se actualizaron procesos en el sistema de gestión.
Durante el mes de Marzo se crearon 150 tutelas, se contestaron 32 acciones de tutela y 7 demandas, se proyectaron 6 alegatos de conclusión, se elaboraron 98 oficios y se obtuvieron 700 depuraciones de sentencias. Además, se asistió a 10 audiencias, 5 mesas técnicas y se representó al Distrito en 10 procesos judiciales. Se realizaron actualizaciones en sistemas, estudios de sentencias y trámites ante el Comité de Conciliación.</t>
  </si>
  <si>
    <t>BP260054601010106</t>
  </si>
  <si>
    <t>Apoyar la gestión jurídica normativa, en acciones que encaminen a brindar seguridad jurídica</t>
  </si>
  <si>
    <t>Se emitieron 9 conceptos juridicos, se revisaron y ajustaron 79 actos administrativos (entre decretos y resoluciones) y se gestionaron 6 PQRS
En febrero de 2025, se elaboraron tres conceptos jurídicos sobre sanciones urbanísticas, requisitos para acceder a recursos del FONPET y el uso del estadio Pascual Guerrero. Se revisaron tres actos administrativos relacionados con nombramientos, seguimiento a una política pública y facultades especiales para la subsecretaría de patrimonio. Además, se participó en la redacción de los estatutos de AMSO, en reuniones con asesores distritales y mesas de trabajo para la ampliación y aprobación de para la aprobacion del Plan Parcial de la Hacienda "El Marañón". .
En Marzo Se remitieron y se informaron oportunamente 2.412 notificaciones de tutela a las dependencias accionadas y vinculadas en las Acciones de Tutela, discriminadas así: ADMISIONES 1047, FALLO FAVORABLES 1ra INS 641, FALLOS CONTRA 456, IMPUGNACIONES CONCEDE 102, IMPUGNACIONES ADMITE 43, FALLOS 2da INST 72
y DESACATOS 51</t>
  </si>
  <si>
    <t>BP260054601010101</t>
  </si>
  <si>
    <t>Realizar el proceso de actualización de la información litigiosa de los sistemas de información</t>
  </si>
  <si>
    <t>Se actualizaron 13 de los 55 procesos consultados en las plataformas judiciales (SAMAI) y se solicitaron ajustes en el número de radicación de 3 procesos en el SGPRDJ. Se digitalizaron y registraron 8 procesos judiciales y perjudiciales en el sistema del Departamento Administrativo de Gestión Jurídica Pública.
Se brindó apoyo en la digitalización y creación de 38 acciones constitucionales en el sistema de registro y seguimiento de procesos judiciales y MASC. Diariamente, se crearon entre 10 y 20 tutelas de movilidad, además de procesos bajo la Ley 2213, optimizando la gestión litigiosa y administrativa de la Alcaldía de Cali.
En febrero se actualizó la información litigiosa en los sistemas de gestión con la creación y asignación de tutelas y procesos judiciales, garantizando la representación legal del municipio. Se realizará a cuatro audiencias de pruebas y se presentarán escritos clave, como contestaciones de demanda, llamamientos en garantía y alegatos de conclusión. Además, se digitalizaron 12 acciones constitucionales. En total, se realizaron 6 contestaciones de tutela, 7 incidentes de desacato y se crearon 60 tutelas
Durante el mes de Marzo 252 actividades que incluyen la asignación, reasignacion de proceso, elaboración de oficios para estudio de repetición, la depuración de procesos terminados, recopilar la información a financiero tesorería sobre las medidas de embargos, en el seguimiento de los embargos, en la alimetacion del drive de pagos de sentencias, se adjunto los soportes en el aplicativo de procesos, remitió para tramite de pago a educación, dadii y hacienda</t>
  </si>
  <si>
    <t>BP260054601010102</t>
  </si>
  <si>
    <t>Realizar la identificación y análisis de las causas generadores del daño antijurídico, e implementar las políticas de prevención</t>
  </si>
  <si>
    <t>BP260054601010104</t>
  </si>
  <si>
    <t>Realizar seguimiento y control de la actividad litigiosa</t>
  </si>
  <si>
    <t xml:space="preserve">
Durante el mes de febrero se remitieron 1116 correos de acciones de tutela a todos los organismos que conforman el Distrito Especial de Santiago de Cali
Durante el mes de marzo se atendieron 5 trámites asignados, se emitieron 6 conceptos jurídicos y se revisaron 15 decretos, 4 resoluciones, 2 oficios y 2 proyectos de acuerdo. Se elaboraron vistos buenos jurídicos a planos parciales, se desarrolló una solicitud de concepto y se participó en reuniones técnicas con el grupo del Tren de Cercanías, supervisión de proyectos urbanísticos y cooperación interinstitucional.</t>
  </si>
  <si>
    <t>BP260054601020104</t>
  </si>
  <si>
    <t>Brindar soporte técnico, mantenimiento, desarrollo y actualización de los sistemas de información</t>
  </si>
  <si>
    <t>Se atendieron todos los requerimientos de soporte realizado por cada uno de los 126 usuarios del organismo cómo trasladar equipos, configurar 8 impresoras, activar usuarios en el DA
En el mes de febrero se atendieron 21 requerimientos de soporte técnico, además se realizó backup a la base de datos del sistema de procesos judiciales y también se desarrolló el registro de conceptos en el sistema de información normativo que está en desarrollo
En marzo, Se realizo el procedimiento de brindar soporte técnico, se realizo el backup a la base de datos de los sistemas de información , se activaron y crearon usuarios en el sistema de información de procesos judiciales, se apoyo al despacho en la notificación de respuesta a los derechos de petición, se proyecto respuesta del informe de contingencias, se hizo solicitud de matricula de mac de los equipos nuevos, se activaron y cambiaron contraseñas en el DA.</t>
  </si>
  <si>
    <t>Estructuración e implementación de Legaltech Para el Fortalecimiento de la Gestión Jurídica Administrativa.</t>
  </si>
  <si>
    <t>Durante el mes de enero el sistema de información se actualizó configurando los controles definidos en el Plan de Seguridad del distrito socializado por DATIC para reducir o mitigar el nivel de riesgo de forma significativa y con ello la materialización de las amenazas y la reducción del impacto en la plataforma tecnológica. También se realizó el procedimiento de configurar en cada uno de los equipos del organismo el software Cobián backup para realizar backup automático a un servidor que se encuentra ubicado en el área de sistemas.
Durante el mes de febrero se brindó soporte técnico y asesoramiento en el sistema de información, además de identificar y solucionar los problemas que generalmente provocan una interrupción en las actividades diarias de los funcionarios del organismo. Asimismo, se inicio la construcción del documento de diagnostico del sistema de información
Durante el mes de marzo e se avanzó en el diagnóstico de los sistemas de información del DAGJP, identificando necesidades de mejora y oportunidades de optimización mediante estrategias Legaltech. El análisis realizado por abogados evidencia la necesidad de herramientas automatizadas para tutelas y defensa jurídica. Además, se propuso la creación de un banco normativo territorial y el uso de IA y servicios en la nube para fortalecer la gestión judicial del Distrito.</t>
  </si>
  <si>
    <t>BP260054601020105</t>
  </si>
  <si>
    <t>Procesar y analizar los datos estadísticos de los sistemas de información</t>
  </si>
  <si>
    <t>Se elaboró ​​un análisis estadístico de la información registrada en los sistemas del organismo y se atendieron solicitudes de datos estadísticos. Además, se apoyó a la Subdirección de Defensa Judicial en el análisis de litigiosidad, formulación de indicadores y mecanismos de control. Se desarrolló el informe mensual de demandas y MASC para garantizar el acceso a la información pública y se remitió el informe de contingente judicial al Departamento Administrativo de Hacienda conforme a los requisitos contables.
Durante el mes de Febreri Se elaboró ​​un análisis estadístico de la información registrada en los sistemas del organismo y se atendieron solicitudes de datos estadísticos. Además, se apoyó a la Subdirección de Defensa Judicial en el análisis de litigiosidad, formulación de indicadores y mecanismos de control. Se desarrolló el informe mensual de demandas y MASC para garantizar el acceso a la información pública y se remitió el informe de contingente judicial al Departamento Administrativo de Hacienda conforme a los requisitos contables.
Durante el mes de Marzo Se elaboró ​​análisis estadístico de la información institucional y se atendieron solicitudes de datos. Se apoyará a la Subdirección de Defensa Judicial en el análisis de litigiosidad, formulación de indicadores y mecanismos de control. Se desarrolló el informe mensual de demandas y MASC, y se remitió el informe de contingente judicial al Departamento de Hacienda conforme a requisitos contables y de acceso a la información pública.</t>
  </si>
  <si>
    <t>BP260054601020103</t>
  </si>
  <si>
    <t>Realizar diagnostico integral para proponer soluciones tecnológicas especificas</t>
  </si>
  <si>
    <t>BP26005466</t>
  </si>
  <si>
    <t>Fortalecimiento de estrategias para las buenas prácticas del control interno en la Alcaldía Distrital de Santiago de Cali</t>
  </si>
  <si>
    <t>BP260054661010102</t>
  </si>
  <si>
    <t>Desarrollar el proceso de sensibilización de la cultura de autocontrol, autoevaluación, control y sistema de control interno</t>
  </si>
  <si>
    <t>V1= Número de estrategias</t>
  </si>
  <si>
    <t xml:space="preserve">
En febrero, Se realizó la planación del proceso de las sensibilizaciones de la cultura de autocontrol, autoevaluación, control y Sistema de Control Interno.
En marzo,Se identificaron los contenidos a impartir para servidores públicos y contratista de la Adminsitración Distrital, con enfoque teórico-práctico y dividido en módulos, abordando los temas: sistema de control interno, normativas vigentes, el Modelo Integrado de Planeación y Gestión (MIPG), auditorías internas, y herramientas de autocontrol y autoevaluación; alineandolo con la meta del plan de desarrollo, con una proyeccion de 400 funcionarios, se elaboro la presentacion y se determinaron las actividades ludicas de apoyo.</t>
  </si>
  <si>
    <t>Estrategias en la entidad para fomentar la cultura del control con enfoque hacia la prevención de riesgos en la gestión</t>
  </si>
  <si>
    <t>Documentos metodológicos</t>
  </si>
  <si>
    <t>Mediante el plan anual de trabajo del Subproceso de Fomento de la Cultura de Control se dará ejecución fisica en abril del 2025.
La ejecución fisica en febrero fue en cero y se iniciaron las actividades de planeación de las estrategias del proyecto y mediante el plan anual de trabajo del Subproceso de Fomento de la Cultura de Control se dará ejecución fisica a partir de abril del 2025.
En marzo se llevó a cabo la planificación de cada una de las siguientes estrategias a implementar, junto con su respectivo cronograma, que iniciaran desde el mes de abril: 1. Sensibilización, 2. Seguimiento Curso Virtual a través de la Plataforma Moodle 3.III Congreso Nacional, 4. Taller de Asesoría y Acompañamiento, 5. Campaña “Semana del Control”, 6. Campaña: “El Valor de Ser Buen Servidor Público”, 7. Campaña: “Control Tips”
Se realizo el plan de comunicaciones, la planificación de cada una de las estrategias a impactar con su respectivo cronograma, se identificaron los contenidos, se elaboró la presentación y se determinaron las actividades lúdicas de apoyo. Realizar planeación, y el seguimiento a las tareas preliminares para implementar cada una de las estrategias. Se realizó la reserva de espacios adecuados para el desarrollo de las actividades del proyecto. Además, se realizó los estudios previos para el proceso precontractual de la logística de los refrigerios.
Se identificaron los contenidos a impartir para servidores públicos y contratista de la Administración Distrital, con enfoque teórico-práctico y dividido en módulos, abordando los temas: sistema de control interno, normativas vigentes, el Modelo Integrado de Planeación y Gestión (MIPG), auditorías internas, y herramientas de autocontrol y autoevaluación; alineándolo con la meta del plan de desarrollo, con una proyección de 400 funcionarios, se elaboró la presentación y se determinaron las actividades lúdicas de apoyo.
Se realizó planeación, y el seguimiento a las tareas preliminares para implementar cada una de las estrategias. 
Se realizó la reserva de espacios adecuados para el desarrollo de cada una de las actividades del proyecto de inversión. Además, se realizaron los estudios previos para el proceso precontractual de la logística de los refrigerios.
Se diseñaron la encuesta para diagnóstico inicial de conocimientos de la primera fase del desarrollo en cada jornada, se diseñó encuesta de conocimientos adquirido y se realizó mesas de trabajo con el proceso de evaluación y seguimiento.
Para desarrollar los talleres de asesoría y acompañamiento se adelantó la reserva del auditorio en cámara de comercio con su respectiva logística, para fortalecer el control interno.</t>
  </si>
  <si>
    <t>Departamento Administrativo de Control Interno</t>
  </si>
  <si>
    <t>BP260054661010109</t>
  </si>
  <si>
    <t>Elaborar piezas comunicativas e informativas del proceso de control interno a la gestión</t>
  </si>
  <si>
    <t>BP260054661010105</t>
  </si>
  <si>
    <t>Hacer seguimiento y verificación a la apropiación sobre autocontrol y herramientas institucionales a los servidores públicos de los organismos</t>
  </si>
  <si>
    <t xml:space="preserve">
En febrero, Se realizó la verificación sobre autocontrol y herramientas institucionales de las sensibilizaciones a desarrollar.
En marzo, Se diseñaron la encuesta para diagnóstico inicial de conocimientos de la primera fase del desarrollo en cada jornada , se diseñó encuesta de conocimientos adquirido y se realizó mesas de trabajo con el proceso de evaluación y seguimiento.</t>
  </si>
  <si>
    <t>BP260054661010101</t>
  </si>
  <si>
    <t>Realizar alistamiento general y acompañamiento técnico de actividades en el desarrollo del proyecto</t>
  </si>
  <si>
    <t xml:space="preserve">
En febrero, Se realizó el alistamiento general de la planeación del proyecto, mediante el envio de oficios y solicitud de espacios para las actividades a desarrollar del fomento de la cultura del Control.
En marzo,Se realizo el plan de comunicaciones, la planificacion de cada una de las estrategias a impactar con su respectivo cronograma, se realizo la reserva de espacios, coordinacion y convocatoria, preparación de logistica y diseño de intrumentos de evaluacion</t>
  </si>
  <si>
    <t>BP260054661010104</t>
  </si>
  <si>
    <t>Realizar apoyo logístico para el desarrollo de las actividades del proyecto de inversión</t>
  </si>
  <si>
    <t>BP260054661010106</t>
  </si>
  <si>
    <t>Realizar campaña de divulgación sobre herramientas de control a los servidores públicos de la administración distrital</t>
  </si>
  <si>
    <t>BP260054661010110</t>
  </si>
  <si>
    <t>Realizar congreso territorial de fortalecimiento institucional en el marco del sistema de control interno y herramientas institucionales</t>
  </si>
  <si>
    <t>BP260054661010103</t>
  </si>
  <si>
    <t>Realizar el seguimiento, evaluación y monitoreo del proyecto</t>
  </si>
  <si>
    <t xml:space="preserve">
Se realizó la planeación y seguimiento a las actividades trasversalmente desarrolladas en el proyecto.
En marzo, se realizó planeación, y el seguimiento a las tareas preliminares para implementar cada una de las estrategias. (se aclara que esta actividad se realizo pero presupuestalmente no se registro valor en obligado para el mes de marzo, posiblemente porque no se alcanzo a presentar pago)</t>
  </si>
  <si>
    <t>BP260054661010107</t>
  </si>
  <si>
    <t>Realizar talleres de asesoría y acompañamiento para la prevención de riesgos en la gestión con el fin de fortalecer el control interno en la entidad</t>
  </si>
  <si>
    <t>BP26005297</t>
  </si>
  <si>
    <t>Fortalecimiento del diagnóstico y evaluación relacionados con la conducta del servidor público en la Administración Central de Santiago de Cali</t>
  </si>
  <si>
    <t>BP260052971010102</t>
  </si>
  <si>
    <t>Construir herramientas estadísticas y de recolección de información de la conducta del servidor público</t>
  </si>
  <si>
    <t>V1=Investigaciones de la conducta oficial del servidor público realizadas,</t>
  </si>
  <si>
    <t>El avance fisico del producto es cero , debido a que ekl producto son dos investigaciones que se relizam durante un periodo de de 9 a 11 meses y entre noviembr y diciembre se tendar el informe final y las publicaciones impresas de las dos investigaciones
Se registro e incorporo la informacion que se ha recolectado como maerial de consulta ( sofcontrol ) materila juridico para el anaolisi y la elaboracon del promer capitulo de los investigaciones , como la elaboracion de cronogram de os tiempos de la elaboracion decada investigación para su control y seguimiento
Se registro e incorporo la informacion que se ha recolectado del material de consulta ( sofcontrol- quejas ), material juridico para el analisis para la elaboración del primer capitulo de las dos investigaciones ( la confesión en el derecho disciplinario y Queja e informe del Servidor publico) , como la actualizacion del cronograma de los tiempos de la elaboracion de cada investigación para su control y seguimiento,</t>
  </si>
  <si>
    <t>Investigaciones de la conducta oficial del servidor público realizadas</t>
  </si>
  <si>
    <t>Documentos de investigación</t>
  </si>
  <si>
    <t>El avance fisico del producto es cero , debido a que ekl producto son dos investigaciones que se relizam durante un periodo de de 9 a 11 meses y entre noviembr y diciembre se tendar el informe final y las publicaciones impresas de las dos investigaciones
El avance fisico en el mes del producto es cero , debido a que el producto son dos investigaciones que se realizan durante un periodo de de 9 a 10 meses en la vigencia 2024 y entre noviembre - diciembre se tendra el informe final de las dos investigaciones , como sus impresiones , un avance porcentual en periodo del 7 % .
El avance fisico en el mes del producto es cero , debido a que el producto son dos investigaciones que se realizan durante un periodo de de 9 a 10 meses en la vigencia 2025 y entre noviembre - diciembre se tendra el informe final y las publicaciones de las dos investigaciones , como sus impresiones , se ha adelantado en los dos primeros capitulos de las investigaciones " Queja e informe del Servidor publico" , el primer capitulo fue revisado y aprobado el segundo se encuentra en revision y ademas se presento el primer capitulo del tema de investigacion La confesion del derecho disciplinario que fue reviado y aprobado , se encuentra en borrador el segundo capitulo de dicha investigacion,un avance porcentual en periodo del 18 % , para un acumulado del 25% .</t>
  </si>
  <si>
    <t>BP260052971010106</t>
  </si>
  <si>
    <t>Divulgar los resultados de las investigaciones de la conducta del servidor público.</t>
  </si>
  <si>
    <t>BP260052971010104</t>
  </si>
  <si>
    <t>Elaborar el documento final de las investigaciones sobre conducta del servidor público</t>
  </si>
  <si>
    <t>BP260052971010101</t>
  </si>
  <si>
    <t>Elaborar un documento preliminar del desarrollo de investigaciones de la conducta del servidor público</t>
  </si>
  <si>
    <t>El avance fisico del producto es cero , debido a que ekl producto son dos investigaciones que se relizam durante un periodo de de 9 a 11 meses y entre noviembr y diciembre se tendar el informe final y las publicaciones impresas de las dos investigaciones
Se elaboraó el primer capitulo de cada una de las investigaciones , los cuales hacen parte del informe preliminar de cada investigacion , referente l sutento juridico de cada tema señalad para dichas investigaciones
Se ejecuto la actividad ha permitido elaborar los dos primeros capitulos de las investigaciones " Queja e informe del Servidor publico" , el primer capitulo fue revisado y aprobado el segundo se encuentra en revision y ademas se presento el primer capitulo del tema de investigacion La confesion del derecho disciplinario que fue reviado y aprobado , se encuentra en borrador el segundo capitulo de dicha investigacion , en cumplimineto de la programacion establecida , un avance acumulado del 25 % y en el period de un 17 % de las dos investigaciones .</t>
  </si>
  <si>
    <t>BP260052971010105</t>
  </si>
  <si>
    <t>Publicar los documentos finales de las investigaciones realizadas</t>
  </si>
  <si>
    <t>BP260052971010103</t>
  </si>
  <si>
    <t>Sistematizar la información correspondiente a las diferentes conductas del servidor público.</t>
  </si>
  <si>
    <t>El avance fisico del producto es cero , debido a que ekl producto son dos investigaciones que se relizam durante un periodo de de 9 a 11 meses y entre noviembr y diciembre se tendar el informe final y las publicaciones impresas de las dos investigaciones
La información recolectada , se ha tabulado de acuerdo a los objetivos que se plsntaaen dentro de las investigciones , para despues verificar y coregir , actualizar dichasinformación y realizar los respectivos anlisi dentro del proceso de eaboración de cada investigación
La información recolectada , se tabulo de acuerdo a los objetivos que se plantaen dentro de las dos investigaciones , se verfico y se le relizo los ajustes necesarios para actualizar dicha información y realizar los respectivos analisis dentro del proceso de elaboración de cada investigación en la referente al segundo capitulo</t>
  </si>
  <si>
    <t>BP26005299</t>
  </si>
  <si>
    <t>Fortalecimiento de la gestión disciplinaria en Santiago de Cali</t>
  </si>
  <si>
    <t>BP260052991010102</t>
  </si>
  <si>
    <t>Fortalecer el recaudo probatorio de los procesos disciplinarios activos en la toma de decisiones de fondo</t>
  </si>
  <si>
    <t>V1=Expedientes activos de los procesos disciplinarios de vigencias anteriores terminados</t>
  </si>
  <si>
    <t>El producto esta en la proyeccion estimada de documentos de investigacion ( expedientes discilinarios de vigancias anteriores terminados 9) ya que en enero se realiza un analisis de los expedientes para iniciar con las diferentes atuaciones por parte de los abogados y tecnicos para la terminacion de estos expedientes ( autos - diligencias )
La actividad de recuado probotario para que los abogados adelanten los procesos disciplinarios , realizada por el personal contratado mediante la proyeccion de citaciones a diligecias de pruebas ,, recoleccion de priuebas documentales notificaciones y/o comunicaciones oficiales ,ha pewrmitido que se treminene en este periodo 16 expedientes disciplinariuos de vigencias nateriore , para descongestionera el volumen de expedientes que reposan en el rchivo del organismo
La actividad de recuado probatario es donde los abogados adelanten los procesos disciplinarios ,se realiza por el personal contratado mediante la proyeccion de citaciones a diligecias de pruebas , recoleccion de pruebas documentales notificaciones y/o comunicaciones oficiales ,ha permitido que se treminen en este periodo 15 expedientes disciplinarios de vigencias anteriores , para descongestionar el volumen de expedientes que reposan en el achivo del organismo.</t>
  </si>
  <si>
    <t>Expedientes activos de los procesos disciplinarios de vigencias anteriores terminados</t>
  </si>
  <si>
    <t>El producto esta en la proyeccion estimada de documentos de investigacion ( expedientes discilinarios de vigancias anteriores terminados 9) ya que en enero se realiza un analisis de los expedientes para iniciar con las diferentes atuaciones por parte de los abogados y tecnicos para la terminacion de estos expedientes ( autos - diligencias )
El producto esta en la proyeccion de documentos de investigación ( expedientes disciplinarios de vigencias anteriores terminados ) , los abogados y el personal de apoyo en las diferentes actividades han coadyuda para la terminacion de 16 expedientes de vigncias anteriore , es menor que lo que se tiene estimado , paro esta dentro de los limites , para lo cual han realizado diferentes actuaciones c como es el recuado probatorio , sustanciar y desarrrollar los procesos disciplinarios a traves de la proyecccion de diferentes autos para su terminación
El producto esta en la proyeccion de documentos de investigación de acuerdo al catalogo de productos DNP ( expedientes disciplinarios de vigencias anteriores terminados ) , los abogados y el personal de apoyo en las diferentes actividades han coadyudado para la terminacion de 15 expedientes disciplinarios de vigencias anteriores , es menor que lo que se tiene estimado , paro esta dentro de los limites , para lo cual han realizado diferentes actuaciones como es el recuado probatorio , sustanciar y desarrrollar los procesos disciplinarios a traves de la proyecccion de diferentes autos , apoyados en la herramienta como es el sofcontrol , donde se alimenta con la informacion que genera el impulso de los expedientes disciplinarios por parte del personal del organismo que cuente con su rol , para su consulta y toma de decisiones.</t>
  </si>
  <si>
    <t>BP260052991010101</t>
  </si>
  <si>
    <t>Realizar la proyección de autos que permitan tomar decisiones respecto al proceso disciplinario</t>
  </si>
  <si>
    <t>El producto esta en la proyeccion estimada de documentos de investigacion ( expedientes discilinarios de vigancias anteriores terminados 9) ya que en enero se realiza un analisis de los expedientes para iniciar con las diferentes atuaciones por parte de los abogados y tecnicos para la terminacion de estos expedientes ( autos - diligencias )
La ejecucion de esta actividad en e periodo por contratistas ha permitiod impulsar los diferentes procesos disiciplinarios que se les asignan y con el apoyo ,, delregistro de la informacion en el sofcontrol y del recuado probatorio ha permitido la terminacion de 16 expedientes de vigencias anteriores
La ejecucion de esta actividad en el periodo por contratistas (abogados) con el apoyo de a actividad del recaudo probatorio ha permitioo impulsar los diferentes procesos disiciplinarios que se les asignan y con el apoyo del registro de la informacion en el sofcontrol ha permitido la terminacion de 15 expedientes de vigencias anteriores</t>
  </si>
  <si>
    <t>BP260052991010103</t>
  </si>
  <si>
    <t>Realizar la respectiva actualización, mantenimiento y soporte al aplicativo Softcontrol</t>
  </si>
  <si>
    <t>El producto esta en la proyeccion estimada de documentos de investigacion ( expedientes discilinarios de vigancias anteriores terminados 9) ya que en enero se realiza un analisis de los expedientes para iniciar con las diferentes atuaciones por parte de los abogados y tecnicos para la terminacion de estos expedientes ( autos - diligencias )
la actividad ha permitido que el aplicativo sofcontrol funcione como herramienta de apoyo y consulta dentro de la proyección de autos para la terminación de los procesos disciplinarios de vigencias anteriores y forteleciendo la atulizacion , mantenimiento y soporte del aplicativo ,
la ejecuccion de la actividad ha permitido que el aplicativo sofcontrol funcione como herramienta de apoyo y consulta dentro de la proyección de autos para la terminación de los procesos disciplinarios de vigencias anteriores y forteleciendo la actualización , mantenimiento y soporte del aplicativo , y realizar capacitaciones del manejo de los modulos del aplicativo a los abogados y area de notificaciones en especial.</t>
  </si>
  <si>
    <t>BP260052991020104</t>
  </si>
  <si>
    <t>Diseñar el material de apoyo y comunicación de las campañas, en el marco de la ley disciplinaria.</t>
  </si>
  <si>
    <t>V1= servidores Públicos orientados en ley disciplinaria vigente 
V2= ciudadanos orientados en ley disciplinaria vigente</t>
  </si>
  <si>
    <t>La ejecucion fisica es de cero personas sensibilizadas en ley disciplinaria , ya que se inicia con la planeacion y programacion de las jornadas analisis de la presentacion en power point , coordinacion con los organismos y personas a sensibilizar , como los lugares acordes y horarios .
Se realizó el primer diseño de la información qe debe contener el material de apoyo en sus insertables ( Cuadernos empresariales) , que contiene informacion referente a la ley diciplinaria vigente.
Se realizó el segundo diseño de la información qe debe contener el material de apoyo en sus insertables ( Cuadernos empresariales) , de acuerdo a las correcciones planteadas por el personal de apoyo en el seguiminto del proyecto , caratula portada , contraportado , calendarios , en los insertos que contiene informacion referente a la ley diciplinaria vigente.</t>
  </si>
  <si>
    <t>Servidores públicos de la administracion distrital (organismos ) y ciudadanos del distrito de santiago de cali sensibilizados en la ley disciplinaria vigente</t>
  </si>
  <si>
    <t>La ejecucion fisica es de cero personas sensibilizadas en ley disciplinaria , ya que se inicia con la planeacion y programacion de las jornadas analisis de la presentacion en power point , coordinacion con los organismos y personas a sensibilizar , como los lugares acordes y horarios .
las sensibilizaciónes en ley disciplinaria , se inician con la planeacion y programacion de las jornada y para lo cual se realizo un analisis de la presentacion en power point , coordinacion con los organismos y personas a sensibilizar , como los lugares acordes y horarios , en este périodo se realizo una jornada de sensibilizacion en ley disciplinaria vigente en donde partiicparon 15 pesonas , ademas se avanzo en el diseño del material de apoyo( cuadernos empresariaes ) en el contenido de sus insertables , registro , procesaminato d la informacion recogida mediante los cuestionarios de presaber y quizz que se diligencian en las jornadas de sensibilizacion por parte de los asistentes .
Las Jornadas de sensibilizaciónes en ley disciplinaria vigente , se inician con la planeacion y programacion de las jornada y para lo cual se realizo un analisis de la presentacion en power point , coordinacion con los organismos y personas a sensibilizar , como los lugares acordes y horarios , en este périodo se sensibilizarón a personas de los diferentes organismos de la administración distrital de Santiago de Cali , como la secretaria de educacion , del deporte y la recreación, paz y cultura ciudadana , seguridad y justicia , departamento administrativo de gestion del medio ambiente y del I E tecnico indiustrial luz haydee guerrero molina de la administracion distrital, que permitio en este periodo sensibilizar a 240 personas , ademas se avanzo en el diseño del material de apoyo( cuadernos empresariaes ) en el contenido de sus insertables calendario portada , contraportada , registro , procesamiento de la informacion recogida mediante los cuestionarios de presaber y quizz que se diligencian en las jornadas de sensibilizacion por parte de los asistentes.</t>
  </si>
  <si>
    <t>BP260052991020103</t>
  </si>
  <si>
    <t>Evaluar los resultados y el impacto de la campaña de prevención de la acción disciplinaria</t>
  </si>
  <si>
    <t>La ejecucion fisica es de cero personas sensibilizadas en ley disciplinaria , ya que se inicia con la planeacion y programacion de las jornadas analisis de la presentacion en power point , coordinacion con los organismos y personas a sensibilizar , como los lugares acordes y horarios ,i inicio con el diseño de la herramienta estadistica (DATA ESTUDIO) para la sistematizacion de los datos de las sensibilizaciones .
Despues de procesada la informacion , analizarón las prespuestas a cada unp de lo presaberes y quizzz , que dilgenciaroon las asitentes a la jornada de sensibilizacion
Se proceso la informacion y se analizarón las respuestas de cada uno de los presaberes y quizzz diigenciados por parte de 200 personas asistentes a las jornadas de sensibilizacion realizadas en el mes de marzo , con el objetivo de realizar un informe mensual y consolidar la informacion para el informe final .</t>
  </si>
  <si>
    <t>BP260052991020105</t>
  </si>
  <si>
    <t>Realizar la reproducción del material de apoyo como un componente preventivo de la ley disciplinaria.</t>
  </si>
  <si>
    <t>BP260052991020101</t>
  </si>
  <si>
    <t>Sensibilizar en la ley disciplinaria a los servidores públicos vinculados a los organismos de la Administración Distrital y ciudadanos de Santiago de Cali</t>
  </si>
  <si>
    <t>La ejecucion fisica es de cero personas sensibilizadas en ley disciplinaria , ya que se inicia con la planeacion y programacion de las jornadas analisis de la presentacion en power point , coordinacion con los organismos y personas a sensibilizar , como los lugares acordes y horarios .
Se realizo de acuerdo a la programacion y concertacion de las jornads de ciudadanos con los diferentes orgasnimo y / o cumunifdad que permitio en esre period sensibilizar a 15 personas
Se realizo de acuerdo a la programacion y concertacion de las jornadas para sensibilizar personas de los diferentes organismo de la administracion ditrital de santiago de cali , como la secretaria de eduacion , deporte y la recreación, paz y cultura ciudadana , seguridad y justicia , departamento administrativo de gestion del medio ambiente y del I E tecnico indiustrial luz haydee guerrero molina e la administracion distrital que permitio en este periodo sensibilizar a 240 personas</t>
  </si>
  <si>
    <t>BP260052991020102</t>
  </si>
  <si>
    <t>Sistematizar la información correspondiente al proceso de sensibilización y capacitación en Ley Disciplinaria.</t>
  </si>
  <si>
    <t>La ejecucion fisica es de cero personas sensibilizadas en ley disciplinaria , ya que se inicia con la planeacion y programacion de las jornadas analisis de la presentacion en power point , coordinacion con los organismos y personas a sensibilizar , como los lugares acordes y horarios .
istematizarón la información generada por medio del presaber y quiz dilgenciada por los asitentes a la jornada de senbilización realizada en el periodo , en una herramien ta DATA estudio
La sistematizarón la información generada en la sensibilizacion de las 240 personas por medio del presaber y quiz dilgenciada por los asitentes a la jornada de senbilización realizada en el periodo , en una herramien estadistica DATA estudio , para su posterior analisis de la informacion procesada,</t>
  </si>
  <si>
    <t>BP26005320</t>
  </si>
  <si>
    <t>Fortalecimiento de la gestión financiera de los recursos económicos de Santiago de Cali.</t>
  </si>
  <si>
    <t>BP260053201010106</t>
  </si>
  <si>
    <t>Apoyar la Atención al Contribuyente y Gestión Efectiva de Cobros</t>
  </si>
  <si>
    <t>V1: Recaudo cartera t
V2:Recaudo de cartera de t-1</t>
  </si>
  <si>
    <t>- OFICINA DE COBRO PERSUASIVO:
Facilidades de pago otorgadas (persuasivo): 199 FACILIDADES DE PAGO
IPU:143
ICA: 49
RENTAS VARIAS: 7
# contribuyentes atendidos por:
Presencial: 1.816
Whatsapp: 595
Correo electronico:
IPU: 1053
ICA: 3.265
RENTAS VARIAS: 0
Llamadas telefonicas:
IPU: 1.018
ICA: 0
RENTAS VARIAS: 38
Orfeo:
IPU: 2
ICA: 2
RENTAS VARIAS: 3
- OFICINA DE COBRO COACTIVO: Corte enero 2025:
-Personas atendidas en sala 530
-Notificacion por correo de respuestas a excepciones, revocatorias, recursos de reposición y prescripciones cant.(11)
-Despacho de mensajería por correo electrónico cant.(896)
-FUID documentos (depurar, clasificar, encarpetar y numerar) cant. (76.068)
-Constancias Ejecutorias (13)
Fuentes: Base General de Traslados ipu-ica-rentas varias OTOCC y base de gestión de notificaciones corte a 30 de enero de 2025
- OFICINA DE COBRO PERSUASIVO:
Facilidades de pago otorgadas (persuasivo): 199 FACILIDADES DE PAGO
IPU:562
ICA: 46
RENTAS VARIAS: 10
# contribuyentes atendidos por:
Presencial: 3.802
Whatsapp: 995
Correo electronico:
IPU: 14.958
ICA: 27.901
RENTAS VARIAS: 0
Llamadas telefonicas:
IPU: 2.924
ICA: 103
RENTAS VARIAS: 134
Orfeo:
IPU: 7
ICA: 4
RENTAS VARIAS: 5
- OFICINA DE COBRO COACTIVO: Corte febrero 2025:
-Personas atendidas en sala 927
-Notificacion por correo de respuestas a excepciones, revocatorias, recursos de reposición y prescripciones cant.(8)
-Despacho de mensajería por correo electrónico cant.(593)
-FUID documentos (depurar, clasificar, encarpetar y numerar) cant. (21.249)
-Constancias Ejecutorias (25)
Fuentes: Base General de Traslados ipu-ica-rentas varias OTOCC y base de gestión de notificaciones corte a 28 de febrero de 2025
- OFICINA DE COBRO PERSUASIVO:
Facilidades de pago otorgadas (persuasivo): 199 FACILIDADES DE PAGO
IPU:1,105
ICA: 121
RENTAS VARIAS: 19
# contribuyentes atendidos por:
Presencial: 8,592
Whatsapp: 3,162
Correo electronico:
IPU: 54,075
ICA: 51,365
RENTAS VARIAS: 16.992
Llamadas telefonicas:
IPU: 8,976
ICA: 266
RENTAS VARIAS: 134
Oficios Persuasivos
IPU: 38150
ICA: 1574
RENTAS VARIAS 237
Orfeo:
IPU: 16
ICA: 10
RENTAS VARIAS: 13
- OFICINA DE COBRO COACTIVO: Corte marzo 2025:
-Personas atendidas en sala 795
-Notificacion por correo de respuestas a excepciones, revocatorias, recursos de reposición y prescripciones cant.(0)
-Despacho de mensajería por correo electrónico cant.(1.128)
-FUID documentos (depurar, clasificar, encarpetar y numerar) cant. (0)
-Constancias Ejecutorias (30)
Fuentes: Base General de Traslados ipu-ica-rentas varias OTOCC y base de gestión de notificaciones corte a 30 de marzo de 2025</t>
  </si>
  <si>
    <t>63020010008</t>
  </si>
  <si>
    <t>Cartera de santiago de cali recuperada</t>
  </si>
  <si>
    <t>Servicio de saneamiento fiscal y financiero</t>
  </si>
  <si>
    <t>A Enero del 2025, se ha recuperado el 0,21% de la cartera de Santiago de Cali, equivalente a un recaudo de 10.895 millones de pesos, lo que representa un cumplimiento del 6,25% frente a la meta anual establecida en el Plan de Desarrollo, que proyecta una recuperación del 3,40%. Asimismo, este resultado refleja un avance del 21,85% en el cumplimiento de la meta global del cuatrienio.
Fuente: Sistema SGAFT-SAP, transacción Z185
A Febrero del 2025, se ha recuperado el 0,68% de la cartera de Santiago de Cali, equivalente a un recaudo de 34.663 millones de pesos, lo que representa un cumplimiento del 19,88% frente a la meta anual establecida en el Plan de Desarrollo, que proyecta una recuperación del 3,40%. Asimismo, este resultado refleja un avance del 25,12% en el cumplimiento de la meta global del cuatrienio.
Fuente: Sistema SGAFT-SAP, transacción Z185 Corte 28 de Febrero 2025
A Marzo del 2025, se ha recuperado el 1,03% de la cartera de Santiago de Cali, equivalente a un recaudo de 53.028 millones de pesos, lo que representa un cumplimiento del 30,41% frente a la meta anual establecida en el Plan de Desarrollo, que proyecta una recuperación del 3,40%. Asimismo, este resultado refleja un avance del 27,65% en el cumplimiento de la meta global del cuatrienio.
Fuente: Sistema SGAFT-SAP, transacción Z185 Corte 28 de Marzo 2025</t>
  </si>
  <si>
    <t>Departamento Administrativo de Hacienda</t>
  </si>
  <si>
    <t>Subdirección de Tesorería</t>
  </si>
  <si>
    <t>BP260053201010105</t>
  </si>
  <si>
    <t>Apoyar la Gestión de Información Estratégica para la Recuperación de Deuda</t>
  </si>
  <si>
    <t>Al mes de enero se visitaron 167 contribuyentes de impuesto predial. Aunque esta gestión aún no se ha reflejado en el recaudo, se espera que su impacto se evidencie en el reporte del mes siguiente.
Hasta el mes de febrero, se han gestionado 822 casos de Impuesto Predial y 213 de Industria y Comercio, para un total de 1.035 gestiones de cartera. Aunque estas aún no se han reflejado en el recaudo, se espera que su impacto se evidencie en el reporte del próximo mes.
Hasta el mes de marzo, se han gestionado 822 casos de Impuesto Predial y 213 de Industria y Comercio, sumando un total de 1.035 gestiones de cartera. El recaudo aproximado asciende a $41.230.292.473.</t>
  </si>
  <si>
    <t>BP260053201010104</t>
  </si>
  <si>
    <t>Apoyar la gestión ejecutiva del cobro coactivo.</t>
  </si>
  <si>
    <t>Corte enero 2025:
Notificaciones: 
-Notificación personal de mandamiento de pago cantidad (10)
-Publicacion en Pag. Web MP cantidad (1.545)
Mandamientos de Pago: (0)
Embargos: ( 0 )
Desembargos: ( 55 IPU) (12 ICA)
Secuestros:(0)
Fuentes: Base General de Traslados ipu-ica-rentas varias OTOCC - corte a 30 de enero de 2025 *Sistema Financiero SAP cartera IPU- 16 de enero - ICA 03 de febrero 2025
"Corte Febrero 2025:
Notificaciones: 
-Notificación personal de mandamiento de pago cantidad (22)
-Publicacion en Pag. Web MP cantidad (0)
-Mandamientos de Pago: (0)
-Embargos: ( 0 )
-Desembargos: (0)
-Secuestros:(0)
Fuentes: Base General de Traslados ipu-ica-rentas varias OTOCC - corte a 28 de febrero de 2025 *Sistema Financiero SAP cartera IPU- 16 de enero - ICA 03 de febrero 2025"
"Corte Marzo 2025:
Notificaciones: 
-Notificación personal de mandamiento de pago cantidad (0)
-Publicacion en Pag. Web MP cantidad (643)
-Mandamientos de Pago: (0)
-Embargos: ( 0 )
-Desembargos: (371)
-Secuestros:(0)
Fuentes: Base General de Traslados ipu-ica-rentas varias OTOCC - corte a 31 de marzo de 2025 *Sistema Financiero SAP cartera IPU- 16 de enero - ICA 03 de febrero 2025</t>
  </si>
  <si>
    <t>BP260053201010102</t>
  </si>
  <si>
    <t>Elaborar Informe Detallado del Estado de Cuentas y Rendimiento de Cobros.</t>
  </si>
  <si>
    <t>Se recopila, analiza y sistematiza la información financiera de ENERO para consolidarla en el informe trimestral sobre el estado de cuentas y el rendimiento de cobros, brindando una visión integral para la gestión de recursos.
Se recopila, analiza y sistematiza la información financiera de consolidada a FEBRERO para consolidarla en el informe trimestral sobre el estado de cuentas y el rendimiento de cobros, brindando una visión integral para la gestión de recursos.
Se recopila, analiza y sistematiza la información financiera de consolidada a MARZO para consolidarla en el informe trimestral sobre el estado de cuentas y el rendimiento de cobros, brindando una visión integral para la gestión de recursos.</t>
  </si>
  <si>
    <t>BP260053201010101</t>
  </si>
  <si>
    <t>Implementar Campaña Estratégica de Comunicación para el Fortalecimiento de la Gestión Financiera.</t>
  </si>
  <si>
    <t>Se han desarrollado acciones clave orientadas a mejorar la difusión de información relevante, optimizar la comunicación con los contribuyentes y promover la cultura de pago oportuno.
Se han desarrollado acciones clave orientadas a mejorar la difusión de información relevante, optimizar la comunicación con los contribuyentes y promover la cultura de pago oportuno.
Se han desarrollado acciones clave orientadas a mejorar la difusión de información relevante, optimizar la comunicación con los contribuyentes y promover la cultura de pago oportuno.</t>
  </si>
  <si>
    <t>BP260053201010103</t>
  </si>
  <si>
    <t>Realizar el estudio jurídico de cobro.</t>
  </si>
  <si>
    <t>Titulos Trasladados:
Recibidos por rentas:
IPU: 0
ICA: 0
RENTAS VARIAS: 7.251
En dominio persuasivo: 
IPU: 1.500
ICA: 3.501
RENTAS VARIAS: 42
Enviados a coactivo:
IPU: 0
ICA: 0
RENTAS VARIAS: 8.066
Titulos Trasladados:
Recibidos por rentas:
IPU: 0
ICA: 4.148
RENTAS VARIAS: 4.550
En dominio persuasivo: 
IPU: 1.781
ICA: 1.397
RENTAS VARIAS: 50
Enviados a coactivo:
IPU: 0
ICA: 0
RENTAS VARIAS: 0
Titulos Trasladados:
Recibidos por rentas:
IPU:140,026
ICA: 4.148
RENTAS VARIAS: 19,509
En dominio persuasivo: 
IPU: 1.781
ICA: 8,255
RENTAS VARIAS: 100
Enviados a coactivo:
IPU: 0
ICA: 0
RENTAS VARIAS: 8.161</t>
  </si>
  <si>
    <t>BP260053201020105</t>
  </si>
  <si>
    <t>Brindar asistencia técnica para el procesamiento electrónico de datos.</t>
  </si>
  <si>
    <t>V1: Recaudo vigencia corriente</t>
  </si>
  <si>
    <t>Se ha avanzado en el mapeo y diseño de iniciativas para microproyectos de mejora en la Tesorería de Santiago de Cali, en la creación de funciones para simplificar el cargue de extractos en seis (6) entidades bancarias y en el apoyo para el diseño del proyecto "Hacienda a un CLICK".
1. Proyecto "Hacienda a un Click": Se socializó la necesidad con proveedores y se elaboró una ficha técnica para recibir propuestas alineadas. 
2. Dashboard de Saldos: Se presentó una herramienta para el seguimiento efectivo del proyecto. 
3. Automatización de Reportes: Se optimizó el reporte del Régimen Simple de Tributación para la DIAN, mejorando precisión y eficiencia. 
4. Cobro Coactivo: Se recepcionan bases de datos para implementar la ruta integral de cobranza. 
5. Diagnóstico del Tesoro: Se avanza en la recolección de insumos para obtener el estado final del tesoro.
Proyecto "Hacienda a un Click": Tras suministrar la ficha técnica al proveedor Google Cloud, este presentó una propuesta más ajustada a las necesidades del proyecto. Actualmente, estamos a la espera de una reunión con el director de DATIC, el Director de Hacienda, la Subdirección de Tesorería y el proveedor para continuar con el proceso.
Dashboard de Saldos: Se está diseñando un nuevo panel de inversiones para mejorar el tablero de control de saldos.
Automatización de Reportes: Se espera la recepción del archivo emitido por la DIAN sobre el régimen simple de tributación, lo que permitirá la puesta en producción del producto y evitará procesos manuales.
Cobro Coactivo: La ruta del proceso ya ha sido establecida y está pendiente de entrega al grupo jurídico mediante una socialización.
Diagnóstico del Tesoro: Se está realizando un análisis de los procedimientos y productos dentro de los subprocesos y oficinas técnicas de cobro en la plataforma Daruma. El objetivo es validar con cada líder de proceso si los productos generados por el análisis cumplen con sus necesidades.
Procesos Especiales: Se estructuró una base de datos en colaboración con los profesionales de la Oficina Técnica de Procesos Especiales, permitiendo visualizar y presentar datos a través de un tablero de control.</t>
  </si>
  <si>
    <t>Recaudo de la vigencia corriente de Santiago de Cali administrado</t>
  </si>
  <si>
    <t>Servicio de reeestructuracion de pasivos</t>
  </si>
  <si>
    <t>A Enero del 2025, se a recaudado 1.677.451 millones de pesos en vigencia corriente, lo que representa un cumplimiento del 10,15% frente a la meta anual establecida en el Plan de Desarrollo. Este resultado evidencia el éxito en la gestión financiera y refleja el compromiso con el cumplimiento de los objetivos trazados para el periodo.
Asimismo, este resultado refleja un avance del 25,42% en el cumplimiento de la meta global del cuatrienio.
Fuente: Sistema SGAFT-SAP, transacción Z185
A Febrero del 2025, se a recaudado 247.578 millones de pesos en vigencia corriente, lo que representa un cumplimiento del 14,28% frente a la meta anual establecida en el Plan de Desarrollo que es 1.733.733. Este resultado evidencia el éxito en la gestión financiera y refleja el compromiso con el cumplimiento de los objetivos trazados para el periodo.
Asimismo, este resultado refleja un avance del 26,40% en el cumplimiento de la meta global del cuatrienio.
Fuente: Sistema SGAFT-SAP, transacción Z185 Corte 28 de febrero 2025
A Marzo del 2025, se ha recaudado 478.175 millones de pesos en vigencia corriente, lo que representa un cumplimiento del 27,58% frente a la meta anual establecida en el Plan de Desarrollo que es 1.733.733. Este resultado evidencia el éxito en la gestión financiera y refleja el compromiso con el cumplimiento de los objetivos trazados para el periodo.
Asimismo, este resultado refleja un avance del 29,56% en el cumplimiento de la meta global del cuatrienio.
Fuente: Sistema SGAFT-SAP, transacción Z185 Corte 28 de Marzo 2025</t>
  </si>
  <si>
    <t>BP260053201020107</t>
  </si>
  <si>
    <t>Emitir certificaciones de paz y salvo</t>
  </si>
  <si>
    <t>EMISION CERTIFICADOS PAZ Y SALVOS - WATSAAP: 1204 - ATENCION VIRTUAL:77
EMISION CERTIFICADOS PAZ Y SALVOS - WATSAAP: 1404 - ATENCION VIRTUAL:177
EMISION CERTIFICADOS PAZ Y SALVOS - WATSAAP: 1404 - ATENCION VIRTUAL:177</t>
  </si>
  <si>
    <t>BP260053201020102</t>
  </si>
  <si>
    <t>Emitir las certificaciones de pago de los tributos del Distrito de Santiago de Cali</t>
  </si>
  <si>
    <t>CERTIFICACIONES DE PAGO: - RADICADAS:64 - ATENDIDAS: 64 - EN TRAMITE: 0 - PENDIENTES MESES ANTERIORES: 0
CERTIFICACIONES DE PAGO:
- RADICADAS:146
- ATENDIDAS: 146 
- EN TRAMITE: 0
- PENDIENTES MESES ANTERIORES: 0
CERTIFICACIONES DE PAGO:
- RADICADAS:231
- ATENDIDAS: 228 
- EN TRAMITE: 3
- PENDIENTES MESES ANTERIORES: 0</t>
  </si>
  <si>
    <t>BP260053201020104</t>
  </si>
  <si>
    <t>Monitorear los recursos públicos en las cuentas bancarias de la tesorería</t>
  </si>
  <si>
    <t>- Reciprocidad: Enero 
Banco Occidente, Banco Bogota y GNB Sudameris 14 días otorgados
Fuente de información.Circular 202541310300000391 de enero 10/2025
Fecha de informe febrero 03/2025
- Requerimientos PAC ACUMULADO mes a mes:
Requeridos: 250
Atendidos: 250
En tramite: 0 
Esta información se encuentra en construcción al momento de este informe
Fecha de informe febrero 03/2025
- Indicador de PAC: 102%, Esta información se encuentra en construcción al momento de este informe
Fecha de informe febrero 03/2025
- Reciprocidad: febrero 
Banco Occidente 12, Banco AV Villas 12 y GNB Sudameris 13 días otorgados
Fuente de información.Circular 202541310300002731 de febrero 10/2025
Fecha de informe marzo 03/2025
- Requerimientos PAC ACUMULADO mes enero
Requeridos: 183
Atendidos: 177
En tramite: 6 
Esta información se encuentra en construcción al momento de este informe
Fecha de informe marzo 03/2025
- Indicador de PAC: 97%, Esta información se encuentra en construcción al momento de este informe
Fecha de informe marzo 03/2025
- Reciprocidad: marzo
Banco Occidente 14, Banco BBVA 11 y GNB Sudameris 14 días otorgados
Fuente de información.Circular 202541310300006341 de marzo 10/2025
Fecha de informe abril 03/2025
- Requerimientos PAC ACUMULADO mes
Requeridos: 474
Atendidos: 474
En tramite: 0 
Esta información acumula enero y febrero, la estadistica de marzo se encuentra en construcción al momento de este informe
Fecha de informe abril 03/2025
- Indicador de PAC: 98%, Esta información acumula enero y febrero, la estadistica de marzo se encuentra en construcción al momento de este informe Fecha de informe abril 03/2025</t>
  </si>
  <si>
    <t>63020010014</t>
  </si>
  <si>
    <t>BP260053201020103</t>
  </si>
  <si>
    <t>Realizar el análisis financiero de la gestión del recaudo</t>
  </si>
  <si>
    <t>- Excedentes de Liquidez.
Saldos Bancarios: enero
Recursos: D.E $317.101.687.521 ICLD $261.627.900.800 TOTAL $.1.392.310.479.812
Invertido CDT (ICLD) $96.000.000.000 
Fuente de información a enero 31/2025 informe de saldos y tasas. fecha de informe febrero 03/2025
- Tasa de interés: relacionamos los bancos con mayor tasa de interes negociada al cierre de enero Banco Finandina 9,75% Bancoomeva 9,35%, GNB Sudameris 9,10% 
fuente de información a enero 31/2025 informe de saldos y tasas. fecha de informe febrero 03/2025
- Indicador promedio ponderado: enero 8,22%
Fuente de información a enero 31/2025 informe de saldos y tasas. fecha de informe febrero 03/2025
- Recaudo Rendimientos Financieros: a fecha de este informe no hay avance sobre este rubro
Fecha de informe febrero 03/2025
- Indicador Rendimientos financiero: hasta no tener información del recaudo de los RF no se puede tener indicador
Fecha de informe febrero 03/2025
- Excedentes de Liquidez.
Saldos Bancarios: febrero
Recursos: D.E $888.875.589.502 ICLD $226.113.049.732 
TOTAL $.1.114.988.639.234
Invertido CDT (ICLD) $210.000.000.000 
Fuente de información a febrero 27/2025 informe de saldos y tasas. fecha de informe marzo 03/2025
- Tasa de interés: relacionamos los bancos con mayor tasa de interes negociada al cierre de enero Banco Finandina 9,75% Bancoomeva 9,30%, GNB Sudameris 9,10% 
Fuente de información a febrero 27/2025 informe de saldos y tasas. fecha de informe marzo 03/2025
- Indicador promedio ponderado: enero 8,22%
Fuente de información a febrero 27/2025 informe de saldos y tasas. fecha de informe marzo 03/2025
- Recaudo Rendimientos Financieros: a fecha de este informe hay un avance sobre este rubro de $9902 millones de pesos. DE $6,622 millones de pesos e ICLD $2,839 millones de pesos.
Fecha de informe marzo 03/2025
- Indicador Rendimientos financiero: a enero 8,97%
Fecha de informe marzo 03/2025
- Excedentes de Liquidez.
Saldos Bancarios: marzo (expresado en millones de pesos)
Recursos: D.E $1,118,630
ICLD $492,772 
TOTAL $1,611,403
Invertido CDT (ICLD) $ 126,000
Fuente de información marzo 31 /2025 informe de saldos y tasas. fecha de informe abril 03/2025
- Tasa de interés: relacionamos los bancos con mayor tasa de interes negociada al cierre de marzo Banco Finandina 9,50% Banco BBVA 9,30%, GNB Sudameris 9,25% Colpatria 9,25%
Fuente de información a marzo 31/2025 informe de saldos y tasas. fecha de informe abril 03/2025
- Indicador promedio ponderado: marzo 7,95%
Fuente de información a marzo 31/2025 informe de saldos y tasas. fecha de informe abril 03/2025
- Recaudo Rendimientos Financieros: a fecha de este informe hay un avance sobre este rubro de $9902 millones de pesos. DE $6,622 millones de pesos e ICLD $2,839 millones de pesos.
Fecha de informe abril 03/2025</t>
  </si>
  <si>
    <t>BP260053201020106</t>
  </si>
  <si>
    <t>Realizar los pagos y obligaciones del Distrito</t>
  </si>
  <si>
    <t>ENERO 2025: 
Para ENERO 2025 se realizaron PAGOS A TERCEROS 
por un valor de $ 236.561.368.428 distribuidos por fondo de la siguiente manera:
ICLD: $ 61.543.844.233 
D.E.: $ 175.017.524.195 
Fecha de Corte: 31/01/2025 
Fuente : Los valores fueron obtenidos de SAP transacción ZTR02
FEBRERO 2025: 
Para FEBRERO 2025 se realizaron PAGOS A TERCEROS 
por un valor de $ 348.589.358.457 distribuidos por fondo de la siguiente manera:
ICLD: $ 177.750.182.456 
D.E.: $ 170.839.176.001 
Fecha de Corte: 28/02/2025 
Fuente : Los valores fueron obtenidos de SAP transacción ZTR02
ACUMULADO A FEBRERO 2025
En el acumulado hasta el mes de FEBRERO 2025 se realizaron PAGOS A TERCEROS por un valor de $ 585.150.726.885 distribuidos por fondo de la siguiente manera:
ICLD: $ 232.383.020.234 
D.E.: $ 352.767.706.651 
Fecha de Corte: 01/01/2024 al 31/12/2024 
Fuente : Los valores fueron obtenidos de SAP transacción ZTR02
MARZO 2025: 
Para MARZO 2025 se realizaron PAGOS A TERCEROS 
por un valor de $ 279.451.474.795 distribuidos por fondo de la siguiente manera:
ICLD: $ 81.446.615.033 
D.E.: $ 198.004.859.762 
Fecha de Corte: 31/03/2025 
Fuente : Los valores fueron obtenidos de SAP transacción ZTR02
ACUMULADO A MARZO 2025
En el acumulado hasta el mes de MARZO 2025 se realizaron PAGOS A TERCEROS por un valor de $ 864.602.201.680 distribuidos por fondo de la siguiente manera:
ICLD: $ 313.829.635.267 
D.E.: $ 550.772.566.413 
Fecha de Corte: 01/01/2025 al 31/03/2025 
Fuente : Los valores fueron obtenidos de SAP transacción ZTR02</t>
  </si>
  <si>
    <t>BP260053201020101</t>
  </si>
  <si>
    <t>Registrar y consolidar los ingresos percibidos</t>
  </si>
  <si>
    <t>- Para el mes de enero de 2025 se reporta recaudo por valor de $186,987 (cifras en millones de pesos). Fuente Sistema SGAFT-SAP, transaccion Z185, generado el 3 de febrero de 2025 a las 3:59pm.
Al mes de Febrero de 2025 se reporta recaudo por valor de $ 271,695 (cifras en millones de pesos). Fuente Sistema SGAFT-SAP, transaccion Z185, generado el 4 de marzo de 2025
Al mes de Marzo de 2025 se reporta recaudo por valor de $524,325 (cifras en millones de pesos). Fuente Sistema SGAFT-SAP, transaccion Z185, generado el 3 de abril de 2025</t>
  </si>
  <si>
    <t>BP26005321</t>
  </si>
  <si>
    <t>Implementación de estrategias en el proceso de gestión Tributaria en el Distrito Santiago de Cali</t>
  </si>
  <si>
    <t>BP260053211010104</t>
  </si>
  <si>
    <t>Establecer mediante liquidaciones oficiales los valores a pagar por conceptos de impuestos y sanciones distritales de los sujetos pasivos</t>
  </si>
  <si>
    <t>V1: Proceso de Gestión Tibutaria ejecutado</t>
  </si>
  <si>
    <t>Durante el mes de enero el subproceso de Determinación realizó la proyección de los actos administrativos, los cuales se encuentran en proceso de revisión y firma del Jefe de la Oficina Tecnica Operativa de Fiscalización y Determinación.
Se trasladaron 9 Declaraciones privadas de ICA a la Oficina Tecnica de Cobro Persuasivo para su respectivo cobro
Durante el mes de febrero el subproceso de Determinación realizó 6 Liquidaciones Oficiales de Ica, 15 Liquidaciones Oficiales de Rentas Varias, 65.683 Liquidaciones Oficial de IPU, 13 Sanciones Ica, 2 Sanciones Rentas Varias.
Se trasladaron 31 Liquidaciones Oficiales Ica, 29 Liquidaciones Oficiales de Rentas Varias, 1 Sancion de Ica y 4.126 Declaraciones privadas de ICA a la Oficina Tecnica de Cobro Persuasivo para su respectivo cobro
Durante el mes de marzo el subproceso de Determinación realizó 1 Liquidación Oficial de Rentas Varias. Se trasladaron 14 Liquidaciones Oficiales Ica, 29 Liquidaciones Oficiales de Rentas Varias, 140.026 Liquidaciones Oficiales de IPU, 1 Sancion de Rentas Varios y 38 Declaraciones privadas de ICA a la Oficina Tecnica de Cobro Persuasivo para su respectivo cobro</t>
  </si>
  <si>
    <t>Estrategias implementadas en el proceso de gestión tributaria para incrementar el recaudo</t>
  </si>
  <si>
    <t>Con corte al 31 de enero de 2025, el Proceso de Gestión Tributaria ha ejecutando estrategias para incrementar el recaudo. El resulado se verá felrjado al final de la vigencia corresponde a 1 documento metodologico, denominado Informe de estrategias.
Con corte al 28 de febrero de 2025, el Proceso de Gestión Tributaria ha ejecutando estrategias para incrementar el recaudo.
Con corte al mes de marzo de 2025, el Proceso de Gestión Tributaria ha ejecutando estrategias para incrementar el recaudo.</t>
  </si>
  <si>
    <t>Subdirección de Rentas</t>
  </si>
  <si>
    <t>BP260053211010101</t>
  </si>
  <si>
    <t>Realizar la Atención, liquidación, facturación y actualización permanente de la cuenta corriente de los contribuyentes en la base de datos de impuestos y rentas</t>
  </si>
  <si>
    <t>En el mes de enero se emitieron un total de 66.260 documentos de cobro de IPU y 1.226 de ICA en los centros de atención. Además, se brindó atención personalizada a 25.599 contribuyentes. A continuación, se detallan los otros canales de atención utilizados: 904 llamadas telefónicas, 394 correos electrónicos y 481 mensajes a través de WhatsApp. También se aplicaron 341 actos administrativos en la cuenta corriente.
El subproceso de cuenta corriente cuenta con un equipo especializado en gestión documental, encargado de la organización y archivo de la documentación correspondiente a los contribuyentes.
En el mes de febrero se emitieron un total de 208.167 documentos de cobro de IPU y 1.867 de ICA en los centros de atención. Además, se brindó atención personalizada a 72.878 contribuyentes. A continuación, se detallan los otros canales de atención utilizados: 1.414 llamadas telefónicas, 1.938 correos electrónicos y 2.987 mensajes a través de WhatsApp. También se aplicaron 683 actos administrativos en la cuenta corriente.
El subproceso de cuenta corriente cuenta con un equipo especializado en gestión documental, encargado de la organización y archivo de la documentación correspondiente a los contribuyentes.
En el mes de marzo se emitieron un total de 250.107 documentos de cobro de IPU y 1.706 de ICA en los centros de atención. Además, se brindó atención personalizada a 85.281 contribuyentes. A continuación, se detallan los otros canales de atención utilizados: 2.468 llamadas telefónicas, 2.332 correos electrónicos y 4.221 interacciones a través de WhatsApp. También se aplicaron 108 actos administrativos en la cuenta corriente.
El subproceso de cuenta corriente cuenta con un equipo especializado en gestión documental, encargado de la organización y archivo de la documentación correspondiente a los contribuyentes.</t>
  </si>
  <si>
    <t>BP260053211010106</t>
  </si>
  <si>
    <t>Realizar la custodia, manejo y organización de la documentación inherente al procedimiento tributario</t>
  </si>
  <si>
    <t>La subdirección de impuestos y rentas para los subprocesos de Fiscalización, Determinación, Discusión Tributaria y Despacho dispone de un equipo de gestión documental encargado de la conformación y archivo de la documentación.
La subdirección de impuestos y rentas para los subprocesos de Fiscalización, Determinación, Discusión Tributaria y Despacho dispone de un equipo de gestión documental encargado de la conformación y archivo de la documentación.
La subdirección de impuestos y rentas para los subprocesos de Fiscalización, Determinación, Discusión Tributaria y Despacho dispone de un equipo de gestión documental encargado de la conformación y archivo de la documentación.</t>
  </si>
  <si>
    <t>BP260053211010103</t>
  </si>
  <si>
    <t>Realizar la Fiscalización y verificación permanente al cumplimiento de las obligaciones tributarias a los contribuyentes responsables de los impuestos y rentas</t>
  </si>
  <si>
    <t>En el mes de enero se realizaron 27 expedientes de inexactos, 9 de omisos y 34 de otros tributos distribuidos así: Estampilla Procultura Entidades Educativas 3, Estampilla Procultura Entidades Descentralizadas 3, Contribución Especial 5, Estampilla para el Bienestar del Adulto Mayor 1, Estampilla Pro Deporte y Recreación 1, Impuesto sobre el Alumbrado Público 4, Impuesto Delineación Urbana 10, Impuesto Espectáculos Públicos 2, Publicidad Exterior Visual 5.
En el mes de febrero se realizaron 24 expedientes de inexactos, 4 de omisos y 96 de otros tributos distribuidos así: Estampilla Procultura Entidades Educativas 10, Estampilla Procultura Entidades Descentralizadas 10, Contribución Especial 43, Estampilla Prodesarrollo 3, Estampilla Pro Deporte y Recreación 1, Impuesto sobre el Alumbrado Público 3, Impuesto Delineación Urbana 19, Impuesto Espectáculos Públicos 1, Publicidad Exterior Visual 6.
En el mes de marzo se realizaron 12 expedientes de inexactos, 9 de omisos y 14 de otros tributos distribuidos así: Estampilla Procultura Entidades Descentralizadas 3, Impuesto Delineación Urbana 11</t>
  </si>
  <si>
    <t>BP260053211010102</t>
  </si>
  <si>
    <t>Realizar la planeación, control y seguimiento a la gestión tributaria.</t>
  </si>
  <si>
    <t>La subdirección de Impuestos y Rentas realiza la planeación de sus metas y objetivos mediante el plan anual de gestión tributaria al cual se le realiza seguimiento de manera mensual en el formato F-001 y se reporta a los diferentes organismos y entes de control, los diferentes subprocesos realizan todas las actividades pertinentes para el logro de los objetivos pactados en el plan anual
asi mismo Cultura Tributaria busca mejorar el comportamiento de los contribuyentes en relación con el cumplimiento oportuno de sus obligaciones tributarias, con corte al mes de enero se han realizado: 1 capacitación, 2 Jornadas Moviles y 2 publicaciones en Pagina Web.
La subdirección de Impuestos y Rentas realiza la planeación de sus metas y objetivos mediante el plan anual de gestión tributaria al cual se le realiza seguimiento de manera mensual en el formato F-001 y se reporta a los diferentes organismos y entes de control, los diferentes subprocesos realizan todas las actividades pertinentes para el logro de los objetivos pactados en el plan anual
Asi mismo Cultura Tributaria busca mejorar el comportamiento de los contribuyentes en relación con el cumplimiento oportuno de sus obligaciones tributarias, con corte al mes de enero se han realizado: 3 capacitación, 7 Jornadas Moviles y 4.818 facturas IPU entregadas en unidades residenciales.
La subdirección de Impuestos y Rentas realiza la planeación de sus metas y objetivos mediante el plan anual de gestión tributaria al cual se le realiza seguimiento de manera mensual en el formato F-001 y se reporta a los diferentes organismos y entes de control, los diferentes subprocesos realizan todas las actividades pertinentes para el logro de los objetivos pactados en el plan anual
Asi mismo Cultura Tributaria busca mejorar el comportamiento de los contribuyentes en relación con el cumplimiento oportuno de sus obligaciones tributarias, con corte al mes de marzo se han realizado: 6 capacitaciones, 6 actividades pedagogicas e informativas en los barrios, 4.818 facturas IPU entregadas en unidades residenciales y 7 publicaciones en pagina web y redes sociales</t>
  </si>
  <si>
    <t>BP260053211010105</t>
  </si>
  <si>
    <t>Tramitar las tutelas, recursos, revocatorias, silencios, derechos de petición, garantías y demás actos en materia tributaria y administrativa.</t>
  </si>
  <si>
    <t>El subproceso de Discusión Tributaria en el mes de diciembre realizó 92 Actos, detallados así: Reducción de Tarifa 2, Perdida de la Fuerza Ejecutoria 10, Recursos de Reconsideración 51, Revocatoria Directa 8, Polizas 4, Exención del Impuesto Predial 13 y Exoneración del Impuesto Predial 4
El subproceso de Discusión Tributaria en el mes de febrero realizó 50 Actos, detallados así: 1 Reducción de Tarifa, 4 Perdida de la Fuerza Ejecutoria, 13 Recursos de Reconsideración, 2 Revocatoria Directa, 1 Polizas, 22 Exención del Impuesto Predial y 7 Exoneración del Impuesto Predial
El subproceso de Discusión Tributaria en el mes de febrero realizó 68 Actos, detallados así: 11 Reducción de Tarifa, 15 Perdida de la Fuerza Ejecutoria, 16 Recursos de Reconsideración, 2 Revocatoria Directa, 3 Polizas, 5 Sentencias, 14 Exención del Impuesto Predial y 2 Exoneración del Impuesto Predial</t>
  </si>
  <si>
    <t>BP26005400</t>
  </si>
  <si>
    <t>Fortalecimiento del Observatorio Inmobiliario Catastral del Distrito Santiago de Cali</t>
  </si>
  <si>
    <t>BP260054001010103</t>
  </si>
  <si>
    <t>Brindar apoyo técnico en el marco de la variable económica para la atención de trámites catastrales.</t>
  </si>
  <si>
    <t>V1: Documentos técnicos.</t>
  </si>
  <si>
    <t xml:space="preserve">
En el mes de febrero se realizaron revisiones de la variable económica generando 153 procesos (actualización, análisis, generación, identificación, liquidación, selección, simulación) que afectaron 4.626.693 predios en su variable económica del total de predios de la base catastral.
En el mes de marzo se realizaron revisiones de la variable económica, se realizó el análisis de manera independiente a cada una de las variables que componen la base catastral, se analizaron en total 2.461.042 variables correspondiente a 144 procesos para el total de 783.125 predios de la base catastral.</t>
  </si>
  <si>
    <t>Observatorio inmobiliario catastral operando como herramienta para el monitoreo de la dinamica inmobiliaria de la ciudad.</t>
  </si>
  <si>
    <t>Documentos de estudios técnicos</t>
  </si>
  <si>
    <t xml:space="preserve">
En el mes de febrero se realizó captura de 174 ofertas para el análisis del mercado inmobiliario y definición de valores por metro cuadrado.
En el mes de marzo se realizó captura de 508 ofertas para el análisis del mercado inmobiliario y definición de valores por metro cuadrado.</t>
  </si>
  <si>
    <t>Subdirección de Catastro</t>
  </si>
  <si>
    <t>BP260054001010107</t>
  </si>
  <si>
    <t>Definir el calculo del efecto en la participación de Plusvalía de los corredores zonales localizados en las Unidades de Planificación Urbanas.</t>
  </si>
  <si>
    <t xml:space="preserve">
Para el mes de febrero no se ha realizado contratación para determinar el cálculo del efecto en la participación de plusvalía, dado que el Departamento Administrativo de Planeación no ha remitido los hechos generadores. Es pertinente indicar que la actividad se encuentra dentro de los tiempos de ejecución dada la etapa de planeación.
Para el mes de marzo no se ha realizado contratación para determinar el cálculo del efecto en la participación de plusvalía, dado que el Departamento Administrativo de Planeación no ha remitido los hechos generadores.</t>
  </si>
  <si>
    <t>BP260054001010104</t>
  </si>
  <si>
    <t>Determinar el calculo del IVP para el área urbana del Distrito Santiago de Cali.</t>
  </si>
  <si>
    <t xml:space="preserve">
Para el mes de febrero no se tiene definido el cálculo del indicador, dado que en el marco de la planeación, la actividad esta programada para iniciar ejecución en el mes de julio.
En el mes de marzo se adelanto el análisis de los predios puntos muestra para la definición del índice de valoración predial de las 7 comunas.</t>
  </si>
  <si>
    <t>BP260054001010102</t>
  </si>
  <si>
    <t>Generar las fichas técnicas de investigación del mercado inmobiliario.</t>
  </si>
  <si>
    <t xml:space="preserve">
En el mes de febrero se generaron las fichas técnicas de investigación del mercado inmobiliario con el cargue de información en el aplicativo dispuesto, para el posterior análisis del mercado inmobiliario, definición de valores m2 e informe de valores comerciales con el objetivo de fortalecer la elaboración del documento metodológico en la componente valuatoria, así como el componente jurídico y análisis técnico de predios. Fichas técnicas generadas: 174
Una vez generado el análisis y depuración del mercado por parte de los avaluadores, se realizar las fichas de los puntos de investigación del mercado de las ofertas capturadas.
En el mes de marzo se generaron las fichas técnicas de investigación del mercado inmobiliario con el cargue de información en el aplicativo dispuesto, para el posterior análisis del mercado inmobiliario, definición de valores m2 e informe de valores comerciales con el objetivo de fortalecer la elaboración del documento metodológico en la componente valuatoria, así como el componente jurídico y análisis técnico de predios. Fichas técnicas generadas: 508 fichas.</t>
  </si>
  <si>
    <t>BP260054001010101</t>
  </si>
  <si>
    <t>Investigar el mercado inmobiliaria a través de métodos directos e indirectos.</t>
  </si>
  <si>
    <t xml:space="preserve">
Para el mes de febrero se adelantó la captura de ofertas inmobiliarias a través de métodos indirectos para la construcción del documento técnico que refleja la dinámica inmobiliaria del área urbana y rural del Distrito Santiago de Cali. Ofertas Capturadas: 174 ofertas capturadas en las comunas (1,5,6,7,9,10).
En el mes de marzo se adelantó la captura de ofertas inmobiliarias a través de métodos indirectos para la construcción del documento técnico que refleja la dinámica inmobiliaria del área urbana y rural del Distrito Santiago de Cali. Ofertas Capturadas: 508 ofertas capturadas en las comunas (1,3,5,6,7,9,10,11,12,13,15,16,17,19,20)</t>
  </si>
  <si>
    <t>BP260054001010106</t>
  </si>
  <si>
    <t>Revisar los informes en su componente técnico y jurídico de los hechos generadores para el calculo del efecto plusvalía en planes parciales.</t>
  </si>
  <si>
    <t xml:space="preserve">
Para el mes de febrero a la fecha no se han remitido por parte del Departamento Administrativo de Planeación los estudios de hechos generadores a calcular. En cuanto a la vigencia anterior, quedaron todos los estudios calculados y liquidados según los resultados. 
Para la vigencia 2025, se tiene pendiente la publicación en diario de amplia circulación de la Resolución 6922 del 30 de 2024 Por la cual se liquidó efecto y participación del efecto plusvalía del plan parcial el capricho
Ene el mes de marzo a la fecha no se han remitido por parte del Departamento Administrativo de Planeación los estudios de hechos generadores a calcular. En cuanto a la vigencia anterior, quedaron todos los estudios calculados y liquidados según los resultados. 
Se solicitó la publicación en diario de amplia circulación de las resoluciones 4547 de 2024 comuna 22 y 1679 de 2024 del pp el Capricho.</t>
  </si>
  <si>
    <t>BP26005401</t>
  </si>
  <si>
    <t>Actualización del Censo Urbano y Rural del Distrito Santiago de Cali</t>
  </si>
  <si>
    <t>BP260054011010106</t>
  </si>
  <si>
    <t>Adelantar la investigación de mercado para la elaboración de los avalúos comerciales de los puntos muestra.</t>
  </si>
  <si>
    <t>V1: Predios urbanos y rurales actualizados en la base de datos catastral</t>
  </si>
  <si>
    <t xml:space="preserve">
Para el mes de febrero se adelantó la planeación para la captura de ofertas de mercado de los predios que serán puntos muestra para adelantar la investigación de mercado de las 15 comunas urbanas del Distrito Santiago de Cali.
Para el mes de marzo se realizó análisis a 177 ofertas entregadas por el OIC para su depuración y posterior utilización en el proceso de valoración.</t>
  </si>
  <si>
    <t>Predios urbanos y rurales de la ciudad actualizados con enfoque multipropósito</t>
  </si>
  <si>
    <t>Servicio de actualización catastral con enfoque multipropósito</t>
  </si>
  <si>
    <t xml:space="preserve">
En el mes de febrero culminó la etapa pre-operativa del proceso de actualización catastral de las 15 comunas urbanas del Distrito Santiago de Cali, se adelantaron los planes de trabajo para el desarrollo de los componentes de acuerdo con cada etapa definida en los cronogramas de trabajo.
En el mes de marzo inició la etapa operativa del proyecto de actualización catastral de las comunas objeto de intervención, con actividades de planeación del levantamiento y recolección de información catastral (física y jurídica), homologación del modelo LADM COL y ajuste al alcance del plan de trabajo.</t>
  </si>
  <si>
    <t>BP260054011010108</t>
  </si>
  <si>
    <t>Adquirir equipos de topografía.</t>
  </si>
  <si>
    <t xml:space="preserve">
Para el mes de febrero no se ha realizado la adquisición de los equipos de topografía, de acuerdo a la programación de contratación, ser realizará a partir del tercer trimestre e de la vigencia 2025.
Para el mes de marzo, la Subdirección de Catastro adelanto la etapa de planeación contractual con la construcción de los documentos técnicos (la ficha técnica y requerimiento técnico que soportan la necesidad, a la fecha de corte del presente seguimiento el proceso se encuentra publicado en la plataforma oficial de contratación SECOP II, en etapa de observaciones, las cuales ya fueron subsanadas pendiente de publicación oficial del contrato.</t>
  </si>
  <si>
    <t>BP260054011010102</t>
  </si>
  <si>
    <t>Analizar la información de la etapa preoperativa y operativa de los predios objeto de actualización.</t>
  </si>
  <si>
    <t xml:space="preserve">
Para el mes de febrero de la vigencia 2025, se avanzó con la planificación del proceso de actualización catastral del componente de reconocimiento predial del Distrito de Santiago de Cali, y teniendo en cuenta las 15 comunas restantes de las 22 de la zona urbana del Distrito, se planeó como prioridad la necesidad de contar con un censo inmobiliario actualizado a las dinámicas inmobiliarias actuales, así como el cumplimiento de la normatividad vigente.
Para el mes de marzo de la vigencia 2025, se avanzó con la planificación del proceso de actualización catastral del componente de reconocimiento predial del Distrito de Santiago de Cali, y teniendo en cuenta las 15 comunas restantes de las 22 de la zona urbana del Distrito, se planeó como prioridad la necesidad de contar con un censo inmobiliario actualizado a las dinámicas inmobiliarias actuales, así como el cumplimiento de la normatividad vigente.</t>
  </si>
  <si>
    <t>BP260054011010105</t>
  </si>
  <si>
    <t>Determinar las zonas homogéneas físicas del área urbana o rural de acuerdo con las variables establecidas en el anexo técnico.</t>
  </si>
  <si>
    <t xml:space="preserve">
Para el mes de febrero se desarrollaron las siguientes actividades;
Se realizó avalúo especial de los valores de construcción a 35 predios que hacen parte del plan parcial Ciudadela La Justicia de la comuna 3, zona urbana de la ciudad de Cali.
- Se realizó comité de avalúos para aprobar los valores a los avalúos especiales de 35 predios que hacen parte del plan parcial Ciudadela La Justicia.
- Se elaboró informe de avalúo especial y acta de comité.
- Se realizó mesa de trabajo con la EDRU para socializar el resultado del avalúo especial realizado a las construcciones de 35 predios pertenecientes a la manzana A-203 del plan parcial ciudadela de la justicia.
- Se realizó avance al documento plan de trabajo del componente económico.
- Se realizó capacitación al grupo de reconocimiento en cuanto tema de introducción a las tipologías constructivas y sus características para su identificación en el trabajo de campo.
- Se ha dado apoyo técnico a la subdirección de catastro en las reuniones de espacios ciudadanos realizados en las diferentes comunas que fueron objeto de actualización vigencia 2025, para atender las inquietudes de la comunidad frente a este proceso.
Para el mes de marzo se desarrollaron las siguientes actividades:
Se definieron lineamientos de los predios pendientes de liquidación, dando instrucción para la liquidación de los parqueaderos con áreas grandes.
Se realizó mesa de trabajo con la EDRU para socializar el resultado del avalúo especial realizado a las construcciones de 38 predios pertenecientes a la manzana 476 y 477 del plan parcial hoyo y piloto.
Se elaboro documento para explicar la metodología de valoración aplicada al centro comercial Mall Plaza.
Se realizó presentación a la Lonja De Propiedad Raíz De Cali de las actividades del componente económico referente a la valoración masiva en el proceso de actualización catastral.
de la subdirección de catastro con presencia del director de hacienda.
Se entregó documento del plan de trabajo del componente económico.</t>
  </si>
  <si>
    <t>BP260054011010101</t>
  </si>
  <si>
    <t>Elaborar plan de trabajo para el desarrollo del proceso de actualización con enfoque multipropósito.</t>
  </si>
  <si>
    <t xml:space="preserve">
Para el mes de febrero de la vigencia 2025, el proyecto finalizó la etapa pre-operativa concerniente al plan de trabajo por componente. 
Componente Reconocimiento predial: 5%
Componente Jurídico: 5%
Componente cartográfico: 5%
Componente socialización: 5%
Componente económico: 3%
Para el mes de marzo de la vigencia 2025, el proyecto inicia la etapa operativa concerniente al plan de trabajo con un avance por componente. 
Componente Reconocimiento predial: 15%
Componente Jurídico: 18%
Componente cartográfico: 19%
Componente socialización: 7%
Componente económico: 16%</t>
  </si>
  <si>
    <t>BP260054011010104</t>
  </si>
  <si>
    <t>Poner en vigencia el proceso de actualización catastral con enfoque multipropósito.</t>
  </si>
  <si>
    <t xml:space="preserve">
La etapa de cierre se ejecuta hasta el mes de diciembre una vez culmine la etapa pre operativa y operativa, por lo tanto a la fecha de corte del presente informe no se tiene avance en esta actividad.
La etapa de cierre se ejecuta hasta el mes de diciembre una vez culmine la etapa pre operativa y operativa, por lo tanto a la fecha de corte del presente informe no se tiene avance en esta actividad.</t>
  </si>
  <si>
    <t>BP260054011010103</t>
  </si>
  <si>
    <t>Recolectar información física, jurídica y económica a través de métodos directos e indirectos.</t>
  </si>
  <si>
    <t xml:space="preserve">
Para el mes de febrero se realizaron las siguientes tareas:
Componente físico:
Reconocimiento Predial: Se realizó socialización del cronograma de trabajo de la actualización catastral.
Capacitaciones de conceptos y Aplicativo de captura.
Socialización de los nuevos usos de construcción conforme a la homologación de destino.
Socialización de plan de calidad del área de reconocimiento.
Análisis de matriz de inconsistencias paralas 15 comunas.
Componente jurídico:
realizó el análisis y control de calidad de la brecha registral para las comunas 13 y 14 en el marco del proceso de actualización catastral. Comuna 13: 858 predios Comuna 14: 652 predios.
Componente Cartográfico: 
Generación de aplicativo para reconocimiento
Generación de aplicativo para recolección de ofertas
Generación de documento guía para la incorporación
Revisión de la información cartográfica en el proceso de mejoramiento de la cartografía.
Componente Socialización:
Se desarrollo el componente de socialización con los siguientes actores:
Convocatoria y presentación a directores de los CALIS
Espacios ciudadanos para explicar los resultados de la Actualización Catastral 2024
Elaboración de boletines: Se llevó a cabo la producción de dos boletines informativos, los cuales fueron publicados en la página web de la Alcaldía. Estos boletines abordaron temas clave de la Actualización Catastral y sirvieron como insumo para la estrategia de comunicación digital del proceso.
Hacienda Distrital, cada vez más cerca de la comunidad: más de 450 personas han conocido los resultados de la actualización catastral 2024
Cali se transforma: conozca los resultados de la actualización catastral 2024
Para el mes de marzo se realizaron las siguientes tareas:
Componente físico:
Reconocimiento Predial: Se realizó ajuste al plan de trabajo de reconocimiento en el marco de la actualización catastral.
Componente jurídico:
realizó el análisis y control de calidad de la brecha registral para las comunas 9 en el marco del proceso de actualización catastral. Comuna 9: 596 predios 
Se atendieron los derechos de petición en el marco del proceso de actualización adelantado.
Componente Cartográfico: 
Revisión de posicionamiento de manzanas.
Relacionamiento cartográfico de 2400 predios que no tienen representación en la base cartográfica.
Diagnóstico de predios en condición de informalidad.
Revisión de predios afectados por Resoluciones de la actualización 2024.
Componente Socialización:
Se desarrollo el componente de socialización con los siguientes actores:
Comité de planeación comuna 15,12,1,9,16,5,13,18,20,7,10,21.</t>
  </si>
  <si>
    <t>BP26005402</t>
  </si>
  <si>
    <t>Mantenimiento de la Gestión Catastral con enfoque Multipropósito del Distrito Santiago de Cali</t>
  </si>
  <si>
    <t>BP260054021010101</t>
  </si>
  <si>
    <t>Apoyar los procesos de direccionamiento estratégico para el desarrollo de las acciones de la gestión catastral.</t>
  </si>
  <si>
    <t xml:space="preserve">
Para el mes de febrero se realizó seguimiento del sub proceso de conservación, como elemento de ejecución para las metas planeadas de la vigencia 2025. Se revisó cumplimiento de metas por parte de los equipos misionales que apalancan los predios a reportar dentro del indicador de producto.
Para el mes de marzo se realizó seguimiento del sub proceso de conservación, como elemento de ejecución para las metas planeadas de la vigencia 2025.</t>
  </si>
  <si>
    <t>Información catastral conservada de acuerdo a los cambios sufridos en los predios.</t>
  </si>
  <si>
    <t>Servicio de conservación catastral</t>
  </si>
  <si>
    <t xml:space="preserve">
A febrero febrero se realizó actualización de la bases de datos catastral de 6.768 predios a través del subproceso de conservación catastral, modificados de conformidad con las mutaciones catastrales a petición de parte y de oficio.
A marzo se realizó actualización de la bases de datos catastral de 1.812 predios a través del subproceso de conservación catastral, modificados de conformidad con las mutaciones catastrales a petición de parte y de oficio. En cuanto al proceso masivo se incorporan 601 predios para un total de 2413.</t>
  </si>
  <si>
    <t>BP260054021010102</t>
  </si>
  <si>
    <t>Atender las solicitudes de trámite catastral para el mantenimiento de la base de datos.</t>
  </si>
  <si>
    <t>V1: Sistema de información Catastral Actualizado</t>
  </si>
  <si>
    <t xml:space="preserve">
Para el mes de febrero de la vigencia 2025, se atendieron las solicitudes de trámite catastral a petición de parte, generados a través de las mutaciones catastrales (Mutaciones de primera, de segunda, de tercera, de cuarta, de quinta y rectificaciones, asi como los procedimientos con efecto registral) con un resultado de 997 predios mutados, en su variable física, jurídica y económica.
Para el mes de marzo se atendieron las solicitudes de trámite catastral a petición de parte, generados a través de las mutaciones (Mutaciones de primera, de segunda, de tercera, de cuarta, de quinta y rectificaciones, así como los procedimientos con efecto registral) con un resultado de 1.534 predios mutados, en su variable física, jurídica y económica.</t>
  </si>
  <si>
    <t>BP260054021010106</t>
  </si>
  <si>
    <t>Brindar apoyo a las operaciones inherentes al sistema de información catastral.</t>
  </si>
  <si>
    <t xml:space="preserve">
Para el mes de febrero se impactaron a través de procesos masivos 5.771 predios, correspondiente a la corrección de los predios en la destinación económica, el tipo de predio y/o el estrato socioeconómico en la base de datos catastral.
Para el mes de marzo se impactaron a través de procesos masivos 278 predios, correspondiente a la asignación de zonas en la base de datos catastral.</t>
  </si>
  <si>
    <t>BP260054021010105</t>
  </si>
  <si>
    <t>Gestionar las políticas para la administración documental en el proceso catastral.</t>
  </si>
  <si>
    <t xml:space="preserve">
Para el mes de febrero se realizó la gestión documental en el proceso de Gestión Catastral, actividades desarrolladas en la gestión de la herramienta, gestión de archivo y Kardex con las siguientes actividades desarrolladas para este periodo:
Comunicaciones a través del sistema de gestión ORFEO:
PQRS: 1.593
Comunicaciones Internas: 182
Salida: 165
Archivo: 2.102
Notificaciones:
Notificación personal:24
Notificación por correo electrónico: 10
Para el mes de marzo se realizó la gestión documental en el proceso de Gestión Catastral, actividades desarrolladas en la gestión de la herramienta, gestión de archivo y Kardex con las siguientes actividades desarrolladas para este periodo:
Comunicaciones a través del sistema de gestión ORFEO:
PQRS: 1.764
Comunicaciones Internas: 216
Salida: 111
Comunicaciones pendientes de archivo: 1.867
Notificaciones:
Notificación personal:122
Notificación por correo electrónico: 153
Notificación correo físico: 185</t>
  </si>
  <si>
    <t>BP260054021010107</t>
  </si>
  <si>
    <t>Mantener la capa de información geográfica para el cumplimiento de estándares catastrales.</t>
  </si>
  <si>
    <t xml:space="preserve">
Para el mes de febrero se realizó la incorporación de 1904 predios (1317 urbanos y 587 rurales) en la base de datos cartográfica, de los cambios realizados por los equipos de conformidad con las mutaciones adelantadas. 
En cuanto al editor Tracking se editaron 897 predios (708 urbanos y 189 rurales)
- Revisión de expedientes enviados por el grupo de mutación urbano - rural. 61 predios validados.
- Revisión de expedientes enviados por el grupo de propiedad horizontal. 421 predios validados.
Para el mes de marzo se realizó la incorporación de 163 predios (138 urbanos y 25 rurales) en la base de datos cartográfica, de los cambios realizados por los equipos de conformidad con las mutaciones adelantadas. 
En cuanto al editor Tracking se editaron 805 predios (757 urbanos y 48 rurales)
- Revisión de expedientes enviados por el grupo de mutación urbano - rural 30 predios validados.
- Revisión de expedientes enviados por el grupo de propiedad horizontal. 111 predios validados.</t>
  </si>
  <si>
    <t>BP260054021010103</t>
  </si>
  <si>
    <t>Orientar a los grupos de valor que requieren la prestación del servicio catastral.</t>
  </si>
  <si>
    <t xml:space="preserve">
Para el mes de febrero se prestaron diferentes servicios orientados a la tención al ciudadano en materia catastral como se describen a continuación:
- Usuarios atendidos (consulta, radicación de trámites, radicación de comunicaciones, venta de servicios): 4.514 usuarios.
- Atención para radicación de trámites catastrales ventanilla: 1.059 radicaciones
- Radicación en el Sigcat de trámites ingresados por ORFEO: 347 radicaciones
- Certificados vendidos: 314
- Trámites atendidos correo inflo catastro:281 solicitudes.
- Otros medios de atención al ciudadano (WhatsApp) 467 usuarios atendidos a través de mensajes.
"Para el mes de marzo se prestaron diferentes servicios orientados a la tención al ciudadano en materia catastral como se describen a continuación:
- Usuarios atendidos (consulta, radicación de trámites, radicación de comunicaciones, venta de servicios): 4.348 usuarios.
- Atención para radicación de trámites catastrales ventanilla: 1.173 radicaciones
- Trámites atendidos correo inflo catastro:346 solicitudes.
- Otros medios de atención al ciudadano (WhatsApp) 361 usuarios atendidos a través de mensajes."</t>
  </si>
  <si>
    <t>BP260054021010104</t>
  </si>
  <si>
    <t>Revisar el componente jurídico de los documentos técnicos.</t>
  </si>
  <si>
    <t xml:space="preserve">
Para el mes de enero se atendieron desde el proceso de legalidad catastral todo lo referente a los recursos de reposición y de apelación interpuestos ante la Subdirección de Catastro, de acuerdo a la expedición de actos administrativos:
Recursos ingresados: 8
Recursos Pendientes meses anteriores: 70
Recursos resueltos: 0
Tutelas atendidas: 30
Para el mes de marzo se atendieron desde el proceso de legalidad catastral todo lo referente a los recursos de reposición y de apelación interpuestos ante la Subdirección de Catastro, de acuerdo a la expedición de actos administrativos:
Recursos ingresados: 12
Recursos Pendientes meses anteriores:85
Recursos resueltos: 0
Tutelas atendidas: 99</t>
  </si>
  <si>
    <t>BP260054021020101</t>
  </si>
  <si>
    <t>Adquirir solución tecnológica para la prestación de servicio público de gestión catastral.</t>
  </si>
  <si>
    <t>V1: Sistema de información Catastral operando</t>
  </si>
  <si>
    <t xml:space="preserve">
Para el mes de febrero no se refleja avance de la meta física de esta actividad, dado que el proceso de contratación se encuentra en la etapa de planeación para posteriormente realizar la radicación de la ficha técnica para la construcción de los pliegos de contratación.
Para el mes de marzo no se refleja avance de la meta física de esta actividad, dado que el proceso de contratación se encuentra en la etapa de planeación para posteriormente realizar la radicación de la ficha técnica para la construcción de los pliegos de contratación.</t>
  </si>
  <si>
    <t>Sistema de información catastral con enfoque multipropósito operando</t>
  </si>
  <si>
    <t>Servicio de información catastral actualizado</t>
  </si>
  <si>
    <t xml:space="preserve">
En el mes de febrero no se tiene ejecución en el producto, dado que no se cuenta con los recursos para adelantar el proceso de adquisición de la herramienta tecnologica.
Para el mes de marzo no se refleja avance de la meta física de esta actividad, dado que el proceso de contratación se encuentra en la etapa de planeación para posteriormente realizar la radicación de la ficha técnica para la construcción de los pliegos de contratación.</t>
  </si>
  <si>
    <t>BP260054021020103</t>
  </si>
  <si>
    <t>Brindar soporte a la operación del sistema de información.</t>
  </si>
  <si>
    <t>BP26005405</t>
  </si>
  <si>
    <t>Fortalecimiento al proceso de generación y visualización de información relacionada con ingresos y gastos del Distrito Santiago de Cali</t>
  </si>
  <si>
    <t>BP260054051010104</t>
  </si>
  <si>
    <t>Actualizar componentes del micrositio</t>
  </si>
  <si>
    <t>V1: Observatorio de Hacienda Pública Distrital Operando</t>
  </si>
  <si>
    <t xml:space="preserve">
Se actualizarón los 2 componentes del micrositio a febrero
Se actualizarón los 2 componentes del micrositio corte Marzo</t>
  </si>
  <si>
    <t>Observatorio de hacienda pública distrital operando como herramienta de consulta para la administración central y la ciudadanía a través de herramientas tecnológicas.</t>
  </si>
  <si>
    <t xml:space="preserve">
Se avanzó satisfactoriamente de acuerdo al plan de trabajo
Se recopiló información de ingresos y gastos con corte a marzo 2025</t>
  </si>
  <si>
    <t>Subdirección de Finanzas</t>
  </si>
  <si>
    <t>BP260054051010105</t>
  </si>
  <si>
    <t>Actualizar tableros de control de seguimiento a los ingresos y gastos Distritales</t>
  </si>
  <si>
    <t xml:space="preserve">
Se actualizó enero - febrero de 2025 los tableros de control de seguimiento a los ingresos y gastos Distritales
Se actualizó enero - marzo de 2025 los tableros de control de seguimiento a los ingresos y gastos Distritales</t>
  </si>
  <si>
    <t>BP260054051010103</t>
  </si>
  <si>
    <t>Apoyar la generación de información en temas de hacienda pública</t>
  </si>
  <si>
    <t xml:space="preserve">
Se apoyó al subprocesos de ejecucón presupuestal y plneación financiera y estudios economicos en la generación de información e informes en temas de hacienda pública
Se apoyó en mesa técnica al DAP: Plan estadístico territorial</t>
  </si>
  <si>
    <t>BP260054051010102</t>
  </si>
  <si>
    <t>Realizar informes e investigaciones en temas de hacienda pública</t>
  </si>
  <si>
    <t xml:space="preserve">
Se realizó informes: Análisis de la ejecución presupuestal 2024 y Presupuesto 2025
Se avanzó de acuerdo al cronograma de trabajo en la construcción del Documento de estudio técnico con título tentativo: Comportamiento histórico y perspectivas del indicador ley 617 2000. Se avanzó particularmente en el planteamiento del problema y en la recopilación de datos desde el año 2000 hasta 2025 primer semestre</t>
  </si>
  <si>
    <t>BP260054051010101</t>
  </si>
  <si>
    <t>Recopilar información de ingresos y gastos Distritales</t>
  </si>
  <si>
    <t xml:space="preserve">
Se recopiló información de ingesos y gastos con corte a enero -febrero de 2025
Se recopiló información de ingresos y gastos con corte a marzo 2025</t>
  </si>
  <si>
    <t>Cali Renovada y Sostenible</t>
  </si>
  <si>
    <t>Territorio Planificado y Conectado</t>
  </si>
  <si>
    <t>Ordenamiento Territorial e Integración Regional</t>
  </si>
  <si>
    <t>BP26004860</t>
  </si>
  <si>
    <t>Diseño urbano, arquitectónico y paisajístico de espacios públicos a intervenir en el Distrito Santiago de Cali</t>
  </si>
  <si>
    <t>BP260048601010126</t>
  </si>
  <si>
    <t>Apoyar la supervisión de la ejecución de los diseños de parques y zonas verdes</t>
  </si>
  <si>
    <t>V1: Documento que consolide los estudios de pre factibilidad, factibilidad o definitivos elaborados para cada vigencai que aborden los lineamientos de diseño de espacio público, los diseños de espacios públicos priorizados y los indicadores anuales del observatorio de espacio público</t>
  </si>
  <si>
    <t>En enero, Se brinda apoyo en la supervisión de las entidades responsables (DAGMA-EDRU) en la ejecución de los proyectos de espacio público formulados por el TEP, dentro del marco del POAI 2025, en las Comunas 1, 10, 13, 15 y 18
Durante el mes de febrero. Se realizó acompañamiento a las socializaciones en las comunas 1 y 10, y se brindó apoyo en la supervisión a la entidad responsable (DAGMA) de la ejecución de los proyectos de espacio público formulados por el TEP, dentro del marco del POAI 2025.
Durante el mes de marzo se realizó el acompañamiento a la supervisión de la ejecución, a cargo de la EDRU y el DAGMA, de los diseños de parques y zonas verdes elaborados por el TEP en el marco del POAI 2024. Este proceso abarcó 13 espacios públicos ubicados en las comunas 3, 5, 12, 16, 17, 19 y 21.</t>
  </si>
  <si>
    <t>Documentos que consoliden los estudios de pre factibilidad, factibilidad o definitivos elaborados para la ejecución de proyectos de espacio público</t>
  </si>
  <si>
    <t>Estudios de pre inversión e inversión</t>
  </si>
  <si>
    <t>En enero, se cuenta con un avance del 2.4% del proyecto, correspondiente a 1 documento elaborado que contiene Diseño urbano, arquitectónico y paisajístico de espacios públicos a intervenir en las diferentes comunas del Distrito Santiago de Cali. Este progreso corresponde a la fase de formulación de diseño y presupuesto, en el marco de las líneas de trabajo Plan Operativo Anual de Inversión (POAI), Urbanismo Táctico, Proyectos Especiales, Mobiliario y los indicadores del Observatorio de Espacio Público.
Durante el mes de febrero, Siendo el producto un (1) documento elaborado que contiene Diseño urbano, arquitectónico y paisajístico de espacios públicos a intervenir en las diferentes comunas del Distrito Santiago de Cali,Este progreso corresponde a la fase de formulación de diseño y presupuesto, en el marco de las líneas de trabajo Plan Operativo Anual de Inversión (POAI), Urbanismo Táctico, Proyectos Especiales, Mobiliario y los indicadores del Observatorio de Espacio Público.
En marzo se trabajó en un (1) documento que contiene el diseño urbano, arquitectónico y paisajístico de espacios públicos a intervenir en las diferentes comunas de la ciudad; este progreso corresponde a la fase de supervisión de la ejecución de los diseños realizados por el TEP, formulación de diseño y presupuesto, en el marco de las líneas de trabajo Plan Operativo Anual de Inversión (POAI), Urbanismo Táctico, Proyectos Especiales, Mobiliario e indicadores de Espacio Público por parte del OEP.</t>
  </si>
  <si>
    <t>Departamento Administrativo de Planeación Municipal</t>
  </si>
  <si>
    <t>Subdirección de Espacio Público y Ordenamiento Urbanístico</t>
  </si>
  <si>
    <t>BP260048601010119</t>
  </si>
  <si>
    <t>Elaborar los diseños urbanos, arquitectónicos y paisajísticos para la intervención de parques y zonas verdes</t>
  </si>
  <si>
    <t>En enero, Se da inicio a la construcción del programa urbano, arquitectónico, paisajístico y conceptual para la intervención del Parque Central Cañaveralejo, ubicado en el barrio El Lido de la Comuna 19.
Durante febrero, Continúa la construcción del programa urbano, arquitectónico, paisajístico y conceptual para la intervención del Parque Central Cañaveralejo, ubicado en el barrio El Lido de la Comuna 19.
Durante marzo,se elaboró esquema básico para el Proy. Parq. Central Cañaveralejo, en el B/ El Lido de la Comuna 19;se llevaron a cabo ajustes en diseños urbanos, arquitectónicos y paisajísticos, como parte de las intervenciones a ejecutar por la EDRU y DAGMA para el POAI 2024 en las zonas verdes de Cañaverales Niza Seguros Patria,así como el parque Santa Anita, localizados en Comuna 19. Se adelantan ajustes a mobiliario urbano de servicio bicicletero con la Subsecretaría de Movilidad Sostenible.</t>
  </si>
  <si>
    <t>BP260048601010122</t>
  </si>
  <si>
    <t>Elaborar los estudios y levantamientos topográficos para la intervención de los parques y zonas verdes</t>
  </si>
  <si>
    <t>En enero, Se elaboran los estudios correspondientes y se da inicio al levantamiento topográfico para la intervención del Parque Central Cañaveralejo, ubicado en el barrio El Lido de la Comuna 19.
Durante el mes de febrero. Continúan labores de levantamiento topográfico para la intervención del Parque Central Cañaveralejo, ubicado en el barrio El Lido de la Comuna 19.
Durante el mes de marzo continúan las labores de levantamiento topográfico de los predios identificados catastralmente como G051500010000, G051800010000 y sus alrededores (calles 2, 3 A, 5 y Carreras 47, 48 y 50) para la intervención del Parque Central Cañaveralejo, ubicado en el barrio El Lido de la Comuna 19.</t>
  </si>
  <si>
    <t>BP260048601010123</t>
  </si>
  <si>
    <t>Realizar el análisis y diagnóstico de la información recopilada en sitio</t>
  </si>
  <si>
    <t xml:space="preserve">
Durante el mes de febrero. Se inician los análisis y diagnósticos de la información recopilada en el sitio del Parque Central Cañaveralejo, ubicado en el barrio El Lido de la Comuna 19
Durante el mes de marzo se realizó el análisis y diagnóstico de la información recopilada en sitio en las zonas verdes de Cañaverales Niza Seguros Patria, ubicadas entre las calles 9 y 10 y las carreras 62 y 64, así como el parque Santa Anita, localizado en la carrera 61 con calle 11B en la Comuna 19, así como en los predios que constituyen el área de planificación del proyecto Parque Central Cañaveralejo.</t>
  </si>
  <si>
    <t>BP260048601010127</t>
  </si>
  <si>
    <t>Realizar el análisis, apoyo técnico y jurídico en procesos asociados a espacio público.</t>
  </si>
  <si>
    <t>En enero, Se lleva a cabo el análisis del proceso de articulación entre DAGMA y la Secretaría de Gestión del Riesgo para establecer la ruta de trabajo en la elaboración de los diseños en fase III del proyecto Corredor Ambiental Río Cauca en los barrios Calimio Norte y Petecuy I, II y III.
Durante el mes de febrero. Se brindó apoyo técnico a la SDI en la elaboración de la metodología temporal POAI, abarcando tanto aspectos técnicos como sociales y a la mesa técnica del proyecto Corredor Ambiental Río Cauca.
Durante el mes de marzo se elaboró en conjunto con la Subsecretaría de Primera Infancia, Secretaría del Deporte y la Recreación, Secretaría de Cultura, Taller de Espacio Público y Observatorio del Espacio Público un documento borrador de guía para la formulación y el diseño de proyectos de espacio público para la primera infancia en Santiago de Cali. Se apoyó a la Subdirección de Desarrollo Integral en aspectos técnicos de la metodología temporal para la vigencia 2026.</t>
  </si>
  <si>
    <t>BP260048601010124</t>
  </si>
  <si>
    <t>Realizar el desplazamiento para las visitas para el reconocimiento físico, social y dimensional de los parques y zonas verdes de Santiago de Cali</t>
  </si>
  <si>
    <t xml:space="preserve">
Durante el mes de febrero. Se realiza el desplazamiento para las visitas acerca del reconocimiento y socialización
de los proyectos en el marco de POAI 2025
Durante marzo, se realizaron desplazamientos para elaborar el levantamiento topográfico del área de planificación del proyecto Parque Central Cañaveralejo, ubicado en el B/ El Lido de la Comuna 19 ; se realizaron visitas de reconocimiento en diversas zonas verdes; estas incluyeron Cañaverales Niza Seguros Patria y el parque Santa Anita en la Comuna 19, el parque El Hoyo y la plazoleta Mercurio en la Comuna 3, y en las zonas verdes Guayacanes, Palmeras del Norte y Metropolitano en la Comuna 5.</t>
  </si>
  <si>
    <t>BP260048601010125</t>
  </si>
  <si>
    <t>Realizar jornadas de participación ciudadana para la resignificación y empoderamiento de los espacios públicos a intervenir</t>
  </si>
  <si>
    <t>En enero, Se planificaron jornadas en el marco de la fase II del proyecto de adecuacion de espacio publico en el Barrio Obrero de la Comuna 9 y se estableció contacto con el comité de seguridad del Barrio El Lido para adelantar trabajo de campo en el proyecto Parque Central Cañaveralejo.
Durante el mes de febrero. Continua la planificación de jornadas en el marco de la fase II del proyecto de adecuación de espacio público en el barrio Obrero de la Comuna 9, además de la planificación para adelantar trabajo de campo en el proyecto Parque Central Cañaveralejo.
Durante marzo, se llevó a cabo una jornada de participación destinada a la resignificación y el empoderamiento de los espacios públicos. En esta actividad participaron los jefes de oficina de los CALI 1, 2, 9, 13, 15 y 19. El objetivo fue abordar temas relacionados con el diseño urbano, arquitectónico y paisajístico de los espacios públicos que serán intervenidos en la ciudad, considerando que estamos próximos a iniciar la implementación de la metodología temporal para el año 2026.</t>
  </si>
  <si>
    <t>BP260048601010113</t>
  </si>
  <si>
    <t>Realizar la producción y análisis de información e indicadores de los subsistemas del espacio de público</t>
  </si>
  <si>
    <t>En enero, Se formuló la matriz base de 15 posibles indicadores a desarrollar para los 3 subsistemas de espacio publico del Distrito de Cali.
Durante el mes de febrero. Se trabajó en conjunto con SPT para el cálculo y análisis del índice de compacidad corregida como indicador del Observatorio de Espacio Público.
Durante el mes de marzo se realizó la cuantificación del indicador de compacidad como primera fase del índice de compacidad corregida.</t>
  </si>
  <si>
    <t>BP260048601010121</t>
  </si>
  <si>
    <t>Realizar visitas para el reconocimiento físico, social y dimensional de los parques y zonas verdes de Santiago de Cali</t>
  </si>
  <si>
    <t>En enero, Se realiza visita para el reconocimiento dimensional del Parque Central Cañaveralejo, ubicado en el barrio El Lido de la Comuna 19.
Durante el mes de febrero. Se realiza visita para el reconocimiento al proyecto de espacio público formulado por el TEP, dentro del marco del POAI 2025, en la Comuna 10.
Durante marzo,se llevaron a cabo visitas técnicas a los predios localizados entre las Cra 47 y 50 y Cll 2 y 5 en la Comuna 19. Se realizaron labores de reconocimiento y replanteo de preexistencias en conjunto con la EDRU y el DAGMA en varias zonas verdes,incluyendo Cañaverales Niza Seguros Patria y el parque Santa Anita en la Comuna 19,el parque El Hoyo y la plazoleta Mercurio en la Comuna 3, la zona verde Guayacanes, la zona verde Palmeras del Norte y la zona verde Metropolitano en la Comuna 5.</t>
  </si>
  <si>
    <t>Planificación para el desarrollo</t>
  </si>
  <si>
    <t>BP26005240</t>
  </si>
  <si>
    <t>Actualización del Sistema de Identificación de Potenciales Beneficiarios de Programas Sociales del Estado - SISBEN en Santiago de Cali</t>
  </si>
  <si>
    <t>BP260052401010104</t>
  </si>
  <si>
    <t>Apoyar la administración de la plataforma tecnológica y adelantar investigación de valor estratégico para la ciudad</t>
  </si>
  <si>
    <t>V1: hogares encuestados</t>
  </si>
  <si>
    <t>En enero, Esta actividad no se desarrolló en el mes
Durante el mes de febrero. Se está realizando programación de la administración tecnológica y del proyecto investigativo que tiene el contratista del convenio.
En marzo, están realizando cronograma de ejecución y administración tecnológica para el convenio, así mismo del proyecto investigativo que tiene el contratista del convenio por ejecutar de acuerdo a la definición del alcance contemplado.</t>
  </si>
  <si>
    <t>Hogares encuestados bajo la modalidad de demanda para la focalización del gasto público - Sisbén</t>
  </si>
  <si>
    <t>Servicio de información para el registro administrativo de SISBEN</t>
  </si>
  <si>
    <t>Durante el mes de enero de 2025, el contratista del convenio interadministrativo Sisbén Fundación Universidad del Valle, realizó las actividades contempladas en el proyecto, así mismo cumplió con el entregable de la Modificación No. 002, el cual correspondía a 4.500 hogares encuestados sobrepasando esta cifra a 4.551 hogares encuestados. Así mismo realizaron informe final del convenio por terminación del contrato con la Fundación Universidad del Valle, en este informe final abarcaron todas las actividades contempladas en el contrato, como también se le realizó seguimiento y revisión general del informe
Para el mes de febrero se realizó cambio del operador del convenio con la Institución Universitaria Antonio José Camacho, quienes realizaron 851 hogares encuestados, dando cumplimiento a la metodología IV del Departamento Administrativo de Planeación (DNP), así mismo se cumplió con la supervisión, coordinación, ejecución, control y administración de la plataforma tecnológica del convenio.
Para el mes de marzo se realizo un avance de 4.750 hogares encuestados, dando cumplimiento a la metodología IV del Departamento Administrativo de Planeación (DNP), así mismo se cumplió con la supervisión, coordinación, ejecución, control y administración de la plataforma tecnológica del convenio.</t>
  </si>
  <si>
    <t>Subdirección de Desarrollo Integral</t>
  </si>
  <si>
    <t>BP260052401010102</t>
  </si>
  <si>
    <t>Apoyar la supervisión del SISBEN</t>
  </si>
  <si>
    <t>En enero, Se generó apoyo de manera constante al convenio interadministrativo Sisbén No. 4132.010.27.1.376-2024, realizando los seguimientos respectivos, visitas a los puntos de atención Cali's e informes correspondientes al convenio.
Durante el mes de febrero. Se generó apoyo de manera constante al convenio interadministrativo Sisbén No. 4132.010.27.1.239-2025 firmado en el mes de febrero de 2025, realizando el apoyo a la supervisión al convenio y realizando el seguimiento respectivo, visitas a los puntos de atención Cali's e informes correspondientes al convenio.
En marzo se realizó supervisión del convenio relacionada con entrega de la totalidad del mobiliario, equipos de compúto, DMC y otros al nuevo operador. Entrega formal de los 10 puntos de atención ubicados en Cali's con horarios-días de atención, mobiliario, papelería y funciones de los auxiliares.Visitas de supervisión al evento mensual de la Alcaldía "Mi Cali Bella". Se programó y ejecutó capacitación de Ley de Archivo para dar cumplimiento al contrato firmado con el nuevo operador.</t>
  </si>
  <si>
    <t>BP260052401010103</t>
  </si>
  <si>
    <t>Coordinar, ejecutar y controlar la operación del SISBEN
(aplicar el ciclo PHVA en la operación del SISBEN)</t>
  </si>
  <si>
    <t>En enero, Esta actividad no se desarrolló en el mes
Durante el mes de febrero. Se está programando seguimiento de la operación de acuerdo con el ciclo PHVA establecido para el convenio interadministrativo y con este generar seguimiento de la operación.
En marzo, están programando seguimiento de la operación de acuerdo con el ciclo PHVA establecido para el convenio interadministrativo y con éste generar seguimiento de la operación del convenio de acuerdo con las actividades contempladas en el convenio.</t>
  </si>
  <si>
    <t>BP260052401010101</t>
  </si>
  <si>
    <t>Ejecutar y reportar encuestas del Sisben al Departamento Nacional de Planeación - DNP</t>
  </si>
  <si>
    <t>En enero, Esta actividad no se desarrolló en el mes
Durante el mes de febrero. Se está realizando un cronograma para ejecutar y/o realizar las solicitudes de encuestas con la ciudadanía que lo solicita, para poder reportar las encuestas
En Marzo, están en el proceso de realizar cronograma para ejecutar y/o realizar las solicitudes de encuestas con la ciudadanía que lo solicita, para poder a reportar las encuestas y los diferentes tramites que solicia la ciudadanía y así consolidar la base de datos.</t>
  </si>
  <si>
    <t>BP26005241</t>
  </si>
  <si>
    <t>Asistencia técnica para el desarrollo de la infraestructura sostenible en relación a movilidad y espacio público en Santiago de Cali</t>
  </si>
  <si>
    <t>BP260052411010101</t>
  </si>
  <si>
    <t>Realizar estudios técnicos para la estructuración de los proyectos requeridos.</t>
  </si>
  <si>
    <t>V1: Documentos de reporte de avances en la formulación e implementación de proyectos estratégicos elaborado</t>
  </si>
  <si>
    <t>En enero, Se estructuró la solicitud de cotización para la contratación de los estudios de los proyectos estratégicos, definiendo el alcance, plazo de ejecución, y demás detalles técnicos
Durante el mes de febrero. Con relación al proyecto de Santa elena, se realizó el estudio de mercado y se avanzó en la estructuración de los estudios previos para el concurso de meritos para la contratación del Plan de gestión socioeconómico y financiero, para el despeje y reubicación de la población y sus actividades económicas ubicada en Santa Elena en el sector denominado El Planchón
Durante el mes de marzo, se publicó, a través de la plataforma SECOP II, el alcance técnico requerido para solicitar valores de referencia del plan de gestión socioeconómico del Planchón de Santa Elena. Asimismo, se respondieron las observaciones realizadas por los oferentes, con el objetivo de estructurar el proceso licitatorio de la forma más adecuada posible.</t>
  </si>
  <si>
    <t>Documento de avances de proyectos estratégicos elaborado y actualizado</t>
  </si>
  <si>
    <t>En enero, Se esta elaborando el documentos de avance de la estructuración de los proyectos estratégicos, conforme a la ejecución que se ha realizado
Durante el mes de febrero. Se avanzó en la contrucción del documento de proyectos estratégicos, donde se consignó el estudio de mercado del Plan socieconómico del Planchón y se incluyó el avance de la factibilidad del proyecto Tren de Cercanías.
Durante el mes de marzo, se logró un avance significativo en la elaboración del documento de proyectos estratégicos, el cual detalla toda la gestión realizada para la licitación del plan de gestión socioeconómico, diseñado con criterios de sostenibilidad financiera, orientado al despeje y reasentamiento de la población de Santa Elena. Además, se registraron importantes progresos en el proyecto del tren de cercanías, particularmente en la entrega de los productos de factibilidad.</t>
  </si>
  <si>
    <t>Subdirección de Planificación del Territorio</t>
  </si>
  <si>
    <t>BP260052411010103</t>
  </si>
  <si>
    <t>Realizar planes de divulgación, comunicación y participación ciudadana.</t>
  </si>
  <si>
    <t>Trámites rápidos y sin complicaciones</t>
  </si>
  <si>
    <t>BP26005242</t>
  </si>
  <si>
    <t>Implementación de la automatización o racionalización de trámites aplicados a los instrumentos urbanísticos de Santiago de Cali</t>
  </si>
  <si>
    <t>BP260052421010105</t>
  </si>
  <si>
    <t>Adquirir el software necesario para gestionar el proceso de automatización y gestión de trámites relacionados con los instrumentos territoriales</t>
  </si>
  <si>
    <t>V1: Trámites automatizados disponibles al público
V2: Trámites racionalizados disponibles al público</t>
  </si>
  <si>
    <t>Trámites automatizados o racionalizados</t>
  </si>
  <si>
    <t>Para el proceso de EIR en el mes de enero no se cuenta con el ingeniero que de continuidad al desarrollo del aplicativo, que aún no está en funcionamiento, razón por la cual, el reporte está en el 0% de ejecución, lo mismo ocurre con los demás procesos, en cuanto a la falta de profesionales. Se adelanta revisión de los perfiles viales de la comuna 21 y modelación de un nuevo documento para las líneas de demarcación.
Durante el mes de febrero. El trabajo en los procesos: Aportes por Mayor Edificabilidad; Estacionamientos Líneas Automatizadas y Licencias Urbanísticas, aportan en el mantenimiento y mejoramiento de las plataformas respectivas. Se trabaja en la puesta a punto de la plataforma de Líneas Automatizadas para iniciar su servicio al público.
El trabajo realizado en los procesos que se automatizan y racionalizan, aportan en almacenamiento digital en las diferentes plataformas,
La atención de los requerimientos de la ciudadanía en el proceso de aportes por mayor edificabilidad, aportan en el mantenimiento y mejoramiento de la plataforma.
Durante el mes de marzo se avanzó en la puesta a punto el módulo de radicación de EIR. La plataforma para expedición de Líneas Automatizadas se puso en línea y se mejoró el código de la misma. Se adelantaron acciones para ponerla en Sede Electrónica. Se almacenó físicamente la documentación y, en cada plataforma activa; se guardó la información. Se atendieron consultas de la ciudadanía y, la información producida, se almacenó en las plataformas activas.</t>
  </si>
  <si>
    <t>BP260052421010104</t>
  </si>
  <si>
    <t>Adquirir los equipos tecnológicos (Hardware) necesarios para gestionar el proceso de automatización y gestión de trámites relacionados con los instrumentos territoriales</t>
  </si>
  <si>
    <t>BP260052421010103</t>
  </si>
  <si>
    <t>Atender los requerimientos ciudadanos relacionados con los aportes urbanísticos por mayor edificabilidad.</t>
  </si>
  <si>
    <t xml:space="preserve">
Durante el mes de febrero. Se atendieron 55 solicitudes de Aportes por mayor edificabilidad. 15 se respondieron con devolución; y 39 liquidaciones de aportes por edificabilidad.
En marzo, en este periodo se radicaron 32 solicitudes las cuales se respondieron: 24 liquidaciones y 8 solicitudes de información.
Para el proceso de automatización, falta la coordinación entre el aplicativo y Orfeo para que reciba archivos de tamaño mayor a 7 mb.</t>
  </si>
  <si>
    <t>BP260052421010101</t>
  </si>
  <si>
    <t>Gestionar el ecosistema de trámites de los instrumentos urbanísticos susceptibles de ser automatizados o racionalizados</t>
  </si>
  <si>
    <t>En enero, Se trebajo en la modelación del nuevo documento para la expedición de las líneas de demarcación. Dado que, para este mes de enero, no se contrataron los profesionales por prestación de servicios, no hubo gran avance en las actividades respectivas.
Durante el mes de febrero. Se respondieron derechos de petición, referentes a licencias urbanisticos. Respecto al desarrollo y mantenimiento de esta plataforma, la misma ha presentado dificulad por los fallos con el argis enterprise. Se trabajó en poner a punto la plataforma de Lineas Autimatizadas para ponerla en línea. Se trabajó una base de datos de líneas de demarcación expedidas para la comuna 21, que sirva como elementos de validación y fascilitar la expedición de líneas en esta comuna. No se ha avanzado en el proceso de Aprovechamiento Económico del Espacio Público, porque primero debe terminar de ser ajustado el procedimiento ante el Daruma.
Durante marzo, EIR: verifica estado módulo radicación, se realizaron pruebas, se evidencian fallos a corregir. L.D.A: mejora de plataforma, mejora código de la misma y se pone en línea. Se completó base de datos de líneas expedidas, para validación comuna 21. LICENCIAS: Se realiza búsqueda de antecedentes de licencias del sector las Pilas, correspondiente a 28 proyectos urbanisticos, tres requerimientos de licencias para el area de Pluvalia. El desarrollo de módulo de consulta en proceso.</t>
  </si>
  <si>
    <t>BP260052421010102</t>
  </si>
  <si>
    <t>Organizar la documentación física y digital de los procesos de automatización, racionalización y/o gestión de aplicación de instrumentos urbanísticos</t>
  </si>
  <si>
    <t>En enero, Se trabajó en la revisión de los perfiles viales de la comuna 21.
Durante el mes de febrero. Se respondió una solicitud de liquidación para compensación de estacionamientos adicionales. La respuesta a las solicitudes de líneas de demarcación, permiten almacenar de manera digital la información que sirve de soporte a la plataforma de Líneas Automatizadas.
En marzo, continuó la organización de la documentación física y digital a través de la plataforma, con esto se logra el desarrollo de cada una de las actividades realizadas para cada proceso: Líneas Automatizadas; Licencias Urbanísticas, Aportes por Mayor Edificabilidad, Parqueaderos y Esquemas Básicos.</t>
  </si>
  <si>
    <t>BP26005243</t>
  </si>
  <si>
    <t>Consolidación de los instrumentos de sostenibilidad del espacio público en Santiago de Cali</t>
  </si>
  <si>
    <t>BP260052431010101</t>
  </si>
  <si>
    <t>Elaborar los instrumentos de sostenibilidad del espacio público</t>
  </si>
  <si>
    <t>V1: Guías de aprovechamiento económico de espacio público adoptadas
V2: Inventario de vallas actualizado
V3: Reporte de explotación del mobiliario urbano</t>
  </si>
  <si>
    <t>Instrumentos implementados para la sostenibilidad del espacio público</t>
  </si>
  <si>
    <t xml:space="preserve">
Durante el mes de marzo se revisó de fondo el marco general del aprovechamiento económico (6/12 guías complementarias) con el objetivo de modificar los instrumentos adoptados. Para el documento de inventario de vallas se dió inicio a la realización de visitas preliminares. Respecto al documento de explotación del mobiliario, en marzo se comercializaron 128 caras (con impresiones) que generaron ingresos por $88 millones, para un acumulado de $244 millones en el primer trimestre.</t>
  </si>
  <si>
    <t>BP260052431010102</t>
  </si>
  <si>
    <t>Conservar, mantener y/o reemplazar el mobiliario urbano del Distrito Santiago de Cali</t>
  </si>
  <si>
    <t>V3: Reporte de explotación del mobiliario urbano</t>
  </si>
  <si>
    <t>BP260052431010105</t>
  </si>
  <si>
    <t>BP260052431010106</t>
  </si>
  <si>
    <t>BP260052431010109</t>
  </si>
  <si>
    <t>BP260052431010110</t>
  </si>
  <si>
    <t>BP26005244</t>
  </si>
  <si>
    <t>Consolidación del Sistema de Información Geográfica de Santiago de Cali</t>
  </si>
  <si>
    <t>BP260052441010125</t>
  </si>
  <si>
    <t>Adquirir el mantenimiento de la infraestructura en la nube (hardware y software)</t>
  </si>
  <si>
    <t>V5: Base de datos del IDESC actualizada</t>
  </si>
  <si>
    <t>En enero, Esta actividad no se desarrolló en el mes
Durante el mes de febrero. Se verificó el correcto funcionamiento de la plataforma de la IDESC, la cual está alojada en la infraestructura en la nube de Google.
Durante el mes de marzo, se continuó con las actividades de mantenimiento de la plataforma de Infraestructura de Datos Espaciales.</t>
  </si>
  <si>
    <t>Servicios de información actualizados para la planificación territorial</t>
  </si>
  <si>
    <t>En enero, se avanzó en la revisión y ajuste del Plan de Ordenamiento Territorial mediante el análisis de los sistemas territoriales, como los aspectos ambientales, económicos y de riesgos. Se elaboraron mapas síntesis para el diagnóstico territorial y el Plan Especial de Manejo del Patrimonio del Centro Histórico de Cali. También se actualizó la capa geográfica de planes parciales y espacio público, y se publicó la actualización mensual de la estratificación del Distrito.
Se realizó un ajuste a la nomenclatura vial y domiciliaria en sectores con deficiencias, garantizando la consistencia de la información. Además, se optimizó la Infraestructura de Datos Espaciales de Santiago de Cali (IDESC), administrando el Geoportal, Geoservicios y Catálogo de Metadatos, y se brindó asistencia técnica a diversos organismos. Por último, se organizó una mesa de trabajo con equipos técnicos para establecer un cronograma de actividades de actualización y armonización del Sistema de Información de nomenclatura.
Durante el mes de febrero. Se avanzó en la integración y estandarización de bases de datos geográficas, unificando nomenclaturas y consolidando información de predios. Se revisaron y ajustaron sectores con deficiencias en nomenclatura vial y se actualizaron capas clave como estratificación y red hídrica.
En el marco del Plan de Ordenamiento Territorial (POT), se analizaron sistemas territoriales y se diseñaron mapas síntesis, además de ajustar datos de población urbana y rural.
Se realizó el mantenimiento del Geoportal, geoservicios y servidores de la Infraestructura de Datos Espaciales de Santiago de Cali (IDESC), cargando 28 actualizaciones y fortaleciendo el acceso a datos abiertos. También se brindó asistencia técnica a entidades para optimizar el uso de información geoespacial
En marzo,se avanzó en consolidación del Sistema de Información Geográfica con estandarización de variables en la BD nomenclatura,actualización de estratificación de 4.409 predios y ajuste de la división político-adtiva.Se generaron mapas e insumos cartográficos para el POT,PGIRS y PEMP CH,incorporando nuevos datos en el drive.Se optimizó la infraestructura de la IDESC, se realizaron 16 actualizaciones en la BD,se brindó asistencia técnica para fortalecer la gestión de información geográfica</t>
  </si>
  <si>
    <t>BP260052441010118</t>
  </si>
  <si>
    <t>Analizar información geográfica necesaria para el seguimiento de los indicadores del Expediente Municipal</t>
  </si>
  <si>
    <t>V1: Documento reporte de Expediente Municipal actualizado.</t>
  </si>
  <si>
    <t>BP260052441010110</t>
  </si>
  <si>
    <t>Analizar información geográfica para la formulación de instrumentos de planificación</t>
  </si>
  <si>
    <t>V4: Base de datos de información geográfica actualizada</t>
  </si>
  <si>
    <t>En enero, En el marco de la revisión y ajuste del Plan de Ordenamiento Territorial, se ha avanzado en los análisis geográficos de los componentes de los sistemas territoriales, ambiental, riesgos, económico socio cultural, y se ha elaborado cartografía para la construcción de los mapas síntesis del diagnóstico territorial. Esto también, se realizó en el proceso de formulación del Plan de Especial de Manejo del Patrimonio (PMEP) del Centro Histórico de Cali.
Durante el mes de febrero. En el marco de la revisión y ajuste del Plan de Ordenamiento Territorial, se ha avanzado en los análisis de la información geográfica de los componentes de los sistemas territoriales, ambiental, riesgos, económico socio cultural, para la consolidación de la síntesis territorial del diagnóstico de Santiago de Cali.
En marzo,en el marco de la revisión y ajuste del POT, se avanzó en los análisis de la información geográfica de los componentes de los sistemas territoriales, ambiental, riesgos, económico socio cultural, esto; para la construcción de los tres ejes que serán los pilares del Modelo de Ordenamiento Territorial de Cali. En cuanto a la formulación del PEMP CH, se realizó análisis de bases de datos para determinar los indices de ocupación del área de planificación.</t>
  </si>
  <si>
    <t>BP260052441010111</t>
  </si>
  <si>
    <t>Diseñar cartografía requerida para la formulación de los instrumentos de planificación</t>
  </si>
  <si>
    <t>En enero, Se diseñaron y generaron los mapas para complementar la fase de diagnóstico del Plan de Ordenamiento Territorial, se construyeron los mapas para las jornadas de participación ciudadana, y se elaboraron la primera versión de mapas síntesis. En el caso del PMEP CH, se generan nuevos mapas para el cierre del diagnóstico y se diseñaron los mapas síntesis
Durante el mes de febrero. Se avanzó en el diseño y montaje final de los mapas síntesis del diagnóstico territorial de la revisión y ajuste del Plan de Ordenamiento Territorial
Durante el mes de marzo, se realizaron múltiples mapas como insumos para la construcción de los tres ejes territoriales que serán la base del MOT del POT. También, se generó cartografía para cada uno de los procesos de planificación que adelanta la subdirección, como son: PGIRS, PEMP CH y POT.</t>
  </si>
  <si>
    <t>BP260052441010116</t>
  </si>
  <si>
    <t>Diseñar cartografía requerida para la implementación del POT</t>
  </si>
  <si>
    <t xml:space="preserve">
Durante el mes de febrero. Se generaron insumos cartograficos para dar respuestas a solicitudes a consultas y peticiones de usuarios sobre diferentes temáticas del Plan de Ordenamiento,en especial, con temas ambientales y de espacio público.
Durante el mes de marzo, se generaron insumos cartográficos para dar respuestas a solicitudes. consultas y derechos de peticiones de usuarios sobre diferentes temáticas del Plan de Ordenamiento Territorial.</t>
  </si>
  <si>
    <t>BP260052441010117</t>
  </si>
  <si>
    <t>Estructurar la información geográfica recibida de parte de los diferentes organismos de la Alcaldía</t>
  </si>
  <si>
    <t>BP260052441010105</t>
  </si>
  <si>
    <t>Estudiar las solicitudes de reclamación en segunda instancia. (Comité Permanente de Estratificación)</t>
  </si>
  <si>
    <t>V2: Base de datos de estratificación urbano y rural actualizada</t>
  </si>
  <si>
    <t>BP260052441010104</t>
  </si>
  <si>
    <t>Estudiar las solicitudes y reclamaciones por el estrato asignado requeridas (comunidad y entidades)</t>
  </si>
  <si>
    <t>BP260052441010149</t>
  </si>
  <si>
    <t>BP260052441010103</t>
  </si>
  <si>
    <t>Examinar los estratos aplicados a los predios residenciales rurales objeto de revisión y verificación.</t>
  </si>
  <si>
    <t>BP260052441010112</t>
  </si>
  <si>
    <t>Generar información geográfica primaria para alimentar las bases de datos geográficas</t>
  </si>
  <si>
    <t xml:space="preserve">
Durante el mes de febrero. En el marco de la revisión y ajuste del Plan de Ordenamiento Territorial, se ha avanzado en los análisis de la información geográfica de los componentes de los sistemas territoriales, ambiental, riesgos, económico socio cultural, para la consolidación de la síntesis territorial del diagnóstico de Santiago de Cali. También se realizó el ajuste y asignación de los datos de población urbana y rural a nivel de manzana, barrio y comuna.
Durante el mes de marzo, a partir de la cartografía producida en cada uno de los procesos de planificación (PGIRS, PEMP CG, POT) se han generado nuevos datos que han sido incorporados dentro de las bases de datos geográficas almacenadas y estructuradas en la nube. Por otra parte, inició la estructuración de la base de datos del formulación del Revisión y Ajuste del POT, con base en el modelo LADM COL POT establecido mediante Resolución del Ministerio de Vivienda (0058 de 2025).</t>
  </si>
  <si>
    <t>BP260052441010120</t>
  </si>
  <si>
    <t>Implementar un nuevo Geovisor IDESC</t>
  </si>
  <si>
    <t>BP260052441010115</t>
  </si>
  <si>
    <t>Mantener actualizada la base de datos geográfica del Plan de Ordenamiento Territorial de Santiago de Cali</t>
  </si>
  <si>
    <t xml:space="preserve">
Durante el mes de febrero. Se realizó el ajuste a la capa de la red hídrica del Distrito, eliminando información duplicada en el nombre de la Quebrada Guarrus.
Durante el mes de marzo, las actividades para mantener actualizada la GDB del POT se centraron en el ajuste de la división política-administrativa, con especial énfasis en la capa de bcs_municipios_vecinos. Este ajuste se realizó utilizando como base el perímetro distrital, con el objetivo de asegurar que la información geográfica refleje de manera precisa la delimitación de los municipios vecinos y su relación con el territorio del Distrito.</t>
  </si>
  <si>
    <t>BP260052441010109</t>
  </si>
  <si>
    <t>Mantener actualizadas bases de datos geográficas de lo procesos de planificación territorial</t>
  </si>
  <si>
    <t>BP260052441010119</t>
  </si>
  <si>
    <t>Publicar la información geográfica del Expediente Municipal en la IDESC</t>
  </si>
  <si>
    <t>BP260052441010114</t>
  </si>
  <si>
    <t>Publicar la información geográfica en la IDESC</t>
  </si>
  <si>
    <t>En enero, Se realizó la actualización de la capa geográfica de planes parciales, para lo cual se ajustaron los hipervínculos que llevan a los decretos, resoluciones y mapas de las adopciones de los planes parciales a la fecha, también se realizó el ajuste a la capa geográfica de espacio público del Plan de Ordenamiento Territorial, ajustando los espacios públicos del Plan Parcial El Carmen y San Bartolo. Como también se publicó, la actualización mensual de la capa de estratificación del Distrito
Durante el mes de febrero. Se publicó la actualización mensual de la capa de estratificación de nomenclatura del Distrito, como también se realizó la capa de red hídrica, donde se precisó el nombre de la quebrada la Quebrada Guarrus, que sirve de límite oeste del barrio La Sultana de la comuna 20.
Durante el mes de marzo, se actualizó la base de datos geográfica de estratificación delDistrito, asignando al dato de estrato; un total de 4.409 predios de 7.488 reportados por Catastro. Los datos actualizados publicados en la IDESC son de libre consulta para el ciudadano.</t>
  </si>
  <si>
    <t>BP260052441010107</t>
  </si>
  <si>
    <t>Realizar diagnostico de los sectores con deficiencias para el mejoramiento del sistema de nomeclatura vial y/o domiciliaria</t>
  </si>
  <si>
    <t>V3: Base de datos del Sistema de Información de Nomenclatura actualizada</t>
  </si>
  <si>
    <t>En enero, Se realizó la revisión de los sectores con deficiencias en la nomenclatura vial y se efectúo el análisis y ajuste, garantizando la consistencia de la información. Se efectúo la revisión y diagnóstico de la nomenclatura domiciliaria en los sectores con carencia de información con el fin de actualizarla y armonizarla.
Durante el mes de febrero. Se realizó la revisión de los sectores con deficiencias en la nomenclatura vial reportados por el equipo IDESC, de los cuales se efectúo el análisis y ajuste, en aras de garantizar la consistencia de la información y se envia la información geográfica y alfanumérica a la IDESC con el fin de actualizar la capa en el Sistema de Información.
En marzo, se revisaron los sectores con deficiencias en la nomenclatura vial reportados por el equipo IDESC, realizando análisis y ajuste para garantizar la coherencia de la información. Posteriormente, se envió la información geográfica y alfanumérica a la IDESC para actualizar la capa en el Sistema de Información</t>
  </si>
  <si>
    <t>BP260052441010102</t>
  </si>
  <si>
    <t>Realizar el ajuste en la base de datos geográfica y alfanumérica de estratificación.</t>
  </si>
  <si>
    <t>BP260052441010133</t>
  </si>
  <si>
    <t>Realizar el desplazamiento para el levantamiento de información en el área urbana y rural</t>
  </si>
  <si>
    <t>BP260052441010128</t>
  </si>
  <si>
    <t>Realizar el mantenimiento de los componentes de la IDESC</t>
  </si>
  <si>
    <t>En enero, Durante el periodo reportado, se avanzó significativamente en el mantenimiento de los componentes de la Infraestructura de Datos Espaciales de Santiago de Cali (IDESC). Se realizó la administración integral del Geoportal IDESC, los Geoservicios (WMS/WFS), el Geovisor, los Mapas Interactivos y el Catálogo de Metadatos, asegurando su correcto funcionamiento y disponibilidad. En cuanto a la infraestructura tecnológica, se gestionaron los servidores, los aplicativos asociados y las bases de datos geográficas, optimizando su rendimiento y seguridad. Adicionalmente, se administró la instancia de la Subdirección de Planificación del Territorio (SPT) en el Portal de Datos Abiertos Cali, facilitando la publicación y acceso a información geoespacial. Por último, se brindó asistencia técnica especializada en gestión de información geográfica a diversos organismos, fortaleciendo sus capacidades y contribuyendo al uso eficiente de los recursos de la IDESC.
Durante el mes de febrero, se avanzó en el mantenimiento de los componentes de la Infraestructura de Datos Espaciales de Santiago de Cali (IDESC). Se gestionó el Geoportal IDESC, Geoservicios (WMS/WFS), Geovisor, Mapas Interactivos y Catálogo de Metadatos, asegurando su funcionamiento óptimo. Además, se administraron los servidores, aplicativos y bases de datos geográficas, optimizando su rendimiento y seguridad. Se avanzó en el afinamiento para la puesta en marcha de los nuevos servidores que albergarán la plataforma IDESC. Durante el periodo, se cargaron 28 actualizaciones de información geográfica a la base de datos, reportadas por distintos organismos de la Administración. También se gestionó la instancia de la Subdirección de Planificación del Territorio (SPT) en el Portal de Datos Abiertos Cali, facilitando la publicación y acceso a información geoespacial. Finalmente, se brindó asistencia técnica en gestión de información geográfica a distintos organismos y entidades, fortaleciendo sus capacidades y promoviendo el uso eficiente de los recursos.
En marzo, se realizó mantenimiento a los componentes de la IDESC, garantizando el funcionamiento del Geoportal, Geoservicios, Geovisor, Mapas Interactivos, Catálogo Metadatos y Bases Datos. Se optimizaron servidores y aplicativos, y se avanzó en la migración a los nuevos servidores. Se cargaron 16 actualizaciones a la base datos y se gestionó la instancia de SPT en el Portal de Datos Abiertos. Además, se brindó asistencia técnica a entidades para fortalecer la gestión de información geográfica.</t>
  </si>
  <si>
    <t>BP260052441010108</t>
  </si>
  <si>
    <t>Realizar el proceso de suministro e instalación de nomenclatura para el mejoramiento del sistema de nomenclatura vial y/o domiciliaria</t>
  </si>
  <si>
    <t>BP260052441010148</t>
  </si>
  <si>
    <t>BP260052441010106</t>
  </si>
  <si>
    <t>Realizar la actualización, el mantenimiento y armonización del sistema de información de nomenclatura de Santiago de Cali</t>
  </si>
  <si>
    <t>En enero, Se realizó una mesa de trabajo con el equipo técnico de DATIC, el Subdirector de la SPT y el equipo técnico de nomenclatura, con el fin de establecer el cronograma de actividades mensuales, correspondiente a la actualización y armonización del Sistema de Información de nomenclatura. Se efectúo la revisión de la base de datos de nomenclatura en aras de estandarizar los campos que se deben actualizar en las BD.
Durante el mes de febrero. Se realizó el proceso de equivalencias entre las variables de la tabla nomenclatura de SAUL e IDESC, con el fin estandarizar los campos que deben quedar en la única BD. Se culminó con el proceso de revisión y diagnóstico de la BD de predios en condición de Propiedad Horizontal en aras de unificarla con la BD de predios certificados.
En marzo se envió a la Subdirección de Catastro la estructura de la tabla Predio, alojada en la plataforma en línea SAUL, necesaria para actualizar la información catastral que sirve como insumo principal en la asignación y certificación de nomenclatura. Además, se realizó una reunión con el equipo técnico del área de nomenclatura para hacer seguimiento a los procesos, lineamientos y procedimientos relacionados con la sincronización y armonización de las bases de datos SAUL e IDESC.</t>
  </si>
  <si>
    <t>BP260052441010101</t>
  </si>
  <si>
    <t>Realizar las visitas requeridas para la revisión de las variables en el área rural.</t>
  </si>
  <si>
    <t>BP260052441010127</t>
  </si>
  <si>
    <t>Rediseñar el Geoportal IDESC</t>
  </si>
  <si>
    <t>BP260052441010113</t>
  </si>
  <si>
    <t>Revisar información geográfica generada por los diferentes organismos de la Alcaldía</t>
  </si>
  <si>
    <t>BP26005247</t>
  </si>
  <si>
    <t>Formulación de instrumentos complementarios al Plan de Ordenamiento Territorial de Santiago de Cali</t>
  </si>
  <si>
    <t>BP260052471010101</t>
  </si>
  <si>
    <t>Elaborar documentos para la formulación de instrumentos de planificación, gestión y financiación complementarios al plan de ordenamiento territorial</t>
  </si>
  <si>
    <t>En enero, Se avanzó en el desarrollo de las acciones misionales de la Subdirección asociada a revisión de planes parciales, aportes por mayor edificabilidad y plusvalía, asociado a la revisión de los documentos para la adopción de instrumentos de planificación y financiación en el Distrito Especial de Cali
Durante el mes de febrero. se continuó con la revisión de los planes parciales predelimitado 2 (radicado bajo el No. 202441730102547912) y predelimitado 5 (radicado bajo el No. 202441730102592572). Se realizó la revisión de la solicitud de ampliación de la vigencia de ejecución del Plan Parcial Talleres del Municipio, (rad. No. 202441470100021904). Se continuó con los procesos de concertación de asuntos ambientales con la CVC del Plan Parcial Predelimitado 1,2 y del POZ Chipichape. Adicionalmente, se respondieron siete (7) peticiones relacionadas al Plan de Ordenamiento Territorial
En marzo 2025, se avanzó en el componente de planes parciales, aportes por mayor edificabilidad y en el PEMP, en la definición normativa del instrumento con el equipo de Norma de la SPT. Durante este periodo el equipo también apoyó la definición del proyecto de intervención de la Plaza de Caicedo con otros organismos de la administración.
.</t>
  </si>
  <si>
    <t>Documentos elaborados para la implementación del Plan de Ordenamiento Territorial</t>
  </si>
  <si>
    <t>En enero, Representa un avance para la generación del producto de informe sobre los documentos para la implementación del plan de ordenamiento territorial asociado a la adopción de planes parciales, la captura de valor por aportes por edificabilidad y los aspectos misionales de la planificación desde la SPT
Durante el mes de febrero. Se avanzó en el producto de informe sobre los documentos para la implementación del plan de ordenamiento territorial asociado a la adopción de planes parciales, la captura de valor por aportes por edificabilidad y el desarrollo del documento de diagnóstico del PEMP CH
Durante el mes de marzo se avanzó en el producto de informe sobre los documentos para la implementación del Plan de Ordenamiento Territorial y el documento de diagnóstico del PEMP CH, en consideración a la definición de los elementos normativos del instrumento.</t>
  </si>
  <si>
    <t>BP260052471010102</t>
  </si>
  <si>
    <t>Realizar la revisión, validación y verificación de documentos técnicos, jurídicos y normativos en el marco de la implementación de instrumentos de planificación, gestión y financiación complementarios al plan de ordenamiento territorial</t>
  </si>
  <si>
    <t>BP26005248</t>
  </si>
  <si>
    <t>Revisión del Plan de Ordenamiento Territorial del Distrito Especial de Santiago de Cali</t>
  </si>
  <si>
    <t>BP260052481010103</t>
  </si>
  <si>
    <t>Elaborar de documentos técnicos para la formulación del Plan de Ordenamiento Territorial</t>
  </si>
  <si>
    <t>V1: Estudios técnicos para formulación de POT elaborados
V2: Documentos técnicos para formulación de POT elaborados</t>
  </si>
  <si>
    <t>En enero, Se está finalizando el documento de análisis de conflictos normativos y usos del suelo, en consideración a la estructura de diagnóstico del POT
Durante el mes de febrero. Se avanzó en el análisis de movilidad peatonal, siniestralidad general y de ciclistas, y puntos críticos de infraestructura para la accesibilidad. Se avanzó en la síntesis diagnóstica del sistema y se avanzó en la documentación del capítulo de Patrimonio Natural, estado de conservación de inmuebles y conclusiones.
Se consolidó el documento de diagnostico en lo referente a las principales problematicas de usos de suelo en el Distrito, el comportamiento y desarrollo que tuvieron los instrumentos de planificación y el impacto que tuvieron en la consolidación del Modelo de Ordenamiento Territorial, quedando pendiente ajustar el análisis de capacidades financieras.</t>
  </si>
  <si>
    <t>Documentos elaborados para la revisión y ajuste del Plan de Ordenamiento Territorial</t>
  </si>
  <si>
    <t>En enero, Representa un avance para la producción de documento para la revisión y ajuste del POT en el componente de diagnóstico, como uno de los productos para la presente vigencia
Durante el mes de febrero. Representa un avance para la producción de documento para la revisión y ajuste del POT en el componente de diagnóstico, de manera particular en lo correspondiente a la producción de los mapas de síntesis diagnóstica de todos los sistemas territoriales y en la producción de los textos y datos que sustentan la síntesis diagnóstica de los sistemas territoriales. Se avanza además en la producción de documentos para la revisión y ajuste del POT en el componente de diagnóstico, para la presentación de la información ante comunidad y diferentes actores
Durante el mes de marzo, se avanzó en la finalización del documento de diagnóstico del POT, así como en el desarrollo del documento de síntesis diagnóstica que se utilizará como un resumen ejecutivo del componente de diagnóstico y el establecimiento de los puntos de partida para el MOT.</t>
  </si>
  <si>
    <t>BP260052481010101</t>
  </si>
  <si>
    <t>Elaborar insumos documentales y cartográficos para la actualización e incorporación de las determinantes ambientales al plan de ordenamiento territorial</t>
  </si>
  <si>
    <t>En enero, Se han iniciado labores para la finalización del documento del componente ambiental del POT, en el que se han identificado los conflictos de usos del suelo y los suelos que deben ser protegidos
Durante el mes de febrero. Se revisó el resultado de las gestiones adelantadas por la Administración para generación y cualificación del espacio público. Se avanzó en la síntesis diagnóstica del sistema y se realizó el mapa de síntesis diagnóstica del sistema y se generaron las capas base necesarias para el mismo.
Durante marzo, se avanzó en los diferentes componentes de los sistemas estructurantes del territorio, y, en particular para espacio público se actualizaron y recalcularon indicadores en materia de oferta, demanda y ventas de vivienda según el último estudio adquirido de Camacol Valle al 2025</t>
  </si>
  <si>
    <t>BP260052481010102</t>
  </si>
  <si>
    <t>BP26005263</t>
  </si>
  <si>
    <t>Formulación de un modelo político administrativo acorde a las necesidades del territorio en distintas escalas de Santiago de Cali</t>
  </si>
  <si>
    <t>BP260052631010101</t>
  </si>
  <si>
    <t>Elaborar estudios e insumos técnicos para el Área Metropolitana.</t>
  </si>
  <si>
    <t>En enero, 1. Se participó en la elaboración de los estatutos de la AMSO. 
2. Se avanzó en el diseño requerido para la construcción de una base de datos sobre dimensiones de desarrollo de las áreas metropolitanas en Colombia que servirá de insumo para el documento técnico a elaborar. 
3. Se avanzó en el diseño del prototipo de Tablero de visualización sobre dimensiones de desarrollo de las áreas metropolitanas en Colombia con énfasis en las dinámicas territoriales del suroccidente del país. 
4. Se avanzó en la identificación de necesidades para completar el capítulo de articulación estratégica del Diagnóstico del POT que servirá de insumo para construir la Política de Integración Regional y Metropolitana del Distrito Especial de Santiago de Cali.
1. Durante el mes de febrero se revisaron los estatutos del área metropolitana para su posterior aprobación, por parte de los mandatarios locales, durante los meses de marzo y abril. 
2. Se avanzó en la elaboración de una base de datos sobre dos dimensiones de desarrollo de las áreas metropolitanas en Colombia que servirá de insumo al documento técnico a realizar. Se incluyó información sobre seguridad y generalidades territoriales. 
3. Creación de un tablero de Power BI que permite revisar el estado actual del área metropolitana respecto a otras figuras de asociatividad territorial en dos dimensiones del desarrollo (Seguridad y Generalidades Territoriales).
4. Se avanzó en la realización de la síntesis diagnóstica y elaboración del mapa de síntesis, del tomo de articulación estratégica, que servirá de insumo para la generación de lineamientos que se establecerán en el marco del POT, el cual brindará orientaciones para la Política de Integración Regional y Metropolitana de Cali.
5. Se diseñó una propuesta metodológica y un cronograma de trabajo para la recolección de información que permitirá elaborar la propuesta de Cali para el proyecto de ley de competencias que presentará el Gobierno Nacional. Estas propuestas estarán articuladas con el desarrollo institucional de las figuras de asociatividad territorial y los distritos en el país.
En marzo se aprobaron los estatutos del área metropolitana. Se avanzó en una base de datos sobre desarrollo metropolitano en Colombia (IDF, IDM, IDI, tipologías de ET y evolución demográfica) y un tablero de Power BI para análisis. Se finalizó la síntesis diagnóstica del tomo de articulación estratégica del POT. Se realizaron jornadas para la propuesta de ley de competencias y se diseñaron instrumentos de recolección. También se creó un tablero para el seguimiento a compromisos regionales.</t>
  </si>
  <si>
    <t>Documentos técnicos elaborados para la creación, institucionalización y reglamentación del Área Metropolitana del Sur Occidente de Colombia</t>
  </si>
  <si>
    <t>En enero, Se avanzó en la identificación de insumos que permitirán construir un documento técnico sobre la línea base del Área Metropolitana del Suroccidente de Colombia en distintas dimensiones del desarrollo territorial. El documento se articulará con la Política de Integración Regional y Metropolitana que se realizará para definir lineamiento de gestión entre Cali y los municipios circunvecinos.
Durante el mes de febrero. Se avanzó en la recolección y procesamiento de información que permitirá la construcción un documento técnico sobre la línea base del Área Metropolitana del Suroccidente de Colombia en distintas dimensiones del desarrollo territorial (Plan Estratégico de Mediano Plazo). El documento se articulará con la elaboración de la visión regional y metropolitana del POT de Cali que definirá los lineamientos estratégicos para la elaboración de una Política de Integración Regional y Metropolitana, el mediano y largo plazo, que defina la gestión estratégica, táctica y operativa entre Cali y los municipios circunvecinos.
En marzo, se avanzó en la recolección y procesamiento de información para un documento técnico sobre la línea base del Área Metropolitana del Suroccidente de Colombia, en diversas dimensiones del desarrollo territorial y su potencial articulación con la visión regional y metropolitana del RAPOT de Cali. Además, se creó un mecanismo para identificar y dar seguimiento a los compromisos de cumbres bilaterales, asegurando su cumplimiento.</t>
  </si>
  <si>
    <t>BP260052631020101</t>
  </si>
  <si>
    <t>Elaborar el proyecto de acuerdo para propuesta de delimitación por localidades de Cali Distrito.</t>
  </si>
  <si>
    <t>V1: Documento técnico de modelo de localidades
V2: Documento técnico de configuración de Fondos de Desarrollo Local
V3: Documento actualizado del Sistema Distrital de Planeación</t>
  </si>
  <si>
    <t xml:space="preserve">
Durante el mes de febrero. Para lo relacionado al proyecto de Cali Distrito Especial, se avanzó en el proyecto a través de 3 comités técnicos interinstitucionales y dos mesas directivas, buscando el impacto fiscal que la creación de una localidad tendría para el presupuesto de funcionamiento del Distrito.
Durante el mes de marzo se desarrollaron 4 comités técnicos interinstitucionales y 2 comités técnicos vocacionales, con los cuales se apunta a la consolidación de los DTS competencia del DAP. Para lo anterior, el equipo de trabajo designado a Cali Distrito Especial construyó una matriz de revisión de variables, así como la validación del enfoque vocacional que hará parte del DTS de creación de localidades.</t>
  </si>
  <si>
    <t>Documentos técnicos elaborados para la conformación de Cali Distrito</t>
  </si>
  <si>
    <t>Documentos normativos</t>
  </si>
  <si>
    <t xml:space="preserve">
En marzo,se avanzó con los comités técnicos interinstitucionales y los comités de revisión vocacional,apuntando a la generación de los DTS obligatorios para la formulación de proyecto de acuerdo para Cali Distrito Especial.Se revisan los componentes financieros, talento humano y territoriales, parte de este último proceso; para tal caso, se hizo énfasis en lo vocacional y territorial, siendo insumos clave para el DTS de Fondos de Desarrollo Local y de creación de localidades, propios del DAP.
.</t>
  </si>
  <si>
    <t>BP26005268</t>
  </si>
  <si>
    <t>Fortalecimiento de las capacidades técnicas e institucionales para el seguimiento y evaluación de la Gestión Pública en el Distrito Especial de Santiago de Cali</t>
  </si>
  <si>
    <t>BP260052681010101</t>
  </si>
  <si>
    <t>Construir los requerimientos técnicos y tecnológicos para el diseño e implementación de la infraestructura y desarrollo de las herramientas necesarias para la integración de datos.</t>
  </si>
  <si>
    <t>V1: base de datos maestra del ciudadano</t>
  </si>
  <si>
    <t>En enero, Se definieron las líneas de trabajo y la ruta de acción general que debe seguir el proceso de integración de datos; así como la elaboración de plan de trabajo y el objetivo de la integración de datos acorde a los objetivos misionales de la SDI
Durante el mes de febrero. Se realizó proceso técnico para definir los objetivos específicos de la fase de ingeniería de requerimientos y se dio inicio a las asesorías y acompañamiento técnico a los organismos en el marco del Plan Estadístico
En marzo. Se realizó la optimización de tres fuentes de datos, lo que incluye eliminación de duplicados, revisión para realizar ajustes de calidad a los datos y limpieza de datos con el propósito de generar una fuente única de información para facilitar la toma de decisiones</t>
  </si>
  <si>
    <t>Fuentes de información integradas para orientar la toma de decisiones de Política Pública</t>
  </si>
  <si>
    <t>En enero,se realizaron reuniones de equipo, definición de un marco general del sistema de información estadística con sus componentes; socialización a funcionarios sobre cursos dictados por el DANE y matrícula para ellos
Durante el mes de febrero. Avance en las asesorías técnicas definidas en el Plan Estadístico Distrital, como parte del fortalecimiento de las operaciones estadísticas. Y Definición de la ruta de articulación con Datic como ruta para avanzar en la implementación de servicios de información.
Los primeros resultados permiten agilizar el entendimiento de la solución mediante su socialización y mostrando el valor de uso. La estructuración del documento es insumo para pasar el concepto de viabilidad que DATIC le dará a la propuesta de desarrollo del Sistema de Información.
En marzo. Se realizó el mejoramiento de las fuentes de datos , lo que facilitó su integración y la generación de menos errores. Adicional a esto la fuente integrada se revisó para que cumpliera con estándares estadísticos. Se identificaron los requerimientos y se definió conceptualmente el sistema que será alimentado por la integración de fuentes, esto permitió que los parámetros de la integración se adaptarán a la naturaleza de la información y a futuro facilite la consulta y descarga de datos.</t>
  </si>
  <si>
    <t>1/13/2025</t>
  </si>
  <si>
    <t>BP260052681010102</t>
  </si>
  <si>
    <t>Realizar el desarrollo de la herramienta de integración de datos, desde su despliegue, soporte, mantenimiento continuo y evaluación.</t>
  </si>
  <si>
    <t xml:space="preserve">
Durante el mes de febrero. Se realizaron visualizaciones y presentaciones para mostrar los resultados de la primera interacción del Sistema de integración de datos usando herramientas de cómputo en la nube. Además, se identificaron fuentes disponibles para estructurar el documento de requerimientos para el desarrollo del sistema integrado de datos, generando la estructura necesaria que permita reconocer los items necesarios a diligenciar.
En marzo. Se realizó el diligenciamiento de los requerimientos del Sistema Integrado de Datos. Se elaboró el diagrama conceptual del Sistema Integrado de datos, identificando las relaciones necesarias con otras fuentes de datos, las credenciales de usuarios y los puntos de validación de datos. Se realizó una propuesta para considerar la exclusión de cifras estadísticas distritales que se integrarán en el Sistema de Información Estadística.</t>
  </si>
  <si>
    <t>BP260052681020103</t>
  </si>
  <si>
    <t>Actualizar la producción de información estadística enfocada a mejorar el conocimiento de la realidad económica, social y ambiental del Distrito</t>
  </si>
  <si>
    <t>V1: 13 Estudios de Desarrollo Socioeconómico y Territorial</t>
  </si>
  <si>
    <t xml:space="preserve">
En marzo, se adelantaron gestiones para definir el alcance de la actualización de información sociodemográfica y económica del Distrito</t>
  </si>
  <si>
    <t>Estudios socioeconómicos y lineamientos para la generación de información estadística elaborados</t>
  </si>
  <si>
    <t>En enero, se realizaron reuniones de equipo, definición de un marco general del sistema de información estadística con sus componentes; socialización a funcionarios sobre cursos dictados por el DANE y matrícula para ellos
Durante el mes de febrero. La actualización del normograma permitió establecer las bases y los parámetros a partir de los cuales se deben realizar la actualización de procedimientos, tareas y documentación de apoyo.
El trabajo desarrollado con las asistencias técnicas contribuye al producto ya que es un compromiso adquirido en el Plan Estadístico Distrital (PED) y el seguimiento a dicho plan. La revisión de los documentos normativos en el marco del ajuste a la Encuesta de Satisfacción del Usuarios contribuye a la actualización de la OE para Medir la Satisfacción de Necesidades, lo que es también una actividad del PED que contribuye al documento de su implementación.
Se realizó la revisión del estado de los indicadores, con el propósito de definir la estrategia para su mejoramiento y actualización
En marzo, se socializaron los lineamientos del subproceso Diseño, Producción, Análisis y divulgación de la Información, se brindaron asistencias técnicas a las secretarías de Paz y de Vivienda para fortalecer los lineamientos para producción de datos estadísticos, se definió el alcance de documentos técnicos y sus parámetros de aplicación. Se realizaron talleres y acompañamiento al Comité de Estadísticas Distrital, que generaron espacios de articulación .</t>
  </si>
  <si>
    <t>BP260052681020101</t>
  </si>
  <si>
    <t>Brindar acompañamiento técnico a los organismos en los estándares y lineamientos para la disposición de información estadística para la planificación territorial.</t>
  </si>
  <si>
    <t>En enero, Articulación con el DANE para fortalecer las estrategias de acompañamiento a organismos en estándares de producción de información estadística
Durante el mes de febrero. Se realizó la revisión del normograma del proceso de Información Estratégica e identificó normatividad para incluir en él que están ligadas al subproceso Diseño, producción, análisis y divulgación de información, estableciendo la aplicación específica de la normatividad, y la aplicación al procedimiento del subproceso en mención.
En marzo. Socialización lineamientos sobre creación e implementación de observatorios durante las asistencias técnicas que se brindaron. Se envió circular para socialización de Guías En Técnica y Metodológica de Recopilación de Datos de Personas. Socialización lineamientos del Subproceso con los delegados al Comité de Gestión de Información Estadística. Se generó una carpeta drive para que miembros del Comité accedan a lineamientos e información de interés</t>
  </si>
  <si>
    <t>BP260052681020102</t>
  </si>
  <si>
    <t>Brindar acompañamiento técnico en la elaboración y actualización de lineamientos técnicos y la documentación metodológica de la información estadística para la planificación territorial.</t>
  </si>
  <si>
    <t xml:space="preserve">
Durante el mes de febrero. Se apoyaron las asistencias técnicas realizadas a las Secretaría de Vivienda Social y Hábitat, Secretaría del Deporte y Recreación y Secretaría de Paz y Cultura Ciudadana mediante la compilación, revisión y desarrollo de los documentos técnicos requeridos para cada jornada. Se revisaron documentos normativos en el marco del ajuste a la Encuesta de Satisfacción de Usuario.
En marzo. Se desarrollaron insumos requeridos para Taller de documentación del Observatorio de Paz y Cultura Ciudadana, Se automatizó el apartado del MOP en el formulario de excel correspondiente a la Ficha de Detección y Análisis de Requisitos de Datos y Necesidades de Información. Se ajustó el documento que detalla la metodología de asistencia técnica a observatorios. Se realizó la corrección de los antecedentes en el Documento Metodológico del ICED.</t>
  </si>
  <si>
    <t>BP260052681020104</t>
  </si>
  <si>
    <t>Implementar acciones para el fortalecimiento de la producción de información estadística a través de lineamientos estratégicos y estándares normativos y técnicos.</t>
  </si>
  <si>
    <t>En enero, Definición general del esquema que debe tener un sistema de información estadística, identificando roles, actores, lineamientos y procesos
Durante el mes de febero. Se realizó un inventario de los indicadores del Sistema de Indicadores y un diagnóstico de los datos de Cali en Cifras
En marzo. Se realizó la organización y desarrollo de agenda de la sesión inaugural del Comité de Estadística; se diseñó la metodología a aplicar y se realizó presentación. Se realizó la revisión de indicadores y su actualización, así como revisión de página web de indicadores.</t>
  </si>
  <si>
    <t>BP260052681030101</t>
  </si>
  <si>
    <t>Brindar acompañamiento técnico a los organismos en los procesos de seguimiento y evaluación de políticas públicas</t>
  </si>
  <si>
    <t>V1: organismos asistidos técnicamente</t>
  </si>
  <si>
    <t>En enero, Esta actividad no se desarrolló en el mes
Durante el mes de febrero se brindó asistencia técnica en formulación, seguimiento y evaluación al DAGMA, la UAEPA y las Secretarías de Bienestar Social, Seguridad y Justicia y Educación.
En marzo se brindó asistencia técnica en formulación, seguimiento y evaluación a la Unidad Administrativa Especial de Servicios Públicos, la Secretaría de Desarrollo Territorial y Participación Ciudadana, la Secretaría de Salud Pública, la Secretaría de Desarrollo Económico, la Secretaría de Paz y Cultura Ciudadana.</t>
  </si>
  <si>
    <t>Organismos asistidos tecnicamente para el adecuado seguimiento y evaluación de políticas públicas</t>
  </si>
  <si>
    <t xml:space="preserve">
Durante el mes de febrero se brindó asistencia técnica en formulación, seguimiento y evaluación al DAGMA, la UAEPA y las Secretarías de Bienestar Social, Seguridad y Justicia y Educación.
En el mes de marzo se brindó asistencia técnica en formulación, seguimiento y evaluación a la Unidad Administrativa Especial de Servicios Públicos, la Secretaría de Desarrollo Territorial y Participación Ciudadana, la Secretaría de Salud Pública, la Secretaría de Desarrollo Económico, la Secretaría de Paz y Cultura Ciudadana, DAGMA, la UAEPA y las Secretarías de Bienestar Social, Seguridad y Justicia y Educación</t>
  </si>
  <si>
    <t>BP260052681030103</t>
  </si>
  <si>
    <t>Elaborar documentos técnicos de recomendaciones frente al seguimiento y evaluación de las políticas públicas aprobadas y ejecutadas.</t>
  </si>
  <si>
    <t xml:space="preserve">
En el mes de febrero se elaboraron documentos diagnóstico de las políticas públicas Cultura Ciudadana, Desarrollo Económico y CaliDiversidad.
En marzo se elaboraron documentos diagnóstico de las políticas públicas de Derechos humanos; Mujeres; Ciencia, tecnología e innovación. Se elaboró también el informe de seguimiento de las políticas públicas distritales con corte a 31 de diciembre de 2024.</t>
  </si>
  <si>
    <t>BP260052681030105</t>
  </si>
  <si>
    <t>Realizar instrumentos técnicos para el manejo de la información estadistica correspondiente a las políticas públicas</t>
  </si>
  <si>
    <t xml:space="preserve">
En el mes de febrero se elaboró elemento de apoyo sobre estructuración de plan de acción y formulación de indicadores.
En marzo se actualizó el formato de seguimiento de las políticas públicas distritales.</t>
  </si>
  <si>
    <t>BP260052681030102</t>
  </si>
  <si>
    <t>Realizar revisión técnica sobre los documentos e instrumentos para la formulación de las Políticas Públicas de los Organismos de la Alcaldia de Santiago de Cali.</t>
  </si>
  <si>
    <t xml:space="preserve">
En el mes de febrero se expidió oficio circular para impartir lineamientos sobre entrega de documentos de políticas públicas en formulación.
De igual manera, se emitió concepto de revisión sobre la política pública de Bienestar Animal y los capítulos preliminares de la política pública de Libertad Religiosa.
En marzo se avanzó en la actualización de la Guía metodológica para la formulación, seguimiento y evaluación de políticas públicas distritales.</t>
  </si>
  <si>
    <t>BP260052681030104</t>
  </si>
  <si>
    <t>Realizar revisión y ajuste a los instrumentos metodológicos utilizados para los procesos de seguimiento y evaluación de política pública</t>
  </si>
  <si>
    <t xml:space="preserve">
En marzo se avanzó en la actualización de la Guía metodológica para la formulación, seguimiento y evaluación de políticas públicas distritales.</t>
  </si>
  <si>
    <t>BP26005313</t>
  </si>
  <si>
    <t>Fortalecimiento al Sistema de Seguimiento al Plan de Desarrollo Distrital y a los Planes de Desarrollo Territoriales de Santiago de Cali</t>
  </si>
  <si>
    <t>BP260053131010101</t>
  </si>
  <si>
    <t>Apoyar logística y administrativamente al Consejo Municipal de Planeación - CMP</t>
  </si>
  <si>
    <t>V1: planes de Desarrollo con seguimiento realizado</t>
  </si>
  <si>
    <t>Plan de Desarrollo Distrital y Planes de Desarrollo de Comunas y Corregimientos con seguimiento realizado</t>
  </si>
  <si>
    <t>Documentos de evaluación</t>
  </si>
  <si>
    <t>En enero, se consolidó seguimiento del plan de desarrollo para la vigencia 2024 a partir del cuadro 3S seguimiento al plan indicativo y se realiza ajustes a la programación del plan indicativo para la vigencia 2025 en el cuadro 3F y Se dió respuesta a los requerimientos recibidos en temas relacionados con las comunas y corregimientos. Adicionalmente se generó el seguimiento de los proyectos ejecutados en el 2024 para las 22 comunas y 15 corregimientos, partiendo de las metas establecidas en el plan indicativo de los mismos.
Durante el mes de febrero. Se brindó asistencia técnica a los organismos de la Administración Distrital para el Seguimiento del Plan de Acción y del Plan de Desarrollo, además de responder a requerimientos de entes de control y ajustar el instrumento de reporte mensual. Se avanzó en la gestión para la implementación de la metodología ARCO y en el seguimiento de proyectos estratégicos del Dagma como; el Plan Farallones, el Parque Central Predio La 50 y el Parque Lineal del Jarillón del Río Cauca. Adicionalmente, se elaboró el informe de evaluación para comunas y corregimientos, y se realizó el ajuste a la programación del Plan Indicativo de Comunas y Corregimientos para la vigencia 2025, tomando como base la ejecución del 2024.
En marzo,se realizaron gestiones clave para el PD,incluyendo asistencia técnica a los 38 organismos de la Alcaldía, respuesta a requerimientos de entes de control,y participación en el Comité Técnico de Regalías. Se avanzó en la implementación de la metodología ARCO, seguimiento al plan de acción de febrero, y se revisó la estructura de los tableros de la plataforma “Pa que veas”. También se brindó apoyo a la Contraloría y se gestionaron informes y reprogramaciones para comunas y corregimientos.</t>
  </si>
  <si>
    <t>BP260053131010104</t>
  </si>
  <si>
    <t>Brindar asistencia técnica a los organismos en el seguimiento a los Planes de Desarrollo Territoriales</t>
  </si>
  <si>
    <t>En enero, Se dió respuesta a los requerimientos recibidos en temas relacionados con las comunas y corregimientos. Adicionalmente se generó el seguimiento de los proyectos ejecutados en el 2024 para las 22 comunas y 15 corregimientos, partiendo de las metas establecidas en el plan indicativo de los mismos
Durante el mes de febrero : a) Se realizó informe de evaluación para las comunas y corregimientos. 
b) Se realizó ajuste a la programación del Plan de Indicativo de las Comunas y Corregimientos para la vigencia 2025, partiendo de la ejecución realizada en el 2024.
En marzo se realizaron las siguientes gestiones:
• Elaboración de informes de las 22 comunas y 15 corregimientos para evaluar el plan de desarrollo 2024.
• Reunión en la comuna 12 con la Junta de Acción Comunal sobre la metodología de ejecución de presupuesto y el POAI 2024.
• Asistencia técnica con organismos de proyectos de presupuesto participativo para reprogramar el plan indicativo 2025-2027.
• Informe a la Contraloría sobre el seguimiento de comunas y corregimientos 2024.</t>
  </si>
  <si>
    <t>BP260053131010103</t>
  </si>
  <si>
    <t>Brindar asistencia técnica a los organismos en el seguimiento al Plan Distrital de Desarrollo</t>
  </si>
  <si>
    <t>En enero, Se brindaron asistencias técnicas a los diferentes organismos de la administración distrital en el marco de la formulación del 1F y 3F de la vigencia 2025.
-se dieron los lineamientos del plan de trabajo para los reportes a realizar en plan indicativo y plan de acción.
-Se realizo la consolidación del plan de acción 2024.
-Se realizo consolidación de reporte de seguimiento de plan de desarrollo 2024.
-Consolidación y publicación del informe de gestión 2024 de la entidad.
-Se realizaron respuestas a requerimientos de entes de control en el marco del seguimiento del plan de desarrollo.
-Se ajusto el instrumento de seguimiento al plan de acción para reporte mensual
-Se adelanta gestión para la implementación de la metodología arco
-Se ha hecho seguimiento específico a plan farallones, parque central predio la 50 y parque lineal del jarillon del río Cauca
-Seguimiento a proyectos estratégicos del plan de desarrollo
Durante el mes de febrero. Se brindaron asistencias técnicas a los diferentes organismos de la administración distrital en el marco del seguimiento del Plan de Acción 1S del mes de enero
-Se realizaron informes a los organismos sobre el avance del Plan de Desarrollo en lo programado para la vigencia 2024
-Se realizó asistencia técnica al Departamento Administrativo de Control Disciplinario Interno
-Se realizaron respuestas a requerimientos de los entes de control en el marco del seguimiento del Plan de Desarrollo.
-Se ajustó el instrumento de seguimiento al Plan de Acción para reporte mensual
-Se adelantó gestión para la implementación de la Metodología Arco
-Se realizó seguimiento específico a proyectos estratégicos del Dagma: Plan Farallones, Parque Central predio la 50, Parque Lineal del Jarrillón del río Cauca
-Seguimiento a proyectos estratégicos del Plan de Desarrollo
En marzo se realizaron las siguientes gestiones:
• Asistencia técnica a 30 organismos de la Alcaldía Distrital
• Respuesta a requerimientos de entes de control sobre Plan de Desarrollo
• Participación en reunión del Comité Técnico de Regalías
• Seguimiento al plan de acción de febrero de 30 organismos
• Informe a la contraloría sobre el seguimiento al plan de desarrollo distrital
• Revisión de la estructura de los tableros de la plataforma “Pa que veas” a cargo de la Secretaría de Gobierno</t>
  </si>
  <si>
    <t>Territorio Resiliente y Biodiverso</t>
  </si>
  <si>
    <t>Protección ambiental y mitigación del cambio climático</t>
  </si>
  <si>
    <t>BP26005090</t>
  </si>
  <si>
    <t>IMPLEMENTACIÓN DE ACCIONES PARA POTENCIAR LA OFERTA DE LOS SERVICIOS AMBIENTALES EN EL ECOPARQUE CORAZÓN DE PANCE DE SANTIAGO DE CALI</t>
  </si>
  <si>
    <t>BP260050901010138</t>
  </si>
  <si>
    <t>Adquirir el servicio de transporte para la gestión y el mantenimiento del Parque Ambiental Corazón de Pance</t>
  </si>
  <si>
    <t>Áreas de conservación y protección ambiental de la Estructura Ecológica Principal con estrategias implementadas para garantizar su mantenimiento y oferta de servicios ecosistémicos.</t>
  </si>
  <si>
    <t>Servicio de protección de ecosistemas</t>
  </si>
  <si>
    <t>Se realizó actividades de control y seguimiento, mantenimiento de infraestructura, jardín de polinizadores, espacios de restauración, en 10 hectáreas del parque. Por ahora no se cuenta con el personal necesario para el desarrollo de actividades en toda la extención del parque. Se comenzó con la construcción de los requerimientos técnicos de los bienes y servicios a contratar.
Se realizó actividades de control y seguimiento, mantenimiento de infraestructura, jardín de polinizadores, espacios de restauración, en 15 hectáreas del parque. Por ahora no se cuenta con el personal necesario para el desarrollo de actividades en toda la extención del parque.
Se realizaron actividades de control, seguimiento mantenimiento, restauración y adecuación en 36 ha del Parque de la Biodiversidad Cop 16, en las cuales se implementaron acciones de los Planes de Manejo Ambiental.</t>
  </si>
  <si>
    <t>Departamento Administrativo de Gestión del Medio Ambiente</t>
  </si>
  <si>
    <t>Gestión Integral de Ecosistemas y UMATA</t>
  </si>
  <si>
    <t>BP260050901010142</t>
  </si>
  <si>
    <t>Adquirir herramientas para realizar actividades de recuperación ambiental en el Parque Ambiental Corazón de Pance</t>
  </si>
  <si>
    <t>BP260050901010119</t>
  </si>
  <si>
    <t>Adquirir insumos, herramientas y elementos varios para el mantenimiento y operación del Parque Ambiental Corazón de Pance</t>
  </si>
  <si>
    <t>BP260050901010122</t>
  </si>
  <si>
    <t>BP260050901010135</t>
  </si>
  <si>
    <t>BP260050901010141</t>
  </si>
  <si>
    <t>BP260050901010136</t>
  </si>
  <si>
    <t>Adquirir materiales pedagógicos para el desarrollo de los espacios de interacción del Ecoparque Pance</t>
  </si>
  <si>
    <t>BP260050901010137</t>
  </si>
  <si>
    <t>Adquirir predios estratégicos para la expansión y adecuación del Ecoparque Pance</t>
  </si>
  <si>
    <t>V3 = Área del parque ambiental de Pance</t>
  </si>
  <si>
    <t>BP260050901010140</t>
  </si>
  <si>
    <t>Adquirir productos textiles y/o de protección personal para realizar las labores de mantenimiento, control y vigilancia en el Parque Ambiental Corazón de Pance</t>
  </si>
  <si>
    <t>BP260050901010134</t>
  </si>
  <si>
    <t>Adquirir servicio de internet para la operación del Ecoparque Pance</t>
  </si>
  <si>
    <t>BP260050901010139</t>
  </si>
  <si>
    <t>Identificar, planear y ejecutar las acciones para el mantenimiento, administración, control y seguimiento del funcionamiento del Ecoparque Río Pance (Parque Ambiental Corazón de Pance)</t>
  </si>
  <si>
    <t>Se realizaron actividades de identificación de necesidades del parque para su funcionamiento, administración, mantenimiento de infraestrcurura. Se identificó la necesidad de modificar la ficha de acuerdo a las necesidades de contratación.
Se realizaron actividades de identificación de necesidades del parque para su funcionamiento, administración, mantenimiento de infraestructura.Se comenzó con el seguimiento a actividades de mantenimiento del parque.
Se realizaron actividades de funcionamiento, administración, mantenimiento de infraestructura a través de visitas de campo, indicaciones de labores, mantenimientos a infraestructura y siembras, entre otras</t>
  </si>
  <si>
    <t>BP260050901010133</t>
  </si>
  <si>
    <t>Implementar el sistema de suministro suplementario de agua para riego de jardines y siembras lejanas a fuentes de abastecimiento</t>
  </si>
  <si>
    <t>BP260050901010128</t>
  </si>
  <si>
    <t>Realizar acciones para el mantenimiento, administración, control y seguimiento del funcionamiento del Ecoparque Pance</t>
  </si>
  <si>
    <t>Se realizaron acciones de mantenimiento a infraestructura, jardín de polinizadores, y jardines de senderos. Se realizó mantenimeinto a los procesos de restauración existentes en 10 hectáreas.
Se realizaron acciones de mantenimiento a infraestructura, jardín de polinizadores, y jardines de senderos. Se realizó mantenimeinto a los procesos de restauración existentes en 15 hectáreas.
Se realizaron acciones de mantenimiento a infraestructura, jardín de polinizadores, jardines y de senderos con guadaña. Se realizó mantenimiento a los procesos de restauración existentes en 36 hectáreas.</t>
  </si>
  <si>
    <t>BP26005273</t>
  </si>
  <si>
    <t>Fortalecimiento de los servicios del laboratorio y las redes de monitoreo ambiental en Santiago de Cali</t>
  </si>
  <si>
    <t>BP260052731010122</t>
  </si>
  <si>
    <t>Adquirir elementos metálicos para fortalecer el control de las mediciones de la matriz aire</t>
  </si>
  <si>
    <t>V2 = Mejoramiento de las instalaciones del Laboratorio Ambiental</t>
  </si>
  <si>
    <t>Laboratorio Ambiental del DAGMA mejorado, en operación y acreditado</t>
  </si>
  <si>
    <t>Laboratorio de calidad ambiental acreditado</t>
  </si>
  <si>
    <t>Se mantiene la prórroga de la acreditación de (1) laboratorio. Se elaboró programa anual de seguimiento de actividades de implementación del SG. Se adelantaron acciones para el aseguramiento de las mediciones de la matriz aire.
Se mantiene la prórroga de la acreditación del laboratorio. Se elaboró programa anual de seguimiento de actividades de implementación del SG. Se iniciaron las actividades de monitoreo y visitas de la matriz aire (emisión de ruido y ruido ambiental).
Se mantuvo el laboratorio en operación y se mantuvo la prórroga de la acreditación del laboratorio; sin embargo, la meta de la acreditación se establecerá una vez se renueve formalmente. El laboratorio se mantuvo en operación durante este periodo. Además, se realizó una articulación con la Universidad Antonio José Camacho para disponer de un área destinada al mejoramiento de las instalaciones del laboratorio.</t>
  </si>
  <si>
    <t>Gestión de Calidad Ambiental</t>
  </si>
  <si>
    <t>BP260052731010120</t>
  </si>
  <si>
    <t>Adquirir equipos y mobiliario para el funcionamiento del Laboratorio Ambiental</t>
  </si>
  <si>
    <t>BP260052731010115</t>
  </si>
  <si>
    <t>Adquirir reactivos, insumos y consumibles para el análisis de control de la calidad del recurso hídrico</t>
  </si>
  <si>
    <t>V1 = Laboratorio Ambiental del DAGMA en operación y acreditado</t>
  </si>
  <si>
    <t>BP260052731010116</t>
  </si>
  <si>
    <t>BP260052731010117</t>
  </si>
  <si>
    <t>BP260052731010123</t>
  </si>
  <si>
    <t>Adquirir servicios para el aseguramiento de las mediciones a la matriz aire</t>
  </si>
  <si>
    <t>BP260052731010124</t>
  </si>
  <si>
    <t>BP260052731010119</t>
  </si>
  <si>
    <t>Adquirir servicios para el seguimiento y/o renovación de la acreditación del Laboratorio Ambiental</t>
  </si>
  <si>
    <t>BP260052731010114</t>
  </si>
  <si>
    <t>Brindar acompañamiento para el monitoreo y análisis de control de la calidad del recurso hídrico</t>
  </si>
  <si>
    <t>Se elaboró programa anual de seguimiento de implementación de actividades del SG y programa anual de monitoreos del recurso hídrico
Se presentó y sensibilizó al personal del laboratorio el programa anual de seguimiento de implementación de actividades del SG y programa anual de monitoreos del recurso hídrico
Se realizaron acciones de seguimiento de implementación de actividades del SG y monitoreos del recurso hídrico a través de visitas con el personal del laboratorio acorde al programa anual.</t>
  </si>
  <si>
    <t>BP260052731010107</t>
  </si>
  <si>
    <t>Realizar acciones de seguimiento y control de las mediciones de la matriz aire</t>
  </si>
  <si>
    <t>Se realizaron 12 visitas de monitoreo de emisión y/o visitas de ruido
Se realizaron 31 visitas de monitoreo de emisión y/o visitas de ruido
Se realizaron (39) visitas de a las estaciones de monitoreo de emisión y/o visitas de ruido.</t>
  </si>
  <si>
    <t>BP260052731010118</t>
  </si>
  <si>
    <t>Realizar mantenimiento y calibración de los equipos del Laboratorio Ambiental</t>
  </si>
  <si>
    <t>BP260052731010133</t>
  </si>
  <si>
    <t>BP260052731020120</t>
  </si>
  <si>
    <t>Adquirir insumos, consumibles y repuestos de las estaciones de la red de monitoreo de calidad de agua</t>
  </si>
  <si>
    <t>V4 = Red de monitoreo de calidad del agua en operación</t>
  </si>
  <si>
    <t>Redes de monitoreo ambiental de Santiago de Cali fortalecidas y en operación para la generación de conocimiento y toma de decisiones</t>
  </si>
  <si>
    <t>Estaciones de investigación mejoradas y dotadas</t>
  </si>
  <si>
    <t>Se encuentran (3) redes operando actualmente: 
- Red de monitoreo de la calidad del aire en operación por medio del SVCASC
- Red de monitoreo del recurso hídrico superficial en operación 
- Red de monitoreo de calidad del agua en operación
Se encuentran 3 redes operando:
En la red de calidad del aire, se realizaron visitas a las estaciones de calidad del aire.
En la red de recursos hídricos superficiales, se elaboró un programa de mantenimiento para las estaciones de monitoreo de calidad de agua.
En la red de monitoreo de calidad de agua, se realizaron mediciones de los niveles de la red de piezómetros de monitoreo de aguas subterráneas.
Se encuentran 3 redes operando:
(1) la Red de monitoreo del recurso hidrico superficial en operación. También se elaboró el programa de medición de los niveles de la red de piezómetros de monitoreo de aguas subterráneas, cumpliendo con (1) la Red de monitoreo de calidad del agua en operación. Además, se elaboraron e iniciaron los programas anuales de visitas a las estaciones de calidad de aire y ruido ambiental, cumpliendo con (1) la Red de monitoreo de la calidad del aire en operacion.</t>
  </si>
  <si>
    <t>BP260052731020121</t>
  </si>
  <si>
    <t>BP260052731020129</t>
  </si>
  <si>
    <t>BP260052731020101</t>
  </si>
  <si>
    <t>Brindar acompañamiento para la operación y mantenimiento de la red de monitoreo de calidad de agua superficial</t>
  </si>
  <si>
    <t>V3 = Red de monitoreo del recurso hídrico superficial en operación</t>
  </si>
  <si>
    <t>Se elaboró programa anual de mantenimiento a las estaciones de monitoreo de calidad de agua
Se presentó y sensibilizo con el personal del laboratorio el programa anual de mantenimiento a las estaciones de monitoreo de calidad de agua
Se realizó (1) campaña y se visitaron (8) estaciones. Se inició la ejecución del programa anual de mantenimiento a las estaciones de monitoreo de calidad de agua por parte del personal del laboratorio.</t>
  </si>
  <si>
    <t>BP260052731020110</t>
  </si>
  <si>
    <t>Brindar apoyo al monitoreo y análisis de información de las redes de monitoreo ambiental</t>
  </si>
  <si>
    <t>Se elaboró programa anual de actividades de monitoreo y análisis de la información de las redes de monitoreo ambiental
Se presentó y sensibilizó al personal del laboratorio el programa anual de actividades de monitoreo y análisis de la información de las redes de monitoreo ambiental
Se elaboró (1) informe del monitoreo ambiental y se inició el programa anual de actividades de monitoreo y análisis de la información de las redes de monitoreo ambiental.</t>
  </si>
  <si>
    <t>BP260052731020126</t>
  </si>
  <si>
    <t>Realizar mantenimiento y análisis de datos ambientales del Sistema de Vigilancia Calidad del Aire de Santiago de Cali (SVCASC)</t>
  </si>
  <si>
    <t>V1 = Red de monitoreo de la calidad del aire en operación</t>
  </si>
  <si>
    <t>BP260052731020127</t>
  </si>
  <si>
    <t>BP260052731020123</t>
  </si>
  <si>
    <t>Realizar monitoreo y análisis de la calidad del agua</t>
  </si>
  <si>
    <t>BP260052731020124</t>
  </si>
  <si>
    <t>BP260052731020125</t>
  </si>
  <si>
    <t>BP260052731020128</t>
  </si>
  <si>
    <t>Realizar requisitos para el cumplimiento de la norma</t>
  </si>
  <si>
    <t>BP26005274</t>
  </si>
  <si>
    <t>Mejoramiento de la calidad del recurso hídrico en Santiago de Cali</t>
  </si>
  <si>
    <t>BP260052741010103</t>
  </si>
  <si>
    <t>Apoyar en el trámite de autorizaciones, licencias, permisos y/o expedientes para mitigar la contaminación por vertimientos a las fuentes hídricas</t>
  </si>
  <si>
    <t>Obras e intervenciones ejecutadas para el mejoramiento del recurso hídrico</t>
  </si>
  <si>
    <t>Obras para reducir el riesgo de avenidas torrenciales</t>
  </si>
  <si>
    <t xml:space="preserve">Se proyecta que el inicio del proyecto será en el segundo semestre de 2025. Toda vez que eel fondo de financiamiento depende de los ingresos previstos para junio.
</t>
  </si>
  <si>
    <t>BP260052741010104</t>
  </si>
  <si>
    <t>Apoyar las acciones de control y seguimiento</t>
  </si>
  <si>
    <t>BP260052741010105</t>
  </si>
  <si>
    <t>Realizar acciones de mantenimiento del recurso hídrico</t>
  </si>
  <si>
    <t>V2 = Intervenciones para la limpieza manual de los rios</t>
  </si>
  <si>
    <t>BP260052741010101</t>
  </si>
  <si>
    <t>Realizar acciones para mitigar la contaminación por vertimientos a las fuentes hídricas</t>
  </si>
  <si>
    <t>V1 = Obras de descontaminación hídrica</t>
  </si>
  <si>
    <t>BP260052741010106</t>
  </si>
  <si>
    <t>Realizar control y seguimiento al mantenimiento del recurso hídrico</t>
  </si>
  <si>
    <t>BP260052741010102</t>
  </si>
  <si>
    <t>Realizar interventoria a las obras de las fuentes hídricas</t>
  </si>
  <si>
    <t>BP26005275</t>
  </si>
  <si>
    <t>Fortalecimiento de los esquemas de pagos por servicios ambientales para la conservación de los ecosistemas estratégicos de las cuencas hidrográficas de Santiago Cali</t>
  </si>
  <si>
    <t>BP260052751010105</t>
  </si>
  <si>
    <t>Adquirir el servicio de transporte para el monitoreo y control al cumplimiento de las obligaciones de conservación de PSA</t>
  </si>
  <si>
    <t>Esquemas de pago por servicios ambientales-PSA implementados en el distrito de Santiago de Cali para mejorar la oferta ecosistémica y de biodiversidad en el territorio.</t>
  </si>
  <si>
    <t>Servicio apoyo financiero para la implementación de esquemas de pago por Servicio ambientales</t>
  </si>
  <si>
    <t>Se citó al comité institucional para presentar la metodología y avanzar en el proceso de formalización de acuerdos voluntarios, documento en el que se muestran las áreas a beneficiar por el PSA.
Durante el mes febrero se realizó la revision en detalle de las áreas de los predios linea base en condición de vulnerabilidad, lograndose una área total a continuar en procesos de conservación de 731 hectareas.
Hasta marzo del presente año se realizó la definición de la metodologia la cual ya cuenta con la aprobación del Comité Institucional del DAGMA y en la actualidad se esta realizando la evaluación de los predios a ser beneficiarios de acuerdo a los criterios ambientales priorizados en la metodologia.</t>
  </si>
  <si>
    <t>BP260052751010101</t>
  </si>
  <si>
    <t>Desarrollar la metodología para llevar a cabo la selección y priorización de predios focalizados para el esquema de Pago por Servicios Ambientales - PSA</t>
  </si>
  <si>
    <t>V1 = Áreas con Esquemas de Pago por Servicios Ambientales-PSA implementados</t>
  </si>
  <si>
    <t>Se definió metodología haciendo uso de criterio de vulnerabilidad definido en el item C del articulo 5 del Decreto Ley 870/2017. La cual en al actualidad se encuentra en proceso de aplicación.
Se definió metodología aplicando criterio de vulnerabilidad definido en el item C del articulo 5 del Decreto Ley 870/2017, la cual considera tres fases. Durante el mes de febrero se trabajo la fase 1 - Predios vulnerables linea base.
Durante el mes de marzo se presentó metodologia para la selección y priorización de predios a ser beneficiarios del PSA, la cual fue aprobada por el Comité Institucional del PSA.</t>
  </si>
  <si>
    <t>BP260052751010111</t>
  </si>
  <si>
    <t>Fortalecer la implementación del incentivo PSA y su programa "Bosques para la Vida"</t>
  </si>
  <si>
    <t>BP260052751010109</t>
  </si>
  <si>
    <t>Realizar acciones de gobernanza colaborativa en el marco de aplicación del incentivo PSA y su Programa "Bosques para la Vida"</t>
  </si>
  <si>
    <t>Durante el mes de enero se proyectó un cronograma para el fortalecimiento de capacidades en los postulantes al PSA.
En febrero, se realizó articulación con U. Javeriana y UAO, se brindaron jornadas de capacitación en estrategias para el manejo y conservación de ecosistemas estratégicos,fortaleciendo las capacidades para las comunidades a ser beneficiarias del PSA.
Se realizó retroalimentación con el equipo PSA acerca de los temas interes relacionado con el proceso de conservación de los ecosistemas estrategicos a ofertarse a las comunidades que serán beneficiarias del PSA.</t>
  </si>
  <si>
    <t>BP260052751010103</t>
  </si>
  <si>
    <t>Realizar acciones de monitoreo y seguimiento a los acuerdos PSA</t>
  </si>
  <si>
    <t>Se realizó la revisión de cada uno de los predios pertenecientes a la línea base, los cuales fueron beneficiados con el incentivo en 2024, y durante el mes de enero se definieron las oportunidades de seguimiento para este tipo de postulantes.
Durante el mes de febrero se realizó la atención de solicitudes de postulación diligenciando en base de datos caracteristicas relevantes del ecosistemas las cuales son insumos que aportan a las acciones de monitoreo y seguimiento.
Se avanzó en monitoreo y seguimiento previo al PSA, articulando con autoridades ambientales y evaluando exención de sanciones y zonificaciones. Se evaluaron jurídicamente nuevos predios, con visitas e informes de diagnóstico.</t>
  </si>
  <si>
    <t>BP260052751010102</t>
  </si>
  <si>
    <t>Realizar el pago por los servicios ambientales a predios focalizados que ofertan servicios ambientales en las áreas de gestión sostenible de las cuencas hidrográficas</t>
  </si>
  <si>
    <t>BP260052751010116</t>
  </si>
  <si>
    <t>Cali Reconciliada</t>
  </si>
  <si>
    <t>Oportunidades para la Integración Social y Económica</t>
  </si>
  <si>
    <t>Desarrollo productivo</t>
  </si>
  <si>
    <t>BP26005364</t>
  </si>
  <si>
    <t>Implementación de acciones para promover la consolidación de Negocios Verdes y cambios hacia patrones de producción y consumo sostenible en Santiago de Cali</t>
  </si>
  <si>
    <t>BP260053641010109</t>
  </si>
  <si>
    <t>Brindar acompañamiento técnico para poner en marcha patrones de producción y consumo sostenible y/o consolidación de Negocios Verdes</t>
  </si>
  <si>
    <t>V1 = Personas jurídicas con la intención de consolidarse como Negocios verdes</t>
  </si>
  <si>
    <t>Se realizaron reuniones internas y externas con proposito de planificar estrategias para realizar en acompañamiento tecnico a empresas que implementan buenas practicas ambientales, buscando la consolidación de los negocios verdes de Santiago de Cali.
Se designo el personal delegado para brindar el acompañamiento tecnico a las personas naturales y/o juridicas inscritas en la Ventanilla de Negocios Verdes de Santiago de Cali y Avalados en vigencias anteriores, se estructuró el cronograma, plan de trabajo y se establecio contacto con los empresarios en aras de coordinar las actividades inherentes al proceso de consolidación de Negocios Verdes.
Se realizaron actividades de acompañamiento técnico a las empresas con enfoque de sostenibilidad a traves de la realización de (9) visitas técnicas de verificación con la aplicación de la herramienta de verificación de Minambiente.</t>
  </si>
  <si>
    <t>Personas naturales y/o jurídicas con asistencia técnica y acompañamiento en la implementación de cambios hacia patrones de producción y consumo sostenible y/o la consolidación como negocios verdes.</t>
  </si>
  <si>
    <t>Servicio de asistencia técnica y acompañamiento productivo y empresarial</t>
  </si>
  <si>
    <t>Se realizaron actividades de planeación y priorización de estrategias en aras de fortalecer las empresas que implementan buenas practicas ambientales en sus procesos, favoreciendo la consololidación y el fortalecimientro de los negocios verdes de Santiago de Cali.
Se realizó la priorización de los empresas/negocios verdes que seran parte de los procesos de verificación y re-verificación, con la Herramienta de Verificación del Ministerio de Ambiente y Desarrollo Sostenible; lo anterior con el proposito de acompañar tecnicamente a la personas naturales y/o juridicas que implementan buenas practicas ambientales en sus procesos, favoreciendo la consololidación y el fortalecimientro de los negocios verdes de Santiago de Cali.
Se realizaron 10 asistencias técnicas, brindando acompañamiento productivo empresarial a empresas con enfoque de sostenibilidad a traves de la realización de visitas técnicas de verificación con la aplicación de la herramientoa de verificación de Minambiente y la vinculación al programa de certificación para la internacionalización 2.0 del ICONTEC.</t>
  </si>
  <si>
    <t>BP260053641010108</t>
  </si>
  <si>
    <t>Realizar diagnóstico para la recolección de información de las personas naturales y jurídicas con enfoque de sostenibilidad ambiental.</t>
  </si>
  <si>
    <t xml:space="preserve">
Se realizaron reuniones con el grupo tecnico designado para la ejecución de los diagnosticos, para lo cual se revisó la Ventanilla de Negocios Verdes de Santiago de Cali y se priorizaron veinte (20) Negocios Verdes Avalados en vigencias anteriores que se desatacaron en los diferentes espacios de visibilización organizados por la Alcaldía de Santiago de Cali, entre otros.
Se realizaron actividades de asistencia técnica y acompañamiento productivo empresarial a las empresas con enfoque de sostenibilidad a traves la vinculación al programa de certificación para la internacionalización 2.0 del ICONTEC.</t>
  </si>
  <si>
    <t>BP26005368</t>
  </si>
  <si>
    <t>Fortalecimiento de las capacidades comunitarias en técnicas sostenibles para el desarrollo de huertas urbanas y periurbanas en Santiago de Cali.</t>
  </si>
  <si>
    <t>BP260053681010101</t>
  </si>
  <si>
    <t>Realizar talleres sobre el establecimiento y sostenimiento de huertas agroecológicas bajo la metodología aprender haciendo y métodos de producción sostenible</t>
  </si>
  <si>
    <t>V1 = Personas capacitadas con la metodología aprender haciendo en el marco de la implementación del sistema de huertas urbanas de Santiago de Cali</t>
  </si>
  <si>
    <t>Se realizaron visitas a huertas urbanas y se articularon procesos con actores comunitarios en las comunas 13, 14, 15 y 21 para su fortalecimiento.
Se realizó un taller sobre huertas agroecológicas, bajo la metodología aprender haciendo, con la participación de niñas, niños y jóvenes de la comuna 15.
Asimismo, se avanzó en la caracterización de 40 huertas ubicadas en las comunas 3, 4, 5, 6, 9, 10, 13, 14, 16, 17, 18, 19, 20 y 22.
Se realizó un taller sobre huertas agroecológicas, bajo la metodología aprender haciendo en la IE Multipropósito de la comuna 19. Asimismo, se avanzó en la caracterización de 60 huertas ubicadas en las diferentes comunas de Cali.</t>
  </si>
  <si>
    <t>Comunidad con fortalecimiento de capacidades en la implementación de técnicas sostenibles que aprovechen eficientemente los recursos naturales y materiales</t>
  </si>
  <si>
    <t>Servicio de educación informal en el marco de la conservación de la biodiversidad y los Servicio ecostémicos</t>
  </si>
  <si>
    <t>Se realizaron visitas a 15 huertas en la zona oriente, cubriendo las comunas 13, 14, 15 y 21. Se avanzó en la articulación con líderes y actores comunitarios para su fortalecimiento y en la planificación estratégica para 2025. Estos avances fueron posibles con el equipo actual, mientras se gestionaba en paralelo la contratación del personal necesario para alcanzar la meta establecida y asegurar la continuidad del proceso.
Se avanzó en el servicio de educación informal sobre conservación de la biodiversidad y servicios ecosistémicos mediante un taller de huertas agroecológicas con niñas, niños y jóvenes de la comuna 15, aplicando la metodología "aprender haciendo". Además, se realizó la caracterización de 40 huertas en diversas comunas de la ciudad.
Se capacitaron 32 personas en la implementación de técnicas sostenibles que aprovechen eficientemente los recursos naturales y materiales. Se avanzó en el servicio de educación informal sobre conservación de la biodiversidad y servicios ecosistémicos mediante un taller de huertas agroecológicas con estudiantes de la IE MULTIPROPÓSITO, aplicando la metodología "aprender haciendo". Además, se realizó la caracterización de 60 huertas en diversas comunas de la ciudad.</t>
  </si>
  <si>
    <t>BP26005369</t>
  </si>
  <si>
    <t>Fortalecimiento de la Política Pública de Educación Ambiental en Santiago de Cali</t>
  </si>
  <si>
    <t>BP260053691010106</t>
  </si>
  <si>
    <t>Impulsar la participación de los Comités Ambientales Comunitarios</t>
  </si>
  <si>
    <t>V3 = Fortalecimiento de los Comités de Comanejo la conservación de áreas ambientales estratégicas (Ecoparques, humedales y otras), con participación comunitaria.</t>
  </si>
  <si>
    <t>Se avanzó en la planificación estratégica para 2025, estableciendo el marco operativo para el desarrollo de acciones en campo. Además, se iniciaron gestiones para fortalecer la participación de los Comités Ambientales Comunitarios, asegurando su involucramiento activo en el proceso.
Se realizaron acercamientos con RedHuca y el Comité de Comanejo de la Comuna 22 para tratar temas relacionados con el río Lili y el Zanjón del Burro, así como con actores clave para la reactivación del Comité de Comanejo de Cristo Rey. Estas gestiones estuvieron orientadas a fortalecer la participación de los Comités Ambientales Comunitarios en la gestión ambiental y el cuidado de los territorios.
En las intervenciones realizadas en las 22 comunas, se articuló la participación de los Comités Ambientales Comunitarios, lo que permitió fomentar el trabajo conjunto, fortalecer la conciencia colectiva y promover una Cali más verde y sostenible, a través de iniciativas como el Plan Distrito + Verde.</t>
  </si>
  <si>
    <t>Política Pública de Educación Ambiental Municipal implementada para promover la participación activa de la comunidad en la generación, difusión y aplicación del conocimiento</t>
  </si>
  <si>
    <t>Servicio de asistencia técnica para la implementación de lasestrategias educativo ambientales y de participación</t>
  </si>
  <si>
    <t>Se realizó jornadas de toma de territorio en lugares priorizados de las comunas de Cali impartiendo educación ambiental a la comunidad y comerciantes. 
Se propusó un Plan de Educación Ambiental en Boulevard de Oriente en articulación con organismos de la Alcaldía.
Se realizó articulación con Sec. Participación para desarrollar las elecciones del SIGAC.
Se realizó articulación con la Sec. de Educación para llevar a cabo del CIDEA e impulsar la participación de las insituciones en el mismo.
Se llevaron a cabo reuniones de acercamiento con algunos representantes de los comités de comanejo de áreas estratégicas de la ciudad, incluyendo la Comuna 22, donde se establecieron acuerdos para abordar y solucionar diversas presiones identificadas en el Zanjón del Burro. Adicionalmente, se contribuyó al cierre del diplomado sobre gestión ambiental y comunitaria de los humedales, desarrollado a través de RedHuca.
Las 22 comunas de Cali contaron con apoyos asistenciales, técnicos y profesionales que promovieron la participación comunitaria en la gestión ambiental. Se desarrollaron actividades de educación ambiental, recuperación de espacios y promoción de la gobernanza ambiental. Asimismo, se contribuyó a ejercicios de control social convocados por los grupos de valor de algunas comunas. Igualmente, se articularon las acciones del DAGMA con el Plan Distrital de Participación Ciudadana.</t>
  </si>
  <si>
    <t>BP26005372</t>
  </si>
  <si>
    <t>Optimización de la gestión Integral del arbolado en Santiago de Cali</t>
  </si>
  <si>
    <t>BP260053721010102</t>
  </si>
  <si>
    <t>Adquirir insumos, materiales, herramientas y dotación para el mantenimiento de individuos arboreos ubicados en el área urbana de la ciudad</t>
  </si>
  <si>
    <t>Arbolado urbano mejorado en el marco del Plan de Silvicultura Urbana (PSU)</t>
  </si>
  <si>
    <t>Servicio de manejo del arbolado urbano</t>
  </si>
  <si>
    <t>Se realizo el mantenimiento silvicultural de poda de 139 individuos arbóreos
Se realizo el mantenimiento silvicultural de tala de 65 individuos arbóreos que presentaban condición de riesgo
Se realizo el diagnóstico de 109 individuos arbóreos y se recomendó su respectivo mantenimiento
Se realizo el mantenimiento silvicultural de poda de 163 individuos arbóreos
Se realizo el mantenimiento silvicultural de tala de 217 individuos arbóreos que presentaban condición de riesgo
Se realizo el diagnóstico de 201 individuos arbóreos y se recomendó su respectivo mantenimiento.
Se realizo el mantenimiento silvicultural de poda de 636 individuos arbóreos. Se realizo el mantenimiento silvicultural de tala de 361 individuos arbóreos que presentaban condición de riesgo. Se realizo el diagnóstico de 413 individuos arbóreos y se recomendó su respectivo mantenimiento. Se gestionaron expedientes sancionatorios ambientales para la tasación de la sanción por parte del grupo de flora.</t>
  </si>
  <si>
    <t>BP260053721010112</t>
  </si>
  <si>
    <t>Adquirir insumos, materiales, herramientas y dotación para el mantenimiento de individuos arbóreos ubicados en el área urbana de la ciudad</t>
  </si>
  <si>
    <t>BP260053721010101</t>
  </si>
  <si>
    <t>Realizar acciones para el mantenimiento de individuos arbóreos ubicados en el área urbana de la ciudad</t>
  </si>
  <si>
    <t>V2 = Arbolado urbano con mantenimiento y mejorado en sus condiciones fitosanitarias (Árboles diagnosticados e intervenidos) en el marco del Manual de Silvicultura Urbana</t>
  </si>
  <si>
    <t>Se realizaron actividades de mantenimiento de 204 árboles y el diagnóstico de 109 árboles, encaminadas al manejo oportuno de los individuos arbóreos evaluados en la ciudad de Cali.
Se realizaron actividades de mantenimiento de 380 árboles y el diagnóstico de 201 árboles, encaminadas al manejo oportuno de los individuos arbóreos evaluados en la ciudad de Cali.
Se realizaron actividades de mantenimiento de 997 árboles y el diagnóstico de 413 árboles, encaminadas al manejo oportuno de los individuos arbóreos evaluados en la ciudad de Cali.</t>
  </si>
  <si>
    <t>BP260053721010111</t>
  </si>
  <si>
    <t>BP260053721010106</t>
  </si>
  <si>
    <t>Realizar acciones para el mejoramiento de individuos arbóreos en la ciudad en el marco del Plan de Silvicultura Urbana</t>
  </si>
  <si>
    <t>V1 = Individuos arbóreos endémicos o nativos sembrados para reforestación de Áreas urbanas en el marco del Manual de Silvicultura Urbana</t>
  </si>
  <si>
    <t>BP260053721010113</t>
  </si>
  <si>
    <t>Realizar acciones para la prevención de la transgresión ambiental.</t>
  </si>
  <si>
    <t xml:space="preserve">
Se adelantó la identificación de expedientes sancionatorios ambientales para la etapa que corresponde a la tasación de la sanción por parte del grupo de flora.
Se adelantó la identificación de expedientes sancionatorios ambientales para la etapa que corresponde a la tasación de la sanción por parte del grupo de flora.</t>
  </si>
  <si>
    <t>Hambre Cero</t>
  </si>
  <si>
    <t>BP26005373</t>
  </si>
  <si>
    <t>Asesoria técnica con enfoque agroecológico a los pequeños y medianos agricultores con el fin de fortalecer la seguridad alimentaria y la autonomía en la producción de alimentos en Santiago de Cali</t>
  </si>
  <si>
    <t>BP260053731010101</t>
  </si>
  <si>
    <t>Brindar asistencia técnica en producción agroecológica sostenible para fortalecer la Seguridad y Soberanía Alimentaria</t>
  </si>
  <si>
    <t>V2 = Mujeres rurales pertenecientes a familias de pequeños productores con capacidades desarrolladas</t>
  </si>
  <si>
    <t xml:space="preserve">
Se realizaron visitas técnicas en respuesta a las solicitudes de los propietarios de los predios, gestionadas y asignadas a través de la UMATA. Además, se establecieron las fechas para las inscripciones al proyecto UMATA, correspondiente a la ficha BP 26005373.
Se realizaron socializaciones del proyecto BP-26005373 en los corregimientos de Santiago de Cali, informando sobre su propósito, alcance y presupuesto. Se detallaron los horarios de inscripción, se explicaron las funciones de la UMATA y se presentaron las líneas de comunicación para solicitar asistencia técnica. En estas sesiones, se buscó incentivar la participación e involucramiento de las comunidades en el proyecto.</t>
  </si>
  <si>
    <t>Pequeños y Medianos productores rurales con asistencia técnica en producción agroecológica sostenible</t>
  </si>
  <si>
    <t>Servicio de asistencia técnica agropecuaria dirigida a pequeños productores</t>
  </si>
  <si>
    <t>Se realizaron visitas técnicas solicitadas por los propietarios de los predios, las cuales fueron asignadas a través de la UMATA. Además, se planificó conjuntamente con el CALI Rural las fechas de inicio de las socializaciones del proyecto BP-26005373
Se llevaron a cabo visitas técnicas en respuesta a las solicitudes de los propietarios de los predios, gestionadas y asignadas a través de la UMATA. Además, se realizaron jornadas de sensibilización dirigidas a mujeres de la zona rural, con el propósito de fortalecer sus conocimientos, fomentar la conciencia ambiental y resaltar la importancia de la intervención de la UMATA en el desarrollo y sostenibilidad del territorio.
Se fortalecieron las capacidades de 171 mujeres en produccion agroecologica. Se incentivó la participación e involucramiento de las comunidades en el proyecto.</t>
  </si>
  <si>
    <t>BP260053731010105</t>
  </si>
  <si>
    <t>Brindar logística para las reuniones y mesas de trabajo relacionadas con la asistencia técnica en producción agroecológica sostenible</t>
  </si>
  <si>
    <t>V1 = Pequeños y medianos productores rurales asistidos técnicamente</t>
  </si>
  <si>
    <t>BP260053731010106</t>
  </si>
  <si>
    <t>BP26005374</t>
  </si>
  <si>
    <t>Desarrollo de Instrumentos de gestión ambiental para la protección y uso sostenible de la base natural de Santiago de Cali</t>
  </si>
  <si>
    <t>BP260053741010101</t>
  </si>
  <si>
    <t>Realizar el estudio de acotamiento de las rondas hídricas de los cuerpos de agua priorizados.</t>
  </si>
  <si>
    <t>V3 = Documento de acotamiento de las franjas de protección de los cuerpos de agua de las comunas 1, 2, 18, 19, 20 y 22 elaborado (Incluye mapas de rondas hídricas)</t>
  </si>
  <si>
    <t>Instrumentos de planeación y regulación elaborados para la gobernabilidad ambiental de Santiago de Cali</t>
  </si>
  <si>
    <t>Documentos de lineamientos técnicos para mejorar la calidad ambiental de las áreas urbanas</t>
  </si>
  <si>
    <t>BP26005378</t>
  </si>
  <si>
    <t>Implementación de estrategias para la reducción de especies exóticas invasoras u otras especies en Santiago de Cali</t>
  </si>
  <si>
    <t>BP260053781010105</t>
  </si>
  <si>
    <t>Adquirir equipos TIC para el control de especies exóticas invasoras u otras especies</t>
  </si>
  <si>
    <t>Estrategias diseñadas e implementadas para el control efectivo de especies invasoras de fauna silvestre en espacios públicos urbanos (Hormiga Arriera, Caracol Africano,entre otros)</t>
  </si>
  <si>
    <t>Servicio de control de especies invasoras y exóticas</t>
  </si>
  <si>
    <t xml:space="preserve">
Se realizaron 37 atenciones por presencia de avispas y 11 atenciones por presencia de abejas. Se realizó 17 visitas para el control de la población del caracol africano y 20 visitas para control de hormiga arriera
Se realizaron 37 atenciones por presencia de avispas y 11 atenciones por presencia de abejas. Se realizó 17 visitas para el control de la población del caracol africano y 20 visitas para control de hormiga arriera</t>
  </si>
  <si>
    <t>BP260053781010111</t>
  </si>
  <si>
    <t>BP260053781010104</t>
  </si>
  <si>
    <t>Adquirir maquinaria y equipos para el control de especies exóticas invasoras u otras especies</t>
  </si>
  <si>
    <t>V1 = Estrategias de seguimiento y control de especies invasoras de fauna silvestre en espacios públicos, elaboradas e implementadas.</t>
  </si>
  <si>
    <t>BP260053781010110</t>
  </si>
  <si>
    <t>BP260053781010102</t>
  </si>
  <si>
    <t>Adquirir materiales, dotación y herramientas para el manejo y control de especies exóticas invasoras u otras especies</t>
  </si>
  <si>
    <t>BP260053781010108</t>
  </si>
  <si>
    <t>BP260053781010109</t>
  </si>
  <si>
    <t>BP260053781010103</t>
  </si>
  <si>
    <t>Proveer apoyo logístico para el manejo y control de especies exóticas invasoras u otras especies</t>
  </si>
  <si>
    <t>BP260053781010101</t>
  </si>
  <si>
    <t>Realizar acciones de control de especies exóticas invasoras u otras especies</t>
  </si>
  <si>
    <t xml:space="preserve">
Se logro el control de 1921 caracoles africanos, 49 nidos de hormiga arriera, y se sensibilizaron a 45 personas en el manejo de especies exóticas invasoras u otras especies en los espacios públicos de la ciudad
Se logro el control de 2508 caracoles africanos, 26 nidos de hormiga arriera, y se sensibilizaron 72 personas en el manejo de especies exóticas invasoras u otras especies en los espacios públicos de la ciudad</t>
  </si>
  <si>
    <t>BP26005379</t>
  </si>
  <si>
    <t>Mejoramiento de la inspección, vigilancia y control Ambiental en Santiago de Cali</t>
  </si>
  <si>
    <t>BP260053791010101</t>
  </si>
  <si>
    <t>Realizar acciones para la inspección, vigilancia y control a las actividades comerciales y/o de servicios generadoras de ruido</t>
  </si>
  <si>
    <t>V2 = Establecimientos de comercio y/o servicios generadores de ruido con Inspección, Vigilancia y Control</t>
  </si>
  <si>
    <t>Se realizaron acciones de IVC a 31 establecimientos de comercio de la ciudad, mediante visitas de Inspección, vigilancia y control por posibles impactos de ruido.
Se realizaron acciones de IVC a 69 establecimientos de comercio de la ciudad, mediante visitas de Inspección, vigilancia y control por posibles impactos de ruido.
Se realizaron 77 acciones de IVC en igual número de establecimientos comerciales de la zona urbana de la ciudad. Estas incluyeron visitas iniciales, mediciones de ruido y controles posteriores, todas orientadas a evaluar posibles impactos por ruido.</t>
  </si>
  <si>
    <t>Servicios de inspección, vigilancia y control ejercidos por la Autoridad Ambiental de acuerdo a la normativa vigente para controlar la contaminación del medio ambiente y el uso irracional de los recursos naturales.</t>
  </si>
  <si>
    <t>Servicio de inspección, vigilancia y control</t>
  </si>
  <si>
    <t>Al 31 de enero se efectuaron 63 diligencias de inspección, vigilancia y control con los siguientes objetos de control: 31 establecimientos de comercio, 3 salvoconductos para mobilización de productos forestales, 20 generadores de residuos, 3 operativos de fauna silvestre, 3 proyectos de obra y 3 permisos de aprovechamiento de árboles aislados.
En el mes de febrero se efectuaron 140 diligencias de inspección, vigilancia y control con los siguientes objetos de control: 69 establecimientos de comercio generadores de ruido, 3 salvoconductos para mobilización de productos forestales, 13 generadores de residuos, 2 operativos de fauna silvestre, 21 estblecimientos comerciales generadores de emisones atmósfericas, 29 proyectos de obra y 3 permisos de aprovechamiento de árboles aislados.
En el mes de marzo se efectuaron 200 diligencias de inspección, vigilancia y control con los siguientes objetos de control: 77 establecimientos de comercio generadores de ruido, 17 empresas forestales, 24 generadores de residuos, 4 operativos de fauna silvestre,18 establecimientos comerciales generadores de emisiones atmosféricas, 5 centros de diagnostico automotor CDA, 12 proyectos de obra y 43 permisos de aprovechamiento de árboles aislado.</t>
  </si>
  <si>
    <t>BP260053791010108</t>
  </si>
  <si>
    <t>Adquirir equipos y programas informáticos para fortalecer el desarrollo de actividades de inspección, vigilancia y control</t>
  </si>
  <si>
    <t>BP260053791010111</t>
  </si>
  <si>
    <t>Adquirir servicios de apoyo para el adecuado desarrollo de las actividades de inspección, vigilancia y control</t>
  </si>
  <si>
    <t>BP260053791010116</t>
  </si>
  <si>
    <t>BP260053791010118</t>
  </si>
  <si>
    <t>Adquirir insumos, materiales, elementos de protección personal y herramientas menores para el adecuado desarrollo de las actividades de inspección, vigilancia y control</t>
  </si>
  <si>
    <t>BP260053791010120</t>
  </si>
  <si>
    <t>BP260053791010123</t>
  </si>
  <si>
    <t>BP260053791010124</t>
  </si>
  <si>
    <t>Realizar inspección, vigilancia y control al uso y aprovechamiento de productos maderables y no maderables</t>
  </si>
  <si>
    <t>V3 = Inspección, Vigilancia y Control a personas naturales o juridicas que comercialicen, movilicen y/o transportes los productos maderables.</t>
  </si>
  <si>
    <t>Se realizó seguimiento a la movilización de productos forestales bajo la emisión de tres (3) Salvoconductos únicos ambientales en línea (SUNL)
Se realizó seguimiento a la movilización de productos forestales bajo la emisión de tres (3) Salvoconductos únicos ambientales en línea (SUNL)
Durante el mes de marzo se llevó a cabo la Inspección, Vigilancia y Control (IVC) en 17 empresas forestales. Al verificar los datos, se encontró que durante los meses de enero y febrero se realizaron menos IVC de las reportadas originalmente, con un descuento de 3 empresas en enero y 2 empresas en febrero. En total, se efectuaron IVC en 18 empresas entre enero y marzo.</t>
  </si>
  <si>
    <t>BP260053791010125</t>
  </si>
  <si>
    <t>Realizar actividades para la inspección, vigilancia y control en el marco del cumplimiento a la normatividad ambiental asociada a la gestión integral de residuos sólidos</t>
  </si>
  <si>
    <t>V4 = Generadores de residuos sólidos con Inspección, Vigilancia y Control, y vinculados a un proceso de manejo eficiente y mejores prácticas de gestión.</t>
  </si>
  <si>
    <t>A la fecha se vincularon 20 generadores a practicas de manejo eficiente de residuos sólidos, mediante la realización de 10 visitas de inspección, vigilancia y control y la atención de 140 PQRS allegadas al grupo de gestión de Residuos Sólidos.
Se vincularon 13 generadores a practicas de manejo eficiente de residuos sólidos, mediante la realización de 47 visitas de inspección, vigilancia y control y la atención de 60 PQRS allegadas al grupo de gestión de Residuos Sólidos.
Se vincularon 24 generadores a practicas de manejo eficiente de residuos sólidos, mediante la ejecución de 153 visitas de inspección, vigilancia y contorl y la atención de 40 PQRS allegadas al grupo de gestión integral de Residuos Sólidos</t>
  </si>
  <si>
    <t>BP260053791010126</t>
  </si>
  <si>
    <t>Realizar inspección, vigilancia y control al ilícito aprovechamiento de la fauna silvestre</t>
  </si>
  <si>
    <t>V5 = Actividades ilícitas de aprovechamiento de fauna silvestre con operativos de Inspección, Vigilancia y Control</t>
  </si>
  <si>
    <t>Se realizaron 3 operativos en Cali, abordando conflictos y tráfico ilegal de fauna silvestre y 11 rescates de fauna silvestre.
Se realizaron 2 operativos en Cali, abordando conflictos y tráfico ilegal de fauna silvestre y 7 rescates de fauna silvestre.
Se realizaron 4 operativos en Cali, abordando conflictos y tráfico ilegal de fauna silvestre y 7 rescates de fauna silvestre.</t>
  </si>
  <si>
    <t>BP260053791010127</t>
  </si>
  <si>
    <t>Realizar inspección, vigilancia y control a las actividades industriales, comerciales y/o de servicios generadoras de contaminación atmosférica</t>
  </si>
  <si>
    <t>V6 = Emisiones atmosféricas y CDA con Inspección, Vigilancia y Control, en el marco del Programa de Aire Limpio de Cali</t>
  </si>
  <si>
    <t>Las actividades de IVC relacionadas al seguimientos a CDA se retrasaron debido a que el personal técnico y profesional dispuesto para esta actividad se encuentra en capacitación sobre procedimientos y lineamientos a implementar en dichas visitas
Se realizaron 21 visitas de IVC en atención a quejas de 21 establecimientos comerciales que generaron emisiones atmósfericas fijas. Además, se realizó la evaluación de 33 estudios de emisiones atmosféricas presentados por las industrias de Cali.
Se realizaron 23 visitas de IVC, 18 en atencion a quejas de establecimientos comerciales que generaron emisiones atmosfericas fijas y 5 visitas de IVC a centros de diagnostico automotor CDA, se realizó la evaluacion de 15 estudios de emisiones atmosfericas presentados por las industrias de Cali. Al analizar los datos, se identificó que en enero se llevaron a cabo 5 IVC adicionales, lo que da un total de 49 IVC realizadas durante el trimestre comprendido entre enero y marzo.</t>
  </si>
  <si>
    <t>BP260053791010128</t>
  </si>
  <si>
    <t>Realizar procesos de Inspección, Vigilancia y Control Ambiental sobre obras de desarrollo urbanístico y habitabilidad en Santiago de Cali</t>
  </si>
  <si>
    <t>V7 = Obras de desarrollo urbanístico y habitabilidad con Inspección, Vigilancia y Control</t>
  </si>
  <si>
    <t>Se realizó IVC a 3 proyectos de obra, se expidieron 3 documentos de visita técnica, 2 respuestas a Conceptos Ambientales de Obra, 11 pronunciamientos en atención a la ciudadanía, entes de control, traslados PQR.
Se realizó IVC a 29 proyectos de obra, se expidieron 24 documentos de visita técnica, 5 respuestas a Conceptos Ambientales de Obra y 2 Determinantes Ambientales, 15 pronunciamientos en atención a la ciudadanía, entes de control, traslados PQRS
En marzo se realizó IVC a 21 proyectos de obra con documentos de visita técnica, 6 respuestas a Conceptos Ambientales de Obra y 2 PEV y antena, 9 pronunciamientos en atención a la ciudadanía, entes de control, traslados PQR. Al verificar los datos, se encontró que durante los meses de enero y febrero se realizaron menos IVC de las reportadas originalmente, con un descuento de 1 obra en enero y 8 obras en febrero. En total, se efectuaron IVC a 45 obras entre enero y marzo.</t>
  </si>
  <si>
    <t>BP260053791010129</t>
  </si>
  <si>
    <t>Realizar inspección, vigilancia y control a los tramites con permiso de aprovechamiento forestal y su respectiva asignación de compensaciones arbóreas</t>
  </si>
  <si>
    <t>V8 = Inspección, vigilancia y control a permisos de aprovechamiento forestal y a las asignaciones de compensaciones arbóreas</t>
  </si>
  <si>
    <t>Se realizaron acciones de inspección, vigilancia y control mediante 3 seguimientos a permisos de aprovechamiento de árboles aislados.
Se realizaron acciones de inspección, vigilancia y control mediante tres (3) seguimientos a permisos de aprovechamiento de árboles aislados.
Durante el mes de marzo, se realizaron inspecciones, vigilancia y control de 35 permisos de aprovechamiento de árboles aislados (PAF). Al analizar los datos, se identificó que en enero y febrero se llevaron a cabo IVC adicionales, lo que da un total de 48 IVC realizadas durante el trimestre comprendido entre enero y marzo.</t>
  </si>
  <si>
    <t>BP260053791010130</t>
  </si>
  <si>
    <t>BP260053791010131</t>
  </si>
  <si>
    <t>Elaborar documentos jurídicos y administrativos para el cumplimiento de la normatividad ambiental</t>
  </si>
  <si>
    <t>Se realizó un (1) informe para la Procuraduría Ambiental y Agraria sobre los actos administrativos relacionados con el el inicio de procesos sancionatorios y de imposición de medidas preventivas.
Se elaboraron actos administrativos (autos y/o resoluciones) por medio de los cuales se atendieron y acogieron los informes de visita allegados al área jurídica sancionatoria como resultado de las actividades de Inspección, Vigilancia y Control efectuadas por los diferentes grupos técnicos del DAGMA.
Se elaboraron actos administrativos (autos y/o resoluciones) por medio de los cuales se atendieron y acogieron los informes de visita allegados al área jurídica sancionatoria como resultado de las actividades de Inspección, Vigilancia y Control efectuadas por los diferentes grupos técnicos del DAGMA.</t>
  </si>
  <si>
    <t>BP260053791010132</t>
  </si>
  <si>
    <t>Adquirir maquinaria, equipos o mobiliarios necesarios para el adecuado desarrollo de las actividades de inspección, vigilancia y control</t>
  </si>
  <si>
    <t>BP26005459</t>
  </si>
  <si>
    <t>Fortalecimiento y Operación del Centro de Monitoreo Unificado Ambiental de Santiago de Cali</t>
  </si>
  <si>
    <t>BP260054591010112</t>
  </si>
  <si>
    <t>Adecuar espacios físicos para la operación del Centro de Monitoreo Ambiental para la gestión integral del recurso hídrico</t>
  </si>
  <si>
    <t>Plataforma tecnológica de monitoreo ambiental, actualizada y en operación.</t>
  </si>
  <si>
    <t>Servicio de administracion de los sistemas de información para los procesos de toma de decisiones</t>
  </si>
  <si>
    <t>Se ha brindado soporte técnico continuo para garantizar la operatividad del Centro de Monitoreo Ambiental. Asimismo, se han implementado acciones estratégicas para su óptimo funcionamiento. Se ha avanzado en la gestión de la información de seguimiento y monitoreo a través del Observatorio Ambiental, fortaleciendo y actualizando los sistemas de información para la toma de decisiones.
Se ha brindado soporte técnico continuo para garantizar la operatividad del Centro de Monitoreo Ambiental. Asimismo, se han implementado acciones estratégicas para su óptimo funcionamiento. Se ha avanzado en la gestión de la información de seguimiento y monitoreo a través del Observatorio Ambiental, fortaleciendo y actualizando los sistemas de información para la toma de decisiones.
Se avanzo en la conformación de una infraestructura física y tecnológica robusta, complementada con una adecuada gestión de la información y soporte técnico especializado para la gestión integral del CMUA.</t>
  </si>
  <si>
    <t>BP260054591010113</t>
  </si>
  <si>
    <t>BP260054591010114</t>
  </si>
  <si>
    <t>BP260054591010108</t>
  </si>
  <si>
    <t>Brindar soporte técnico para la operatividad del Centro de Monitoreo Ambiental</t>
  </si>
  <si>
    <t>V1 = Módulos temáticos integrados a la plataforma de monitoreo ambiental</t>
  </si>
  <si>
    <t>Se han realizado alrededor de 10 soportes técnicos del servicio de internet y con DATIC para optimizar el rendimiento de las aplicaciones del CMUA en la administración de los servicios de servidores y bases de Datos.
Se realizaron 10 soportes técnicos del servicio de internet y con DATIC para optimizar el rendimiento de las aplicaciones del CMUA en la administración de los servicios de servidores y bases de Datos.
Se realizaron (35) soportes técnicos del servicio de internet y con el equipo de infraestructura de DATIC para optimizar el rendimiento de las aplicaciones del CMUA en la administración de los servicios de servidores y bases de Datos.</t>
  </si>
  <si>
    <t>BP260054591010106</t>
  </si>
  <si>
    <t>Gestionar la información de seguimiento y monitoreo mediante el Observatorio Ambiental</t>
  </si>
  <si>
    <t>V3 = Módulo del Observatorio Ambiental integrado a la plataforma de monitoreo ambiental</t>
  </si>
  <si>
    <t>Se realizó la gestión necesaria para la consolidación del Plan de Trabajo para la vigencia 2025 del Observatorio Ambiental de Cali y se avanzó en la definición de sus indicadores ambientales estratégicos del estado de los recursos naturales de Cali.
Se adelantó la gestión de recursos para realizar el desarrollo e implementación de 3 módulos interoperables y 1 modulo nuevo de la Plataforma tecnologica. De acuerdo al Plan de trabajo del Observatorio se adelantaron reuniones con los grupos de: Laboratorio Ambiental y Gestión de Calidad Acústica para establecer los indicadores ambientales que debe reportar durante el 2025. Así mismo, quedaron establecidas reuniones con los demás grupos del DAGMA que realizan reporte de indicadores y se realizó reunión con el Grupo de Tecnología donde se dieron lineamientos para la actualización del aplicativo web del Observatorio y su integración al CMUA.
Se realizaron (11) reuniones técnicas para fortalecer el Observatorio Ambiental y monitorear indicadores. También se solicitaron datos a las subdirecciones del DAGMA para el informe de calidad de vida Cali Cómo Vamos 2025.</t>
  </si>
  <si>
    <t>BP260054591010115</t>
  </si>
  <si>
    <t>Realizar acciones estratégicas para el funcionamiento del Centro de Monitoreo Ambiental</t>
  </si>
  <si>
    <t>V2 = Módulos temáticos desarrollados</t>
  </si>
  <si>
    <t>Se realizaron reuniones con los equipos técnicos de la Subdirección de Calidad para organizar la información de IVC y desarrollar tableros de control para diligenciar los datos de residuos peligrosos reportados en la vigencia anterior.
Se realizaron reuniones con los equipo técnico encagados de Aguas Subterráneas para definir el procedimiento de carga de datos, revisión y actualización de la información cargada y gestión de la información que se tiene en la plataforma
Se identificaron las necesidades de infraestructura de la plataforma, abarcando aspectos de lenguaje, conexiones y hardware. Asimismo, se definieron los nuevos desarrollos y los requerimientos de capacitación y soporte necesarios para iniciar la estructuración del proceso contractual.</t>
  </si>
  <si>
    <t>BP26005463</t>
  </si>
  <si>
    <t>Implementación de acciones para la atención de trámites y servicios ambientales en Santiago de Cali</t>
  </si>
  <si>
    <t>BP260054631010105</t>
  </si>
  <si>
    <t>Administrar y gestionar las plataformas de declaración ambiental del Sistema de Información Ambiental - SIA</t>
  </si>
  <si>
    <t>V2 = Número de Servicios para la administración de las plataformas del IDEAM para verificar el cumplimiento ambiental del sector empresarial.</t>
  </si>
  <si>
    <t>Se gestionaron las plataformas de declaración ambiental del sistema de información ambiental SIA.
Se apoyó en el registro de usuarios en las plataformas las plataformas de declaración ambiental del sistema de información ambiental SIA
Durante el mes de marzo se gestionaron (3) plataformas de declaración ambiental del Sistema de Información Ambiental - SIA, PCB, , RETC y RUA que encuentra comprendida en la plataforma RESPEL de acuerdo a lo establecido en la Resolución 839 de 2023 Capítulo 4 Artículo 2 y Resolución 1023 de 2010</t>
  </si>
  <si>
    <t>Trámites y Servicios ambientales atendidos de manera eficiente para el uso y aprovechamiento de los recursos naturales</t>
  </si>
  <si>
    <t>Durante el mes de enero se proyectaron 26 resoluciones y 8 conceptos técnicos, los cuales corresponden a solicitudes de trámites presentados por la ciudadanía de manera personal o mediante la web.
Durante el mes de febrero se proyectaron 16 resoluciones y 7 conceptos técnicos, los cuales corresponden a solicitudes de trámites presentados por la ciudadanía de manera personal o mediante canal web
Durante el mes de Marzo se proyectaron y notificaron 35 resoluciones de permisos, 15 conceptos técnicos del componente hídrico fueron elaborados, de igual manera fueron proyectados 7 conceptos EIR, 10 conceptos de BTR, 4 conceptos técnicos de CDA, 33 conceptos para eventos, se expidieron 10 determinantes ambientales, 9 respuestas a permisos de extensión de horario, 1 pronunciamiento de EIR</t>
  </si>
  <si>
    <t>BP260054631010107</t>
  </si>
  <si>
    <t>Adquirir equipos TIC para la atención de los trámites del uso e intervención del recurso hídrico</t>
  </si>
  <si>
    <t>V1 = Número de Resoluciones y Conceptos ambientales para el uso y aprovechamiento de los recursos naturales</t>
  </si>
  <si>
    <t>BP260054631010110</t>
  </si>
  <si>
    <t>BP260054631010108</t>
  </si>
  <si>
    <t>Adquirir insumos, elementos y dotación para la atención de los tramites del uso e intervención del recurso hídrico</t>
  </si>
  <si>
    <t>BP260054631010111</t>
  </si>
  <si>
    <t>Adquirir insumos, elementos y dotación para la atención de los trámites del uso e intervención del recurso hídrico</t>
  </si>
  <si>
    <t>BP260054631010106</t>
  </si>
  <si>
    <t>Adquirir servicios de apoyo para la atención de los trámites del uso e intervención del recurso hídrico</t>
  </si>
  <si>
    <t>BP260054631010115</t>
  </si>
  <si>
    <t>BP260054631010112</t>
  </si>
  <si>
    <t>Brindar apoyo en la atención y seguimiento de los trámites y servicios ambientales radicados por la ciudadanía</t>
  </si>
  <si>
    <t>BP260054631010114</t>
  </si>
  <si>
    <t>Expedir lineamientos ambientales para la protección y control de los recursos naturales</t>
  </si>
  <si>
    <t>BP260054631010104</t>
  </si>
  <si>
    <t>Realizar las acciones relacionadas con la gestión del recurso hídrico superficial y subterráneo en el área urbana de la ciudad</t>
  </si>
  <si>
    <t>Se expidieron 8 conceptos técnicos dentro de las solicitudes de permiso presentadas por los ciudadanos, para el uso y aprovechamiento del recurso hídrico
Se expidieron 8 conceptos técnicos dentro de las solicitudes de permiso presentadas por los ciudadanos, para el uso y aprovechamiento del recurso hídrico
Durante el mes de marzo se expidieron 15 conceptos técnicos correspondientes a solicitudes del componente hídrico</t>
  </si>
  <si>
    <t>BP260054631010113</t>
  </si>
  <si>
    <t>Sustanciar los procesos relacionados con las solicitudes de trámites de derechos ambientales y demás servicios que presta el DAGMA</t>
  </si>
  <si>
    <t>Se proyectaron 26 resoluciones otorgando permisos ambientales para el uso y aprovechamiento de los recursos naturales
Se proyectaron 16 resoluciones otorgando permisos ambientales para el uso y aprovechamiento de los recursos naturales
Durante el mes de marzo se proyectaron y notificaron 35 resoluciones correspondientes a trámites adelantados por la ciudadanía</t>
  </si>
  <si>
    <t>BP260054631010122</t>
  </si>
  <si>
    <t>BP260054631010120</t>
  </si>
  <si>
    <t>BP260054631010121</t>
  </si>
  <si>
    <t>BP260054631020102</t>
  </si>
  <si>
    <t>Realizar las mejoras requeridas a los trámites y servicios ambientales del DAGMA para reducir los tiempos de atención al ciudadano</t>
  </si>
  <si>
    <t>V1 = Trámites racionalizados en la autoridad ambiental de acuerdo a los lineamientos definidos por el Departamento Administrativo de Desarrollo e Innovación Institucional.</t>
  </si>
  <si>
    <t>Se envió al DADII comunicación No. 202541330100002664, con el plan de racionalización de trámites del DAGMA para la vigencia 2025
En DARUMA se encuentra disponible el nuevo procedimiento en el trámite de prospección y exploración, cumpliendo de esta manera con la racionalización del trámite de prospección.
Se expidió pieza gráfica la cual se socializó a la ciudadanía a través de las redes sociales, sobre la reducción en los tiempos de otorgamiento de prospección y exploración</t>
  </si>
  <si>
    <t>Trámites ambientales racionalizados</t>
  </si>
  <si>
    <t>Se estaba a la espera de la aprobación por parte del DADDI la modelación realizada al trámite de prospección y exploración correspondiente a la eliminación de visita técnica
Se obtuvo aprobación por parte del DADDI sobre la modelación realizada al trámite de prospección y exploración correspondiente a la eliminación de visita técnica, por lo tanto, el trámite fue racionalizado
Se revisaron las hojas de vida de los trámites a cargo, en cuanto a normas que los regulan y se actualizaron.</t>
  </si>
  <si>
    <t>BP260054631020101</t>
  </si>
  <si>
    <t>Revisar los procesos, fundamentos normativos y hojas de vida de los trámites y servicios ambientales</t>
  </si>
  <si>
    <t>Se llevó a cabo reunión para la revisión de las Hojas de Vida de los trámites a cargo del grupo
Se actualizo normativa de las hojas de vida y se reviso vigencia de las leyes que regulan los tramites ambientales.
En marzo se llevó a cabo la revisión de las diferentes hojas de vida de los trámites, actualizando la normatividad aplicable a cada uno y revisando los tiempos otorgados en la norma para su atención y expedición del permiso</t>
  </si>
  <si>
    <t>BP26005464</t>
  </si>
  <si>
    <t>Fortalecimiento del Vivero Distrital y la red de viveros del DAGMA para su transición a Negocio Verde en Santiago de Cali</t>
  </si>
  <si>
    <t>BP260054641010106</t>
  </si>
  <si>
    <t>Brindar apoyo en las acciones requeridas para la óptima operación del Vivero Distrital y la red de viveros del DAGMA</t>
  </si>
  <si>
    <t>V1 = Vivero Distrital de Santiago de Cali y red de viveros con producción anual fortalecida</t>
  </si>
  <si>
    <t>Se realizaron acciones administrativas de atención de PQRS, asesoría sobre la selección de especies vegetales, paisajismo, siembra responsable; y acciones administrativas en plataformas digitales para la óptima operación del Vivero Distrital.
Se llevaron a cabo acciones administrativas para la atención de PQRS, así como asesorías especializadas sobre la selección de especies vegetales, paisajismo y prácticas de siembra responsable. Además, se realizaron gestiones administrativas en plataformas digitales para optimizar la operación del Vivero Distrital.
Se realizaron acciones administrativas de atención de PQRS, asesoría sobre la selección de especies vegetales, paisajismo, siembra responsable; y acciones administrativas en plataformas digitales para la óptima operación del Vivero Distrital.</t>
  </si>
  <si>
    <t>Vivero Distrital de Santiago de Cali y red de viveros del DAGMA en operación y en transición a negocio verde</t>
  </si>
  <si>
    <t>Servicio de asistencia técnica para la consolidación de negocios verdes</t>
  </si>
  <si>
    <t>Se realizaron reuniones técnicas con el grupo de Negocios Verdes del DAGMA, y se continuan desarrollando las acciones ambientales y requerimientos para que el Vivero Distrital y red de viveros DAGMA continuen como un emprendimiento verde, en etapa de supervivencia, con opciones de mejora para avanzar hacia la comercialización de material vegetal.
Se llevaron a cabo reuniones técnicas con el grupo de Negocios Verdes del DAGMA, en las cuales se abordaron estrategias y acciones necesarias para fortalecer el Vivero Distrital y la red de viveros del DAGMA como un emprendimiento verde. Asimismo, se avanzó en el desarrollo de acciones ambientales y en la atención de los requerimientos necesarios para consolidar su operación en la etapa de supervivencia, identificando oportunidades de mejora que permitan su evolución hacia la comercialización de material vegetal, en alineación con los criterios de sostenibilidad y economía circular.
Se llevaron a cabo reuniones técnicas con DATIC de la Alcaldía y con la empresa Neuromark para revisar una cotización relacionada con una futura tienda virtual. En coordinación con las áreas de Comunicaciones e Informática del DAGMA, se elaboró el Plan de Uso Eficiente y Ahorro del Agua (PUEAA), el cual fue presentado al grupo de Recurso Hídrico del DAGMA. Asimismo, se formuló una propuesta para la asignación de recursos provenientes de la sobretasa ambiental, con el fin de fortalecer al Vivero Distrital y la red de viveros como negocios verdes, incorporando opciones de mejora orientadas a avanzar hacia la comercialización del material vegetal.</t>
  </si>
  <si>
    <t>BP260054641010102</t>
  </si>
  <si>
    <t>Producir material vegetal para la recuperación de los espacios de conservación de la ciudad (cuencas abastecedoras alta, media y baja)</t>
  </si>
  <si>
    <t>Se llevó a cabo la producción de material vegetal de 2.507 individuos vegetales en las cuencas abastecedoras alta, media y baja. Estas especies, incluyen árboles, arbustos, palmas y ornamentales nativas, representan un aporte clave para la restauración de los biomas de Cali.
Se llevó a cabo la producción de material vegetal de 5.375 individuos vegetales en las cuencas abastecedoras alta, media y baja, incluyendo especies arbóreas, arbustivas, palmas y ornamentales nativas de los biomas de Cali, con alto valor ecológico.
Se realizó la propagación técnica de 9.000 individuos vegetales de especies arbóreas, arbustivas, palmas y ornamentales, nativas y de alto valor ecológico pertenecientes a los biomas de Cali.</t>
  </si>
  <si>
    <t>BP260054641010105</t>
  </si>
  <si>
    <t>Realizar jornadas con la comunidad para la conservación de la biodiversidad y los servicios ecosistémicos</t>
  </si>
  <si>
    <t>Se realizaron 4 jornadas durante el mes de enero de 2025, relacionadas con la conservación de la biodiversidad de los servicios ecosistémicos.
Durante el mes de febrero, se llevaron a cabo 14 jornadas enfocadas en la conservación de la biodiversidad y la protección de los servicios ecosistémicos
Se realizaron 43 jornadas durante el mes de marzo de 2025, relacionadas con la conservación de la biodiversidad de los servicios ecosistémicos.</t>
  </si>
  <si>
    <t>BP260054641010114</t>
  </si>
  <si>
    <t>BP260054641010101</t>
  </si>
  <si>
    <t>Realizar la propagación técnica de individuos vegetales para la restauración de los predios públicos u otras áreas de interés ambiental de la ciudad</t>
  </si>
  <si>
    <t>Se realizó la propagación técnica de 2.507 individuos vegetales de especies arbóreas, arbustivas, palmas y ornbamentales nativas y valiosas ecológicamente de los biomas de Cali.
Se realizó la propagación técnica de 5.375 individuos vegetales en espacios publicos de especies arbóreas, arbustivas, palmas y ornbamentales nativas y valiosas ecológicamente de los biomas de Cali.
Se realizó la propagación técnica de 581 individuos vegetales de especies arbóreas, arbustivas, palmas y ornamentales, nativas y de alto valor ecológico, pertenecientes a los biomas de Cali.</t>
  </si>
  <si>
    <t>BP26005465</t>
  </si>
  <si>
    <t>Fortalecimiento institucional para optimizar los servicios prestados por la Autoridad Ambiental de Santiago de Cali</t>
  </si>
  <si>
    <t>BP260054651010127</t>
  </si>
  <si>
    <t>Adquirir materiales y suministros para fortalecer la gestión y el desempeño institucional en el DAGMA</t>
  </si>
  <si>
    <t>V1 = Modelo en Implementación</t>
  </si>
  <si>
    <t>Modelo integrado de Planeación y Gestión de la Autoridad Ambiental en implementación conforme a los requerimientos de las políticas institucionales y administrativas vigentes</t>
  </si>
  <si>
    <t>Servicio de Implementación Sistemas de Gestión</t>
  </si>
  <si>
    <t>En enero, con la implementación del MIPG en el DAGMA, se logró avances clave con la creación de dos procedimientos y se realizó el seguimiento a los indicadores para asegurar el cumplimiento de las políticas públicas.
La implementación del MIPG del DAGMA alcanzó importantes avances, destacándose especialmente en la creación y actualización de 13 procedimientos esenciales para la mejora de la eficiencia administrativa y la transparencia en la gestión pública. Estos procedimientos no solo permitirán optimizar los procesos internos de la entidad, sino que también facilitan la alineación de las actividades con las normativas y objetivos del gobierno local en materia ambiental
La implementación del MIPG del DAGMA logró avances significativos, con la creación de 4 nuevos procedimientos y la actualización de 8 más, con el objetivo de fortalecer la eficiencia administrativa y mejorar la transparencia en la gestión pública. Estos procedimientos no solo optimizaron los procesos internos de la entidad, sino que también contribuyeron a alinear las actividades con las normativas y objetivos del gobierno local en materia ambiental.</t>
  </si>
  <si>
    <t>BP260054651010128</t>
  </si>
  <si>
    <t>BP260054651010119</t>
  </si>
  <si>
    <t>Realizar acciones institucionales relacionadas con la Política de Compras y Contratación Pública en el DAGMA</t>
  </si>
  <si>
    <t>Se avanzó en los procesos de adquisición de servicios, en el seguimiento a los procesos de contratación. Además, se gestionaron las plataformas SECOP II, SIGEP y SIA OBSERVA.
Se avanzó en la adquisición de servicios y seguimiento a 164 contrataciones de personal y 3 contratos: Pruebas de desempeño, arriería y mantenimiento de equipos de laboratorio. Se gestionaron las plataformas SECOP II, SIGEP y SIA OBSERVA.
Se avanzó en la adquisición de servicios y seguimiento de 149 contratos realizados en el mes de marzo, incluyendo contrataciones de personal de servicios y tres contratos: suministro de agua, CMA Observatorio y rondas hídricas. Se gestionaron las plataformas SECOP II, SIGEP y SIA OBSERVA</t>
  </si>
  <si>
    <t>BP260054651010106</t>
  </si>
  <si>
    <t>Realizar acciones institucionales relacionadas con la Política de Control Interno en el DAGMA</t>
  </si>
  <si>
    <t>Se logró dar cierre a 14 planes de mejoramiento suscritos con la CGSC. A la fecha, se encuentran vigentes 21 planes de mejoramiento con la CGSC, 1 con la CGR y 4 con el DACI. Además, se atendió 1 auditoría por parte de la CGSC
Se tenían vigentes 21 planes de mejoramiento con la CGSC, 1 con la CGR y 4 con el DACI. Además, se atendieron 3 auditorías por parte de la CGSC y se realizó acompañamiento de 2 a entes de control
Durante este periodo, se dio seguimiento a 21 planes de mejoramiento, se recibieron y gestionaron 2 auditorías de la Contraloría General de Santiago de Cali y 2 de Control Interno. Adicionalmente, se atendieron 22 solicitudes de información de entes de control.</t>
  </si>
  <si>
    <t>BP260054651010123</t>
  </si>
  <si>
    <t>Realizar acciones institucionales relacionadas con la Política de Defensa Jurídica en el DAGMA</t>
  </si>
  <si>
    <t>Se llevó a cabo la representación judicial del DAGMA, atendiendo 173 procesos judiciales, prejudiciales y administrativos, incluyendo acciones populares y de grupo, así como acciones de tutela, todo en el marco de la mitigación del impacto jurídico
Se llevó a cabo la representación judicial del DAGMA, atendiendo 173 procesos judiciales, prejudiciales y administrativos, incluyendo acciones populares y de grupo, así como acciones de tutela, todo en el marco de la mitigación del impacto jurídico
Se realizó la representación judicial del DAGMA, gestionando 147 procesos judiciales, prejudiciales y administrativos, que incluyeron acciones populares, de grupo y de tutela, con el objetivo de mitigar el impacto jurídico.</t>
  </si>
  <si>
    <t>BP260054651010101</t>
  </si>
  <si>
    <t>Realizar acciones institucionales relacionadas con la Política de Fortalecimiento Organizacional y Simplificación de Procesos en el DAGMA</t>
  </si>
  <si>
    <t>Se crearon dos procedimientos asociados a las subdirecciones, se revisó y actualizó el contexto del mapa de riesgos del proceso. Además, se comenzó la revisión de las 18 hojas de vida de los trámites junto con el plan de racionalización,
Se revisaron 13 procedimientos técnicos del DADII, vinculados a las subdirecciones. Además, se continuó con la revisión de las 9 hojas de vida de trámites con observaciones de la Subdirección de Calidad Ambiental y Gestión Documental
Se elaboraron 4 nuevos procedimientos dentro del subproceso de conservación, protección y recuperación ambiental con el objetivo de avanzar en la construcción de la planta temporal, con el apoyo del DADII. Además, se actualizaron a BPMN 8 procedimientos.</t>
  </si>
  <si>
    <t>BP260054651010120</t>
  </si>
  <si>
    <t>Realizar acciones institucionales relacionadas con la Política de Gestión Presupuestal y Eficiencia del Gasto Público en el DAGMA</t>
  </si>
  <si>
    <t>Se avanzó en la implementación de acciones para fortalecer la gestión presupuestal y la eficiencia del gasto en el DAGMA. Se optimizaron recursos, se hizo seguimiento a la ejecución presupuestal y se adoptaron medidas para mejorar la planeación y control del gasto con eficiencia y transparencia. (Se elaboraron 595 CDP's, 414 RPC's, 78 facturas, 358 fichas técnicas y 272 trámites de cuentas de cobro).
Se implementaron acciones para la Política de Gestión Presupuestal y Eficiencia del Gasto Público, gestionando el PAC para los gastos de funcionamiento e inversión. Se elaboraron 763 CDP's, 153 RPC's, 80 facturas, 212 fichas y 650 trámites de cobro
Se llevaron a cabo acciones para implementar la Política de Gestión Presupuestal y Eficiencia del Gasto Público, gestionando el PAC para los gastos de funcionamiento e inversión. Se elaboraron 407 CDP's, 147 RPC's, 88 Facturas, 133 Fichas Técnicas y 843 trámites de cobro.</t>
  </si>
  <si>
    <t>BP260054651010118</t>
  </si>
  <si>
    <t>Realizar acciones institucionales relacionadas con la Política de Planeación Institucional en el DAGMA</t>
  </si>
  <si>
    <t>Se realizó la implementación, seguimiento y evaluación de los instrumentos de planeación para verificar el cumplimiento de objetivos y metas de la entidad, optimizando los recursos disponibles. Se tramitó 1 modificación presupuestal del POAI 2025
En febrero se ajustó el banco de proyectos, se realizaron movimientos presupuestales y se dio seguimiento al Plan de Desarrollo, garantizando transparencia. Además, brindó apoyo técnico en la formulación y ajuste de proyectos e iniciativas.
En el mes de marzo se gestionaron trámites para la adición de recursos del balance, se rindieron informes a la Contraloría y Personería, y se actualizó el PAA. Además, se impulsaron mesas de trabajo, avances en el banco de proyectos y el Plan de Desarrollo. Se realizó seguimiento a los proyectos de inversión en la plataforma PIIP y el reporte 1S, y se trabajó en el aplicativo SAP.</t>
  </si>
  <si>
    <t>BP260054651010125</t>
  </si>
  <si>
    <t>Realizar acciones institucionales relacionadas con la Política de Seguimiento y Evaluación del Desempeño Institucional en el DAGMA</t>
  </si>
  <si>
    <t>Se realizó el seguimiento a los indicadores del DAGMA, con el fin de asegurar el cumplimiento de la Política de Seguimiento y Evaluación del Desempeño Institucional en el organismo
Se hizo seguimiento a los indicadores del DAGMA, como tiempos de respuesta de PQRS y atención al ciudadano, para asegurar el cumplimiento de la Política de Seguimiento y Evaluación del Desempeño Institucional.
Se realizaron los seguimientos semanales a los indicadores del DAGMA, como los tiempos de respuesta de PQRS y la atención al ciudadano, con el fin de garantizar el cumplimiento de la Política de Seguimiento y Evaluación del Desempeño Institucional.</t>
  </si>
  <si>
    <t>BP260054651010121</t>
  </si>
  <si>
    <t>Realizar acciones institucionales relacionadas con la Política de Transparencia, Acceso a la Información Pública y lucha contra la corrupción en el DAGMA</t>
  </si>
  <si>
    <t>Se realizaron 25 publicaciones en redes sociales. Se generó contenido de los grupos de apoyo de la Subdirecciones Ecosistemas y UMATA, y Calidad Ambiental, en el marco de política de transparencia y acceso de la información pública
Se realizaron 423 publicaciones entre notas de prensa y redes sociales, generando contenido sobre los grupos de las Subdirecciones de Ecosistemas y UMATA, y Calidad Ambiental, en línea con la política de transparencia y acceso a la información
Se realizaron 182 publicaciones entre notas de prensa y redes sociales, destacando las actividades de las Subdirecciones de Ecosistemas, UMATA y Calidad Ambiental, en concordancia con la política de transparencia y acceso a la información.</t>
  </si>
  <si>
    <t>BP260054651010124</t>
  </si>
  <si>
    <t>Realizar acciones institucionales relacionadas con las Políticas de Archivos y Gestión Documental, y de Servicio al Ciudadano en el DAGMA</t>
  </si>
  <si>
    <t>Se realizó la recepción de 1.733 PQRS, caracterizando a los usuarios y cumpliendo con las políticas de atención al ciudadano. Además, se realizaron 4 capacitaciones dirigidas a las áreas de Planeación, Flora Urbana, Ecosistemas y Fauna Silvestre.
Se realizó la recepción de 1.711 PQRS, caracterizando a los usuarios y cumpliendo con las políticas de atención al ciudadano. Además, se realizaron 5 capacitaciones dirigidas a las áreas de Planeación, Flora Urbana, Ecosistemas y Fauna Silvestre.
Se recibieron 1.910 PQRS, realizando la caracterización de los usuarios y garantizando el cumplimiento de la política de atención al ciudadano. Además, se llevaron a cabo 6 capacitaciones para las áreas de las dos subdirecciones del DAGMA.</t>
  </si>
  <si>
    <t>BP260054651010126</t>
  </si>
  <si>
    <t>Realizar acciones institucionales relacionadas con las Políticas de Gestión Estratégica del Talento Humano y de Integridad en el DAGMA</t>
  </si>
  <si>
    <t>Se realizaron capacitaciones a los grupos con personal de la ARL, se hicieron visitas de verificación y además, se llevó a cabo un recorrido por el punto de atención de primeros auxilios de Positiva en el Ecoparque Cristo Rey
Se realizaron de jornadas de sensibilización y entrega de implementos de protección al personal contratista del DAGMA y se emitieron 75 certificaciones laborales y se realizaron 163 afiliaciones a la ARL
Se emitieron 35 certificaciones laborales y se realizaron 160 afiliaciones a la ARL. Se llevaron a cabo 3 jornadas de sensibilización (1) a personal del grupo Conservación de Ecosistemas sobre Riesgos Laborales, política, objetivos del sistema de gestión de seguridad y salud en el trabajo (3) a grupos operativos de viveros, ecosistemas, cuadrilla de emergencia, (3) jornada de Donación de Sangre</t>
  </si>
  <si>
    <t>BP260054651010122</t>
  </si>
  <si>
    <t>Realizar acciones institucionales relacionadas con las Políticas de Gobierno Digital y de Seguridad Digital en el DAGMA</t>
  </si>
  <si>
    <t>Se realizaron 8 soportes técnicos con DATIC en cuanto a la disponibilidad de los ambientes en la nube para garantizar el funcionamiento de las aplicaciones tecnológicas del DAGMA
Se realizaron alrededor de 30 soportes técnicos con DATIC en cuanto a la disponibilidad de los ambientes en la nube para garantizar el funcionamiento de las aplicaciones tecnológicas del DAGMA
Se realizaron alrededor de 70 soportes técnicos con DATIC en cuanto a la disponibilidad de los ambientes en la nube para garantizar el funcionamiento de las aplicaciones tecnológicas del DAGMA</t>
  </si>
  <si>
    <t>BP260054651020105</t>
  </si>
  <si>
    <t>Realizar adecuaciones locativas a las instalaciones de las sedes del DAGMA</t>
  </si>
  <si>
    <t>V1 = Sedes con obras de adecuación y mantenimiento realizadas</t>
  </si>
  <si>
    <t>Sedes del DAGMA reformadas y mejoradas para optimizar los servicios prestados por la Autoridad Ambiental</t>
  </si>
  <si>
    <t>Sedes adecuadas</t>
  </si>
  <si>
    <t>BP260054651020104</t>
  </si>
  <si>
    <t>Realizar mantenimiento a los equipos para mejorar el servicio de atención a los ciudadanos</t>
  </si>
  <si>
    <t>BP26005470</t>
  </si>
  <si>
    <t>Implementación de acciones de adaptación y mitigación al cambio climático en Santiago de Cali</t>
  </si>
  <si>
    <t>BP260054701010111</t>
  </si>
  <si>
    <t>Realizar acciones para la Estrategia deTerritorios Resilientes mediante sistemas comunitarios de alertas tempranas</t>
  </si>
  <si>
    <t>V4 = Implementación de la Estrategia deTerritorios Resilientes mediante sistemas comunitarios de alertas tempranas en Santiago de Cali</t>
  </si>
  <si>
    <t>Se realizó la revisión de cinco conceptos técnicos como parte del proceso de fortalecimiento del sistema de alertas tempranas. Asimismo, se avanzó en la planificación de los recorridos en los ríos y en otras acciones clave para la implementación de la estrategia.
Se revisaron 3 conceptos técnicos, se realizaron actividades de activación de 2 sistemas comunitarios de alertas tempranas. Se realizaron 40 recorridos en los ríos Aguacatal, Cali y Meléndez.
Se emiteron 4 conceptos determinantes ambientales, Actividades de fortalecimiento de 2 sistemas comunitarios de alertas tempranas. Se realizaron 59 recorridos en los ríos Aguacatal, Cali, Cañaveralejo y Meléndez, se realizaron 10 visitas técnicas.</t>
  </si>
  <si>
    <t>Medidas de acción a corto plazo del Plan Integral de Mitigación y Adaptación al Cambio Climático de Santiago de Cali ejecutadas</t>
  </si>
  <si>
    <t>Servicio de apoyo técnico para la implementación de acciones de mitigación y adaptación al cambio climático</t>
  </si>
  <si>
    <t>Se avanzó en la implementación de la Estrategia de Territorios Resilientes
Se avanzó en la implementación de la estrategia de territorios resilientes y en la gestión para la actualización y medición del PIGCC, incluida la revisión y actualizacoón de la matriz de reporte.
Se avanzó en la planeación y asesoría técnica de las acciones de mitigación y adaptación al cambio climático, con énfasis en los ecobarrios; Reporte y verificación del PIGCC, el seguimiento de entidades públicas en las acciones de mitigación específicamente en el componente energético y la estrategia de territorios resilientes con el fortalecimiento de 2 sistemas comunitarios de alertas, visitas y emisión de conceptos técnicos y recorridos inspección en ríos.</t>
  </si>
  <si>
    <t>BP260054701010110</t>
  </si>
  <si>
    <t>Realizar el seguimiento a empresas, organizaciones y/o entidades públicas que implementen acciones de mitigación y adaptación al cambio climático</t>
  </si>
  <si>
    <t>V5 = Implementación de la Estrategia para promover acciones de Cambio Climático en Santiago de Cali</t>
  </si>
  <si>
    <t xml:space="preserve">
Se avanzó en el seguimiento de 7 Ecobarrios mediante reuniones estratégicas, elaboración y socialización de informes, se realizaron 2 jornadas de oferta institucional para impulsar el desarrollo de ecobarrios. Se gestionaron 2 convocatorias y postulaciones a premios de cooperación internacional. Se actualizaron 14 fichas técnicas en el marco de a implementación de acciones de mitigación y adaptación. Se realizaron 3 reuniones con Secretaria de Turismo, Vivienda y bosques urbanos DAGMA.
Se avanzó con el seguimiento de la implementación de las acciones de mitigación y adaptación de Cambio Climático en el 1er Comité Territorial de cambio climático y en la participación de la evaluación del PNACC .Se avanzó en la definición de acciones en el componente energético, con la Unidad de Planeación Minero Energética para el levantamiento de la auditoría energética de una edificación del DAGMA, en el marco de la Estrategia de Uso Racional y Eficiente de la energía.</t>
  </si>
  <si>
    <t>BP260054701010109</t>
  </si>
  <si>
    <t>Realizar la planeación y asesoría técnica de las acciones de mitigación y adaptación al cambio climático</t>
  </si>
  <si>
    <t xml:space="preserve">
Se avanzo en la realización 5 reuniones con líderes de Ecobarrios, JAC Y C.A.L.I., se planificaron las acciones a desarrollar en el marco de la construcción de la estratégia de divulgación de eficiencia energética. 
Se realizó la socialización del Plan de trabajo con el DAP para el seguimiento al PIGCC, se avanzó en la evaluación y respectiva gestión para la actualización y medición del PIGCC, incluida la revisión y actualizacoón de la matriz de reporte.
Se avanzó en 2 socializaciones de informe de acciones 2024, 4 recorridos para registros fotográficos , 3 jornadas para fortalecimiento ambiental con Huertas, 2 visitas a bosques urbanos, para identificación de procesos a desarrollar, 1 seguimiento a ruta selectiva y 2 mesas de trabajo con la UAESP. Se realizó la planificación del seguimiento e implementación de la matriz de reporte del Plan de acción y las metas establecidas en Plan Integral de Gestión de Cambio Climático.</t>
  </si>
  <si>
    <t>BP26005472</t>
  </si>
  <si>
    <t>Mejoramiento de la generación de conectividad ecológica y conservación del espacio publico de Santiago de Cali</t>
  </si>
  <si>
    <t>BP260054721010112</t>
  </si>
  <si>
    <t>Promover iniciativas para la adopción de espacios públicos por parte del sector privado</t>
  </si>
  <si>
    <t>V2 = m2 de parques y/o zonas verdes adoptados</t>
  </si>
  <si>
    <t>Se realizaron reuniones con 13 nuevas empresas privadas para la gestión de adopción, 7 visitas de seguimiento espacios públicos adoptados y recepción de tramites de renovación.
Se firmaron nuevas adopciones con 2 empresas privadas, se realizaron 6 visitas de seguimiento espacios públicos adoptados y se renovo 1 contrato de adopción.
Se logro la adopción de 2 nuevas zonas y la renovacion de 1 convenio y se logro el acercamiento con 11 nuevas empresas</t>
  </si>
  <si>
    <t>Parques, zonas verdes y canales de agua lluvia del Distrito de Santiago de Cali, adecuados rehabilitados o con mantenimiento para conservación de fauna y flora, la percepción de seguridad y de mejoramiento de la calidad ambiental</t>
  </si>
  <si>
    <t>Parques mejorados</t>
  </si>
  <si>
    <t>Se realizaron revisión y ajustes a los proyectos programados, previo a la gestión contractual para ejecución y se realizaron acercamientos con la empresa privada con el fin de procurar la adopción de parques y zonas verdes.
Se realizaron revisiones y se socializaron los ajustes a los proyectos programados y se continuaron acercamientos con la empresa privada, logrando 2 nuevas adopciones, la renovación de 1 contrato y se realizaron 6 visitas de seguimiento.
Se realizaron los seguimientos a las obras en ejecucion y se brindo acompañamiento técnico para las posibles areas de intervención. Se logró la adopción de nuevas zonas verdes con la celebración de 5 convenios, con ello el mantenimiento de 47,743 m2 de zonas verdes.</t>
  </si>
  <si>
    <t>BP260054721010111</t>
  </si>
  <si>
    <t>Realizar la planificación y el seguimiento de las intervenciones programadas para zonas verdes de separadores viales, parques y canales</t>
  </si>
  <si>
    <t>V1 = m2 de parques y/o o zonas verdes adecuados</t>
  </si>
  <si>
    <t>Se realizaron mesas de trabajo con TEP y UAEGS para atender la solicitud de ajustes a diseños y presupuestos detallados del presupuesto participativo 2025. Se realizó la revisión de la propuesta de Taller Educativo a aplicar en POAI 2024
Se realizaron mesas de trabajo con comunidad para socializar los ajustes a diseños y presupuestos detallados del presupuesto participativo 2025. Se inició el trámite de ajuste ante DAP y DAH.
Se realizaron visitas al bosque urbano Calima en la comuna 4, Villa del parque en la comuna 5 y al bosque urbano San Luis en la comuna 6 para la implementación de mobiliarios urbanos de interespecies. Se adelanto propuesta para Mitigación de Islas de Calor en el Centro de Cali.</t>
  </si>
  <si>
    <t>BP260054721010113</t>
  </si>
  <si>
    <t>Verificar el cumplimiento de la normatividad ambiental para intervenir zonas blandas de separadores viales, parques y canales</t>
  </si>
  <si>
    <t>Se realizó visita al parque del acueducto para verificar zonas para el establecimiento del componente ambiental dentro del contrato 4133.010.26.1.2009-2024
Se participó en 5 mesas interinstitucionales y 1 recorrido por el rio Cauca y parque lineal Jarillon. Se participó en la construcción del concepto ambiental para la implementación del recorrido patrimonial del complejo musical dancístico de la salsa caleña en el barrio obrero. se iniciaron los diseños y presupuestos de moviliario interespeciesy elementos de enriquecimiento del espacio público en bosques urbanos.
Se reaizaron visitas de reconocimiento, verificación y diagnóstico arbóreo y ambiental a los parques el ancla, Parque Mutis y villa del mar en la comuna 1. y 6 visitas de seguimiento y verificcion a las zonas verdes adoptadas.</t>
  </si>
  <si>
    <t>BP260054721030112</t>
  </si>
  <si>
    <t>Adoptar los planes de manejo y/o planes de acción de las nuevas áreas del SIMAP</t>
  </si>
  <si>
    <t>V1 = Incorporación y mejoramiento ambiental y paisajístico de áreas ambientalmente estratégicas para la conservación y generación de conectividad ecológica</t>
  </si>
  <si>
    <t>Nuevas Áreas ambientalmente estratégicas para la conservación y generación de conectividad ecológica en el Distrito de Santiago de Cali, incorporadas, adecuadas y reconocidas por el SIMAP</t>
  </si>
  <si>
    <t>Parques construidos</t>
  </si>
  <si>
    <t>Se realizó requerimiento técnico para la contratación del proceso de mantenimiento de humedales Charco Azul y Pondaje, Navarro, Isaias Duarte Cancino y comuna 22. Pentiente PAA
Se realizaron los ajustes del reglamento SIMAP para su actualización, el cual ya fue revisado por jurídica alcaldía y se encuentra en proceso de publicación para ajustes por parte de los ciudadanos. Se inició el proceso para definir los Bosques Urbanos para intervención como nuevas áreas del SIMAP, como nueva figura de conservación del reglamento.
Se realizó articulación con Planeación Distrital y Parques Nacionales Naturales para empezar el proceso de incorporación de las nuevas áreas ambientalmente estratégicas para la conservación y generación de conectividad ecológica en Santiago de Cali, además, se evaluaron algunos bosques urbanos para priorización de inversión como nuevas áreas del SIMAP. Sin embargo, se está a la espera de los resultados de la revisión de la reglamentación del SIMAP.</t>
  </si>
  <si>
    <t>BP260054721030109</t>
  </si>
  <si>
    <t>Analizar información técnica y jurídica de posibles áreas a incorporar al SIMAP</t>
  </si>
  <si>
    <t>Se realizó requerimiento técnico para la contratación del proceso de mantenimiento de humedales Charco Azul y Pondaje, Navarro, Isaias Duarte Cancino y comuna 22. Pentiente PAA
Se realizaron ajustes al reglamento SIMAP de acuerdo a indicaciones de jurídica alcladia, el cual sale por Decreto del alcalde. Se encuentra en publicación para ajustes.
Se continua con los procesos para la adopción del reglamento del SIMAP y se evalúa algunos bosques urbanos para priorización de inversión como nuevas áreas del SIMAP</t>
  </si>
  <si>
    <t>BP260054721030111</t>
  </si>
  <si>
    <t>Elaborar los planes de manejo y/o planes de acción de las nuevas áreas del SIMAP</t>
  </si>
  <si>
    <t>BP260054721030110</t>
  </si>
  <si>
    <t>Realizar acciones para el cumplimiento de la ruta para la incorporación de las nuevas áreas al SIMAP</t>
  </si>
  <si>
    <t>Se realizó requerimiento técnico para la contratación del proceso de mantenimiento de humedales Charco Azul y Pondaje, Navarro, Isaias Duarte Cancino y comuna 22. Pentiente PAA
Se inicio el proceso de revisión de los esquemas de armonización de los Bosques Urbanos para la incorporación como nuevas áreas del SIMAP e intervenciones requeridas.
Se continua con los procesos para la adopción del reglamento del SIMAP y se evalúa algunos bosques urbanos para priorización de inversión como nuevas áreas del SIMAP</t>
  </si>
  <si>
    <t>BP26005491</t>
  </si>
  <si>
    <t>Conservación de la Estructura Ecológica Principal de Santiago de Cali</t>
  </si>
  <si>
    <t>BP260054911010107</t>
  </si>
  <si>
    <t>Adquirir el servicio de transporte para los recorridos de campo para el mantenimiento, control y seguimiento de las áreas del SIMAP</t>
  </si>
  <si>
    <t>V1 = Áreas protegidas de la Estructura Ecológica Principal (Ecoparques, humedales y otras áreas protegidas de la EEP)</t>
  </si>
  <si>
    <t xml:space="preserve">
Después de subsanaciones del proceso de arriería, se adjudicó y legalizó el contrato con FUNDEC. Se firma acta de inicio. Se comienza con citación a socialización de contrato.</t>
  </si>
  <si>
    <t>Servicio de restauración de ecosistemas</t>
  </si>
  <si>
    <t>Se realizaron actividades de control, seguimiento y mantenimiento en áreas del SIMAP, incluyendo predios de conservación, ecoparques y humedales. Se planificaron actividades para el primer semestre de 2025. Además, se inició la construcción de requerimientos técnicos para los procesos contractuales programados. En 2025, se recibió en administración el Ecoparque Cristo Rey, con 128.4 hectáreas.
Se realizaron actividades de control, seguimiento y mantenimiento en áreas del SIMAP, incluyendo predios de conservación, ecoparques y humedales. Se planificaron actividades para el primer semestre de 2025.Además, se inició la construcción de requerimientos técnicos para los procesos contractuales programados. En 2025, se recibió en administración el Ecoparque Cristo Rey, con 128.4 hectáreas.
Se adelantaron actividades de control, seguimiento y mantenimiento en áreas del SIMAP, incluyendo predios de conservación, ecoparques y humedales. Se implementaron acciones contempladas en los Planes de Manejo Ambiental (PMA) de las áreas administradas por el DAGMA. En 2025, se asumió la administración del Ecoparque Cristo Rey, con una extensión de 128,4 hectáreas. Asimismo, se fortalecieron los procesos operativos en campo, orientados a la conservación y gestión integral del territorio.</t>
  </si>
  <si>
    <t>BP260054911010108</t>
  </si>
  <si>
    <t>Adquirir equipos y mobiliario para el monitoreo y conservación en las áreas del SIMAP</t>
  </si>
  <si>
    <t>BP260054911010101</t>
  </si>
  <si>
    <t>Apoyar la implementación de estrategias de gestión, planificación e investigación en las áreas del Sistema Municipal de Áreas Protegidas - SIMAP</t>
  </si>
  <si>
    <t>V2 = Áreas protegidas del SIMAP (Predios de conservación y restauración y Centros Integrados de la Ruralidad CIR)</t>
  </si>
  <si>
    <t>Se realizó la implementación de estrategias de planificación y funcionamiento de las áreas dels SIMAp como predios de conservación, ecoparques y humedales. Así como la revisión de los PMA para priorización de actividades.
Se realizó la revisión de los PMA de Ecoparques, predios y humedales, realizando cronogramas para mantenimientos, recorridos de vigilancia y control, revisión de ficha para procesos de contratación. Programación de producción en viveros satélites.
Se apoyó la elaboración del documento técnico para la creación de una planta temporal del cargo "Rangers" y se implementaron estrategias para el mantenimiento de las barreras cortafuego en los predios Piedragrande y Cerro de los Cristales.</t>
  </si>
  <si>
    <t>BP260054911010111</t>
  </si>
  <si>
    <t>Elaborar planes de manejo, estudios, monitoreos y proyectos de investigación en las áreas priorizadas del SIMAP</t>
  </si>
  <si>
    <t>BP260054911010104</t>
  </si>
  <si>
    <t>Generar estrategias de gobernanza y educación ambiental en las áreas del Sistema Municipal de Áreas Protegidas - SIMAP</t>
  </si>
  <si>
    <t>Se implementaron estrategias de gobernanza y educación ambiental en las áreas del SIMAP, incluyendo predios de conservación, ecoparques y humedales, mediante celebraciones ambientales y la planificación de comités de comanejo.
Se implementaron estrategias de gobernanza y educación ambiental en las áreas del SIMAP mediante la programación y realización de recorridos guiados, la atención a grupos de colegios y empresas, y la organización de celebraciones ambientales en el marco del mes de los humedales.
Se atendió a visitantes en los espacios de conservación administrados por el DAGMA, promoviendo la apropiación comunitaria. Se llevaron a cabo celebraciones ambientales por el Día del Agua y se programaron nuevos recorridos en los ecopar</t>
  </si>
  <si>
    <t>BP260054911010105</t>
  </si>
  <si>
    <t>Proveer el servicio de vigilancia a la infraestructura de las áreas de la Estructura Ecológica priorizadas</t>
  </si>
  <si>
    <t>Se llevó a cabo la prestación del servicio de vigilancia privada en los siguientes espacios de conservación priorizados y administrados por el DAGMA en ecoparques y predios de conservación: CIR Arbolito sede institucional y Carabineros, ecoparques Cerro de las Tres Cruces Bataclán, Cerro de la Bandera y parque de La Biodiversidad COP 16.
Se llevó a cabo la prestación del servicio de vigilancia privada en los espacios de conservación priorizados y administrados por DAGMA en eocparques y predios de conservación como CIR El Arbolito, Ecoaparques Cerro de la Bandera,Tres Cruces Bataclán.
Se llevó a cabo la prestación del servicio de vigilancia privada en los espacios de conservación priorizados y administrados por DAGMA en ecoparques y predios de conservación como CIR El Arbolito, Ecoaparques Cerro de la Bandera,Tres Cruces Bataclán.</t>
  </si>
  <si>
    <t>BP260054911010103</t>
  </si>
  <si>
    <t>Realizar control y seguimiento a los procesos de restauración ambiental implementados en las áreas del Sistema Municipal de Áreas Protegidas - SIMAP</t>
  </si>
  <si>
    <t>Se realizaron recorridos de control y seguimiento a los procesos de restauración implementados de las áreas dels SIMAp como predios de conservación, ecoparques y humedales, tanto procesos de restauración activa como pasiva.
Se realizaron recorridos de control y seguimiento a los procesos de restauración implementados de las áreas dels SIMAp realizando acciones de plateo, deshierbe, abonado, resiembra de individuos, reparación de aislamientos.
Se realizaron acciones de mantenimiento a los procesos de restauración ecológica activa y pasiva que se tienen en proceso. Se realizó el mantenimiento de las líneas de control de los predios Piedragrande y Cerro de los Cristales (Cristo rey)</t>
  </si>
  <si>
    <t>BP260054911010102</t>
  </si>
  <si>
    <t>Realizar las estrategias de mantenimiento, control y segumiento en las áreas del Sistema Municipal de Áreas Protegidas - SIMAP</t>
  </si>
  <si>
    <t>Se llevaron a cabo actividades de mantenimiento, control y seguimiento de las áreas dels SIMAp como predios de conservación, ecoparques y humedales. Así como la implementación de las actividades de los PMA.
Se realizaron actividades de mantenimiento, control y seguimiento en las áreas del SIMAP, incluyendo recorridos de vigilancia para prevenir presiones antrópicas, limpieza de aulas, senderos y otros espacios, así como mantenimiento de la infraestructura.
Se llevaron a cabo actividades de mantenimiento, tanto con guadaña como de forma manual, en jardines y senderos. Asimismo, se realizaron recorridos de control y vigilancia en predios, ecoparques y humedales vinculados al SIMAP</t>
  </si>
  <si>
    <t>BP260054911010109</t>
  </si>
  <si>
    <t>Realizar obras y/o adecuaciones de la infraestructura existente en las áreas del SIMAP</t>
  </si>
  <si>
    <t>BP260054911010117</t>
  </si>
  <si>
    <t>BP260054911010118</t>
  </si>
  <si>
    <t>Suministrar agua potable a los tanques de almacenamiento de aulas ambientales, Ecoparques y predios de conservación administrados por el DAGMA</t>
  </si>
  <si>
    <t>Protección animal</t>
  </si>
  <si>
    <t>BP26005492</t>
  </si>
  <si>
    <t>Fortalecimiento de los Centros de Atención y Valoración de fauna y flora silvestre en Santiago de Cali</t>
  </si>
  <si>
    <t>BP260054921020109</t>
  </si>
  <si>
    <t>Realizar acciones para la operatividad de los CAV de Flora Silvestre</t>
  </si>
  <si>
    <t>V2 = CAV de flora silvestre en operación</t>
  </si>
  <si>
    <t>Se avanzó en algunos procesos de recepción de carbón y temas administrativos, a la fecha no se contaba con el profesional idóneo para continuar el trabajo de mejoramiento y organización del CAV de flora
Durante el mes de febrero se recibieron un total de 12,98 M3 de productos forestales, 10,98 m3 no maderables y 2m3 de maderables
Durante el mes de marzo, el CAV de Flora Silvestre se realizó la recepción del material incautado en los operativos de IVC, se realizó la valoración y determinó la disposición final de este material</t>
  </si>
  <si>
    <t>Centros de Atención y Valoración de fauna y flora silvestre adecuados y en operación</t>
  </si>
  <si>
    <t>Centro de Atención e interpretación de la biodiversidad y sus servicios ecosistemicos adecuado</t>
  </si>
  <si>
    <t>El Hogar de Paso realizó la recepción y atención de fauna silvestre en el norte de la ciudad. No se logró avanzar en el proyecto de desarrollo del CAV en zona rural de la ciudad, debido a que no se encontró un lote adecuado.
En el mes de febrero el hogar de paso y el CAV de flora silvestre llevaron a cabo su operación en las instalaciones del Vivero Distrital. El Hogar de Paso realizó la recepción y atención de fauna silvestre y el CAV la recepción de productos forestales
El Hogar de Paso realizó la recepción y atención de fauna silvestre proveniente de las 22 comunas de la ciudad, al igual que el CAV de flora recibió todos los productos forestales que llegaron para custodia</t>
  </si>
  <si>
    <t>BP260054921020108</t>
  </si>
  <si>
    <t>Realizar acciones para la operatividad del hogar de paso y CAV de Fauna Silvestre</t>
  </si>
  <si>
    <t>V1 = Hogar de Paso en operación</t>
  </si>
  <si>
    <t>El hogar de paso realizó la atención, valoración y rehabilitación de la fauna silvestre que ingresó a las instalaciones. En el mes se recibieron y atendieron 405 especímenes, se tuvo una población de 327 animales y se liberaron 175 individuos.
En febrero el hogar de paso realizó la atención, valoración y rehabilitación de la fauna silvestre que ingresó a las instalaciones. Se recibieron y atendieron 240 especímenes, se tuvo una población de 333 animales y se liberaron 92 individuos
En marzo el hogar de paso realizó la atención, valoración y rehabilitación de la fauna silvestre que ingresó a las instalaciones. Se recibieron y atendieron 284 especímenes, se albergó una población de 333 animales en el mes y se liberaron 89 individuos</t>
  </si>
  <si>
    <t>BP26005493</t>
  </si>
  <si>
    <t>Mejoramiento de la gestión integral del recurso hídrico en Santiago de Cali</t>
  </si>
  <si>
    <t>BP260054931010117</t>
  </si>
  <si>
    <t>Adquirir el servicio de transporte requerido para las visitas de IVC del recurso hídrico</t>
  </si>
  <si>
    <t>V1 = Usuarios del recurso hídrico con Inspección, Vigilancia y Control</t>
  </si>
  <si>
    <t>El grupo hídrico viene realizando las diferentes diligencias de inspección, vigilancia y control con el fin de controlar la contaminación, el uso irracional de los recursos naturales y expedir los actos y/o procesos administrativos requeridos en cada proceso, verificando el cumplimiento de las obligaciones legales, reglamentarias y regulatorias e imponer las sanciones que correspondan de acuerdo con la normativa vigente.
El grupo hídrico viene realizando las diferentes diligencias de inspección, vigilancia y control con el fin de controlar la contaminación, el uso irracional de los recursos naturales y expedir los actos y/o procesos administrativos requeridos en cada proceso, verificando el cumplimiento de las obligaciones legales, reglamentarias y regulatorias e imponer las sanciones que correspondan de acuerdo con la normativa vigente.
Se reporta (0) toda vez, que en febrero se reporto acumulado por lo cual en marzo no se reporta. El grupo hídrico viene realizando las diferentes diligencias de inspección, vigilancia y control con el fin de controlar la contaminación, el uso irracional de los recursos naturales y expedir los actos y/o procesos administrativos requeridos en cada proceso, verificando el cumplimiento de las obligaciones legales, reglamentarias y regulatorias e imponer las sanciones que correspondan de acuerdo con la normativa vigente.</t>
  </si>
  <si>
    <t>BP260054931010113</t>
  </si>
  <si>
    <t>Brindar asistencia técnica en la coordinación y planificación de las acciones y actividades para la gestión integral del recurso hídrico</t>
  </si>
  <si>
    <t xml:space="preserve">
Se realizó una reunión (1) en febrero de coordinación y planificación para la gestión integral del recurso hídrico a fin de organizar las evidencias generadas en los diferentes espacios (mesas técnicas) del recurso hídrico en la Vigencia 2024.
</t>
  </si>
  <si>
    <t>BP260054931010121</t>
  </si>
  <si>
    <t>BP260054931010112</t>
  </si>
  <si>
    <t>Elaborar documentos técnicos, jurídicos y administrativos para el uso e intervención del recurso hídrico</t>
  </si>
  <si>
    <t xml:space="preserve">
Se realizaron cinco (5) informes de tasación de multa y trece (13) informes de incumplimiento para las acciones de corrección de los parámetros de incumplimiento a la norma ambiental vigente de vertimientos - Resolución 0631 del 2015.
</t>
  </si>
  <si>
    <t>BP260054931010120</t>
  </si>
  <si>
    <t>BP260054931010116</t>
  </si>
  <si>
    <t>Realizar el análisis, generación de información y reportes de resultados para la toma de decisiones en la gestión integral del recurso hídrico</t>
  </si>
  <si>
    <t>Se realizó la digitación de información, para consolidar la Matriz de Seguimiento 2025. A la fecha, no se han generado informes de determinantes ambientales, ni informes de visitas de seguimiento y control de permisos de ocupación de cauce.
Se realizaron:
dieciséis (16) actas de visitas a seguimiento IVC. 
tres (3) informes de determinantes ambientales
cuatro (4) informes de visitas a permisos de ocupación de cauce.
cuatro (4) informes de exoneración de caracterización de vertimientos.
Se viene realizando la digitación de información, para consolidar la Matriz de Seguimiento 2025.</t>
  </si>
  <si>
    <t>BP260054931010102</t>
  </si>
  <si>
    <t>Realizar inspección, vigilancia y control a vertimientos conforme a la normatividad vigente</t>
  </si>
  <si>
    <t xml:space="preserve">
Se realizó:
Doce (12) IVC recorridos para verificar nuevos vertimientos y reportar a EMCALI.
Cuatro (4) visitas por exoneración de caracterización de vertimientos.
Una (1) visita por PQRS para verificar actividad económica del usuario.
Se realizaron 7 visitas técnicas, 5 para exoneración de caracterización de vertimientos, 1 por PQRS y 1 para revisión de actividad económica en el establecimiento ITECO. 36 informes técnicos de incumplimiento a norma de vertimientos al alcantarillado</t>
  </si>
  <si>
    <t>BP260054931010122</t>
  </si>
  <si>
    <t>BP260054931010115</t>
  </si>
  <si>
    <t>Realizar inspección, vigilancia y control al recurso hídrico subterráneo</t>
  </si>
  <si>
    <t>Se realizaron catorce (14) visitas técnicas de inspección, una (1) visita técnica de vigilancia, un (1) informe técnico por infracción a la normatividad ambiental vigente para hacer uso y aprovechamiento del recurso hídrico subterráneo.
Se realizaron:
cincuenta y seis (56) visitas de IVC subterráneo.
dos (2) visitas de medidas preventivas por el incumplimiento de obligaciones.
tres (3) informes técnicos de evaluación por infracción a la normatividad ambiental vigente.
Se realizaron:
Ochenta y ocho (88) actas de visitas de IVC - subterráneo.
Cuatro (4) actas de visitas técnicas de Control posterior a medidas preventivas
Seis (6) oficios de imposición de medidas preventivas por el incumplimiento de obligaciones.</t>
  </si>
  <si>
    <t>BP260054931010101</t>
  </si>
  <si>
    <t>Realizar inspección, vigilancia y control al recurso hídrico superficial</t>
  </si>
  <si>
    <t>Se realizaron diez (10) atenciones de IVC entre recorridos, visitas puntuales y atención a PQRS, así: Cuatro (4) visitas de atención a PQRS por redes sociales; Dos (2) visitas en atención a PQRS por la plataforma ORFEO y Cuatro (4) recorridos de IVC.
Se realizaron: Cuatro (4) visitas IVC de atención a PQRS, dos (2) por ORFEO y cuatro (4) de IVC.Diez (10) recorridos puntuales de IVC, cuatro (4) a permisos de ocupación de cauce.Tres (3) visitas de determinantes ambientales al RHS en obras civiles.
Se realizaron 50 visitas IVC, 37 recorridos de cuerpos de agua superficial; 10 visitas IVC atención PQRS; 3 visitas de control y seguimiento a medida preventiva. Se realizaron 3 informes de Determinantes Ambientales del recurso hídrico superficial</t>
  </si>
  <si>
    <t>BP26005688</t>
  </si>
  <si>
    <t>Conservación de la estructura ecológica de Comuna 1 en Santiago de Cali</t>
  </si>
  <si>
    <t>BP260056881010104</t>
  </si>
  <si>
    <t>Adquirir insumos y herramientas para las actividades de mantenimiento y limpieza de las áreas priorizada</t>
  </si>
  <si>
    <t>BP260056881010102</t>
  </si>
  <si>
    <t>Implementar acciones para la protección y recuperación natural de las áreas priorizada</t>
  </si>
  <si>
    <t>BP260056881010101</t>
  </si>
  <si>
    <t>Promover la conservación y restauración de la diversidad de polinizadores del ecosistema de bosque seco tropical en las áreas priorizadas</t>
  </si>
  <si>
    <t>BP260056881010105</t>
  </si>
  <si>
    <t>Realizar Capacitaciones de la conservación y restauración del bs-T, el manejo y mantenimiento de los jardines polinizadores y conservación de las abejas nativas</t>
  </si>
  <si>
    <t>BP260056881010103</t>
  </si>
  <si>
    <t>Realizar mantenimiento al material vegetal de las zonas priorizadas</t>
  </si>
  <si>
    <t>BP26005689</t>
  </si>
  <si>
    <t>Fortalecimiento de las prácticas agroecologicas y manejo de especies menores en pequeños y medianos productores del corregimiento El Hormiguero de Santiago de Cali</t>
  </si>
  <si>
    <t>BP260056891010101</t>
  </si>
  <si>
    <t>Brindar asistencia técnica rural a pequeños y medianos productores del Hormiguero, con enfoque agroecológico para fortalecer la Seguridad y Soberanía Alimentaria</t>
  </si>
  <si>
    <t>BP260056891010103</t>
  </si>
  <si>
    <t>Brindar logística para la asistencia técnica durante la entrega de insumos de los beneficiarios en cada uno de sus predios.</t>
  </si>
  <si>
    <t>BP260056891010102</t>
  </si>
  <si>
    <t>Proporcionar insumos, materiales y herramientas para el proceso de Asistencia Técnica Agropecuaria con enfoque agroecológico</t>
  </si>
  <si>
    <t>BP260056891010104</t>
  </si>
  <si>
    <t>BP260056891010105</t>
  </si>
  <si>
    <t>BP260056891010106</t>
  </si>
  <si>
    <t>BP26005734</t>
  </si>
  <si>
    <t>Fortalecimiento de la Política Pública de Educación Ambiental en la Comuna 1 Cali</t>
  </si>
  <si>
    <t>BP260057341010103</t>
  </si>
  <si>
    <t>Adquirir materiales pedagógicos para el desarrollo de procesos de formación ambiental</t>
  </si>
  <si>
    <t>V1 = Actualización e implementación de la Política Pública de Educación Ambiental</t>
  </si>
  <si>
    <t>BP260057341010102</t>
  </si>
  <si>
    <t>Adquirir servicios de apoyo para los procesos de implementación de la Política de Educación Ambiental en la Comuna 1</t>
  </si>
  <si>
    <t>BP260057341010104</t>
  </si>
  <si>
    <t>Desarrollar campañas de comunicación y sensibilización para la promoción del proceso en la comuna 1</t>
  </si>
  <si>
    <t>BP260057341010101</t>
  </si>
  <si>
    <t>Realizar acciones de capacitación para fomentar la Política de Educación Ambiental en la Comuna 1</t>
  </si>
  <si>
    <t>BP26005744</t>
  </si>
  <si>
    <t>Conservación de la estructura ecológica de la comuna 17 de Santiago de Cali</t>
  </si>
  <si>
    <t>BP260057441010101</t>
  </si>
  <si>
    <t>Realizar acciones de conservación y restauración de ecosistemas de la comuna 17</t>
  </si>
  <si>
    <t>BP260057441010102</t>
  </si>
  <si>
    <t>Realizar mantenimiento y resiembra de material vegetal</t>
  </si>
  <si>
    <t>BP26005749</t>
  </si>
  <si>
    <t>Desarrollo del Observatorio Ambiental de la Comuna 22 de Santiago de Cali</t>
  </si>
  <si>
    <t>BP260057491010104</t>
  </si>
  <si>
    <t>Adquirir equipos TIC para el Observatorio Ambiental de la Comuna 22</t>
  </si>
  <si>
    <t>BP260057491010103</t>
  </si>
  <si>
    <t>Brindar Soporte técnico para garantizar el funcionamiento y la operatividad del Observatorio Ambiental de la Comuna 22</t>
  </si>
  <si>
    <t>BP260057491010106</t>
  </si>
  <si>
    <t>Implementar tecnologías de monitoreo ambiental para el Observatorio Ambiental de la Comuna 22</t>
  </si>
  <si>
    <t>BP260057491010102</t>
  </si>
  <si>
    <t>Realizar acciones para la gestión de la información del Observatorio Ambiental de la Comuna 22</t>
  </si>
  <si>
    <t>BP260057491010101</t>
  </si>
  <si>
    <t>Realizar documentos de planificación y gestión del Observatorio de Ambiental de la Comuna 22</t>
  </si>
  <si>
    <t>BP26005754</t>
  </si>
  <si>
    <t>Implementación el observatorio de monitoreo ambiental del corregimiento de la Buitrera de Santiago de Cali</t>
  </si>
  <si>
    <t>BP260057541010103</t>
  </si>
  <si>
    <t>Adquirir equipos, suministros, repuestos y componentes tecnológicos para el funcionamiento del Observatorio Ambiental del OACB</t>
  </si>
  <si>
    <t>BP260057541010104</t>
  </si>
  <si>
    <t>BP260057541010101</t>
  </si>
  <si>
    <t>Realizar documentos de planeación y gestión del Observatorio Ambiental del Corregimiento de la Buitrera (OACB))</t>
  </si>
  <si>
    <t>BP26005759</t>
  </si>
  <si>
    <t>Fortalecimiento de la Política Pública de Educación Ambiental en la Comuna 16 en Cali</t>
  </si>
  <si>
    <t>BP260057591010103</t>
  </si>
  <si>
    <t>BP260057591010102</t>
  </si>
  <si>
    <t>Adquirir servicios de apoyo para los procesos de implementación de la Política de Educación Ambiental en la Comuna 16</t>
  </si>
  <si>
    <t>BP260057591010104</t>
  </si>
  <si>
    <t>Desarrollar campañas de comunicación y sensibilización para la promoción del proceso en la comuna 16</t>
  </si>
  <si>
    <t>BP260057591010101</t>
  </si>
  <si>
    <t>Realizar acciones para fomentar la Política de Educación Ambiental en la Comuna 16</t>
  </si>
  <si>
    <t>BP26005761</t>
  </si>
  <si>
    <t>Fortalecimiento de la Política Pública de Educación Ambiental en la Comuna 17 en Santiago de Cali</t>
  </si>
  <si>
    <t>BP260057611010103</t>
  </si>
  <si>
    <t>BP260057611010102</t>
  </si>
  <si>
    <t>Adquirir servicios de apoyo para los procesos de implementación de la Política de Educación Ambiental en la Comuna 17</t>
  </si>
  <si>
    <t>BP260057611010104</t>
  </si>
  <si>
    <t>Desarrollar campañas de comunicación y sensibilización para la promoción del proceso en la comuna 17</t>
  </si>
  <si>
    <t>BP260057611010101</t>
  </si>
  <si>
    <t>Realizar acciones de capacitación para fomentar la Política de Educación Ambiental en la Comuna 17</t>
  </si>
  <si>
    <t>BP26005762</t>
  </si>
  <si>
    <t>Mejoramiento ambiental y paisajístico de parques y zonas verdes para la conservación de los servicios ecosistémicos en la Comuna 1 de Santiago de Cali</t>
  </si>
  <si>
    <t>BP260057621010102</t>
  </si>
  <si>
    <t>Realizar estrategias educativas para la sostenibilidad de los parques y zonas verdes priorizados y adecuados con el presupuesto participativo en la Comuna 1</t>
  </si>
  <si>
    <t>BP260057621010103</t>
  </si>
  <si>
    <t>Realizar interventoría a la recuperación ambiental y paisajística de parques y zonas verdes priorizados con el presupuesto participativo en la Comuna 1</t>
  </si>
  <si>
    <t>BP260057621010101</t>
  </si>
  <si>
    <t>Realizar la recuperación ambiental y paisajística de parques y zonas verdes priorizados con el presupuesto participativo en la Comuna 1</t>
  </si>
  <si>
    <t>BP26005763</t>
  </si>
  <si>
    <t>Mejoramiento ambiental y paisajístico de parques y zonas verdes para la conservación de los servicios ecosistémicos en la Comuna 15 de Santiago de Cali</t>
  </si>
  <si>
    <t>BP260057631010102</t>
  </si>
  <si>
    <t>Realizar estrategias educativas para la sostenibilidad de los parques y zonas verdes priorizados y adecuados con el presupuesto participativo en la Comuna 15</t>
  </si>
  <si>
    <t>BP260057631010103</t>
  </si>
  <si>
    <t>Realizar interventoría a la recuperación ambiental y paisajística de parques y zonas verdes priorizados con el presupuesto participativo en la Comuna 15</t>
  </si>
  <si>
    <t>BP260057631010101</t>
  </si>
  <si>
    <t>Realizar la recuperación ambiental y paisajística de parques y zonas verdes priorizados con el presupuesto participativo en la Comuna 15</t>
  </si>
  <si>
    <t>BP26005764</t>
  </si>
  <si>
    <t>Mejoramiento ambiental y paisajístico de parques y zonas verdes para la conservación de los servicios ecosistémicos en la Comuna 10 de Santiago de Cali</t>
  </si>
  <si>
    <t>BP260057641010102</t>
  </si>
  <si>
    <t>Realizar estrategias educativas para la sostenibilidad de los parques y zonas verdes priorizados y adecuados con el presupuesto participativo en la Comuna 10</t>
  </si>
  <si>
    <t>BP260057641010103</t>
  </si>
  <si>
    <t>Realizar interventoría a la recuperación ambiental y paisajística de parques y zonas verdes priorizados con el presupuesto participativo en la Comuna 10</t>
  </si>
  <si>
    <t>BP260057641010101</t>
  </si>
  <si>
    <t>Realizar la recuperación ambiental y paisajística de parques y zonas verdes priorizados con el presupuesto participativo en la Comuna 10</t>
  </si>
  <si>
    <t>BP26005765</t>
  </si>
  <si>
    <t>Mejoramiento ambiental y paisajístico de parques y zonas verdes para la conservación de los servicios ecosistémicos en la Comuna 13 de Santiago de Cali</t>
  </si>
  <si>
    <t>BP260057651010102</t>
  </si>
  <si>
    <t>Realizar estrategias educativas para la sostenibilidad de los parques y zonas verdes priorizados y adecuados con el presupuesto participativo en la Comuna 13</t>
  </si>
  <si>
    <t>BP260057651010103</t>
  </si>
  <si>
    <t>Realizar interventoría a la recuperación ambiental y paisajística de parques y zonas verdes priorizados con el presupuesto participativo en la Comuna 13</t>
  </si>
  <si>
    <t>BP260057651010101</t>
  </si>
  <si>
    <t>Realizar la recuperación ambiental y paisajística de parques y zonas verdes priorizados con el presupuesto participativo en la Comuna 13</t>
  </si>
  <si>
    <t>BP26005766</t>
  </si>
  <si>
    <t>Mejoramiento ambiental y paisajístico de parques y zonas verdes para la conservación de los servicios ecosistémicos en la Comuna 18 de Santiago de Cali</t>
  </si>
  <si>
    <t>BP260057661010102</t>
  </si>
  <si>
    <t>Realizar estrategias educativas para la sostenibilidad de los parques y zonas verdes priorizados y adecuados con el presupuesto participativo en la Comuna 18</t>
  </si>
  <si>
    <t>BP260057661010103</t>
  </si>
  <si>
    <t>Realizar interventoría a la recuperación ambiental y paisajística de parques y zonas verdes priorizados con el presupuesto participativo en la Comuna 18</t>
  </si>
  <si>
    <t>BP260057661010101</t>
  </si>
  <si>
    <t>Realizar la recuperación ambiental y paisajística de parques y zonas verdes priorizados con el presupuesto participativo en la Comuna 18</t>
  </si>
  <si>
    <t>BP26005767</t>
  </si>
  <si>
    <t>Recuperación de Humedales de la Comuna 13 de Santiago de Cali</t>
  </si>
  <si>
    <t>BP260057671010101</t>
  </si>
  <si>
    <t>Realizar acciones de herramientas de manejo del paisaje para la recuperación ambiental y paisajística de los humedales Charco Azul y El Pondaje</t>
  </si>
  <si>
    <t>BP26005768</t>
  </si>
  <si>
    <t>Conservación de la estructura ecológica de la Comuna 18 de Santiago de Cali</t>
  </si>
  <si>
    <t>BP260057681010104</t>
  </si>
  <si>
    <t>BP260057681010102</t>
  </si>
  <si>
    <t>BP260057681010101</t>
  </si>
  <si>
    <t>BP260057681010103</t>
  </si>
  <si>
    <t>BP26005771</t>
  </si>
  <si>
    <t>Recuperación de humedales de la comuna 22 de Santiago de Cali</t>
  </si>
  <si>
    <t>BP260057711010101</t>
  </si>
  <si>
    <t>Realizar acciones de restauración de humedales en la comuna 22</t>
  </si>
  <si>
    <t>BP26005790</t>
  </si>
  <si>
    <t>Fortalecimiento de las prácticas agroecologicas en pequeños y medianos productores del corregimiento de la Buitrera de Santiago Cali</t>
  </si>
  <si>
    <t>BP260057901010101</t>
  </si>
  <si>
    <t>Brindar asistencia técnica rural a pequeños productores de la Buitrera, con enfoque agroecológico para fortalecer la Seguridad y Soberanía Alimentaria</t>
  </si>
  <si>
    <t>BP260057901010103</t>
  </si>
  <si>
    <t>Brindar logística para la asistencia técnica rural dirigida a los beneficiarios del corregimiento la Buitrera</t>
  </si>
  <si>
    <t>BP260057901010102</t>
  </si>
  <si>
    <t>BP260057901010104</t>
  </si>
  <si>
    <t>BP260057901010105</t>
  </si>
  <si>
    <t>BP260057901010106</t>
  </si>
  <si>
    <t>BP26005791</t>
  </si>
  <si>
    <t>Fortalecimiento de las prácticas agroecologicas y manejo de especies menores en pequeños y medianos productores del corregimiento Montebello de Santiago de Cali</t>
  </si>
  <si>
    <t>BP260057911010101</t>
  </si>
  <si>
    <t>Brindar asistencia técnica rural a pequeños productores de Montebello, con enfoque agroecológico para fortalecer la Seguridad y Soberanía Alimentaria</t>
  </si>
  <si>
    <t>BP260057911010103</t>
  </si>
  <si>
    <t>BP260057911010102</t>
  </si>
  <si>
    <t>BP260057911010104</t>
  </si>
  <si>
    <t>BP26005803</t>
  </si>
  <si>
    <t>Recuperación del Humedal Isaías Duarte Cancino en la Comuna 15 de Santiago de Cali</t>
  </si>
  <si>
    <t>BP260058031010101</t>
  </si>
  <si>
    <t>Realizar acciones de herramientas de manejo del paisaje para la recuperación y protección del Humedal Isaías Duarte Cancino</t>
  </si>
  <si>
    <t>BP26005804</t>
  </si>
  <si>
    <t>Fortalecimiento de la Política Pública de Educación Ambiental en la Comuna 13 en Santiago de Cali</t>
  </si>
  <si>
    <t>BP260058041010103</t>
  </si>
  <si>
    <t>BP260058041010102</t>
  </si>
  <si>
    <t>BP260058041010101</t>
  </si>
  <si>
    <t>Realizar acciones para fomentar la Política de Educación Ambiental en la Comuna 1</t>
  </si>
  <si>
    <t>BP26005810</t>
  </si>
  <si>
    <t>Fortalecimiento de las capacidades comunitarias en técnicas sostenibles para el desarrollo de huertas urbanas en la Comuna 13 de Santiago de Cali</t>
  </si>
  <si>
    <t>BP260058101010103</t>
  </si>
  <si>
    <t>Adquirir materiales, insumos, elementos y herramientas para el desarrollo de talleres en métodos de producción sostenible y aprovechamiento de recursos</t>
  </si>
  <si>
    <t>BP260058101010102</t>
  </si>
  <si>
    <t>Adquirir servicio de logística para los procesos formativos en producción sostenible y aprovechamiento de recursos para la generación de alimentos</t>
  </si>
  <si>
    <t>BP260058101010104</t>
  </si>
  <si>
    <t>Desarrollar campañas de comunicación y sensibilización para la promoción del proceso en la comuna 13</t>
  </si>
  <si>
    <t>BP260058101010101</t>
  </si>
  <si>
    <t>BP26005825</t>
  </si>
  <si>
    <t>Fortalecimiento de las prácticas agroecológicas en pequeños y medianos productores del corregimiento de Villacarmelo de Santiago de Cali</t>
  </si>
  <si>
    <t>BP260058251010101</t>
  </si>
  <si>
    <t>Brindar asistencia técnica rural a pequeños productores del corregimiento de Villacarmelo, con enfoque agroecológico para fortalecer la Seguridad y Soberanía Alimentaria</t>
  </si>
  <si>
    <t>BP260058251010103</t>
  </si>
  <si>
    <t>BP260058251010102</t>
  </si>
  <si>
    <t>BP260058251010104</t>
  </si>
  <si>
    <t>BP260058251010105</t>
  </si>
  <si>
    <t>BP260058251010106</t>
  </si>
  <si>
    <t>BP26005863</t>
  </si>
  <si>
    <t>Conservación de humedales del corregimiento Navarro de Santiago de Cali</t>
  </si>
  <si>
    <t>BP260058631010102</t>
  </si>
  <si>
    <t>Brindar educación ambiental para la conservación de los humedales</t>
  </si>
  <si>
    <t>BP260058631010101</t>
  </si>
  <si>
    <t>Realizar labores de mantenimiento y limpieza de los humedales</t>
  </si>
  <si>
    <t>BP260058631010103</t>
  </si>
  <si>
    <t>BP26005245</t>
  </si>
  <si>
    <t>Fortalecimiento en la gestión pública de los procesos de Tecnología de información e Innovación Digital en Santiago de Cali</t>
  </si>
  <si>
    <t>BP260052451010104</t>
  </si>
  <si>
    <t>Realizar acciones institucionales relacionadas con la Política de Compras, Contratación Pública y Política de Defensa jurídica en el organismo</t>
  </si>
  <si>
    <t>V1: Modelo Integrado de Planeación y Gestión para el fortalecimiento de los procesos institucionales en DATIC consolidado</t>
  </si>
  <si>
    <t>Se elaboraron y cargaron los requerimientos técnicos específicos para cada proceso contractual, asegurando que las especificaciones sean claras y cumplan con los estándares de calidad
Los procesos contractuales han sido debidamente publicados en la plataforma SECOP 
Se diseñó y actualizó una matriz de seguimiento que permite monitorear el estado de cada proceso contractual. Esta matriz incluye:
Fecha de inicio y finalización, Avances porcentuales, Incidentes reportados.
En los casos donde se requiere, se ha procedido con la solicitud de actuaciones jurídicas, tales como emisión de conceptos, elaboración de contratos y gestión de controversias. Estos procesos están documentados y enlazados en el sistema
Para este periodo se elaboró y se cargó los requerimientos técnicos específicos para cada proceso contractual, asegurando que las especificaciones sean claras y cumplan con los estándares de calidad.
Los procesos contractuales han sido debidamente publicados en la plataforma y se diseñó y actualizó una matriz de seguimiento que permite monitorear el estado de cada proceso contractual
Para este periodo se realizaron los requerimientos técnicos de cada proceso contractual garantizando claridad y cumplimiento de estándares de calidad se publicaron los procesos en la plataforma SECOP y se mantuvo actualizada una matriz de seguimiento que facilitó el monitoreo del estado de cada proceso incluyendo fechas clave avances porcentuales e incidentes reportados.</t>
  </si>
  <si>
    <t>Modelo Integrado de Planeación y Gestión para el fortalecimiento de los procesos institucionales en DATIC consolidado</t>
  </si>
  <si>
    <t>Para este periodo, se logró mantener la consolidación del Modelo Integrado de Planeación y Gestión para el fortalecimiento de los procesos institucionales en DATIC, a través de las siguientes acciones: Se llevó a cabo el seguimiento y mejora de los procesos administrativos y contractuales. Se elaboraron informes de supervisión del talento humano de evaluación continua de los procesos, se realizaron ajustes al Decreto 0795 de 2023 por el cual se formalizó la Mesa Técnica de Seguimiento a la Política Pública de CTeI. Se formuló el plan de acción y plan indicativo para 2025. Se realizaron ajustes y reportes financieros de los 18 proyectos de inversión en ejecución. Además, se aprobó por el consejo superior de desarrollo administrativo, el Plan Estratégico de Tecnología e Innovación (PETI), Se realizó seguimiento a la elaboración de Actas, de acuerdo a su TRD revisando que sean realizadas y entregados en los tiempos establecidos, velando por el cumplimiento de los lineamientos establecidos por gestión documental y se actualizó la página web convocando a cursos TIC 2025.
Para este periodo, se logró mantener la consolidación del Modelo de Planeación y Gestión para el fortalecimiento de los procesos institucionales en DATIC, a través de las siguientes acciones: como inducción, bienestar y capacitación del personal de planta. Se elaboraron planes estratégicos 2025 y se divulgó en redes una circular sobre Roles y Responsabilidades en Administración de TIC y Gestión de Innovación Digital. Se monitorearon indicadores, políticas y riesgos, avanzando en seguridad digital, organización del archivo y mejora de procesos internos.
El periodo se realizaron las siguientes acciones para fortalecer la gestión en DATIC:Se llevaron a cabo la revisión de informes de supervisión, capacitación en Orfeo, sanción del Decreto 0110 de 2025 y ajuste de mesas técnicas de seguimiento a la Política Pública de Ciencia, Tecnología e Innovación CTeI. Se entregó el formato 1S y el avance financiero y físico de 9 proyectos en PIIP, se radicaron cuentas al DAH, se construyó el Plan de Seguridad Digital, se hicieron mesas para PETI y se apoyó en auditorías y planes de mejoramiento 2023 y 2024.</t>
  </si>
  <si>
    <t>Departamento Administrativo de Tecnologías de la Información y las Comunicaciones</t>
  </si>
  <si>
    <t>BP260052451010111</t>
  </si>
  <si>
    <t>Realizar acciones institucionales relacionadas con la Política de Control interno en el organismo.</t>
  </si>
  <si>
    <t>Se entregó el plan de mejoramiento de Gestión Documental al DADII para su revisión. Durante el periodo, se llevaron a cabo acciones para mejorar procesos administrativos y contractuales, como la supervisión de contratos, informes de desempeño y ajustes normativos. Se modificó el Decreto 0795 de 2023 y se formuló un plan de acción para 2025. También se actualizó la gestión documental, se gestionaron roles según la norma ISO 9001:2015 y se aprobó el Plan Estratégico de Tecnología e Innovación (PETI)
Para este periodo se trabajó en el plan de mejoramiento por autoevaluación del informe del ICONTEC para el proceso de tecnología digital
Para este periodo se brindó apoyo técnico en la atención en sitio de cuatro (4) auditorias recibidas en marzo, 1. Derechos de Autor, Delegación especial, Contraloría con Marco de ley y Contraloría plan de desarrollo, se hizo seguimiento al archivo en Excel de los planes de mejoramiento y se envió correo a los responsables de las acciones para la entrega de las evidencias al plan de mejoramiento de contratación vigencia 2023 y primer semestre 2024.</t>
  </si>
  <si>
    <t>BP260052451010110</t>
  </si>
  <si>
    <t>Realizar acciones institucionales relacionadas con la Política de Gestión documental en el organismo.</t>
  </si>
  <si>
    <t>Para este periodo se adelantó el diligenciamiento del formato Plan de Trabajo por Proceso con las respectivas asignaciones de actividades, tareas y metas por cumplir para la vigencia 2025
Atención a requerimiento del DADII para traslado de cajas años 2017 a 2020 verificando el contenido registrado en FUID caja por caja de cada año. Se Verificó 64 expedientes contenidos hasta la caja No. 6.
Se adjunta el listado de Contratos por grupo de trabajo atendidos en la conformación de expedientes vigencia l-2025. Se realizó seguimiento a la elaboracion de Actas, de acuerdo a su TRD revisando que sean realizadas y entregados en los tiempos establecidos, velando por el cumplimiento de los lineamientos establecidos por gestion documental.
Para este periodo se realizó el diligenciamiento del Plan de Trabajo por Proceso año 2025.Se realizó atención a requerimiento del DADII para traslado de cajas años 2017 a 2020 verificando el contenido registrado en FUID caja por caja de cada año. 
En el periodo se realizó la revisión y actualización del inventario documental año 2017. Total 20/20 cajas.
Para este periodo se presentó y aprobó el plan de trabajo por la jefatura de DATIC., se avanzó en la verificación física del Inventario Documental: 2019 (36 cajas, 374 expedientes) y 2020 (44 cajas, 516 expedientes). Se remitió solicitud para autorización de fumigación, se realizó la segunda mesa de trabajo con Desarrollo e Innovación para definir lineamientos del Plan de Preservación Digital a Largo Plazo, se actualizó la volumetría documental, se conformó el Cronograma de Aseo 2025 y se inició</t>
  </si>
  <si>
    <t>BP260052451010103</t>
  </si>
  <si>
    <t>Realizar acciones institucionales relacionadas con la Política de Gestión presupuestal y eficiencia del gasto público en el organismo.</t>
  </si>
  <si>
    <t>Se realizaron los documentos logisticos de CDP y RPC requeridos en el periodo:
Seguimiento RPC, CDP y Fichas. 
se realizo el control de documentos logisticos para este periodo 
Se realizaron los documentos logisticos de PAC requeridos en el periodo
Se elaboraron los informes solicitados por las subdirecciones y el despacho con el fin de llevar control del presupuesto y los saldos 
Se diligencio la plataforma del SIA Observa actualizando la informacion de ejecucion del periodo anterior Diciembre
Se envio la informacion a Finanzas Publicas para la publicacion del informe a la Contraloría General de la República, en el aplicativo APPUI
Para este periodo se realizó los documentos logísticos de CDP, RPC y PAC, se radicaron las cuentas y/o facturas al DAH, se elaboraron los informes para las subdirecciones y el despacho para control del presupuesto y los saldos, se envió la información a Finanzas Publicas para la publicación del informe a la Contraloría General de la República, en el aplicativo APPUI
Para este periodo se elaboró y se realizó control y seguimiento de documentos de 5 CDP, 14 RPC y 5 Fichas, también se elaboró documentos de PAC requeridos, se radicaron las cuentas y/o facturas generadas en este periodo al DAH, se elaboraron los informes solicitados por las subdirecciones y el despacho con el fin de llevar control del presupuesto y los saldos, mediante la plataforma APPUI se realizo el cargue del informe a la Contraloría General de la Republica correspondiente al seguimiento mensual de los Contratos adscritos a DATIC y se notificó mediante oficio, el cargue de la información a la Dirección de Contratación Publica.</t>
  </si>
  <si>
    <t>BP260052451010101</t>
  </si>
  <si>
    <t>Realizar acciones institucionales relacionadas con la Política de Gobierno Digital y Seguridad Digital en el organismo.</t>
  </si>
  <si>
    <t>Se formuló el plan de comunicaciones de la Politica de Seguridad Digital 2025
Se presentó y aprobó el PETI en el consejo superior de desarollo administrativo el 28 de Enero del 2025 (Presentacion PETI y Bullets PETI)
Se Publicó el PETI en la pagina web del Distrito de Santiago de Cali, para este mes se realizó reunion con el area de proyectos de la subdirección de tecnologia digital con la finalidad de mapear los proyectos del PETI y articularlos como actividades de los proyectos del PD.
Durante el periodo se desarrolló el primer comité de asistencia técnica de la política de Gobierno Digital y se hizo seguimiento al plan de trabajo de dicha política, se ejecutaron las actividades del plan de Seguridad Digital, se coordinó su implementación se elaboraron piezas comunicacionales, se realizó sensibilización metodológica DACI, se programó y evaluó el 100% de los controles se difundieron comunicaciones previstas incluyendo tips e infografías sobre contraseñas y se apoyó la mesa de trabajo con planeación para alinear los proyectos PETI.
Para este periodo se construyó el plan de comunicaciones de la Política de Seguridad Digital y se dio seguimiento al plan de trabajo de Gobierno Digital, se ejecutaron actividades programadas, como el Informe de Gestión Integral del Riesgo IV trimestre 2024. Se revisó con la subdirección de Gestión Organizacional, la actualización de la política en seguridad digital, se avanzó en sensibilización y se envió información para desarrollo de piezas comunicativas. Se establecieron mesas de trabajo.</t>
  </si>
  <si>
    <t>BP260052451010109</t>
  </si>
  <si>
    <t>Realizar acciones institucionales relacionadas con la Política de Participación Ciudadana en la Gestión Pública en el organismo.</t>
  </si>
  <si>
    <t>BP260052451010102</t>
  </si>
  <si>
    <t>Realizar acciones institucionales relacionadas con la Política de Planeación Institucional en el organismo.</t>
  </si>
  <si>
    <t>Se realizaron los ajustes solicitados por parte de la Secretaría de Gobierno a la modificación del Decreto 0795 DE 2023, por el cual se formalizó la Mesa Técnica de Seguimeinto a la Política Pública de CTeI. 
Se incluyó en el Decreto un parágrafo donde la Secretaría de Desarrollo Económico es invitada como asesora a las sesiones de la Mesa Técnica de seguimiento de la Política Pública de CTeI, si bien no tienen acciones a cargo en el Plan, fue la orientación recibida desde la Secretaría de Gobierno. 
Se realizó la solicitud formal de actualización de enlaces de los Organismos con responsabilidaes en el Plan de Acción de la Política Pública de CTeI y los ajustes de ser el caso a los reportes de avance de la vigencia 2024.
Se realizó la formulación del plan de acción de la vigencia 2025
Se realizó la formulación del plan indicativo de la vigencia 2025 
Se realizó modificación al proyecto BP-26005395 en la ponderación de las actividades.
Se realizó modificación al proyecto BP-26005260 ajuste al detallado entre SAP y Gsuite 
se realizó el reporte del avance financiero y fisico de los 18 proyectos de inversión en ejecución con corte a diciembre en la plataforma PIIP
Para este periodo se ajustó el Decreto 0795 de 2023 según la Secretaría de Gobierno. Se formularon el plan de acción e indicativo 2025. Se reportaron indicadores en Daruma y se monitorearon políticas. Se actualizaron documentos clave y se reportó el avance de 9 proyectos de inversión en ejecución con corte a enero en la plataforma PIIP
En este periodo se sancionó el Decreto 0110 de 2025, que modificó el 0795 de 2023, ajustando a tres las mesas técnicas anuales de seguimiento a la Política de CTeI, con delegados directivos y profesionales de planta. Se diligenció la matriz de Planeación para avances 2024, según solicitud de la Personería de Cali. Se elaboraron reportes finales de las políticas de Mujeres, Cali Afro, Diversidad y Juventudes.Se proyectó 2025 en Turismo, se hizo seguimiento a riesgos DATIC, actualización en DARUMA</t>
  </si>
  <si>
    <t>BP260052451010105</t>
  </si>
  <si>
    <t>Realizar acciones institucionales relacionadas con la Política de Talento humano en el organismo</t>
  </si>
  <si>
    <t>Se realizaron Informes de supervisión de los contratos donde se realiza seguimiento de las actividades y productos generados por los prestadores de servicio.
se realizó Informes de desempeño al personal de planta.
Se elaboraron Documentos respuesta a solicitud de dililgenciamiento de formulario para Diagnostico de personal y puestos de trabajo.
Documento de solicitud activacion tarjetas de Proximidad
Para este periodo se realizaron informes de supervisión de contratos en febrero de 2025, abarcando re inducción, bienestar laboral, estímulos, nómina (vacaciones, permisos, evidencias, radicados) y gestión del desempeño en DATIC. Se entregaron insumos a subdirecciones, incluyendo tapabocas por cambios climático
Para este periodo se realizó la revision de supervisión de los contratos el seguimiento de las actividades y productos generados de los prestadores de servicios, se realizó Inducción, Reinducción, Elaboración y Ejecución del Programa de Bienestar Social Laboral, Capacitación y Estímulos, Administración de Nómina (Vacaciones, Permisos, Registro de Evidencias, Radicados), Gestión del Desempeño y capacitación virtual sobre el sistema de Gestión Documental Orfeo.</t>
  </si>
  <si>
    <t>BP260052451010106</t>
  </si>
  <si>
    <t>Realizar acciones institucionales relacionadas con la Política deTransparencia, acceso a la información pública y lucha contra la corrupción en el organismo.</t>
  </si>
  <si>
    <t>Se realizó la publicación en las redes sociales del organismo en cumplimiento con los lineamientos de la entidad. 
Link: https://drive.google.com/drive/u/1/folders/190mKQyekFTVBBy1rP8ULxa9IGyE9SF7Q 
Se adoptó la actualización de las plantillas de ORFEO atendiendo los lineamientos del DADII
El manual de identidad institucional continua vigente, se continua con los lineamientos establecidos con anterioridad
Se actualizó la instancia web del organismo con la primera convocatoria de cursos gratuitos tic 2025. 
Se subió al calendario la convocatoria de cursos gratuitos TIC 2025. 
Se realizó difusión de la información relevante a los grupos de valor a través de los canales habilitados para este fin.
Para este periodo se publicaron en redes sociales del DATIC temas como Zonas WiFi, IA, ciberseguridad y el Día de la Mujer y la Niña en la Ciencia. Se usaron medios institucionales como Orfeo, correo e intranet. El seguimiento a Orfeo se realizó con reporte de la subdirección y se socializó vía correo a directivos y centro de correspondencia
En este periodo se realizaron 25 diseños gráficos alineados a la política institucional, sobre temas como Laboratorios de Innovación Digital, Puntos de Apropiación Digital, IA, Cursos TIC, Participación Ciudadana 2025, Jueves TIC con DATIC y Seguridad Digital. Se utilizaron medios oficiales (Orfeo, correo institucional e intranet) con línea gráfica institucional. Se promovió la oferta TIC en redes @TICAlcaldiaCali, el Plan de Participación Ciudadana 2025 y el lanzamiento de Pa Que Veas</t>
  </si>
  <si>
    <t>BP260052451010108</t>
  </si>
  <si>
    <t>Realizar acciones institucionales relacionadas con la Política Servicio al ciudadano en el organismo.</t>
  </si>
  <si>
    <t>Se solicitó los reportes de peticiones pendientes de todo el organismo en el periodo de Noviembre hasta el 23 de Enero del 2025 para realizar el debido seguimiento. 
Segun el reporte enviado por el dadii con No de Radicado 202541370300000044 se realizó el debido monitoreo y notificacion a los directivos del organismo, en las evidencias se encuentran :
Reporte de peticiones pendientes
Correo electronico enviado con reporte enviado
De acuerdo al reporte enviado por el DADII de la subdireccion de tramites, servicios y gestion documental se realiza Acta de seguimiento a las peticiones pendientes 4134.010.13.1.1, esta contiene los datos del reporte y las acciones realizadas para subsanar los pendientes.
Según el reporte enviado por el comité de servicio al ciudadano DASBOARD vencidos con corte al 15 de febrero se realizó el debido monitoreo y notificación a los directivos del organismo, los archivos de todas las subdirecciones donde se realizó seguimiento direccionamiento y se identifican las asignaciones al personal, De acuerdo al reporte enviado por el DADII de la subdireccion de tramites, servicios y gestion documental se realizó Acta de seguimiento a las peticiones pendientes por el organismo mediante Acta No. 4134.010.13.1.2, esta contiene los datos del reporte y las acciones realizadas para su debida respuestas. Se realizó reuniones técnicas para articularse y formular el plan de trabajo atendiendo los lineamientos de la secretaria de desarrollo territorial y participación ciudadana
Para este periodo se citó a reunión a las personas con Peticiones pendientes dentro del organismo donde se socializaron los reportes y se capacitó sobre los tiempos de respuesta a las PQRSD, el número de acta: 4134.010.13.1.5, se realizó el seguimiento de los archivos de todas las subdirecciones donde se identifican las asignaciones al personal del organismo</t>
  </si>
  <si>
    <t>BP260052451010107</t>
  </si>
  <si>
    <t>Realizar acciones institucionales relacionadas con las Políticas de Fortalecimiento Organizacional y la de Seguimiento y evaluación del desempeño institucional.</t>
  </si>
  <si>
    <t>Se generó los inventarios de los funcionarios nombrados del Departamento Administrativo de Tecnologías de la Información y las Comunicaciones, para responder la Circular 4181.010.22.2.1020.000136 "Reporte individualizado de los bienes a cargo de cada Servidor Público de planta". 
Se realizó Seguimiento a combustibles del periodo de enero 2025.
Respuesta Seguimiento a la Orden de Compra No 123947 noviembre de 2024. 2025413401000001194
Acta de seguimiento al consumo de combustible 4134.010.34.1.3
Se desarolló el informe de avance a la politica de Gobierno Digital lV trimestre del 2024
Se envío correo solicitando información para la actualización de los roles y responsabilidades dando cumplimiento al requisito 5.3 "Roles y Responsabilidades" de la Norma ISO 9001.2015. Se reportó los indicadores correspondientes al mes de enero en la plataforma Daruma, así mismo se realizó el monitoreo mensual de las políticas operativas, puntos de control y riesgos de los procesos.
Para este periodo se realizó Acta de análisis sobre el IV informe trimestral del 2024 que envía el DADII que contiene las Peticiones pendientes del organismo y las encuestas de satisfacción aplicadas. No Acta: 4134.010.13.1.2, Seguimiento a combustibles del mes de febrero 2025.
Respuesta Seguimiento a la Orden de Compra No 123947 diciembre de 2024. 202541340100001814, Acta de seguimiento al consumo de combustible 4134.010.34.1.5 del mes de febrero. Se reportó los indicadores correspondientes al mes de Febrero en la plataforma Daruma, así mismo se realizó el monitoreo mensual de las políticas operativas, puntos de control y riesgos de los procesos. Se aprobó en Daruma el indicador pendiente del subproceso de Gestión de Soluciones Tecnológicas para la Explotación Masiva de Datos (MEDE01.08.FT19 Porcentaje de solicitudes de servicios en la nube respondidas oportunamente)
En este periodo se respondió a la Contraloría sobre el inventario del almacén al 31 de diciembre de 2024, se elaboraron informes de seguimiento a Zonas Wi-Fi para verificar la calidad del servicio y se respondió la verificación de consumo de combustible, alimentando la matriz con facturas. Se elaboró el acta de seguimiento N.° 4134.010.34.1.11 y el análisis del FURAG 2024, convocando equipos responsables. Se realizaron tres mesas de trabajo para definir actividades del plan de Gobierno Digital.</t>
  </si>
  <si>
    <t>Cali Educada</t>
  </si>
  <si>
    <t>BP26005250</t>
  </si>
  <si>
    <t>Formación estratégica en habilidades de tecnologías de la información y las comunicaciones en el Distrito de Santiago de Cali</t>
  </si>
  <si>
    <t>BP260052501010103</t>
  </si>
  <si>
    <t>Brindar herramientas de apoyo para la formación en Tecnologías de la Información y las Comunicaciones</t>
  </si>
  <si>
    <t>V1: Número de personas con formación en tecnologías de la información y la comunicación (TIC) en el Distrito de Santiago de Cali</t>
  </si>
  <si>
    <t>Se generó el formulario de inscripción, utilizado por los participantes para registrarse en los cursos abiertos ofertados para el ciclo 1 de formaciones gratuitas.
Para este periodo se crearon los cursos ofertados para el ciclo 1 de formaciones en la plataforma de capacitación Moodle. Plataforma que contiene presentaciones de apoyo y actividades para fortalecer la dinámica en el proceso de formación de los participantes.
Para este periodo se elaboró el formulario de inscripción, utilizado por los participantes para registrarse en los cursos abiertos ofertados para el ciclo 2 de formaciones gratuitas, se crearon los cursos ofertados para el ciclo 2 de formaciones en la plataforma de capacitación Moodle. Plataforma que contiene presentaciones de apoyo y actividades para fortalecer la dinámica en el proceso de formación de los participantes</t>
  </si>
  <si>
    <t>Personas formadas en el uso y apropiación de tecnologías de la información y las comunicaciones (TIC) en el Distrito de Santiago de Cali</t>
  </si>
  <si>
    <t>Servicio de educación informal en tecnologías de la información y las comunicaciones.</t>
  </si>
  <si>
    <t>Se planeó la oferta de formaciones para el ciclo 1, a partir del programa para la prestación de los servicios y el cronograma de prestación de servicios de formación. Se llevó a cabo un inventario de cursos y talleres para identificar materiales que requieren actualización. Adicionalmente se realizó la distribución de las formaciones para cada LID y PAD habilitado y se inició el proceso de promoción. Para el anterior, se generó el formulario único de inscripción de formaciones abiertas, tanto presenciales como virtuales.
Para este periodo se inició el ciclo I con actividades clave para la planeación y ejecución de formaciones. Se actualizó el archivo de distribución, incorporando grupos cerrados y registrando matrículas en Moodle. Se compartieron con Gestores TIC archivos de estadísticas y asistencia para el seguimiento. Además, se crearon cursos en Moodle con recursos, presentaciones y actividades para fortalecer el aprendizaje de los participantes
Se certificó a 805 participantes del ciclo 1 en los Laboratorios de Innovación Digital y Puntos de Apropiación Digital, en modalidades presencial y virtual, con formación en alfabetización digital, robótica, contenido y fabricación digital. Para el ciclo 2, se actualizaron el programa y cronograma de capacitaciones, asignando formaciones. Se desarrollaron materiales para Moodle, incluyendo "Introducción a la IA", y se crearon cursos con recursos y actividades para optimizar la formación.</t>
  </si>
  <si>
    <t>Subdirección de Innovación Digital</t>
  </si>
  <si>
    <t>BP260052501010102</t>
  </si>
  <si>
    <t>Realizar actualización de contenidos programáticos</t>
  </si>
  <si>
    <t>Durante este periodo se elaboró un inventario de materiales de apoyo, presentaciones, guías, utilizados por los Gestores TIC que tiene como objetivo identificar los que requieren actualizaciones.
Para este periodo se actualizaron los contenidos de apoyo de los cursos que se ofertaron para el ciclo 1 de formaciones gratuitas TIC.
En el periodo se elaboró el plan de curso y los contenidos tanto del material en moodle, como el material de apoyo para las clases del curso "introducción a la inteligencia artificial", se realizó actualización del material de apoyo de las clases virtuales y presenciales de los cursos ofertados en el ciclo II</t>
  </si>
  <si>
    <t>BP260052501010104</t>
  </si>
  <si>
    <t>Realizar alianzas en formación TIC e innovación</t>
  </si>
  <si>
    <t>Se dio continuidad a las alianzas vigentes con la Fundación Alvaralice y con la Cámara de Comercio de Cali, actualizando el plan de trabajo para la vigencia 2025, de cada una de ellas
Para este periodo como estrategia para lograr una mayor cobertura de la información a la ciudadanía de Santiago de Cali, se realizó la socialización de la oferta académica en las siguientes instituciones educativas: IE Joaquín de Caicedo y Cuero (Acta de Reunión 4134.030.3.2.66), Colegio Nueva Granada (Acta de Reunión N°4134.030.3.2.73 y 4134.030.3.2.77) y en los Comités de Planeación de las Comunas 7 y 9 (Actas 4134.030.3.2.72 y 4134.030.3.2.35, respectivamente)
Se realizó reunión para coordinar la programación de las capacitaciones a dictarse con la Asociación de Bodegueros del Centro de Cali ASOBOCE -( Acta de Reunión 4134.030.3.2.24).
Se realizó reunión con el fin de coordinar la programación de capacitaciones para los beneficiarios de la Fundación GANE (Acta de Reunión 4134.030.3.2.2.70 )
En el periodo se llevó a cabo reunión de acercamiento con la Universidad UNIMINUTO para una posible alianza en temáticas TIC. Acta de Reunión N°4134.030.3.2.135, Se realizó el seguimiento a la alianza con la Cámara de Comercio de Cali . Acta de Reunión N° 4134.010.27.1.001.2</t>
  </si>
  <si>
    <t>BP260052501010101</t>
  </si>
  <si>
    <t>Realizar planificación, seguimiento y evaluación de la formación básica en TIC e innovación</t>
  </si>
  <si>
    <t>Durante este periodo se llevaron a cabo las siguientes actividades enfocadas en la planeación de las formaciones para el ciclo 1:
-Se elaboró el programa para la prestación de los servicios.
-Se elaboró el cronograma para la prestación de los servicios de capacitación.
-Se elaboró la distribución y asignación de formaciones para el ciclo 1.
Para este periodo se llevó a cabo las siguientes actividades enfocadas en la planeación de las formaciones para el ciclo 1: Se actualizó el archivo de distribución de formaciones para el ciclo 1, agregando grupos cerrados, la información relacionada de los grupos creados en la plataforma moodle y el estado de la matrícula de los participantes. Se generaron los archivos de estadísticas y asistencias para las formaciones virtuales y presenciales y se compartieron con los Gestores TIC para su diligenciamiento durante el desarrollo del ciclo.
Se certificaron 805 participantes en los cursos ofrecidos en los LID/PAD en modalidades virtual y presencial del ciclo 1. Para el ciclo 2, se realizaron actividades de planeación, incluyendo la elaboración de las segundas versiones del programa y del cronograma para la prestación de los servicios de capacitación. Asimismo, se realizó la distribución y asignación de las formaciones correspondientes al nuevo ciclo</t>
  </si>
  <si>
    <t>BP26005254</t>
  </si>
  <si>
    <t>Fortalecimiento de los Laboratorios de Innovación y Puntos de Apropiación Digital para la prestación de servicios en el Distrito de Santiago de Cali</t>
  </si>
  <si>
    <t>BP260052541010101</t>
  </si>
  <si>
    <t>Realizar diagnóstico y evaluación de las capacidades de infraestructura física de los LID/PAD</t>
  </si>
  <si>
    <t>V1: Número de Laboratorios de Innovación Digital, Puntos de Apropiación Digital operando en el Distrito de Santiago de Cali</t>
  </si>
  <si>
    <t>Se inició el proceso de levantamiento de información para evaluar las capacidades de la infraestructura fisica.
Para este periodo se realizó plan para el diagnóstico del estado de los LID y PAD y se definieron las herramientas para el respectivo levantamiento
Durante el periodo, el porcentaje de avance va acorde con lo planeado, para un total del 24,9% Se avanzó en el diagnóstico y evaluación de las sedes: PAD Antonio José Escobar, LID Antonio José Camacho, PAD El Jardín y PAD CALI10</t>
  </si>
  <si>
    <t>Laboratorios de Innovación Digital, Puntos de Apropiación Digital operando al servicio de la ciudadanía del Distrito de Santiago de Cali</t>
  </si>
  <si>
    <t>Servicio de acceso y uso de Tecnologías de la Información y las Comunicaciones</t>
  </si>
  <si>
    <t>Se encuentran 21 espacios, entre Laboratorios de Innovación Digital y Puntos de Apropiación Digital operando.
Todos ellos, aplicando el portafolio y el catálogo de servicios, dando como resultado la atención de 629 servicios prestados presencialmente en periodo
Durante este periodo se encuentran todos los espacios (33), entre Laboratorios de Innovación Digital y Puntos de Apropiación Digital operando. Todas las actividades se están ejecutandose conforme a lo planeado, aplicando el portafolio y el catálogo de servicios, dando como resultado la atención de 2.575 servicios prestados presencialmente en el mes de febrero de 2025.
Para este periodo, todos los espacios (33), entre Laboratorios de Innovación Digital y Puntos de Apropiación Digital, operaron durante el mes de marzo.
Conforme a lo planeado, aplicando el portafolio y el catálogo de servicios, dando como resultado la atención de 5.706 servicios prestados presencialmente en el mes de marzo de 2025</t>
  </si>
  <si>
    <t>BP260052541010103</t>
  </si>
  <si>
    <t>Realizar diagnóstico y evaluación de las capacidades y estado actual de la infraestructura tecnológica en los LID/PAD</t>
  </si>
  <si>
    <t>Se inició el proceso de levantamiento de información para evaluar las capacidades de la infraestructura tecnologica.
Para este periodo se continúa con el proceso de levantamiento de información para evaluar las capacidades de la infraestructura tecnologica.
Para este periodo se avanzó en el diagnóstico de las capacidades tecnológicas, el porcentaje de avance va acorde con lo planeado, para un total del 24,9%</t>
  </si>
  <si>
    <t>BP260052541010107</t>
  </si>
  <si>
    <t>Realizar la operatividad de los LID y PAD</t>
  </si>
  <si>
    <t>De los Laboratorios de Innovación Digital y Puntos de Apropiación, se encuentran operando veinte y uno (21) espacios. 
- Se atendieron presencialmente 629 servicios en el periodo.
- Se realizaron 21 estrategias de promoción y comunicación de los espacios
Para este periodo de los Laboratorios de Innovación Digital y Puntos de Apropiación, se encuentran operando los treinta y tres (33) espacios. El porcentaje avance va acorde con lo planeado, teniendo en cuenta que en el mes anterior se adelantaron actividades, lo cual da como resultado un avace total del 17%
Las evidencias se relacionan a continuación:
- Se atendieron presencialmente 2.575 servicios entre el 30 de enero y el 18 de febrero de 2025.
- Se realizaron 20 estrategias de promoción y comunicación de los espacios
Para este periodo, se los Laboratorios de Innovación Digital y Puntos de Apropiación, se encuentran operando los treinta y tres (33) espacios, el porcentaje de avance va acorde con lo planeado; se atendieron presencialmente 5.706 servicios a corte de marzo de 2025 y se realizaron 28 estrategias de promoción y comunicación de los espacios</t>
  </si>
  <si>
    <t>BP26005255</t>
  </si>
  <si>
    <t>Implementación de soluciones tecnológicas para el aprovechamiento estratégico de datos en el distrito de Santiago de Cali</t>
  </si>
  <si>
    <t>BP260052551010110</t>
  </si>
  <si>
    <t>Brindar acompañamiento técnico para el desarrollo de ciudades inteligentes y tecnologías emergentes</t>
  </si>
  <si>
    <t>V1:Número de soluciones basadas en diferenets tecnología, entre ellas inteligencia artificial para necesidades relacionadas con gobierno digital adoptadas en el Distrito de Santiago de Cali adoptadas</t>
  </si>
  <si>
    <t>Se realizó acompañamiento en la Integración de datos medioambientales y de videoanalítica de la solución de ciudades inteligentes de Datic, que contribuyen a casos de uso en Big Data.
Se diseñó el instrumento para recopilar información clave sobre los proyectos de Cali Ciudad Inteligente (2025-2027), permitiendo la identificación de hitos, KPIs y una planificación estratégica efectiva. Se adelantó el marco de referencia de gobierno de datos dentro de un plan de trabajo para evaluar su impacto en proyectos tecnológicos enfocados en la toma de decisiones basada en datos.
Se realizó la construcción inicial del Requerimiento técnico para la adquisición de bienes, obras, y/o servicios para una solución integral de ciudad inteligente integrando tecnologías emergentes como IoT analítica avanzada e inteligencia artificial. La propuesta contempló la implementación de equipamientos urbanos inteligentes y casos de uso que fortalecen la toma de decisiones, promueven la apropiación social del conocimiento y contribuyen al desarrollo sostenible del Distrito.</t>
  </si>
  <si>
    <t>Soluciones basadas en diferentes tecnologías, entre ellas inteligencia artificial, para necesidades relacionadas con Gobierno Digital adoptadas en el Distrito de Santiago de Cali</t>
  </si>
  <si>
    <t>Servicio de apropiación social del conocimiento</t>
  </si>
  <si>
    <t>Se realizó la planeación de las actividades y la fase de diseño de estrategias para la implementación de casos de uso con IA
El avance en el logro del producto del proyecto corresponde a las pruebas de concepto realizadas con las herramientas de inteligencia artificial denominadas: Generador de actas de reunión virtual y Agente experto en trámites, iniciadas en vigencia 2024. Se analizaron resultados obtenidos en prueba de concepto y se acordaron tareas para necesarias para una implementación piloto con usuarios finales.
El avance en el logro del producto, correspondió a la ejecución de pruebas de funcionalidad realizada con el Agente de IA experto en trámites y se documentó la prueba de concepto del Agente de IA Generador de actas de reunión virtual</t>
  </si>
  <si>
    <t>Subdirección de Tecnología Digital</t>
  </si>
  <si>
    <t>BP260052551010109</t>
  </si>
  <si>
    <t>Realizar formulación e implementación de casos de uso de explotación de datos</t>
  </si>
  <si>
    <t>Se realizó la Identificación y priorización de problemas estratégicos y organismos para formulación e implementación de casos de uso de analítica. Se diseñó de plan de trabajo para consolidación del Lago de Datos Alcaldía Cali
Se realizó la comparación del contenido de acta de reunión virtual, generadas por 3 diferentes modelos fundacionales de inteligencia artificial generativa, permitiendo análisis de los diferentes grados de captura de información de alto nivel y de tareas específicas extraídas a partir de transcripción de texto. Se realizaron pruebas de funcionalidad, precisión, límites de conocimiento y seguridad del Agente de experto en trámites bajo parámetros optimizados y base de conocimiento
Se realizó prueba de funcionalidad del Agente de IA experto en trámites con usuarios expertos de la subdirección de trámites y servicios a partir de la cual se adelantaron ajustes a la lógica de razonamiento del agente de IA. Se definió alcance para 2 casos de uso de integración de datos para toma de decisiones: Integración de datos para mejora de la gestión educativa y Integración de datos beneficiarios para análisis de desarrollo económico y competitividad</t>
  </si>
  <si>
    <t>BP260052551010111</t>
  </si>
  <si>
    <t>Realizar prototipos de innovación digital</t>
  </si>
  <si>
    <t>Se realizó actualización y focalización del Plan de Trabajo del subproceso de Gestión de Investigación y Prototipado, enfocado en el mejoramiento metodológico del ejercicio de prototipado y análisis de tendencias tecnológicas a ejecutar.
Se llevó a cabo la priorización de prototipos para distintos organismos. Se identificaron seis prototipos alineados con el cumplimiento del Proyecto 26005255 y la meta del Plan de Desarrollo. Se realizaron los primeros acercamientos con organismos interesados, brindando acompañamiento en la consulta y solicitud de prototipado. Finalmente, se elaboró un cronograma preliminar de trabajo para el desarrollo del prototipo solicitado.
Se inició el acompañamiento para el desarrollo de prototipo con el Observatorio de Educación. Se estableció plan de acción y cronograma de trabajo con el Departamento Administrativo de Control Interno, para el desarrollo de un prototipo que permita mejorar la eficiencia de los procedimientos de control interno que se ejecutan dentro de la Alcaldía</t>
  </si>
  <si>
    <t>BP26005256</t>
  </si>
  <si>
    <t>Implementación de estrategias de promoción, uso y apropiación de las tecnologías de la información y las comunicaciones en el distrito de Santiago de Cali</t>
  </si>
  <si>
    <t>BP260052561010103</t>
  </si>
  <si>
    <t>Realizar estrategias de uso y apropiación</t>
  </si>
  <si>
    <t>V1: Número de Estrategias de uso y apropiación para la promoción y adopción de las TIC en el Distrito de Santiago de Cali Implementadas.</t>
  </si>
  <si>
    <t>Se realizó mesas de trabajo de planeación con el fin de estructurar grupos de trabajo y la definicion de el plan de trabajo para el cumplimiento de la meta para la vigencia del 2025.
Por otra parte se recibio la solicitud por medio del radicado 202541120400000044 en el cual se hace solicitud por parte de la oficina de transparencia de la Secretaría de Gobierno para la iniciación de la estrategia de U&amp;A "Pa que veas pues". Solicitud a la cual se le dio respuesta por medio del radicado No 1202541340300000044 de aprobación para dar inicio en el mes de febrero con la estructuración de dicha estrategia.
Para este periodo se llevó a cabo: Estrategia de U&amp;A "Pa que veas pues"Se realizó la primera reunión de iniciación con el equipo de la Oficina de Transparencia de la Secretaría de Gobierno se ajustó el cronograma de actividades. Estategia de U&amp;A "Modulo Subsidios" Se realizó reunión de con el equipo de la Secretaría de Habitat de Vivienda donde se revisó la primera fase de las generalidades del documento de la estrategia y la identificación de las partes interesadas.
Estrategia de U&amp;A "Geocodificador" Se recibió por parte del equipo de BIG DATA la solicitud de la estrategia de Geocodificador por medio del radicado No 202541340200001724 con el anexo del formato de solicitud diligenciado.
Para este periodo se llevó a cabo: En U&amp;A: “Pa que veas” concluyó la fase Planear. “Subsidios de Vivienda” completó dicha fase y definió cronograma. “Geocodificador” tuvo reunión inicial, completó Planear y estableció cronograma. “Zonas Wifi” inició acercamiento con Tecnología para documentación. “Boletín Oficial” avanzó con delegación para finalizar implementación. En sostenibilidad, se realizó jornada virtual sobre Derechos de Autor y se definió cronograma de trabajo para la estrategia Sistemas de alertas tempranas “SATIC”</t>
  </si>
  <si>
    <t>Estrategias de uso y apropiacion para la promocion y adopcion de las TIC en el Distrito de Santiago de Cali Implementadas</t>
  </si>
  <si>
    <t>Se realizó plan de trabajo con el fin de estructurar grupos de trabajo y actividades a ejecutar para la realización de las estrategias de uso y apropiación en la entidad para esta vigencia. 
Se dio respuesta para iniciación de la estrategia de U&amp;A "Pa que veas pues" a la Secretaría de Gobierno por medio del radicado No 1202541340300000044
Para este periodo se realizaron los siguientes avances correspondientes a la primera fase del "Planear" para el desarrollo de las tres (3) estrategias de uso y apropiación las cuales se encuentran en desarrollo (Pa que veas pues, Módulo Subsidios, Geocodificación), en donde se estructurarón los objetivos, alcances, cronograma de trabajo y la identificación de las partes interesadas como parte de la estructuración de las generalidades de los documentos. Alcanzando un avance del 3,5% para este mes
Para este periodo se lograron avances en cinco estrategias de Uso y Apropiación: Pa que veas: se completó la etapa de Planear (33.33%), Módulo Subsidios de Vivienda: se avanzó un 60% en la etapa de Planear, Zonas Wifi: se inició el proceso de acercamiento, Geocodificador: se avanzó un 30% en la etapa de Planear y en la documentación, Boletín Oficial: se dio continuidad, alcanzando un 70% de avance y además, se sensibilizó sobre Derechos de Autor y se avanzó con la sostenibilidad de SATIC.</t>
  </si>
  <si>
    <t>BP26005260</t>
  </si>
  <si>
    <t>Fortalecimiento de la Plataforma Tecnológica de la Alcaldía de Santiago de Cali</t>
  </si>
  <si>
    <t>BP260052601010110</t>
  </si>
  <si>
    <t>Diseñar aplicaciones informáticas</t>
  </si>
  <si>
    <t>Se realizó desarrollos en lenguaje ABAP para SAP: Se Ajusto Ficha EBI. por cambio de año 2024 a 2025, Se Ajusto Reporte POAI por cambio de año 2024 a 2025, Se Ajusto Renta Predial para liquidación masiva con la fecha de descuentos financieros de año 2024 a 2025
Se desarrolló el ajuste a la liquidación de predial de 2025 y se realizó revisión y análisis de las pruebas efectuadas en QAS para poder garantizar con el equipo de rentas y funcional el ajuste realizado para el correcto funcionamiento del cálculo del deterioro para predial con intereses negativos
Se implementó la solución para la generación del certificado bimestral de Industria y Comercio, la visualización de campos (Vu, VuT, VuR y Otros) en la transacción ZAM_CONTABLE y la revisión de inconsistencias en facturas generadas y pagadas. Se dio continuidad al proceso de anulación de liquidación de un predio que presentaba un documento anulado incorrectamente en su histórico de intereses. Se ajustaron los saldos negativos en facturas de ICA</t>
  </si>
  <si>
    <t>Infraestructura Tecnológica de la Administración Municipal con índice de disponibilidad consolidado</t>
  </si>
  <si>
    <t>En este período se registra el valor de la disponibilidad de la plataforma tecnológica en 99,5%, De las 744 horas esperadas se registraron 4 horas de indisponibilidad a razón de indisponibilidad en los servicios de comunicación (DirectConnect o Internet Dedicado).
El análisis de la disponibilidad total calculada es de 98.45%, este resultado refleja una disminución con lo que respecta al mes anterior. Dicha disminución se ve reflejada a partir de los inconvenientes de operación que afrontamos con nuestro servicio de nube pública Google, donde a partir de actualizaciones de rutina que desarrolló el proveedor afectó el componente local que permite la comunicación con los recursos en nube. A pesar de esta afectación, el diseño de aplicaciones informáticas y la gestión eficiente del software continúan cumpliendo con la cadena de valor, el presupuesto asignado y los componentes esenciales para la modernización de la administración distrital.
De las 744 horas esperadas se registraron 12 horas de indisponibilidad correspondientes al 98.45% formulado
La disponibilidad reflejó una disminución con lo que respecta al mes anterior. Dicha disminución es consecuencia del cambio programado de SwitchCore, a pesar de esta afectación, el diseño de aplicaciones informáticas y la gestión eficiente del software continúan cumpliendo con los estándares emitidos por el organismo en su escenario de consolidación y disponibilidad de la infraestructura. De las 744 horas esperadas se registró 23 horas de indisponibilidad 96,9%.</t>
  </si>
  <si>
    <t>BP260052601010103</t>
  </si>
  <si>
    <t>Ejecutar monitoreo y gestión sobre la Infraestructura Tecnológica</t>
  </si>
  <si>
    <t>Se ejecutó actividades de monitoreo en servicios no críticos, Se gestionó la aprobación de parches mediante WSUS, Se realizaron acciones relacionadas con la administración de cuentas en el Directorio Activo, manteniendo la operatividad del sistema
El equipo de infraestructura desarrolló 101 actividades estratégicas en pro de la gestión tecnológica. Las tareas se concentran en aportar a los siguientes proyectos internos:
Conceptos de Viabilidad. Gestión de Google Workspace. Planificación, Diseño y Ejecución de Procesos Contractuales. Resiliencia Operativa y Gestión Integral de Contingencias. Seguridad de la Infraestructura y Soporte Infraestructura Tecnológica
Se desarrolló 35 actividades estratégicas en pro de la gestión tecnológica. Las tareas se concentran en aportar a los siguientes proyectos internos: Conceptos de Viabilidad, Gestión de Google Workspace, Planificación, Diseño y Ejecución de Procesos Contractuales, Resiliencia Operativa y Gestión Integral de Contingencias, Seguridad de la Infraestructura y Soporte Infraestructura Tecnológica</t>
  </si>
  <si>
    <t>BP260052601010108</t>
  </si>
  <si>
    <t>Realizar el soporte, mantenimiento y actualización del software</t>
  </si>
  <si>
    <t>V2: Horas sin servicio</t>
  </si>
  <si>
    <t xml:space="preserve">
Se adjudicó proceso para la renovación del servicio de la suite Google Work space (correo electrónico + otros), pendiente la firma del acta de inicio
Se realizó la entrega e implementación de licencias de Google Workspace. En cuanto a los productos que fueron entregados, incluyen 5.130 licencias de Google Workspace Enterprise Starter, 170 licencias Enterprise Plus y 590 licencias Enterprise Standard. Posteriormente, se llevó a cabo la revisión del proceso de transferencia de consola.</t>
  </si>
  <si>
    <t>BP260052601010109</t>
  </si>
  <si>
    <t>Realizar gestión y administración del software de la Administración Distrital</t>
  </si>
  <si>
    <t>Se actualizó la pagina web de las instancias las Notificaciones de los organismos de Movilidad y hacienda. Se realizó migración del modelo de tablas recaudo, cartera y otras tablas maestras utilizadas para extracción de información, de los ambientes BOD-nube Google al nuevo modelo OCI
Se realizó revisión y actualización del Catálogo de Servicios de la herramienta MARI, se validó la inclusión de los servicios de BIG DATA. Se generaron reportes para crear encuestas de percepción y caracterización, donde se debe identificar primero los servidores de conexión para acceder a las bases de datos y extraer la información requerida. Se restauró la tabla NOVEDADES_SAP_CATASTRO
En el portal web institucional, el equipo revisó y evaluó el funcionamiento del ChatBot, el sitio de transparencia y el formulario de PQRS En SAP se elaboraron las plantillas del plan de trabajo para la gestión de las rentas de Impuesto Predial, Circulación y Tránsito, así como las rentas no SAP Asimismo, se generó pruebas en el mandante de QAS para la actualización de la fecha de vencimiento de los descuentos financieros</t>
  </si>
  <si>
    <t>BP260052601010106</t>
  </si>
  <si>
    <t>Realizar la gestión y administración de la red de datos</t>
  </si>
  <si>
    <t>Se realizó la implementación de enlace lan to lan entre el CAM y el Hotel Aristi, implememtación de múltiple VPN de cleinte a sitio, modificación de VPN' de sitio a sitio entre la alcaldía y las nuebes e oracle, google u Cotel; configuración.de múltiples puntos de acceso wifi y su correspondiente cableado estructurado
Se ejecutó 167 actividades orientadas a optimizar todo el ámbito de conectividad y seguridad en el perímetro, además de generar una mejor experiencia de usuario con impacto en todos los procesos al interior de nuestra entidad, en marcadas en los siguientes componentes del ámbito de TI: Migración red cablead y red inalámbrica, soporte a la conectividad de los servicios alojados en las nubes, soporte a conectividad remota, emisión de conceptos de viabilidad
Se gestionó 158 órdenes de servicio clasificadas algunas como incidentes y otras como requerimientos Se realizó actividades de rutina como Conceptos de viabilidad Instalación de Nueva Infraestructura de red de datos Apoyo en la mitigación de incidentes de seguridad Formulación de Proyectos de Implementación tecnológica Migración a nueva infraestructura de Conmutación central.</t>
  </si>
  <si>
    <t>BP26005261</t>
  </si>
  <si>
    <t>Consolidación de la Red Municipal Integrada -REMI en el Distrito de Santiago de Cali</t>
  </si>
  <si>
    <t>BP260052611010102</t>
  </si>
  <si>
    <t>Adecuar trayectos de la fibra óptica</t>
  </si>
  <si>
    <t xml:space="preserve">
Esta actividad aun no se encuentra programada.</t>
  </si>
  <si>
    <t>Puntos de Concentración de la REMI habilitados en el Distrito de Santiago de Cali</t>
  </si>
  <si>
    <t>Centro Integrado de Servicios adecuado</t>
  </si>
  <si>
    <t>Se realizó la planeación para la instalación de 3 nuevos puntos de concentración y el mantenimiento de los actuales 20 puntos de concentración existentes, que se encuentran habilitados y en optimo funcionamiento.
Se realizó el mantenimiento preventivo y la conexión de uno de los puntos de concentración. Adicionalmente, de los 20 puntos de concentración de REMI habilitados, dos están fuera de servicio debido a un corte de fibra en dos tramos, lo que ha dejado fuera de operación los nodos SANTO TOMÁS y PASO DEL COMERCIO, mientras que los demás continúan operando con normalidad.
Se realizó el mantenimiento preventivo y la conexión de uno de los 19 puntos de concentración habilitados, los cuales operaron con normalidad. Sin embargo, el nodo Casa de Justicia Meléndez se encuentró fuera de servicio debido a un corte de fibra causado por la caída de un árbol. Adicionalmente, se llevó a cabo la validación para la implementación de un nuevo punto de concentración.</t>
  </si>
  <si>
    <t>BP260052611010106</t>
  </si>
  <si>
    <t>Adquirir el equipamiento tecnológico que conforma los puntos de concentración</t>
  </si>
  <si>
    <t>V1: Puntos de Concentración habilitados en el Distrito de 
Santiago de Cali</t>
  </si>
  <si>
    <t>BP260052611010104</t>
  </si>
  <si>
    <t>Realizar la administración y gestión de la Red Municipal Integrada - REMI</t>
  </si>
  <si>
    <t>Se realizó la viabilidad y presupuesto para la Instalación y conexión de 8 Nuevas Zonas Wifi Rurales a la Red Municipal Integrada - REMI.
Se realizó mantenimiento preventivo y conexión de la IE A. J. CAMACHO al nodo IE CAMACHO. Se realizó 'mesa técnica REMI' donde se definieron los lineamientos para la construcción del anexo técnico para contar con un contrato de mantenimiento correctivo.
Se realizó el mantenimiento preventivo y la conexión de la IE CANCINO al nodo MANGOS, una mesa técnica REMI, donde se abordaron temas relacionados con la disponibilidad de la red y donde se evaluaron proyectos de infraestructura para optimizar la conectividad en puntos estratégicos. Adicional, se realizó un monitoreo a los puntos de concentración, evidenciando que, de los 20 puntos existentes, 19 puntos se encuentran operando con normalidad y un punto esta fuera de servicio.</t>
  </si>
  <si>
    <t>BP260052611010105</t>
  </si>
  <si>
    <t>Realizar la Instalación de las fibras ópticas entre los puntos de concentración</t>
  </si>
  <si>
    <t>BP260052611010101</t>
  </si>
  <si>
    <t>Realizar mantenimiento correctivo y preventivo de fibras ópticas y puntos de concentración</t>
  </si>
  <si>
    <t>Seguridad, Convivencia y Justicia</t>
  </si>
  <si>
    <t>Espacios públicos seguros</t>
  </si>
  <si>
    <t>BP26005264</t>
  </si>
  <si>
    <t>Fortalecimiento del servicio de internet gratuito en parques y zonas públicas del Distrito de Santiago de Cali</t>
  </si>
  <si>
    <t>BP260052641010103</t>
  </si>
  <si>
    <t>Realizar la administración del Sistema de conectividad de las Zonas WiFi</t>
  </si>
  <si>
    <t>V1: Zonas WiFi operando en el Distrito de Santiago de Cali</t>
  </si>
  <si>
    <t>Se realizó la planeación, viabilidad y presupuesto para la administración e Instalación de 8 nuevas Zonas WiFi Rurales a la Red Municipal Integrada - REMI.
Se generó desde la controladora el reporte diario del mes de febrero de las 63 Zonas WiFi Publicas y se realizó el procesamiento de los archivos planos para mostrar estadísticas diarias y mensuales de la operación de las Zonas WiFi Publicas. También se avanzó en la formulación y estructuración del proyecto de contratación del servicio de internet para la vigencia 2025 de las 63 Zonas WiFi Públicas
El equipo técnico generó desde la controladora el reporte diario del mes de Marzo de las 63 Zonas WiFi Publicas y así mismo realizó el procesamiento de los archivos planos para generar las estadísticas diarias y mensuales de la operación de las Zonas WiFi Publicas. También se Modificó la formulación y estructuración del proyecto de contratación del servicio de internet para incluir contratación de Portal Cautivo para las 63 Zonas WiFi Publicas del Distrito de Santiago de Cali.</t>
  </si>
  <si>
    <t>Zonas públicas WiFi operando en el Distrito de Santiago de Cali</t>
  </si>
  <si>
    <t>Servicio de acceso zonas digitales</t>
  </si>
  <si>
    <t>Se realizó la planeación para la instalación de 8 nuevas Zonas WiFi y el mantenimiento de las actuales 63 Zonas WiFi Públicas.
Al mes de febrero se tiene en operación 56 de las 63 Zonas WiFi Publicas Urbanas y rurales del Distrito. Las 7 Zonas WiFi fuera de Operacion se encuentran en el area urbana, las principales causas son por daño de fibra optica y sistema eléctrico. Asi mismo, se avanzó en la formulación técnica para proveer servicio de internet de las Zonas WiFi Públicas.
Al mes de marzo se tiene en operación 55 de las 63 Zonas WiFi Publicas Urbanas y rurales del Distrito. 
Las 8 Zonas WiFi fuera de Operación se encuentran en el area urbana, las principales causas son por daño de fibra óptica y sistema eléctrico.</t>
  </si>
  <si>
    <t>BP260052641010106</t>
  </si>
  <si>
    <t>Realizar sensibilización y caracterización de los usuarios de las zonas WiFi</t>
  </si>
  <si>
    <t>Se realizó la planeación para la sensibilización y caracterización de los usuarios de las zonas WiFi de las nuevas instalaciones.
Se avanzó en la presentación del proyecto para la socialización con los líderes de los corregimientos a impactar. Se proyectó oficio dirigido al Jefe del Cali Rural informando sobre la socialización. Se organizó la agenda con los contactos de los líderes comunales de cada corregimiento.
Se realizó la socialización con los líderes sociales representantes de las Juntas de Acción Local (JAL) y Juntas de Acción Comunal (JAC) de los corregimientos de La Paz, Golondrinas, Montebello, Villacarmelo, La Buitrera, Pance, El Hormiguero y Navarro; el proyecto de modernización tecnológica que tiene como objetivo consolidar la REMI como una red de transporte de datos que garantizará la conectividad en zonas urbanas y rurales, mejorando los servicios a la ciudadanía.</t>
  </si>
  <si>
    <t>BP26005395</t>
  </si>
  <si>
    <t>Mejoramiento de la oferta de trámites y servicios en línea a los ciudadanos de Santiago de Cali</t>
  </si>
  <si>
    <t>BP260053951010101</t>
  </si>
  <si>
    <t>Elaborar diagnóstico del estado actual de trámites</t>
  </si>
  <si>
    <t>Se revisaron las rutas posibles para priorizar e identificar los trámites suceptibles de automatización en la Entidad, arrojando inicialmente la posiblidad de automatizar tres trámites u Oros Procedimientos Administrativos - OPAS, que pasarian ser Consulta de Acceso a la Información Pública - CAIP y el trámite Habilitación de escenarios para las artes escénicas que se dispondrá en la ventanilla única de las artes escénicas
Se realizaron caracterizaciones e inicio de desarrollo de formularios de cuatro trámites del Departamento Administrativo de Planeación Distrital
Esta actividad termino su ejecución en el mes de Febrero 2025.</t>
  </si>
  <si>
    <t>Trámites en la sede electrónica del Distrito de Santiago de Cali integrados</t>
  </si>
  <si>
    <t>Se priorizó en mesa de trabajo con la Subdirección de Trámites, Servicios y Gestión Documental los trámites susceptibles de automatización de la Entidad para este año 2025,
Se priorizó en mesa de trabajo con la Subdirección de Trámites, Servicios y Gestión Documental los trámites susceptibles de automatización, de los cuales salen 3 trámites u OPAS que pasaran a CAIPS por lo que se automatizarán y se realizará automatización del trámite Habilitación de escenarios para las artes escénicas, el cual estará disponible en la ventanilla única de las artes escénicas para el mes de marzo
Se avanzó en el ajuste del trámite de Habilitación de Escenarios con Seguridad y Justicia y Cultura, definiendo procedimiento, fechas y desarrollo del JSON (formato ligero de intercambio de datos, usado para estructurar información en aplicaciones web y sistemas) para su gestión. También se revisó con Planeación ajustes al trámite Esquema Básico y la viabilidad de avanzar en otros trámites de planes parciales.</t>
  </si>
  <si>
    <t>BP260053951010102</t>
  </si>
  <si>
    <t>Elaborar solución tecnológica para soportar la automatización</t>
  </si>
  <si>
    <t>Se realizó la planeación para las automatizaciones de los trámites y OPAS según corresponda, despues de realizar las caracterizaciones y analisis de los mismos por parte del equipo de trámites de DATIC
Se realizó levantamiento de requerimientos funcionales de los trámites a digitalizar previo a la fase de diseño
Se realizó mesa de trabajo con el DAPD a fin de establecer las mejoras a los procedimientos de los trámites priorizados a automatizar, iniciando con Esquema básico.</t>
  </si>
  <si>
    <t>BP260053951010103</t>
  </si>
  <si>
    <t>Realizar la integración de los componentes tecnológicos que soportan la automatización de procesos</t>
  </si>
  <si>
    <t>V1: Número de trámites en la sede electrónica del Distrito de 
Santiago de Cali integrados</t>
  </si>
  <si>
    <t>Se recopiló parte de la información de los datos para la automatización del trámite Habilitación de escenarios para las artes escénicas (caracterización) con el equipo de trámites del DADII
Se realizó análisis y definición de los requerimientos técnicos para la integración y desarrollo de la digitalización de los trámites caracterizados
Se realizó ajustes en el formulario de radicación en línea de Esquema básico. Se realizó las primeras pruebas funcionales y ajustes a los componentes tecnológicos implementados para el los formularios de radicación en línea de esquema básico, Ajuste del plan parcial, Formulación y radicación del plan parcial, Concepto de viabilidad para desafección y compensación y Concepto sobre condiciones de riesgo para sectores. Se documentó los procesos técnicos, el resultado y la implementación.</t>
  </si>
  <si>
    <t>BP260053951010105</t>
  </si>
  <si>
    <t>Realizar soporte y mantenimiento de los trámites implementados</t>
  </si>
  <si>
    <t>Se realizó soportes a la ventanilla única de las artes escénicas en el módulo de radicación de solicitudes de permisos de las artes escénicas y el modulo de gestión de los funcionarios.
Se realizó soportes a la ventanilla única de las artes escénicas en el módulo de radicación de solicitudes de permisos de las artes escénicas y el módulo de gestión de los funcionarios
Se realizó capacitación funcional en el aplicativo Sistema de Gestión de Trámites - SGT al personal encargado del uso y mantenimiento del sistema de automatización de trámites. Se realizó capacitación técnica en el ambiente de desarrollo en el aplicativo Sistema de Gestión de Trámites - SGT al personal encargado del uso y mantenimiento del sistema de automatización de trámites.</t>
  </si>
  <si>
    <t>BP26005316</t>
  </si>
  <si>
    <t>Implementación de la Estrategia “Escuela Cali Contrata” en el Distrito de Santiago de Cali</t>
  </si>
  <si>
    <t>BP260053161010106</t>
  </si>
  <si>
    <t>Prestar el servicio de alimentación en la realización de actividades</t>
  </si>
  <si>
    <t>V1, V2, V3</t>
  </si>
  <si>
    <t>Actores de la compra publica formados a través de la Estrategia "Escuela Cali Contrata"</t>
  </si>
  <si>
    <t>Departamento Administrativo de Contratación Pública</t>
  </si>
  <si>
    <t>Subdirección de Gestión del Conocimiento y la Innovación</t>
  </si>
  <si>
    <t>BP260053161010102</t>
  </si>
  <si>
    <t>Realizar la metodología de seguimiento del impacto de las experiencias de aprendizaje</t>
  </si>
  <si>
    <t>BP260053161010105</t>
  </si>
  <si>
    <t>Adquirir herramientas para la sistematización y manejo de los datos</t>
  </si>
  <si>
    <t>BP260053161010107</t>
  </si>
  <si>
    <t>Brindar apoyo logístico en la realización de actividades</t>
  </si>
  <si>
    <t>BP260053161010101</t>
  </si>
  <si>
    <t>Diseñar la estrategia de integración de la oferta formativa</t>
  </si>
  <si>
    <t>BP260053161010103</t>
  </si>
  <si>
    <t>Diseñar las experiencias formativas</t>
  </si>
  <si>
    <t>BP260053161010104</t>
  </si>
  <si>
    <t>Implementar las experiencias formativas</t>
  </si>
  <si>
    <t>BP260053161010108</t>
  </si>
  <si>
    <t>BP26005403</t>
  </si>
  <si>
    <t>Desarrollo de un Modelo Distrital de la Gestión Estratégica del Talento Humano 4.0 en Santiago de Cali</t>
  </si>
  <si>
    <t>BP260054031010102</t>
  </si>
  <si>
    <t>Desarrollar un modelo estratégico en la entidad de acuerdo al diagnóstico del proceso de la gestión y el desarrollo del talento humano</t>
  </si>
  <si>
    <t>V1: Modelo de Estructura organizacional</t>
  </si>
  <si>
    <t>Modelo Distrital de la Gestión Estratégica del Talento Humano implementada</t>
  </si>
  <si>
    <t>Se logró autodiagnostico y plan de trabajo para la gestión del conocimiento y se activaron las mesas de analitica institucional e innovación, lo que impacta los objetivos estratégicos del modelo de talento humano dirigido a los funcionarios.
Se desarrolló la actualización del Banco de Buenas practicas con la inclusión de 16 iniciativas del 2024. Se comenzó la programación de la escuela innova con 2 sesiones y un café de conocimiento, se adelantaron reuniones de analítica de datos con los miembros de la mesa institucional, sobre el plan de datos. Se desarrollaron reuniones con el BID para adelantar un centro lean en la Alcaldía, se atendieron dos misiones y se elaboraron talleres con los consultores. Se adelantaron reuniones con la mesa de innovación para la inclusión del proyecto de los observatorios dentro del empréstito y se finalizó la actualización de los mapas de conocimiento institucional.
Al mes de marzo del 2025, se están ejecutando 33 tareas bajo el modelo PHVA, con la continuidad del equipo de trabajo y la asignación de contratistas para la implementación de la política de Gestión del Conocimiento y la Innovación, conforme a los lineamientos del DAFP. Se inició la asistencia técnica con el Banco Interamericano de Desarrollo en gestión del cambio y metodologías Lean Center y Kaizen. Adicionalmente, se puso en marcha una prueba piloto dentro del convenio de asistencia técnica con el Banco Interamericano de Desarrollo, orientada a mejorar la atención a usuarios en la ventanilla única de la Alcaldía Distrital de Santiago de Cali.</t>
  </si>
  <si>
    <t>Departamento Administrativo de Desarrollo e Innovación Institucional</t>
  </si>
  <si>
    <t>Subdirección de Gestión Estratégica del Talento Humano</t>
  </si>
  <si>
    <t>BP260054031010103</t>
  </si>
  <si>
    <t>Implementar acciones que lleven a la consolidación del modelo estratégico del talento humano</t>
  </si>
  <si>
    <t>V3: Gestión efectiva del Talento Humano ajustada</t>
  </si>
  <si>
    <t>Se logró autodiagnostico y plan de trabajo para la gestión del conocimiento y se activaron las mesas de analitica institucional e innovación, lo que impacta los objetivos estratégicos del modelo de talento humano dirigido a los funcionarios. Adicional a esto, se abrió la convocatoria del diplomado con la ESAP de servidores públicos 4.0, dentro del marco del modelo de Talento Humano.
Se desarrolló la actualización del Banco de Buenas practicas con la inclusión de 16 iniciativas del 2024. Se comenzó la programación de la escuela innova con 2 sesiones y un café de conocimiento, se adelantaron reuniones de analítica de datos con los miembros de la mesa institucional, sobre el plan de datos. Se desarrollaron reuniones con el BID para adelantar un centro lean en la Alcaldía, se atendieron dos misiones y se elaboraron talleres con los consultores. Se adelantaron reuniones con la mesa de innovación para la inclusión del proyecto de los observatorios dentro del empréstito y se finalizó la actualización de los mapas de conocimiento institucional.
Para el mes de marzo se realizó la inducción del equipo de Gestión del Conocimiento y la actualización del comité técnico. Se fortaleció la estrategia de facilitadores y se creó un plan de capacitación para mejorar competencias. Se implementaron estrategias para conservar la memoria institucional y mitigar la pérdida de capital intelectual, desarrollando material educativo y asesorías. Se diseñaron cinco módulos para la Escuela Innova y se generaron materiales sobre Mapas de Conocimiento.</t>
  </si>
  <si>
    <t>BP26005404</t>
  </si>
  <si>
    <t>Implementación de herramientas organizacionales en el modelo de transición a distrito especial en la Alcaldía de Santiago de Cali</t>
  </si>
  <si>
    <t>BP260054041010102</t>
  </si>
  <si>
    <t>Elaborar los diseños de las herramientas organizacionales para Cali como Distrito</t>
  </si>
  <si>
    <t>V2: Fase de establecimiento metodológico</t>
  </si>
  <si>
    <t>Se estableció dentro del plan de trabajo, actividades orientadas a la realización de capacitaciones que permitan la toma de conciencia en el personal de la entidad respecto a los diferentes requisitos de la NTC ISO 9001:2015. También se brindó acompañamiento en mesas técnicas para la consolidación del Estudio Técnico para la reforma Administrativa de la Secretaria de Turismo, además de realizar la revisión de funciones a desconcentrar en el nivel local, así como el costeo de la planta mínima de arranque tomando como base el Estudio Técnico realizado en las vigencias 2022-2023.
Desde el 7 de febrero de 2025, se han realizado con corte al 28 de febrero 2025, 4 mesas de trabajo (una de apertura y 3 de acompañamiento) a la Unidad Administrativa Especial Takeshima, con resultado apenas en el diagnóstico externo, lo que representa aproximadamente un 10% de avance general del Estudio Técnico. Se realizaron dos mesas de trabajo para dar apertura de los estudios técnicos solicitados por la Subdirección de Catastro y la Unidad Administrativa Especial de gestión de Bienes y Servicios.
Frente a la toma de conciencia sobre los requisitos de la NTC ISO 9001:2015 y su contribución a la eficacia del sistema de gestión de calidad, se han realizado dos (2) sesiones del Comité Técnico de Gestión, el 31 de enero y 21 de febrero, en las que se abordaron estos temas. Así mismo, al corte de febrero, se han adelantado veintiséis (26) asistencias técnicas frente a herramientas del sistema de gestión a los organismos y dependencias: Gestión Jurídica (1) y Gestión del Medio Ambiente (8), Paz y Cultura Ciudadana (3), Gestión del Talento Humano (1), Bienestar Social (1), Gobierno (2), Hacienda (4), Servicios Públicos (1), Gestión del Riesgo de Emergencias y Desastres (1), Cultura (1), Bienes y Servicios (1), Gestión Jurídica (1), Gestión Contractual (1). 
Se adelantó sesión con la Subdirección de Doctrina y Asuntos Normativos, para explicar la esencia del proyecto de decreto que compila las normas que reglamentan en la Alcaldía el Modelo Integrado de Planeación y Gestión MIPG. 
Igualmente se articuló con la Oficina de Comunicaciones, para el diseño de piezas y publicaciones a la Estrategia FURAG, denominada “Liderar la medición del Desempeño Institucional, un compromiso de TODOS”, para promover la apropiación del eje temático FURAG y se expidió la Circular N.º 4137.020.14.12.187.000052 del 11 de febrero de 2025, se elaboró cronograma de actividades para el reporte de información para la medición del Índice de Desempeño Institucional vigencia 2024, se gestionó con los organismos líderes de las políticas de gestión y desempeño institucional vigencia 2025, el dato del enlace que apoyará la gestión FURAG.
Igualmente se brindó orientaciones para la implementación de MIPG, a los directivos de la Institución Educativa Santa Cecilia del Distrito Especial de Santiago de Cali.
Frente a la implementación del Sistema de Control Interno se atendieron siete (7) solicitudes de Asistencias técnicas en administración de riesgos a los procesos, Gestión Documental, Atención al Usuario, Gestión de la Protección Animal, Gestión Juridica Pública, Sustentabilidad Ambiental, Paz y Cultura Ciudadana y Prestación del Servicio Educativo, de igual manera, se elaboró el proyecto de documento para actualización de la Política de Administración de Riesgos versión 7, también se elaboró y publicó el informe integral de riesgos correspondiente al IV trimestre de 2024.
Se realizó referenciación con grupo Coomeva y Unidad militar de Colombia como parte del diagnostico del sistema de información para diagnosticar su estado y posibles alternativas de cara a la transición a Cali Distrito.
Finalmente se han realizado revisiones técnicas a diagramas de notación BPM solicitadas por diferentes organismos.
A marzo de 2025, se brindó acompañamiento técnico para la elaboración de estudios técnicos al DAGMA, Secretaría de Turismo, UEA Estudios Takeshima, UAE Gestión de Bienes y Servicios, mediante 12 mesas de trabajo. Se dio inicio a la consolidación de funciones a desconcentrar y el análisis de estructura organizacional para alcaldías locales. De igual manera, se inicio a la consolidación del documento técnico de diseño junto con los insumos de Arquitectura empresarial, MIPG, SGC y Control Interno para Distrito.</t>
  </si>
  <si>
    <t>Modelo de transición a Cali distrito elaborado</t>
  </si>
  <si>
    <t>Se realizó el acompañamiento y consolidación de la Reforma Administrativa de la Secretaria de Turismo, integrando las herramientas organizaciones que permitó generar una propuesta de diseño optima para el cumplimiento de su misionalidad, ademas de generar el comunicado oficial, enviado a los organismos de la entidad con el objetivo de identificar las necesidades para el fortalecimiento de las herramientas organizacionales requeridas para el proyecto de Cali como Distrito.
Frente al diagnóstico de herramientas organizacionales, se identificaron necesidades de modernización en 11 de 29 organismos; se realizaron 8 mesas técnicas para analizar funciones a desconcentrar; se entregó la propuesta de planta en tres escenarios y de estructura para alcaldías locales y se realizaron 26 asistencias técnicas frente a las herramientas del sistema de gestión de calidad y para promover.
Al mes de marzo de 2025, se identificaron necesidades de modernización en 29 organismos: 55% con necesidades, 38% sin respuesta y 7% con estudios de rediseño. Se avanzó en diagnósticos, análisis jurídico, estratégico, organizacional, funciones, talento humano y presupuestos, iniciando estudios de cargas laborales. Se brindó acompañamiento técnico a entidades como DAGMA y Secretaría de Turismo mediante 12 mesas de trabajo, consolidando funciones y estructuras organizacionales. Se inició la elaboración de documentos técnicos con insumos de arquitectura empresarial, MIPG, SGC y Control Interno, atendiendo solicitudes del Comité Directivo y Técnico de Cali Distrito.</t>
  </si>
  <si>
    <t>Subdirección de Gestión Organizacional</t>
  </si>
  <si>
    <t>BP260054041010101</t>
  </si>
  <si>
    <t>Realizar los diagnósticos de las herramientas organizacionales para Cali como Distrito</t>
  </si>
  <si>
    <t>V1: Fase diagnóstico</t>
  </si>
  <si>
    <t>Se realizó el análisis de experiencias exitosas de otros distritos de orden Nacional, con el fin conocer su estructura. servicios y cadena de valor como distritos especiales; así como también se generó el comunicado oficial dirigido a los organismos para identificar las necesidades de modernización orientados al proyecto de Cali como Distrito. Se generó la primera versión del plan de trabajo de Arquitectura Empresarial, planeando las actividades para el nivel de madurez y la identificación de capacidades del modelo.
Con corte al 28 de febrero de 2025, se encontró que, de 29 organismos, un total de 11 organismos dieron respuesta a la circular indicando necesidades de modernización institucional, 16 organismos pendiente de respuesta; 2 organismos ya cuentan con estudios técnicos realizados. Se elaboró el inventario de necesidades de modernización. Se está gestionando el primer virtual con la Alcaldía Distrital de Barranquilla. Se emitió concepto jurídico sobre el rediseño de Takeshima, para presentarlo ante el Concejo. Se elaboró y se entrego a la Secretaria de Gobierno la propuesta de planta en tres escenarios para Cali Distrito. Se entrego a la Secretaria de Gobierno la propuesta de estructura para alcaldías locales Cali Distrito. Se realizaron 8 mesas de trabajo con los organismos priorizados para el análisis de funciones a desconcentrar.
Con corte al 28 de marzo de 2025 se identificaron y se consolidaron necesidades de modernización de los 29 organismos, de la manera que sigue: 16 Organismos identificaron necesidades (55%), 11 Organismos sin respuesta (38%) y 2 Organismos ya cuentan con estudios de rediseño (7%). Se avanzó en la consolidación del documento diagnóstico de otros distritos referentes. Se analizó el marco Jurídico/legal, el marco estratégico vigente, la estructura organizacional, entre otros.</t>
  </si>
  <si>
    <t>BP26005864</t>
  </si>
  <si>
    <t>Fortalecimiento de los escenarios de relación estado ciudadano en la Alcaldía del Distrito de Santiago de Cali</t>
  </si>
  <si>
    <t>BP260058641010101</t>
  </si>
  <si>
    <t>Brindar asistencia técnica, acompañamiento y seguimiento para la identificación e implementación de acciones que permitan facilitar la interacción estado ciudadano a través de los diferentes escenarios</t>
  </si>
  <si>
    <t>V1: Acciones para la racionalización de implementada</t>
  </si>
  <si>
    <t>Se brindó acompañamiento para el diligenciamiento del formato plan de racionalización al DAGMA. Se inscribió el plan de racionalización vigencia 2025 en el SUIT. Se realizó la revisión técnica de nueve (9) trámites y se proyectó circular para divulgar informe de lenguaje claro.
Se proyectó circular 202541370300001344 con lineamientos de lenguaje claro en la Alcaldía de Sanatiago de Cali. Se realizó mesa de trabajo con los delegados para divulgar informe de seguimiento de servicio al ciudadano y lineamientos para implementar la política de servicio al ciudadano. Se realizó mesa de trabajo con delegados de trámites para presentar monitoreo y fortalecer la implementación de la estrategia antitrámites. Se solicitó a DATIC informe de usabilidad y accesibilidad para ser divulgado a los delegados y fortalecer así su implementación. Se revisaron formatos metodológicos (hojas de vida) de tramites de DAGMA, Movilidad y Catastro. Se realizó mesa de trabajo con DATIC y seguridad y justicia para digitalización de trámites del organismo y finalmente se atendieron reuniones en atención de visitas técnicas realizadas por el BID. El desarrollo de estas acciones se realizaron con corte al 28 de febrero de la presente vigencia.
Para el mes de marzo de 2025, se realizó mesa de trabajo con los delegados de atención al usuario, servicio al ciudadano y antitrámites para fortalecer la implementación articulada de la política de Servicio al Ciudadano. Se realizó publicación en página web y redes sociales para promover el registro de las encuestas de satisfacción y se publicó en página web para divulgar las condiciones de acceso a los certificados de paz y salvo.</t>
  </si>
  <si>
    <t>Acciones para la racionalización de trámites y servicios implementadas</t>
  </si>
  <si>
    <t>Se inscribió el plan de racionalización vigencia 2025 con 48 acciones de racionalización en el SUIT.
En el mes de febrero se inscribió el plan de racionalización vigencia 2025 con 48 acciones de racionalización en el SUIT (Sistema único de información de trámites).
Para el mes de marzo de 2025, se desarrollaron iniciativas para mejorar la gestión administrativa y la simplificación de procesos como son: el inicio al laboratorio de simplicidad en colaboración con Bienestar, Movilidad, Paz y Cultura Ciudadana y Desarrollo Económico. Se brindó apoyo técnico para fortalecer la gestión institucional a Gobierno, Paz y Cultura Ciudadana, Gestión del Riesgo, Salud, Control Disciplinario Interno y Control Interno. Paralelamente, se consolidó un inventario de trámites y se revisó los formatos metodológicos para estandarizar y mejorar los procesos de: Seguridad y Justicia, Planeación, DAGMA, Catastro y Movilidad. Se efectuó mesa de trabajo con DATIC y Planeación para determinar qué trámites pueden ser automatizados.
En el marco de la rendición de cuentas, se proyectaron circulares con aspectos generales y se remitió correo masivo con el cronograma de actividades y se diseñó una circular específica para socializar las buenas prácticas en la ejecución de la rendición de cuentas.</t>
  </si>
  <si>
    <t>Subdirección de Trámites, Servicios y Gestión Documental</t>
  </si>
  <si>
    <t>BP260058641010102</t>
  </si>
  <si>
    <t>Elaborar informes de monitoreo a la implementación de las acciones que permitan facilitar la interacción estado ciudadano a través de los diferentes escenarios</t>
  </si>
  <si>
    <t>Se elaboró y divulgó informe de seguimiento de Servicio al ciudadano correspondiente al 4 trimestre de 2024
Se diligenció y divulgó la herramienta de seguimiento al cumplimiento de los lineamientos impartidos a los organismos. Se proyectó circular con el ranking del nivel de implementación de la política de servicio al ciudadano en los organismos. Se verificó el diligenciamiento del módulo gestión de datos de operación de los trámites y otros procedimientos en el SUIT. Se identificaron los trámites con mayor cantidad de quejas, reclamos y denuncias de los ciudadanos, según información registrada por los organismos que tienen trámites y otros procedimientos administrativos identificados, a través del módulo gestión de datos de operación del SUIT. Se remitió reporte de comunicaciones pendientes por atender con corte al 31 de enero del 2025.
Para el mes de marzo de 2025, se compartió a los delegados de trámites los formatos de "Fichas técnicas de indicadores", se presentó al nivel directivo de los diferentes organismos el diagnóstico de avance de la implementación de las políticas de servicio al ciudadano y antitrámites. Se remitió reporte de comunicaciones pendientes por atender con corte al 28 de febrero y se elaboró informe de los beneficios generados por la racionalización de los trámites en la vigencia 2024.</t>
  </si>
  <si>
    <t>BP26005865</t>
  </si>
  <si>
    <t>Aplicación de la ley general de archivo al patrimonio documental en la Alcaldía Distrital de Santiago Cali</t>
  </si>
  <si>
    <t>BP260058651010103</t>
  </si>
  <si>
    <t>Brindar asistencia técnica-jurídica a los organismos de la entidad en el cumplimiento de los lineamientos establecidos para la implementación de la función archivística</t>
  </si>
  <si>
    <t>Se conformo plan de trabajo y subplanes asociados del 2025 para el Proceso de Gestión Documental con equipo de trabajo técnico y jurídico en materia archivística, cuyo documento fue enviado al Subdirección de Gestión Organizacional a través del sistema de correspondencia
Las principales actividades realizadas por el personal del proyecto en el mes febrero fueron las siguientes: 
-Actualización el formato de la Encuesta del Sistema Integrado de Conservación (SIC)
-Se realizó una capacitación enfocada en los Activos de Información, con el fin de fortalecer el conocimiento sobre su gestión y conservación, a los delegados del ETA.
- Actualización del formato Encuesta y Visitas a los Organismos, se programaron y divulgaron las visitas a los organismos.
- Se trabajó en la actualización del FUID mediante capacitación a los delegados del ETA para su implementación en los Organismos.
- Se organizó, difundió la programación de las reuniones ETA para asegurar su correcta implementación en todos los organismos involucrados.
- Programación Anual y se efectuó la II reunión con el equipo ETA con capacitación en temáticas de gestión documental
Para el mes de marzo de 2025 se apoyo la reunión del equipo ETA y escuela de gestión donde se dejó como evidencia: circular de citación, noticia relacionada y acta de la reunión efectuada. Se consolidó la matriz de activos de información de la Alcaldía, revisión y ajuste del formato de seguimiento del SIC, elaboración de la lista de chequeo para los Depósitos y elaboración del plan trabajo. Se realizó convocatoria de delegados de los Organismos que conformaran MSPI.</t>
  </si>
  <si>
    <t>Archivo de la Alcaldía distrital de Santiago de Cali optimizado</t>
  </si>
  <si>
    <t>Servicio de gestión documental</t>
  </si>
  <si>
    <t>Se inicio actividad de digitalización de expedientes de archivo mediante el escaneo de 67.259 imágenes en el mes de enero
Digitalización de expedientes de archivo mediante el escaneo de 91.445 imágenes en el mes de febrero, para un total de 158.704 imágenes digitalizadas entre los últimos dos meses.
Digitalización de expedientes de archivo mediante el escaneo de 189.566 imágenes en el mes de marzo.</t>
  </si>
  <si>
    <t>BP260058651010102</t>
  </si>
  <si>
    <t>Realizar la tenencia y custodia de series documentales propias y transferidas</t>
  </si>
  <si>
    <t>BP260058651010101</t>
  </si>
  <si>
    <t>Realizar la valoración de los documentos de archivos de fondos acumulados para su organización, inventario y digitalización</t>
  </si>
  <si>
    <t>V1: imágenes digitalizadas y organizadas archivísticamente</t>
  </si>
  <si>
    <t>Se digitalizaron 67.259 las imágenes de archivo, producto de la organización y depuración de los archivos físicos logrando la ejecución durante el mes de enero. En los organismos que fueron recibidos por el taller de Gestión Documental de los acervos documentales de todos los organismos para su preservación, para el cumplimiento del plan de trabajo y su conservación total de los seguimientos. Organismo: Secretaría de Gobierno, (Decretos, Proyecto de acuerdos y Actas de Consejo de Gobierno).
Se digitalizaron 91.445 las imágenes de archivo, producto de la organización y depuración de los archivos físicos logrando la ejecución durante el mes de febrero, para un total de 158.704 imágenes digitalizadas entre enero y febrero. En los organismos que fueron recibidos por el taller de Gestión Documental de los acervos documentales de todos los organismos para su preservación, para el cumplimiento del plan de trabajo y su conservación total de los seguimientos. Organismo: Departamento Administrativo de Desarrollo e Innovación Institucional (Resoluciones), Secretaria del Deporte y la Recreación (Contratos), Departamento Administrativo de Hacienda Municipal (Omisos), Secretaria de Desarrollo Territorial y Participación Ciudadana (Contratos).
Se digitalizaron 189.566 las imágenes de archivo, producto de la organización y depuración de los archivos físicos logrando la ejecución durante el mes de marzo. En los organismos que fueron recibidos por el taller de Gestión Documental de los acervos documentales de todos los organismos para su preservación, para el cumplimiento del plan de trabajo y su conservación total de los seguimientos.</t>
  </si>
  <si>
    <t>BP26004701</t>
  </si>
  <si>
    <t>Mejoramiento a la Infraestructura física de las Sedes Educativas Oficiales para las vigencias 2024-2028 en Santiago de Cali</t>
  </si>
  <si>
    <t>BP260047011010214</t>
  </si>
  <si>
    <t>Realizar intervención con obras de emergencia en las Sedes Educativas Oficiales de Santiago de Cali</t>
  </si>
  <si>
    <t>Sedes educativas oficiales con infraestructura mejorada</t>
  </si>
  <si>
    <t>Infraestructura educativa mejorada</t>
  </si>
  <si>
    <t>Actividades para el mejoramiento de infraestructura aun no comienza ejecución
Para este periodo se atendienron sedes con actividades de intervencion por Emergencias de Lluvias, y las actividades de obras de adecuación aun no inician
Para este periodo se atendienron sedes con actividades de intervencion por Emergencias de Lluvias, y las actividades de obras de adecuación aun no inician</t>
  </si>
  <si>
    <t>Secretaría de Educación</t>
  </si>
  <si>
    <t>Subsecretaría de Planeación Sectorial</t>
  </si>
  <si>
    <t>BP260047011010222</t>
  </si>
  <si>
    <t>BP260047011010223</t>
  </si>
  <si>
    <t>BP260047011010224</t>
  </si>
  <si>
    <t>Realizar obras de adecuación en sedes educativas Oficiales para la mitigación del riesgo</t>
  </si>
  <si>
    <t>V1= sedes educativas con infraestructura mejorada</t>
  </si>
  <si>
    <t>BP260047011010225</t>
  </si>
  <si>
    <t>BP260047011010226</t>
  </si>
  <si>
    <t>Realizar Interventoría a obras de adecuación en sedes educativas Oficiales para la mitigación del riesgo</t>
  </si>
  <si>
    <t>BP260047011010227</t>
  </si>
  <si>
    <t>BP260047011010228</t>
  </si>
  <si>
    <t>BP260047011010230</t>
  </si>
  <si>
    <t>Realizar Interventoría a las obras de emergencia en las Sedes Educativas Oficiales de Santiago de Cali</t>
  </si>
  <si>
    <t>BP260047011010231</t>
  </si>
  <si>
    <t>BP260047011010232</t>
  </si>
  <si>
    <t>BP26005257</t>
  </si>
  <si>
    <t>Fortalecimiento de la gestión financiera de los fondos de servicios educativos de las Instituciones Educativas Oficiales de Santiago de Cali</t>
  </si>
  <si>
    <t>BP260052571010104</t>
  </si>
  <si>
    <t>Apoyar la asignación de recursos propios a los fondos de servicios educativos de las IEO de la zona rural</t>
  </si>
  <si>
    <t xml:space="preserve">
Se transfirieron recursos a tres instituciones educativas oficiales
Se transfirieron recursos a las 14 instituciones educativas de la zona rural</t>
  </si>
  <si>
    <t>Establecimientos educativos en operación</t>
  </si>
  <si>
    <t>Servicio educativo</t>
  </si>
  <si>
    <t xml:space="preserve">
Se transfirieron recursos a las instituciones educativas oficiales.
Se transfirieron recursos a las 14 instituciones educativas oficiales rurales
Los recursos de fondos de servicio para las 78 instituciones educativas de la zona urbana ya tienen RPC (estan comprometidos)</t>
  </si>
  <si>
    <t>Subsecretaría Administrativa y financiera</t>
  </si>
  <si>
    <t>BP260052571010103</t>
  </si>
  <si>
    <t>Apoyar la asignación de recursos propios a los fondos de servicios educativos de las IEO de la zona urbana</t>
  </si>
  <si>
    <t xml:space="preserve">
Los recursos de fondos de servicio para las 78 instituciones educativas de la zona urbana ya tienen RPC (estan comprometidos)</t>
  </si>
  <si>
    <t>BP260052571010105</t>
  </si>
  <si>
    <t>Prestar el servicio de mantenimiento, soporte y actualización del módulo financiero ASCII para la consolidación y seguimiento de la información financiera de los FSE</t>
  </si>
  <si>
    <t xml:space="preserve">
Esta actividad se encuentra en etapa precontractual</t>
  </si>
  <si>
    <t>BP260052571010102</t>
  </si>
  <si>
    <t>Transferir los recursos de gratuidad educativa a los fondos de servicios educativos de las IEO de la zona rural de Santiago de Cali</t>
  </si>
  <si>
    <t>BP260052571010101</t>
  </si>
  <si>
    <t>Transferir los recursos de gratuidad educativa a los fondos de servicios educativos de las IEO de la zona urbana de Santiago de Cali</t>
  </si>
  <si>
    <t>BP26005265</t>
  </si>
  <si>
    <t>Fortalecimiento de la atención educativa integral a la población con discapacidad y capacidad y/o talento excepcional del Distrito de Santiago de Cali</t>
  </si>
  <si>
    <t>BP260052651010101</t>
  </si>
  <si>
    <t>Apoyar con intérpretes de lengua de señas colombiana y modelos lingüísticos a estudiantes sordos de las Instituciones Educativas Oficiales (IEO)</t>
  </si>
  <si>
    <t>V3= Número de estudiantes con discapacidad matriculados en las Instituciones Educativas Oficiales con estrategias de educación inclusiva</t>
  </si>
  <si>
    <t xml:space="preserve">
En febrero, se llevó a cabo la gestion del personal de apoyo requerido para la atención de la población con discapacidad auditiva matriculada en las Instituciones Educativas Oficiales (IEO).
Durante marzo, se llevó a cabo el proceso de vinculación del personal especializado para brindar atención a los estudiantes con discapacidad auditiva en las Instituciones Educativas Oficiales (IEO). Esta contratación garantiza el apoyo necesario para su inclusión y desarrollo académico.</t>
  </si>
  <si>
    <t>Estudiantes pertenecientes a grupos vulnerables atendidos con estrategias de educación inclusiva</t>
  </si>
  <si>
    <t>Servicio de fomento para la permanencia en programas de educación formal</t>
  </si>
  <si>
    <t xml:space="preserve">
Se presto atencion educativa a la población con discapacidad matriculados en las Instituciones Educativas Oficiales (IEO).
En el mes de marzo, se llevó a cabo el proceso de vinculación del personal especializado para la atención de estudiantes con discapacidad auditiva, y capacidades y talentos excepcionales, en las Instituciones Educativas Oficiales (IEO). Este avance contribuye al cumplimiento de la meta establecida, asegurando el apoyo necesario para su inclusión y desarrollo académico. La contratación de estos profesionales permite fortalecer los procesos educativos y garantizar el acceso a una educación inclusiva y de calidad para esta población, a su vez también se realizó la gestión con la fundaciones para la atención educativa de jóvenes con discapacidad, dentro de la modalidad de Educación Adecuada para la Integración Social, se están definiendo y ejecutando los planes de atención y seguimiento, con el propósito de garantizar un acompañamiento efectivo a los beneficiarios y fortalecer su proceso educativo e inclusión social</t>
  </si>
  <si>
    <t>Subsecretaría de Cobertura Educativa</t>
  </si>
  <si>
    <t>BP260052651010114</t>
  </si>
  <si>
    <t>BP260052651010103</t>
  </si>
  <si>
    <t>Brindar apoyo pedagógico para los estudiantes con capacidades y/o talentos excepcionales de las Instituciones Educativas Oficiales (IEO)</t>
  </si>
  <si>
    <t>V4= Número de estudiantes con capacidades y/o talentos excepcionales matriculados en las Instituciones Educativas Oficiales con estrategias de educación inclusiva</t>
  </si>
  <si>
    <t xml:space="preserve">
En febrero, se llevó a cabo la gestion del personal de apoyo requerido para la atención de la población con discapacidad auditiva matriculada en las Instituciones Educativas Oficiales (IEO).
En marzo, se llevó a cabo la gestion del equipo de apoyo para la atención de estudiantes con capacidades y talentos excepcionales en las Instituciones Educativas Oficiales (IEO). Esta vinculación busca garantizar estrategias pedagógicas adecuadas a sus necesidades.</t>
  </si>
  <si>
    <t>BP260052651010113</t>
  </si>
  <si>
    <t>BP260052651010102</t>
  </si>
  <si>
    <t>Brindar apoyo pedagógico para los estudiantes con discapacidad de las Instituciones Educativas Oficiales (IEO)</t>
  </si>
  <si>
    <t>BP260052651010111</t>
  </si>
  <si>
    <t>BP260052651010106</t>
  </si>
  <si>
    <t>Dotar con paquetes escolares a la población con discapacidad visual de las Instituciones Educativas Oficiales (IEO)</t>
  </si>
  <si>
    <t>BP260052651010109</t>
  </si>
  <si>
    <t>Realizar la atención Educativa para jóvenes con discapacidad en la modalidad de Educación adecuada para la integración social</t>
  </si>
  <si>
    <t>V5= Número estudiantes con discapacidad vinculados a educacion adecuada para la integracion social y educacion para el trabajo y desarrollo humano</t>
  </si>
  <si>
    <t xml:space="preserve">
Se realizó a contratación de las fundaciones para la atención educativa de jóvenes con discapacidad en la modalidad de Educación Adecuada para la Integración Social. Actualmente, se encuentran en la fase inicial de ejecución del contrato, estableciendo los planes de atención y seguimiento a los beneficiarios.
La Gestion con las fundaciones para la atención educativa de jóvenes con discapacidad, dentro de la modalidad de Educación Adecuada para la Integración Social, se realizó de manera exitosa. Actualmente, se están estableciendo los planes de atención y seguimiento para garantizar el acompañamiento efectivo a los beneficiarios.</t>
  </si>
  <si>
    <t>BP260052651010112</t>
  </si>
  <si>
    <t>BP260052651010108</t>
  </si>
  <si>
    <t>Realizar la atención Educativa para jóvenes con discapacidad en la modalidad de Educación para el trabajo y el desarrollo humano</t>
  </si>
  <si>
    <t xml:space="preserve">
Se realizó a contratación de las fundaciones para la atención educativa de jóvenes con discapacidad en la modalidad de Educación Adecuada para la Integración Social. Actualmente, se encuentran en la fase inicial de ejecución del contrato, estableciendo los planes de atención y seguimiento a los beneficiarios.
El proceso de gestion con las fundaciones para la atención educativa de jóvenes con discapacidad en la modalidad de Educación para el Trabajo y el Desarrollo Humano se ha completado.</t>
  </si>
  <si>
    <t>BP260052651010110</t>
  </si>
  <si>
    <t>BP260052651020104</t>
  </si>
  <si>
    <t>Capacitar docentes en Diseño Universal de Aprendizaje (DUA) para la atención de la población escolar con discapacidad y/o talento excepcional</t>
  </si>
  <si>
    <t>BP260052651030101</t>
  </si>
  <si>
    <t>Dotar herramientas técnicas, tecnológicas y didácticas para la atención de la población escolar con discapacidad</t>
  </si>
  <si>
    <t>V1= Sedes educativas oficiales beneficiadas con dotación</t>
  </si>
  <si>
    <t>Sedes educativas oficiales beneficiadas con dotación</t>
  </si>
  <si>
    <t>Infraestructura educativa dotada</t>
  </si>
  <si>
    <t>BP260052651030102</t>
  </si>
  <si>
    <t>Dotar sala audiovisual para la población escolar con discapacidad auditiva</t>
  </si>
  <si>
    <t>BP26005282</t>
  </si>
  <si>
    <t>Mejoramiento de las condiciones de conectividad de las sedes de las instituciones educativas oficiales de Santiago de Cali</t>
  </si>
  <si>
    <t>BP260052821010104</t>
  </si>
  <si>
    <t>Brindar soporte técnico y mantenimiento a la infraestructura de red implementada</t>
  </si>
  <si>
    <t>Sedes educativas oficiales con servicio de conectividad mejorado</t>
  </si>
  <si>
    <t>BP260052821010103</t>
  </si>
  <si>
    <t>Realizar instalación y configuración de la infraestructura de red e interconexión a REMI</t>
  </si>
  <si>
    <t>BP260052821020101</t>
  </si>
  <si>
    <t>Adquirir servicio de conectividad a internet para las sedes educativas</t>
  </si>
  <si>
    <t>BP260052821020102</t>
  </si>
  <si>
    <t>Realizar adecuaciones a las redes LAN y WLAN, a través de la bolsa de repuestos y suministros</t>
  </si>
  <si>
    <t>BP26005289</t>
  </si>
  <si>
    <t>Fortalecimiento de la convivencia escolar y los proyectos pedagógicos transversales en las IEO de Santiago de Cali</t>
  </si>
  <si>
    <t>BP260052891010101</t>
  </si>
  <si>
    <t>Actualizar los manuales de convivencia escolar y los proyectos pedagógicos transversales en las Instituciones Educativas Oficiales del Distrito de Santiago de Cali</t>
  </si>
  <si>
    <t>Instituciones Educativas Oficiales con implementación de la estrategia de atención integral en convivencia escolar</t>
  </si>
  <si>
    <t>Servicio de apoyo a la atención integral para la convivencia escolar</t>
  </si>
  <si>
    <t>Subsecretaría de Calidad Educativa</t>
  </si>
  <si>
    <t>BP260052891010108</t>
  </si>
  <si>
    <t>Implementar una estrategia integral para la convivencia escolar en las Instituciones Educativas Oficiales de Santiago de Cali</t>
  </si>
  <si>
    <t>BP260052891010109</t>
  </si>
  <si>
    <t>BP260052891010105</t>
  </si>
  <si>
    <t>Realizar formación a docentes y agentes educativos de las IEO focalizadas en resolución de conflictos.</t>
  </si>
  <si>
    <t>BP260052891010103</t>
  </si>
  <si>
    <t>Realizar Jornadas Pedagógicas relacionadas con la implementación de la ruta de atención integral a los docentes de las Instituciones Educativas Oficiales</t>
  </si>
  <si>
    <t>BP260052891020101</t>
  </si>
  <si>
    <t>Realizar acompañamiento para el fortalecimiento de los Proyectos Pedagógicos Transversales</t>
  </si>
  <si>
    <t>Servicio de asistencia técnica en educación inicial, preescolar, básica y media</t>
  </si>
  <si>
    <t>BP260052891020102</t>
  </si>
  <si>
    <t>Realizar un documento de lineamientos técnicos para la integración curricular desde los diferentes enfoques de la convivencia escolar</t>
  </si>
  <si>
    <t>BP260052891020202</t>
  </si>
  <si>
    <t>Realizar Dotación de mobiliario para propiciar ambientes de aprendizaje significativo a través de la implementación de los PPT para Educación integral</t>
  </si>
  <si>
    <t>BP260052891020201</t>
  </si>
  <si>
    <t>Realizar Dotación de recursos educativos didácticos para propiciar ambientes de aprendizaje significativo a través de la implementación de los PPT</t>
  </si>
  <si>
    <t>BP260052891020301</t>
  </si>
  <si>
    <t>Realizar talleres de experiencias significativas con el fin de fortalecer los proyectos pedagógicos transversales desde un enfoque integral</t>
  </si>
  <si>
    <t>BP26005322</t>
  </si>
  <si>
    <t>Fortalecimiento de la atención educativa a estudiantes de zona rural, extraedad, en condición de enfermedad, joven, adulta y analfabeta matriculados en las instituciones educativas oficiales con metodologías flexibles en Santiago de Cali</t>
  </si>
  <si>
    <t>BP260053221010102</t>
  </si>
  <si>
    <t>Realizar acompañamiento a la implementación de modelos educativos flexibles de extraedad</t>
  </si>
  <si>
    <t>Estudiantes atendidos a través de Metodologías Educativas Flexibles para la población en extraedad, educación formal de jóvenes y adultos y apoyo académico especial y emocional</t>
  </si>
  <si>
    <t>Servicio educación formal por modelos educativos flexibles</t>
  </si>
  <si>
    <t xml:space="preserve">
Se atendieron 4 estudiantes de las IEO en la modalidad hospitalaria con enfermedades crónicas
Se atendieron 17 NNAJ Hospitalizados registro matricula oficial, 5 NNAJ Atendidos en AAE establecimiento registrados en matricula oficial y 7 NNAJ atendidos registrados en la matricula oficial para un total de 29 Estudiantes de las IEO.</t>
  </si>
  <si>
    <t>BP260053221010103</t>
  </si>
  <si>
    <t>Realizar acompañamiento a la implementación de modelos educativos flexibles de zona rural</t>
  </si>
  <si>
    <t>V3= Número estudiantes con Metodologías Flexibles para Educación Rural.</t>
  </si>
  <si>
    <t>BP260053221010105</t>
  </si>
  <si>
    <t>Realizar acompañamiento emocional a la comunidad educativa que implementa la estrategia de Apoyo Académico Especial</t>
  </si>
  <si>
    <t>BP260053221010104</t>
  </si>
  <si>
    <t>Realizar atención educativa a los estudiantes con enfermedad crónica, enfermedad rara y embarazo que están matriculados en las Instituciones Educativas Oficiales</t>
  </si>
  <si>
    <t xml:space="preserve">
Se contrató una docente para atención en la modalidad hospitalaria beneficiando a 4 estudiantes de IEO con enfermedades cronicas
Se gestiono el apoyo de 2 docentes domiciliarios y 2 docentes para área hospitalaria, para un total de 4 docentes que atienden en la estrategia de Apoyo académico especial, Se atendieron 17 NNAJ Hospitalizados registro matricula oficial, 5 NNAJ Atendidos en AAE establecimiento registrados en matricula oficial y 7 NNAJ atendidos registrados en la matricula oficial para n total de 29 Estudiantes de las IEO.</t>
  </si>
  <si>
    <t>BP260053221010101</t>
  </si>
  <si>
    <t>Realizar la atención educativa en aulas de modelos educativos flexibles de extraedad</t>
  </si>
  <si>
    <t>BP260053221010108</t>
  </si>
  <si>
    <t>Realizar orientación y asistencia técnica a directivos docentes y docentes sobre los componentes administrativos, pedagógicos y de gestión en la implementación de los modelos flexibles</t>
  </si>
  <si>
    <t xml:space="preserve">
Se gestiono el apoyo de dos profesionales para el acompañamiento y orientacion a 37 docentes de las a IEO en Modelos Educativos Flexible
En Metodologias educativas flexibles se han desarrollado asistencias tecnicas en 3 IEO benefiando a 13 docentes, 6 directivos docentes , 1 auxiliar administrativo</t>
  </si>
  <si>
    <t>BP260053221010206</t>
  </si>
  <si>
    <t>Realizar evento académico con los docentes que atienden estudiantes en condición de enfermedad crónica, enfermedad rara y embarazo</t>
  </si>
  <si>
    <t>BP260053221010201</t>
  </si>
  <si>
    <t>Realizar formación a docentes de modelos educativos flexibles de extraedad</t>
  </si>
  <si>
    <t>BP260053221010202</t>
  </si>
  <si>
    <t>Realizar formación a docentes de modelos educativos flexibles de zona rural</t>
  </si>
  <si>
    <t>BP260053221010204</t>
  </si>
  <si>
    <t>Realizar formación a docentes de modelos flexibles para educación formal de jóvenes, adultos y adulto mayor</t>
  </si>
  <si>
    <t>BP260053221010207</t>
  </si>
  <si>
    <t>Realizar procesos de sensibilización hacia la cultura de vejez y envejecimiento</t>
  </si>
  <si>
    <t>BP260053221010303</t>
  </si>
  <si>
    <t>Dotar ambientes educativos para estudiantes en condición enfermedad crónica, enfermedad rara y embarazo para las modalidades domiciliaria y hospitalaria del apoyo académico especial</t>
  </si>
  <si>
    <t>BP260053221010301</t>
  </si>
  <si>
    <t>Dotar de canasta educativa requerida para los modelos educativos flexibles de extraedad</t>
  </si>
  <si>
    <t>BP260053221010302</t>
  </si>
  <si>
    <t>Dotar de canasta educativa requerida para los modelos educativos flexibles de zona rural y aula multigrado</t>
  </si>
  <si>
    <t>BP260053221010304</t>
  </si>
  <si>
    <t>Dotar de canasta educativa requerida para los modelos educativos flexibles para educación formal de jóvenes, adultos y adulto mayor</t>
  </si>
  <si>
    <t>V2= Número estudiantes atendidos con metodologías flexibles para jóvenes y adultos.</t>
  </si>
  <si>
    <t>BP26005333</t>
  </si>
  <si>
    <t>Fortalecimiento de estrategias de educación inclusiva para población víctima, migrante y con vulnerabilidad socioeconómica matriculada en las instituciones educativas oficiales del Distrito de Santiago de Cali</t>
  </si>
  <si>
    <t>BP260053331010103</t>
  </si>
  <si>
    <t>Dotar de paquetes escolares a estudiantes migrantes y vulnerables socioeconómicamente matriculados en las IEO</t>
  </si>
  <si>
    <t>V6= Número de estudiantes clasificados en grupos A,B,C del SISBEN, Víctimas del Conflicto y migrantes beneficiarios de estrategias de Educación Inclusiva</t>
  </si>
  <si>
    <t>BP260053331010102</t>
  </si>
  <si>
    <t>Dotar paquetes escolares a estudiantes víctimas del conflicto armado matriculados en las IEO</t>
  </si>
  <si>
    <t>BP260053331010107</t>
  </si>
  <si>
    <t>Realizar acompañamiento situado con intérpretes de lenguas nativas para estudiantes víctimas del conflicto armado que son población indígena y que se encuentran matriculados en instituciones educativas oficiales</t>
  </si>
  <si>
    <t>V2= Número estudiantes con implementación de procesos etnoeducativos para comunidades indígenas.
V6= Número de estudiantes clasificados en grupos A,B,C del SISBEN, Víctimas del Conflicto y migrantes beneficiarios de estrategias de Educación Inclusiva</t>
  </si>
  <si>
    <t>BP260053331010109</t>
  </si>
  <si>
    <t>Realizar formación a docentes para la atención de población víctima del conflicto armado y migrante</t>
  </si>
  <si>
    <t>BP260053331010106</t>
  </si>
  <si>
    <t>Realizar formación a estudiantes víctimas del conflicto armado, migrantes, y comunidad de acogida para reforzar competencias (habilidades) socioemocionales y proyecto de vida</t>
  </si>
  <si>
    <t>BP26005337</t>
  </si>
  <si>
    <t>Implementación del Observatorio de la Educación para el monitoreo del sector educativo de Santiago de Cali</t>
  </si>
  <si>
    <t>BP260053371010102</t>
  </si>
  <si>
    <t>Elaborar resultados que permitan caracterizar y monitorear el sector educativo, a partir de datos, indicadores y cartografía.</t>
  </si>
  <si>
    <t>Observatorio de educación en operación</t>
  </si>
  <si>
    <t>Servicios de información en materia educativa</t>
  </si>
  <si>
    <t>Se adelentó solicitud de Acuerdo transferencia de datos entre DAPD y SED, y proceso de adquisición Power Bi, con visto bueno de DATIC
Se depuro y consolido base de dato SIMAT Anexos 6A- 5A y Sistema HUMANO de 2019 a 2024
Se realizó la clasificación de planteles educativos oficiales 2020-2024 con base en los resultados de la prueba Saber 11.
Se realizó la solicitud de compra de la licencia de software Microsoft Power BI. Se elaboró el requerimiento, se consiguió el concepto técnico de viabilidad de DATIC y se hizo el proceso ante contratación.
Se realizó el análisis de las Tasas de: cobertura educativa bruta y neta, repitencia, deserción escolar, extra-edad, aprobación en Cali general en Cali general, según por niveles educativos y por comunas, entre otros análisis de matrícula de las IEO de Santiago de Cali en el marco del aporte de la Secretaría de Educación al informe Cali, cómo vamos 2024.
Se inició el proceso de Prototipado y el Caso de Uso para el Observatorio con el acompañamiento del equipo de DATIC.</t>
  </si>
  <si>
    <t>BP260053371010104</t>
  </si>
  <si>
    <t>Realizar acciones que fortalezcan la gestión y la calidad de los datos del sector educativo</t>
  </si>
  <si>
    <t>Se adelantó solicitud de Acuerdo transferencia de datos entre DAPD y SED, y proceso de adquisición Power Bi, con visto bueno de DATIC
Se depuro y consolido base de dato SIMAT Anexos 6A- 5A y Sistema HUMANO de 2019 a 2024
Se tiene PAC y PAA para la adquisición de las licencias de Microsoft Power BI Premium per User. También, se realizó la clasificación de planteles educativos oficiales 2020-2024 con base en los resultados de la prueba Saber 11.
Se realizó la solicitud de compra de la licencia de software Microsoft Power BI. Se elaboró el requerimiento, se consiguió el concepto técnico de viabilidad de DATIC y se hizo el proceso ante contratación.</t>
  </si>
  <si>
    <t>BP260053371010101</t>
  </si>
  <si>
    <t>Realizar la consolidación, depuración, procesamiento y análisis de datos relevantes para la caracterización y monitoreo del sector educativo.</t>
  </si>
  <si>
    <t>BP260053371010105</t>
  </si>
  <si>
    <t>Realizar la estructuración e implementación del componente tecnológico asociado a la gestión de datos y visualización de resultados.</t>
  </si>
  <si>
    <t>BP260053371010106</t>
  </si>
  <si>
    <t>BP26005338</t>
  </si>
  <si>
    <t>Mejoramiento de las Competencias en lengua extranjera de los estudiantes de las Instituciones Educativas Oficiales del distrito de Santiago de Cali</t>
  </si>
  <si>
    <t>BP260053381010102</t>
  </si>
  <si>
    <t>Diseñar el esquema pedagógico, metodológico, logístico y operativo para la asistencia técnica en las Instituciones Educativas Oficiales del Distrito de Santiago de Cali</t>
  </si>
  <si>
    <t>IEO con estrategias de mejoramiento en competencias comunicativas de lengua extranjera</t>
  </si>
  <si>
    <t xml:space="preserve">
Se realizaron 22 informes del análisis de Plan de área de su triangulación con el PEI y las oportunidades de mejora de 22 IEO.
Se inició la estructuración del proceso en la etapa precontractual: Análisis de Sector y Estudios Previos</t>
  </si>
  <si>
    <t>BP260053381010103</t>
  </si>
  <si>
    <t>Implementar proceso de asistencia técnica a los docentes de las Instituciones Educativas Oficiales del Distrito de Santiago de Cali</t>
  </si>
  <si>
    <t>BP260053381010101</t>
  </si>
  <si>
    <t>Realizar asistencia técnica para detallar metodológica y conceptualmente las prácticas de enseñanza y aprendizaje de lengua extranjera en las Instituciones Educativas Oficiales del Distrito de Santiago de Cali</t>
  </si>
  <si>
    <t>BP260053381010105</t>
  </si>
  <si>
    <t>Realizar seguimiento al proceso de asistencia técnica en las Instituciones Oficiales del Distrito de Santiago de Cali</t>
  </si>
  <si>
    <t xml:space="preserve">
Se realizaron 22 informes del análisis de Plan de área de su triangulación con el PEI y las oportunidadmes de mejora de 22 IEO
Se realizó una asistencia técnica a la IEO Eva Riascos Plata.
Se realizaron 15 informes de análisis de los planes de área de lengua extranjera de 15 IEO. Además de la depuración y ajuste del instrumento matriz de análisis que triangula en Proyecto Educativo Institucional, Plan de área de lengua extranjera y planes de aula.</t>
  </si>
  <si>
    <t>BP260053381010207</t>
  </si>
  <si>
    <t>Aplicar prueba de entrada a Estudiantes de las Instituciones Educativas Oficiales del Distrito de Santiago de Cali</t>
  </si>
  <si>
    <t>Servicio educativos de promoción del bilingüismo</t>
  </si>
  <si>
    <t xml:space="preserve">
Se estructuró el requerimiento técnico de acuerdo a las necesidades del proyecto para el proceso formativo de estudiantes. Se realizó seguimiento a la implementación del uso de las licencias para el mejoramiento de la enseñanza de lengua extranjera entregadas en la vigencia 2024.
Se inició la estructuración del proceso en la etrapa precontractual: Análisis de Sector y Estudios Previos</t>
  </si>
  <si>
    <t>BP260053381010206</t>
  </si>
  <si>
    <t>Aplicar prueba de salida a estudiantes de las Instituciones Educativas Oficiales del Distrito de Santiago de Cali</t>
  </si>
  <si>
    <t>BP260053381010209</t>
  </si>
  <si>
    <t>Realizar implementación de las estrategias de formación a estudiantes de las Instituciones Educativas Oficiales del Distrito de Santiago de Cali</t>
  </si>
  <si>
    <t>BP260053381010205</t>
  </si>
  <si>
    <t>Realizar seguimiento a la formación de los estudiantes de las Instituciones Educativas Oficiales del Distrito de Santiago de Cali</t>
  </si>
  <si>
    <t>BP260053381010208</t>
  </si>
  <si>
    <t>BP260053381020101</t>
  </si>
  <si>
    <t>Aplicar prueba de entrada a docentes y directivos docentes de las Instituciones Educativas Oficiales del Distrito de Santiago de Cali</t>
  </si>
  <si>
    <t>Servicio educativo de promoción del bilingüismo para docentes</t>
  </si>
  <si>
    <t xml:space="preserve">
Se inició la estructuración del proceso en la etrapa precontractual: Análisis de Sector y Estudios Previos</t>
  </si>
  <si>
    <t>BP260053381020108</t>
  </si>
  <si>
    <t>Aplicar prueba de salida a docentes y directivos docentes de las Instituciones Educativas Oficiales del Distrito de Santiago de Cali</t>
  </si>
  <si>
    <t>BP260053381020111</t>
  </si>
  <si>
    <t>Implementar estrategia de inmersión para docentes de las Instituciones Educativas Oficiales del Distrito de Santiago de Cali</t>
  </si>
  <si>
    <t>BP260053381020109</t>
  </si>
  <si>
    <t>Presentar las experiencias significativas que involucran el aprendizaje y la enseñanza de lengua extranjera en el marco del Foro Educativo Distrital</t>
  </si>
  <si>
    <t>BP260053381020102</t>
  </si>
  <si>
    <t>Realizar implementación de las estrategias de formación docente de las Instituciones Educativas Oficiales del Distrito de Santiago de Cali</t>
  </si>
  <si>
    <t>BP260053381020110</t>
  </si>
  <si>
    <t>Realizar seguimiento a la formación docente de las Instituciones Educativas Oficiales del Distrito de Santiago de Cali</t>
  </si>
  <si>
    <t xml:space="preserve">
Se diseñó el esquema de supervisión y los instrumentos de reporte de la formación a docentes, además la estrategia de comunicación para la convocatoria de los docentes con su debido cronograma y desglose de piezas comunicativas</t>
  </si>
  <si>
    <t>BP26005341</t>
  </si>
  <si>
    <t>Mejoramiento de la atención educativa para los estudiantes pertenecientes al Sistema de Responsabilidad Penal Adolescente del Distrito de Santiago de Cali</t>
  </si>
  <si>
    <t>BP260053411010106</t>
  </si>
  <si>
    <t>Brindar materiales para el desarrollo de estrategias educativas para los estudiantes del Sistema de Responsabilidad Adolescente (SPRA)</t>
  </si>
  <si>
    <t>V7= Número de estudiantes del Sistema de Responsabilidad Penal Adolescente con estrategias de educación inclusiva</t>
  </si>
  <si>
    <t>BP260053411010110</t>
  </si>
  <si>
    <t>BP260053411010111</t>
  </si>
  <si>
    <t>Dotar equipos tecnológicos para la atención de la población del Sistema de Responsabilidad Adolescente (SPRA)</t>
  </si>
  <si>
    <t>BP260053411010101</t>
  </si>
  <si>
    <t>Proporcionar guías de trabajo por niveles educativos para la atención a la población del Sistema de Responsabilidad Penal Adolescente</t>
  </si>
  <si>
    <t>BP260053411010109</t>
  </si>
  <si>
    <t>BP260053411010105</t>
  </si>
  <si>
    <t>Proporcionar Kit escolar a la población del Sistema de Responsabilidad Adolescente (SPRA) con medidas no privativas de la libertad.</t>
  </si>
  <si>
    <t>BP260053411010113</t>
  </si>
  <si>
    <t>BP260053411010107</t>
  </si>
  <si>
    <t>Realizar la nivelación de competencias de educación formal básica y media para la población del Sistema de Responsabilidad Penal Adolescente (SPRA) con medidas no privativas de la libertad</t>
  </si>
  <si>
    <t>BP260053411010112</t>
  </si>
  <si>
    <t>BP260053411020102</t>
  </si>
  <si>
    <t>Realizar capacitación a docentes en estrategias para la atención educativa a estudiantes del Sistema de Responsabilidad Adolescente (SPRA) con medidas no privativas de la libertad</t>
  </si>
  <si>
    <t>BP260053411020101</t>
  </si>
  <si>
    <t>Realizar talleres de capacitación a docentes en estrategias para la atención educativa a estudiantes del Sistema de Responsabilidad Adolescente (SPRA) con medidas privativas de la libertad</t>
  </si>
  <si>
    <t>BP26005347</t>
  </si>
  <si>
    <t>Prestación del servicio de transporte escolar a la población estudiantil de las Instituciones Educativas Oficiales de Santiago de Cali</t>
  </si>
  <si>
    <t>BP260053471010102</t>
  </si>
  <si>
    <t>Acompañar las etapas de planeación, ejecución, seguimiento y evaluación de la estrategia de transporte escolar</t>
  </si>
  <si>
    <t xml:space="preserve">
Durante el mes de marzo no se realizó contratación de esta actividad.</t>
  </si>
  <si>
    <t>Estudiantes de las Instituciones Educativas Oficiales beneficiados con estrategia de Transporte Escolar.</t>
  </si>
  <si>
    <t>Servicio de apoyo a la permanencia con transporte escolar</t>
  </si>
  <si>
    <t xml:space="preserve">
Debido a republicacion del proceso en bolsa el dia 20 de febrero, se declara la urgencia manifiesta mediante decreto 0078 de 2025, reaizando proceso de contratación directa con incicio de ejecucion el dia 25 de febrero, contrataos que van hasta el dia 7 de marzo de 2025.
Se está prestando el servicio a 20.513 estudiantes, lo que se reportará una vez se encuentre obligado el presupuesto de la actividad “Prestar el servicio de transporte escolar terrestre a los estudiantes de las instituciones educativas oficiales de Santiago de Cali”</t>
  </si>
  <si>
    <t>BP260053471010106</t>
  </si>
  <si>
    <t>BP260053471010105</t>
  </si>
  <si>
    <t>Prestar el servicio de transporte escolar terrestre a los estudiantes de las instituciones educativas oficiales de Santiago de Cali</t>
  </si>
  <si>
    <t>V1= Estudiantes de las Instituciones Educativas Oficiales beneficiados con Transporte Escolar que residen en la zona rural de difícil acceso.
V2= Estudiantes beneficiados con el servicio de Transporte Escolar que residen en la zona urbana y ladera. 
V3= Estudiantes beneficiados con el servicio de Transporte Escolar con Discapacidad.
V4= Estudiantes beneficiados con el servicio de Transporte Escolar de las Instituciones Educativas Oficiales intervenidas con obras de infraestructura.</t>
  </si>
  <si>
    <t xml:space="preserve">
El 25 de febrero se inicia la prestacion del servicio de transporte escolar, atendiendo a 20513 estudiantes.
En el mes de marzo inicia la ejecucion de contrato para prestar el servicio de transporte escolar a 20513 estudiantes</t>
  </si>
  <si>
    <t>BP260053471010107</t>
  </si>
  <si>
    <t>Realizar operaciones con la bolsa mercantil de Colombia "BMC"</t>
  </si>
  <si>
    <t xml:space="preserve">
Con respecto al contrato de operación por intermediación en la Bolsa Mercantil de Colombia, entre la Secretaría de Educación Distrital y Geo-Capital SAS, se generó la RPC el 12 de febrero de 2025. La rueda de negocios, inicialmente prevista para el 20 de febrero de 2025, tuvo que ser republicada por falta de oferentes calificados. La nueva fecha para la rueda de negocios se estableció para el 04 de marzo de 2025. Debido a esto, el contrato de intermediación mercantil no se llevó a cabo en febrero
Actualmente se encuentra en revision desde la supervision del contrato para la autorizacion del pago de la cuota por comision y servicion de registro de bolsa</t>
  </si>
  <si>
    <t>BP26005348</t>
  </si>
  <si>
    <t>Apoyo en la operación de las Instituciones Educativas Oficiales del Distrito Especial de Santiago de Cali</t>
  </si>
  <si>
    <t>BP260053481010109</t>
  </si>
  <si>
    <t>Arrendar inmuebles para la prestación del servicio educativo de Sedes Educativas Oficiales del Distrito de Santiago de Cali</t>
  </si>
  <si>
    <t xml:space="preserve">
Se realizo el pago del arrendamiento</t>
  </si>
  <si>
    <t xml:space="preserve">
Se realizo el pago de los Servicios Publicos correspondiente a las 92Instituciones Educativas Oficiales del Distrito de Santiago de Cali
Se realiza el pago de los servicios publicos de las 92 IEO</t>
  </si>
  <si>
    <t>BP260053481010117</t>
  </si>
  <si>
    <t>BP260053481010105</t>
  </si>
  <si>
    <t>Realizar el pago de la Tasa de Seguridad y Convivencia Ciudadana de las Instituciones Educativas Oficiales del Distrito de Santiago de Cali</t>
  </si>
  <si>
    <t>BP260053481010115</t>
  </si>
  <si>
    <t>BP260053481010101</t>
  </si>
  <si>
    <t>Realizar el pago del servicio de acueducto de las Instituciones Educativas Urbanas del Distrito de Santiago de Cali</t>
  </si>
  <si>
    <t>BP260053481010111</t>
  </si>
  <si>
    <t>BP260053481010106</t>
  </si>
  <si>
    <t>Realizar el pago del servicio de Acueducto y Alcantarillado de las Instituciones Educativas Rurales del Distrito de Santiago de Cali</t>
  </si>
  <si>
    <t>BP260053481010116</t>
  </si>
  <si>
    <t>BP260053481010102</t>
  </si>
  <si>
    <t>Realizar el pago del servicio de alcantarillado de las Instituciones Educativas Urbanas del Distrito de Santiago de Cali</t>
  </si>
  <si>
    <t>BP260053481010112</t>
  </si>
  <si>
    <t>BP260053481010103</t>
  </si>
  <si>
    <t>Realizar el pago del servicio de energía de las Instituciones Educativas Oficiales del Distrito de Santiago de Cali</t>
  </si>
  <si>
    <t>BP260053481010113</t>
  </si>
  <si>
    <t>BP260053481010104</t>
  </si>
  <si>
    <t>Realizar el pago del servicio de Recolección de Residuos Sólidos de las Instituciones Educativas Oficiales del Distrito de Santiago de Cali</t>
  </si>
  <si>
    <t>BP260053481010114</t>
  </si>
  <si>
    <t>BP26005349</t>
  </si>
  <si>
    <t>Administración de la nómina del personal docente, directivo docente y administrativo de las Instituciones Educativas Oficiales de Santiago de Cali</t>
  </si>
  <si>
    <t>BP260053491010171</t>
  </si>
  <si>
    <t>APORTES CESANTÍAS - PATRONO DOCENTES</t>
  </si>
  <si>
    <t>Se liquidó y pagó oportunamente la nómina de docentes, directivos docentes y administrativos de las 92 instituciones educativas
Se liquidó y pagó oportunamente la nómina de docentes, directivos docentes y administrativos de las 92 instituciones educativas
Se liquidó y pagó oportunamente la nómina de docentes, directivos docentes y administrativos de las 92 instituciones educativas</t>
  </si>
  <si>
    <t>BP260053491010143</t>
  </si>
  <si>
    <t>APORTES CESANTÍAS ANUALIZADAS ADMINISTRATIVOS IEO</t>
  </si>
  <si>
    <t>Se pagó la obligación laboral del mes de enero
Se pagó la obligación laboral en el mes de febrero
Se liquidó la prestación y se realizó el traslado a los fondos privados correspondientes</t>
  </si>
  <si>
    <t>BP260053491010125</t>
  </si>
  <si>
    <t>APORTES CESANTÍAS PATRONALES DIRECTIVOS DOCENTES</t>
  </si>
  <si>
    <t>BP260053491010152</t>
  </si>
  <si>
    <t>APORTES CESANTÍAS RETROACTIVAS PARCIALES ADMINISTRATIVOS IEO</t>
  </si>
  <si>
    <t>BP260053491010144</t>
  </si>
  <si>
    <t>APORTES PENSIÓN ADMINISTRATIVOS IEO</t>
  </si>
  <si>
    <t>Se pagó la obligación laboral del mes de enero
Se pagó la obligación laboral del mes de febrero
Se liquidó y pagó la obligación del mes de marzo</t>
  </si>
  <si>
    <t>BP260053491010167</t>
  </si>
  <si>
    <t>APORTES PENSIÓN EMPLEADO DOCENTES</t>
  </si>
  <si>
    <t xml:space="preserve">
Se pagó la obligación laboral del mes de febrero
Se liquidó y pagó la obligación de marzo</t>
  </si>
  <si>
    <t>BP260053491010129</t>
  </si>
  <si>
    <t>APORTES PENSIÓN EMPLEADOS DIRECTIVOS DOCENTES</t>
  </si>
  <si>
    <t>BP260053491010145</t>
  </si>
  <si>
    <t>APORTES SALUD ADMINISTRATIVOS IEO</t>
  </si>
  <si>
    <t>Se pagó la obligación laboral del mes de enero
Se pagó la obligación laboral del mes de febrero
Se liquidó y pagó la obligación de marzo</t>
  </si>
  <si>
    <t>BP260053491010168</t>
  </si>
  <si>
    <t>APORTES SALUD EMPLEADO DOCENTES</t>
  </si>
  <si>
    <t>BP260053491010128</t>
  </si>
  <si>
    <t>APORTES SALUD EMPLEADOS DIRECTIVOS DOCENTES</t>
  </si>
  <si>
    <t>BP260053491010169</t>
  </si>
  <si>
    <t>APORTES SEGURIDAD SOCIAL PENSIÓN - PATRONO DOCENTES</t>
  </si>
  <si>
    <t>BP260053491010126</t>
  </si>
  <si>
    <t>APORTES SEGURIDAD SOCIAL PENSIÓN -PATRONO DIRECTIVOS DOCENTES</t>
  </si>
  <si>
    <t>BP260053491010170</t>
  </si>
  <si>
    <t>APORTES SEGURIDAD SOCIAL SALUD- PATRONO DOCENTES</t>
  </si>
  <si>
    <t>BP260053491010127</t>
  </si>
  <si>
    <t>APORTES SEGURIDAD SOCIAL SALUD-PATRONO DIRECTIVOS DOCENTES</t>
  </si>
  <si>
    <t>BP260053491010172</t>
  </si>
  <si>
    <t>APPAF.CJS.COM.FAMI. DOCENTES</t>
  </si>
  <si>
    <t>BP260053491010135</t>
  </si>
  <si>
    <t>AUXILIO DE TRANSPORTE ADMINISTRATIVOS IEO</t>
  </si>
  <si>
    <t>BP260053491010158</t>
  </si>
  <si>
    <t>AUXILIO MOVILIZACIÓN DIRECTIVOS DOCENTES</t>
  </si>
  <si>
    <t>BP260053491010109</t>
  </si>
  <si>
    <t>AUXILIO MOVILIZACIÓN DOCENTES</t>
  </si>
  <si>
    <t>BP260053491010105</t>
  </si>
  <si>
    <t>AUXILIO TRANSPORTE DOCENTES</t>
  </si>
  <si>
    <t>BP260053491010140</t>
  </si>
  <si>
    <t>BONIF ESPEC RECREAC ADMINISTRATIVOS IEO</t>
  </si>
  <si>
    <t>BP260053491010136</t>
  </si>
  <si>
    <t>BONIF SERVICIOS PRESTADOS ADMINISTRATIVOS IEO</t>
  </si>
  <si>
    <t>BP260053491010157</t>
  </si>
  <si>
    <t>BONIFICACIÓN DIFÍCIL ACCESO DIRECTIVOS DOCENTES</t>
  </si>
  <si>
    <t>BP260053491010110</t>
  </si>
  <si>
    <t>BONIFICACION DIFICIL ACCESO. DOCENTES</t>
  </si>
  <si>
    <t>BP260053491010118</t>
  </si>
  <si>
    <t>BONIFICACIÓN GRADO 14 ACTIVOS DIRECTIVOS DOCENTES</t>
  </si>
  <si>
    <t>BP260053491010115</t>
  </si>
  <si>
    <t>BONIFICACIÓN GRADO 14 ACTIVOS DOCENTES</t>
  </si>
  <si>
    <t>BP260053491010119</t>
  </si>
  <si>
    <t>BONIFICACIÓN GRADO 14 RETIRO DIRECTIVOS DOCENTES</t>
  </si>
  <si>
    <t>BP260053491010116</t>
  </si>
  <si>
    <t>BONIFICACIÓN GRADO 14 RETIRO DOCENTES</t>
  </si>
  <si>
    <t>BP260053491010153</t>
  </si>
  <si>
    <t>BONIFICACIÓN PEDAGÓGICA DIRECTIVOS DOCENTES</t>
  </si>
  <si>
    <t>BP260053491010114</t>
  </si>
  <si>
    <t>BONIFICACION PEDAGOGICA DOCENTES</t>
  </si>
  <si>
    <t>BP260053491010151</t>
  </si>
  <si>
    <t>CAJA DE COMPENSACIÓN ADMINISTRATIVOS IEO</t>
  </si>
  <si>
    <t>BP260053491010124</t>
  </si>
  <si>
    <t>CAJAS COMPEN. FAM.DIRECTIVOS DOCENTES</t>
  </si>
  <si>
    <t>BP260053491010122</t>
  </si>
  <si>
    <t>ESAP Y OTRAS UNIVERS - DIRECTIVOS DOCENTES</t>
  </si>
  <si>
    <t>BP260053491010174</t>
  </si>
  <si>
    <t>ESAP Y OTRAS UNIVERS - DOCENTES</t>
  </si>
  <si>
    <t>BP260053491010149</t>
  </si>
  <si>
    <t>ESAP-LEY 21-82 - ADMINISTRATIVOS IEO</t>
  </si>
  <si>
    <t>BP260053491010123</t>
  </si>
  <si>
    <t>ESC INDUST E INSTIT TEC - DIRECTIVOS DOCENTES</t>
  </si>
  <si>
    <t>BP260053491010173</t>
  </si>
  <si>
    <t>ESC INDUST E INSTIT TEC - DOCENTES</t>
  </si>
  <si>
    <t>BP260053491010150</t>
  </si>
  <si>
    <t>ESC INDUST/INST TÉC - ADMINISTRATIVOS IEO</t>
  </si>
  <si>
    <t>BP260053491010131</t>
  </si>
  <si>
    <t>HORAS EXTRAS/FESTIVOS ADMINISTRATIVOS IEO</t>
  </si>
  <si>
    <t>BP260053491010164</t>
  </si>
  <si>
    <t>HORAS EXTRAS/FESTIVOS DIRECTIVOS DOCENTES</t>
  </si>
  <si>
    <t xml:space="preserve">
Se liquidó y pagó la obligación de marzo</t>
  </si>
  <si>
    <t>BP260053491010103</t>
  </si>
  <si>
    <t>HORAS EXTRAS/FESTIVOS DOCENTES</t>
  </si>
  <si>
    <t>BP260053491010148</t>
  </si>
  <si>
    <t>I.C.B.F. - ADMINISTRATIVOS IEO</t>
  </si>
  <si>
    <t>BP260053491010121</t>
  </si>
  <si>
    <t>I.C.B.F. - DIRECTIVOS DOCENTES</t>
  </si>
  <si>
    <t>BP260053491010175</t>
  </si>
  <si>
    <t>I.C.B.F. - DOCENTES</t>
  </si>
  <si>
    <t>BP260053491010142</t>
  </si>
  <si>
    <t>INTERESES CESANTÍAS ADMINISTRATIVOS IEO</t>
  </si>
  <si>
    <t xml:space="preserve">Se pagó la obligación laboral a los funcionarios
</t>
  </si>
  <si>
    <t>BP260053491010156</t>
  </si>
  <si>
    <t>PRIMA ACADÉMICA DIRECTIVOS DOCENTES</t>
  </si>
  <si>
    <t>BP260053491010111</t>
  </si>
  <si>
    <t>PRIMA ACADEMICA DOCENTES</t>
  </si>
  <si>
    <t>BP260053491010134</t>
  </si>
  <si>
    <t>PRIMA DE ALIMENTACIÓN ADMINISTRATIVOS IEO</t>
  </si>
  <si>
    <t>BP260053491010163</t>
  </si>
  <si>
    <t>PRIMA DE ALIMENTACIÓN DIRECTIVOS DOCENTES</t>
  </si>
  <si>
    <t>BP260053491010104</t>
  </si>
  <si>
    <t>PRIMA DE ALIMENTACIÓN O SUBSIDIO DE ALIMENTACIÓN DOCENTES</t>
  </si>
  <si>
    <t>BP260053491010139</t>
  </si>
  <si>
    <t>PRIMA DE NAVIDAD ADMINISTRATIVOS IEO</t>
  </si>
  <si>
    <t>BP260053491010159</t>
  </si>
  <si>
    <t>PRIMA DE NAVIDAD DIRECTIVOS DOCENTES</t>
  </si>
  <si>
    <t>BP260053491010108</t>
  </si>
  <si>
    <t>PRIMA DE NAVIDAD DOCENTES</t>
  </si>
  <si>
    <t>BP260053491010137</t>
  </si>
  <si>
    <t>PRIMA DE SERVICIOS ADMINISTRATIVOS IEO</t>
  </si>
  <si>
    <t>BP260053491010161</t>
  </si>
  <si>
    <t>PRIMA DE SERVICIOS DIRECTIVOS DOCENTES</t>
  </si>
  <si>
    <t>BP260053491010106</t>
  </si>
  <si>
    <t>PRIMA DE SERVICIOS DOCENTES</t>
  </si>
  <si>
    <t>BP260053491010138</t>
  </si>
  <si>
    <t>PRIMA DE VACACIONES ADMINISTRATIVOS IEO</t>
  </si>
  <si>
    <t>BP260053491010160</t>
  </si>
  <si>
    <t>PRIMA DE VACACIONES DIRECTIVOS DOCENTES</t>
  </si>
  <si>
    <t>BP260053491010107</t>
  </si>
  <si>
    <t>PRIMA DE VACACIONES DOCENTES</t>
  </si>
  <si>
    <t>BP260053491010133</t>
  </si>
  <si>
    <t>PRIMA TÉCNICA ADMINISTRATIVOS IEO</t>
  </si>
  <si>
    <t>BP260053491010146</t>
  </si>
  <si>
    <t>RIESGOS PROFES A.R.P. - ADMINISTRATIVOS IEO</t>
  </si>
  <si>
    <t>BP260053491010147</t>
  </si>
  <si>
    <t>SENA - ADMINISTRATIVOS IEO</t>
  </si>
  <si>
    <t>BP260053491010120</t>
  </si>
  <si>
    <t>SENA - DIRECTIVOS DOCENTES</t>
  </si>
  <si>
    <t>BP260053491010117</t>
  </si>
  <si>
    <t>SENA - DOCENTES</t>
  </si>
  <si>
    <t>BP260053491010165</t>
  </si>
  <si>
    <t>SOBRESUELDO DIRECTIVOS DOCENTES</t>
  </si>
  <si>
    <t>BP260053491010102</t>
  </si>
  <si>
    <t>SOBRESUELDO DOCENTES</t>
  </si>
  <si>
    <t>BP260053491010130</t>
  </si>
  <si>
    <t>SUELDO ADMINISTRATIVOS IEO</t>
  </si>
  <si>
    <t>BP260053491010141</t>
  </si>
  <si>
    <t>SUELDO DE VACACIONES ADMINISTRATIVOS IEO</t>
  </si>
  <si>
    <t>BP260053491010166</t>
  </si>
  <si>
    <t>SUELDO DIRECTIVOS DOCENTES</t>
  </si>
  <si>
    <t>BP260053491010101</t>
  </si>
  <si>
    <t>SUELDO DOCENTES</t>
  </si>
  <si>
    <t>BP260053491010179</t>
  </si>
  <si>
    <t>BP260053491010155</t>
  </si>
  <si>
    <t>SUELDO VACACIONES DIRECTIVOS DOCENTES</t>
  </si>
  <si>
    <t>Se pagó la obligación laboral del mes de enero
Se liquidó y pagó la obligación de marzo</t>
  </si>
  <si>
    <t>BP260053491010112</t>
  </si>
  <si>
    <t>SUELDO VACACIONES DOCENTES</t>
  </si>
  <si>
    <t>BP260053491010218</t>
  </si>
  <si>
    <t>APORTE SEGURIDAD SOCIAL SALUD - PATRONO DOCENTES PLANTA TEMPORAL</t>
  </si>
  <si>
    <t>Servicio de docencia escolar</t>
  </si>
  <si>
    <t>Se liquidó y pagó oportunamente la nómina de enero.
Se liquidó y pagó oportunamente la nómina de la planta de docentes temporal.
Se liquidó y pagó oportunamente la nómina de la planta temporal de docentes</t>
  </si>
  <si>
    <t>BP260053491010216</t>
  </si>
  <si>
    <t>APORTES CESANTÍAS - PATRONO DOCENTES PLANTA TEMPORAL</t>
  </si>
  <si>
    <t>BP260053491010220</t>
  </si>
  <si>
    <t>APORTES PENSIÓN EMPLEADO DOCENTES PLANTA TEMPORAL</t>
  </si>
  <si>
    <t xml:space="preserve">
Se pagó la obligación laboral del mes de febrero
El MEN no ha realizado giro al FOMAG</t>
  </si>
  <si>
    <t>BP260053491010219</t>
  </si>
  <si>
    <t>APORTES SALUD EMPLEADO DOCENTES PLANTA TEMPORAL</t>
  </si>
  <si>
    <t>BP260053491010217</t>
  </si>
  <si>
    <t>APORTES SEGURIDAD SOCIAL PENSIÓN- PATRONO DOCENTES PLANTA TEMPORAL</t>
  </si>
  <si>
    <t>BP260053491010215</t>
  </si>
  <si>
    <t>APPAF.CJS.COM.FAMI. DOCENTES PLANTA TEMPORAL</t>
  </si>
  <si>
    <t>BP260053491010204</t>
  </si>
  <si>
    <t>AUXILIO TRANSPORTE DOCENTES PLANTA TEMPORAL</t>
  </si>
  <si>
    <t>BP260053491010208</t>
  </si>
  <si>
    <t>BONIFICACIÓN DIFÍCIL ACCESO DOCENTES PLANTA TEMPORAL</t>
  </si>
  <si>
    <t>BP260053491010213</t>
  </si>
  <si>
    <t>ESAP Y OTRAS UNIVERS - DOCENTES PLANTA TEMPORAL</t>
  </si>
  <si>
    <t>BP260053491010214</t>
  </si>
  <si>
    <t>ESC INDUST E INSTIT TEC - DOCENTES PLANTA TEMPORAL</t>
  </si>
  <si>
    <t>BP260053491010202</t>
  </si>
  <si>
    <t>HORAS EXTRAS/FESTIVOS DOCENTES PLANTA TEMPORAL</t>
  </si>
  <si>
    <t>BP260053491010212</t>
  </si>
  <si>
    <t>I.C.B.F. - DOCENTES PLANTA TEMPORAL</t>
  </si>
  <si>
    <t>BP260053491010203</t>
  </si>
  <si>
    <t>PRIMA DE ALIMENTACIÓN O SUBSIDIO DE ALIMENTACIÓN DOCENTES PLANTA TEMPORAL</t>
  </si>
  <si>
    <t>BP260053491010207</t>
  </si>
  <si>
    <t>PRIMA DE NAVIDAD DOCENTES PLANTA TEMPORAL</t>
  </si>
  <si>
    <t>BP260053491010205</t>
  </si>
  <si>
    <t>PRIMA DE SERVICIOS DOCENTES PLANTA TEMPORAL</t>
  </si>
  <si>
    <t>BP260053491010206</t>
  </si>
  <si>
    <t>PRIMA DE VACACIONES DOCENTES PLANTA TEMPORAL</t>
  </si>
  <si>
    <t>BP260053491010211</t>
  </si>
  <si>
    <t>SENA - DOCENTES PLANTA TEMPORAL</t>
  </si>
  <si>
    <t>BP260053491010201</t>
  </si>
  <si>
    <t>SUELDO DOCENTES PLANTA TEMPORAL</t>
  </si>
  <si>
    <t>BP260053491010210</t>
  </si>
  <si>
    <t>SUELDO VACACIONES DOCENTES PLANTA TEMPORAL</t>
  </si>
  <si>
    <t>BP26005458</t>
  </si>
  <si>
    <t>Fortalecimiento de la función de Inspección, Vigilancia, y Control de los establecimientos de educación formal, informal y, educación para el trabajo y el desarrollo humano de Santiago de Cali</t>
  </si>
  <si>
    <t>BP260054581010105</t>
  </si>
  <si>
    <t>Adquirir servicio de internet que favorezca el desarrollo de las labores en las seis zonas educativas de Santiago de Cali</t>
  </si>
  <si>
    <t xml:space="preserve">
Se finalizó la etapa de formulación del POIV y se está a la espera de la aprobación de los estudios previos por parte del MEN, los cuales fueron elaborados desde el área de contratación. Se proyecta iniciar las visitas en el mes de abril.</t>
  </si>
  <si>
    <t>BP260054581010114</t>
  </si>
  <si>
    <t>Adquirir servicio de transporte que garantice el desarrollo de las visitas de verificación de cumplimiento normativo de los establecimientos de educación formal, educación para el trabajo y desarrollo humano</t>
  </si>
  <si>
    <t>BP260054581010106</t>
  </si>
  <si>
    <t>Alquiler de equipos tecnológicos que favorezca el desarrollo de las labores las seis zonas Educativas de Santiago de Cali</t>
  </si>
  <si>
    <t>BP260054581010116</t>
  </si>
  <si>
    <t>Evaluar la pertinencia pedagógica de las solicitudes de registro de los programas ETDH</t>
  </si>
  <si>
    <t>BP260054581010115</t>
  </si>
  <si>
    <t>Evaluar la pertinencia pedagógica de las solicitudes de renovación de los programas ETDH</t>
  </si>
  <si>
    <t>BP260054581010113</t>
  </si>
  <si>
    <t>Realizar el apoyo a la gestión en las acciones de seguimiento y control a los establecimientos de educación formal y educación para el trabajo y desarrollo humano, en el cumplimiento de la normatividad vigente para la prestación del servicio educativo</t>
  </si>
  <si>
    <t xml:space="preserve">
Se da inicio a la actividad para brindar apoyo a la gestión mediante el seguimiento y control de los establecimientos de educación formal y de educación para el trabajo y desarrollo humano</t>
  </si>
  <si>
    <t>BP26005485</t>
  </si>
  <si>
    <t>Fortalecimiento del Programa de Alimentación Escolar en las Instituciones Educativas Oficiales de Santiago de Cali</t>
  </si>
  <si>
    <t>BP260054851010103</t>
  </si>
  <si>
    <t>Realizar apoyo a la operación del Programa de Alimentación Escolar PAE en Santiago de Cali</t>
  </si>
  <si>
    <t>Durante el mes de enero se realizo la visita a 4 Instituciones Educativas Oficiales
Se realizaron visitas de supervisión a 10 Instituciones educativas de la ciudad.
Se realizaron visitas de supervisión a 10 Instituciones educativas de la ciudad para un total de 25 en lo corrido de la vigencia</t>
  </si>
  <si>
    <t>Estudiantes de las IEO que reciben complemento alimentario</t>
  </si>
  <si>
    <t>Servicio de apoyo a la permanencia con alimentación escolar</t>
  </si>
  <si>
    <t>Durante el mes de enero se realizo la visita a 4 Instituciones Educativas Oficiales
Se realizo la entrega de 20.834 raciones en la modalidad complemento alimentario AM/PM y jornada única
Con la ejecución del mes de marzo se ha realizado la entrega de 2.485.081 raciones en la modalidad complemento alimentario AM/PM y 630.481 raciones de almuerzo para jornada única, beneficiando a 138.173 estudiantes focalizados.</t>
  </si>
  <si>
    <t>BP260054851010104</t>
  </si>
  <si>
    <t>Realizar desplazamientos a las Instituciones Educativas Oficiales en Santiago de Cali</t>
  </si>
  <si>
    <t>BP260054851010105</t>
  </si>
  <si>
    <t>Realizar interventoría del Programa de Alimentación Escolar PAE en Santiago de Cali</t>
  </si>
  <si>
    <t>BP260054851010123</t>
  </si>
  <si>
    <t>BP260054851010102</t>
  </si>
  <si>
    <t>Suministrar raciones de almuerzos para la jornada única a los estudiantes de las Instituciones Educativas Oficiales en Santiago de Cali</t>
  </si>
  <si>
    <t>Avance corresponde al proceso pre contractual para la atención del programa para la vigencia 2025
Se realizo la entrega de 3.017 raciones en la modalidad jornada única
con la ejecución del mes de marzo se ha realizado la entrega de 630.481 raciones en la modalidad jornada única</t>
  </si>
  <si>
    <t>BP260054851010111</t>
  </si>
  <si>
    <t>BP260054851010119</t>
  </si>
  <si>
    <t>BP260054851010120</t>
  </si>
  <si>
    <t>BP260054851010121</t>
  </si>
  <si>
    <t>BP260054851010122</t>
  </si>
  <si>
    <t>BP260054851010101</t>
  </si>
  <si>
    <t>Suministrar raciones de complementos alimentarios a estudiantes de las Instituciones Educativas Oficiales en Santiago de Cali</t>
  </si>
  <si>
    <t>V1= Número de estudiantes que reciben complemento alimentario matriculados en educacion inicial, básica y media en las Instituciones Educativas Oficiales.</t>
  </si>
  <si>
    <t>Avance corresponde al proceso pre contractual para la atención del programa para la vigencia 2025
Se realizo la entrega de 17.817 raciones en la modalidad complemento alimentario AM/PM
Con la ejecución del mes de marzo se ha realizado la entrega de 2.485.081 raciones en la modalidad complemento alimentario AM/PM y jornada única</t>
  </si>
  <si>
    <t>BP260054851010112</t>
  </si>
  <si>
    <t>BP260054851010113</t>
  </si>
  <si>
    <t>BP260054851010114</t>
  </si>
  <si>
    <t>BP260054851010115</t>
  </si>
  <si>
    <t>BP260054851010116</t>
  </si>
  <si>
    <t>BP260054851010117</t>
  </si>
  <si>
    <t>BP260054851010118</t>
  </si>
  <si>
    <t>BP260054851010124</t>
  </si>
  <si>
    <t>BP26005486</t>
  </si>
  <si>
    <t>Mejoramiento en la gestión administrativa de la Secretaría de Educación de Santiago de Cali</t>
  </si>
  <si>
    <t>BP260054861010102</t>
  </si>
  <si>
    <t>Adquirir el servicio de aseo integral y desinfección a las Instituciones Educativas Oficiales</t>
  </si>
  <si>
    <t>Se gestionó la prestación del servicio de aseo y desinfección en las 92 IEO conforme a lo establecido garantizando un entorno adecuado para el desarrollo de la actividades escolares
Se ha oprestado el servicio de aseo y desinfección en las IEO conforme a las condiciones contractuales por tratarse de un servicio de uso común
se ha prestado el servicio de aseo y desinfección en las IEO conforme a las condiciones contractuales por tratarse de un servicio de uso comun</t>
  </si>
  <si>
    <t>Se gestionó el servicio de aseo, vigilancia, apoyo a la gestión administrativa entre otros para el funcionamiento de las 92 IEO.
Se gestionó el servicio de aseo, vigilancia, apoyo a la gestión administrativa, pago de ARL a estudiantes entre otros para el funcionamiento de las 92 IEO.
Se ha garantizado el servicio de aseo y desinfección en las IEO sin inconvenientes, al igual que el servicio de vigilancia, que se presta sin contratiempos. El pago de la ARL para todos los estudiantes se realizó sin novedad y dentro de los plazos establecidos. Se contrataron los prestadores de servicios según los niveles requeridos, y actualmente se está prestando el servicio de manera efectiva, asegurando el funcionamiento adecuado de las instituciones educativas.</t>
  </si>
  <si>
    <t>BP260054861010107</t>
  </si>
  <si>
    <t>Adquirir el servicio de transporte para el apoyo a la gestión del Secretaría de Educación</t>
  </si>
  <si>
    <t>BP260054861010116</t>
  </si>
  <si>
    <t>Adquirir el servicio de vigilancia a las Instituciones Educativas</t>
  </si>
  <si>
    <t>Se gestionó la prestacion del servicio de vigilancia en las 92 IEO
Se gestionó la prestacion del servicio de vigilancia en las 92 IEO
se ha prestado el sevicio de vigilancia en las IEO sin inconveniente</t>
  </si>
  <si>
    <t>BP260054861010119</t>
  </si>
  <si>
    <t>Brindar ARL a Estudiantes en prácticas de las Instituciones Educativas Oficiales</t>
  </si>
  <si>
    <t xml:space="preserve">
Se realizó sin novedad el pago de la ARL de todos los estudiantes
Se realizó sin novedad uy dentro de los términos el pago de la ARL de todos los estudicantes</t>
  </si>
  <si>
    <t>BP260054861010110</t>
  </si>
  <si>
    <t>Dotar al personal administrativo al servicio de la Secretaría de Educación de Cali. (Ley 70/88)</t>
  </si>
  <si>
    <t>BP260054861010111</t>
  </si>
  <si>
    <t>Dotar al personal docente de las Instituciones Educativas Oficiales al servicio de la Secretaría de Educación de Cali. (Ley 70/88)</t>
  </si>
  <si>
    <t>BP260054861010108</t>
  </si>
  <si>
    <t>Dotar de materiales y suministros a la Secretaría de Educación</t>
  </si>
  <si>
    <t>BP260054861010109</t>
  </si>
  <si>
    <t>Promover programas de bienestar, provisión, capacitación, diagnóstico y Desarrollo del Talento Humano de la Secretaría de Educación Distrital de Cali</t>
  </si>
  <si>
    <t>BP260054861010105</t>
  </si>
  <si>
    <t>Realizar el apoyo a la gestión administrativa para la prestación del servicio educativo de la secretaría de Educación de Cali</t>
  </si>
  <si>
    <t>Se realizo el apoyo a la gestion correspondiente al mes de enero para las 92 IEO
Se contrataron los prestadores de servicios en los niveles requeridos
se está prestando el servicio con el personal, en los niveles requeridos</t>
  </si>
  <si>
    <t>BP260054861010117</t>
  </si>
  <si>
    <t>BP260054861010112</t>
  </si>
  <si>
    <t>Realizar la interventoría de la dotación de vestuario y calzado para el personal administrativo y docente de las Instituciones Educativas Oficiales</t>
  </si>
  <si>
    <t>BP260054861010120</t>
  </si>
  <si>
    <t>Realizar provisiones en Carreras Administrativas</t>
  </si>
  <si>
    <t>BP26005487</t>
  </si>
  <si>
    <t>Implementación de un ecosistema de innovación educativa en las Instituciones Educativas Oficiales de Santiago de Cali</t>
  </si>
  <si>
    <t>BP260054871010101</t>
  </si>
  <si>
    <t>Acompañar los procesos de autoevaluación y planes de mejoramiento institucional</t>
  </si>
  <si>
    <t>Instituciones Educativas Oficiales con estrategias de innovación curricular</t>
  </si>
  <si>
    <t>Servicios de apoyo a la implementación de modelos de innovación educativa</t>
  </si>
  <si>
    <t>BP260054871010102</t>
  </si>
  <si>
    <t>Actualizar el componente de caracterización de la población escolar y el análisis institucional y territorial de los PEI</t>
  </si>
  <si>
    <t>BP260054871010105</t>
  </si>
  <si>
    <t>Implementar propuesta de innovación pedagógica y curricular</t>
  </si>
  <si>
    <t>BP260054871010104</t>
  </si>
  <si>
    <t>Orientar el proceso de evaluación de estudiantes desde un enfoque formativo</t>
  </si>
  <si>
    <t>BP260054871010103</t>
  </si>
  <si>
    <t>BP260054871020103</t>
  </si>
  <si>
    <t>Hacer seguimiento, monitoreo y evaluación a los programas de formación docente implementados</t>
  </si>
  <si>
    <t>Servicio de fortalecimiento a las capacidades de los docentes de educación Inicial, preescolar, básica y media</t>
  </si>
  <si>
    <t>BP260054871020102</t>
  </si>
  <si>
    <t>Implementar programas de formación que respondan a las necesidades de trabajo en el aula de los docentes</t>
  </si>
  <si>
    <t>BP260054871030109</t>
  </si>
  <si>
    <t>Brindar acompañamiento integral a los niños, niñas, adolescentes y jóvenes en su tránsito hacia la educación superior, proyectos de vida y orientación vocacional</t>
  </si>
  <si>
    <t>BP260054871030101</t>
  </si>
  <si>
    <t>Dotar de recursos pedagógicos y didácticos para propiciar aprendizajes</t>
  </si>
  <si>
    <t>BP260054871030107</t>
  </si>
  <si>
    <t>BP260054871030105</t>
  </si>
  <si>
    <t>Incorporar el uso de los recursos tecnológicos que incidan en la innovación de procesos de enseñanza y apredizaje</t>
  </si>
  <si>
    <t>BP260054871030108</t>
  </si>
  <si>
    <t>BP260054871040101</t>
  </si>
  <si>
    <t>Acompañar procesos de indagación e investigación pedagógica</t>
  </si>
  <si>
    <t>BP260054871040109</t>
  </si>
  <si>
    <t>Difundir orientaciones curriculares desde lo territorial</t>
  </si>
  <si>
    <t>BP260054871040108</t>
  </si>
  <si>
    <t>Implementar estrategias para incenivar el trabajo docente</t>
  </si>
  <si>
    <t>BP260054871040107</t>
  </si>
  <si>
    <t>Organizar espacios de socialización, reflexión e intercambio de saberes y experiencias significativas</t>
  </si>
  <si>
    <t>BP260054871040104</t>
  </si>
  <si>
    <t>BP26005488</t>
  </si>
  <si>
    <t>Implementación de estrategias que permitan mejorar el acceso y la permanencia de los jóvenes a la educación superior en Santiago de Cali</t>
  </si>
  <si>
    <t>BP260054881010102</t>
  </si>
  <si>
    <t>Acompañar la orientación vocacional y la transición a la vida universitaria de los jóvenes</t>
  </si>
  <si>
    <t>Estudiantes de las IEO con apoyo financiero para el ingreso y permanencia a programas técnicos, técnico profesional, tecnólogicos y/o profesional</t>
  </si>
  <si>
    <t>Servicio de fomento para el acceso a la educación superior</t>
  </si>
  <si>
    <t>BP260054881020103</t>
  </si>
  <si>
    <t>Apoyar a los jóvenes con becas que promuevan el ingreso a la Educación superior</t>
  </si>
  <si>
    <t>V1: Número de estudiantes con apoyo financiero para el acceso a la educación profesional, técnica o tecnológica</t>
  </si>
  <si>
    <t>Servicio de apoyo financiero para la permanencia a la educación superior</t>
  </si>
  <si>
    <t>BP260054881020104</t>
  </si>
  <si>
    <t>BP260054881020105</t>
  </si>
  <si>
    <t>BP26005494</t>
  </si>
  <si>
    <t>Fortalecimiento del acceso al sistema educativo de la población en edad escolar del distrito de Santiago de Cali</t>
  </si>
  <si>
    <t>BP260054941010103</t>
  </si>
  <si>
    <t>Brindar acceso al sistema educativo a través de la contratación de prestación del servicio educativo con establecimientos educativos privados</t>
  </si>
  <si>
    <t xml:space="preserve">
Se perfeccionaron 105 contratos de prestación de servicios educativos con establecimientos educativos privados
Se encuentran en ejecución 105 contratos de prestación de servicios educativos.</t>
  </si>
  <si>
    <t xml:space="preserve">
Se realiza la prestación del servicio educativo oficial mediante las 92 IEO de Santiago de Cali más 105 establecimientos educativos contratados.
Se encuentran en ejecución 105 contratos de prestación de servicios educativos.</t>
  </si>
  <si>
    <t>BP260054941010102</t>
  </si>
  <si>
    <t>Difundir las etapas de oferta educativa del sector oficial en los establecimientos educativos a cargo de la Secretaria de Educación Distrital en Santiago de Cali</t>
  </si>
  <si>
    <t>BP260054941010105</t>
  </si>
  <si>
    <t>Realizar estudio técnico de insuficiencia y limitaciones según lo establecido por el Decreto 1851 del 2016 y los parámetros del Ministerio de Educación Nacional</t>
  </si>
  <si>
    <t>BP26005756</t>
  </si>
  <si>
    <t>Mejoramiento locativo de la infraestructura en las Sedes Educativas de la Comuna 4 de Santiago de Cali</t>
  </si>
  <si>
    <t>BP260057562010103</t>
  </si>
  <si>
    <t>Realizar el mejoramiento de las áreas escolares en la IEO Republica de Israel - Sede San José de la Comuna 4 de Santiago de Cali</t>
  </si>
  <si>
    <t>BP260057562010101</t>
  </si>
  <si>
    <t>Realizar el mejoramiento de las áreas escolares en la IEO Veinte de Julio - Sede Ignacio Rengifo de la Comuna 4 de Santiago de Cali</t>
  </si>
  <si>
    <t>BP260057562010104</t>
  </si>
  <si>
    <t>Realizar la Interventoría a el mejoramiento de las áreas escolares en la IEO Republica de Israel - Sede San José de la Comuna 4 de Santiago de Cali</t>
  </si>
  <si>
    <t>BP260057562010102</t>
  </si>
  <si>
    <t>Realizar la Interventoría a el mejoramiento de las áreas escolares en la IEO Veinte de Julio - Sede Ignacio Rengifo de la Comuna 4 de Santiago de Cali</t>
  </si>
  <si>
    <t>BP26005769</t>
  </si>
  <si>
    <t>Mejoramiento locativo de la infraestructura en la Sede Educativa Oficial de la Comuna 12 de Cali</t>
  </si>
  <si>
    <t>BP260057692010101</t>
  </si>
  <si>
    <t>Realizar el mejoramiento de las áreas escolares en la IEO Hernando Navia Varón - Sede Principal de la Comuna 12 de Santiago de Cali</t>
  </si>
  <si>
    <t>BP260057692010102</t>
  </si>
  <si>
    <t>Realizar la Interventoría al mejoramiento de las áreas escolares en la IEO Hernando Navia Varón - Sede Principal de la Comuna 12 de Santiago de Cali</t>
  </si>
  <si>
    <t>BP26005776</t>
  </si>
  <si>
    <t>Mejoramiento locativo de la infraestructura en la Sede Educativa de la Comuna 6 de Santiago de Cali</t>
  </si>
  <si>
    <t>BP260057762010101</t>
  </si>
  <si>
    <t>Realizar el mejoramiento de las áreas escolares en la IEO Pedro Antonio Molina - Sede Jorge Eliecer Gaitán de la Comuna 6 de Santiago de Cali</t>
  </si>
  <si>
    <t>BP260057762010102</t>
  </si>
  <si>
    <t>Realizar la Interventoría al mejoramiento de las áreas escolares en la IEO Pedro Antonio Molina - Sede Jorge Eliecer Gaitán de la Comuna 6 de Santiago de Cali</t>
  </si>
  <si>
    <t>BP26005778</t>
  </si>
  <si>
    <t>Mejoramiento locativo de la infraestructura en las Sedes Educativas Oficiales de la Comuna 2 de Cali</t>
  </si>
  <si>
    <t>BP260057782010101</t>
  </si>
  <si>
    <t>Realizar el mejoramiento de las áreas escolares en la IEO Santa Cecilia - Sede Brisas de los Alamos de la Comuna 2 de Santiago de Cali</t>
  </si>
  <si>
    <t>BP260057782010105</t>
  </si>
  <si>
    <t>Realizar el mejoramiento de las áreas escolares en la IEO Santa Cecilia - Sede Inmaculada Bataclán de la Comuna 2 de Santiago de Cali</t>
  </si>
  <si>
    <t>BP260057782010103</t>
  </si>
  <si>
    <t>Realizar el mejoramiento de las áreas escolares en la IEO Santa Cecilia - Sede Republica del Brasil de la Comuna 2 de Santiago de Cali</t>
  </si>
  <si>
    <t>BP260057782010102</t>
  </si>
  <si>
    <t>Realizar la Interventoría a el mejoramiento de las áreas escolares en la IEO Santa Cecilia - Sede Brisas de los Alamos de la Comuna 2 de Santiago de Cali</t>
  </si>
  <si>
    <t>BP260057782010106</t>
  </si>
  <si>
    <t>Realizar la Interventoría a el mejoramiento de las áreas escolares en la IEO Santa Cecilia - Sede Inmaculada Bataclán de la Comuna 2 de Santiago de Cali</t>
  </si>
  <si>
    <t>BP260057782010104</t>
  </si>
  <si>
    <t>Realizar la Interventoría a el mejoramiento de las áreas escolares en la IEO Santa Cecilia - Sede Republica del Brasil de la Comuna 2 de Santiago de Cali</t>
  </si>
  <si>
    <t>BP26005783</t>
  </si>
  <si>
    <t>Mejoramiento locativo de la infraestructura en las Sedes Educativas Oficiales de la Comuna 16 de Santiago de Cali</t>
  </si>
  <si>
    <t>BP260057832010101</t>
  </si>
  <si>
    <t>Realizar el mejoramiento de las áreas escolares en la IEO Carlos Holmes Trujillo - Sede Principal de la Comuna 16 de Santiago de Cali</t>
  </si>
  <si>
    <t>BP260057832010103</t>
  </si>
  <si>
    <t>Realizar el mejoramiento de las áreas escolares en la Sede Educativa Alejandro Montaño de la Comuna 16 de Santiago de Cali</t>
  </si>
  <si>
    <t>BP260057832010102</t>
  </si>
  <si>
    <t>Realizar la Interventoría a el mejoramiento de las áreas escolares en la IEO Carlos Holmes Trujillo - Sede Principal de la Comuna 16 de la Comuna 2 de Santiago de Cali</t>
  </si>
  <si>
    <t>BP260057832010104</t>
  </si>
  <si>
    <t>Realizar la Interventoría a el mejoramiento de las áreas escolares en la Sede Educativa Alejandro Montaño de la Comuna 16 de Santiago de Cali</t>
  </si>
  <si>
    <t>BP26005788</t>
  </si>
  <si>
    <t>Fortalecimiento de la Infraestructura física de las sedes educativas oficiales de Santiago de Cali</t>
  </si>
  <si>
    <t>BP260057882020103</t>
  </si>
  <si>
    <t>Realizar interventoría para obras de restauración en la Institución Educativa Santa Librada Sede Principal</t>
  </si>
  <si>
    <t>Sedes educativas oficiales con Infraestructura física nueva, adquirida, construida y/o restaurada</t>
  </si>
  <si>
    <t>Infraestructura educativa construida</t>
  </si>
  <si>
    <t>BP260057882020102</t>
  </si>
  <si>
    <t>Realizar obras de restauración en la Institución Educativa Santa librada Sede Principal</t>
  </si>
  <si>
    <t>V5= Infraestructura Física restaurada de la IEO Santa Librada</t>
  </si>
  <si>
    <t>BP26005795</t>
  </si>
  <si>
    <t>Mejoramiento locativo de la infraestructura en las Sedes Educativas Oficiales de la Comuna 13 de Santiago de Cali</t>
  </si>
  <si>
    <t>BP260057951010101</t>
  </si>
  <si>
    <t>Realizar el mejoramiento de las áreas escolares en la IEO Humberto Jordan Mazuera- Sede Villa Blanca de la Comuna 13 de Santiago de Cali</t>
  </si>
  <si>
    <t>BP260057951010103</t>
  </si>
  <si>
    <t>Realizar el mejoramiento de las áreas escolares en la IEO Santa Rosa - Sede Principal de la Comuna 13 de Santiago de Cali</t>
  </si>
  <si>
    <t>BP260057951010102</t>
  </si>
  <si>
    <t>Realizar la Interventoría a el mejoramiento de las áreas escolares en la IEO Humberto Jordan Mazuera- Sede Villa Blanca de la Comuna 13 de Santiago de Cali</t>
  </si>
  <si>
    <t>BP260057951010104</t>
  </si>
  <si>
    <t>Realizar la Interventoría a el mejoramiento de las áreas escolares en la IEO Santa Rosa - Sede Principal de la Comuna 13 de Santiago de Cali</t>
  </si>
  <si>
    <t>BP26005796</t>
  </si>
  <si>
    <t>Mejoramiento locativo de la infraestructura en las Sedes Educativas Oficiales de la Comuna 3 de Santiago de Cali</t>
  </si>
  <si>
    <t>BP260057963010101</t>
  </si>
  <si>
    <t>Realizar el mejoramiento de las áreas escolares en la IEO Normal Superior
Farallones - Sede Principal de la Comuna 3 de Santiago de Cali</t>
  </si>
  <si>
    <t>BP260057963010103</t>
  </si>
  <si>
    <t>Realizar el mejoramiento de las áreas escolares en la IEO Santa Librada -
Sede Republica de México de la Comuna 3 de Santiago de Cali</t>
  </si>
  <si>
    <t>BP260057963010102</t>
  </si>
  <si>
    <t>Realizar la Interventoría a el mejoramiento de las áreas escolares en la IEO
Normal Superior Farallones - Sede Principal de la Comuna 3 de Santiago de Cali</t>
  </si>
  <si>
    <t>BP260057963010104</t>
  </si>
  <si>
    <t>Realizar la Interventoría a el mejoramiento de las áreas escolares en la IEO
Santa Librada - Sede Republica de México de la Comuna 3 de Santiago de Cali</t>
  </si>
  <si>
    <t>BP26005797</t>
  </si>
  <si>
    <t>Mejoramiento locativo de la infraestructura en la Sede Educativa Oficial de la Comuna 5 de Santiago de Cali</t>
  </si>
  <si>
    <t>BP260057972010101</t>
  </si>
  <si>
    <t>Realizar el mejoramiento de las áreas escolares en la IEO Celmira Bueno de Orejuela - Sede Principal de la Comuna 5 de Santiago de Cali</t>
  </si>
  <si>
    <t>BP260057972010102</t>
  </si>
  <si>
    <t>Realizar la Interventoría a el mejoramiento de las áreas escolares en la IEO Celmira Bueno de Orejuela - Sede Principal de la Comuna 5 de Santiago de Cali</t>
  </si>
  <si>
    <t>BP26005802</t>
  </si>
  <si>
    <t>Mejoramiento locativo de la infraestructura en las Sedes Educativas Oficiales de la Comuna 20 de Santiago de Cali</t>
  </si>
  <si>
    <t>BP260058022010103</t>
  </si>
  <si>
    <t>Realizar el mejoramiento de las áreas escolares en la IEO Eustaquio Palacios - Sede Santiago Rengifo Salcedo de la Comuna 20 de Santiago de Cali</t>
  </si>
  <si>
    <t>BP260058022010101</t>
  </si>
  <si>
    <t>Realizar el mejoramiento de las áreas escolares en la IEO Juana de Caicedo y Cuero - Sede Antonia Santos de la Comuna 20 de Santiago de Cali</t>
  </si>
  <si>
    <t>BP260058022010104</t>
  </si>
  <si>
    <t>Realizar la Interventoría a el mejoramiento de las áreas escolares en la IEO Eustaquio Palacios - Sede Santiago Rengifo Salcedo de la Comuna 20 de Santiago de Cali</t>
  </si>
  <si>
    <t>BP260058022010102</t>
  </si>
  <si>
    <t>Realizar la Interventoría a el mejoramiento de las áreas escolares en la IEO Juana de Caicedo y Cuero - Sede Antonia Santos de la Comuna 20 de Santiago de Cali</t>
  </si>
  <si>
    <t>BP26005805</t>
  </si>
  <si>
    <t>Mejoramiento locativo de la infraestructura en la Sede Educativa del Corregimiento La Leonera de Santiago de Cali</t>
  </si>
  <si>
    <t>BP260058052010101</t>
  </si>
  <si>
    <t>Realizar el mejoramiento de las áreas escolares en la Sede Educativa Juan de los Barrios, del Corregimiento La Leonera de Santiago de Cali.</t>
  </si>
  <si>
    <t>BP260058052010102</t>
  </si>
  <si>
    <t>Realizar la Interventoría al mejoramiento de las áreas escolares en la Sede Educativa Juan de los Barrios, del Corregimiento La Leonera de Santiago de Cali</t>
  </si>
  <si>
    <t>BP26005806</t>
  </si>
  <si>
    <t>Mejoramiento locativo de la infraestructura en la Sede Educativa del Corregimiento La Castilla de Santiago de Cali</t>
  </si>
  <si>
    <t>BP260058062010101</t>
  </si>
  <si>
    <t>Realizar el mejoramiento de las áreas escolares en la Sede Educativa La Granja, del Corregimiento La Castilla de Santiago de Cali</t>
  </si>
  <si>
    <t>BP260058062010102</t>
  </si>
  <si>
    <t>Realizar la Interventoría al mejoramiento de las áreas escolares en la Sede Educativa La Granja, del Corregimiento La Castilla de Santiago de Cali</t>
  </si>
  <si>
    <t>BP26005807</t>
  </si>
  <si>
    <t>Mejoramiento locativo de la infraestructura en la Sede Educativa del Corregimiento Golondrinas de Santiago de Cali</t>
  </si>
  <si>
    <t>BP260058071010101</t>
  </si>
  <si>
    <t>Realizar el mejoramiento de las áreas escolares en la Sede Antonio Barberena en el Corregimiento de Golondrinas de Santiago de Cali</t>
  </si>
  <si>
    <t>BP260058071010102</t>
  </si>
  <si>
    <t>Realizar la Interventoría al mejoramiento de las áreas escolares en la Sede Antonio Barberena en el Corregimiento de Golondrinas de Santiago de Cali</t>
  </si>
  <si>
    <t>BP26005808</t>
  </si>
  <si>
    <t>Mejoramiento locativo de la infraestructura en la Sede Educativa del Corregimiento La Elvira de Santiago de Cali</t>
  </si>
  <si>
    <t>BP260058082010101</t>
  </si>
  <si>
    <t>Realizar el mejoramiento de las áreas escolares en la Sede Boyacá en el Corregimiento de La Elvira de Santiago de Cali</t>
  </si>
  <si>
    <t>BP260058082010102</t>
  </si>
  <si>
    <t>Realizar la Interventoría al mejoramiento de las áreas escolares en la Sede Boyacá en el Corregimiento de La Elvira de Santiago de Cali</t>
  </si>
  <si>
    <t>BP26005809</t>
  </si>
  <si>
    <t>Mejoramiento locativo de la infraestructura en la Sede Educativa del Corregimiento Montebello de Santiago de Cali</t>
  </si>
  <si>
    <t>BP260058092010101</t>
  </si>
  <si>
    <t>Realizar el mejoramiento de las áreas escolares en la Sede Educativa Andrés Joaquín Lenis, del Corregimiento de Montebello de Santiago de Cali</t>
  </si>
  <si>
    <t>BP260058092010102</t>
  </si>
  <si>
    <t>Realizar la Interventoría al mejoramiento de las áreas escolares en la la Sede Educativa Andrés Joaquin Lenis, del Corregimiento de Montebello de Santiago de Cali</t>
  </si>
  <si>
    <t>BP26005849</t>
  </si>
  <si>
    <t>Dotación para las sedes educativas de la Comuna 1 de Santiago de Cali</t>
  </si>
  <si>
    <t>BP260058492010102</t>
  </si>
  <si>
    <t>Realizar dotación de equipos tecnológicos a la IEO Isaías Gamboa – Sede la Inmaculada de la Comuna 1</t>
  </si>
  <si>
    <t>BP260058492010101</t>
  </si>
  <si>
    <t>Realizar dotación de equipos tecnológicos a la IEO José Holguín Garcés - Sede Principal de la Comuna 1</t>
  </si>
  <si>
    <t>BP26005850</t>
  </si>
  <si>
    <t>Dotación para las sedes educativas del corregimiento La Paz del Distrito Especial de Santiago de Cali</t>
  </si>
  <si>
    <t>BP260058501010102</t>
  </si>
  <si>
    <t>Realizar dotación de componentes tecnológicos a las sedes priorizadas de las IEO del Corregimiento de la Paz</t>
  </si>
  <si>
    <t>BP260058501010101</t>
  </si>
  <si>
    <t>Realizar dotación de equipos tecnológicos a las sedes priorizadas de las IEO del Corregimiento de la Paz</t>
  </si>
  <si>
    <t>BP26005851</t>
  </si>
  <si>
    <t>Dotación para las sedes educativas de la Comuna 2 de Santiago de Cali</t>
  </si>
  <si>
    <t>BP260058511010102</t>
  </si>
  <si>
    <t>Realizar dotación de Accesorio para Equipos de Escritorio a las sedes priorizadas de las IEO de la Comuna 2</t>
  </si>
  <si>
    <t>BP260058511010101</t>
  </si>
  <si>
    <t>Realizar dotación de equipamiento tecnológico a las sedes priorizadas de las IEO de la Comuna 2</t>
  </si>
  <si>
    <t>BP260058511010103</t>
  </si>
  <si>
    <t>Realizar dotación de equipos audiovisuales a las sedes priorizadas de las IEO de la Comuna 2</t>
  </si>
  <si>
    <t>BP260058511010104</t>
  </si>
  <si>
    <t>BP26005852</t>
  </si>
  <si>
    <t>Dotación para las sedes educativas del corregimiento El Saladito del Distrito Especial de Santiago de Cali</t>
  </si>
  <si>
    <t>BP260058521010102</t>
  </si>
  <si>
    <t>Realizar dotación de Accesorios para Equipos de Escritorio a las sedes priorizadas de las IEO de El Saladito</t>
  </si>
  <si>
    <t>BP260058521010101</t>
  </si>
  <si>
    <t>Realizar dotación de equipamiento tecnológico a las sedes priorizadas de las IEO del Corregimiento de El Saladito</t>
  </si>
  <si>
    <t>BP26005853</t>
  </si>
  <si>
    <t>Dotación para las sedes educativas de la Comuna 7 de Santiago de Cali</t>
  </si>
  <si>
    <t>BP260058531010104</t>
  </si>
  <si>
    <t>Realizar dotación de equipamiento tecnológico para la IE Alfonso López - Sede Principal de la Comuna 7</t>
  </si>
  <si>
    <t>BP260058531010103</t>
  </si>
  <si>
    <t>Realizar dotación de equipamiento tecnológico para la IE Manuel María Mallarino- Sede Principal de la Comuna 7</t>
  </si>
  <si>
    <t>BP260058531010105</t>
  </si>
  <si>
    <t>Realizar dotación de equipamiento tecnológico para la IE Vicente Borrero Costa - Sede Principal de la Comuna 7</t>
  </si>
  <si>
    <t>BP260058531010102</t>
  </si>
  <si>
    <t>Realizar dotación de equipamiento tecnológico para la Institucion Educativa 7 de Agosto – Sede Principal de la Comuna 7</t>
  </si>
  <si>
    <t>BP260058531010101</t>
  </si>
  <si>
    <t>Realizar dotación de equipamiento tecnológico para la Institución Educativa San Juan Bautista de La Salle - Sede Principal de la Comuna 7</t>
  </si>
  <si>
    <t>BP26005854</t>
  </si>
  <si>
    <t>Dotación para las sedes educativas de la Comuna 13 del Distrito Especial de Santiago de Cali</t>
  </si>
  <si>
    <t>BP260058541010102</t>
  </si>
  <si>
    <t>Realizar dotación de componentes tecnológicos a las sedes educativas oficiales priorizadas de la Comuna 13</t>
  </si>
  <si>
    <t>BP260058541010101</t>
  </si>
  <si>
    <t>Realizar dotación de equipos tecnológicos a las sedes educativas oficiales priorizadas de la Comuna 13</t>
  </si>
  <si>
    <t>BP26005855</t>
  </si>
  <si>
    <t>Dotación para las sedes de Instituciones Educativas Oficiales de la Comuna 9 de Santiago de Cali</t>
  </si>
  <si>
    <t>BP260058551010102</t>
  </si>
  <si>
    <t>Realizar dotación de equipamiento audiovisual a las sedes de las Instituciones Educativas Oficiales priorizadas de la Comuna 9</t>
  </si>
  <si>
    <t>BP260058551010101</t>
  </si>
  <si>
    <t>Realizar dotación de equipamiento tecnológico a las sedes priorizadas de las Instituciones Educativas Oficiales de la Comuna 9</t>
  </si>
  <si>
    <t>BP260058551010103</t>
  </si>
  <si>
    <t>BP26005856</t>
  </si>
  <si>
    <t>Dotación para las sedes de Instituciones Educativas Oficiales de la Comuna 12 de Santiago de Cali</t>
  </si>
  <si>
    <t>BP260058561010102</t>
  </si>
  <si>
    <t>Realizar dotación de equipamiento audiovisual a las sedes de las Instituciones Educativas Oficiales priorizadas de la Comuna 12</t>
  </si>
  <si>
    <t>BP260058561010101</t>
  </si>
  <si>
    <t>Realizar dotación de equipamiento tecnológico a las sedes priorizadas de las Instituciones Educativas Oficiales de la Comuna 12</t>
  </si>
  <si>
    <t>BP260058561010103</t>
  </si>
  <si>
    <t>BP26005857</t>
  </si>
  <si>
    <t>Dotación para las sedes educativas Oficiales del corregimiento de Felidia de Santiago de Cali</t>
  </si>
  <si>
    <t>BP260058571010102</t>
  </si>
  <si>
    <t>Realizar dotación de componentes a las sedes priorizadas de las IEO del corregimiento de Felidia</t>
  </si>
  <si>
    <t>BP260058571010101</t>
  </si>
  <si>
    <t>Realizar dotación de equipamiento tecnológico a las sedes priorizadas de las IEO del corregimiento de Felidia</t>
  </si>
  <si>
    <t>BP26005858</t>
  </si>
  <si>
    <t>Dotación para las sedes educativas oficiales del corregimiento Los Andes de Santiago de Cali</t>
  </si>
  <si>
    <t>BP260058581010102</t>
  </si>
  <si>
    <t>Realizar dotación de componentes tecnológicos a las sedes priorizadas de las IEO del Corregimiento de los Andes</t>
  </si>
  <si>
    <t>BP260058581010101</t>
  </si>
  <si>
    <t>Realizar dotación de equipos tecnológicos a las sedes priorizadas de las IEO del Corregimiento de los Andes</t>
  </si>
  <si>
    <t>BP26005859</t>
  </si>
  <si>
    <t>Dotación para las sedes de Instituciones Educativas Oficiales de la Comuna 5 de Santiago de Cali</t>
  </si>
  <si>
    <t>BP260058591010101</t>
  </si>
  <si>
    <t>Realizar la dotación de mobiliario a las sedes de las IEO priorizadas por la comunidad de la comuna 5.</t>
  </si>
  <si>
    <t>BP260058591010102</t>
  </si>
  <si>
    <t>BP26005860</t>
  </si>
  <si>
    <t>Dotación para las Sedes Educativas Oficiales del Corregimiento de Navarro de Santiago de Cali</t>
  </si>
  <si>
    <t>BP260058602010101</t>
  </si>
  <si>
    <t>Realizar la dotación de equipos de cómputo y sus componentes a las sedes priorizadas de las IEO del corregimiento Navarro</t>
  </si>
  <si>
    <t>Ambientes de aprendizaje para la educación inicial preescolar, básica y media dotados</t>
  </si>
  <si>
    <t>BP260058602010102</t>
  </si>
  <si>
    <t>Realizar la dotación de equipos de impresión a las sedes priorizadas de las IEO del corregimiento Navarro</t>
  </si>
  <si>
    <t>BP26005861</t>
  </si>
  <si>
    <t>Dotación para las sedes educativas Oficiales de La Elvira de Santiago de Cali</t>
  </si>
  <si>
    <t>BP260058612010101</t>
  </si>
  <si>
    <t>Realizar dotación de mobiliario a las sedes priorizadas de las IEO del corregimiento La Elvira</t>
  </si>
  <si>
    <t>BP26005862</t>
  </si>
  <si>
    <t>Dotación para las sedes de Instituciones Educativas Oficiales de la Comuna 18 de Santiago de Cali</t>
  </si>
  <si>
    <t>BP260058622010102</t>
  </si>
  <si>
    <t>Realizar dotación de elementos deportivos a las sedes priorizadas de las IEO de la Comuna 18.</t>
  </si>
  <si>
    <t>BP260058622010103</t>
  </si>
  <si>
    <t>Realizar dotación de elementos eléctricos a las sedes priorizadas de las IEO de la Comuna 18.</t>
  </si>
  <si>
    <t>BP260058622010101</t>
  </si>
  <si>
    <t>Realizar dotación de equipos tecnológico a las sedes priorizadas de las IEO de la Comuna 18.</t>
  </si>
  <si>
    <t>Salud Integral y de Calidad</t>
  </si>
  <si>
    <t>BP26005323</t>
  </si>
  <si>
    <t>Mejoramiento de la prestación de servicios de salud en Santiago de Cali</t>
  </si>
  <si>
    <t>BP260053231010116</t>
  </si>
  <si>
    <t>Ejecutar plan de auditoría y asistencia técnica a las Empresas Administradoras de Planes de Beneficios</t>
  </si>
  <si>
    <t xml:space="preserve">
En el mes de febrero se realizó notificación a las EAPB para dar inicio a las auditorias GAUDI. Además se realizó la socialización a las EAPB, sobre el proceso de auditoria y solicitud de planes de mejora a los regimenes de excepción.
En el mes de marzo se emitieron 3 resoluciones de ordenamiento de auditoria GAUDI para las EAPB Sura, Mallamas, Asmetsalud.</t>
  </si>
  <si>
    <t>Prestadores de Servicios de Salud con el Sistema de Garantía de la Calidad Implementado</t>
  </si>
  <si>
    <t>Servicio de auditoría y visitas inspectivas</t>
  </si>
  <si>
    <t>Se llevaron a cabo actividades de planificación, organización y notificación en relación con las tareas a realizar para el proceso de auditorías y visitas inspectivas.
En el mes de febrero se realizo seguimiento a 6 Prestadores de servicios de salud verificando que cumplen con la implementación del Sistema de Garantia de la Calidad en los componentes de PAMEC, seguridad del paciente y Sistema de información para la calidad.
En el mes de marzo se realizo seguimiento a 29 Prestadores de servicios de salud verificando que cumplen con la implementación del Sistema de Garantia de la Calidad en los componentes de PAMEC, seguridad del paciente y Sistema de información para la calidad.</t>
  </si>
  <si>
    <t>Secretaría de Salud Pública</t>
  </si>
  <si>
    <t>Subsecretaria de Protección de la Salud y Prestación de Servicios</t>
  </si>
  <si>
    <t>BP260053231010126</t>
  </si>
  <si>
    <t>Ejecutar plan de auditoría y asistencia técnica a las Empresas Administradoras de Planes de Beneficios.</t>
  </si>
  <si>
    <t>Se llevaron a cabo actividades de planificación, organización y notificación en relación con las tareas a realizar para el proceso de auditorías.
En el mes de febrero se realizó notificación a las EAPB para dar inicio a las auditorias GAUDI. Además se realizó la socialización a las EAPB, sobre el proceso de auditoria y solicitud de planes de mejora a los regimenes de excepción.
En el mes de marzo se emitieron 3 resoluciones de ordenamiento de auditoria GAUDI para las EAPB Sura, Mallamas, Asmetsalud.</t>
  </si>
  <si>
    <t>BP260053231010115</t>
  </si>
  <si>
    <t>Ejecutar plan de auditoría y asistencia técnica a los prestadores de servicios de salud</t>
  </si>
  <si>
    <t>V1 = Empresas Sociales del Estado de nivel primario de atención con implmentación del Sistema de Garantía de la Calidad verificado a traves de auditorías
V2 = Prestadores de servicios de salud con implementación del Sistema de Información y PAMEC verificado a través de auditorías</t>
  </si>
  <si>
    <t xml:space="preserve">
En el mes de febrero se ejecuto del plan de auditoria un total de 6 visitas y 1 asistencia tecnica a los prestadores de servicios de salud.
En el mes de marzo se ejecuto del plan de auditoria correspondiente a las Empresas Sociales del Estado y los Prestadores de Servicios de Salud, un total de 29 visitas y 3 asistencias tecnicas.</t>
  </si>
  <si>
    <t>BP260053231010125</t>
  </si>
  <si>
    <t>Ejecutar plan de auditoría y asistencia técnica a los prestadores de servicios de salud.</t>
  </si>
  <si>
    <t>Se llevaron a cabo actividades de planificación, organización y notificación en relación con las tareas a realizar para el proceso de auditorías.
En el mes de febrero se ejecuto del plan de auditoria un total de 6 visitas y 1 asistencia tecnica a los prestadores de servicios de salud.
En el mes de marzo se ejecuto del plan de auditoria correspondiente a las Empresas Sociales del Estado y los Prestadores de Servicios de Salud, un total de 29 visitas y 3 asistencias tecnicas.</t>
  </si>
  <si>
    <t>BP260053231010117</t>
  </si>
  <si>
    <t>Realizar monitoreo a la gestión de las Empresas Sociales del Estado</t>
  </si>
  <si>
    <t xml:space="preserve">
En el mes de febrero se ejecuto el proceso de monitoreo a la gestión de las Empresas Sociales del Estado, mediante el seguimiento a los indicadores de producción 2193, Sistema de saneamiento fiscal, indicadores de calidad 256, seguimiento al 5% del mantenimiento al presupuesto y el acompañamiento a juntas directivas y gerentes de la ESE.
En el mes de marzo se ejecuto el proceso de monitoreo a la gestión de las Empresas Sociales del Estado, mediante el seguimiento a los indicadores de producción, financiero, calidad, infraestructura y tutelas correspondientes al Decreto 2193.</t>
  </si>
  <si>
    <t>BP260053231010127</t>
  </si>
  <si>
    <t>Realizar monitoreo a la gestión de las Empresas Sociales del Estado.</t>
  </si>
  <si>
    <t>Se llevaron a cabo actividades de planificación, organización y notificación en relación con las tareas a realizar para el proceso de monitoreo a la gestión de las Empresas Sociales del Estado
En el mes de febrero se ejecuto el proceso de monitoreo a la gestión de las Empresas Sociales del Estado, mediante el seguimiento a los indicadores de producción 2193, Sistema de saneamiento fiscal, indicadores de calidad 256, seguimiento al 5% del mantenimiento al presupuesto y el acompañamiento a juntas directivas y gerentes de la ESE.
En el mes de marzo se ejecuto el proceso de monitoreo a la gestión de las Empresas Sociales del Estado, mediante el seguimiento a los indicadores de producción, financiero, calidad, infraestructura y tutelas correspondientes al Decreto 2193.</t>
  </si>
  <si>
    <t>BP260053231010119</t>
  </si>
  <si>
    <t>Realizar seguimiento a la aclaración de cartera, a la depuración obligatoria de cuentas y al pago de facturación por prestación de servicios de salud</t>
  </si>
  <si>
    <t xml:space="preserve">
En el mes de febrero se realizó el seguimiento con el equipo de supersalud, con respecto a los compromisos adquiridos para la aclaración de cartera, la depuración obligatoria de cuentas para el pago de facturación por prestación de servicios de salud y una (1) mesa de trabajo de la circular 030, donde se dejan compromisos a reportar al Ministerio de Salud.
En el mes de marzo se realizó el seguimiento a los compromisos definidos en la primera mesa de trabajo de la circular 030.</t>
  </si>
  <si>
    <t>BP260053231010128</t>
  </si>
  <si>
    <t>Realizar seguimiento a la aclaración de cartera, a la depuración obligatoria de cuentas y al pago de facturación por prestación de servicios de salud.</t>
  </si>
  <si>
    <t>BP260053231010118</t>
  </si>
  <si>
    <t>Realizar seguimiento a la implementación de los programas de Tecnovigilancia, Farmacovigilancia y Reactivovigilancia en los prestadores de servicios de salud</t>
  </si>
  <si>
    <t xml:space="preserve">
En el mes de febrero se realizaron 5 visitas de seguimiento a los programas de Tecnovigilancia, Farmacovigilancia y Reactivovigilancia en los prestadores de servicios de salud.
En el mes de marzo se realizaron visitas de seguimiento a los programas, 4 de Tecnovigilancia, 8 de Farmacovigilancia y 3 de Reactivovigilancia en los prestadores de servicios de salud.</t>
  </si>
  <si>
    <t>BP260053231010129</t>
  </si>
  <si>
    <t>Realizar seguimiento a la implementación de los programas de Tecnovigilancia, Farmacovigilancia y Reactivovigilancia en los prestadores de servicios de salud.</t>
  </si>
  <si>
    <t>BP260053231010120</t>
  </si>
  <si>
    <t>Realizar seguimiento al cumplimiento del Sistema de Garantía de la Calidad
en Salud</t>
  </si>
  <si>
    <t xml:space="preserve">
En el mes de febrero se realizó consolidación y notificación a la supersalud de los anexos ST001, ST003, ST004 correspondiente a PAMEC y SIC, según circular 012/2016.
En el mes de marzo se realizó el tablero de mando de los componente de PAMEC, SIC y Seguridad del paciente para determinar asistencias tecnicas a las IPS con incumplimiento y solicitud de planes de mejora. Además, se realizó solicitud y seguimiento a las IPS del reporte de PAMEC a la SUPERSALUD.</t>
  </si>
  <si>
    <t>BP260053231010130</t>
  </si>
  <si>
    <t>Realizar seguimiento al cumplimiento del Sistema de Garantía de la Calidad
en Salud.</t>
  </si>
  <si>
    <t>Se llevaron a cabo actividades de planificación y organización en relación con el seguimiento al cumplimiento del Sistema de Garantía de la Calidad
en Salud
En el mes de febrero se realizó consolidación y notificación a la supersalud de los anexos ST001, ST003, ST004 correspondiente a PAMEC y SIC, según circular 012/2016.
En el mes de marzo se realizó el tablero de mando de los componente de PAMEC, SIC y Seguridad del paciente para determinar asistencias tecnicas a las IPS con incumplimiento y solicitud de planes de mejora. Además, se realizó solicitud y seguimiento a las IPS del reporte de PAMEC a la SUPERSALUD.</t>
  </si>
  <si>
    <t>BP260053231020103</t>
  </si>
  <si>
    <t>Realizar el fortalecimiento de la capacidad de operación de la Empresas Sociales del Estado</t>
  </si>
  <si>
    <t>V1 = Dotaciones hospitalarias entregadas a las Empresas Sociales del Estado de nivel primario
V2 = Empresas Sociales del Estado Fortalecidas en su infraestructura</t>
  </si>
  <si>
    <t xml:space="preserve">
Se realizó contratación con la E.S.E Red de Salud Oriente, para la adquisición de dotación hospitalaria en fortalecimiento de su capacidad de operación.</t>
  </si>
  <si>
    <t>Empresas Sociales del Estado de nivel primario de atención fortalecidas en su operación</t>
  </si>
  <si>
    <t>Serviciode apoyo financiero para dotar el servicios de salud conforme con estándares de habilitación</t>
  </si>
  <si>
    <t xml:space="preserve">
En el mes de marzo, se realizó contratación con la E.S.E Red de Salud Oriente, para la adquisición de dotación hospitalaria en fortalecimiento de su capacidad de operación.</t>
  </si>
  <si>
    <t>BP26005327</t>
  </si>
  <si>
    <t>Mejoramiento de la gestión institucional y prestación de servicios de salud de la secretaría de salud pública de Santiago de Cali</t>
  </si>
  <si>
    <t>BP260053271010129</t>
  </si>
  <si>
    <t>Adquirir bienes que respalden las acciones de prevención y control que realiza la autoridad sanitaria</t>
  </si>
  <si>
    <t>Sedes de salud mejoradas y dotadas</t>
  </si>
  <si>
    <t>BP260053271010128</t>
  </si>
  <si>
    <t>Adquirir dispositivos médicos</t>
  </si>
  <si>
    <t>BP260053271010107</t>
  </si>
  <si>
    <t>Adquisición de equipos tecnológicos</t>
  </si>
  <si>
    <t>V2 = Número de sedes dotadas</t>
  </si>
  <si>
    <t>BP260053271010101</t>
  </si>
  <si>
    <t>Adquisición de suministros y equipos para la prestación de servicios</t>
  </si>
  <si>
    <t>BP260053271010102</t>
  </si>
  <si>
    <t>BP260053271010106</t>
  </si>
  <si>
    <t>BP260053271010114</t>
  </si>
  <si>
    <t>BP260053271010115</t>
  </si>
  <si>
    <t>BP260053271010116</t>
  </si>
  <si>
    <t>BP260053271010118</t>
  </si>
  <si>
    <t>Contribuir a la ejecución del plan de adecuación de medios físicos y tecnológicos requeridos para la prestación de servicios</t>
  </si>
  <si>
    <t>BP260053271010117</t>
  </si>
  <si>
    <t>Dotar de mobiliario las Sedes de la Secretaria de Salud</t>
  </si>
  <si>
    <t>BP260053271010105</t>
  </si>
  <si>
    <t>Gestionar el mantenimiento y operación de vehículos para el desplazamientos en terreno</t>
  </si>
  <si>
    <t>BP260053271010109</t>
  </si>
  <si>
    <t>Implementar sistemas de trazabilidad y gestión de información</t>
  </si>
  <si>
    <t>Se realizaron acciones de revision y seguimiento en relacion a los procesos de infraestructura, almacen, inventario, gestion documental, procesos contractuales, parque automotor.
Se realizaron acciones como informes, presupuestos y modificaciones al PAA, se realizo la revision y seguimiento a las actividades realizadas por el talento humano encaminado a infraestructura, almacen, inventario, gestion documental, procesos contractuales, parque automotor.
En el mes de marzo se realizaron acciones que permitieron un eficiente seguimiento de las actividades realizadas por el talento humano, acciones como informes de actividades, solcitud de cotizaciones con estudios previos para procesos de mantenimiento, modificacion de PAA, programacion de transporte, ejecucion de las solicitudes de bienes muebles y traslado de los mismos, mantenimientos y reparaciones locativas.</t>
  </si>
  <si>
    <t>BP260053271010113</t>
  </si>
  <si>
    <t>BP260053271010126</t>
  </si>
  <si>
    <t>BP260053271010104</t>
  </si>
  <si>
    <t>Realizar la modernización de la infraestructura física de las sedes de la autoridad sanitaria</t>
  </si>
  <si>
    <t>V1 = Número de sedes mejoradas</t>
  </si>
  <si>
    <t>BP260053271010127</t>
  </si>
  <si>
    <t>BP260053271010108</t>
  </si>
  <si>
    <t>Realizar mantenimiento preventivo y correctivo, y actualizar señalética</t>
  </si>
  <si>
    <t>V1 = Número de sedes mejoradas
V2 = Número de sedes dotadas</t>
  </si>
  <si>
    <t xml:space="preserve">
En el mes de marzo se inicio el proceso de mantenimiento del ascensor del edificio central de la SSP, el contratista no presento informe del mes de marzo por lo cual no se reporta avance en la actividad</t>
  </si>
  <si>
    <t>BP260053271010110</t>
  </si>
  <si>
    <t>BP26005439</t>
  </si>
  <si>
    <t>Mejoramiento de la cobertura en la prestación de servicios de salud a la población de Santiago de Cali</t>
  </si>
  <si>
    <t>BP260054391010108</t>
  </si>
  <si>
    <t>Consolidar listados censales de población especial</t>
  </si>
  <si>
    <t xml:space="preserve">
En el mes de febrero se realizó notificación a la EAPB sobre las novedades a aplicar de la población reportada en los listados censales correspondiente a población habitante de calle.
En el mes de marzo se realizó notificación a la EAPB sobre las novedades a aplicar de la población reportada en los listados censales correspondiente a población habitante de calle, poblacion privada de la libertad y adulto mayor en centro de protección.</t>
  </si>
  <si>
    <t>Personas afiliadas al régimen subsidiado</t>
  </si>
  <si>
    <t>Servicio de afiliaciones al régimen subsidiado del Sistema General de Seguridad Social</t>
  </si>
  <si>
    <t>Se realizaron acciones de revisión y seguimiento en relación con la información sobre la cantidad de personas con servicio de afiliación al régimen subsidiado.
En el mes de febrero se realizaron 2.809 afiliaciones al régimen subsidiado del Sistema General de Seguridad Social, donde 2.007 pertenecen a población colombiana y 802 población migrante.
En el mes de marzo se realizaron 1.382 afiliaciones al régimen subsidiado del Sistema General de Seguridad Social, donde 1.017 son colombianos y 365 son migrantes.</t>
  </si>
  <si>
    <t>BP260054391010113</t>
  </si>
  <si>
    <t>BP260054391010107</t>
  </si>
  <si>
    <t>Depurar bases de datos provenientes de diferentes fuentes de información</t>
  </si>
  <si>
    <t xml:space="preserve">
En el mes de febrero se realizo proceso de revisión de las bases de datos provenientes de las diferentes fuentes de información para la efectiva depuración y reporte trimestral a la BDUA.
En el mes de marzo se realizo proceso de revisión de las bases de datos provenientes de las diferentes fuentes de información para la efectiva depuración mensual y reporte trimestral mediante acta a la Base de Datos Única de Afiliados- BDUA.</t>
  </si>
  <si>
    <t>BP260054391010114</t>
  </si>
  <si>
    <t>BP260054391010106</t>
  </si>
  <si>
    <t>Identificar posibles beneficiarios y contribuyentes del Sistema General de Seguridad Social en Salud</t>
  </si>
  <si>
    <t>V2 = Número de población nacional afiliada al regimen subsidiado en la jurisdicción durante el período evaluado</t>
  </si>
  <si>
    <t xml:space="preserve">
En el mes de febrero se realizarón acciones para la identificación de posibles beneficiarios y contribuyentes mediante el aseguramiento de 2.809 personas donde 2.007 son colombianos y 802 son migrantes. Además se realizó la validación de 4 bases de datos para la busqueda de activa y 1 implementación de la estrategía de sensibilización al Regimen Contributivo.
En el mes de marzo se realizarón acciones para la identificación de posibles beneficiarios y contribuyentes mediante el aseguramiento de 1.382 personas donde 1.017 son colombianos y 365 son migrantes. Además se realizó la validación de 4 bases de datos para la busqueda de activa y 1 implementación de la estrategía de sensibilización al Regimen Contributivo.</t>
  </si>
  <si>
    <t>BP260054391010115</t>
  </si>
  <si>
    <t>BP260054391010104</t>
  </si>
  <si>
    <t>Monitorear el flujo de recursos del régimen subsidiado</t>
  </si>
  <si>
    <t xml:space="preserve">
En el mes de febrero se ejecuto proceso de monitoreo del flujo de recursos del régimen subsidiado, mediante la consolidación de datos para emisión de acta generada de manera trimestral.
En el mes de marzo se ejecuto proceso de monitoreo del flujo de recursos del régimen subsidiado, mediante la consolidación de datos para emisión de acta generada de manera trimestral.</t>
  </si>
  <si>
    <t>BP260054391010117</t>
  </si>
  <si>
    <t>BP260054391010105</t>
  </si>
  <si>
    <t>Promover la afiliación al Sistema General de Seguridad Social en Salud</t>
  </si>
  <si>
    <t xml:space="preserve">
En el mes de febrero se realizo la ejecución del plan de promoción de la afiliación al Sistema General de Seguridad Social, donde se logra un total de 5 jornadas informativas y 7 articulaciones con actores en salud en el territorio de Santiago de Cali.
En el mes de marzo se realizo la ejecución del plan de promoción de la afiliación al Sistema General de Seguridad Social donde se logra un total de 12 jornadas informativas y 12 articulaciones con actores en salud en el territorio de Santiago de Cali, en aras de lograr la efectividad en la afiliación de la población nacional al regimen subsidiado.</t>
  </si>
  <si>
    <t>BP260054391010116</t>
  </si>
  <si>
    <t>BP260054391010102</t>
  </si>
  <si>
    <t>Realizar afiliación y continuidad al régimen subsidiado</t>
  </si>
  <si>
    <t>Se realizaron acciones de revisión y seguimiento en relación con la afiliación y continuidad al régimen subsidiado.
En el mes de febrero se emitió certificación pago de los recursos sin situación de fondo que cofinancian el regimen subsidiado, para la continuidad de la afiliación
En el mes de marzo se emitió certificación pago de los recursos sin situación de fondo que cofinancian el regimen subsidiado, para la continuidad de la afiliación</t>
  </si>
  <si>
    <t>BP260054391010110</t>
  </si>
  <si>
    <t>BP260054391010111</t>
  </si>
  <si>
    <t>BP260054391010119</t>
  </si>
  <si>
    <t>BP260054391010101</t>
  </si>
  <si>
    <t>Realizar el pago de la tasa de superintendencia nacional de salud por acciones de Inspección, Vigilancia y Control territorial</t>
  </si>
  <si>
    <t>Se realizaron acciones de revisión y seguimiento en relación con la información sobre el pago de la tasa de superintendencia nacional de salud por acciones de Inspección, Vigilancia y Control territorial.
En el mes de febrero se realizaron acciones correspondientes al pago de la tasa de superintendencia mediante la emisión de certificaciones de IVC para el mes de febrero.
En el mes de marzo se realizaron acciones correspondientes al pago de la tasa de superintendencia mediante la emisión de certificaciones de IVC para el mes de marzo</t>
  </si>
  <si>
    <t>BP260054391010109</t>
  </si>
  <si>
    <t>Realizar seguimiento al proceso de afiliación mediante el Sistema de Afiliación Transaccional SAT</t>
  </si>
  <si>
    <t xml:space="preserve">
En el mes de febrero se relizó seguimiento al proceso de afiliación mediante asistencia tecnica a 7 Instituciones Prestadoras de Servicios de Salud en el territorio de Santiago de Cali.
En el mes de marzo se relizó seguimiento proceso de afiliación mediante 12 asistencias tecnicas y/o seguimientos a Instituciones Prestadoras de Servicios de Salud en el territorio de Santiago de Cali, en aras de lograr la efectividad en la afiliación de la población nacional al regimen subsidiado.</t>
  </si>
  <si>
    <t>BP260054391010112</t>
  </si>
  <si>
    <t>BP260054391010103</t>
  </si>
  <si>
    <t>Realizar verificación de guías de liquidación</t>
  </si>
  <si>
    <t xml:space="preserve">
En el mes de febrero se realizó la verificación de la base de datos para la respectiva emisión de las guias de liquidación correspondientes al mes de febrero.
En el mes de marzo se realizó la verificación de la base de datos para la respectiva emisión de las guias de liquidación correspondientes al mes de marzo.</t>
  </si>
  <si>
    <t>BP260054391010118</t>
  </si>
  <si>
    <t>BP260054391020103</t>
  </si>
  <si>
    <t>Auditar y conciliar cuentas médicas de servicios de salud prestados a la población migrante irregular migrante irregular</t>
  </si>
  <si>
    <t>Se realizaron acciones de planificación en relación con a la auditoria y conciliación de cuentas médicas de servicios de salud prestados a la población migrante irregular migrante irregular
En el mes de febrero se realizaron 5 auditorias y conciliaciones de cuentas medicas con los prestadores de servicios de salud que atendieron población migrante irregular.
En el mes de marzo se realizaron 18 auditorias y conciliaciones de cuentas medicas con los prestadores de servicios de salud que atendieron población migrante irregular.</t>
  </si>
  <si>
    <t>Población migrante irregular atendida de acuerdo con la normatividad vigente</t>
  </si>
  <si>
    <t>Servicio de atención en salud a la población</t>
  </si>
  <si>
    <t>Se realizaron acciones de revisión y seguimiento en relación con la información sobre la cantidad de personas atendidas.
En el mes de febrero se realizaron 1.374 atenciones de urgencias perteneciente a la población migrante irregular.
En el mes de Marzo se realizó la atención de 724 usuarios perteneciente a la población migrante irregular en el servicio de urgencias.</t>
  </si>
  <si>
    <t>BP260054391020106</t>
  </si>
  <si>
    <t>BP260054391020102</t>
  </si>
  <si>
    <t>Cofinanciar los servicios de salud prestados a la población migrante irregular</t>
  </si>
  <si>
    <t>V1 = Personas migrantes irregulares atendida de acuerdo con la normatividad vigente</t>
  </si>
  <si>
    <t xml:space="preserve">
0,0%
</t>
  </si>
  <si>
    <t>BP260054391020104</t>
  </si>
  <si>
    <t>Consolidar información de servicios de salud prestados a la población migrante irregular</t>
  </si>
  <si>
    <t>Se realizaron acciones de planificación en relación con la consolidación de la información de servicios de salud prestados a la población migrante irregular
En el mes de febrero se realizó la consolidación de las cuentas medicas radicas a la Secretaría de Salud por parte de los prestadores de servicios de salud que atendieron población migrante irregular.
En el mes de marzo se realizó la consolidación de las cuentas medicas radicadas a la Secretaría de Salud por parte de los prestadores de servicios de salud que atendieron población migrante irregular.</t>
  </si>
  <si>
    <t>BP260054391020105</t>
  </si>
  <si>
    <t>BP260054391020101</t>
  </si>
  <si>
    <t>Consolidar la información de gestión de auditoria y conciliación de cuentas medicas</t>
  </si>
  <si>
    <t>Se realizaron acciones de planificación en relación con la consolidación de la información de gestión de auditoria y conciliación de cuentas medicas.
En el mes de febrero se realizó la consolidación de la información de gestión de auditoria y conciliación de cuentas medicas de los servicios prestados a la población migrante irregular.
En el mes de marzo se realizó la consolidación de la información de gestión de auditoria y conciliación de cuentas medicas de los servicios prestados a la población migrante irregular.</t>
  </si>
  <si>
    <t>BP260054391020107</t>
  </si>
  <si>
    <t>BP26005445</t>
  </si>
  <si>
    <t>Fortalecimiento Intersectorial y Comunitario en la gestión de entornos para el bienestar en Santiago de Cali.</t>
  </si>
  <si>
    <t>BP260054451010109</t>
  </si>
  <si>
    <t>Acompañar técnicamente a las organizaciones comunitarias en la participación social en salud.</t>
  </si>
  <si>
    <t>V2. Número de territorios con proyectos de participación gestionados.
V3. Numero de territorios con implementacion de acciones de la Politica de participacion social en salud</t>
  </si>
  <si>
    <t>Se realizó revisión conceptual y normativa para la construcción del análisis del contexto territorial para la implementacion de la Politica de Participacion Social en Salud
En el mes de febrero se realizó la alineacion de los planes para la inclusion de capacitaciones que aportan a la politica de salud mental.
En el mes de Marzo se avanzó con la socialización de los proyectos de inversión de presupuesto participativo en seis territorios los cuales comprenden las comunas 12, 16, 18, 20, 21, Felidia encaminado al cumplimiento de la Variable 2. Se realiza avance en la caracterización (inventrios de información, identificacion de lideres, encuentro y recorrido con lideres) de 3 territorios barrios encaminado al cumplimiento de la Variable 3.</t>
  </si>
  <si>
    <t>Territorios y entornos de vida cotidiana priorizados con estrategias integrales e intersectoriales para reducir las inequidades sociales en salud y mejorar la calidad de vida de la población, implementadas</t>
  </si>
  <si>
    <t>Servicio de promoción de la salud</t>
  </si>
  <si>
    <t>Se realizaron acciones de planeación y programación de tareas encaminadas al cumplimiento del producto de acuerdo al PAS
En el mes de febrero se realizó el analisis de los eventos de interes en Salud ambiental para la priorización de territorios con criterio epidemiologico y sanitario relacionados a la variable 1, Se realizó la revisión de los proyectos de inversión de presupuesto participativos, definición de ruta de trabajo para el cumplimento de la Variable 2. Se realiza el acercamiento comunitario en: comuna 15 barrio El Retiro, comuna 18 (los chorros, polvorines y mesa de Salud). con instancias de la comuna 15 y 21.
En el mes de marzo se realizo socializacion de los analisis y estrategia con las JAL y grupos de interes comunitario para la priorización de territorios con criterio epidemiologico y sanitario relacionados a la variable 1, adicionalmente se avanzó en la caracterizacion de tres territorios relacionados a la varible 3 y la socializacion de los proyectos de presupuesto participativo de 6 territorios -comunas relacionados a la variable 2.</t>
  </si>
  <si>
    <t>BP260054451010118</t>
  </si>
  <si>
    <t>BP260054451010120</t>
  </si>
  <si>
    <t>Apoyar la gestión de las actividades de fortalecimiento institucional, intersectorial y comunitario.</t>
  </si>
  <si>
    <t>BP260054451010121</t>
  </si>
  <si>
    <t>BP260054451010122</t>
  </si>
  <si>
    <t>BP260054451010119</t>
  </si>
  <si>
    <t>Captar información sobre el seguimiento de las intervenciones en salud para la toma de decisiones.</t>
  </si>
  <si>
    <t>V1. Numero de territorios priorizados con estrategias para la promoción del cuidado de la salud en los diferentes entornos implementadas.</t>
  </si>
  <si>
    <t>BP260054451010117</t>
  </si>
  <si>
    <t>Elaborar diagnóstico y planificar la gestión integral intersectorial y comunitaria a nivel territorial</t>
  </si>
  <si>
    <t>Se realizo priorizacion de territorios con base a Lineamiento metodológico para definir areas objeto de intervención de acuerdo a la identificación de vulnerabilidades
En el mes de febrero se realizó validación técnica estrategica y operativa para la intervención en los territorios a priorizar
En el mes de marzo se realizo socializacion de estrategia a JAC de dos territorios priorizados (comun 2 y 16). encaminando las acciones en los teritorios correspondientes a la variable 1.</t>
  </si>
  <si>
    <t>BP260054451010111</t>
  </si>
  <si>
    <t>Implementar y seguir el plan de acción con articulación intersectorial y comunitaria</t>
  </si>
  <si>
    <t>Se realizó priorizacion de territorios con base a Lineamiento metodológico para definir areas objeto de intervención de acuerdo a la identificación de vulnerabilidades a través de diagnostico
En el mes de febrero se participó en 5 jornadas de Salud y se capacitaron 522 personas desarrollando acciones de información,educación y comunicación para la salud y la gestión del riesgo.
En el mes de marzo se participó en 4 jornadas de Salud y se capacitaron 1090 personas desarrollando acciones de información,educación y comunicación para la salud y la gestión del riesgo, encaminando las acciones en los teritorios correspondientes a la variable 1.</t>
  </si>
  <si>
    <t>BP260054451010110</t>
  </si>
  <si>
    <t>Realizar acciones institucionales en la gestión de la participación social, la promoción de la salud y la prevención de la enfermedad en los entornos de vida cotidiana.</t>
  </si>
  <si>
    <t>V3. Numero de territorios con implementacion de acciones de la Politica de participacion social en salud</t>
  </si>
  <si>
    <t>Se consolidaron las evidencias para el reporte el Plan de la PPSS al Ministerio de Salud.
En el mes de febrero se realizó reporte al Ministerio de Salud del Seguimiento del Plan Política de Participación Social en Salud.
En el mes de Marzo se realizó reporte al Ministerio de Salud del Plan Política de Participación Social (PPSS) vigencia 2025. Se realizaron 3 jornadas de asistencia técnica a las 6 ESE (Oriente, Norte, Ladera, Sur Oriente, Centro, Geriatrico Ancianato San Miguel) para el diseño del Plan de la PPSS como aporte a 3 territorios barrios encaminado al cumplimiento de la variable 3.</t>
  </si>
  <si>
    <t>BP260054451010113</t>
  </si>
  <si>
    <t>Realizar el alistamiento institucional, intersectorial y comunitario para intervenir en los determinantes socio ambientales de la salud.</t>
  </si>
  <si>
    <t>Se realizo palneacion e identificacion de necesidades para el alistamiento institucional, intersectorial y comunitario para intervenir en los determinantes socio ambientales de la salud.
En el mes de febrero se apoyó en el aprestamiento de la gestión del COTSA 2025 y la correspondiente articulación intersectorial y comunitaria para la promoción de la salud y la gestión del riesgo
En el mes de febrero se realizó el analisis de los eventos de interes en Salud ambiental para la priorización de territorios con criterio epidemiologico y sanitario.
En el mes de febrero se brindó asistencia técnica a los Comités Comunitarios Entornos para la Vida de las comunas 6, 7, 11-12 para la identificacion de problemáticas sanitarias, ambientales y sociales a intervenir en 2025.
En el mes de marzo se realizo analisis de planes de accion y asistencia tecnica a las mesas del COTSA, Comité de Entornos con Coordinadores y seguimiento a nivel directivo. encaminando las acciones en los teritorios correspondientes a la variable 1.</t>
  </si>
  <si>
    <t>Gestión del Riesgo y Atención de Desastres</t>
  </si>
  <si>
    <t>BP26005446</t>
  </si>
  <si>
    <t>Mejoramiento del Sistema Único de Habilitación a los Prestadores de Servicio de Salud de Santiago de Cali</t>
  </si>
  <si>
    <t>BP260054461010105</t>
  </si>
  <si>
    <t>Emitir licencias de practica medica para equipos generadores de radiaciones ionizantes</t>
  </si>
  <si>
    <t>Se llevaron a cabo actividades de planificación y notificación para la emisión de licencias de practica medica para equipos generadores de radiaciones ionizantes
En el mes de febrero se emitieron 24 resoluciones de licencia de practica medica para equipos generadores de radiaciones ionizantes.
En el mes de marzo se emitieron 22 resoluciones de licencia de practica medica para equipos generadores de radiaciones ionizantes.</t>
  </si>
  <si>
    <t>Servicios de urgencias, cirugia plastica, Transporte Asistencial basico y medicalizado y ginecologia oncologica certificados</t>
  </si>
  <si>
    <t>Se llevaron a cabo actividades de planificación, organización y notificación en relación con las tareas a realizar para el proceso del servicio de inspección, vigilancia y control, en aras de mejorar el cumplimiento del Sistema Único de Habilitación.
Se realizaron 7 certificaciones a través de visitas para los Servicios de urgencias (2) , cirugía plástica (2), Transporte Asistencial básico (1) y medicalizado(1) y ginecología oncológica (1).
Se realizaron 10 certificaciones a través de visitas para los Servicios de urgencias (1) , cirugía plástica (3) y Transporte Asistencial básico (6).</t>
  </si>
  <si>
    <t>BP260054461010101</t>
  </si>
  <si>
    <t>Implementar el Registro Especial de Prestadores REPS</t>
  </si>
  <si>
    <t>Se realizaron actividades de planificación y notificación para la implementación del Registro Especial de Prestadores REPS.
En el mes de febrero se ejecutaron las acciones correspondientes al plan de trabajo donde se realiza la inscripción para la prestación de servicios de salud, tramite en el reporte de novedades en la prestación del servicio, autorización de distintivos de habilitación solicitados por los prestadores, elaboración y entrega de constancias de habilitación y asistencias tecnicas requeridas por los prestadores de servicios de salud para la adecuada implementación del proceso de Registro Especial de Prestadores - REPS.
En el mes de marzo se ejecutaron las acciones correspondientes al plan de trabajo donde se realizó 58 inscripciones para la prestación de servicios de salud, 1.250 tramites en el reporte de novedades en la prestación del servicio, 356 autorización de distintivos de habilitación solicitados por los prestadores, 6 elaboraciones de entrega de constancias de habilitación y 72 asistencias tecnicas requeridas por los prestadores de servicios de salud para la adecuada implementación del proceso de Registro Especial de Prestadores - REPS.</t>
  </si>
  <si>
    <t>BP260054461010103</t>
  </si>
  <si>
    <t>Realizar asistencias técnicas de verificación de condiciones de habilitación a los prestadores de servicios de salud</t>
  </si>
  <si>
    <t>Se llevaron a cabo actividades de planificación y notificación para la realización de asistencias técnicas de verificación de condiciones de habilitación a los prestadores de servicios de salud.
En el mes de febrero se realizaron asistencias técnicas a demanda de los prestadores de servicios de salud que están por adquirir condiciones de habilitación.
En el mes de marzo se realizaron 36 asistencias técnicas a demanda de los prestadores de servicios de salud que están por adquirir condiciones de habilitación.</t>
  </si>
  <si>
    <t>BP260054461010104</t>
  </si>
  <si>
    <t>Realizar seguimiento a la implementación del Sistema Único de Habilitación</t>
  </si>
  <si>
    <t>Se llevaron a cabo actividades de planificación y notificación para el adecuado seguimiento a la implementación del Sistema Único de Habilitación
En el mes de febrero se llevaron a cabo las acciones de ejecución del adecuado proceso de seguimiento a la implementación del Sistema Unico de Habilitación, mediante el cronograma de de visitas, seguimiento al correcto diligenciamiento de las actas e informes resultantes de las visitas realizadas y notificación al proceso juridico de los prestadores visitados.
En el mes de marzo se llevaron a cabo las acciones de ejecución del adecuado proceso de seguimiento a la implementación del Sistema Unico de Habilitación, mediante el cronograma de de visitas, seguimiento al correcto diligenciamiento de las actas e informes resultantes de las visitas realizadas y notificación al proceso juridico de los prestadores visitados.</t>
  </si>
  <si>
    <t>BP260054461010102</t>
  </si>
  <si>
    <t>Realizar visitas de verificación de condiciones de habilitación a los prestadores de servicios de salud</t>
  </si>
  <si>
    <t>V1= Servicios de urgencias, cirugia plastica, Transporte Asistencial basico y medicalizado y ginecologia oncologica certificados a traves de visitas</t>
  </si>
  <si>
    <t>Se llevaron a cabo actividades de planificación y notificación para la realización de visitas de verificación de condiciones de habilitación a los prestadores de servicios de salud
En el mes de febrero se realizarón un total de 7 visitas de verificación de condiciones de habilitación a los prestadores de servicios de salud.
En el mes de marzo se realizarón 38 visitas de certificación al plan anual, 24 visitas de IVC por PQR, 1 visita de busqueda activa, 12 IVC levantamiento de medida, 11 IVC por operativo CEM y 15 visitas previas en el marco del Sistema Unico de Habilitación a los prestadores de servicios de salud.</t>
  </si>
  <si>
    <t>BP26005447</t>
  </si>
  <si>
    <t>Fortalecimiento de la autoridad sanitaria en la Inspección, Vigilancia y Control de Salud Pública en Santiago de Cali</t>
  </si>
  <si>
    <t>BP260054471010125</t>
  </si>
  <si>
    <t>Generar los reportes periodicos de información de las acciones de salud ambiental</t>
  </si>
  <si>
    <t>Se realizo reporte de informacion relacionada a la gestion en salud ambiental correspondiente al mes de enero de 2025
En el mes de Febrero se realizó de forma mensual el registro y sistematización de información relacionada a las acciones de IVC en los territorios, seguimiento y analisis a la gestion y reportes de información de acuerdo a gestion en salud ambiental.
En el mes de Marzo se realizó el registro y sistematización de información relacionada a las acciones de IVC en los territorios, seguimiento y analisis a la gestion y reportes de información de acuerdo a gestion en salud ambiental.</t>
  </si>
  <si>
    <t>Programa de Inspección, Vigilancia y Control en los establecimientos e instalaciones de interés sanitario, Implementado</t>
  </si>
  <si>
    <t>En el mes de Enero se inspeccionaron 522 establecimientos e instalaciones los cuales cumplieron con la normatividad sanitaria.
En el mes de Febrero 1204 establecimientos e instalaciones vigiladas cumplen con las condiciones sanitarias. Con un avance del 1204 en la V1.
En el mes de marzo 1073 establecimientos e instalaciones vigiladas cumplen con las condiciones sanitarias.</t>
  </si>
  <si>
    <t>BP260054471010135</t>
  </si>
  <si>
    <t>BP260054471010136</t>
  </si>
  <si>
    <t>BP260054471010137</t>
  </si>
  <si>
    <t>BP260054471010107</t>
  </si>
  <si>
    <t>Generar los reportes periódicos de información de las acciones de salud ambiental</t>
  </si>
  <si>
    <t>BP260054471010133</t>
  </si>
  <si>
    <t>Inspeccionar, vigilar y controlar la calidad del agua de consumo humano y uso recreativo</t>
  </si>
  <si>
    <t>V1. Número de establecimientos e instalaciones visitadas que cumplen con las condiciones sanitarias</t>
  </si>
  <si>
    <t>BP260054471010134</t>
  </si>
  <si>
    <t>BP260054471010115</t>
  </si>
  <si>
    <t>Inspeccionar, vigilar y controlar la calidad del agua de consumo humano y uso recreativo.</t>
  </si>
  <si>
    <t>Se realizaron acciones de IVC a establecimientos para verificar requisitos de calidad y se avanzo en la programacion y toma de muestras para vigilancia de la calidad del agua para consumo humano
En el mes de Febrero se ha realizado vigilancia de la calidad del agua en 273 establecimientos de interes, relacionados a agua para consumo humano y de uso recreativo
En el mes de marzo se ha realizado vigilancia de la calidad del agua en 147 establecimientos de interes, relacionados a agua para consumo humano y de uso recreativo. Aportando con 147 edificaciones e instalaciones a la variable 1</t>
  </si>
  <si>
    <t>BP260054471010111</t>
  </si>
  <si>
    <t>Inspeccionar, Vigilar y Controlar objetos de riesgo por medicamentos y dispositivos médicos</t>
  </si>
  <si>
    <t xml:space="preserve">
En el mes de Febrero se han realizado acciones de inspección, vigilancia y control sanitario a 117 edificaciones e intalaciones asociadas a riesgo por medicamentos y dispositivos medicos de las cuales 117 cumplen con condiciones seguras para la salud humana
En el mes de marzo se adelanto la estandarización del procedimiento del programa de medicamentos y se realizo seguimiento a edificaciones e instalaciones de interes de acuerdo a cronograma, Aportando con el acumulado a edificaciones e instalaciones a la variable 1</t>
  </si>
  <si>
    <t>BP260054471010112</t>
  </si>
  <si>
    <t>Realizar acciones de Inspección, Vigilancia y Control en objetos generadores de residuos</t>
  </si>
  <si>
    <t>Se realizaron acciones de IVC a 363 establecimientos para verificar requisitos de calidad asociados al manejo de residuos de los cuales 183 cumplen con la NS
En el mes de Febrero se han realizado acciones de inspección, vigilancia y control sanitario a 329 edificaciones e intalaciones generadoras de residuos de las cuales 303 cumplen con condiciones seguras para la salud humana
En el mes de marzo se han realizado acciones de inspección, vigilancia y control sanitario a 471 edificaciones e intalaciones generadoras de residuos de las cuales 303 cumplen con condiciones seguras para la salud humana. Aportando con 303 edificaciones e instalaciones a la variable 1</t>
  </si>
  <si>
    <t>BP260054471010113</t>
  </si>
  <si>
    <t>BP260054471010101</t>
  </si>
  <si>
    <t>Realizar acciones de Inspección, Vigilancia y Control sanitarios en edificaciones, asociadas al riesgo de consumo</t>
  </si>
  <si>
    <t xml:space="preserve">
En el mes de Febrero se han realizado acciones de inspección, vigilancia y control sanitario a 792 edificaciones e intalaciones asociadas a riesgo del consumo en el distrito de las cuales 659 cumplen con condiciones seguras para la salud humana, Se aportó a la PSSAN a través del control a 792 Establecimientos expendedores de alimentos respecto a riesgos del consumo y toma de 77 Muestras de alimentos preparados y pre empacados analizadas respecto a parámetros microbiológicos y físicos.
En el mes de marzo se han realizado acciones de inspección, vigilancia y control sanitario a 852 edificaciones e intalaciones asociadas a riesgo del consumo en el distrito de las cuales 720 cumplen con condiciones seguras para la salud humana, Se aportó a la PSSAN a través del control a 852 Establecimientos expendedores de alimentos respecto a riesgos del consumo y toma de 61 Muestras de alimentos preparados y pre empacados analizadas respecto a parámetros microbiológicos y físicos. Aportando con 720 edificaciones e instalaciones a la variable 1</t>
  </si>
  <si>
    <t>BP260054471010121</t>
  </si>
  <si>
    <t>BP260054471010118</t>
  </si>
  <si>
    <t>Realizar muestreo de alimentos y agua para consumo humano en establecimientos y red de distribución</t>
  </si>
  <si>
    <t>BP260054471010120</t>
  </si>
  <si>
    <t>BP260054471010130</t>
  </si>
  <si>
    <t>BP260054471010131</t>
  </si>
  <si>
    <t>BP260054471010132</t>
  </si>
  <si>
    <t>BP260054471020117</t>
  </si>
  <si>
    <t>Fortalecer capacidades en el sistema de vigilancia en salud pública.</t>
  </si>
  <si>
    <t>V5= Número de informes generados en la comunicación del riesgo frente a brotes y epidemias</t>
  </si>
  <si>
    <t>Se realizan 10 asistencias técnicas a diferentes UPGD en temas como IAAS, sarampión, rubéola, IRAG, COVID, Cáncer, entre otras. También se realizó 1 COVE y 1 Comité Técnico.
En el mes de Febrero se realizaron 12 asistencias técnicas a diferentes UPGD en temas como IAAS, BAI, PROA, sarampión, rubéola, IRAG, COVID, Cáncer, entre otras. También se realizó 1 COVE, 1 Comité Técnico y 4 reuniones estratégicas de grupo.
En el mes de marzo se realizaron 15 asistencias técnicas a diferentes UPGD en temas como IAAS, RAM-WHONET, PROA, morbilidad materna extrema, entre otras. También se realizó 1 COVE, 1 Comité Técnico, 1 capacitación de médicos y enfermeras y 4 reuniones estratégicas de grupo. Aportó con 4 informes de la V5.</t>
  </si>
  <si>
    <t>Programa de vigilancia y demografia en salud pública implementado para la adecuada gestión integral de la salud</t>
  </si>
  <si>
    <t>Servicio de gestión del riesgo para abordar situaciones situaciones endemo-epidémicas</t>
  </si>
  <si>
    <t xml:space="preserve">
En el mes de marzo se realizaron 10 informes de evento. Específicamente este producto contribuyó a la realización de 4 informes generados en la identificación del riesgo frente a brotes y epidemias - V1-V5, 3 informes generados en el análisis del riesgo frente a brotes y epidemias - V3, 3 informes generados para la preparación frente a brotes y epidemias-V2 y de respuesta frente a brotes y epidemias-V4 al mismo tiempo.</t>
  </si>
  <si>
    <t>BP260054471020116</t>
  </si>
  <si>
    <t>Generar actividades de gestión y divulgación del conocimiento en el marco del sistema de vigilancia epidemiológica.</t>
  </si>
  <si>
    <t>Se realizaron 4 boletines epidemiológicos semanales y por EISP de identificación y comunicación del riesgo.
En el mes de Febrero se realizaron 4 boletines epidemiológicos semanales y por EISP de identificación y comunicación del riesgo.
En el mes de marzo se realizaron 4 boletines epidemiológicos semanales y por EISP de identificación y comunicación del riesgo. Aportó con 4 informes de la V5.</t>
  </si>
  <si>
    <t>BP260054471020111</t>
  </si>
  <si>
    <t>Gestionar el riesgo de los EISP en el proceso de vigilancia en salud pública</t>
  </si>
  <si>
    <t>V2= Número de informes generados en la preparación frente a brotes y epidemias. V4=Número de informes de respuesta frente a brotes y epidemias.</t>
  </si>
  <si>
    <t>Se realizaron 31 boletines de monitoreo de medios, 4 actas del Sistema de Alertas Tempranas SAT y 4 actas de Equipo de Respuesta Inmediata - ERI.. Finalmente se realizan 3 informes IEC y SITREP que aportan en informes de preparación y respuesta. También 4 informes de cápsulas.
En el mes de Febrero se realizaron 28 boletines de monitoreo de medios, 4 actas del Sistema de Alertas Tempranas SAT y 4 actas de Equipo de Respuesta Inmediata - ERI.. Finalmente se realizan 3 informes IEC y SITREP que aportan en informes de preparación y respuesta. También 4 informes de cápsulas.
En el mes de marzo se realizaron 31 boletines de monitoreo de medios, 5 actas del Sistema de Alertas Tempranas SAT y 4 actas de Equipo de Respuesta Inmediata - ERI.. Finalmente se realizan 1 informe IEC y y 1 informe SITREP que aportan en informes de preparación y respuesta. También 2 actas de SAR, 1 Plan de acción ERI y 1 informe de cápsulas. Aportó con 3 informes generados para la preparación frente a brotes y epidemias-V2 y de respuesta frente a brotes y epidemias-V4 al mismo tiempo.</t>
  </si>
  <si>
    <t>BP260054471020112</t>
  </si>
  <si>
    <t>BP260054471020115</t>
  </si>
  <si>
    <t>2= Número de informes generados en la preparación frente a brotes y epidemias. V4=Número de informes de respuesta frente a brotes y epidemias</t>
  </si>
  <si>
    <t>BP260054471020110</t>
  </si>
  <si>
    <t>Implementar estrategia de vigilancia para la conformación de redes de vigilancia epidemiológica comunitaria</t>
  </si>
  <si>
    <t>V1=Número de informes generados en la identificación frente a brotes y epidemias</t>
  </si>
  <si>
    <t>Se realizó un acta de planeación de entrenamiento a vigías comunitarios en el marco de los COVECOM Y REVCom.
En el mes de Febrero se realizó un acta de reunión con vigías comunitarios en el marco de los COVECOM Y REVCom. Desde este elemento PEP se aporta a la política pública de envejecimiento saludable con actividades de implementación de la Estrategia de vigilancia basada en comunidad, en donde se impacta a población general y participan 14 líderes adultos mayores inscritos a la red de vigilancia comunitaria - REVCom y los comité de vigilancia comunitaria -COVECOM
En el mes de marzo se realizó un acta de reunión con gestores comunitarios en el marco de los COVECOM Y REVCom. Desde esta actividad se aporta a la política pública de envejecimiento saludable con actividades de implementación de la Estrategia de vigilancia basada en comunidad, en donde se impacta a población general incluyendo a líderes adultos mayores inscritos a la red de vigilancia comunitaria - REVCom y los comité de vigilancia comunitaria -COVECOM. Aportó con 4 informes de la V1.</t>
  </si>
  <si>
    <t>BP260054471020107</t>
  </si>
  <si>
    <t>Monitorear Eventos de Interés en Salud Pública (EISP) en coordinación con el INS.</t>
  </si>
  <si>
    <t>V3= Número de informes generados en el análisis frente a brotes y epidemias.</t>
  </si>
  <si>
    <t xml:space="preserve">
En el mes de Febrero se realizaron 3 boletines de informes de los EISP en el análisis frente a brotes y epidemias. Desde esta actividad se aporta a la política pública de salud mental, con la realización del Tablero de indicadores de salud mental y documento actualizado del Observatorio de Salud Pública, incluyendo la línea temática de salud mental. Y a la política pública de envejecimiento saludable le aporta con el boletín sociodemográfico de la población adulta mayor de Cali.
En el mes de marzo se realizaron 3 boletines de informes de los EISP en el análisis frente a brotes y epidemias. Desde esta actividad se aporta a la política pública de salud mental, con la realización del Tablero de indicadores de salud mental y documento actualizado del Observatorio de Salud Pública, incluyendo la línea temática de salud mental. Y a la política pública de envejecimiento saludable le aporta con el boletín sociodemográfico de la población adulta mayor de Cali. Aportó con 3 informes de las V3.</t>
  </si>
  <si>
    <t>BP260054471020113</t>
  </si>
  <si>
    <t>V3= Número de informes generados en el análisis frente a brotes y epidemias</t>
  </si>
  <si>
    <t>BP260054471020101</t>
  </si>
  <si>
    <t>Realizar acciones de apoyo en la gestión de las actividades de fortalecimiento del proceso de vigilancia en salud publica</t>
  </si>
  <si>
    <t>BP260054471020102</t>
  </si>
  <si>
    <t>BP260054471020118</t>
  </si>
  <si>
    <t>BP260054471020119</t>
  </si>
  <si>
    <t>BP260054471020120</t>
  </si>
  <si>
    <t>BP26005448</t>
  </si>
  <si>
    <t>Fortalecimiento de la gestión del riesgo individual y colectivo en la atención en salud en la población de Santiago de Cali</t>
  </si>
  <si>
    <t>BP260054481010105</t>
  </si>
  <si>
    <t>Apoyar el proceso institucional y estratégico que desarrolle Salud Publica a través de sus programas</t>
  </si>
  <si>
    <t>Instituciones con campañas de gestion del riesgo en salud para optimizar el proceso de atencion en Salud Publica implementadas</t>
  </si>
  <si>
    <t>BP260054481010128</t>
  </si>
  <si>
    <t>BP260054481010129</t>
  </si>
  <si>
    <t>BP260054481010118</t>
  </si>
  <si>
    <t>Desarrollar Capacidades en los actores del Sistema General de Seguridad Social en Salud en gestión del riesgo.</t>
  </si>
  <si>
    <t>V4= Número de campañas de gestión del riesgo en instituciones del entorno institucional</t>
  </si>
  <si>
    <t>Se revisaron criterios para la priorización de los actores en salud y se hizo 15 asistencias técnicas en el tema de TB - Hansen en el marco del Desarrollar Capacidades en los actores del Sistema General de Seguridad Social en Salud en gestión del riesgo
En el mes de febrero en VIH, se realizó 6 asistencias técnicas contribuyendo al desarrollo de la política Calidiversidad (Indicador 12). en TB – Hansen se realizaron 17 asistencias técnicas, 3 capacitaciones en entorno educativo, 2 en entorno institucional, 1 en entorno comunitario, 1 entorno laboral, se realizó 1 asistencia técnica en cesación del consumo de tabaco y la atención al tabaquismo, 1 en gestión del riesgo cardiovascular, metabólico y 1 capacitación en conoce tu riesgo y peso saludable. No se le aportó a la política mujer
En el mes de marzo, se realizó asistencia técnica a 6 EAPB y 5 IPS en VIH contribuyendo a los indicadores 3 y 5 de la Política Calidiversidad y a la política mujer asi como a la variable 4 (una entidad intervenida con campaña de gestion del riesgo) del plan de desarrollo . Se realizaron 13 asistencias técnicas en tuberculosis y lepra, 15 en gestión del riesgo en cáncer y 7 en enfoque psicosocial. Se llevaron a cabo 5 asistencias técnicas en cesación del consumo de tabaco y Enfermedades Respiratorias Crónicas. También se realizaron 4 asistencias técnicas en prescripción del ejercicio, 5 en la Ruta Cardiometabólica e indicadores trazadores y 2 a CPSAM para la gestión de Enfermedades Respiratorias. Además, se realizaron 3 capacitaciones en detección temprana de los principales cánceres priorizados.</t>
  </si>
  <si>
    <t>BP260054481010136</t>
  </si>
  <si>
    <t>BP260054481010114</t>
  </si>
  <si>
    <t>Efectuar seguimiento, Monitoreo y Evaluación de cohortes de enfermedades transmisibles y crónicas.</t>
  </si>
  <si>
    <t>Se realizó revisión para la priorización de los indicadores de las cohortes de VIH, Hepatitis B y C, se propuso nuevo instrumento para recolección de indicadores de cáncer y se hizo 6 IEC (investigaciones epidemiológicas de campo) a Hansen y 15 a TB,
En el mes de febrero se ajustaron indicadores de VIH, Hepatitis B y C, se hizo seguimiento a la Implementación de la Guía de Caso índice en 3 IPS y el Hospital Universitario del Valle recibió la información sobre la Guía y su implementación. En TB – Hansen, se realizaron 15 visitas a casos índice de Lepra y 35 visitas a casos índice de Tuberculosis, se hizo seguimiento al suministro del kit de discapacidad y atención por fisioterapia en Hansen, seguimiento a las estrategias para fortalecer adherencia a tratamiento y gestionar riesgo de pérdida de pacientes con TB y Lepra, consolidación, verificación de la calidad del dato, análisis y difusión de indicadores. Se ajustó instrumento para hacer seguimiento a los indicadores de cáncer. Se evalúa la ruta de canalización de los usuarios diagnosticados de las poblaciones clave Hombres que tienen sexo con hombres (HSH), personas Trans, personas que se inyectan drogas (PID), personas que ejercen trabajo sexual (TS) aportando a la politica Calidiveridad (Indicador 13).
En el mes de marzo, se ajustaron y seleccionaron los indicadores de las cohortes de VIH, Hepatitis B y C. Se consolidaron los datos de los usuarios de la Cohorte de VIH y se dio seguimiento a la Implementación de la Guía de Caso índice en 4 IPS. Se revisó la trazabilidad y oportunidad en el proceso de canalización para el cumplimiento del indicador 2,3,2 de PP de Mujer. Adicionalmente se realiza gestión de casos con barreras en la atención.Se realizaron 17 visitas a casos índice de Lepra y 33 de Tuberculosis. Se gestionó intersectorialmente para la intervención de pacientes con TB y lepra y se consolidó la información de indicadores de cáncer.</t>
  </si>
  <si>
    <t>BP260054481010135</t>
  </si>
  <si>
    <t>BP260054481010120</t>
  </si>
  <si>
    <t>Formular, monitorear y evaluar el Plan de Salud Pública de Intervenciones Colectivas - PIC en el Distrito</t>
  </si>
  <si>
    <t xml:space="preserve">
En el mes de marzo se finiquito la contratacion del plan de intervenciones colectivas, se incia proces de contratacion de talento humano</t>
  </si>
  <si>
    <t>BP260054481010137</t>
  </si>
  <si>
    <t>BP260054481010132</t>
  </si>
  <si>
    <t>Garantizar la seguridad de las unidades biológicas.</t>
  </si>
  <si>
    <t xml:space="preserve">
En el mes de marzo, se garantizó la seguridad de las unidades biológicas mediante el mantenimiento preventivo y/o correctivos a los equipos del centro de acopio, Se efectuo el servicio de monitoreo y reporte de temperatura de los equipos cumpliendo con el lineamiento de la toma 2 veces al día</t>
  </si>
  <si>
    <t>BP260054481010133</t>
  </si>
  <si>
    <t>BP260054481010122</t>
  </si>
  <si>
    <t>Realizar articulación sectorial, transectorial e institucional, para complementar las acciones de gestión del riesgo en salud.</t>
  </si>
  <si>
    <t>Se recibieron lineamientos del Ministerio de Salud y de la Protección Social para el seguimiento de la Implementación de los programas de Prevención Combinada en el marco de la articulación sectorial, transectorial e institucional, para complementar las acciones de gestión del riesgo en salud.
En el mes de febrero, se participó en espacios de coordinación intersectorial con Enterritorio, mesa distrital en salud población migrante, se realizó articulación para atención integral de pacientes habitantes de calle afectados por TB e ingreso a programa. En el marco de la semana mundial de enfermedades huérfanas, se realizaron 3 mesas técnicas y 4 eventos académicos. Se realizaron informes de seguimiento al proyecto.
En el mes de marzo se realizó: un comité de seguimiento al convenio interadministrativo con Enterritorio, revisando la trazabilidad y oportunidad en el proceso de canalización para el cumplimiento del indicador 13 de la PP Calidiversidad, gestion de casos con barreras en la atención, Mesa Técnica Formal Municipal de Enfermedades Huérfanas, articulacion con entidades para citas con dermatología y fisioterapia para pacientes con enfermedad de Hansen, coordinacion con líderes comunitarios para la vinculación a comedores y otros servicios, seguimiento a la articulación con las EAPB y sus IPS para la atención integral de los PPL y habitantes de calle.</t>
  </si>
  <si>
    <t>BP260054481010138</t>
  </si>
  <si>
    <t>BP260054481010131</t>
  </si>
  <si>
    <t>Realizar campañas de control de enfermedades transmisibles y no transmisibles.</t>
  </si>
  <si>
    <t>V1= Número de campañas de gestión del riesgo en instituciones del entorno Comunitario.
V2= Número de campañas de gestión del riesgo en instituciones del entorno educativo
V3= Número de campañas de gestión del riesgo en instituciones del entorno Laboral
V4= Número de campañas de gestión del riesgo en instituciones del entorno institucional</t>
  </si>
  <si>
    <t xml:space="preserve">
En el mes de febrero, se realizo socialización de la Estrategia de Prevención Combinada en 1 IPS y 1 EAPB Sanitas. Se participo en jornada de sensibilización en TB - Hansen en estación del mío cable. Se realizaron 7 actividades para la comunidad donde se hizo énfasis en tamizajes, síntomas y diagnóstico temprano de cáncer
En el mes de marzo, se realizaron diversas actividades en distintos entornos que contribuyen a campañas de gestión del riesgo, sin lograr movilizar las variables de la meta del plan de desarrollo. En el entorno institucional, se llevó a cabo la socialización de la Estrategia de Prevención Combinada en 3 instituciones, así como 4 reuniones de seguimiento al plan PARE de Maternidad y Morbilidad con cuatro ESES y 17 EAPB. En el entorno educativo, se realizaron 17 intervenciones sobre riesgo de ENT y una en el entorno laboral sobre TB. En el entorno comunitario, se ejecutaron 4 intervenciones sobre riesgo de ENT, 13 sobre tamizajes, síntomas y diagnóstico temprano de cáncer, y se participó en 3 jornadas de salud con temas de VIH y TB. No se contribuyó a la política de mujer, dado que el análisis de los indicadores del modelo de salud sexual y reproductiva se evalúa trimestralmente.</t>
  </si>
  <si>
    <t>BP260054481010134</t>
  </si>
  <si>
    <t>BP260054481010106</t>
  </si>
  <si>
    <t>Realizar intervención a través de jornadas de vacunación con biológicos NO PAI en población con factores de riesgo en los territorios y poblaciones sensibles priorizadas de Cali</t>
  </si>
  <si>
    <t>BP26005449</t>
  </si>
  <si>
    <t>Mejoramiento de la capacidad de gestión de la autoridad sanitaria en la restitución de derechos en salud a los usuarios en Santiago de Cali</t>
  </si>
  <si>
    <t>BP260054491010101</t>
  </si>
  <si>
    <t>Adquirir materiales y suministros requeridos en la prestación de servicios de rectoría en salud.</t>
  </si>
  <si>
    <t>Usuarios con derechos en salud restituidos frente a barreras de atención</t>
  </si>
  <si>
    <t>Servicio de gestión de peticiones, quejas, reclamos y denuncias</t>
  </si>
  <si>
    <t>BP260054491010102</t>
  </si>
  <si>
    <t>BP260054491010103</t>
  </si>
  <si>
    <t>BP260054491010119</t>
  </si>
  <si>
    <t>BP260054491010104</t>
  </si>
  <si>
    <t>Apoyar las acciones de logística y transporte para la prestación de servicios de la autoridad sanitaria</t>
  </si>
  <si>
    <t>BP260054491010118</t>
  </si>
  <si>
    <t>BP260054491010116</t>
  </si>
  <si>
    <t>Implementar acciones orientadas a la restitución de los derechos en salud de los ciudadanos</t>
  </si>
  <si>
    <t>V1= Usuarios con derechos en salud restituidos frente a barreras de atención.</t>
  </si>
  <si>
    <t>Durante el mes de Enero se recibieron 453 acciones de tutela, de las cuales 295 si restituyeron el derecho a la salud.
En el mes de febrero, se recibieron 463 acciones de tutela, de las cuales 384 si restituyen el derecho a la salud. Adicionalmente se recibieron y tramitaron 60 PQRS en el grupo de gestion juridica.
En el mes de marzo, se recibieron 490 acciones de tutela, de las cuales 394 si restituyen el derecho a la salud los cuales aportan a la variable 1. Adicionalmente dentro del término comprendido quedaron activos: 86 procesos judiciales (conciliaciones, demandas, etc.)</t>
  </si>
  <si>
    <t>BP260054491010117</t>
  </si>
  <si>
    <t>BP260054491010107</t>
  </si>
  <si>
    <t>Realizar atención, gestión y seguimiento de casos reportados por lo diferentes canales de atención de la autoridad sanitaria</t>
  </si>
  <si>
    <t>El servicio de Atencion a la comunidad a traves de las acciones que se realiza desde el equipo en articulacion con las EPS, IPS y otros actores, se logro la efectividad en la resolutividad de 1.671 casos en el mes de Enero
En el mes de febrero se logró la resolución de 1.983 casos de servicio de atención a la comunidad, a través de las acciones realizadas en articulación con las EPS, IPS y otros actores. Asi mismo referente a la politica de vejez y envejecimiento se restituyeron de manera efectiva 351 y referente a la politica de derechos humanos se restituyeron 1.983.
En el mes de marzo se logró la resolución de 2.169 casos relacionados con barreras de atencion en salud desde el servicio de atención a la comunidad, a través de las acciones realizadas en articulación con las EPS, IPS y otros actores, los cuales aportan a la variable 1. Asi mismo referente a la politica de vejez y envejecimiento se restituyeron de manera efectiva 483, referente a la politica de salud mental se restituyeron 100 peticiones y referente a la politica de derechos humanos se restituyeron 2.169.</t>
  </si>
  <si>
    <t>BP260054491010114</t>
  </si>
  <si>
    <t>BP260054491010110</t>
  </si>
  <si>
    <t>Realizar la entrega de documentos de planificación, gestión y monitoreo que soporten técnicamente la prestación de servicios de la Autoridad Sanitaria</t>
  </si>
  <si>
    <t>Se realizo seguimiento con la entrega de la matriz 1S,1F,3S,3F, formulacion PAS, PIB.
Se realizo ajuste de proyectos (techos presupuestales) para POAI 2025 en la PIB. 
Se realizo revisión de diseños arquitectónicos para proyectos de las ESES financiados con el empréstito de la Alcaldía Santiago de Cali. 
Se realizó el seguimiento de Políticas Públicas en las cuales la Secretaría de salud es responsable y/o corresponsable; así como se realizó el acompañamiento para la alineación de proyectos de inversión con indicadores de Política pública. 
Se realizo comité de seguimiento al plan anual de adquisiciones.
En el mes de febrero, se realizo: 
Seguimiento con la entrega de la matriz 1S,PIB. 
Revision preliminar de modificaciones presupuestales del recurso de balance remitidas por los quipos y revision preliminar del proyecto del emprestito.
11 asistencias técnicas para revisión de proyectos priorizados en el emprestito a las ESES (Antonio nariño de la ESE suroriente, terrón colorado de la ESE ladera y clinica de mama de la ESE norte)
Se convoco y lidero 8 reuniones para la revision de informes y avance de politicas publicas, asi como presentacion de informes anuales de la politica publica de derechos humanos, paz y cultura ciudadana, envejecimiento y vejez.
Comite seguimiento del plan anual para los procesos programados en enero y febrero
En el mes de marzo, se realizó: Seguimiento del plan anual de adquisiciones, entrega de la matriz 1S, PIIP, capacitacion de los nuevos formatos de banco de proyectos (Doc. tecnico - 1S - PAS), revision de las modificaciones pptales y envio de modificacion de cambio de pospre para el BP26005735 del corregimiento de Felidia, asistencia a la socializacion de la metodologia temporal para el POAI 2026, cargue en PIIP del BP26005449, envio de 10 informes de avance en Politica Publica con corte a Dic2024, entrega de material aprovechable a personal de Asodecores generado en el organismo, sensibilización en manejo adecuado de residuos sólidos al grupo de servicios generales y aseo.</t>
  </si>
  <si>
    <t>BP260054491010115</t>
  </si>
  <si>
    <t>BP26005455</t>
  </si>
  <si>
    <t>Fortalecimiento de las adecuaciones socioculturales y ajustes razonables en salud a grupos poblacionales vulnerables y diferenciales en Santiago de Cali</t>
  </si>
  <si>
    <t>BP260054551010116</t>
  </si>
  <si>
    <t>Avanzar en la Implementación de los sistemas de medicina ancestral indígena</t>
  </si>
  <si>
    <t>V1= Número de personas intervenidas de pueblos indígenas.</t>
  </si>
  <si>
    <t>Grupos poblacionales vulnerables y diferenciales intervenidos</t>
  </si>
  <si>
    <t>Servicio de educación informal en temas de salud pública</t>
  </si>
  <si>
    <t>En el periodo, se avanzó con la conformacion de los planes de trabajo y cronogramas de las asistencias tecnicas para los enfoques poblaciones de la poblacion objeto
En el mes de febrero se intervinieron a traves de las acciones del proyecto un total de 59 personas de las cuales migrantes: 34 ; persona mayor: 19 , indigena: 2, victimas del conflicto: 3 y LGTBIQ+: 1
En el mes de marzo, se intervinieron a traves de las acciones del proyecto un total de 166 personas de las cuales: indigenas: 1, afro:1, victimas del conflicto armado: 150, habitante de calle y en calle:2, migrantes: 5 ; persona mayor: 5 , y LGTBIQ+:2</t>
  </si>
  <si>
    <t>BP260054551010117</t>
  </si>
  <si>
    <t>BP260054551010105</t>
  </si>
  <si>
    <t>Coordinar articulación intersectorial para el abordaje integral de la salud con enfoque diferencial.</t>
  </si>
  <si>
    <t>Se adelantó el proceso de la contratacion, asic omo la elaboracion del plan de trabajo y cronograma para concertar la articulacion intersectorial en el abordaje integral de la salud con enfoque diferencial
En el mes de febrero, se realizó intervencion en 9 entidades, articuladas intersectorialmente para el abordaje de la salud con enfoque diferencial.
En el mes de marzo, se realizó la intervencion en 38 entidades, articuladas intersectorialmente para el abordaje de la salud con enfoque diferencial. Esta Actividad le aporta al plan de desarrollo a traves de las siguientes variables: V4: 29, V7:6, V8:3. En la politica publica de mujer y genero se le aporto al indicador Mujeres victimas del conflicto armado vinculadas a estrategias de promoción en salud integral a 101 mujeres.</t>
  </si>
  <si>
    <t>BP260054551010109</t>
  </si>
  <si>
    <t>BP260054551010119</t>
  </si>
  <si>
    <t>BP260054551010104</t>
  </si>
  <si>
    <t>Fomentar la participación de la población respecto de sus derechos y garantías de acceso a la salud con enfoque diferencial.</t>
  </si>
  <si>
    <t>Se adelantó el proceso de la contratacion y la elaboracion del plan de trabajo y cronograma para las acciones de la participacion de la poblacion de us derechos y deberes
En el mes de febrero, se realizo el abordaje de la participacion de la poblacion victima del conflicto armado el proceso de focalizacion a traves de 6000 llamadas telefonicas en las cuales se hizo el acercamiento a 300 personas efectivas para la intervencion de la atencion psicosocial y salud integral.
En el mes de marzo, se realizo la atencion psicosocial y salud integral a 150 personas victimas del conflicto armado en las modalidades de individual y familiar. En el marco de la ley 1448 del 2011 según el indicador se genero la atencion psicosoical a 150 persona victimas del conflicto armado incluidas en el registro unico de victimas. Para el indicador de Niños con esquema de vacunación completo (0-7 años) / Niños incluidos en el RUPD (0-7 años), durante el mes de marzo del 2025, el equipo de salud a cargo del seguimiento del Esquema de vacunación completo para menores de 6 años no logró realizar la labor dado que se estaba en proceso de formación por ingreso de nuevo talento humano. Para el periodo de reporte no se realizo aporte a politicas publicas de envejecimiento y mujer</t>
  </si>
  <si>
    <t>BP260054551010118</t>
  </si>
  <si>
    <t>BP260054551010102</t>
  </si>
  <si>
    <t>Implementar acciones de intervención colectiva y de la gestión en salud pública, con enfoque diferencial.</t>
  </si>
  <si>
    <t>V2= Número de personas intervenidas de comunidades negras, afrodescendientes, raizales y palenqueros.
V3= Número de personas intervenidas de población habitante de y en calle y trata de personas.
V4= Número de personas intervenidas de población víctimas del conflicto armado.
V5= Número de personas intervenidas de población campesina.
V6= Número de personas intervenidas de población LGTBIQ+.
V7= Número de personas intervenidas de población migrante.
V8= Número de personas mayores (&gt;60 años) intervenidas.</t>
  </si>
  <si>
    <t xml:space="preserve">
En el mes de marzo se finiquitó la contratacion del plan de intervenciones colectivas y se da inicio a etapa de contratacion de talento humano</t>
  </si>
  <si>
    <t>BP260054551010114</t>
  </si>
  <si>
    <t>BP260054551010115</t>
  </si>
  <si>
    <t>BP260054551010101</t>
  </si>
  <si>
    <t>Mejorar capacidades de respuesta de los actores del sistema en salud en el abordaje con enfoque diferencial.</t>
  </si>
  <si>
    <t>V1= Número de personas intervenidas de pueblos indígenas.
V2= Número de personas intervenidas de comunidades negras, afrodescendientes, raizales y palenqueros.
V3= Número de personas intervenidas de población habitante de y en calle y trata de personas.
V4= Número de personas intervenidas de población víctimas del conflicto armado.
V5= Número de personas intervenidas de población campesina.
V6= Número de personas intervenidas de población LGTBIQ+.
V7= Número de personas intervenidas de población migrante.
V8= Número de personas mayores (&gt;60 años) intervenidas.</t>
  </si>
  <si>
    <t>Se realizó el plan de trabajo y cronograma de las asisencias tecnicas , para el desarrollo de capacidades en la implementación de adecuaciones socio-culturales y ajustes razonables.
En el mes de febrero, se realizaron 14 asistencias tecnicas en desarrollo de capacidades a los actores del sistema en salud en el abordaje con enfoque diferencial a las EAPB: Asmesalud, Asomag, sanitas, salud total, fomag hogares geriatricos: alberto otoñal, abuelitos ZAS, amparar, pasos amor y vida, union de la mujer al cuidado del adulto mayor, Umbian, mi segundo hogar.
En el mes de marzo, se realizaron 16 asistencias tecnicas en desarrollo de la capacitacion a los actores del sistema en salud en el abordaje con enfoque diferencial entre las que se encuentran EAPB, IPS, ESE. Esta Actividad le aporta al plan de desarrollo a traves de las siguientes variables o poblaciones intervenidas; V1 1, V2 1, V3 2, V4 0, V5 0, V6 2, V7 5 y V8 5. En la politica publica de envejecimiento y vejez segun los indicadores,1,5,6,7,12,13,14,15,18 y 20 se realizaron 5 asistencias tecnicas. Para el periodo de reporte no se realizo aporte a politica de victimas</t>
  </si>
  <si>
    <t>BP260054551010108</t>
  </si>
  <si>
    <t>BP260054551010112</t>
  </si>
  <si>
    <t>BP260054551010113</t>
  </si>
  <si>
    <t>BP260054551020112</t>
  </si>
  <si>
    <t>Extender la cobertura en la implementación del procedimiento de certificación de discapacidad en Santiago de Cali.</t>
  </si>
  <si>
    <t>V1:Número de personas con certificación de discapacidad expedido</t>
  </si>
  <si>
    <t xml:space="preserve">
En el mes de febrero, se realizaron 257 valoraciones institucionales del procedimiento de certificación de discapacidad y registro de localización y caracterización de personas con discapacidad para extender la cobertura en la implementacion del procedimiento de certificacion.
En el mes de marzo, se realizaron 175 valoraciones institucionales del procedimiento de certificación de discapacidad y registro de localización y caracterización de personas con discapacidad para extender la cobertura en la implementacion del procedimiento de certificacion. Para el periodo de reporte no se realizo aporte a politica publica de Victimas del conflico armado</t>
  </si>
  <si>
    <t>Personas con discapacidad intervenidas en salud</t>
  </si>
  <si>
    <t>Servicio de certificación de discapacidad para las personas con discapacidad</t>
  </si>
  <si>
    <t>BP260054551020113</t>
  </si>
  <si>
    <t>BP260054551020114</t>
  </si>
  <si>
    <t>BP260054551020107</t>
  </si>
  <si>
    <t>Facilitar la detección oportuna de condiciones de salud que dan origen a la discapacidad.</t>
  </si>
  <si>
    <t>V2:Número de personas con discapacidad intervenidas con la estrategia de RBC</t>
  </si>
  <si>
    <t xml:space="preserve">
En el mes de marzo, se finiquitó la contratacion del Plan de Intervenciones Colectivos y se inicia etapa de contratacion de talento humano</t>
  </si>
  <si>
    <t>BP260054551020116</t>
  </si>
  <si>
    <t>BP260054551020117</t>
  </si>
  <si>
    <t>BP260054551020103</t>
  </si>
  <si>
    <t>Reforzar capacidades de respuesta de los actores del sistema en salud, en el abordaje de los grupos vulnerables, diferenciales y discapacidad.</t>
  </si>
  <si>
    <t>V1:Número de personas con certificación de discapacidad expedido
V2:Número de personas con discapacidad intervenidas con la estrategia de RBC</t>
  </si>
  <si>
    <t>BP260054551020115</t>
  </si>
  <si>
    <t>BP26005457</t>
  </si>
  <si>
    <t>Fortalecimiento de la gestión del conocimiento e innovación para mejorar la salud de la población de Santiago de Cali</t>
  </si>
  <si>
    <t>BP260054571010106</t>
  </si>
  <si>
    <t>Capacitar al personal en analítica institucional y gestión del conocimiento.</t>
  </si>
  <si>
    <t>V1=Investigaciones realizadas</t>
  </si>
  <si>
    <t xml:space="preserve">
En marzo se avanzó en dos estudios previos para artículos e investigaciones en Salud Pública. Se realizó Comité de Ética y socialización de The Global Health Network con Univalle. Inició la transferencia de conocimiento con apoyo de DADII y se participó en reuniones con PPPSS y Planeación en el marco de la política de CTeI.</t>
  </si>
  <si>
    <t>Gestión del conocimiento con procesos de investigación, modelos asociativos publico privados e innovación fortalecidos</t>
  </si>
  <si>
    <t>Se planifican mesas de trabajo para identificar los ejes temáticos clave, alineados con los objetivos del proyecto y las necesidades de conocimiento en modelos asociativos e innovación
Se realizó articulación con la Universidad del Valle (Escuela de Salud Pública - Decanato de Investigaciónes) y el Subgrupo de Gestión del Conocimiento para fortalecer las capacidades del talento Humano de la Secretaria de Salud en investigación en salud a traves de la plataforma The Global Health Network representando una oportunidad clave para la en investigación en salud 
Se realizó reunión con la Red de Univesidades aliasd para definir las investigaciones en salud y la organizacion del Simposio en el mes de septiembre.
Con la Escuela de Salud Pública y con la oficina de extencion de la Univesidad del Valle se esta realizó tramite para convenio interadministrativo que de respuest a las meta 2025 de Gestion de Conocimiento de la Secretaria de Salud (someter 2 articulos cientifico y realizar 5 investigaciones en salud)
En el mes de marzo se avanzó en la estructuración de dos estudios previos para el sometimiento de dos articulos y dos investigaciones en Salud Pública</t>
  </si>
  <si>
    <t>BP260054571010115</t>
  </si>
  <si>
    <t>BP260054571010105</t>
  </si>
  <si>
    <t>Coordinar estudios sobre modelos de colaboración en investigación.</t>
  </si>
  <si>
    <t>BP260054571010116</t>
  </si>
  <si>
    <t>Evaluar y mejorar continuamente el modelo de gestión en salud mediante programas de capacitación</t>
  </si>
  <si>
    <t>BP260054571010117</t>
  </si>
  <si>
    <t>Fomentar la cultura organizacional centrada en la soberanía en salud y gestión del conocimiento.</t>
  </si>
  <si>
    <t>BP260054571010111</t>
  </si>
  <si>
    <t>Fortalecer la gestión del conocimiento al interior de la entidad mediante programas institucionales.</t>
  </si>
  <si>
    <t>Se estructuró la encuesta de percepción para la formulación del Plan de Bienestar de la vigencia 2025.
Se realizó seguimiento al contenido del programa de Inducción y Reinducción ejecutado a través de la plataforma Moodle.
En el mes de febrero se realizó actualización de la información correspondiente al contenido temático de inducción y reinducción de la Secretaría de Salud Pública. 
En el mes de febrero se realizó socializacion de lineamientos de inducción especifica a todos los colaboradores de la Secretaria de Salud Pública.
En el mes de febrero se socializaron los lineamientos para la inducción de los prestadores de Servicio vigencia 2025.
En marzo se celebraron los días de la Mujer (280 asistentes) y del Hombre (100 asistentes). Se realizaron 11 capacitaciones con 286 participantes y se realizó inducción a 35 nuevos colaboradores. Se solicitó a los referentes de calidad soportes de inducciones específicas. Se dio seguimiento al MIPVER, se reportaron 5 accidentes laborales y se caracterizó al personal expuesto a riesgo químico en el marco del programa de ETV.</t>
  </si>
  <si>
    <t>BP260054571010119</t>
  </si>
  <si>
    <t>BP260054571010107</t>
  </si>
  <si>
    <t>Generar evidencia científica mediante la colaboración entre entidades públicas y privadas.</t>
  </si>
  <si>
    <t>V1=Investigaciones realizadas
V2= Articulos sometidos a revistas Q1 y Q2</t>
  </si>
  <si>
    <t>BP260054571010102</t>
  </si>
  <si>
    <t>Monitorear y mejorar los procesos institucionales para evaluar el desempeño del modelo de gestión en salud.</t>
  </si>
  <si>
    <t>* Se realizó estructuración y planificación estratégica para implementación de SELLO NO DESCRIMINACIÓN en la Secretaria de Salud.
* Se realizó la planificación de la vigencia del 2025 en el plan de trabajo de los ejes estratégicos a trabajar en la secretaria para los sistemas integrados de gestión, adional la preparación de las herremiantas de control para el seguimiento del sistema, tales como la matriz de riesgos, indicadores, políticas de calidad, planes de control, etc, para su respectivo diligenciamiento.
En el mes de febrero se realizó la estructuración de todas las herramientas de control y seguimiento al sistema de gestión de calidad, adicional del lanzamiento de la estrategia en-torno a la diversidad que va enfocado a la implementación del Sello de No Discriminación
En el mes de marzo se realizaron 2 jornadas del Ciclo del Capacitaciones Encuentros En-torno a la Diversidad las cuales contaron con la participación de 161 personas y se continuo con la estructuración de todas las herramientas de control y seguimiento al sistema de gestión de calidad</t>
  </si>
  <si>
    <t>BP260054571010118</t>
  </si>
  <si>
    <t>BP26005462</t>
  </si>
  <si>
    <t>Fortalecimiento de la Gestión del Riesgo en Salud ante situaciones de Urgencias, Emergencias y Desastres en Santiago de Cali</t>
  </si>
  <si>
    <t>BP260054621010113</t>
  </si>
  <si>
    <t>Articular con actores intersectoriales e interinstitucionales en el desarrollo del Sistema de Emergencias Médico.</t>
  </si>
  <si>
    <t>Se articulo con actores a traves de: 4 reuniones, seguimiento 7 PQRS, 19 cruces de datos, 1 seguimiento al CRUE, gestión documental mensual del área.
En el mes de Febrero se articulo con actores a través de: 5 reuniones, seguimiento 6 PQRS, seguimiento DEA 5, 20 cruces de datos, 2 emblemas Misión Médica, 1 seguimiento al CRUE, gestión documental mensual del área.
En el mes de marzo se articulo con actores a través de: 9 reuniones, 4 operativos, 19 verificaciones de ambulancias, 1 seguimiento al CRUE, Asignación de 10 TRD, seguimiento 1 PQRS, 1 seguimiento DEA, 1 consolidación de prestadores, 1 formulario web, 19 cruces de datos, 1 emblematización misión medica.</t>
  </si>
  <si>
    <t>Personas remitidas por el Centro Regulador de Urgencias y Emergencias - CRUE</t>
  </si>
  <si>
    <t>Servicio de atención en centros reguladores de urgencias, emergencias y desastres</t>
  </si>
  <si>
    <t>Durante el mes de enero no se alcanzo el perfeccionamiento del CRUE el cual esta encaminado al cumplimiento del producto.
En el mes de Febrero se remitieron 2446 personas por el Centro Regulador de Urgencias y Emergencias - CRUE
En el mes de marzo se remitieron 2444 personas por el Centro Regulador de Urgencias y Emergencias - CRUE</t>
  </si>
  <si>
    <t>BP260054621010110</t>
  </si>
  <si>
    <t>Capacitar en gestión del riesgo ante urgencias, emergencias y desastres.</t>
  </si>
  <si>
    <t>BP260054621010109</t>
  </si>
  <si>
    <t>Implementar acciones en salud para la mitigación, preparación y respuesta frente a emergencias y desastres.</t>
  </si>
  <si>
    <t>Se implementaron acciones en preparacion y respuesta a emergencias: participacion en 1 PMU, 4 respuestas a solicitud de eventos masivos, Segumiento al proyecto de inversión, elaboración de matrices y estudios previos precontractuales.
En el mes de Febrero se implementaron acciones en preparación y respuesta a emergencias: Participación en 5 PMU, 6 respuestas a eventos, 1 Alerta hospitalaria, 1 visita de PHE, participación en 8 reuniones. Con esta actividad aportamos a la política de salud mental, con la participación en PMU en aglomeraciones de público, donde se implementan acciones para garantizar la atención en salud de las personas asistentes a eventos masivos y las que resulten afectadas por situaciones de urgencias, emergencias y desastres.
En el mes de marzo se implementaron acciones en preparación y respuesta a emergencias a través de: Participación en 13 PMU, 12 respuestas a eventos, 1 seguimiento proyecto, 1 matriz contratación, 2 Alertas hospitalarias, 4 visitas de PHE, participación en 10 reuniones,1 plan de contingencia, 1 solicitud de cadena de llamado, 1 solicitud de planes de contingencia. Con esta actividad aportamos a la política de salud mental, con la participación en PMU, donde se verifica el plan de atención médica y se articulan acciones para la atención en salud de las personas que resulten afectadas en eventos masivos o por situaciones de urgencias, emergencias y desastres.</t>
  </si>
  <si>
    <t>BP260054621010112</t>
  </si>
  <si>
    <t>Mantener la operación del Centro Regulador de Urgencias y Emergencias de Cali – CRUE.</t>
  </si>
  <si>
    <t>V1:Personas remitidas por el Centro Regulador de Urgencias y Emergencias - CRUE</t>
  </si>
  <si>
    <t xml:space="preserve">
Se realizó la operación del Centro Regulador de Urgencias y Emergencias de Cali – CRUE, con lo que se remitieron 2446 personas. Lo cual es un avance del 4,8%
En el mes de marzo se realizó la operación del Centro Regulador de Urgencias y Emergencias de Cali – CRUE, remitiendose 2444 personas las cuales aportan a la Variable 1. Lo cual es un avance del 4,8%</t>
  </si>
  <si>
    <t>BP26005471</t>
  </si>
  <si>
    <t>Fortalecimiento de la Seguridad Alimentaria en Cumplimiento del Derecho Humano a la Alimentación en Santiago de Cali</t>
  </si>
  <si>
    <t>BP260054711010113</t>
  </si>
  <si>
    <t>Adquirir servicios logisticos para el desarrollo de eventos masivos y de movilizacion social en temas relacionados a nutricion y alimentacion saludable</t>
  </si>
  <si>
    <t xml:space="preserve">
En marzo se inició el proceso de planeación del cronograma para el transporte para la realiazación de vistias a niños con desnutrición reportados en la ficha 113</t>
  </si>
  <si>
    <t>Instituciones de los diferentes entornos con campañas para la promocion, aprovechamiento de alimentos y atencion integral a la malnutricion desarrolladas.</t>
  </si>
  <si>
    <t>Servicio de gestión del riesgo para temas de consumo, aprovechamiento biológico, calidad e inocuidad de los alimentos</t>
  </si>
  <si>
    <t>En el mes de Enero se inicio proceso inducción del talento humano, la planeación del cronograma y el plan de trabajo para la intervención de las entidades de los diferentes entornos durante el 2025
En febrero se realizaron actividades educativas y asistencias técnicas para la promoción, aprovechamiento de alimentos y atención integral a la malnutrición en 22 instituciones de los entornos: comunitario (7), Educativo (2), institucional (6) y laboral (7).
En marzo se realizaron actividades educativas y asistencias técnicas para la promoción, aprovechamiento de alimentos y atención integral a la malnutrición en 55 instituciones de los entornos: comunitario (25), Educativo (9), institucional (17) y laboral (4).</t>
  </si>
  <si>
    <t>BP260054711010104</t>
  </si>
  <si>
    <t>Desarrollar capacidades en los actores del sistema de salud en el componente nutricional de la ruta integral de atención en Salud - RIA</t>
  </si>
  <si>
    <t>V4= Número de instituciones con campañas en el entorno institucional desarrolladas.</t>
  </si>
  <si>
    <t xml:space="preserve">
En el mes de febrero, se realizaron 6 capacitaciones en componente nutricional de la ruta integral de atencion en salud- RIA, en el entorno institucional.
En el mes de marzo, se realizaron 17 campañas en el entorno institucional enfocadas en el cumplimiento de la ruta integral de atención en salud- RIA, en el entorno institucional, impactando a 21 profesionales de la salud y aportando a los indicadores 1.5.1, 3.2.1, 3.2.2, 5.1.1 y 5.1.3 de la PP Seguridad Alimentaria y Nutricional, indicadores referentes a salas amigas de la mujer lactante, IPS con procesos para la promoción de la lactancia materna y seguimiento y monitoreo al cumplimiento de la RIA de alteraciones nutricionales.</t>
  </si>
  <si>
    <t>BP260054711010106</t>
  </si>
  <si>
    <t>Implementar acciones de Política pública alimentaria y nutricional, en el ámbito de salud pública</t>
  </si>
  <si>
    <t>Se realizó mesa de evaluacion de la politica publia de soberania y seguridad alimentaria e igualmente se realizaron informes de cierre vigencia 2024
En el mes de febrero, se realiza plan de trabajo del COTSSAN y primera mesa coordinadora del COTSSAN, Informe de Política Publica de Soberanía y Seguridad alimentaria, primera infancia y envejecimiento y vejez.
En el mes de marzo, se realizó la primera sesión del COTSSAN 2025 y la Primera mesa de Políticas del Observatorio de Políticas Sociales, Aportándole al cumplimiento del indicador 6.1.1 de la PP de Seguridad Alimentaria y Nutricional, referente a la visibilizacion de experiencias exitosas en soberanía y seguridad alimentaria.</t>
  </si>
  <si>
    <t>BP260054711010105</t>
  </si>
  <si>
    <t>Monitorear indicadores nutricionales en los diferentes cursos de vida para la gestión del conocimiento.</t>
  </si>
  <si>
    <t xml:space="preserve">
En el mes de febrero, se recopilan datos antropométricos reportados por diferentes EAPB para los sistemas de vigilancia nutricional de adultos mayores, niños, escolares y mujeres embarazadas.
En el mes de marzo, se realizó toma de peso y talla y educación alimentaria y nutricional a 542 niños y niñas en edad escolar, y se realizo intervención de 3 sedes educativas en cuanto a la verificación de la oferta de alimentos en la tienda escolar y el PAE, y capacitación en hábitos saludables de 22 docentes, aportándole al cumplimiento de los indicadores 5.1.2 de la PP de Seguridad alimentaria, referente al indicador de sistemas de vigilancia nutricional en escolares y 2.2 de la PP de Derechos Humanos, indicador referente a promocion de alimentacion saludable en población infantil Impactando en total a 1369 personas en el entorno educativo.</t>
  </si>
  <si>
    <t>BP260054711010112</t>
  </si>
  <si>
    <t>BP260054711010110</t>
  </si>
  <si>
    <t>Realizar capacitacion, acompañamiento y seguimiento en temas de seguridad alimentaria y nutricional en los diferentes entornos y cursos de vida.</t>
  </si>
  <si>
    <t>V1= Número de instituciones con campañas en el entorno comunitario desarrolladas.
V2= Número de instituciones con campañas en el entorno educativo desarrolladas.
V3= Número de instituciones con campañas en el entorno laboral desarrolladas.</t>
  </si>
  <si>
    <t>Durante el periodo se inico proceso de planeacdion de capacitaciones de acompañamiento y seguimiento en temas de seguridad alimentaria y nutricional en entidades de los diferentes entornos
En el mes de febrero, se realizaron acciones en temas de seguridad alimentaria y nutricional: 2 en el entorno educativo: en 1 CDI y 1 hogar infantiles; en el entorno comunitario en 7 escenarios; en el entorno laboral: 7 empresa; para un total de 16 escenarios de los diferentes entornos intervenidos.
En marzo, se impulsó la seguridad alimentaria y nutricional con campañas en 35 escenarios: 6 educativos (CDI y hogares infantiles), 23 comunitarios (incluyendo Centros del Adulto Mayor) y 4 laborales. Se apoyó el SISVAN del adulto mayor y la PPSSAN a de los indicadores 5,1,2, y 6,1,2 y indicadores 2.4.2 y 2.4.3 de la P.Envejecimiento y Vejez fomentando la alimentación saludable y verificando minutas en centros VIDA. Se impactó a 615 personas</t>
  </si>
  <si>
    <t>BP26005478</t>
  </si>
  <si>
    <t>Fortalecimiento de la gestión integral del riesgo por parte de los actores del Sistema General de Seguridad Social en salud en Santiago de Cali</t>
  </si>
  <si>
    <t>BP260054781010103</t>
  </si>
  <si>
    <t>Analizar información de salud junto con EPS, IPS y comunidad</t>
  </si>
  <si>
    <t>V1 = Número de campañas realizadas para la gestion de riesgos en salud</t>
  </si>
  <si>
    <t>Riesgos en salud intervenidos a traves de campañas en el marco de la atencion Primaria en Salud (APS)</t>
  </si>
  <si>
    <t>Servicio de promoción de la salud y prevención de riesgos asociados a condiciones no transmisibles</t>
  </si>
  <si>
    <t xml:space="preserve">
En el mes de marzo, en cumplimiento de las campañas de promoción de nodos y estilos de vida saludable, se realizo la caracterización de mujeres de 18 a 39 años residentes en territorios priorizados para la identificación temprana de riesgos asociados a Cancer de mama y reuniones de socialización a comunidad y actores en salud (EAPB).</t>
  </si>
  <si>
    <t>BP260054781010101</t>
  </si>
  <si>
    <t>Caracterizar la población residente en territorios priorizados</t>
  </si>
  <si>
    <t xml:space="preserve">
En el mes de marzo se realizaron 234 caracterizaciones a mujeres de 18 a 39 años residentes en territorios priorizados para la identificación temprana de riesgos asociados a Cancer de mama.</t>
  </si>
  <si>
    <t>BP260054781010102</t>
  </si>
  <si>
    <t>Intervenir riesgos en salud identificados en los territorios priorizados</t>
  </si>
  <si>
    <t>BP260054781010106</t>
  </si>
  <si>
    <t>Realizar asistencia técnica y seguimiento a la gestión del riego en salud en el marco de la estrategia de APS</t>
  </si>
  <si>
    <t xml:space="preserve">
En el mes de febrero se realizaron ajustes al aplicativo de APS para dar salida a la campaña de cáncer de mama, realización de informe estrategia APS 2024 y acciones para la implementación de los equipos básicos de ministerio con Emssanar, Jovenes en paz, Asmetsalud, Nueva Eps, Famisanar, SOS.
En el mes de marzo se realizaron asistencias tecnicas para el uso y enrolamiento del aplicativo APS para los equipos de la ESE Norte. Adicionalmente se hizo seguimiento tecnico a la implementación de los equipos basicos en salud de Emssanar, S.O.S, IPS XIEXXE, Red Ladera equipo basico especializado y jovenes en paz y Punto de atención en territorio MinIgualdad Petecuy II.</t>
  </si>
  <si>
    <t>BP260054781010107</t>
  </si>
  <si>
    <t>BP260054781010105</t>
  </si>
  <si>
    <t>Realizar el plan de IEC de promoción de la salud y prevención de la enfermedad</t>
  </si>
  <si>
    <t>BP260054781010104</t>
  </si>
  <si>
    <t>Realizar la implementación de rutas específicas de atención con EPS, IPS y comunidad</t>
  </si>
  <si>
    <t>BP26005479</t>
  </si>
  <si>
    <t>Fortalecimiento en la atención integral para el cuidado de la vida y la salud en la población de Santiago de Cali</t>
  </si>
  <si>
    <t>BP260054791010103</t>
  </si>
  <si>
    <t>Adquirir materiales y suministros requeridos en la prestación de servicios en Salud Pública.</t>
  </si>
  <si>
    <t>Instituciones con estrategias de promoción, prevención y hábitos saludables para el fomento del cuidado de la salud y la vida implementadas</t>
  </si>
  <si>
    <t>BP260054791010130</t>
  </si>
  <si>
    <t>Comunicar estrategias de promoción, información, y comunicación para los programas de atención en salud pública</t>
  </si>
  <si>
    <t>Durante el período de reporte, se inició con el proceso de contratación; así como al ejercicio de planeación para realizar apoyo en el diseño de piezas gráficas, capsulas y/o notas informativas que permitan la información, comunicación, movilización, reconocimiento y demanda inducida de la población objeto del proyecto, con el propósito de generar estrategias de promoción, información y comunicación para los programas de atención en salud pública.
En el mes de febrero, se brindó apoyo en el desarrollo de piezas gráficas, y capsulas informativas orientadas a la información y comunicación en salud, para su posterior difusión en las redes sociales institucionales
En el mes de marzo se brindó apoyo en el desarrollo de piezas gráficas, y capsulas informativas orientadas a la información y comunicación en salud, para su posterior difusión en las redes sociales institucionales. Además, se realizó cubrimiento a las jornadas de entorno a tu salud y jornadas de salud en Los lagos y hormiguero.</t>
  </si>
  <si>
    <t>BP260054791010129</t>
  </si>
  <si>
    <t>Coordinar acciones intersectoriales para la atención integral en salud.</t>
  </si>
  <si>
    <t>Durante el período de reporte, se inició con el proceso de contratación; así como al ejercicio de planeación para realizar acciones de articulación intersectorial para la promoción de entornos laborales seguros y saludables como una de las estrategias para facilitar la coordinación de acciones intersectoriales para la atención integral en salud.
En el mes de febrero, se avanzó con la planeación integral de los entornos Comunitario, laboral, educativo e institucional para el desarrollo de intervenciones intersectoriales que promuevan hábitos de vida y entornos laborales saludables. Durante el período de reporte a través de esta actividad se contribuyó en la política pública Seguimiento a indicadores y apoyo en la consolidación del informe final de avance en la implementación del apolítica pública de mujeres, así como en la planeación presupuestal para el logro de los indicadores de la política pública de mujeres en lo relacionado con Estilos de vida saludable y autocuidado.
En el mes de marzo se realizaron acciones de articulación intersectorial para favorecer la gestión en salud: convocatoria de actores institucionales públicos y privados, se participó de la primera mesa de formalización del trabajo; concertación en Corregimientos (La Leonera, Navarro y Hormiguero), para la promoción de hábitos de vida saludable en el entorno comunitario. A través del desarrollo de esta actividad se aportó a la política pública de mujer con 26 Mujeres incorporadas a prácticas de vida saludable y autocuidado.</t>
  </si>
  <si>
    <t>BP260054791010122</t>
  </si>
  <si>
    <t>Desarrollar Capacidades en los actores del Sistema General de Seguridad Social en Salud</t>
  </si>
  <si>
    <t>V4= Número de Instituciones del entorno institucional con estrategias de promoción y prevención implementadas</t>
  </si>
  <si>
    <t>Durante el período de reporte, se inició con el proceso de contratación; así como con la planeación para el desarrollo de Capacidades en los actores del Sistema General de Seguridad Social en Salud (lo que incluyó en este caso, el diagnóstico de actores intervenidos durante la vigencia 2024, la identificación de criterios de priorización de los actores a intervenir para la ejecución de la actividad, y la revisión del proceso metodológico para dar inicio al alistamiento de intervención en el entorno institucional), considerando la identificación del aporte en las políticas públicas de primera infancia y mujer.
En el mes de febrero, se realizaron acciones orientadas al desarrollo de capacidades en 22 IPS (Publicas 15 - Privada 7) y 7 EAPB; a través del seguimiento al avance de implementación de lineamientos en salud oral, Ruta de Promoción y Mantenimiento de la Salud, Ruta Materno Perinatal. Desde el CEDESAP se dio inicio al Curso virtual AIEPI clínico, dirigido a TH en salud de los diferentes actores sectoriales.
En marzo se realizó capacitación en: salud menstrual; tuberculosis en Gestantes; asistencia técnica y seguimiento a procesos de atención de la RIAMP a 7 salas de parto en el marco de resultados de instrumento ISABEL; garantía de calidad y cadena de frio; seguimiento a las coberturas de vacunación; RPMS; identificación temprana de exposición de factores de riesgo de la población trabajadora; Prevención en el consumo de alcohol y tabaco, hábitos y estilos de vida. De esta forma, 15 instituciones de salud con estrategias (7 IPS, 4 EAPB, 4 CPSAM) (V4). Se aporta en la disminución de la razón de mortalidad materna, infantil, promoción de gestantes con asistencia a control, valoración integral del niño, así como contribuye a que las mujeres sean atendidas en programas de servicios de salud sexual y reproductiva (PP mujer)</t>
  </si>
  <si>
    <t>BP260054791010132</t>
  </si>
  <si>
    <t>Difundir estrategias de promoción, información y comunicación para los programas de atención en salud pública.</t>
  </si>
  <si>
    <t xml:space="preserve">
En marzo se realizó 1 intervención en el entorno laboral en el C.C. Chipichape. En el entorno educativo, se realizaron 20 intervenciones con la estrategia de generar información en salud sobre los determinantes sociales con énfasis en habilidades interpersonales; y sensibilización a personas como agentes sociales de cambio y el fortalecimiento de la participación social en salud en 5 actores del entorno comunitario. Con esta actividad se porta a la política pública de mujer a través de 121 mujeres incorporadas a prácticas de vida saludable y autocuidado; y a la política pública de participación social en salud con 38 personas del entorno educativo sensibilizadas como agentes de cambio para el fortalecimiento y la participación social en salud.</t>
  </si>
  <si>
    <t>BP260054791010104</t>
  </si>
  <si>
    <t>Implementar el proceso institucional y estratégico que desarrolle Salud Pública a través de sus programas.</t>
  </si>
  <si>
    <t>BP260054791010131</t>
  </si>
  <si>
    <t>BP260054791010116</t>
  </si>
  <si>
    <t>Implementar estrategias para la promoción, prevención y hábitos saludables en los diferentes entornos y cursos de vida en el marco de la Salud Pública.</t>
  </si>
  <si>
    <t>V1= Número de Instituciones del entorno comunitario con estrategias de promoción y prevención implementadas
V2= Número de Instituciones del entorno educativo con estrategias de promoción y prevención implementadas
V3= Número de Instituciones del entorno laboral con estrategias de promoción y prevención implementadas</t>
  </si>
  <si>
    <t>Durante el período de reporte, se inició con el proceso de contratación; así como con el ejercicio de planeación para lograr la implementación de estrategias orientadas hacia la promoción, prevención y hábitos saludables en los diferentes entornos y cursos de vida en el marco de la Salud Pública; y de esta forma contribuir en las políticas públicas de: 
• Primera infancia, a través de las estrategias de vacunación sin barreras; “Servicios en Salud Amigables para Adolescentes y Jóvenes” y “AIEPI”
• Juventud, a través de la estrategia “Servicios en Salud Amigables para Adolescentes y Jóvenes”
• Salud mental, a través de estrategias para la promoción, prevención y hábitos saludables en los diferentes entornos y cursos de vida en el marco de la Salud Pública.
En el mes de febrero, se intervinieron 20 sedes educativas, 4 Hogares comunitarios y 1 hogar infantil en el entorno educativo a través de la Estrategia “Soy Generación Más Sonriente; así mismo, se realizó planeación y articulación con la Mesa de servicios amigables en el marco de la Estrategia Servicios Amigables para jóvenes; acciones para consolidar el informe de la política pública de juventud, se orientó un curso virtual en el marco de la Estrategia AIEPI, y se realizaron jornadas de vacunación en el distrito de Cali con las Empresas Sociales del Estado en casa de justicia Siloé, Fundación Fundacoba, Jornada CRAV, UTS Titiribí. Desde las acciones desarrolladas a través de ña Generación de entornos laborales seguros y saludables se portó a la política pública de salud mental, y se impactaron 79 instituciones del entorno laboral .
En marzo, en el entorno educativo se realizó intervención en 15 sedes y 4 hogares infantiles. En entorno comunitario se intervinieron 14 Hogares Comunitarios con prácticas protectoras de la salud oral, 1 escenario comunitario de Adulto Mayor y 3 actores rurales con promoción para la práctica de actividad física; 4 espacios intersectoriales de la ciudad; jornadas de vacunación en 32 escenarios. En el entorno laboral, a través de la Estrategia "Generación de entornos laborales seguros y saludables", se realizó 18 seguimientos a unidades productivas del sector formal, para un total de 79 actores con estrategias de pyp. Con esta actividad, se aportó al desarrollo de 1 estrategia en salud para la promoción de los derechos sexuales y reproductivos y 1 estrategia de condiciones y hábitos de vida saludable para los y las jóvenes (pp juventudes)</t>
  </si>
  <si>
    <t>BP260054791010109</t>
  </si>
  <si>
    <t>Monitorear las políticas públicas, estrategias y programas de salud pública.</t>
  </si>
  <si>
    <t>Durante el periodo de reporte se dio inicio al proceso de contratación, e igualmente, se dio inicio al proceso de planeación para el monitoreo de políticas públicas, estrategias y programas de salud pública.
En el mes de febrero, se realizó intervención en espacios de coordinación y fortalecimiento técnico, relacionados con la implementación y monitoreo de las políticas públicas de Primera infancia, Mujer, juventud, y Salud Mental. De igual manera se realizaron espacios de reunión con las áreas de Salud Laboral, Estilos de Vida Saludable; así como el seguimiento al plan de trabajo y a las metas e indicadores del plan de desarrollo distrital y del plan territorial de salud.
En el mes de marzo, se realizó acompañamiento y monitoreo a la gestión integral de la promoción del cuidado de la vida y la salud en los diferentes entornos y cursos de vida, y políticas públicas en las que incide la Secretaría de Salud Pública; ajuste a la matriz financiera del 2024 de la política pública de primera infancia, infancia y adolescencia; acompañamiento de 2 espacios de articulación (comité municipal de infancia y familia; y Mesa Distrital de Primera Infancia); y acciones orientadas a consolidar la información de indicadores manejados en el grupo de salud pública</t>
  </si>
  <si>
    <t>BP260054791010120</t>
  </si>
  <si>
    <t>Realizar acciones en Promoción de la Salud en los diferentes entornos y momentos de cursos de vida.</t>
  </si>
  <si>
    <t xml:space="preserve">
En el mes de febrero, se avanzó en la planeación de acciones en promoción de prácticas de alimentación saludable para el cuidado de la salud y la vida, en los diferentes cursos de vida; y acciones comunitarias que promuevan entornos libres de humo de tabaco y aerosoles,
En marzo realizó articulación de diálogos de saberes comuna 18; con las campañas si tienes miedo no te arriesgues y maternidad segura; intervenciones en 3 corregimientos, 5 IEO de básica primaria; 7 IEO bachillerato; 4 Instituciones de Educación Superior y 1 entorno laboral, con la promoción de entornos libres de humo de tabaco y aerosoles; prevención y control de consumo de bebidas alcohólicas y uso responsable de pantallas electrónicas. En 5 escenarios deportivos se realizó promoción de prácticas de alimentación saludable. Se realizaron caracterizaciones de condiciones de salud y trabajo, tamizajes para los sub sectores de artesanos, Marroquinería, Calzado, recicladores de oficio, servicios de la belleza y tenderos. Se contribuyó con 106 Mujeres incorporadas a prácticas de vida saludable y autocuidado y 100 mujeres participando en la exigibilidad del derecho a la salud y los derechos sexuales y reproductivos (PP Mujeres). Así como, en la intervención del cambio de hábitos comportamentales para la prevencion del consumo de alcohol, tabaco y demas sustancias psicoactivas en 6 grupos de personas mayores; y 47 personas mayores capacitadas en elección y consumo de alimentos saludables (PP envejecimiento y vejez)</t>
  </si>
  <si>
    <t>BP260054791010125</t>
  </si>
  <si>
    <t>Realizar el seguimiento al Plan de Salud Pública de Intervenciones Colectivas - PIC en el Distrito.</t>
  </si>
  <si>
    <t>V1= Número de Instituciones del entorno comunitario con estrategias de promoción y prevención implementadas
V2= Número de Instituciones del entorno educativo con estrategias de promoción y prevención implementadas</t>
  </si>
  <si>
    <t>3011/2025</t>
  </si>
  <si>
    <t>BP260054791010126</t>
  </si>
  <si>
    <t>BP260054791010118</t>
  </si>
  <si>
    <t>Reportar la información en las diferentes fuentes de Salud Pública.</t>
  </si>
  <si>
    <t>Durante el período de reporte, se inició con el proceso de contratación; y la planeación de la recolección de información y soporte técnico requeridos en el marco del reporte de la información en las diferentes fuentes de salud pública, en el PAI.
En el mes de febrero, se realizó la recepción y entrega de biológicos (se recibieron 126.100 y se entregaron 128.410); se brindo soporte técnico, consolidación, verificación y evaluación de la información de vacunación del Distrito por IPS-EAPB-ESE y software nominal PAIWEB, y se entregó 1 informe de dosis aplicadas al Ministerio de Salud y Protección Social. Se realizó un informe estadístico de coberturas de vacunación con la información. Se realizaron acciones orientadas a la documentación de los sistemas de información de correspondencia de las áreas de Salud oral, RIAPMS, Estilos de Vida Saludable y Cáncer; así como gestión de PQRS e informe de atención a usuarios.
En marzo se realizó recepción y entrega de biológicos e insumos; 280 monitoreos rápidos de cobertura de vacunación en zonas de riesgo; soporte técnico, consolidación, verificación y evaluación de la información de vacunación del Distrito, así como informe estadístico de coberturas de vacunación. Documentación de los sistemas de información de correspondencia de las áreas de Salud oral, RIAPMS, Estilos de Vida Saludable, Cáncer, Salud de la Mujer y la Infancia; atención de usuarios para entrega de carnet de vacunación; consolidación de la información de los sectores formal e informal e infografía de intervención de servicios prestados por salud laboral.</t>
  </si>
  <si>
    <t>BP26005480</t>
  </si>
  <si>
    <t>Fortalecimiento de las acciones de promoción, prevención, vigilancia, y control de enfermedades transmisibles de origen zoonotico y vectorial en Santiago de Cali</t>
  </si>
  <si>
    <t>BP260054801010130</t>
  </si>
  <si>
    <t>Adquirir insumos, elementos distintivos y de protección personal para la prevención y control de las zoonosis y vectores</t>
  </si>
  <si>
    <t>Programa de gestión de enfermedades transmitidas por vectores y zoonosis para la gestión integral del riesgo implementado</t>
  </si>
  <si>
    <t>Se realizaron acciones de planeación y programación de tareas encaminadas al cumplimiento del producto de acuerdo al PAS
En el mes de Febrero se realizaron 3 campañas integrales en total, de las cuales 3 corresponden al centro de zoonosis V2 y 0 al subgrupo de ETV V1
En el mes de marzo se realizaron 7 campañas integrales en total, de las cuales 7 corresponden al centro de zoonosis (V2) y 0 al subgrupo de ETV (V1)</t>
  </si>
  <si>
    <t>BP260054801010131</t>
  </si>
  <si>
    <t>BP260054801010134</t>
  </si>
  <si>
    <t>Adquirir material vivo vegetal y animal, accesorios y alimentos del Centro de Zoonosis y zoocriadero</t>
  </si>
  <si>
    <t>BP260054801010132</t>
  </si>
  <si>
    <t>Adquirir materiales, equipos, bienes y suministros que apoyen la realización de acciones de prevencion y control de las zoonosis y vectores</t>
  </si>
  <si>
    <t>BP260054801010133</t>
  </si>
  <si>
    <t>BP260054801010118</t>
  </si>
  <si>
    <t>Articular espacios intrainstitucionales e intersectoriales y de educación y comunicación del riesgo en salud de las Enfermedades Transmitidas por Vectores y Zoonosis</t>
  </si>
  <si>
    <t>V1: Campañas integrales de control de vectores.</t>
  </si>
  <si>
    <t>Se realizaron acciones de seguimiento a la contingencia por dengue en el distrito.
En el mes de Febrero se inició la implementación de la Estrategia Educativa para la Prevención de las ETV en 3 territorios priorizados, con el recorrido de reconocimiento diagnóstico y acercamiento a la comunidad.
A marzo de 2025 se avanzó en la implementación de la Estrategia Educativa para la Prevención de las ETV en 7 territorios priorizados (Salomia, Brisas de los Álamos, Manuela Beltran, El Vallado, San Luis II, Siloe, Terrón colorado), con los Recorridos de Reconocimiento Diagnóstico y Acercamiento a la comunidad y Talleres de Experiencias Precedentes y Generalidades de las ETV. Aportando al avance de las 14 campáñas de la Variable No. 1</t>
  </si>
  <si>
    <t>BP260054801010128</t>
  </si>
  <si>
    <t>BP260054801010105</t>
  </si>
  <si>
    <t>Intervenir los factores de riesgo sanitario asociados a la transmisión de otras zoonosis</t>
  </si>
  <si>
    <t>V2: Campañas integrales de promoción, prevención y control de las zoonosis.</t>
  </si>
  <si>
    <t>Se realizaron acciones de planeaciion y programacion para el desarrollo de las campañas integrales para intervenir los factores de riesgo sanitarios asociados a la transmision de otras zoonosis.
En el mes de Febrero se realizo intervencion en 1 territorio priorizado comuna 10, Se realiza visita de prevencion de factores de riesgo a 15 pesebreras ubicadas en las comunas 6, 14,16,17 y la buitrera con una poblacion estimada de175 ejemplares equinos. Reporte de variables epidemiologicos con 6 casos notificados sospechosos de zoonosis de interes en salud publica, atencion a 25 solicitudes asociadas a riesgo sanitario, intervencion del riesgo por leptospira con seguimiento a 7 casos sospechosos y control integral de roedores en 17 espacios públicos definidos por riesgo de leptospirosis.
En el mes de marzo se realizo intervencion en 1 territorio priorizado en la comuna 5, barrio Torres de Comfandi, atencion a 35 solicitudes asociadas a riesgo sanitario, intervencion del riesgo por leptospira con seguimiento a 15 casos sospechosos, control integral de roedores en 12 espacios públicos y 44 canales de agua lluvia, para la prevención de leptospirosis, con control integral de roedores para la prevencion de leptospirosis. Aportando a la variable No. 2 a traves de 2 campañas</t>
  </si>
  <si>
    <t>BP260054801010101</t>
  </si>
  <si>
    <t>Promover el fortalecimiento institucional en relación a las Enfermedades Transmitidas por Vectores y Zoonosis</t>
  </si>
  <si>
    <t>Se realizo priorizacion de territorios con base a Lineamiento metodológico para la estratificación y estimación de la población en riesgo para arbovirosis en Colombia
En el mes de Febrero se realizo un (1) informe con el reporte de las acciones de IVC a 12 establecimientos prestadores de servicios de sanidad animal en el mes de febrero
En el mes de marzo se realizo (1) informe con el reporte de acciones de Inspección, Vigilancia y Control de los factores de riesgo sanitario asociados a establecimientos prestadores de servicios de sanidad animal y actividades conexas, con 59 visitas realizadas en las comunas 2, 3, 5, 7,8,9,10,11,13,14y 19. Además, se realizó geocodificación y georeferenciación semanal de los casos de dengue a la SE 12 y 27 revisiones de historias clínicas de pacientes con sospecha de dengue. Aportando al avance de las 14 campáñas de la Variable No. 1</t>
  </si>
  <si>
    <t>BP260054801010137</t>
  </si>
  <si>
    <t>BP260054801010104</t>
  </si>
  <si>
    <t>Realizar acciones de control de vectores , análisis integrado de las intervenciones operativas y vigilancia entomológica</t>
  </si>
  <si>
    <t>Se iniciaron las acciones de prevención y control de vectores en los entornos hogar, comunitario, institucionala y educativo de las comunas 2, 3, 7, 8, 9, 13, 14, 15 y 16.
En el mes de Febrero se realizaron 100.699 acciones de control de Aedes aegypti en sumideros recolectores de agua en vía pública, Lugares de Concentración Humana, viviendas, control biológico y fumigación.
En el mes de marzo se realizaron 94.523 acciones de control de Aedes aegypti en sumideros recolectores de agua en vía pública, Lugares de Concentración Humana, viviendas, control biológico y fumigación. Aportando al avance de las 14 campáñas de la Variable No. 1</t>
  </si>
  <si>
    <t>BP260054801010135</t>
  </si>
  <si>
    <t>BP260054801010136</t>
  </si>
  <si>
    <t>BP260054801010116</t>
  </si>
  <si>
    <t>Realizar acciones de prevención, vigilancia epidemiológica y análisis de riesgo en salud pública integrada de rabia humana, en perros y en gatos</t>
  </si>
  <si>
    <t>Se realizaron acciones de planeaciion y programación para prevencion de la rabia animal en el distrito
En el mes de Febrero se realizaron acciones de prevencion y vigilancia de la rabia en 2 campañas con acciones de inmunización por barrido en perros y gatos en las comunas 9 y 19 y en atencion a solicitudes se realizaron intervenciones puntuales con vacunacion en las comunas 2,6,7,13,19,20 y 21 con un total de 8099 animales perros y gatos inmunizados, se realiza seguimiento a 239 casos notificados de agresiones generadas por animales potencialmente transmisores de rabia, se realiza la atencion a 25 solicitudes asociadas a la prevencion de la rabia
En el mes de marzo se realizaron acciones de prevencion y vigilancia de la rabia en 5 campañas con acciones de inmunización en perros y gatos en las comunas 4,10,17, 22 y corregimiento Hormiguero y en atencion a solicitudes se realizaron intervenciones puntuales con vacunacion en las comunas 2, 3, 7, 8,13,14,17, 18, 20 con 7.132 perros y 4.380 gatos para un total de 11.512 animales inmunizados, se realiza monitoreo rapido de vacunacion antirrabica en las comunas 4,5,9,17 ,19 y 22, seguimiento a 488 casos notificados de agresiones generadas por animales potencialmente transmisores de rabia y atencion a 21 solicitudes asociadas a la prevencion y vigilancia de la rabia. Aportando a la variable No. 2 a traves de 5 campañas</t>
  </si>
  <si>
    <t>BP260054801010129</t>
  </si>
  <si>
    <t>BP26005481</t>
  </si>
  <si>
    <t>Fortalecimiento de la infraestructura de las Tecnologías de la Información y las Comunicaciones -TIC- en la Secretaria de Salud de Santiago de Cali</t>
  </si>
  <si>
    <t>BP260054811010106</t>
  </si>
  <si>
    <t>Administrar la infraestructura tecnológica para asegurar la continuidad del negocio.</t>
  </si>
  <si>
    <t>V1= Número de módulos y sistemas de información integrados y puestos en producción</t>
  </si>
  <si>
    <t>Se realizaron actividades concernientes al soporte de la infraestructura en cuanto a redes de datos, configuraciónes de equipos, restablecimientos de contraseñas de correo.
Se Se realizan formularios mantenimiento del sistema para la captura y actualización de las funerarias, cementerios, tramitadores de las funerarias y placas de los vehículos de las funerarias, Se realiza actualización de los usuarios y de los permisos asignados a los integrantes del grupo SAC para la aplicación SAC 24Horas. Análisis, diseño y desarrollo de subsistemas de información, para soportar actividades misionales y transversales de la Secretaría de Salud; actualización de subsistemas desarrollados al interior del organismo; administración de los entornos de desarrollo y producción de aplicaciones, bases de datos y configuración de servidores.
En el mes de febrero se realizaron actividades concernientes a: Soporte de la infraestructura en cuanto a redes de datos, configuraciónes de equipos, restablecimientos de contraseñas de correo.
Formularios mantenimiento del sistema para la captura y actualización de las funerarias, cementerios, tramitadores de las funerarias y placas de los vehículos de las funerarias, S
Actualización de los usuarios y de los permisos asignados a los integrantes del grupo SAC para la aplicación SAC 24Horas. 
Análisis, diseño y desarrollo de subsistemas de información, para soportar actividades misionales y transversales de la Secretaría de Salud; actualización de subsistemas desarrollados al interior del organismo; administración de los entornos de desarrollo y producción de aplicaciones, bases de datos y configuración de servidores.
En el mes de marzo, se actualizó la información documental contractual de los prestadores de servicios del grupo TIC, bajo la supervisión de un nuevo auxiliar administrativo. Se brindó soporte a la infraestructura, incluyendo mantenimiento de redes, configuraciones de equipos y asistencia técnica. Además, se realizaron modificaciones en varios sistemas: SIAA (Login), SICAD (módulo de Gestión Contractual), APS (familias), SAP24H (ingreso) y el Sistema de Acreditación (consulta de usuarios subsidiados).</t>
  </si>
  <si>
    <t>Módulos del sistema de información del sector salud interoperables, integrados y en producción</t>
  </si>
  <si>
    <t>BP260054811010115</t>
  </si>
  <si>
    <t>BP260054811010108</t>
  </si>
  <si>
    <t>Adquirir sistemas de información integrados e interoperables según los requerimientos del organismo.</t>
  </si>
  <si>
    <t>BP260054811010114</t>
  </si>
  <si>
    <t>BP260054811010105</t>
  </si>
  <si>
    <t>Gestionar el flujo de información en la entrega de productos y servicios.</t>
  </si>
  <si>
    <t>BP260054811010116</t>
  </si>
  <si>
    <t>BP260054811010117</t>
  </si>
  <si>
    <t>Mantener los medios físicos y tecnológicos para atender la demanda de servicios de salud.</t>
  </si>
  <si>
    <t>BP260054811010111</t>
  </si>
  <si>
    <t>Suministrar materiales y recursos para los servicios del organismo.</t>
  </si>
  <si>
    <t>BP26005483</t>
  </si>
  <si>
    <t>Fortalecimiento de la salud mental y la convivencia social en Santiago de Cali</t>
  </si>
  <si>
    <t>BP260054831010101</t>
  </si>
  <si>
    <t>Coordinar acciones de gestión y articulación intersectorial y comunitaria en salud mental, convivencia social y violencias</t>
  </si>
  <si>
    <t>Promoción de conductas saludables y gestión del riesgo en salud mental y la convivencia social desarrolladas</t>
  </si>
  <si>
    <t>BP260054831010102</t>
  </si>
  <si>
    <t>BP260054831010104</t>
  </si>
  <si>
    <t>Diseñar estrategias para promoción de rutas de atención integral de las afectaciones de salud mental y violencias</t>
  </si>
  <si>
    <t>V1. Personas capacitadas con estrategias para la promoción de la convivencia, el fortalecimiento del tejido social y el abordaje de las violencias con perspectiva de género.
V2. Personas capacitadas con estrategias para el fortalecimiento de la salud mental en el marco del modelo comunitario</t>
  </si>
  <si>
    <t xml:space="preserve">
En el mes de Marzo, se avanzó con el proceso de selección del talento humano, desarrollo de Planes de Trabajo y cronogramas de las acciones del plan de intervenciones colectivas P.I.C que desarrollan las Empresas Sociales del Estado en temas de rutas de atencion integral de las afectaciones de salud mental y prevención de violencias..estas acciones apoyan Política Pública de Salud Mental</t>
  </si>
  <si>
    <t>BP260054831010110</t>
  </si>
  <si>
    <t>BP260054831010112</t>
  </si>
  <si>
    <t>BP260054831010103</t>
  </si>
  <si>
    <t>Implementar acciones que contribuyan a la rehabilitación integral y la inclusión social de la población con afectaciones de salud mental y victimas de violencias</t>
  </si>
  <si>
    <t xml:space="preserve">
En el mes de Marzo, se avanzó con el proceso de selección del talento humano, desarrollo de Planes de Trabajo y cronogramas de las acciones del plan de intervenciones colectivas P.I.C que desarrollan las Empresas Sociales del Estado en temas de rutas de atencion integral de las afectaciones de salud mental y prevención de violencias.estas acciones apoyan Política Pública de Salud Mental. Aporte a V1 0, a V2 0 del plan de desarrollo</t>
  </si>
  <si>
    <t>BP260054831010105</t>
  </si>
  <si>
    <t>Implementar estrategias de prevención del sufrimiento psíquico, trastornos mentales, conductas suicidas, y violencias de género, incluido abuso sexual y feminicidios</t>
  </si>
  <si>
    <t>BP26005484</t>
  </si>
  <si>
    <t>Fortalecimiento de la respuesta a la prevención y reducción de riesgos del consumo de sustancias psicoactivas en Santiago de Cali</t>
  </si>
  <si>
    <t>BP260054841010102</t>
  </si>
  <si>
    <t>Asistir técnicamente a las instituciones garantes de la atención integral e integrada en salud mental y consumo de sustancias psicoactivas.</t>
  </si>
  <si>
    <t xml:space="preserve">
En el mes de Marzo, se avanzó con el proceso de recopilación de hojas de vida del talento humano, desarrollo de Planes de Trabajo y cronogramas de las acciones del plan de intervenciones colectivas P.I.C que desarrollan las Empresas Sociales del Estado en temas de prevención y la reducción de riesgos y daños asociados al consumo de SPA. las acciones responden a la Politica Publica de Salud mental, Politica de Juventudes, Politica de Derechos Humanos. Aun no hay aporte a la variable del plan de desarrollo</t>
  </si>
  <si>
    <t>Personas capacitadas con estrategias intersectoriales para la promoción de la salud, la prevención y la reducción de riesgos y daños asociados al consumo de SPA</t>
  </si>
  <si>
    <t xml:space="preserve">
En el mes de Marzo, se avanzó con el proceso de recopilación de hojas de vida del talento humano, desarrollo de Planes de Trabajo y cronogramas de las acciones del plan de intervenciones colectivas P.I.C que desarrollan las Empresas Sociales del Estado en temas de prevención y la reducción de riesgos y daños asociados al consumo de SPA. Por el momento no hay avance fisico</t>
  </si>
  <si>
    <t>BP260054841010104</t>
  </si>
  <si>
    <t>Coordinar acciones de articulación intersectorial para garantizar la gobernanza, dirección y rectoría en salud frente al consumo de sustancias psicoactivas.</t>
  </si>
  <si>
    <t>BP260054841010103</t>
  </si>
  <si>
    <t>Implementar estrategias de inclusión social para personas con afectaciones por consumo de sustancias psicoactivas</t>
  </si>
  <si>
    <t>BP260054841010105</t>
  </si>
  <si>
    <t>BP260054841010101</t>
  </si>
  <si>
    <t>Realizar acciones de promoción y prevención para el fortalecimiento de las relaciones y vínculos sociales en la ciudadanía, promoviendo la salud mental.</t>
  </si>
  <si>
    <t>V1. Número de personas capacitadas con estrategias intersectoriales para la promoción de la salud, la prevención y la reducción de riesgos y daños asociados al consumo de SPA</t>
  </si>
  <si>
    <t>BP26005639</t>
  </si>
  <si>
    <t>Fortalecimiento de la Seguridad alimentaria en cumplimiento del derecho humano a la alimentación en la comuna 18 de Santiago de Cali</t>
  </si>
  <si>
    <t>BP260056391010103</t>
  </si>
  <si>
    <t>Adquirir servicios logísticos para el desarrollo de eventos masivos y de movilización social en temas relacionados a nutrición y alimentación saludable</t>
  </si>
  <si>
    <t>BP260056391010101</t>
  </si>
  <si>
    <t>Capacitar en hábitos nutricionales saludables a actores comunitarios e institucionales de la comuna 18 de Santiago de Cali</t>
  </si>
  <si>
    <t>BP260056391010102</t>
  </si>
  <si>
    <t>Desarrollar habilidades para la adecuada preparación de alimentos saludables</t>
  </si>
  <si>
    <t>BP26005640</t>
  </si>
  <si>
    <t>Fortalecimiento de las redes protectoras de salud mental y convivencia social en la comuna 16 de Santiago de Cali</t>
  </si>
  <si>
    <t>BP260056401010101</t>
  </si>
  <si>
    <t>Convocar a actores sociales e institucionales del territorio, previo al desarrollo de las acciones en salud mental comunitaria</t>
  </si>
  <si>
    <t>BP260056401010103</t>
  </si>
  <si>
    <t>Desarrollar encuentros comunitarios con lideres y comunidad para promoción de la salud mental y prevención de violencias</t>
  </si>
  <si>
    <t>BP260056401010102</t>
  </si>
  <si>
    <t>Implementar estrategias de Promoción y prevención del sufrimiento psíquico y social, los trastornos mentales, las conductas suicidas, las violencias de género, abuso sexual y feminicidios con lideres</t>
  </si>
  <si>
    <t>BP260056401010104</t>
  </si>
  <si>
    <t>Realizar procesos de articulación intersectorial para fortalecimiento de las redes protectoras</t>
  </si>
  <si>
    <t>BP26005641</t>
  </si>
  <si>
    <t>Fortalecimiento de las redes protectoras de salud mental en la comuna 21 de Santiago de Cali</t>
  </si>
  <si>
    <t>BP260056411010101</t>
  </si>
  <si>
    <t>BP260056411010103</t>
  </si>
  <si>
    <t>Desarrollar encuentros comunitarios con lideres y comunidad para promocion de la salud mental y prevencion de violencias</t>
  </si>
  <si>
    <t>BP260056411010102</t>
  </si>
  <si>
    <t>BP260056411010105</t>
  </si>
  <si>
    <t>Realizar actividad de cierre y certificación de la red protectora y comunitaria en salud mental de la comuna 21.</t>
  </si>
  <si>
    <t>BP260056411010104</t>
  </si>
  <si>
    <t>Realizar procesos de articulacion intersectorial para fortalecimiento de las redes protectoras</t>
  </si>
  <si>
    <t>BP26005644</t>
  </si>
  <si>
    <t>Fortalecimiento a la promoción de los derechos sexuales y reproductivos en la comuna 16 de Santiago de Cali</t>
  </si>
  <si>
    <t>BP260056441010102</t>
  </si>
  <si>
    <t>Articular y movilizar acciones colectivas con la población adolescentes, jóvenes y su comunidad.</t>
  </si>
  <si>
    <t>BP260056441010101</t>
  </si>
  <si>
    <t>Desarrollar acciones de información, educación y comunicación en salud sexual y reproductiva en la comunidad en general.</t>
  </si>
  <si>
    <t>V1= Número de Instituciones del entorno comunitario con estrategias de promoción y prevención implementadas</t>
  </si>
  <si>
    <t>BP260056441010103</t>
  </si>
  <si>
    <t>Promover alianzas de gestión del conocimiento en la promoción de los derechos sexuales y reproductivos.</t>
  </si>
  <si>
    <t>BP26005646</t>
  </si>
  <si>
    <t>Fortalecimiento de hábitos de vida saludable en la población de la comuna 21 de Santiago de Cali</t>
  </si>
  <si>
    <t>BP260056461010102</t>
  </si>
  <si>
    <t>Adquirir material pedagógico e insumos para el desarrollo de las acciones de información, educación y comunicación</t>
  </si>
  <si>
    <t>BP260056461010101</t>
  </si>
  <si>
    <t>Realizar acciones de información, educación y comunicación en la promoción de hábitos de vida saludables</t>
  </si>
  <si>
    <t>BP260056461010103</t>
  </si>
  <si>
    <t>Suministrar el apoyo logístico en la ejecución de las acciones de información, educación y comunicación</t>
  </si>
  <si>
    <t>BP26005668</t>
  </si>
  <si>
    <t>Fortalecimiento de la salud mental en la comuna 20 en Santiago de Cali</t>
  </si>
  <si>
    <t>BP260056681010101</t>
  </si>
  <si>
    <t>BP260056681010103</t>
  </si>
  <si>
    <t>BP260056681010102</t>
  </si>
  <si>
    <t>BP260056681010104</t>
  </si>
  <si>
    <t>BP26005692</t>
  </si>
  <si>
    <t>Fortalecimiento en la promoción del cuidado al cuidador y los derechos sexuales y reproductivos en la comuna 12 en Santiago de Cali</t>
  </si>
  <si>
    <t>BP260056921010102</t>
  </si>
  <si>
    <t>Articular y movilizar acciones colectivas con la población adolescentes, jóvenes y su comunidad con el fin de generar factores protectores para la promoción de los derechos sexuales y reproductivos y el cuidado de la salud y la vida en la comuna</t>
  </si>
  <si>
    <t>BP260056921010101</t>
  </si>
  <si>
    <t>Desarrollar acciones de información, educación y comunicación en cuidado al cuidador, salud sexual y salud reproductiva en la comunidad en general.</t>
  </si>
  <si>
    <t>BP260056921010103</t>
  </si>
  <si>
    <t>Promover alianzas de gestión del conocimiento en los diferentes entornos en la promoción de los derechos sexuales, derechos reproductivos y pautas del cuidado al cuidador a la comunidad en generar.</t>
  </si>
  <si>
    <t>BP26005697</t>
  </si>
  <si>
    <t>Fortalecimiento del componente de salud mental en la población de la comuna 18 de Santiago de Cali</t>
  </si>
  <si>
    <t>BP260056971010102</t>
  </si>
  <si>
    <t>Efectuar estrategias de promoción y prevención del sufrimiento psíquico y social, los trastornos mentales, las conductas suicidas, las violencias de género, abuso sexual y feminicidios con lideres de la comuna 18.</t>
  </si>
  <si>
    <t>BP260056971010104</t>
  </si>
  <si>
    <t>Fortalecer las redes protectoras de la comuna 18</t>
  </si>
  <si>
    <t>BP260056971010103</t>
  </si>
  <si>
    <t>Organizar encuentros comunitarios con líderes y miembros de la comunidad para promover la salud mental y prevenir la violencia</t>
  </si>
  <si>
    <t>BP260056971010101</t>
  </si>
  <si>
    <t>Socializar estrategias de salud mental a los actores sociales e institucionales del territorio para programación, planeación y articulación de acciones.</t>
  </si>
  <si>
    <t>BP26005724</t>
  </si>
  <si>
    <t>Fortalecimiento a la promoción de los derechos sexuales y reproductivos en la comuna 18 en Santiago de Cali</t>
  </si>
  <si>
    <t>BP260057241010102</t>
  </si>
  <si>
    <t>BP260057241010101</t>
  </si>
  <si>
    <t>BP26005735</t>
  </si>
  <si>
    <t>Fortalecimiento de las redes protectoras de salud mental en el corregimiento de Felidia en Santiago de Cali</t>
  </si>
  <si>
    <t>BP260057351010101</t>
  </si>
  <si>
    <t>BP260057351010104</t>
  </si>
  <si>
    <t>BP260057351010102</t>
  </si>
  <si>
    <t>BP260057351010103</t>
  </si>
  <si>
    <t>BP260057351010105</t>
  </si>
  <si>
    <t>Atención integral a poblaciones</t>
  </si>
  <si>
    <t>BP26005411</t>
  </si>
  <si>
    <t>Implementación de atenciones integrales y diferenciales para la primera infancia en Santiago de Cali</t>
  </si>
  <si>
    <t>BP260054111010140</t>
  </si>
  <si>
    <t>Brindar acompañamiento técnico al talento humano de los servicios de atención integral.</t>
  </si>
  <si>
    <t>En el mes de enero, se realizaron actividades de preparación del plan de acción de asistencia técnica a los nuevos operadores de la oferta de servicios.
En el periodo correspondiente al mes de febrero, el equipo de acompañamiento técnico ajustó el plan de acción, toda vez que se continúa en el proceso de contratación del talento humano.
En marzo, se realizó acompañamiento técnico-pedagógico grupal dirigido a agentes educativos de atención integral y diferencial en primera infancia en 14 encuentros especializados en educación inicial, fortaleciendo competencias y prácticas pedagógicas del talento humano, asegurando una atención pertinente y favoreciendo el desarrollo integral infantil.</t>
  </si>
  <si>
    <t>Beneficiarios atendidos en el marco de la atención integral a la primera infancia</t>
  </si>
  <si>
    <t>Servicio de atención integral a la primera infancia</t>
  </si>
  <si>
    <t>En enero, se brindó atención integral a la primera infancia a un total de 8.496 personas de la siguiente forma: 8.167 atenciones a niños y niñas y 329 mujeres gestantes. En este proceso se realizó el alistamiento de la atención donde se hace entrega de las 18 UTS a los operadores del servicio y se consolida la puesta a punto para la prestación de la oferta de servicios.
En febrero, se realizó la prestación de la oferta de servicios a la primera infancia a un total de 9.659 niños, niñas y madres gestantes en los 142 centros de servicio disponibles bajo la hoja de ruta del Modelo Cariños.
En marzo, se brindó atención integral a 10.879 beneficiarios, con la prestación del servicio dirigido a primera infancia, madres gestantes y mujeres lactantes, a través de 145 Unidades de Transformación Social, de las cuales 18 son del Distrito y 127 restantes son de operadores que realizan la atención integral. Estas UTS están ubicadas en las Comunas 4, 5, 6, 7, 8, 11, 12, 13,14,15, 19, 18 y 21. Esta atención integral, está distribuida en las modalidades Institucional (5.151), familiar (4.552) y propia (1.176), alineadas con el plan de acción de la Política Pública Distrital.</t>
  </si>
  <si>
    <t>Secretaría de Bienestar Social</t>
  </si>
  <si>
    <t>Subsecretaría de Primera Infancia</t>
  </si>
  <si>
    <t>BP260054111010114</t>
  </si>
  <si>
    <t>Brindar servicios de atención Integral para la primera infancia.</t>
  </si>
  <si>
    <t>V1= Niños, niñas, madres gestantes y madres lactantes atendidas</t>
  </si>
  <si>
    <t xml:space="preserve">
En el periodo correspondiente al mes de marzo, se prestó atención integral a 10.879 beneficiarios en las 145 Unidades de Transformación Social, mediante cuatro operadores encargados del servicio a primera infancia, madres gestantes y mujeres lactantes. Esto se realizó bajo las modalidades Institucional (5.151), Familiar (4.552) y Propia (1.176).</t>
  </si>
  <si>
    <t>BP260054111010101</t>
  </si>
  <si>
    <t>BP260054111010116</t>
  </si>
  <si>
    <t>BP260054111010119</t>
  </si>
  <si>
    <t>BP260054111010139</t>
  </si>
  <si>
    <t>BP260054111010106</t>
  </si>
  <si>
    <t>Implementar el Sistema Distrital de Antención Integral a la Primera Infancia en Santiago de Cali.</t>
  </si>
  <si>
    <t xml:space="preserve">
Con respecto al mes de marzo, se avanzó en la implementación del SDAIPI con la primera Mesa Distrital de Espacio Público, elaborando la guía de diseño de entornos adecuados para la primera infancia. Se entregó a la UAG la estructuración técnica del proyecto para evaluar y actualizar la política pública, y se realizó el primer CIPI 2025, socializando avances y fortaleciendo la articulación institucional.</t>
  </si>
  <si>
    <t>BP260054111010143</t>
  </si>
  <si>
    <t>Implementar la Ruta integral de Atención - RIA.</t>
  </si>
  <si>
    <t>En el periodo correspondiente al mes de enero, el equipo RIA, conforme a la Ley 1804 y la Política “De Cero a Siempre”, inició contactos con entidades para impulsar los objetivos de la RIA. Asimismo, se definieron estrategias de recolección de alertas ante la imposibilidad de acceder a “Cuéntame”. Con ello, se garantizó la continuidad de la atención integral y la coordinación interinstitucional para la primera infancia.
En el periodo correspondiente al mes de febrero, el proyecto de fortalecimiento de la RIA avanzó mediante la articulación con entidades privadas (Propacífico) aunando esfuerzos para consolidar el sistema de información de reporte en línea de las ruta integral de atenciones y cada una de sus realizaciones.
En marzo, se adelantaron acciones para la implementación de la RIA: 1.Capacitación RIA; (2) Jornadas de salud Sec. Salud. Formación Vigilancia Comunitaria; Recepción alertas trimestre; Mesa técnica Sec. Educación; (2) Visitas técnicas UTS; Seguimiento activaciones operadores; Diseño formato seguimiento; Reunión MinEducación sistemas información.</t>
  </si>
  <si>
    <t>BP260054111010144</t>
  </si>
  <si>
    <t>Realizar articulación y cooperación internacional.</t>
  </si>
  <si>
    <t>En enero, se formalizó la cooperación con UNITED WAY COLOMBIA para consolidar un centro demostrativo en la UTS Progresando. Se participó en la construcción de la política de bilingüismo y distribución de material para la primera infancia. Se proyectó capacitación en discapacidad y la gestión de un CDI en la comuna 1.
En febrero, se continuó el fortalecimiento del proyecto de articulación y cooperación internacional, mediante la participación de la mesa técnica para la dinamización del proyecto constructivo de una unidad de servicio para la primera infancia en la Comuna 1, Proyecto constructivo "La Balastrera".
En el mes de marzo, se realizaron gestiones para cooperación internacional mediante reuniones y postulaciones ante Embajada de Japón (KUSANONE), Fundación Éxito y United Way, para infraestructura educativa, cupos alimentarios y creación de centros demostrativos. Además, se ejecutó taller con Banco de la República y se distribuyó material bilingüe en unidades institucionales de atención a primera infancia.</t>
  </si>
  <si>
    <t>BP260054111010146</t>
  </si>
  <si>
    <t>Realizar estudios, consultorías y/o convenios para el mejoramiento de los servicios de atención integral para la primera infancia.</t>
  </si>
  <si>
    <t>BP260054111010145</t>
  </si>
  <si>
    <t>Realizar evaluación, actualización y seguimiento a la política pública de Primera Infancia, infancia y adolescencia.</t>
  </si>
  <si>
    <t>BP260054111010141</t>
  </si>
  <si>
    <t>Realizar mantenimiento a las infraestructuras destinadas a la atención de la primera infancia.</t>
  </si>
  <si>
    <t>En este periodo, se continuó con el mantenimiento a las diferentes unidades de servicio, culminando el mantenimiento en la unidad de servicio de potrero grande.
En el periodo correspondiente al mes de febrero, se realizó la intervención de las UTS en el mantenimiento locativo de las UTS priorizadas. Se realizó un prórroga al mantenimiento de infraestructuras, justificado por las fuertes lluvias.
En relación al mes de marzo se adelantaron acciones para el mantenimiento adecuado de las infraestructuras destinadas a primera infancia. En marzo se efectuaron diez visitas técnicas a las Unidades de Transformación Social (UTS) para verificar el estado de las instalaciones, identificando necesidades prioritarias y facilitando la planificación oportuna de futuras intervenciones para garantizar espacios seguros y funcionales.</t>
  </si>
  <si>
    <t>BP260054111010142</t>
  </si>
  <si>
    <t>Realizar movilización social para la atención integral en Santiago de Cali.</t>
  </si>
  <si>
    <t>En este mes, el equipo de movilización social, en cumplimiento de la Ley 1804 de 2016 y la Ley 1098 de 2006, programó encuentros comunitarios, capacitaciones y jornadas lúdico-pedagógicas, para la vigencia 2025 a fin de promover la atención integral de la primera infancia. Se propició la participación ciudadana de niños y niñas, madres gestantes y en período de lactancia en Santiago de Cali.
En febrero, se fortaleció el proyecto de movilización social y participación ciudadana mediante la primer mesa distrital de atención a al primera infancia, liderada por la subsecretaría de la primera infancia. Durante este evento se contó con la participación de entidades privadas y públicas (ICBF, fundación world vision).
En marzo, se realizaron mesas de trabajo y encuentros (Conmemoración y Homenaje a la Niñez, Encuentro Experiencial y Brújula 2025) en las Comunas 13, 14, 15 y 21, con enfoque en pedagogía infantil para el cierre de brechas y con circulares se definieron pautas de articulación efectiva para lograr los objetivos programáticos.</t>
  </si>
  <si>
    <t>BP260054111010147</t>
  </si>
  <si>
    <t>Realizar pago de la Tasa especial de seguridad y convivencia incluida en los servicios públicos de los Centros de Desarrollo Infantil.</t>
  </si>
  <si>
    <t xml:space="preserve">
En el mes de marzo se realizó el primer CDP de la vigencia por tasa especial de seguridad y convivencia, siguiendo las instrucciones del DACP, así como instrucciones de la Unidad de Apoyo a la Gestión - Área Financiera.</t>
  </si>
  <si>
    <t>BP26005412</t>
  </si>
  <si>
    <t>Servicios de atención integral a niños, niñas y adolescentes en Santiago de Cali</t>
  </si>
  <si>
    <t>BP260054121010102</t>
  </si>
  <si>
    <t>Brindar alimentación balanceada diaria a los niños, niñas y adolescentes de acuerdo a la minuta patrón para servicios de protección establecida por ICBF</t>
  </si>
  <si>
    <t>V1= Niños, niñas y adolescentes atendidos</t>
  </si>
  <si>
    <t>Atención integral a niños, niñas y adolescentes en servicios de protección y garantía de derechos</t>
  </si>
  <si>
    <t>En el periodo correspondiente al mes de enero, se atendieron 135 niños, niñas y adolescentes en los 8 hogares de paso dispuestos con servicios de alojamiento, alimentación, elementos pedagógicos y de higiene, valoraciones y apoyo psicosocial, cuidadores 24 horas y emergencias médicas.
En febrero, se retomó el proceso de formación mediante intervención grupal a los niños, niñas y adolescentes pertenecientes a la instancia de participación denominada consejos consultivos, de las Comunas 6, 10, 11 y 19, atendiendo a un total de 210 personas.
En marzo, se atendieron integralmente 662 niños, niñas y adolescentes remitidos por las autoridades competentes en 8 hogares de paso, de los cuales se presentaron 124 ingresos en el mes, para un total de 401 atendidos. Con respecto a los consejos consultivos, se realizó intervención por medio de talleres grupales con un total de 261 niños, niñas y adolescentes, en 10 comunas y 2 corregimientos, de los cuales 68 venían en el proceso y 193 iniciaron en el presente mes.</t>
  </si>
  <si>
    <t>Subsecretaría de Poblaciones y Etnias</t>
  </si>
  <si>
    <t>BP260054121010121</t>
  </si>
  <si>
    <t>BP260054121010101</t>
  </si>
  <si>
    <t>Brindar alojamiento provisional a niños, niñas y adolescentes en hogares de paso.</t>
  </si>
  <si>
    <t xml:space="preserve">
En el mes de marzo, se brindó alojamiento a 124 niños, niñas y adolescentes en los 8 hogares de paso dispuestos para tal fin, para un total de 401 atendidos.</t>
  </si>
  <si>
    <t>BP260054121010120</t>
  </si>
  <si>
    <t>BP260054121010107</t>
  </si>
  <si>
    <t>Brindar atención a los niños, niñas y adolescentes las 24 horas en los hogares de paso</t>
  </si>
  <si>
    <t xml:space="preserve">
En el mes de marzo, se brindó atención integral a los 124 niños, niñas y adolescentes que fueron remitidos por las autoridades competentes a los 8 hogares de paso, para un total de 401 atendidos.</t>
  </si>
  <si>
    <t>BP260054121010126</t>
  </si>
  <si>
    <t>BP260054121010108</t>
  </si>
  <si>
    <t>Brindar atención complementaria en salud a niños, niñas y adolescentes en los hogares de paso</t>
  </si>
  <si>
    <t>BP260054121010127</t>
  </si>
  <si>
    <t>BP260054121010103</t>
  </si>
  <si>
    <t>Brindar vestuario a los niños, niñas y adolescentes durante su estadía en los hogares de paso</t>
  </si>
  <si>
    <t xml:space="preserve">
En el mes de marzo, se proporcionó vestuario completo de acuerdo a los lineamientos a los 124 niños, niñas y adolescentes que ingresaron a los hogares de paso, para un total de 401 atendidos.</t>
  </si>
  <si>
    <t>BP260054121010122</t>
  </si>
  <si>
    <t>BP260054121010105</t>
  </si>
  <si>
    <t>Proporcionar elementos de higiene y aseo personal a los niños, niñas y adolescentes durante su estadía en los hogares de paso</t>
  </si>
  <si>
    <t xml:space="preserve">
En el mes de marzo, se proporcionó elementos de aseo personal de acuerdo a la norma, a los 124 niños, niñas y adolescentes que ingresaron a los hogares de paso, para un total de 401 atendidos.</t>
  </si>
  <si>
    <t>BP260054121010124</t>
  </si>
  <si>
    <t>BP260054121010104</t>
  </si>
  <si>
    <t>Proporcionar material pedagógico y lúdico para las actividades pedagógicas diarias con los niños, niñas y adolescentes en los hogares de paso</t>
  </si>
  <si>
    <t xml:space="preserve">
En el mes de marzo, se dispuso del material pedagógico necesario para las actividades diarias de los 124 niños, niñas y adolescentes en hogares de paso, para un total de 401 atendidos.</t>
  </si>
  <si>
    <t>BP260054121010123</t>
  </si>
  <si>
    <t>BP260054121010106</t>
  </si>
  <si>
    <t>Proporcionar transporte a los niños, niñas y adolescentes atendiendo las necesidades de traslado para atención en salud y autoridades competentes</t>
  </si>
  <si>
    <t xml:space="preserve">
En el mes de marzo, se brindó el servicio de transporte a los niños, niñas y adolescentes que ingresaron a los hogares para las diligencias requeridas.</t>
  </si>
  <si>
    <t>BP260054121010125</t>
  </si>
  <si>
    <t>BP260054121010113</t>
  </si>
  <si>
    <t>Realizar formación y acompañamiento para la promoción de derechos y la participación de los NNA en los consejos consultivos</t>
  </si>
  <si>
    <t xml:space="preserve">
En el mes de febrero, se retomó y avanzó en la estrategia de formación de los 68 niños, niñas y adolescentes pertenecientes a los consejos consultivos, realizando talleres de Cartografía Social en las comunas 6, 1, 11 y 19.
En el mes de marzo, se realizaron talleres con 261 niños, niñas y adolescentes de los Consejos Consultivos de las Comunas 1, 6, 10, 11, 13, 16, 18, 19, 20 y 22 y de los corregimientos de Pance y Navarro, en los temas de Derechos, autorreconocimiento, Cartografía Social y Política Pública, de los cuales 193 ingresaron al proceso en el presente mes.</t>
  </si>
  <si>
    <t>BP260054121010119</t>
  </si>
  <si>
    <t>BP260054121010109</t>
  </si>
  <si>
    <t>Realizar interventoría</t>
  </si>
  <si>
    <t>BP260054121010128</t>
  </si>
  <si>
    <t>BP260054121010118</t>
  </si>
  <si>
    <t>Realizar reproducción de material impreso para promover la garantía de derechos de los niños y niñas en las jornadas comunitarias y eventos de promoción de derechos</t>
  </si>
  <si>
    <t>BP260054121010110</t>
  </si>
  <si>
    <t>Realizar seguimiento y gestión interinstitucional con entidades competentes para la atención de la niñez y las familias.</t>
  </si>
  <si>
    <t>En enero, se realizaron acciones de planeación de la intervención a realizar por el programa. También se realizó seguimiento a la ejecución del proceso para la atención de la niñez y la adolescencia en hogares de paso.
En febrero, se brindó acompañamiento al desarrollo de las sesiones de los Comités distritales. En dichos comités se presentaron cifras de la situación de los niños, niñas y adolescentes en Cali y se propusieron planes de acción para su intervención. Adicionalmente, se dio continuidad al seguimiento a la ejecución del convenio de hogares de paso para la atención de niños, niñas y adolescentes.
En el periodo correspondiente al mes de marzo, se realizó acompañamiento y gestión con entidades para la promoción de los derechos de los niños, niñas y adolescentes y la prevención de sus vulneraciones en mesas técnicas y operativas.</t>
  </si>
  <si>
    <t>BP260054121010129</t>
  </si>
  <si>
    <t>BP260054121010114</t>
  </si>
  <si>
    <t>Suministrar transporte para la participación de los NNA en actvidades del consejo Distrital</t>
  </si>
  <si>
    <t>BP260054121020107</t>
  </si>
  <si>
    <t>Brindar orientación a las Familias de Santiago de Cali</t>
  </si>
  <si>
    <t>V1= Personas atendidas</t>
  </si>
  <si>
    <t>En el periodo correspondiente al mes de enero, se desarrolló proceso de planeación de la intervención, ajuste de metodologías de trabajo y articulación con los grupos de valor a intervenir en la vigencia.
En el mes de febrero, se realizaron procesos para el fortalecimiento familiar, mediante intervenciones grupales, especialmente dirigidas a niños, niñas y adolescentes y también a padres y madres de familia con temas de vínculos afectivos y prevención de violencias.
En el mes de marzo, se realizaron procesos de orientación familiar a 184 personas en temas de reconciliación personal, familiar y comunitaria, así como en el marco jurídico de los derechos de los niños, niñas, adolescentes y familias y en el tema de acoso escolar.</t>
  </si>
  <si>
    <t>Personas beneficiadas de procesos de promoción de derechos y prevención de vulneraciones</t>
  </si>
  <si>
    <t>En el mes de enero, se avanzó en el proceso de planeación de las intervenciones a realizar durante la vigencia, articulaciones y ajuste de las metodologías de intervención.
En el mes de febrero, se atendieron a 364 personas por medio de procesos de intervención en temas de prevención de vulneraciones con niños, niñas, adolescentes y familias, a través de la estrategia "Siempre de la mano", especialmente en fundaciones e instituciones educativas.
En el mes de marzo, se realizaron procesos de intervención grupal atendiendo un total de 702 personas, de las cuales 518 fueron beneficiadas con la prevención de vulneraciones de derechos de los niños, niñas y adolescentes y a su vez 184 beneficiados con la estrategia de orientación familiar.</t>
  </si>
  <si>
    <t>BP260054121020116</t>
  </si>
  <si>
    <t>BP260054121020104</t>
  </si>
  <si>
    <t>Caracterizar la situación de los niños, niñas y adolescentes en trabajo infantil o con alta permanencia en calle</t>
  </si>
  <si>
    <t xml:space="preserve">
En marzo, se recibió capacitación por parte del Ministerio del trabajo para el desarrollo de los procesos de caracterización de niños, niñas y dolescentes en trabajo infantil o en riesgo.</t>
  </si>
  <si>
    <t>BP260054121020111</t>
  </si>
  <si>
    <t>BP260054121020115</t>
  </si>
  <si>
    <t>Formar en habilidades para la vida y el trabajo a familias</t>
  </si>
  <si>
    <t>BP260054121020110</t>
  </si>
  <si>
    <t>Realizar ajuste de la Política Pública de primera infancia, infancia, adolescencia y familia</t>
  </si>
  <si>
    <t>BP260054121020109</t>
  </si>
  <si>
    <t>Realizar articulaciones para el desarrollo de procesos de prevención de los riesgos digitales, uso de la tecnología y seguridad en línea y orientación vocacional</t>
  </si>
  <si>
    <t>BP260054121020102</t>
  </si>
  <si>
    <t>Realizar jornadas de sensibilización y de fortalecimiento de capacidades para la prevención de la violencia y explotación sexual de niños, niñas y adolescentes</t>
  </si>
  <si>
    <t>BP260054121020101</t>
  </si>
  <si>
    <t>Realizar prevención a través de la formación de personas, líderes o agentes comunitarios</t>
  </si>
  <si>
    <t>BP260054121020103</t>
  </si>
  <si>
    <t>Realizar talleres y jornadas de prevención del trabajo infantil y de promoción de la ruta de atención.</t>
  </si>
  <si>
    <t>En el mes de enero, se inició la planeación de los procesos de intervención y las jornadas de prevención del trabajo infantil con las entidades competentes como el ICBF y Ministerio del trabajo.
En el periodo correspondiente al mes de febrero, se llevó a cabo la primera sesión del comité interinstitucional para la prevención del trabajo infantil - CIETI, en la que se socializó el protocolo para el desarrollo de las jornadas de prevención. También se avanzó en el desarrollo de articulaciones para el desarrollo de talleres en el mes de marzo.
En marzo, se beneficiaron 518 personas de los talleres grupales de prevención del trabajo infantil y de otras vulneraciones de derechos contra los niños, niñas y adolescentes y se brindó orientación frente a las rutas de atención.</t>
  </si>
  <si>
    <t>BP260054121020114</t>
  </si>
  <si>
    <t>BP26005413</t>
  </si>
  <si>
    <t>Fortalecimiento de servicios sociales e institucionales a las comunidades negras, afrocolombianas, raizales y palenqueras en Santiago de Cali</t>
  </si>
  <si>
    <t>BP260054131010105</t>
  </si>
  <si>
    <t>Diseñar e implementar estrategia de comunicación con enfoque étnico-racial.</t>
  </si>
  <si>
    <t>Beneficiarios de comunidades negras, afrocolombianas, raizales y palenqueras atendidos en servicios sociales</t>
  </si>
  <si>
    <t>En el mes de enero, se realizó avance del plan de trabajo y de los cronogramas de intervención en el territorio, previstos para la vigencia 2025.
En el periodo correspondiente al mes de febrero, se fortaleció el proceso del servicio a la gestión a través de mesas técnicas para la estructuración de acciones concertadas con organismos corresponsables y responsables de la política pública CaliAfro (educación, salud, cultura, dllo económico) consejo comunitario Palenque Hormiguero y población afrodescendiente, en la que se beneficiaron a 29 personas.
Con respecto al mes de marzo, se brindó atención psicosocial a 45 personas, en fortalecimiento de la identidad cultural, desarrollo de habilidades resilientes, desarrollo de habilidades socio emocionales y capacidad empática a personas afrodescendiente en: Brisas de Mayo( 17) y Asentamiento Las Dalias (28). Como parte del proceso se realizó feria de servicios, espacio de escucha, identidad cultural y bienestar emocional y la socialización del Acuerdo 0459/19 PP CaliAfro.</t>
  </si>
  <si>
    <t>BP260054131010101</t>
  </si>
  <si>
    <t>Establecer acciones interinstitucionales orientadas a la sensibilización, transversalización e implementación de la Política Pública CaliAfro.</t>
  </si>
  <si>
    <t>BP260054131010104</t>
  </si>
  <si>
    <t>Implementar acciones concertadas de los Planes de Etnodesarrollo – PED de los Consejos Comunitarios de Santiago de Cali</t>
  </si>
  <si>
    <t>BP260054131010102</t>
  </si>
  <si>
    <t>Realizar la atención psicosocial y jurídica con enfoque étnico-racial a las comunidades Afrocolombianas, Negras, Raizales y Palenqueras.</t>
  </si>
  <si>
    <t>V1= Personas afrodescendientes atendidas</t>
  </si>
  <si>
    <t>En el mes de enero, se realizó el plan de trabajo de la vigencia 2025 de las actividades relacionadas a la atención de la población Afro en el Distrito de Santiago de Cali.
En el mes de febrero, se fortaleció el proceso del servicio a la gestión a través la atención a 29 personas; 18 personas del Consejo Comunitario Palenque Hormiguero, 4 beneficiarios en orientación psicosocial, y 4 representantes de la comunidad Raizales del Pacífico. Se realizó 1 visita al C.A.L.I 1 4 y 2 mesas técnicas con organismos para la articulación de la atención psicosocial.
Con respecto al mes de marzo, se brindó atención psicosocial fortalecimiento de la identidad cultural, desarrollar habilidades resilientes y desarrollo de habilidades socio emocionales, capacidad empática a 45 personas en Brisas de Mayo y en el Asentamiento Las Dalias en la participación de la Feria de Servicios y espacio de escucha.</t>
  </si>
  <si>
    <t>BP260054131010106</t>
  </si>
  <si>
    <t>Realizar la gestión con socios y aliados locales, nacionales e internacionales para la implementación de la Política Pública CaliAfro.</t>
  </si>
  <si>
    <t>BP260054131010103</t>
  </si>
  <si>
    <t>Suministrar apoyo logístico en el proceso de sensibilización, transversalización e implementación de la Política Pública CaliAfro.</t>
  </si>
  <si>
    <t>BP260054131010109</t>
  </si>
  <si>
    <t>BP260054131010107</t>
  </si>
  <si>
    <t>Suministrar material de apoyo logístico en el proceso de sensibilización, transversalización e implementación de la Política Pública CaliAfro.</t>
  </si>
  <si>
    <t>BP260054131010108</t>
  </si>
  <si>
    <t>Suministrar material POP para los procesos de sensibilización, transversalización e implementación de la Política Pública CaliAfro.</t>
  </si>
  <si>
    <t>BP26005415</t>
  </si>
  <si>
    <t>Fortalecimiento de la atención integral de las personas LGBTIQ+ en Santiago de Cali</t>
  </si>
  <si>
    <t>BP260054151010111</t>
  </si>
  <si>
    <t>Alquilar espacios físicos seguros e inclusivos que brinden servicios integrales</t>
  </si>
  <si>
    <t>V1= Personas LGBTIQ+ beneficiadas</t>
  </si>
  <si>
    <t>Personas LGBTIQ+ beneficiadas con la atención integral en el marco del enfoque diferencial de diversidad sexual y de género</t>
  </si>
  <si>
    <t>En el mes de enero, se brindó atención integral desde los enfoques jurídicos y psicosociales a 12 personas de la población LGBTIQ+.
En el mes de febrero, se brindó atención a la población LGBTIQ+ de la siguiente manera: 14 personas fueron atendidas con los servicios de asesoría jurídica principalmente para el proceso de transición de género, solicitudes que posteriormente se realizan ante las EPS. Y por otro lado, 6 personas fueron acompañadas a través de los servicios de atención psicosocial, en temas de autocuidado y aceptación.
En el periodo correspondiente al mes de marzo, se atendió un total de 48 personas, de las cuales: 27 con orientación jurídica, apoyando temas relacionados al cambio de nombre y acceso a servicios de salud; 20 con atención psicosocial, apoyando temáticas de autoaceptación, baja red de apoyo familiar, desconocimiento de los conceptos sobre diversidad sexual y de género; y, una (1) persona con ruta de atención desde el trabajo social.</t>
  </si>
  <si>
    <t>BP260054151010112</t>
  </si>
  <si>
    <t>Ejecutar estrategias para el fortalecimiento del proyecto de vida y organizativo</t>
  </si>
  <si>
    <t>BP260054151010109</t>
  </si>
  <si>
    <t>Realizar orientación de derechos legales y protección</t>
  </si>
  <si>
    <t xml:space="preserve">
En el periodo correspondiente al mes de febrero, se brindó atención psicosocial, con apoyo en temas de autoreconocimiento, autoestima y autocuidado, gracias a las sesiones llevadas por el equipo de trabajo con la población LGBTIQ+
En el mes de marzo, como parte de de la oferta integral de servicios sociales, se brindó orientación jurídica a 27 personas en temas relacionados con cambio de nombre y acceso a servicios de salud.</t>
  </si>
  <si>
    <t>BP260054151010110</t>
  </si>
  <si>
    <t>Realizar orientación psicosocial y emocional</t>
  </si>
  <si>
    <t>En este mes, se orientaron a 12 personas LGBTIQ en temas emocionales, conforme a la ruta de atención dispuesta por la Secretaría de Bienestar Social.
En febrero, se brindó atención a la población LGBTIQ+, 14 personas fueron atendidas con los servicios de asesoría jurídica principalmente para el proceso de transición de género.
Con respecto al mes de marzo, como parte de los servicios de la oferta social, se brindó orientación psicosocial a 20 personas en temas relacionado con la autoaceptación, baja red de apoyo familiar y atención desde trabajo social para la activación de rutas a 1 persona, para un total de 21 personas atendidas.</t>
  </si>
  <si>
    <t>BP260054151020111</t>
  </si>
  <si>
    <t>Diseñar guías de atención con enfoque diferencial para la población LGBTIQ+</t>
  </si>
  <si>
    <t>Personas orientadas en procesos de transversalización del enfoque de orientaciones sexuales e identidades de género diversas</t>
  </si>
  <si>
    <t>En el periodo de enero, se realizó avance del plan de trabajo y de los cronogramas de intervención en el territorio, previstos para la vigencia 2025.
En febrero, pese a que no se realizaron capacitaciones con la población LGBTIQ+, se dio inició a la construcción de la metodología para llevar a cabo los espacios de capacitación.
En marzo, se realizó capacitación a 14 personas en temas relacionados a las orientaciones sexual, identidades y expresiones de género diversas, así como en lo referente a cómo evitar conductas discriminatorias.</t>
  </si>
  <si>
    <t>BP260054151020109</t>
  </si>
  <si>
    <t>Ejecutar estrategias de capacitación a instituciones con enfoque diferencial de diversidad sexual y de género</t>
  </si>
  <si>
    <t>BP260054151020110</t>
  </si>
  <si>
    <t>Socializar guías de atención con enfoque diferencial para la población LGBTIQ+</t>
  </si>
  <si>
    <t>V1= Personas beneficiadas</t>
  </si>
  <si>
    <t>En este periodo, se realizó el plan de trabajo en relación a la adquisición de los insumos, logística y procesos de atención diferencial en la población LGBTIQ+
En febrero, se socializaron guías de atención con enfoque diferencial para el equipo día de la Subsecretaría de Equidad de Género de la Alcaldía de Cali y el equipo de ruta de atención de la Secretaría de Mujer, Equidad de Género y Diversidad Sexual de la Gobernación del Valle.
En el mes de marzo, se socializó la ruta de atención para población LGBTIQ+con 14 personas del área administrativa de la clínica Rey David.</t>
  </si>
  <si>
    <t>BP26005417</t>
  </si>
  <si>
    <t>Fortalecimiento del programa de Seguridad Alimentaria y Nutricional en Santiago de Cali</t>
  </si>
  <si>
    <t>BP260054171010118</t>
  </si>
  <si>
    <t>Adquirir insumos para la operación del proyecto</t>
  </si>
  <si>
    <t xml:space="preserve">
En el mes de marzo, se llevó a cabo la adquisición de 50 menajes. Además, se realizó la adquisición de 143.000 empaques para las entregas de las raciones de alimento de los fines de semana.</t>
  </si>
  <si>
    <t>Personas beneficiadas con raciones de alimentos en comedores comunitarios y otros modelos de asistencia alimentaria</t>
  </si>
  <si>
    <t>Servicio de entrega de raciones de alimentos</t>
  </si>
  <si>
    <t>En el mes de enero, se beneficiaron 62.135 personas diariamente con raciones de alimentos en caliente en los comedores comunitarios.
En el mes de febrero, se entregó un total de 1.408.220 raciones en el mes, con un promedio de 70.411 personas con raciones en caliente diarias entregadas de lunes a viernes a través de los 761 comedores comunitarios habilitados.
En el mes de marzo, se benefició a 71.685 personas con raciones alimentarias en caliente entregadas de lunes a viernes a través de los 767 comedores comunitarios habilitados, para un total de 1.437.200 raciones entregadas.</t>
  </si>
  <si>
    <t>BP260054171010105</t>
  </si>
  <si>
    <t>Caracterizar población beneficiaria del proyecto</t>
  </si>
  <si>
    <t xml:space="preserve">
En el mes de marzo, se llevó a cabo la caracterización de 9.909 beneficiarios del Programa de Seguridad Alimentaria y Nutricional a través de las fichas DUB</t>
  </si>
  <si>
    <t>BP260054171010109</t>
  </si>
  <si>
    <t>Realizar alianzas con programas públicos o privados para la ocupación del tiempo libre en poblaciones vulnerables y para la generación de ingresos o empleabilidad, así como con otros programas de la oferta social</t>
  </si>
  <si>
    <t>BP260054171010108</t>
  </si>
  <si>
    <t>Realizar el seguimiento a la implementación del proyecto</t>
  </si>
  <si>
    <t>En el mes de enero, se realizaron 9 visitas de acompañamiento y seguimiento a la ejecución de entrega raciones de alimento en caliente en los comedores comunitarios y se realizaron 3 visitas de cambio de domicilio por parte del equipo técnico donde se evaluó viabilidad del cambio, verificando infraestructura y condiciones sanitarias de la vivienda. También se estructuró protocolo técnico del equipo de territorio.
En el mes de febrero, se realizó el comité de gestión y control social de los comedores comunitarios, se realizó el comité de seguimiento a la ejecución del programa y se realizaron 44 visitas de seguimiento a los comedores, 4 visitas de cambio de domicilio y 31 visitas de apertura de comedores comunitarios nuevos.
En el mes de marzo, se llevó a cabo el comité técnico de seguimiento a la ejecución del programa. Además, se realizaron un total de 224 visitas de seguimiento a los comedores, 4 visitas por cambio de domicilio y 1 visita para la apertura de nuevos comedores comunitarios.</t>
  </si>
  <si>
    <t>BP260054171010102</t>
  </si>
  <si>
    <t>Realizar entrega de alimentos de la canasta básica familiar a los niños identificados en riesgo de desnutrición y desnutrición aguda</t>
  </si>
  <si>
    <t>BP260054171010113</t>
  </si>
  <si>
    <t>Realizar entrega de alimentos de la canasta básica familiar para atender a la población beneficiaria de los comedores comunitarios</t>
  </si>
  <si>
    <t xml:space="preserve">
En el mes de marzo, se atendieron diariamente a 71.685 beneficiarios en los 767 Comedores Comunitarios. Dentro de los beneficiarios atendidos, está también la atención durante los fines de semana y días festivos.</t>
  </si>
  <si>
    <t>BP260054171010106</t>
  </si>
  <si>
    <t>Realizar intervención en desarrollo psicosocial a las personas beneficiarias y gestoras en los comedores comunitarios</t>
  </si>
  <si>
    <t xml:space="preserve">
En el mes de marzo, se realizó la intervención psicosocial por medio de los diferentes componentes (Psicología, Social, Gestión Humana, Formación) a 239 personas beneficiarias del programa de Seguridad Alimentaria y Nutricional.</t>
  </si>
  <si>
    <t>BP260054171010110</t>
  </si>
  <si>
    <t>Realizar modelos de autosostenibilidad en los comedores comunitarios capacitados y seleccionados para esta acción, y llevar a cabo actividades de retribución social desde estos comedores en el territorio</t>
  </si>
  <si>
    <t>BP260054171010107</t>
  </si>
  <si>
    <t>Realizar monitoreo a los beneficiarios del programa de recuperación nutricional</t>
  </si>
  <si>
    <t>BP260054171010103</t>
  </si>
  <si>
    <t>Realizar servicio de transporte para las diversas actividades relacionadas con el proyecto</t>
  </si>
  <si>
    <t xml:space="preserve">
En el mes de marzo, se utilizó el servicio de transporte para las entregas de insumos en los 767 Comedores Comunitarios habilitados durante este mes.</t>
  </si>
  <si>
    <t>BP26005418</t>
  </si>
  <si>
    <t>Fortalecimiento del sistema para la prevención y abordaje integral del fenómeno social de habitabilidad en calle en Santiago de Cali</t>
  </si>
  <si>
    <t>BP260054181010106</t>
  </si>
  <si>
    <t>Brindar asistencia técnica a los procesos de atención integral y gestión transectorial en beneficio de la población en situación de calle</t>
  </si>
  <si>
    <t>V1= Habitantes de y en calle atendidos</t>
  </si>
  <si>
    <t>En el mes de enero, se orientó el ejercicio de planeación de los procesos estratégicos del Programa Habitante de la Calle, y de las estrategias para el abordaje integral del fenómeno de habitabilidad en calle en los sectores priorizados de la ciudad. Se brindó asistencia técnica a la prestación de los servicios del Sistema de Atención Integral al Habitante de la Calle y se realizaron gestiones de articulación con el sector salud para garantizar a las personas en situación de calle, el acceso efectivo a los servicios que ofrece el sector.
En febrero, se orientó el ejercicio de implementación de los procesos de gestión transectorial y de las estrategias para el abordaje integral del fenómeno de habitabilidad en calle en los sectores priorizados de la ciudad. Se brindó asistencia técnica a la prestación de los servicios del Sistema de Atención Integral al Habitante de la Calle a un total de 4.575 personas. Además, se articuló con sector salud en temas de promoción y prevención en salud, y en valoración básica en salud.
En marzo, se continuó con la implementación de los procesos de gestión transectorial y de las estrategias para el abordaje integral del fenómeno de habitabilidad en calle en los sectores priorizados de la ciudad. Se brindó asistencia técnica a la prestación de los servicios del Sistema de Atención Integral al Habitante de la Calle a un total de 4.575 personas. Se continuó la articulación con sector salud en temas de promoción y prevención en salud, y en valoración básica en salud.</t>
  </si>
  <si>
    <t>Habitantes de y en calle atendidos de manera integral con enfoque diferencial, territorial, de género y de derechos</t>
  </si>
  <si>
    <t>Servicio de atención integral al habitante de la calle</t>
  </si>
  <si>
    <t>En el periodo de enero, se brindaron servicios de asistencia social y desarrollo humano a 2.475 ciudadanos en situación de calle, a través de los Centros de Atención Integral y de la Estrategia Territorial de la siguiente manera: 675 personas atendidas diariamente en las modalidades Hogar de Paso, Acogida Día, Dormitorio Social, Atención Básica y Servicio Interespecie. Por otro lado, 1.800 personas atendidas directamente en los territorios sociales del Distrito.
En febrero, se brindaron servicios de asistencia social y desarrollo humano a 4.575 ciudadanos en situación de calle, a través de los Centros de Atención Integral y de la Estrategia Territorial, así: 675 personas atendidas diariamente en las modalidades Hogar de Paso, Acogida Día, Dormitorio Social, Atención Básica y Servicio Interespecie y 3.900 personas atendidas mensualmente, directamente en los territorios sociales del Distrito a través de los Equipos Psicosociales de Calle y el Dispositivo Móvil.
En marzo, se brindaron servicios de asistencia social y desarrollo humano a 4.575 ciudadanos en situación de calle, a través de los Centros de Atención Integral y de la Estrategia Territorial, manteniendo la atención en territorio de la siguiente manera: 675 personas atendidas diariamente en las modalidades Hogar de Paso, Acogida Día, Dormitorio Social, Atención Básica y Servicio Interespecie y 3.900 personas atendidas mensualmente, directamente en los territorios sociales del Distrito a través de los Equipos Psicosociales de Calle y el Dispositivo Móvil.</t>
  </si>
  <si>
    <t>BP260054181010115</t>
  </si>
  <si>
    <t>BP260054181010107</t>
  </si>
  <si>
    <t>Brindar asistencia técnica a los procesos de inclusión social de las personas en situación de calle</t>
  </si>
  <si>
    <t xml:space="preserve">
En febrero, se realizó seguimiento a 68 personas que han superado la vida en la calle y que tienen condiciones de vulnerabilidad social. Se contó con el Centro de Orientación Aurora que brinda servicios de orientación por psicología, trabajo social y terapia ocupacional; además, de espacios de formación en artes y oficios y cursos cortos con el SENA.
En el mes de marzo, se realizó seguimiento a 70 personas que han superado la vida en la calle y que tienen condiciones de vulnerabilidad social. Se contó con el Centro de Orientación Aurora que brinda servicios de orientación por psicología, trabajo social y terapia ocupacional; además, de espacios de formación en artes y oficios y cursos cortos con el SENA.</t>
  </si>
  <si>
    <t>BP260054181010108</t>
  </si>
  <si>
    <t>Brindar asistencia técnica al proceso de redes de apoyo y movilización ciudadana para el abordaje integral del fenómeno social de habitabilidad en calle</t>
  </si>
  <si>
    <t>En este mes, desde el proceso de fortalecimiento de redes de apoyo, se realizaron articulaciones con actores clave en sectores priorizados, con el propósito de concretar acciones que posibiliten el abordaje del fenómeno social de habitabilidad en calle, en aras de de transformar las dinámicas que afectan los territorios y la convivencia de la comunidad.
En febrero, se avanzó en la formulación de los Planes Estratégicos Territoriales para el abordaje integral del fenómeno de habitabilidad en calle, en los sectores priorizados de las Comunas 2, 3, 4, 8, 9, 1, 12, 13, 14, 15, 18, 19 y 2. A su vez, se formuló el Plan de Acción para el fortalecimiento de las organizaciones que hacen parte de la Red de Amistades de la Calle.
En marzo, se avanzó en la implementación de los Planes Estratégicos Territoriales para el abordaje integral del fenómeno de habitabilidad en calle, en los sectores priorizados de las Comunas 2, 3, 4, 8, 9, 10, 12, 13, 14, 15, 18, 19 y 20. A su vez, se avanzó en la implementación del Plan de Acción para el fortalecimiento de las organizaciones que hacen parte de la Red de Amistades de la Calle.</t>
  </si>
  <si>
    <t>BP260054181010116</t>
  </si>
  <si>
    <t>BP260054181010104</t>
  </si>
  <si>
    <t>Brindar servicios integrales en modalidad diferencial de centros de atención para mujeres en situación de calle</t>
  </si>
  <si>
    <t>BP260054181010102</t>
  </si>
  <si>
    <t>Brindar servicios integrales en modalidades de centros de atención</t>
  </si>
  <si>
    <t xml:space="preserve">
En el mes de febrero, se prestaron servicios de asistencia social y desarrollo humano en las cuatro modalidades de Centros de Atención: a) Hogar de Paso, 2.637 atenciones en la jornada mañana y 2.723 atenciones en la jornada tarde-noche; b) Acogida Día, 9.523 atenciones; c) Dormitorio Social, 11.521 atenciones; d) Atención Básica, 10.074 atenciones.
En el periodo correspondiente al mes de marzo, se prestaron servicios de asistencia social y desarrollo humano en las cuatro modalidades de Centros de Atención: a) Hogar de Paso, 2.637 atenciones en la jornada mañana y 2.723 atenciones en la jornada tarde-noche; b) Acogida Día, 9.523 atenciones; c) Dormitorio Social, 11.521 atenciones; d) Atención Básica, 10.074 atenciones.</t>
  </si>
  <si>
    <t>BP260054181010118</t>
  </si>
  <si>
    <t>Prestar servicio funerario a personas en situación de calle fallecidas</t>
  </si>
  <si>
    <t>BP260054181010105</t>
  </si>
  <si>
    <t>Realizar diagnóstico psicosocial de la población atendida y análisis territorial del fenómeno social</t>
  </si>
  <si>
    <t xml:space="preserve">
En febrero, se realizaron entrevistas de caracterización a las personas en situación de calle que acceden a los servicios de la Estrategia Territorial y de los Centros de Atención. En total, se aplicaron 143 instrumentos de caracterización, 27 en territorio y 116 en los Centros de Atención. También, se realizó la lectura de las dinámicas del fenómeno social en los territorios intervenidos.
En marzo, se realizaron entrevistas de caracterización a las personas en situación de calle que acceden a los servicios de la Estrategia Territorial y de los Centros de Atención. En total, se aplicaron 222 instrumentos de caracterización, 71 en territorio y 151 en los Centros de Atención. También, se realizó la lectura de las dinámicas del fenómeno social en los territorios intervenidos.</t>
  </si>
  <si>
    <t>BP260054181010111</t>
  </si>
  <si>
    <t>Realizar jornadas de atención integral en territorio</t>
  </si>
  <si>
    <t xml:space="preserve">
En febrero, se realizaron 328 Recorridos de Calle y 112 Carpas de Servicios a través de las cuales se brindaron 22.163 atenciones a la población en situación de calle, en los diferentes territorios del Distrito; facilitando el acceso a servicios de asistencia social, orientación psicosocial, activación de rutas para el restablecimiento de derechos, educación y sensibilización sobre los riesgos asociados a la vida en calle y sobre el uso adecuado del espacio público.
En el mes de marzo, se realizaron 157 Recorridos de Calle y 34 Carpas de Servicios a través de las cuales se brindaron 7.364 atenciones a la población en situación de calle, en los diferentes territorios del Distrito; facilitando el acceso a servicios de asistencia social, orientación psicosocial, activación de rutas para el restablecimiento de derechos, educación y sensibilización sobre los riesgos asociados a la vida en calle y sobre el uso adecuado del espacio público.</t>
  </si>
  <si>
    <t>BP260054181010109</t>
  </si>
  <si>
    <t>Suministrar logística para las actividades del proceso de redes de apoyo y movilización ciudadana</t>
  </si>
  <si>
    <t xml:space="preserve">
Con respecto al mes de febrero, se suministró el servicio de transporte para los equipos de la estrategia de abordaje territorial del fenómeno de habitabilidad en calle.
En marzo, se suministró el servicio de transporte para los equipos de la estrategia de abordaje territorial del fenómeno de habitabilidad en calle.</t>
  </si>
  <si>
    <t>BP260054181010117</t>
  </si>
  <si>
    <t>BP260054181020101</t>
  </si>
  <si>
    <t>Brindar acompañamiento psicosocial a las personas en riesgo de habitar la calle.</t>
  </si>
  <si>
    <t>V1= Personas en riesgo asistidas</t>
  </si>
  <si>
    <t>Personas en riesgo de habitar la calle asistidas con acciones preventivas y de apoyo social</t>
  </si>
  <si>
    <t>Servicio de articulación de oferta social para la población habitante de calle</t>
  </si>
  <si>
    <t>BP260054181020106</t>
  </si>
  <si>
    <t>Brindar asistencia técnica al proceso de gestión transectorial para la prevención de la habitancia y la habitabilidad en calle</t>
  </si>
  <si>
    <t>BP260054181020102</t>
  </si>
  <si>
    <t>Brindar servicios de asistencia social a personas y familias en riesgo de habitar la calle.</t>
  </si>
  <si>
    <t>BP260054181020103</t>
  </si>
  <si>
    <t>Diseñar la estrategia de prevención de base comunitaria del fenómeno social de habitabilidad en calle</t>
  </si>
  <si>
    <t>BP260054181020104</t>
  </si>
  <si>
    <t>Implementar acciones de la estrategia de prevención de base comunitaria en los territorios sociales</t>
  </si>
  <si>
    <t>BP260054181020105</t>
  </si>
  <si>
    <t>Implementar la estrategia de prevención universal del fenómeno de habitabilidad en calle.</t>
  </si>
  <si>
    <t>BP260054181020107</t>
  </si>
  <si>
    <t>Suministrar logística para las actividades de prevención con los actores sociales, comunitarios e institucionales</t>
  </si>
  <si>
    <t>Prevención y resolución de conflictos</t>
  </si>
  <si>
    <t>BP26005419</t>
  </si>
  <si>
    <t>Fortalecimiento a la atención integral de los jóvenes de Santiago de Cali</t>
  </si>
  <si>
    <t>BP260054191010107</t>
  </si>
  <si>
    <t>Brindar acompañamiento al Subsistema de Participación de las Juventudes</t>
  </si>
  <si>
    <t>V1= Jóvenes en procesos de liderazgo</t>
  </si>
  <si>
    <t xml:space="preserve">
En el periodo correspondiente al mes de febrero, se realizó reunión en articulación con el Ministerio Público (personería), en donde se dio inicio al proceso de la actualización de la plataforma de juventud para la vigencia 2025.
En el periodo correspondiente al mes de marzo, se realizó reunión con la mesa directiva del consejo de juventud donde se socializaron las necesidades técnicas y logísticas que requieren para el buen funcionamiento del mismo.</t>
  </si>
  <si>
    <t>Personas Jóvenes beneficiadas de servicios de atención integral con enfoque de derechos, poblacional, vocacional e interseccional</t>
  </si>
  <si>
    <t>En el periodo correspondiente al mes de enero, se realizó acompañamiento a la poblaciones, en espacios autónomos y de renovación de liderazgo, como lo son las plataformas locales de juventud. Esto como parte de los preparativos de atención en territorio, previstas para la vigencia 2025.
En el periodo correspondiente al mes de febrero, se realizaron reuniones de articulación con el objetivo de llevar la oferta de servicios de la administración a los territorios con el Ministerio de la Igualdad. En este proceso se hizo reunión con siete (7) jóvenes líderes pertenecientes a la plataforma distrital de juventud, con el objetivo de iniciar el proceso de actualización de la Plataforma Distrital.
En el periodo correspondiente al mes de marzo, se brindó acompañamiento a 42 personas, a través de atenciones lúdico itinerantes con el objetivo de llevar la oferta institucional a los territorios con índices de violencia, donde se realizaron talleres de resolución de conflictos, manejo de las emociones, proyecto de vida y retos colaborativos.</t>
  </si>
  <si>
    <t>BP260054191010108</t>
  </si>
  <si>
    <t>Implementar sitio virtual para la población jóven</t>
  </si>
  <si>
    <t xml:space="preserve">
En el periodo correspondiente al mes de febrero, se realizaron dos (2) historias para la red social Instagram sobre la participación en la actividad ciudadela de la alegría en la Comuna 14
En el periodo correspondiente al mes de marzo, se realizó dos (2) video tipo reels el cual fue publicado en la red social de instagram sobre evento de breaking y open style con jóvenes de diferentes comunas, municipios y países. Se realizó intervención itinerante círculos de paz y retos colaborativos con jóvenes de la Comuna 6.</t>
  </si>
  <si>
    <t>BP260054191010109</t>
  </si>
  <si>
    <t>Realizar acompañamiento a jóvenes del Sistema de Responsabilidad Penal para Adolescentes</t>
  </si>
  <si>
    <t>BP260054191010114</t>
  </si>
  <si>
    <t>Realizar evaluación de la Política Pública</t>
  </si>
  <si>
    <t>BP260054191010104</t>
  </si>
  <si>
    <t>Realizar jornadas de capacitación y orientación para el fortalecimiento de los procesos juveniles</t>
  </si>
  <si>
    <t xml:space="preserve">
En el periodo correspondiente al mes de febrero, se realizó intervención itinerante bajo el concepto "La Casa de Papel" en el Bulevard del Oriente Comuna 14 en actividad articulada con la Secretaria del Deporte denominada "Ciudadela de la Alegría" donde se atendieron 58 jóvenes. En esta actividad se abordó la resolución de conflictos y orientación en proceso de habilidades blandas, y desarrollo de otras lúdicas y psicosociales.
En el periodo correspondiente al mes de marzo, se realizó intervención lúdica itinerante denominada 'Círculos de Paz' para la Prevención de la Violencia" por medio de estrategias creativas, como retos colaborativos y actividades simbólicas, promoviendo valores como el respeto, la empatía y la comunicación no violenta y asertiva, generando un impacto positivo en los jóvenes. Esta se desarrolló en la Comuna 6 y 14, con la participación de dieciocho (18) jóvenes.</t>
  </si>
  <si>
    <t>BP260054191010106</t>
  </si>
  <si>
    <t>Realizar la "Semana de la Juventud"</t>
  </si>
  <si>
    <t>BP260054191010105</t>
  </si>
  <si>
    <t>Realizar procesos de articulación enfocados en el acceso de la oferta institucional de los jóvenes</t>
  </si>
  <si>
    <t xml:space="preserve">
En el periodo correspondiente al mes de febrero, se realizó reunión con el Ministerio de la Igualdad con el fin de articular la oferta de servicios de la administración a los jovenes que hacen parte del programa "Jóvenes en Paz" del Viceministerio de la Juventud, donde se realizó una mesa técnica con organismos respondientes a la política pública y oferta de servicios a los diez (1) microterritorios con mayores índices de violencia.
En el periodo correspondiente al mes de marzo, se realizó recorrido en articulación a la jornada de acompañamiento a adolescentes en la zona de los apartamentos de río Cauca con intervención lúdica a través de retos colaborativos, en la Comuna catorce (14), donde se atendió un total de veinte (20) jóvenes.</t>
  </si>
  <si>
    <t>BP260054191010101</t>
  </si>
  <si>
    <t>Realizar promoción organizacional y juvenil</t>
  </si>
  <si>
    <t>En el periodo correspondiente al mes de enero, se brindó acompañamiento a la asamblea de la plataforma local de la Comuna 9, donde se socializó la oferta institucional. Además, se realizó articulación con el Ministerio Público y la Policía comunitaria.
En el periodo correspondiente al mes de febrero, se realizó reunión con el equipo psicosocial, territorial y líderes que hacen uso del centro de integración social CIS 7 con el objetivo de realizar cronograma para la utilización adecuada de este espacio de participación juvenil.
En el periodo correspondiente al mes de marzo, se atendieron casos de principio de oportunidad, donde se realizó el cumplimiento a compromisos a los casos presentados en las jornadas, por lo cual se realizaron los talleres de rutas de atención, proyecto de vida y reconocimiento de emociones.</t>
  </si>
  <si>
    <t>BP260054191010113</t>
  </si>
  <si>
    <t>Suministrar insumos para la atención de la población joven</t>
  </si>
  <si>
    <t>BP260054191020101</t>
  </si>
  <si>
    <t>Realizar jornadas de sensibilización sobre la legislación juvenil y política pública de juventudes</t>
  </si>
  <si>
    <t>V1= Jóvenes que reciben asistencia técnica</t>
  </si>
  <si>
    <t>En el periodo correspondiente al mes de enero, no se realizaron jornadas de sensibilización. Sin embargo, el equipo psicosocial y territorial realizó la planeación de las estrategias de intervención.
En febrero, se realizó acompañamiento a la poblaciones, en espacios autónomos y de renovación de liderazgo, como lo son las plataformas locales de juventud, consejo de juventud y organizaciones de base.
En el periodo correspondiente al mes de marzo, se brindó acompañamiento a la feria de servicios “Bienestar está en todas partes” donde se realizó un taller con retos lúdicos recreativos para socializar la oferta del programa de juventud, la política pública de juventudes y la identificación de las necesidades en la vereda montañitas- Corregimiento la Castilla. Se atendió a un total de tres (3) jóvenes.</t>
  </si>
  <si>
    <t>Jóvenes asistidos técnicamente en prácticas organizativas en el territorio</t>
  </si>
  <si>
    <t>En el periodo correspondiente al mes de enero, se realizó acompañamiento a la poblaciones, en espacios autónomos y de renovación de liderazgo. Esto como parte de los preparativos de atención en territorio, previstas para la vigencia 2025.
En el periodo correspondiente al mes de febrero, no se presentó avance del producto. Sin embargo, se realizó acompañamiento a la poblaciones, en espacios autónomos y de renovación de liderazgo, como lo son las plataformas locales de juventud, consejo de juventud y organizaciones de base.
En el periodo correspondiente al mes de marzo, se asistió a la feria de Servicios“Bienestar está en todas partes”para socializar la oferta del programa de juventud, hablar sobre la Política pública de Juventudes y se identificaron las necesidades en la vereda montañitas- Corregimiento la Castilla. Se atendió un total de tres (3) jóvenes a través de la realización de taller lúdico recreativo de retos, para interiorizar los conceptos de Política Pública, y se entregó material de la oferta institucional y el acuerdo de la política pública, las rutas de atención y el sistema nacional de las juventudes.</t>
  </si>
  <si>
    <t>BP26005420</t>
  </si>
  <si>
    <t>Fortalecimiento de la oferta institucional para la promoción de los servicios del plan de migrantes y flujos migratorios mixtos de Santiago de Cali</t>
  </si>
  <si>
    <t>BP260054201010112</t>
  </si>
  <si>
    <t>Realizar acciones encaminadas a la atención de población migrante en los espacios de atención</t>
  </si>
  <si>
    <t>V1= Migrantes beneficiados con la oferta social</t>
  </si>
  <si>
    <t>Personas beneficiadas con la oferta de servicios del plan de migrantes y flujos migratorios mixtos</t>
  </si>
  <si>
    <t>En el periodo de enero, se realizó avance del plan de trabajo y de los cronogramas de intervención en el territorio, previstos para la vigencia 2025.
Durante el mes de febrero se continuó atendiendo en la terminal de transporte a la población migrante en tránsito por la ciudad de Cali. En este proceso, se atendieron a 1.067 migrantes con servicios de ayuda humanitaria (kit de viaje, kit infantil) y en la orientación, se desarrollaron 13 actividades en diferentes comunas de la ciudad.
En el mes de marzo, se realizó la atención a 557 personas en el espacio de apoyo ubicado en la Terminal de Transporte, brindando atención a la población migrante en tránsito por la ciudad, centrando sus servicios en la entrega de ayuda humanitaria (kit de viaje y kit de infante) y orientación. También se gestionaron atenciones a través de los servicios de orientación jurídica y psicológica, así como en el espacio protector dirigido a niños, niñas y adolescentes y 5 jornadas en territorio.</t>
  </si>
  <si>
    <t>Subsecretaría de Atención Integral a las Víctimas</t>
  </si>
  <si>
    <t>BP260054201010108</t>
  </si>
  <si>
    <t>Realizar acciones encaminadas a la atención de población migrante que se encuentra en condición de tránsito o retorno</t>
  </si>
  <si>
    <t>En el periodo de enero, se realizó avance del plan de trabajo y de los cronogramas de intervención en el territorio, previstos para la vigencia 2025.
En el periodo correspondiente al mes de febrero, se brindó acompañamiento en la terminal de transporte a la población migrante en tránsito por la ciudad de Cali con la entrega de ayuda Humanitaria (kit de viaje, kit infantil).
En el mes de marzo, se continuó brindando atención a la población migrante en tránsito por la ciudad, centrando sus servicios en la entrega de ayuda humanitaria (kit de viaje y kit de infante) y orientación. En este periodo, se gestionaron atenciones a través de los servicios de orientación jurídica y psicológica, así como en el espacio protector dirigido a niños, niñas y adolescentes.</t>
  </si>
  <si>
    <t>BP260054201010109</t>
  </si>
  <si>
    <t>BP260054201010111</t>
  </si>
  <si>
    <t>Realizar estrategias interinstitucionales de promoción sobre la atención de población migrante</t>
  </si>
  <si>
    <t>BP260054201010110</t>
  </si>
  <si>
    <t>Realizar la articulación entre el gobierno nacional, distrital, las agencias de cooperación internacional y la sociedad civil</t>
  </si>
  <si>
    <t>BP260054201010101</t>
  </si>
  <si>
    <t>Realizar seguimiento a las acciones del plan de atención</t>
  </si>
  <si>
    <t>En el periodo de enero, se realizó avance del plan de trabajo y de los cronogramas de intervención en el territorio, previstos para la vigencia 2025.
En febrero, se realizó ajuste al plan de trabajo de la presente vigencia 2025, en el entendido de que se incluyeron acciones de ayuda humanitaria en territorio y en la terminal de transporte.
En el mes de marzo, se realizaron 5 jornadas en territorio como parte del proceso de implementación del plan de atención de la vigencia 2025.</t>
  </si>
  <si>
    <t>BP26005421</t>
  </si>
  <si>
    <t>Fortalecimiento de los procesos institucionales, de la Secretaría de Bienestar Social de Santiago de Cali</t>
  </si>
  <si>
    <t>BP260054211010137</t>
  </si>
  <si>
    <t>Adquirir equipos tecnológicos de apoyo a los procesos institucionales del organismo</t>
  </si>
  <si>
    <t>Procesos institucionales fortalecidos en el marco de la planeación estratégica del MIPG</t>
  </si>
  <si>
    <t>En el periodo correspondiente al mes de enero, en el marco del fortalecimiento de la Unidad de Apoyo a la Gestión de la Secretaría de Bienestar Social a través del Modelo Integrado de Planeación y Gestión - MIPG , se realizaron actividades preparatorias en los 11 procesos, orientadas al mejoramiento en la calidad de prestación de los servicios a cargo del organismo y a lograr una mayor satisfacción de los grupos de valor internos y externos .
En el mes de febrero, se logró el fortalecimiento del Proceso Institucional de Planeación mediante la realización de actividades de seguimiento y evaluación del desempeño institucional y del Direccionamiento Estratégico en el organismo. Las otras áreas de la UAG continuaron realizando actividades tendientes a fortalecer los procesos correspondientes.
En marzo, se continuó con el fortalecimiento del proceso institucional de planeación de la Unidad de Apoyo a la Gestión, mediante el diseño, implementación y actualización de las herramientas que permiten realizar un adecuado monitoreo del avance de los proyectos de inversión y las metas del plan de desarrollo. Por otro lado, se avanzó en los demás procesos, a través de la articulación de productos con actividades misionales.</t>
  </si>
  <si>
    <t>BP260054211010132</t>
  </si>
  <si>
    <t>Diseñar una estrategia de gestión del conocimiento y análisis de poblaciones en el marco la política de gestión de la información estadística</t>
  </si>
  <si>
    <t>En el mes de enero, se proyectó y envió circular de lineamientos de gestión del conocimiento de la Secretaría de Bienestar Social, dirigida a las 4 subsecretarías del organismo con el objetivo de establecer los lineamientos para la producción, análisis y difusión de datos poblacionales de Santiago de Cali.
En el periodo correspondiente al mes de febrero, se realizó la primera sesión de la Mesa de Gestión del Conocimiento, instancia liderada por el Observatorio y con participación de las 4 Subsecretarías y del equipo de planeación de la UAG. En esta sesión se presentaron los objetivos de la Mesa, se socializó el DUB ajustado (Registro Administrativo) y se brindaron lineamientos para la producción y análisis de datos relativos a personas beneficiadas y a la oferta de servicios del organismo.
En relación al mes de marzo se realizó articulación entre el equipo de Gestión del Conocimiento del Observatorio de Políticas Sociales y el Despacho de Bienestar Social, para acordar la producción de insumos de caracterización de personas atendidas por el organismo. Se acordó realizar un tablero de control para la población de la ciudad con las personas atendidas, por cada grupo poblacional.</t>
  </si>
  <si>
    <t>BP260054211010126</t>
  </si>
  <si>
    <t>Diseñar una estrategia de incidencia y participación en el Observatorio de Políticas Públicas del organismo</t>
  </si>
  <si>
    <t>BP260054211010127</t>
  </si>
  <si>
    <t>Realizar acciones institucionales para la gestión de compras y la contratación pública en el organismo</t>
  </si>
  <si>
    <t>V1= Procesos de la UAG fortalecidos</t>
  </si>
  <si>
    <t>En el periodo correspondiente al mes de enero, se elaboró la Matriz de Contratación como herramienta para realizar el proceso de vinculación de manera eficiente. Esta matriz contiene información de las fichas de inversión del organismo e información personal de los aspirantes, con el fin de mejorar y fortalecer el proceso de selección y vinculación del personal idóneo requerido para la prestación de los servicios de la Secretaría de Bienestar Social.
En el mes de febrero, se continuó alimentando la información en la Matriz de Contratación como herramienta para realizar el proceso de vinculación de manera eficiente. Esta matriz contiene información de las fichas de inversión del organismo e información personal de los aspirantes, con el fin de mejorar y fortalecer el proceso de selección y vinculación del personal idóneo requerido para la prestación de los servicios de la Secretaría de Bienestar Social.
En relación al mes de marzo se suscribieron 182 contratos, los cuales se realizaron dando cumplimiento a los lineamientos de Colombia Compra Eficiente y elaborados en los formatos establecidos en Daruma. En relación con otras modalidades de contratación, se realizaron 5 contratos nuevos: 2 de la subsecretaría de poblaciones, 2 de la subsecretaría de equidad de género y 1 de la subsecretaría de víctimas.</t>
  </si>
  <si>
    <t>BP260054211010121</t>
  </si>
  <si>
    <t>Realizar acciones institucionales para la Gestión del Conocimiento en el organismo</t>
  </si>
  <si>
    <t>En enero, se realizó la revisión de la Matriz de conocimiento tácito de la Secretaría de Bienestar en conjunto con el equipo de calidad, con el fin de analizar los cambios requeridos y las acciones a realizar para su actualización.
En febrero, se realizó articulación con el Observatorio de Políticas Sociales, con la finalidad de realizar la gestión que permita avanzar en la implementación de la Política de Gestión de información y del conocimiento en la Unidad de Apoyo a la Gestión de la Secretaría de Bienestar Social.
En marzo, se realizó el proceso de articulación con el DADII para la conformación del equipo de gestores del conocimiento para la implementación de la política de gestión del conocimiento y la innovación en el Distrito. Por parte de la Secretaría de Bienestar Social, se designó el delegado para la conformación de dicho equipo, en cumplimiento de la circular 4137.040.22.2.1020.001684.</t>
  </si>
  <si>
    <t>BP260054211010129</t>
  </si>
  <si>
    <t>Realizar acciones institucionales para la gestión presupuestal y la eficiencia del gasto público en el organismo</t>
  </si>
  <si>
    <t>En enero, se realizó el seguimiento a la ejecución presupuestal de la Secretaría de Bienestar Social, lo cual se constituye en un insumo para el seguimiento y control de los procesos financieros del organismo.
En febrero, se realizó el seguimiento a la ejecución presupuestal de la Secretaría de Bienestar Social, con el propósito de adelantar una eficaz gestión presupuestal y lograr la eficiencia del gasto público en el organismo.
En el mes de marzo, se realizó el seguimiento a la ejecución presupuestal de la Secretaría de Bienestar Social, información que es importante para adelantar una eficaz gestión presupuestal y lograr eficiencia del gasto público en el organismo.</t>
  </si>
  <si>
    <t>BP260054211010123</t>
  </si>
  <si>
    <t>Realizar acciones institucionales relacionadas con el Seguimiento y evaluación del desempeño institucional.</t>
  </si>
  <si>
    <t>En este periodo, se realizó la consolidación del avance físico y presupuestal de los productos e indicadores de gestión en el Sistema de Seguimiento de Proyectos de Inversión.
En el mes de febrero, se consolidó la información referente a los avances físicos y presupuestales de los proyectos de inversión y de las metas del Plan de Desarrollo. Con esta información, se actualizaron los tableros de control, herramientas que apoyan el monitoreo en de los cumplimientos estratégicos, la toma de decisiones y la gestión del conocimiento al interior de la Unidad de Apoyo a la Gestión.
En relación al mes de marzo se realizó la consolidación del seguimiento al plan de acción y a las metas del plan de desarrollo, a través de mesas técnicas, recopilación de información y validación de los datos de las diferentes áreas misionales. Como resultado de esto, se generaron las actualizaciones a los tableros de control presupuestal y de avance físico.</t>
  </si>
  <si>
    <t>BP260054211010133</t>
  </si>
  <si>
    <t>Realizar acciones institucionales relacionadas con el Servicio al ciudadano y la participación ciudadana en el organismo.</t>
  </si>
  <si>
    <t>En el periodo correspondiente al mes de enero, se realizó el seguimiento a las PQR presentadas en la Secretaría y se diligenció un tablero de control para monitorear los tiempos de respuesta a los grupos de valor.
En el periodo correspondiente al mes de febrero, se continuó con el seguimiento a las PQR presentadas en la Secretaría de Bienestar Social y se diligenció el tablero de control para monitorear los tiempos de respuesta a los grupos de valor, lo anterior con el fin de garantizar la respuesta oportuna a los peticionarios.
En el mes de marzo, se realizó el seguimiento de las PQRS llegadas y se hizo la reasignación correspondiente a cada una de las subsecretarías y áreas responsables.</t>
  </si>
  <si>
    <t>BP260054211010131</t>
  </si>
  <si>
    <t>Realizar acciones institucionales relacionadas con la Gestión documental en el organismo.</t>
  </si>
  <si>
    <t>En este periodo, se realizó la recepción y organización de los expedientes correspondientes a las vinculaciones en la Secretaría de Bienestar Social.
En el mes de febrero, se realizó la recepción y organización de los expedientes documentales correspondientes a las vinculaciones en la UAG, en cumplimiento de los procedimientos establecidos para este proceso en la Secretaría de Bienestar social.
En marzo, se realizó la recepción y organización de 81 expedientes documentales, para un acumulado de 132 expedientes. Estos fueron organizados y custodiados en cumplimiento de los procedimientos establecidos para este proceso en la Secretaría de Bienestar Social, buscando mayor eficiencia en el momento de reportar información solicitada por grupos de interés internos o externos.</t>
  </si>
  <si>
    <t>BP260054211010134</t>
  </si>
  <si>
    <t>Realizar acciones institucionales relacionadas con la Información y Comunicación del organismo</t>
  </si>
  <si>
    <t>En el periodo correspondiente al mes de enero, se implementó el Plan de Comunicaciones Estratégico "Bienestar está en todas partes", con el objetivo de posicionar la oferta social de la Secretaría. Se han emitido 16 boletines que destacan las principales gestiones y avances en políticas sociales y en redes sociales se han realizado 83 publicaciones, fortaleciendo la difusión de información clave y la interacción con la ciudadanía
En febrero, se realizaron las siguientes actividades: Plan de Comunicaciones Estratégico “Bienestar está en todas partes”, creación de la estrategia de comunicación organizacional y creación de la estrategia de comunicación del mes de la mujer, dentro del marco de la conmemoración del 8M.
En el mes de marzo, se realizó una estrategia de comunicación del Mes de la Mujer, la cual fue Implementada en el marco del 8M, se elaboraron y difundieron 22 Boletines de prensa, se publicaron 190 publicaciones en Redes Sociales. Adicionalmente, se realizaron 40 menciones en medios como Noticias Caracol, Telepacífico, El Espectador, El País, entre otros; la página Web fue actualizada con información institucional, fue elaborado y presentado el informe del Plan de Participación ciudadana.</t>
  </si>
  <si>
    <t>BP260054211010136</t>
  </si>
  <si>
    <t>En este periodo, se brindó apoyo a la atención de auditorías de entes de control externos.
En febrero, se desarrolló la atención a dos (2) auditorías por parte de Departamento Administrativo de Control Interno orientadas a realizar seguimiento sobre los planes de mejoramiento y frente a caja menor, políticas contables y los bienes muebles e inmuebles de la Secretaría de Bienestar Social. También se realizó mesa de trabajo con la Subsecretaría de atención integral a víctimas para dar respuesta de fondo frente al informe preliminar denuncia 44-224.
En el mes de marzo, se recibieron 44 requerimientos de los cuales se gestionaron directamente 19 desde la UAG y se realizó la reasignación correspondiente a las subsecretarías competentes. Se realizó Auditoría frente a la Fundación Prosocial y medio ambiente, Mejor Hábitat. Adicionalmente, se realizó el acompañamiento en sitio en el marco de la Auditoría Financiera y de Gestión y Resultados al Distrito Especial de Santiago de Cali.</t>
  </si>
  <si>
    <t>BP260054211010130</t>
  </si>
  <si>
    <t>Realizar acciones institucionales relacionadas con la Política de Talento humano en el organismo.</t>
  </si>
  <si>
    <t>En el periodo de enero, se revisó y validó la información de las hojas de vida del Talento Humano que se vinculará a la Secretaría de Bienestar social, con la finalidad de verificar su idoneidad y garantizar un mejor desempeño, en beneficio de los grupos del valor del organismo.
En el mes de febrero, se revisó y se validó la información al interior del Talento Humano que se vinculará en la Secretaría de Bienestar social, con la finalidad de verificar su idoneidad y garantizar un mejor desempeño, en beneficio de los grupos del valor del organismo.
Con respecto al mes de marzo, se revisó y validó la información del Talento Humano de la Secretaría de Bienestar social, de acuerdo a la solicitud y orientaciones del área de contratación. Por lo tanto, se continuó con la actualización de la matriz teniendo en cuenta los requerimientos por las diferentes Subsecretarías y el Plan de provisión de Talento Humano.</t>
  </si>
  <si>
    <t>BP260054211010135</t>
  </si>
  <si>
    <t>Realizar acciones institucionales relacionadas con las Políticas de Fortalecimiento Organizacional</t>
  </si>
  <si>
    <t>En enero, se apoyó la implementación del MIPG en la Secretaría de Bienestar Social a través de la formulación y socialización del Plan de Trabajo Anual - vigencia 2025, con el fin de proporcionar a las partes interesadas una guía estructurada para la realización de tareas o metas específicas dentro de un marco de tiempo definido.
En febrero, se asistió al Comité Técnico de Gestión, con el fin de recibir lineamientos para el diligenciamiento de la herramienta FURAG y gestionar estrategias para el cumplimiento de la meta propuesta en esta administración, de llegar al 92% en la medición del Índice de Desempeño Institucional al final de este Gobierno. De igual manera, se articuló la continuidad y postulación de nuevas líneas de servicio asociadas al sistema de Gestión de Calidad.
En el mes de marzo, para la implementación de MIPG, se realizaron mesas técnicas con los enlaces de calidad de los grupos poblacionales y para el seguimiento de los avances de la línea de servicio de Víctimas – Intervención y la línea de Fortalecimiento de la Participación Política y Social de las mujeres, de la Subsecretaría de Equidad de género, postuladas para la certificación en la NTC ISO 9001:2015 en la vigencia 2025.</t>
  </si>
  <si>
    <t>BP260054211010111</t>
  </si>
  <si>
    <t>Realizar acciones institucionales relacionadas con las Políticas de Gobierno Digital</t>
  </si>
  <si>
    <t>En enero, se participó en reunión con el Departamento Administrativo de TIC para recibir los lineamientos y directrices y ser aplicadas en la Secretaría de Bienestar Social e igualmente se realizó la actualización y publicación de la información del organismo en la instancia de Bienestar Social del portal WEB de la Alcaldía de Cali para el acceso efectivo a la información del organismo.
En febrero, se participó en reuniones con líderes y apoyos en materia de tecnología para recibir y dictar los lineamientos y directrices de DATIC y ser aplicados en la Secretaría de Bienestar Social. Se realizó la administración de los sistemas de información habilitados por DATIC como son: Gestión documental (ORFEO), Mesa de atencion de Requerimientos e incidentes (MARI), directorio Activo (DA) y lo relacionado con los usuarios de los correos corporativos.
En el mes de marzo, se realizó publicación de la información del organismo en el portal web de la alcaldía a partir de la administración de la instancia de la Secretaría de Bienestar Social para mantener actualizado el acceso efectivo a la información del organismo. Finalmente, se realizó la administración de los sistemas de información habilitados por DATIC como son: Gestión documental (ORFEO), directorio Activo (DA) y lo relacionado con los usuarios de los correos corporativos.</t>
  </si>
  <si>
    <t>BP260054211010128</t>
  </si>
  <si>
    <t>Realizar acciones institucionales, para el Direccionamiento Estratégico y la Planeación en el organismo.</t>
  </si>
  <si>
    <t>En este mes, se adelantaron los avances en el monitoreo a las metas del plan de desarrollo de la vigencia 2025, se realizó la entrega de seguimiento al plan de acción 2024, se diligenció la información pertinente a los proyectos de inversión registrados en la PIIP, se identificaron los procesos relacionados a los pasivos exigibles y adiciones presupuestales.
En el periodo de febrero, se realizó la valoración a las cadenas de valor respecto al consolidado del Plan de Acción- Cuadro 1F. Se realizó el ingreso de la información al Sistema Banco de Proyectos SAP de las cadenas de valor actualizadas por temas de ponderación.
En marzo, se realizó el diseño y consolidación de una matriz de seguimiento de los trámites de los proyectos de inversión, con el propósito de identificar el estado y los tiempos de los procesos, lo que permite el mejoramiento de la gestión en la Unidad de Apoyo a la Gestión - UAG.</t>
  </si>
  <si>
    <t>BP260054211010117</t>
  </si>
  <si>
    <t>Realizar seguimiento a la implementación de las políticas públicas a cargo del organismo, en el marco de la política de gestión de la información estadística</t>
  </si>
  <si>
    <t>En enero, se apoyó la evaluación de las Políticas Públicas de la Secretaría de Bienestar Social en Jornadas de Articulación con el DAGMA, Secretaría de salud y los equipos de contratación de la UAG de la Secretaría de Bienestar Social.
En el mes de febrero, se realizó mesa técnica con los Departamentos Administrativos de Planeación, Hacienda y Gestión Jurídica Municipales, con el objetivo de establecer lineamientos para la formulación de la Política Pública para Pueblos Indígenas y la financiación de la Política Pública CaliAfro. En concreto, se definió el mecanismo de adopción de la Política y se definió la viabilidad de la creación de un Fondo Especial Indígena para el financiamiento de dicha política.
En el mes de marzo, se realizó una reunión técnica con la Universidad del Valle para acordar el desarrollo de las evaluaciones de 5 (Cinco) políticas públicas: Soberanía y Seguridad Alimentaria, CaliDiversidad, CaliAfro, Primera Infancia y Vejez. Igualmente, en el marco de una solicitud de la Personería, el equipo de seguimiento del Observatorio de Políticas Sociales elaboró y compartió un informe de validación del seguimiento físico y presupuestal.</t>
  </si>
  <si>
    <t>BP260054211010109</t>
  </si>
  <si>
    <t>Suministrar recursos de apoyo logístico, a las gestiones institucionales y misionales del organismo</t>
  </si>
  <si>
    <t>BP26005422</t>
  </si>
  <si>
    <t>Fortalecimiento de la atención en los programas de prosperidad social en Santiago de Cali</t>
  </si>
  <si>
    <t>BP260054221010109</t>
  </si>
  <si>
    <t>Apoyar las actividades de trabajo social con los beneficiarios en las ofertas complementarias</t>
  </si>
  <si>
    <t xml:space="preserve">
En el mes de marzo, se realizaron 6 encuentros comunitarios los cuales tiene como objetivo promover la comprensión de las generalidades del Programa Renta Ciudadana e identificar características de liderazgos comunitarios, asimismo se realizó una socialización de los Programas de Prosperidad Social.</t>
  </si>
  <si>
    <t>Personas beneficiadas mediante la atención de programas de Prosperidad Social</t>
  </si>
  <si>
    <t>En el mes de enero, se realizaron un total de 746 atenciones a usuarios y beneficiarios de los programas de Prosperidad Social, a través del trámite para la firma del acta de compromiso y corresponsabilidad, consulta en el Sistema informativo de SITM sobre el estado de los beneficiarios (activo – suspendido – novedad), valor de la liquidación y fechas de pago correspondiente al ciclo de 6 del programa Renta Ciudadana.
En febrero, se realizaron 1.546 atenciones en la oficina y territorio a usuarios y beneficiarios de los programas de Prosperidad Social, en el trámite de novedades, consulta en el Sistema informativo SIITM, estado de los beneficiarios (activo – suspendido) valor de la liquidación y fechas de pago del ciclo 5 Y 6 del programa Devolución de IVA.
En el mes de marzo, se realizó 1.975 atenciones en la oficina central y en 14 jornadas en territorio a usuarios y beneficiarios de los programas de Prosperidad Social, en el trámite de novedades, consulta en el Sistema informativo SIITM, estado de los beneficiarios (activo – suspendido).</t>
  </si>
  <si>
    <t>BP260054221010102</t>
  </si>
  <si>
    <t>Atender a los beneficiarios de los programas de Prosperidad Social en los puntos de atención</t>
  </si>
  <si>
    <t>En este periodo, se realizó atención presencial en la oficina ubicada en la Avenida Estación No 5 – 33, a un total de 722 personas, así mismo se realizó 24 atenciones a través del correo electrónico del programa.
En febrero, se realizó 1.340 atenciones en la oficina ubicada en la Av. Estación 5 N 33, y en 4 jornadas de atención en territorio a los que se atendieron a 206 personas; se informó sobre el pago correspondiente a los ciclos 5 y 6 de Devolución de IVA e información general sobre los programas de Prosperidad Social, también se ofreció apoyo en la firma del acta de corresponsabilidad y novedades de actualización de datos personales a los titulares del programa Renta Ciudadana.
En el mes de marzo, se realizó 1.838 atenciones en la oficina ubicada en la Av. Estación 5 N 33, en la que se se ofreció apoyo en la firma del acta de corresponsabilidad y novedades de actualización de datos personales a los titulares del programa Renta Ciudadana y en 7 jornadas de atención en territorio en comunas y corregimientos de Cali, se brindó información general sobre los programas de Prosperidad Social, consulta en las plataformas: SIITM, SISBÉN e IVA.</t>
  </si>
  <si>
    <t>BP260054221010101</t>
  </si>
  <si>
    <t>Diseñar las estrategias de comunicación y atención integral a los beneficiarios de los programas de Prosperidad Social</t>
  </si>
  <si>
    <t>En el periodo de enero, se realizó avance del plan de trabajo y de los cronogramas de intervención en el territorio, previstos para la vigencia 2025.
En febrero, se envió al departamento de comunicaciones de la Secretaría de Bienestar Social los detalles sobre las fechas de inicio y cierre de pago del programa Devolución de IVA en Santiago de Cali para los ciclos 5 y 6. Se realizó reunión general con el equipo del programa para realizar seguimiento al plan de trabajo y programar las actividades correspondientes al componente comunitario y social, igualmente se realizó la designación del personal a las jornadas en territorio.
En el mes de marzo, se realizó capacitación sobre “Manejo De Quejas y Situaciones Difíciles” con el objetivo de que los usuarios se sientan satisfechos al momento de brindar la información solicitada. Se realizaron 3 articulaciones con ICBF, Subsecretaría de Promoción y Fortalecimiento de la Participación y la Fundación para las limitaciones Múltiples, para aunar esfuerzos, brindar una atención integral y mejorar la calidad de vida de las personas inscritas en los programas.</t>
  </si>
  <si>
    <t>BP260054221010103</t>
  </si>
  <si>
    <t>Suministrar insumos y materiales de apoyo logístico</t>
  </si>
  <si>
    <t>BP26005423</t>
  </si>
  <si>
    <t>Fortalecimiento integral de las comunidades indígenas de Santiago de Cali</t>
  </si>
  <si>
    <t>BP260054231010108</t>
  </si>
  <si>
    <t>Apoyar en dotación y suministros de papelería y material pop en el marco de la atención a la población indígena</t>
  </si>
  <si>
    <t>Población indigena fortalecida en procesos de promoción de derechos, prácticas, cosmovisión y saberes ancestrales</t>
  </si>
  <si>
    <t>En el periodo de enero, se brindó atención a 45 comuneros de la población indígena de los Cabildos y Resguardo de Cali. De estos, 30 personas fueron atendidas en reunión con Autoridades, Subsecretaría de Poblaciones y Etnia y Programa Indígena; por otro lado, 15 personas fueron atendidas en reunión con Autoridades indígenas y Programa indígena para la revisión de las actividades POAI 2025.
En febrero, se brindó atención a 18 Comuneros de la Población Indígena de los Cabildos y Resguardo de Cali. De estos, 3 personas fueron atendidas ante solicitudes por Orfeo, Actas de Posesión; por otro lado, 15 personas fueron atendidas en Mesas Técnicas entre la Comunidad Indígena y los Diferentes Organismos de la Administración Municipal de Santiago de Cali en el Marco de la Priorización Presupuestal del POAI 2025.
En el mes de marzo, se brindó atención a 19 Comuneros de la Población Indígena de Cali. De estos, 10 personas fueron atendidas (7 en Mesa Técnica Política Pública indígena y también se atendieron 3 personas en las mesas técnicas para avanzar en el POT, tren de cercanías y AMSO). Por otro lado, 9 personas fueron atendidas (2 personas por medio de solicitudes por Orfeo de Actas de Posesión y 7 personas a través de orientación para presentación de proyecto por parte del Cabildo Indígena Eperara Siapidaara).</t>
  </si>
  <si>
    <t>BP260054231010106</t>
  </si>
  <si>
    <t>Apoyar los procesos de articulación interinstitucional en el marco de planes, programas y proyectos dirigidos a las comunidades y población indígena de Santiago de Cali.</t>
  </si>
  <si>
    <t>V1=Personas de comunidades indígenas fortalecidas</t>
  </si>
  <si>
    <t>En el periodo correspondiente al mes de enero, se atendieron 30 personas en reunión con Autoridades y Subsecretaría de Poblaciones y Etnia y Programa Indígena.
En febrero, se atendieron 15 personas en Mesas Técnicas entre la Comunidad Indígena y los diferentes organismos de la Administración Municipal de Santiago de Cali en el Marco de la Priorización Presupuestal POAI 2025.
En el mes de marzo, se atendieron 10 personas: 7 personas en la Mesa Técnica para concertar la financiación de la política pública Indígena en un fondo especial indígena donde participó la comunidad indígena y los Departamentos Administrativos de Planeación, Hacienda y Jurídica, y el Observatorio de Políticas Sociales y 3 personas en las mesas técnicas sobre el POT, tren de cercanías y socialización sobre el tema AMSO.</t>
  </si>
  <si>
    <t>BP260054231010107</t>
  </si>
  <si>
    <t>Brindar atención y orientación a la población indígena de Santiago de Cali, que se encuentra en alta vulnerabilidad.</t>
  </si>
  <si>
    <t>En enero, se atendieron 15 personas en reunión llevada a cabo con Autoridades Indígenas y el Programa Indígena, en la cual se abordó el tema de priorización de actividades POAI 2025.
En febrero, se atendieron 3 personas por medio de solicitudes por Orfeo y Actas de Posesión.
En el mes de marzo, se atendieron 9 personas: 2 personas por medio de solicitudes por Orfeo de Actas de Posesión y 7 personas a través de orientación para presentación de proyecto por parte del Cabildo Indígena Eperara Siapidaara.</t>
  </si>
  <si>
    <t>BP260054231020103</t>
  </si>
  <si>
    <t>Revitalizar los planes de vida de los cabildos y resguardo de Santiago de Cali</t>
  </si>
  <si>
    <t>Personas de las comunidades indigenas beneficiadas con la implementación de los Planes de Vida</t>
  </si>
  <si>
    <t>BP26005426</t>
  </si>
  <si>
    <t>Implementación del enfoque de género con interseccionalidad en la alcaldía de Santiago de Cali</t>
  </si>
  <si>
    <t>BP260054261010117</t>
  </si>
  <si>
    <t>Articular la incorporación del enfoque de género con interseccionalidad en los equipos, comités e instancias de participación. Que vienen trabajando o se constituyan para la implementación y seguimiento de las dimensiones y líneas estratégicas de la Política Pública de las Mujeres del Distrito</t>
  </si>
  <si>
    <t>V1= Organismos asistidos</t>
  </si>
  <si>
    <t>Organismos asistidos con la estrategia de transversalización del enfoque de género dirigido a mujeres</t>
  </si>
  <si>
    <t xml:space="preserve">
En el periodo correspondiente al mes de febrero, se realizó acercamiento para el inicio de asistencia técnica con el Departamento Administrativo del Medio Ambiente -DAGMA, en el marco de la implementación de la estrategia de transversalización del enfoque de género. Se realizaron encuentros para este fin, los días 11 y 27 de febrero de 2025. De igual manera, se realizaron jornadas de encuentro y coordinación de acciones de continuidad con la Secretaría del Deporte y la Recreación y con la Secretaría de Gestión del Riesgo, organismos con los que se avanzó en la estrategia de transversalización del enfoque de género en el año 2024.
En el mes de marzo, se realizó asistencia técnica a Secretaría de Vivienda y Hábitat y a la Secretaría del Deporte y la Recreación, en el marco de la estrategia de transversalización del enfoque de género con interseccionalidad. Adicionalmente, se inició acercamiento para la concreción de acciones de asistencia técnica con el Departamento Administrativo de Planeación. En el marco del desarrollo del proyecto, también se llevó a cabo jornada con el Comité Interinstitucional de Seguimiento a la Política Pública de las Mujeres.</t>
  </si>
  <si>
    <t>Subsecretaría de Equidad de Género</t>
  </si>
  <si>
    <t>BP260054261010128</t>
  </si>
  <si>
    <t>BP260054261010124</t>
  </si>
  <si>
    <t>Diseñar e implementar metodologías de investigación y sistematización que desarrollen las líneas estratégicas de la Política Pública sobre la prestación de servicios y garantía de derechos de las mujeres en toda su diversidad en contextos urbanos y rurales de Cali Distrito.</t>
  </si>
  <si>
    <t>BP260054261010125</t>
  </si>
  <si>
    <t>Diseñar material para la difusión de la estrategia de transversalización del enfoque de género con interseccionalidad, que promueva la transformación cultural, el lenguaje inclusivo en los programas, planes y proyectos de los organismos y/o dependencias asistidas.</t>
  </si>
  <si>
    <t>BP260054261010121</t>
  </si>
  <si>
    <t>Elaborar documento técnico de seguimiento y evaluación a la política pública para las mujeres del Distrito, que presente los resultados y avances de los primeros 5 años de implementación.</t>
  </si>
  <si>
    <t xml:space="preserve">
En el mes de marzo, se consolidó el informe de seguimiento a la implementación de la Política Pública para las Mujeres. Adicionalmente, se planeó, convocó y desarrolló la primera sesión del Comité Interinstitucional de seguimiento a la Política Pública de las Mujeres. En esta jornada se presentó el balance del seguimiento a los organismos que integran esta instancia y se trabajó en la proyección de acciones para el plan de trabajo de la instancia a desarrollar durante el 2025.</t>
  </si>
  <si>
    <t>BP260054261010122</t>
  </si>
  <si>
    <t>Generar estrategias para promover el lenguaje inclusivo, la difusión y apropiación del contenido de la política pública para las mujeres con los organismos, programas y proyectos de la Administración Distrital y grupos de valor</t>
  </si>
  <si>
    <t>BP260054261010131</t>
  </si>
  <si>
    <t>BP260054261010118</t>
  </si>
  <si>
    <t>Realizar asistencia técnica a los diferentes organismos y/o dependencias con relación a la implementación y reporte de las líneas estratégicas, indicadores y metas de la política pública para las mujeres del distrito.</t>
  </si>
  <si>
    <t>BP260054261010126</t>
  </si>
  <si>
    <t>BP260054261010129</t>
  </si>
  <si>
    <t>BP260054261010120</t>
  </si>
  <si>
    <t>Realizar asistencia técnica a los organismos de la Administración Distrital para la inclusión del enfoque de género con interseccionalidad en los procesos de transformación cultural, planeación y uso del trazador presupuestal</t>
  </si>
  <si>
    <t>BP260054261010123</t>
  </si>
  <si>
    <t>BP260054261010127</t>
  </si>
  <si>
    <t>BP260054261010119</t>
  </si>
  <si>
    <t>Realizar capacitaciones al personal de los organismos asistidos en: marcos normativos, políticas públicas y políticas sectoriales, aplicación de metodologías y actualización de instrucciones técnicas para la transversalización del enfoque de género con interseccionalidad.</t>
  </si>
  <si>
    <t>BP260054261010130</t>
  </si>
  <si>
    <t>BP26005427</t>
  </si>
  <si>
    <t>Fortalecimiento del Sistema Distrital de Cuidado "Cuidarte" en Santiago de Cali</t>
  </si>
  <si>
    <t>BP260054271010113</t>
  </si>
  <si>
    <t>Adquirir elementos tecnológicos para el fortalecimiento de los procesos de atención de la demanda del cuidado a la ciudadanía en Santiago de Cali.</t>
  </si>
  <si>
    <t>Mujeres cuidadoras vinculadas a CuidARTE - Sistema Distrital del Cuidado</t>
  </si>
  <si>
    <t xml:space="preserve">
En el periodo correspondiente al mes de febrero, se llevó a cabo la vinculación de 28 mujeres como beneficiarias de los servicios sociales de cuidado de la oferta pública. Esto a través de espacios de autocuidado, que incluyen un espacio espejo para la atención de las personas que requieren cuidado y que están bajo la responsabilidad de estas mujeres cuidadoras. Esta oferta se implementó en el marco de los ecosistemas de las Comunas 15 y 20, así como en los corregimientos de El Saladito y El Hormiguero.
En el mes de marzo, se llevó a cabo la vinculación de 289 nuevas mujeres como beneficiarias de los servicios sociales de cuidado de la oferta pública. Esto garantiza espacios de autocuidado que mejoran la calidad de vida de las mujeres cuidadoras, y de manera indirecta de las personas que ellas cuidan. Esta oferta se implementó en el marco de los ecosistemas de las Comunas 15 y 20, así como en los corregimientos de El Saladito y El Hormiguero.</t>
  </si>
  <si>
    <t>BP260054271010122</t>
  </si>
  <si>
    <t>Adquirir mobiliario para la articulación de los servicios sociales de cuidados del Sistema Distrital de Cuidado - CuidArte</t>
  </si>
  <si>
    <t>BP260054271010119</t>
  </si>
  <si>
    <t>Desarrollar estrategias de articulación con actores público/privados/comunitarios para consolidar ofertas de servicios de cuidado.</t>
  </si>
  <si>
    <t>V1= Mujeres cuidadoras vinculadas</t>
  </si>
  <si>
    <t xml:space="preserve">
En el periodo correspondiente al mes de febrero, se logró articular la participación del 1% de los organismos adscritos al Comité Distrital de Cuidado. A través de la asistencia técnica del equipo de Articulación del SIDICU, se construyó un plan de acción específico para cada organismo, garantizando así la oferta de cuidados y autocuidados que se brindará a las mujeres durante el año 2025. Además, se desarrolló semanalmente una malla de servicios.
En el mes de marzo, se logró articular la participación del 100% de los organismos adscritos al Comité Distrital de Cuidado. A través de la asistencia técnica del equipo de Articulación del SIDICU, se realizó seguimiento a los diferentes planes de acción de cada organismo, garantizando así la oferta de cuidados y autocuidados que se brindará a las mujeres durante el 2025. Se desarrolló semanalmente una malla de servicios que permitió orientar la logística de la dimensión de territorialización.</t>
  </si>
  <si>
    <t>BP260054271010112</t>
  </si>
  <si>
    <t>Desarrollar lineamientos técnicos para la implementación y seguimiento del Sistema Distrital de Cuidado-CuiDARTE</t>
  </si>
  <si>
    <t xml:space="preserve">
En el mes de febrero, se llevó a cabo el primer Comité Distrital de Cuidado con el objetivo de presentar dos documentos técnicos que respaldan el avance en la selección de dos nuevos ecosistemas rurales, así como la justificación técnica del ecosistema urbano de la Comuna 21. Asimismo, se elaboraron los términos de referencia para los convenios que fortalecerán la oferta de cuidados de la Subsecretaría de Equidad de Género en el Sistema Distrital.
En relación al mes de marzo desde la Gestión del Conocimiento se elaboraron seis documentos técnicos y se llevaron a cabo tres espacios de asistencia técnica para las demás dimensiones de trabajo del SIDICU. Se han recibido un total de cinco asistencias técnicas y se ha participado en once reuniones, en las que se establecieron aportes a los lineamientos técnicos del Sistema.</t>
  </si>
  <si>
    <t>BP260054271010116</t>
  </si>
  <si>
    <t>BP260054271010115</t>
  </si>
  <si>
    <t>Realizar estrategias que contribuyan a la transformación cultural para la redistribución del cuidado en los hogares y la sociedad.</t>
  </si>
  <si>
    <t xml:space="preserve">
En el periodo correspondiente al mes de marzo, desde la dimensión de transformación cultural, se llevaron a cabo actividades como los espacios Respiro, con un total de 22 en el marco de los ecosistemas del cuidado. Adicionalmente, se socializa el sistema con cinco grupos poblacionales.</t>
  </si>
  <si>
    <t>BP260054271010123</t>
  </si>
  <si>
    <t>BP260054271010118</t>
  </si>
  <si>
    <t>Realizar la implementación de servicios para mujeres cuidadoras para reducir, redistribuir y reconocer el cuidado como un trabajo y un derecho.</t>
  </si>
  <si>
    <t>BP260054271010114</t>
  </si>
  <si>
    <t>Territorializar el Sistema Distrital de Cuidado-CuiDARTE en la zona urbana y rural del distrito con un enfoque interseccional.</t>
  </si>
  <si>
    <t xml:space="preserve">
En el mes de febrero, desde la dimensión de territorialización, se abrieron las ofertas del Sistema Distrital de Cuidados en cada uno de los CuidArtes (Comuna 15, Comuna 2, El Saladito y El Hormiguero). En esta apertura, se logró vincular a 28 nuevas mujeres cuidadoras, quienes aprovecharon las ofertas de cuidado y autocuidado. Además, se llevó a cabo un recorrido territorial en la comuna 21, abarcando los corregimientos de La Elvira, La Buitrera y otros.
En el mes de marzo, el programa CuidArtes gestionó un total de 80 ofertas de cuidado. Gracias a estas iniciativas, se vincularon a 289 mujeres en diversas actividades de acompañamiento y asistencia. Entre las mujeres vinculadas, se atendieron a 63 niños y niñas, 18 personas mayores y 16 personas con discapacidad. Este enfoque integral resalta la importancia de ofrecer apoyo a grupos vulnerables y promover el bienestar en la comunidad.</t>
  </si>
  <si>
    <t>BP260054271010117</t>
  </si>
  <si>
    <t>BP260054271010120</t>
  </si>
  <si>
    <t>BP260054271010121</t>
  </si>
  <si>
    <t>BP260054271010124</t>
  </si>
  <si>
    <t>BP26005428</t>
  </si>
  <si>
    <t>Implementación de la estrategia de prevención de violencias basadas en género en Santiago de Cali</t>
  </si>
  <si>
    <t>BP260054281010121</t>
  </si>
  <si>
    <t>Adquirir insumos para el fortalecimiento de las estrategias de prevención de violencias basadas en género</t>
  </si>
  <si>
    <t>Personas vinculadas a estrategias de promoción de derechos y prevención de las violencias basadas en género</t>
  </si>
  <si>
    <t>En el periodo correspondiente al mes de enero, se realizaron 6 acercamientos con instituciones públicas y privadas para planear procesos de formación en PVBG.
En el periodo correspondiente al mes de febrero, se llevó a cabo un proceso de formación dirigido a los contratistas de la Secretaría de Seguridad y Justicia, específicamente al equipo de Acceso a la Justicia, con 10 personas asistentes. En este marco, se participó en la oferta de servicios, representando a la Subsecretaría de Equidad de Género, con el objetivo de sensibilizar sobre la prevención de las violencias basadas en género. Además, se dio continuidad a las articulaciones con entidades públicas y privadas para fortalecer los procesos de formación y sensibilización.
En el mes de marzo, se realizó un proceso de formación dirigido a los contratistas de la Secretaría de Movilidad, específicamente a 41 agentes de tránsito. En el marco del Día Internacional de la Mujer Trabajadora, se participó en diversas actividades representando a la Subsecretaría de Equidad de Género, con el objetivo de sensibilizar sobre la prevención de las violencias basadas en género y promover el reconocimiento de los derechos de las mujeres. Además, se continuaron las alianzas con entidades públicas y privadas para coordinar los procesos de formación y sensibilización.</t>
  </si>
  <si>
    <t>BP260054281010122</t>
  </si>
  <si>
    <t>BP260054281010123</t>
  </si>
  <si>
    <t>BP260054281010124</t>
  </si>
  <si>
    <t>BP260054281010104</t>
  </si>
  <si>
    <t>Brindar apoyo logístico a los procesos pedagógicos y estrategias territoriales de prevención de violencias</t>
  </si>
  <si>
    <t>V1= Personas vinculadas</t>
  </si>
  <si>
    <t>BP260054281010125</t>
  </si>
  <si>
    <t>Diseñar plan de medios para la visibilización de la estrategia de prevención de las violencias de género en la ciudad</t>
  </si>
  <si>
    <t>BP260054281010102</t>
  </si>
  <si>
    <t>Realizar apoyo a los procesos que promueven los derechos humanos de las mujeres y enfoque de genero</t>
  </si>
  <si>
    <t>BP260054281010115</t>
  </si>
  <si>
    <t>BP260054281010120</t>
  </si>
  <si>
    <t>BP260054281010126</t>
  </si>
  <si>
    <t>Realizar Asistencia técnica para plan de trabajo y estrategia de ciudades seguras para mujeres y niñas</t>
  </si>
  <si>
    <t xml:space="preserve">
En marzo, se realizó articulación interinstitucional para brindar oferta pedagógica Ruta Libres y Seguras en la comuna 6 que aporta a la estrategia de ciudades seguras para mujeres y niñas.</t>
  </si>
  <si>
    <t>BP260054281010101</t>
  </si>
  <si>
    <t>Realizar direccionamiento técnico para la implementación de la estrategia de prevención de las violencias</t>
  </si>
  <si>
    <t>En el periodo de enero, se realizó planeación de lineamientos para el plan de trabajo anual del proceso de prevención de violencias en basadas en género.
En el periodo de febrero, se desarrolló los lineamientos técnicos para las acciones territoriales.
En marzo, se participaron en reuniones para definir los lineamientos operativos del plan de acción del equipo de prevención de violencias basadas en género.</t>
  </si>
  <si>
    <t>BP260054281010109</t>
  </si>
  <si>
    <t>Realizar el diseño de material de apoyo pedagógico-didáctico</t>
  </si>
  <si>
    <t>BP26005430</t>
  </si>
  <si>
    <t>Desarrollo de la estrategia de empoderamiento económico con enfoque de género en Santiago de Cali</t>
  </si>
  <si>
    <t>BP260054301010120</t>
  </si>
  <si>
    <t>Brindar apoyo logístico para los procesos de empoderamiento económico en perspectiva de género</t>
  </si>
  <si>
    <t>V1= Mujeres vinculadas</t>
  </si>
  <si>
    <t>Mujeres vinculadas a procesos de empoderamiento político, social y económico en perspectiva de género</t>
  </si>
  <si>
    <t>En el periodo de enero, se realizaron reuniones de articulación con instituciones públicas y privadas, como punto de partida para la planeación estratégica de la actividades del Empoderamiento Económico de las Mujeres del Distrito de Santiago de Cali.
En el periodo correspondiente al mes de febrero, se realizó la convocatoria, inscripción y se direccionaron a 85 mujeres para el proceso ruta Yarú semipresencial con el aliado fundación WWB.
En el periodo correspondiente al mes de marzo, se realizaron procesos de fortalecimiento a emprendimientos a partir de realizar una feria de emprendedoras en el marco de la conmemoración del 8M vinculando 30 mujeres. Además, se realizaron 2 talleres de empoderamiento femenino en la Comuna 1 y en la Comuna 18 vinculando 13 mujeres. Adicionalmente, se realizó un proceso de vinculación laboral a mujeres de mesa y cocina vinculando a 10 mujeres y 7 mujeres en el proceso de mujeres electrificadora. Por lo tanto, se beneficiaron a un total de 60 mujeres.</t>
  </si>
  <si>
    <t>BP260054301010125</t>
  </si>
  <si>
    <t>BP260054301010130</t>
  </si>
  <si>
    <t>BP260054301010123</t>
  </si>
  <si>
    <t>Brindar asesoría técnica y de desarrollo personal con enfoque de género para las actividades propias del sector rural</t>
  </si>
  <si>
    <t xml:space="preserve">
En marzo, se brindó asesoría técnica y de desarrollo personal con enfoque de género para las actividades propias del sector rural a partir de la socialización del proceso educación financiera, BANKOMUNALES, Asociatividad. Con Cámara de Comercio y CEDECUR.</t>
  </si>
  <si>
    <t>BP260054301010128</t>
  </si>
  <si>
    <t>Diseñar e implementar una estrategia con enfoque de género que promueva la inserción laboral de las mujeres fortaleciendo sus competencias duras y blandas y priorizando el desempeño de roles laborales en espacios no tradicionales en el Distrito de Santiago de Cali</t>
  </si>
  <si>
    <t>BP260054301010121</t>
  </si>
  <si>
    <t>Impulsar los emprendimientos, la formación, la asociatividad y cooperativismo de las mujeres rurales y urbanas desde enfoque de género y diferencial</t>
  </si>
  <si>
    <t xml:space="preserve">
En el mes de marzo, se impulsó los emprendimientos, la formación, la asociatividad y cooperativismo de las mujeres rurales y urbanas desde enfoque de género y diferencial a partir de Yaru virtual de la Fundación WWB.</t>
  </si>
  <si>
    <t>BP260054301010124</t>
  </si>
  <si>
    <t>BP260054301010127</t>
  </si>
  <si>
    <t>Realizar apalancamiento de oportunidades con diversos actores para el empoderamiento económico de las mujeres rurales y urbanas de Santiago de Cali</t>
  </si>
  <si>
    <t>En el mes de enero, se realizaron reuniones de articulación con instituciones públicas y privadas, como punto de partida para la planeación estratégica de la actividades del Empoderamiento Económico de las Mujeres del Distrito de Santiago de Cali.
En el periodo correspondiente al mes de febrero, se realizó la convocatoria, en la que se inscribieron y se direccionaron a 85 mujeres para el proceso ruta Yarú semipresencial con el aliado fundación WWB.
En el periodo correspondiente al mes de marzo, se realizaron procesos de fortalecimiento a emprendimientos a partir de realizar una feria de emprendedoras en el marco de la conmemoración del 8M vinculando 30 mujeres. además, se realizaron 2 talleres de empoderamiento Femenino en la comuna 1 y en la Comuna 18 vinculando 13 mujeres. Adicionalmente, se realizó un proceso de vinculación laboral a mujeres de mesa y cocina vinculando a 10 mujeres y 7 mujeres en el proceso de mujeres electrificadora.</t>
  </si>
  <si>
    <t>BP260054301010131</t>
  </si>
  <si>
    <t>BP260054301010122</t>
  </si>
  <si>
    <t>Realizar articulación con diferentes entidades público y/o privadas sobre buenas prácticas de inclusión, desarrollo humano y autonomía económica, desde un enfoque diferencial y de género</t>
  </si>
  <si>
    <t>BP260054301010126</t>
  </si>
  <si>
    <t>BP260054301010129</t>
  </si>
  <si>
    <t>Suministrar insumos para el desarrollo de procesos de empoderamiento económico en perspectiva de género</t>
  </si>
  <si>
    <t>BP260054301010132</t>
  </si>
  <si>
    <t>BP26005431</t>
  </si>
  <si>
    <t>Fortalecimiento de la capacidad de empoderamiento político y social de las mujeres en Santiago de Cali</t>
  </si>
  <si>
    <t>BP260054311010107</t>
  </si>
  <si>
    <t>Brindar apoyo logístico a los procesos de empoderamiento político y social con perspectiva de género</t>
  </si>
  <si>
    <t xml:space="preserve">
En el periodo de febrero, se realizaron articulaciones con Planeación para la actualización del POT, con la Subsecretaría de Promoción y Participación para la elección de la MMMC 2025-2028 y con GIZ para la creación del Consejo Consultivo de Mujeres. Se brindó acompañamiento a Comunas 6, 9, 15 y 21 en el marco del POAI 2025 y, a la 9 y 13 en la elección del comité de planificación. Además, se apoyó a la MMMC en una reunión con el Secretario Flavio Carabalí, incluyendo la entrega de apoyo para transporte. Finalmente, se entregaron los estudios previos y anexos técnicos del proceso de elección de la MMMC 2025-2028.
En el periodo correspondiente al mes de marzo, se implementaron los dos primeros módulos de la escuela-taller con mujeres de Cuidarte Comuna 15. Y, en articulación con el Departamento Administrativo de Planeación-DAP, se implementaron módulos de alistamiento para la actualización del POT, dirigidos a 30 mujeres de la MMMC, MTM y organizaciones de mujeres.</t>
  </si>
  <si>
    <t>BP260054311010114</t>
  </si>
  <si>
    <t>BP260054311010119</t>
  </si>
  <si>
    <t>BP260054311010111</t>
  </si>
  <si>
    <t>Elaborar estrategia para la creación del Consejo Consultivo de Mujeres Distrital</t>
  </si>
  <si>
    <t>BP260054311010106</t>
  </si>
  <si>
    <t>Realizar campañas de promoción de escenarios de sensibilización en contra de la violencia política</t>
  </si>
  <si>
    <t xml:space="preserve">
En el periodo de febrero, se realizó acompañamiento a las MTM de las comunas 9 y 13 en el marco de la elección del comité de planificación.
En el mes de marzo, se elaboró anexo técnico de requerimientos para el estudio previo del proceso de contratación del Diplomado en Participación Política y Prevención de la Violencia Basada en Género (VBG) en el ámbito político.</t>
  </si>
  <si>
    <t>BP260054311010118</t>
  </si>
  <si>
    <t>Realizar diseño de la Escuela de Incidencia Política para las mujeres rurales y urbanas de Santiago de Cali</t>
  </si>
  <si>
    <t xml:space="preserve">
En el periodo de febrero, se realizó articulación con GIZ y reuniones de equipo con el fin de avanzar en el proceso de implementación de la Escuela de Incidencia Política y Social con enfoque de Género.
En el mes de marzo, se elaboró el borrador de los documentos del anexo técnico de requerimientos para el estudio previo del proceso de contratación de la Escuela de Incidencia Política.</t>
  </si>
  <si>
    <t>BP260054311010124</t>
  </si>
  <si>
    <t>Realizar encuentros con organizaciones, movimientos y partidos políticos para promover la equidad de género</t>
  </si>
  <si>
    <t xml:space="preserve">
En el mes de marzo, se elaboró una base de datos de edilesas de Cali como parte de la fase de preparación para encuentro de mujeres en política.</t>
  </si>
  <si>
    <t>BP260054311010120</t>
  </si>
  <si>
    <t>Realizar la implementación de la Escuela de Incidencia Política para las Mujeres rurales y urbanas de Santiago de Cali</t>
  </si>
  <si>
    <t xml:space="preserve">
En el mes de febrero, se realizó articulación con GIZ y reuniones de equipo con el fin de avanzar en el proceso de implementación de la Escuela de Incidencia Política y Social con enfoque de Género.
En el mes de marzo, se desarrollaron los módulos temáticos de la Escuela de Incidencia Política. Además, se implementaron dos primeros módulos de Escuela-taller dirigido a 17 mujeres de Cuidarte Comuna 15.</t>
  </si>
  <si>
    <t>BP260054311010122</t>
  </si>
  <si>
    <t>BP260054311010126</t>
  </si>
  <si>
    <t>BP260054311010121</t>
  </si>
  <si>
    <t>Realizar la Implementación de una estrategia para el fortalecimiento de las instancias de participación de las mujeres de Santiago de Cali</t>
  </si>
  <si>
    <t xml:space="preserve">
En el mes de febrero, se realizó acompañamiento a las MTM de las comunas 9 y 13 en el marco de la elección del comité de planificación. Se realizó articulación con GIZ para la creación del Consejo Consultivo de Mujeres de Cali y se entregaron los estudios previos y anexos técnicos del proceso de elección de la MMMC 225-228.
En el mes de marzo, se elaboró la guía metodológica para el proceso de elección de la MMMC, así como los lineamientos para la caracterización de las MTM activas en Cali y la estrategia de territorialización de las MTM en la ciudad. Además, se entregaron apoyos logísticos a las MTM en el marco del 8M y se implementaron los módulos de alistamiento para el proceso de actualización del POT, dirigidos a 13 mujeres de la MMMC, MTM y organizaciones de mujeres.</t>
  </si>
  <si>
    <t>BP260054311010123</t>
  </si>
  <si>
    <t>Realizar procesos de sensibilización y capacitación para el reconocimiento de los derechos políticos de las mujeres</t>
  </si>
  <si>
    <t>BP26005432</t>
  </si>
  <si>
    <t>Fortalecimiento de espacios territoriales con enfoque de género y diferencial dirigidos a mujeres en Santiago de Cali</t>
  </si>
  <si>
    <t>BP260054321010108</t>
  </si>
  <si>
    <t>Realizar adquisición de insumos e implementos para la operación y atención en los espacios territoriales con enfoque de género y diferencial dirigidos a mujeres</t>
  </si>
  <si>
    <t>V1:Espacios territoriales operando</t>
  </si>
  <si>
    <t>Espacios territoriales con enfoque de género y diferencial dirigidos a mujeres operando</t>
  </si>
  <si>
    <t>Servicio de integración de la oferta pública</t>
  </si>
  <si>
    <t>En enero, se llevaron a cabo acciones de planeación, así como gestiones de alistamiento, con el fin de iniciar el adecuado funcionamiento de los diversos servicios sociales ofrecidos a través de cada una de las líneas de atención de la Casa Matria Juanambú.
En el periodo de febrero, se llevaron a cabo diversas acciones orientadas a gestionar trámites administrativos y operativos, con el fin de agilizar las actividades relacionadas con la prestación de servicios en las diferentes líneas de atención de los diversos programas sociales de Casa Matria Juanambú.
En el periodo correspondiente al mes de marzo, se mantuvieron las acciones enfocadas en la gestión de trámites administrativos y operativos, con el propósito de optimizar las actividades relacionadas con la prestación de servicios en las diferentes áreas de atención de los programas sociales para las mujeres en el espacio territorial "Casa Matria Juanambú".</t>
  </si>
  <si>
    <t>BP260054321010109</t>
  </si>
  <si>
    <t>BP260054321010107</t>
  </si>
  <si>
    <t>Realizar apoyo operativo y administrativo para el funcionamiento de los espacios territoriales con enfoque de género y diferencial dirigidos a mujeres</t>
  </si>
  <si>
    <t>En este periodo, se llevaron a cabo acciones de planeación, así como gestiones de alistamiento, con el fin de iniciar el adecuado funcionamiento de los diversos servicios sociales ofrecidos a través de cada una de las líneas de atención de la Casa Matria Juanambú.
En el mes de febrero, se llevaron a cabo diversas acciones orientadas a gestionar trámites administrativos y operativos, con el fin de agilizar las actividades relacionadas con la prestación de servicios en las diferentes líneas de atención de los diversos programas sociales de Casa Matria Juanambú.
Con respecto al mes de marzo, se ejecutaron acciones enfocadas en la gestión de trámites administrativos y operativos, con el propósito de optimizar las actividades relacionadas con la prestación de servicios en las diferentes áreas de atención de los programas sociales para las mujeres en el espacio territorial "Casa Matria Juanambú".</t>
  </si>
  <si>
    <t>BP26005433</t>
  </si>
  <si>
    <t>Servicio de atención integral a las mujeres víctimas de violencia basada en género en Santiago de Cali</t>
  </si>
  <si>
    <t>BP260054331010111</t>
  </si>
  <si>
    <t>Brindar alojamiento provisional en la atención integral a mujeres víctimas de violencias basadas en género y su núcleo familiar en modalidad acogida.</t>
  </si>
  <si>
    <t>En el periodo de enero, se ha realizado 28 intervenciones en la modalidad hogar acogida de las cuales 3 han sido acogidas y 25 no acogidas.
En febrero, se ha realizado 24 intervenciones en la modalidad hogar acogida de las cuales 3 han sido acogidas y 21 no acogidas.
En el periodo correspondiente al mes de marzo, se ha realizado 17 intervenciones en la modalidad hogar acogida de las cuales 6 han sido acogidas y 11 no acogidas.</t>
  </si>
  <si>
    <t>Mujeres víctimas de violencias basadas en género y su núcleo familiar vinculadas a servicios de atención integral</t>
  </si>
  <si>
    <t>En el periodo de enero, se han realizado 34 intervenciones psicológicas y jurídicas a MVVBG desde el proceso de atencion día, incluyendo recepción de casos, atención individual, orientación en la ruta de atención con enfoque de género y realización de remisiones a salud, de igual manera, se ha realizado 28 intervenciones en la modalidad hogar acogida de las cuales 3 han sido acogidas y 25 no acogidas. Para un total de 62 atenciones.
En el periodo correspondiente al mes de febrero, se realizaron 41 intervenciones psicológicas y jurídicas a MVVBG desde el proceso de atención día, incluyendo recepción de casos, atención individual, orientación en la ruta de atención con enfoque de género y realización de remisiones a salud, de igual manera, se ha realizado 24 intervenciones en la modalidad hogar acogida de las cuales 3 han sido acogidas y 21 no acogidas. Para un total de 65 atenciones.
En el periodo correspondiente al mes de marzo, se realizaron 53 intervenciones psicológicas y jurídicas a MVVBG desde el proceso de atención día, incluyendo recepción de casos, atención individual, orientación en la ruta de atención con enfoque de género y realización de remisiones a salud. De igual manera, se ha realizado 17 intervenciones en la modalidad hogar acogida de las cuales 6 han sido acogidas y 11 no acogidas. Para un total de 70 atenciones.</t>
  </si>
  <si>
    <t>BP260054331010113</t>
  </si>
  <si>
    <t>Brindar medidas de atención a las mujeres víctimas de violencias basadas en género en el marco de las competencias legales y reglamentarias que le atañen al distrito.</t>
  </si>
  <si>
    <t>BP260054331010114</t>
  </si>
  <si>
    <t>BP260054331010126</t>
  </si>
  <si>
    <t>BP260054331010127</t>
  </si>
  <si>
    <t>Realizar actividades grupales para el fortalecimiento de las intervenciones individuales a mujeres víctimas de violencias basadas en género, redes de apoyo y lideresas de comunidades.</t>
  </si>
  <si>
    <t>BP260054331010125</t>
  </si>
  <si>
    <t>Suministrar insumos para alimentación a mujeres y su núcleo familiar atendidas en Casa Matria y en espacios de atención en el territorio.</t>
  </si>
  <si>
    <t>BP260054331010117</t>
  </si>
  <si>
    <t>Suministrar insumos para la atención integral a mujeres víctimas de violencias basadas en género y su núcleo familiar.</t>
  </si>
  <si>
    <t>BP260054331010121</t>
  </si>
  <si>
    <t>Suministrar insumos para talleres dirigidos a mujeres víctimas de violencias basadas en género y su núcleo familiar en modalidad acogida.</t>
  </si>
  <si>
    <t>BP260054331010109</t>
  </si>
  <si>
    <t>Suministrar servicio de transporte a las mujeres víctimas de violencias basadas en género en Casa Matria y en territorio.</t>
  </si>
  <si>
    <t>BP26005434</t>
  </si>
  <si>
    <t>Fortalecimiento de la atención integral continúa con enfoque multidimensional dirigida a las personas mayores de Santiago de Cali</t>
  </si>
  <si>
    <t>BP260054341010136</t>
  </si>
  <si>
    <t>Caracterizar de manera permanente la población beneficiaría de los procesos de atención Integral con enfoque multidimensional</t>
  </si>
  <si>
    <t>Personas mayores beneficiadas con servicios de atención integral</t>
  </si>
  <si>
    <t>En el periodo correspondiente al mes de enero, el programa para personas mayores brindó atención oportuna e integral a 1.189 personas mayores de comunas y corregimientos , las cuales fueron atendidas por los equipos de atención al ciudadano (Colombia Mayor) y equipo juridico,de proteccion integral y prevención y promoción.
En el mes de febrero, el programa para personas mayores brindó atención oportuna e integral a un total de 140 personas mayores de las Comunas 2, 14, 18 y 21 , llevando la oferta social a través de sus diferentes líneas de intervención: 20 con apoyo psicosocial, 4 personas con asesoría jurídica, 30 personas con servicios de PyP, 25 en actividades de socialización a través del equipo de cultura del envejecimiento y oferta de servicios institucionales, y 61 en comunas y corregimientos en actividades de consulta e inscripciones al programa Colombia Mayor.
En el mes de marzo, el programa para personas mayores brindó atención oportuna e integral a un total de 141 personas mayores en la oficina principal y en las Comunas 10 ,20 y 21, llevando la oferta social a través de sus diferentes líneas de intervención de la siguiente manera: 20 personas con apoyo psicosocial, 5 personas con asesoría jurídica, 30 personas con servicios de PyP, 24 personas en actividades de socialización a través del equipo de cultura del envejecimiento y oferta de servicios institucionales, y 62 personas de comunas y corregimientos en actividades de consulta e inscripciones al programa Colombia Mayor.</t>
  </si>
  <si>
    <t>BP260054341010140</t>
  </si>
  <si>
    <t>Disponer de un espacio fisico para la atencion de las personas y/o sus familias, grupos de adultos mayores, comité tecnico del adulto mayor y mesa municipal del adulto mayor</t>
  </si>
  <si>
    <t>V1= Personas mayores beneficiadas</t>
  </si>
  <si>
    <t>BP260054341010138</t>
  </si>
  <si>
    <t>Implementar el plan de acción para el modelo de intervencion que benefician las personas mayores</t>
  </si>
  <si>
    <t>En el periodo correspondiente al mes de enero, se implementó el plan de acción que permite intervenir los posibles casos de maltrato y vulneración de los derechos de las personas mayores del Distrito de Santiago de Cali .
En el mes de febrero, se implementó el plan de acción a través de la intervención de posibles casos de maltrato y vulneración de los derechos de las personas mayores, además de la gestión de recursos económicos, técnicos y físicos para mantener la oferta social en el Centro de Atención del Adulto Mayor.
En el mes de marzo, se ejecutó el plan de acción donde se revisan y se asignan a los profesionales los casos donde se pretende intervenir los posibles casos de maltrato y vulneración de los derechos de las personas mayores del Distrito de Santiago de Cali .</t>
  </si>
  <si>
    <t>BP260054341010142</t>
  </si>
  <si>
    <t>Implementar estrategias para la atención integral continúa dirigida a las personas mayores que permita hacer su reconocimiento del aporte social y comunitario</t>
  </si>
  <si>
    <t>En el mes de enero, el Programa para Personas Mayores socializó la oferta de servicios institucionales a 296 beneficiarios que solicitaron información de los planes y beneficios para las Personas Mayores del Distrito de Santiago de Cali .
En el periodo correspondiente al mes de febrero, se socializó la oferta de servicios institucional a beneficiarios que solicitaron información de los planes y beneficios para las Personas Mayores del Distrito de Santiago de Cali.
En relación al mes de marzo el Programa para Personas Mayores socializó la oferta de servicios institucional a 24 beneficiarios que solicitaron información de los planes y beneficios para las Personas Mayores del Distrito de Santiago de Cali.</t>
  </si>
  <si>
    <t>BP260054341010147</t>
  </si>
  <si>
    <t>Prestar el servicio de atención a las personas mayores en los puntos de atención descentralizada en las comunas y corregimientos</t>
  </si>
  <si>
    <t>En este periodo, el equipo de atención al ciudadano brindó atención descentralizada en comunas y corregimientos a 689 personas mayores , que solicitaron consultar su estado actual en el programa Colombia Mayor y demás de la oferta institucional.
En febrero, el equipo brindó atención descentralizada en comuna 2 , 14 y 18 a las personas mayores que solicitaron consultar su estado actual en el programa Colombia Mayor y demás de la oferta institucional.
Con respecto al mes de marzo, el equipo de Atención al Ciudadano brindó atención descentralizada en Comunas 10, 20, 21 , Corregimiento La Castilla y la Vereda Montañitas a 62 personas mayores, que solicitaron consultar su estado actual en el programa Colombia Mayor y demás de la oferta institucional.</t>
  </si>
  <si>
    <t>BP260054341010135</t>
  </si>
  <si>
    <t>Prestar el servicio de atención integral asistido a través de la línea de atención telefónica "línea dorada"</t>
  </si>
  <si>
    <t>BP260054341010144</t>
  </si>
  <si>
    <t>Prestar el Servicio funerario a personas mayores fallecidas con debilidad manifiesta y sin red familiar que residen en las comunas y corregimientos</t>
  </si>
  <si>
    <t>BP260054341010145</t>
  </si>
  <si>
    <t>Promocionar la participación activa de las personas mayores en el Comité Técnico Municipal de Adulto Mayor y en la Mesa Municipal de Adulto Mayor</t>
  </si>
  <si>
    <t xml:space="preserve">
En el periodo correspondiente al mes de marzo, se realizó sesión ordinaria del comité técnico del Programa para Personas Mayores, donde se socializó el plan de trabajo del comité para la vigencia 2025, a este comité asistieron los organismos de vivienda, participación ciudadana, Bienestar Social y representante del grupo poblacional.</t>
  </si>
  <si>
    <t>BP260054341010143</t>
  </si>
  <si>
    <t>Promocionar los servicios que ofrece la alcaldía de Santiago de Cali para garantizar el acceso a una atención integral con enfoque multidimensional y oportuna para las personas mayores</t>
  </si>
  <si>
    <t>En enero, se realizaron actividades de promoción y prevención de los servicios, derechos y deberes de las personas mayores , donde participaron 162 beneficiarios de comunas y corregimientos del Distrito de Santiago de Cali.
En febrero, se realizaron actividades de promoción y prevención de los servicios, derechos y deberes de las personas mayores, donde participaron 3 beneficiarios de comunas y corregimientos del Distrito de Santiago de Cali.
En marzo, se realizaron actividades de promoción y prevención de los servicios, derechos y deberes de las personas mayores, donde participaron 30 beneficiarios de la Comuna 1 del Distrito de Santiago de Cali.</t>
  </si>
  <si>
    <t>BP260054341010137</t>
  </si>
  <si>
    <t>Realizar acciones de atención jurídica a la población de adulto mayor y al Centro de atención de personas mayores</t>
  </si>
  <si>
    <t xml:space="preserve">
En febrero, el equipo de jurídica brindó acompañamiento en los procesos de desalojos, respuestas de orfeo y brindó orientación jurídica en el centro de atención de personas mayores a 4 beneficiarios de la oferta de servicios.
En el periodo correspondiente al mes de marzo, el equipo de jurídica brindó acompañamiento en los procesos de desalojos, respuestas de orfeo y se brindó orientación jurídica en el centro de atención de personas mayores a 5 beneficiarios de la oferta de servicios.</t>
  </si>
  <si>
    <t>BP260054341010141</t>
  </si>
  <si>
    <t>Realizar atención gerontológica a las personas mayores beneficiarias que lo requieran, en las comunas y corregimientos</t>
  </si>
  <si>
    <t xml:space="preserve">
En el periodo de febrero, se brindó atención gerontológica a 5 personas mayores de comunas y corregimientos, en el centro de atención y se realizó acompañamiento a los casos reportados por las IPS, personería y otras instituciones que requirieron de la oferta de servicios institucional.
En el mes de marzo, se brindó atención gerontológica a 4 personas mayores de comunas y corregimientos, en el centro de atención y se realizó acompañamiento a los casos reportados por las IPS, Personería y otras instituciones que requirieron de la oferta de servicios institucional.</t>
  </si>
  <si>
    <t>BP260054341010134</t>
  </si>
  <si>
    <t>Realizar atención psicosocial a las personas mayores beneficiarias que lo requieran, en las comunas y corregimientos</t>
  </si>
  <si>
    <t>En el periodo de enero, el equipo de protección integral realizó atención psicosocial a través de : visitas domiciliarias , visitas hospitalaria, acompañamiento a desalojos en comunas y corregimientos a 42 personas mayores, que requirieron estos servicios para validación de sus condiciones de vulnerabilidad y propender por la protección de sus derechos.
En el periodo correspondiente al mes de febrero, el equipo de protección integral realizó atención psicosocial a través de : visitas domiciliarias, visitas hospitalarias , acompañamiento a desalojos en comunas y corregimientos a 2 personas mayores, que requirieron este servicio para validación de sus condiciones de vulnerabilidad y propender por la protección de sus derechos.
Con respecto al mes de marzo, el equipo de protección integral realizó atencion psicosocial a través de: visitas domiciliarias, visitas hospitalaria, acompañamiento a desalojos en comunas y corregimientos a 16 personas mayores ,que requirieron este servicios para validación de sus condiciones de vulnerabilidad y propender por la protección de sus derechos.</t>
  </si>
  <si>
    <t>BP260054341010139</t>
  </si>
  <si>
    <t>Realizar el Diagnostico, monitoreo, seguimiento y socialización de resultados de la Politica Pública de Envejecimiento y Vejez</t>
  </si>
  <si>
    <t>BP260054341010146</t>
  </si>
  <si>
    <t>Realizar el seguimiento a la ejecución de los planes de trabajo del Programa Adulto Mayor, procedimiento "Atención integral de la población adulto mayor"</t>
  </si>
  <si>
    <t>En este mes, se realizó seguimiento a la implementación de los planes de trabajo de ejes y equipos de trabajo del Programa para Personas Mayores para la vigencia 2025.
En el periodo de febrero, se realizó seguimiento a la implementación de los planes de trabajo de ejes y equipos de trabajo del Programa para Personas Mayores para la vigencia 225.
Con respecto al mes de marzo, se realizó ajuste a la implementación de los planes de trabajo en los diferentes ejes y equipos definidos dentro del Programa para Personas Mayores para la vigencia 2025.</t>
  </si>
  <si>
    <t>BP26005435</t>
  </si>
  <si>
    <t>Mejoramiento de la atención integral dirigida a las personas con discapacidad y sus cuidadores en Santiago de Cali</t>
  </si>
  <si>
    <t>BP260054352010109</t>
  </si>
  <si>
    <t>Adquirir tarjetas del MIO recargadas a la población con discapacidad para el
acceso de transporte público (SITM MIO)</t>
  </si>
  <si>
    <t>Personas con discapacidad y cuidadores beneficiados con servicios de atención integral</t>
  </si>
  <si>
    <t>Servicio de atención integral a población en condición de discapacidad</t>
  </si>
  <si>
    <t>En enero, el programa de atención a la discapacidad brindó servicios de atención integral a través de inscripciones en los diferentes mecanismos de atención: presencial, telefónica y virtual. Así mismo, desde el programa se suministró información institucional, ayudas técnicas de movilidad y productos de apoyo para la movilidad. En este proceso se atendió un total de 90 personas.
En febrero, se realizó 100 atenciones integrales a la población con discapacidad con la realización de valoraciones de apoyo, oferta institucional en las Comunas 6 y 20, acompañamiento para la elección de las PCD faltantes para integrar el CLD de la Comuna 20, atención en oficina de las PCD y sus cuidadores, inscripción para la entrega de productos de apoyo, atención de PQRS allegadas al correo electrónico, atención y orientación psicosocial y jurídica.
En el mes de marzo, se realizaron 5 articulaciones: Pastoral Social de la Arquidiócesis de Cali, Programa de Comedores, Fundación Ilusión de Amor -Comuna 20, Fundación Camino Real para el proceso de cedulación de las PCD y el ICBF. También se brindó la oferta institucional al Instituto Tobías Emanuel con la participación de 34 personas, se realizaron 8 servicios de valoración de apoyo, atención de 100 personas en oficina brindando oferta institucional y rutas de atención; elección del CMD, talleres de capacitación a instrucciones como el tobías Emanuel en reconocimiento jurídico, 28 atenciones psicosociales y 36 atenciones jurídicas, para un total de 206 acompañamientos.</t>
  </si>
  <si>
    <t>BP260054352010110</t>
  </si>
  <si>
    <t>Ampliar la capacidad física del Centro de atención para las personas con
discapacidad, sus familias y cuidadores</t>
  </si>
  <si>
    <t>BP260054352010102</t>
  </si>
  <si>
    <t>Asistir tecnicamente al Consejo Municipal de Discapacidad y a los Comites Locales de Discapacidad -CLD (Incluye capacitación para la conformación de los CLD)</t>
  </si>
  <si>
    <t>BP260054352010118</t>
  </si>
  <si>
    <t>Brindar servicios de atención integral y servicios de apoyo psicosocial y
emocional dirigido a personas con discapacidad y cuidadores</t>
  </si>
  <si>
    <t>En este mes, el Programa de Atención a la Discapacidad ha atendido 90 personas con discapacidad a través de los servicios de atención integral en la oficina de discapacidad y en el territorio. Durante este periodo se beneficiaron: 20 personas con ayudas técnicas tipo sillas de ruedas; 70 personas beneficiadas con tarjetas del mio para la asistencia de sus actividades rutinarias. También se recibieron 1.105 inscripciones a través de los diferentes mecanismos de atención: presencial, telefónica y virtual.
En febrero, el programa realizó atención integral a la PCD con la realización de 6 valoraciones de apoyo de 12 solicitudes allegadas. En las Comunas 6 y 20 se brindó la oferta institucional y se realizó acompañamiento para la elección de las PCD faltantes para integrar el CLD de la Comuna 20. En la oficina del programa se atendió a la PCD y sus cuidadores que acudieron a solicitar información e inscribirse para la entrega de productos de apoyo. En este ejercicio se atendieron a 100 personas.
En el mes de marzo, el programa realizó valoraciones de apoyo, atenciones psicosociales, se socializaron rutas de atención con la PCD, se desarrollaron articulaciones y talleres de capacitación con instituciones, y se realizó la elección de los Comités Municipal de Discapacidad.</t>
  </si>
  <si>
    <t>BP260054352010119</t>
  </si>
  <si>
    <t>BP260054352010122</t>
  </si>
  <si>
    <t>Brindar servicios de atención integral y servicios de apoyo psicosocial y emocional dirigido a personas con discapacidad y cuidadores</t>
  </si>
  <si>
    <t>BP260054352010113</t>
  </si>
  <si>
    <t>Desarrollar actividades de inclusión, empoderamiento e intercambio de ofertas y demandas de servicios enfocados para personas con discapacidad, sus familias y cuidadores</t>
  </si>
  <si>
    <t>BP260054352010105</t>
  </si>
  <si>
    <t>Promover articulación interinstitucional que fomente la empleabilidad de personas con discapacidad y cuidadores</t>
  </si>
  <si>
    <t>BP260054352010106</t>
  </si>
  <si>
    <t>Realizar articulación para el fomento de inciativas productivas de personas con discapacidad, sus cuidadores</t>
  </si>
  <si>
    <t>BP260054352010104</t>
  </si>
  <si>
    <t>Realizar capacitaciones en hábiliades instrumentales para promover el proyecto de vida de las personas con discapacidad</t>
  </si>
  <si>
    <t>BP260054352010111</t>
  </si>
  <si>
    <t>Realizar la gestión ante los organismos de la Administración Distrital para
que los sitios web aplicaciones y plataformas institucionales sean accesibles para personas con diferentes discapacidades</t>
  </si>
  <si>
    <t>BP260054352010101</t>
  </si>
  <si>
    <t>Realizar orientación juridica a la población con discapacidad y sus cuidadores</t>
  </si>
  <si>
    <t>En enero, se dio respuesta a 26 oficios allegados a la plataforma institucional ORFEO. Además, se brindó respuesta a 62 correos electrónicos recibidos en el correo institucional prog.discapacidad @cali.gov.co en el que los usuarios solicitaron información sobre los programas y proyectos que se adelantan en la oficina de discapacidad.
En febrero, se realizó una (1) asesoría jurídica a cuidadora de persona con discapacidad.
En el mes de marzo, el programa realizó atenciones jurídicas a las PCD en las cuales se socializaron rutas de atención y la oferta de servicios para este grupo poblacional.</t>
  </si>
  <si>
    <t>BP260054352010103</t>
  </si>
  <si>
    <t>Realizar talleres de promoción de Derechos, legistalción y politica pública</t>
  </si>
  <si>
    <t>BP260054352010108</t>
  </si>
  <si>
    <t>Suministrar Productos de Apoyo no incluidos en el Plan Obligatorio de Salud - POS necesarios para la equiparación y adaptación en las AVD</t>
  </si>
  <si>
    <t>BP26005436</t>
  </si>
  <si>
    <t>Fortalecimiento a la atención integral de la población víctima del conflicto armado en la ciudad de Santiago de Cali</t>
  </si>
  <si>
    <t>BP260054361010101</t>
  </si>
  <si>
    <t>Brindar atención a las víctimas del conflicto armado que apliquen para recibir Ayuda Humanitaria Inmediata</t>
  </si>
  <si>
    <t>V1= Víctimas que reciben ayuda humanitaria inmediata</t>
  </si>
  <si>
    <t>En enero, se atendieron a 623 personas en la marco de la ayuda humanitaria, en las que se entregaron 596 bonos de alimentación y aseo.
En el mes de febrero, se prestó la atención de Ayuda Humanitaria Inmediata, beneficiando a un total de 2.028 personas, con 880 bonos de alimentación y de aseo.
En el mes de marzo, se brindó atención a 2.371 personas, entregando 1.015 bonos de alimentación, aseo y dotación, además se realizó la ayuda humanitaria en 6 servicios funerarios.</t>
  </si>
  <si>
    <t>Víctimas del conflicto armado atendidas con ayuda y atención humanitaria</t>
  </si>
  <si>
    <t>Servicio de ayuda y atención humanitaria</t>
  </si>
  <si>
    <t>En el mes de enero, se realizó atención a 623 personas a través de la ayuda humanitaria, proceso en la que se entregaron 596 bonos de alimentación, aseo y dotación, mientras que en el hogar de paso se recibieron a 13 familias, conformadas por 27 personas.
En febrero, se realizaron 2.028 atenciones a personas víctimas del conflicto armado, a través de 880 bonos de alimentación, aseo y dotación en el marco de la ayuda humanitaria inmediata.
En el mes de marzo, se atendió un total de 2.371 personas por medio de la ayuda humanitaria, a las cuales se le entregaron 1.015 bonos, entre alimentación, aseo y dotación. En este proceso, se recibieron 5 familias conformadas por 33 personas en el hogar de paso, y también se realizó la ayuda humanitaria a través de 6 servicios funerarios.</t>
  </si>
  <si>
    <t>BP260054361010103</t>
  </si>
  <si>
    <t>Entregar las Ayudas Humanitarias a las víctimas del conflicto armado</t>
  </si>
  <si>
    <t xml:space="preserve">
En el mes de febrero, se entregaron 880 bonos entre alimentación, aseo y dotación.
En el mes de marzo, se realizó entrega efectiva de ayuda humanitaria a 2.371 personas, entregando 1.015 bonos de alimentación, aseo y dotación, además se realizó la ayuda humanitaria en 6 servicios funerarios.</t>
  </si>
  <si>
    <t>BP260054361020114</t>
  </si>
  <si>
    <t>Brindar asistencia técnica a las víctimas con enfoque transformador</t>
  </si>
  <si>
    <t>V1= Víctimas que reciben reparación integral</t>
  </si>
  <si>
    <t>Víctimas del conflicto armado asistidas con mecanismos de reparación desde un enfoque transformador</t>
  </si>
  <si>
    <t>En el mes de enero, se realizó la orientación a 58 víctimas del conflicto armado en temas de empleabilidad en el marco de la estrategia de enfoque transformador en el territorio.
En el mes de febrero, se participó en jornadas de servicios en territorio, por invitación de entidades externas y otras dependencias de la Alcaldía de Santiago de Cali, además se realizó la orientación diaria en empleabilidad en el Centro Regional de Atención a Víctimas - CRAV en la que se atendieron 717 personas.
En el mes de marzo, en el área de intervención social del Centro Regional de Atención a las Víctimas - CRAV, se realizaron actividades de orientación de empleabilidad, igualmente se realizaron jornadas de servicio en las Comunas 1 y 18, beneficiando a un total de 380 víctimas del conflicto armado. Por otro lado, se realizaron orientaciones jurídicas a 262 víctimas del conflicto armado. Todo esto para un total de 642 atenciones.</t>
  </si>
  <si>
    <t>BP260054361020115</t>
  </si>
  <si>
    <t>BP260054361020116</t>
  </si>
  <si>
    <t>Brindar atención a las víctimas afrodescendientes con enfoque diferencial y transformador.</t>
  </si>
  <si>
    <t xml:space="preserve">
Durante el mes de febrero, se realizó el avance en el plan de trabajo para la realización de las intervenciones en territorio de la vigencia 2025.
En el mes de marzo, se realizó asesoría personalizada y especializada en el proceso de orientación de empleabilidad y en las jornadas de servicio en las Comunas 1 y 18, además de orientaciones jurídicas en el marco del enfoque diferencial.</t>
  </si>
  <si>
    <t>BP260054361020109</t>
  </si>
  <si>
    <t>Brindar atención a las víctimas con enfoque transformador</t>
  </si>
  <si>
    <t>Durante el mes de enero, se realizó el avance en el plan de trabajo para la realización de las intervenciones en territorio de la vigencia 2025.
En el mes de febrero, se realizó la intervención en territorio de las personas víctimas del conflicto armado, a través del enfoque transformador.
En el mes de marzo, se realizó acompañamiento y orientación en temas de empleabilidad y en las jornadas de servicio en las Comunas 1 y 18, además de orientaciones jurídicas a las víctimas del conflicto armado, a través del enfoque transformador.</t>
  </si>
  <si>
    <t>BP260054361020117</t>
  </si>
  <si>
    <t>Capacitar a los actores vinculados en la atención a víctimas desde el enfoque transformador</t>
  </si>
  <si>
    <t>BP260054361030107</t>
  </si>
  <si>
    <t>Apoyar la participación efectiva de las víctimas</t>
  </si>
  <si>
    <t>Víctimas del conflicto armado vinculadas a la participación efectiva en la Mesa Distrital</t>
  </si>
  <si>
    <t>BP260054361030108</t>
  </si>
  <si>
    <t>Apoyar logísticamente el Protocolo de Participación Efectiva de las Víctimas</t>
  </si>
  <si>
    <t>V1= Víctimas participantes en la Mesa Distrital</t>
  </si>
  <si>
    <t>BP260054361030106</t>
  </si>
  <si>
    <t>Realizar conmemoración a la memoria histórica de las Víctimas del Conflicto Armado</t>
  </si>
  <si>
    <t>BP260054361040101</t>
  </si>
  <si>
    <t>Brindar atención a las víctimas del conflicto armado en todos los espacios y medios</t>
  </si>
  <si>
    <t>V1= Personas que reciben atención</t>
  </si>
  <si>
    <t>En el mes de enero, se atendieron requerimientos en las instalaciones en el Centro Regional a las Víctimas del Conflicto - CRAV y en los 4 Puntos de Información - PIO en funcionamiento, ubicados en las Comunas 13, 14, 16 y 21.
En el mes de febrero, se atendió a la población víctima del conflicto en las instalaciones de la Subsecretaría y en los 10 Pios (Puntos de Información y Orientación).
En el mes de marzo, se atendieron a 3.055 personas en el CRAV y en los 10 PIOS ubicados en las Comunas 1, 6, 7, 13, 14, 15, 16, 18, 20 y 21) se tendieron a 1.148 personas para un total de 4.203 personas víctimas del conflicto armado atendidas.</t>
  </si>
  <si>
    <t>Personas asistidas en los centros y puntos de orientación dirigidos a las víctimas del conflicto armado</t>
  </si>
  <si>
    <t>Para el periodo correspondiente al mes de enero, se atendieron a 806 personas, las cuales recibieron orientación a sus solicitudes en las instalaciones en el Centro Regional a las Víctimas del Conflicto - CRAV y en los 4 Puntos de Información - PIO en funcionamiento, ubicados en las Comunas 13, 14, 16 y 21.
En el mes de febrero, se atendió un total de 4.239 visitantes en las instalaciones del CRAV y en los 10 Puntos de Información y Orientación Social (PIOS). De este total, 3,405 visitantes fueron atendidos en las instalaciones del CRAV, mientras que 834 visitantes recibieron atención en los PIOS.
En el mes de marzo, en el Centro Regional de Atención a las Víctimas - CRAV, se atendió un total de 3.055 personas y en los 10 PIOs, ubicados en las Comunas 1, 6, 7, 13, 14, 15, 16, 18, 20 y 21, se atendió un total de 1.148 personas para un total de 4.203 personas víctimas, en las que 2.770 son mujeres y 1.433 son hombres.</t>
  </si>
  <si>
    <t>BP260054361040116</t>
  </si>
  <si>
    <t>BP260054361040117</t>
  </si>
  <si>
    <t>BP260054361040118</t>
  </si>
  <si>
    <t>Realizar acompañamiento para la estabilización psicosocial de la población víctima afrodescendiente</t>
  </si>
  <si>
    <t>BP260054361040119</t>
  </si>
  <si>
    <t>Realizar mejoras locativas en los espacios de atención a víctimas</t>
  </si>
  <si>
    <t>BP26005437</t>
  </si>
  <si>
    <t>Servicio en Centros de Atención y Protección Integral dirigida a las personas mayores vulnerables de Santiago de Cali</t>
  </si>
  <si>
    <t>BP260054372010130</t>
  </si>
  <si>
    <t>Adquirir equipos para la prestación del servicio de centro vida</t>
  </si>
  <si>
    <t>Personas mayores beneficiadas con servicios de atención integral en los centros de promoción y protección social</t>
  </si>
  <si>
    <t xml:space="preserve">
En el mes de febrero, el proyecto de hogar larga estancia con la E.S.E Hogar Geriatrico San Miguel realizó la atención integral de 294 personas mayores .
Para el mes de marzo, las actividades relacionadas con los servicios de hogar de larga estancia —como el espacio de albergue, la provisión de elementos de aseo, el servicio de alimentación y lavandería, la atención psicosocial, la promoción del fortalecimiento de redes de apoyo, las valoraciones y la entrega de kits— se realizaron durante todo el mes para mantener la atención de 294 personas mayores reportadas en febrero y 3 adicionales ingresadas en marzo, para un total de 297 personas mayores atendidas.</t>
  </si>
  <si>
    <t>BP260054372010108</t>
  </si>
  <si>
    <t>Adquirir materiales e implementos para la prestación del servicio de larga estancia</t>
  </si>
  <si>
    <t xml:space="preserve">
En el mes de febrero, se entregaron los materiales para las actividades de ocupación del tiempo libre a 169 independientes, 11 dependientes y 15 paliativos, Con la entrega de materiales se permitió beneficiar a las personas mayores que residen en el Hogar Geriatrico San Miguel.
Con respecto al mes de marzo, se realizó la entrega de materiales para el desarrollo de las actividades de ocupación del tiempo libre, con el fin de llevarlas a cabo con los beneficiarios de este servicio de la de la siguiente manera: 175 personas mayores independientes , 107 dependientes y 15 en dependientes cuidados paliativos.</t>
  </si>
  <si>
    <t>BP260054372010128</t>
  </si>
  <si>
    <t>Adquirir materiales y suministros para la prestación del servicio de centro vida</t>
  </si>
  <si>
    <t>BP260054372010121</t>
  </si>
  <si>
    <t>Adquirir Mobiliario para la prestación del servicio de centro vida</t>
  </si>
  <si>
    <t>BP260054372010126</t>
  </si>
  <si>
    <t>Brindar acompañamiento psicosocial y apoyo para el cuidado integral de las personas mayores institucionalizadas en el albergue.</t>
  </si>
  <si>
    <t xml:space="preserve">
En febrero, la E.S.E Hospital Geriátrico San Miguel, realizó atención oportuna e integral a las 294 personas mayores en las funciones asignadas que corresponden a: toma de signos, apoyo en la vigilancia del consumo de alimentación, apoyo del baño, presentación personal, cuidado del sitio, suministro de medicamentos, apoyo en actividades del autocuidado y demás actividades de la vida diaria para las personas mayores dependientes, independientes y de cuidados paliativos.
En marzo, en el servicio de larga estancia se realizó la atención oportuna a las 297 personas mayores en las funciones asignadas que corresponden a: toma de signos, apoyo en la vigilancia del consumo de alimentación, apoyo del baño, presentación personal, cuidado del sitio, suministro de medicamentos, apoyo en actividades del autocuidado y demás actividades de las personas mayores dependientes , independientes y cuidados paliativos beneficiarios de la oferta institucional.</t>
  </si>
  <si>
    <t>BP260054372010119</t>
  </si>
  <si>
    <t>Brindar apoyo a los procesos logísticos durante la prestación del servicio de centro vida</t>
  </si>
  <si>
    <t>BP260054372010114</t>
  </si>
  <si>
    <t>Brindar Atención Primaria en Salud, moción de estilos de vida saludable, nutrición y terapia física</t>
  </si>
  <si>
    <t>BP260054372010113</t>
  </si>
  <si>
    <t>Brindar atención psicosocial preventiva a personas mayores del centro vida</t>
  </si>
  <si>
    <t>BP260054372010103</t>
  </si>
  <si>
    <t>Brindar el servicio de alimentación a las personas mayores institucionalizadas en el albergue</t>
  </si>
  <si>
    <t xml:space="preserve">
En el periodo correspondiente al mes de febrero, la E.S.E Hospital Geriátrico San Miguel suministró lo requerido en el contrato para garantizar el servicio de alimentación a 169 independientes, 11 dependientes y 15 en cuidados paliativos. Se debe tener en cuenta que la cantidad de beneficiarios del servicio de alimentación varía de acuerdo con el número de residentes diario, el cual está relacionado con las novedades presentadas durante el mes.
Con respecto al mes de marzo, la E.S.E Hospital Geriátrico San Miguel suministró lo requerido en el contrato para garantizar el servicio de alimentación a 175 independientes, 107 dependientes y 15 en cuidados paliativos.</t>
  </si>
  <si>
    <t>BP260054372010118</t>
  </si>
  <si>
    <t>Brindar el servicio de alimentación de las personas mayores beneficiarios del Centro Vida</t>
  </si>
  <si>
    <t>BP260054372010109</t>
  </si>
  <si>
    <t>Brindar el servicio de atención integral en centro de bienestar para personas mayores con enfoque diferencial</t>
  </si>
  <si>
    <t>BP260054372010112</t>
  </si>
  <si>
    <t>Coordinar las acciones de atención en los sitios destinados para el servicio de centro vida</t>
  </si>
  <si>
    <t>BP260054372010116</t>
  </si>
  <si>
    <t>Formar personas mayores en el uso de las tecnologías</t>
  </si>
  <si>
    <t>BP260054372010129</t>
  </si>
  <si>
    <t>Proporcionar identificación corporativa para los adultos mayores del programa</t>
  </si>
  <si>
    <t>BP260054372010102</t>
  </si>
  <si>
    <t>Proporcionar los elementos y útiles de aseo personal necesarios para la estancia de las personas mayores</t>
  </si>
  <si>
    <t>BP260054372010101</t>
  </si>
  <si>
    <t>Proporcionar un espacio para la protección y el albergue de personas mayores en alto nivel de vulnerabilidad</t>
  </si>
  <si>
    <t xml:space="preserve">
En el mes de febrero, se brindó a los usuarios una infraestructura acorde con la capacidad instalada, para 169 pacientes independientes ,11 dependientes y 15 en cuidados paliativos, además de espacios amplios, zonas comunes, zonas verdes y espacios para ser utilizados en actividades culturales, deportivas y ocupacionales tales como: modistería, huerta, juegos de mesa, salones para conferencias e iglesia.
En el mes de marzo, se brindó a los usuarios una infraestructura acorde con la capacidad instalada, para 175 pacientes independientes, 107 dependientes y 15 en cuidados paliativos, con espacios amplios, zonas comunes, zonas verdes y espacios para ser utilizados en actividades culturales, deportivas y ocupacionales tales como: modistería, huerta, juegos de mesa, salones para conferencias e iglesia, lo que permitió la atención integral y garantizó una vida digna a los usuarios.</t>
  </si>
  <si>
    <t>BP260054372010106</t>
  </si>
  <si>
    <t>Proveer el servicio de Lavanderia a las personas mayores</t>
  </si>
  <si>
    <t xml:space="preserve">
En febrero, se prestó el servicio de lavandería para 169 personas mayores independientes (1 vez al día), 11 personas mayores dependientes (2 veces al día) , y 15 personas en cuidado paliativos , por medio de la empresa de lavandería MASUNION S.A.S.
Con respecto al mes de marzo, se prestó el servicio de lavandería para 175 personas mayores independientes, 1 vez al día, 107 personas mayores dependientes 2 veces al día , y 15 personas en cuidado paliativos, por medio de la empresa de lavandería MASUNION S.A.S.</t>
  </si>
  <si>
    <t>BP260054372010105</t>
  </si>
  <si>
    <t>Realizar acciones que fortalezcan la red de apoyo familiar, social, el envejecimiento activo y la prevención del deterioro funcional de las adultos mayores</t>
  </si>
  <si>
    <t>BP260054372010127</t>
  </si>
  <si>
    <t>Realizar actividades orientadas a la ocupación del tiempo libre</t>
  </si>
  <si>
    <t xml:space="preserve">
En febrero, se realizaron las actividades de la línea espiritual donde se enfocaron en la gestión de emociones, la creación de redes de apoyo, la promoción de una convivencia saludable y la realización de actividades grupales introspectivas con guía espiritual y que ayudan el crecimiento de personal y autoestima. Se realizaron 19 actividades grupales con una intensidad de 4 actividades por semana, cada actividad tuvo una intensidad horaria de dos horas.
En el periodo correspondiente al mes de marzo, se realizaron las actividades de la línea espiritual donde se enfocaron en la gestión de emociones, la creación de redes de apoyo, la promoción de una convivencia saludable y la realización de actividades grupales introspectivas con guía espiritual y que ayudan el crecimiento de personal y autoestima. Estas intervenciones siguieron el modelo centrado en la persona, establecido en el modelo de gestión del Hospital Geriátrico y Ancianato San Miguel.</t>
  </si>
  <si>
    <t>BP260054372010115</t>
  </si>
  <si>
    <t>Realizar actividades orientadas a la ocupación del tiempo libre, deporte, cultura y recreación</t>
  </si>
  <si>
    <t>BP260054372010117</t>
  </si>
  <si>
    <t>Realizar encuentros intergeneracionales y actividades recreativas complementaria</t>
  </si>
  <si>
    <t>BP260054372010110</t>
  </si>
  <si>
    <t>Realizar gestión técnica y operativa al proceso de implementación del centro vida para persona mayores</t>
  </si>
  <si>
    <t>BP260054372010124</t>
  </si>
  <si>
    <t>Realizar interventoría al proyecto</t>
  </si>
  <si>
    <t>BP260054372010111</t>
  </si>
  <si>
    <t>Realizar socialización y difusión de la información del proyecto</t>
  </si>
  <si>
    <t>BP26005573</t>
  </si>
  <si>
    <t>Servicio de atención integral dirigida a las personas mayores de la Comuna 21 de Santiago de Cali</t>
  </si>
  <si>
    <t>BP260055731010104</t>
  </si>
  <si>
    <t>Apoyar la logística para el desarrollo de las capacitaciones</t>
  </si>
  <si>
    <t>BP260055731010107</t>
  </si>
  <si>
    <t>Fortalecimiento de iniciativas sociales organizadas para personas mayores</t>
  </si>
  <si>
    <t>BP260055731010101</t>
  </si>
  <si>
    <t>Realizar convocatoria, divulgación, inscripción y selección de beneficiarios del proyecto</t>
  </si>
  <si>
    <t>BP260055731010106</t>
  </si>
  <si>
    <t>Realizar salida pedagógica de integración, socialización y entrega de resultados del proyecto</t>
  </si>
  <si>
    <t>BP260055731010103</t>
  </si>
  <si>
    <t>Realizar talleres de sensibilización sobre recomendaciones para tener una alimentación saludable que mejoren las condiciones físicas y nutricionales de la persona mayor</t>
  </si>
  <si>
    <t>BP260055731010105</t>
  </si>
  <si>
    <t>Realizar talleres interactivos que promuevan la salud mental mediante: actividades psicosociales de escucha activa, gimnasia cerebral y actividades lúdico recreativas (Rumboterapia) que fortalezcan la salud mental y cognitiva de las personas mayores</t>
  </si>
  <si>
    <t>BP260055731010102</t>
  </si>
  <si>
    <t>Realizar talleres prácticos de Hidroterapia que mejoren las habilidades motoras y de coordinación de la persona mayor</t>
  </si>
  <si>
    <t>BP26005575</t>
  </si>
  <si>
    <t>Mejoramiento de la atención integral dirigida a las personas con discapacidad y sus cuidadores de la Comuna 21 en Santiago de Cali</t>
  </si>
  <si>
    <t>BP260055751010101</t>
  </si>
  <si>
    <t>Realizar capacitaciones en habilidades instrumentales para promover el proyecto de vida de las personas con discapacidad</t>
  </si>
  <si>
    <t>BP260055751010102</t>
  </si>
  <si>
    <t>Realizar integración comunitaria enfocado en estilos de vida saludables para el bienestar de las personas con discapacidad y sus cuidadores.</t>
  </si>
  <si>
    <t>BP26005576</t>
  </si>
  <si>
    <t>Servicio de atención integral dirigida a las personas mayores de la Comuna 2 de Santiago de Cali</t>
  </si>
  <si>
    <t>BP260055762010104</t>
  </si>
  <si>
    <t>BP260055762010101</t>
  </si>
  <si>
    <t>Realizar convocatoria, divulgación, inscripción y selección de beneficiarios</t>
  </si>
  <si>
    <t>BP260055762010106</t>
  </si>
  <si>
    <t>BP260055762010103</t>
  </si>
  <si>
    <t>BP260055762010105</t>
  </si>
  <si>
    <t>BP260055762010102</t>
  </si>
  <si>
    <t>BP26005618</t>
  </si>
  <si>
    <t>Asistencia técnica en prácticas organizativas en el territorio dirigidas a jóvenes de la Comuna 9 de Santiago de Cali</t>
  </si>
  <si>
    <t>BP260056181010104</t>
  </si>
  <si>
    <t>Brindar apoyo a iniciativas sociales del territorio</t>
  </si>
  <si>
    <t>BP260056181010102</t>
  </si>
  <si>
    <t>Realizar capacitación sobre los derechos de los jóvenes y la Ley Estatutaria de Juventud</t>
  </si>
  <si>
    <t>BP260056181010101</t>
  </si>
  <si>
    <t>Realizar convocatoria, y caracterización de los beneficiarios del proyecto</t>
  </si>
  <si>
    <t>BP260056181010103</t>
  </si>
  <si>
    <t>Realizar programas de capacitación que enseñen habilidades blandas y orientación vocacional</t>
  </si>
  <si>
    <t>BP26005619</t>
  </si>
  <si>
    <t>Fortalecimiento de iniciativas sociales o productivas de las mujeres con perspectiva de género en la Comuna 9 de Santiago de Cali</t>
  </si>
  <si>
    <t>BP260056192010102</t>
  </si>
  <si>
    <t>Realizar apoyo logístico para los ejercicios formativos con perspectiva de género para el fortalecimiento de iniciativas sociales o productivas de las mujeres</t>
  </si>
  <si>
    <t>BP260056192010101</t>
  </si>
  <si>
    <t>Realizar ejercicios formativos con perspectiva de género con metodología teórico prácticas para el fortalecimiento de iniciativas sociales o productivas de las mujeres</t>
  </si>
  <si>
    <t>BP260056192010103</t>
  </si>
  <si>
    <t>Realizar seguimiento al fortalecimiento de las iniciativas sociales o productivas de las mujeres</t>
  </si>
  <si>
    <t>BP26005620</t>
  </si>
  <si>
    <t>Fortalecimiento de iniciativas sociales o productivas de las mujeres con perspectiva de género en la Comuna 15 de Santiago de Cali</t>
  </si>
  <si>
    <t>BP260056201010102</t>
  </si>
  <si>
    <t>BP260056201010101</t>
  </si>
  <si>
    <t>BP26005621</t>
  </si>
  <si>
    <t>Servicio de atención integral dirigida a las personas mayores de la Comuna 15 de Santiago de Cali</t>
  </si>
  <si>
    <t>BP260056211010104</t>
  </si>
  <si>
    <t>BP260056211010107</t>
  </si>
  <si>
    <t>BP260056211010101</t>
  </si>
  <si>
    <t>BP260056211010106</t>
  </si>
  <si>
    <t>BP260056211010103</t>
  </si>
  <si>
    <t>BP260056211010105</t>
  </si>
  <si>
    <t>BP260056211010102</t>
  </si>
  <si>
    <t>BP26005659</t>
  </si>
  <si>
    <t>Mejoramiento de la atención integral dirigido a las personas con discapacidad y sus cuidadores de la Comuna 4 en Santiago de Cali</t>
  </si>
  <si>
    <t>BP260056591010101</t>
  </si>
  <si>
    <t>BP260056591010102</t>
  </si>
  <si>
    <t>Suministrar Productos de Apoyo no incluidos en el Plan Obligatorio de Salud - POS necesarios para la equiparación y adaptación en las actividades de la vida diaria (AVD)</t>
  </si>
  <si>
    <t>BP26005663</t>
  </si>
  <si>
    <t>Fortalecimiento de iniciativas sociales o productivas de las mujeres con perspectiva de género en la Comuna 21 de Santiago de Cali</t>
  </si>
  <si>
    <t>BP260056631010102</t>
  </si>
  <si>
    <t>BP260056631010101</t>
  </si>
  <si>
    <t>BP260056631010103</t>
  </si>
  <si>
    <t>BP26005680</t>
  </si>
  <si>
    <t>Mejoramiento de la atención integral dirigida a las personas con discapacidad y sus cuidadores de la Comuna 6 en Santiago de Cali</t>
  </si>
  <si>
    <t>BP260056801010101</t>
  </si>
  <si>
    <t>BP260056801010102</t>
  </si>
  <si>
    <t>BP260056801010103</t>
  </si>
  <si>
    <t>Suministrar tarjetas del MIO recargadas a la población con discapacidad para el acceso de transporte público (SITM MIO)</t>
  </si>
  <si>
    <t>BP26005682</t>
  </si>
  <si>
    <t>Asistencia técnica en prácticas organizativas en el territorio dirigidas a jóvenes de la Comuna 6 de Cali</t>
  </si>
  <si>
    <t>BP260056821010104</t>
  </si>
  <si>
    <t>BP260056821010102</t>
  </si>
  <si>
    <t>BP260056821010101</t>
  </si>
  <si>
    <t>Realizar caracterización de los beneficiarios del proyecto</t>
  </si>
  <si>
    <t>BP260056821010103</t>
  </si>
  <si>
    <t>BP26005683</t>
  </si>
  <si>
    <t>Servicio de atención integral dirigido a las personas mayores de la Comuna 6 de Santiago de Cali</t>
  </si>
  <si>
    <t>BP260056831010104</t>
  </si>
  <si>
    <t>BP260056831010107</t>
  </si>
  <si>
    <t>Fortalecer iniciativas sociales organizadas para personas mayores</t>
  </si>
  <si>
    <t>BP260056831010101</t>
  </si>
  <si>
    <t>BP260056831010106</t>
  </si>
  <si>
    <t>BP260056831010103</t>
  </si>
  <si>
    <t>BP260056831010105</t>
  </si>
  <si>
    <t>BP260056831010102</t>
  </si>
  <si>
    <t>BP26005684</t>
  </si>
  <si>
    <t>Fortalecimiento de iniciativas sociales o productivas de las mujeres con perspectiva de género en la Comuna 6 de Santiago de Cali</t>
  </si>
  <si>
    <t>BP260056841010102</t>
  </si>
  <si>
    <t>BP260056841010101</t>
  </si>
  <si>
    <t>BP26005685</t>
  </si>
  <si>
    <t>Asistencia técnica en prácticas organizativas en el territorio dirigidas a jóvenes de la Comuna 12 de Cali</t>
  </si>
  <si>
    <t>BP260056851010103</t>
  </si>
  <si>
    <t>BP260056851010102</t>
  </si>
  <si>
    <t>BP260056851010101</t>
  </si>
  <si>
    <t>BP26005686</t>
  </si>
  <si>
    <t>Fortalecimiento de las capacidades en la población LGBTIQ+ de la Comuna 12 de Santiago de Cali</t>
  </si>
  <si>
    <t>BP260056861010103</t>
  </si>
  <si>
    <t>Apoyar las iniciativas de las organizaciones, colectivos y redes de apoyo de la población LGBTIQ+</t>
  </si>
  <si>
    <t>BP260056861010102</t>
  </si>
  <si>
    <t>Apoyar logísticamente los ejercicios formativos</t>
  </si>
  <si>
    <t>BP260056861010101</t>
  </si>
  <si>
    <t>Realizar ejercicios formativos a personas LGBTIQ+</t>
  </si>
  <si>
    <t>BP260056861010104</t>
  </si>
  <si>
    <t>Realizar encuentro con otros grupos poblaciones de sensibilización sobre los derechos de las personas LGBTIQ+</t>
  </si>
  <si>
    <t>BP26005687</t>
  </si>
  <si>
    <t>Mejoramiento de la atención integral dirigida a las personas con discapacidad y sus cuidadores de la Comuna 12 en Santiago de Cali</t>
  </si>
  <si>
    <t>BP260056872010101</t>
  </si>
  <si>
    <t>BP260056872010102</t>
  </si>
  <si>
    <t>Suministrar tarjetas del mio recargadas a la población con discapacidad y sus cuidadores para el acceso de transporte público (SITM MIO)</t>
  </si>
  <si>
    <t>BP26005712</t>
  </si>
  <si>
    <t>Mejoramiento de la atención integral dirigida a las personas con discapacidad y sus cuidadores de la Comuna 20 en Santiago de Cali</t>
  </si>
  <si>
    <t>BP260057121010104</t>
  </si>
  <si>
    <t>Fortalecer las redes de apoyo comunitario de personas con discapacidad y
sus cuidadores</t>
  </si>
  <si>
    <t>BP260057121010101</t>
  </si>
  <si>
    <t>Realizar capacitaciones en habilidades instrumentales para promover el
proyecto de vida de las personas con discapacidad</t>
  </si>
  <si>
    <t>BP260057121010102</t>
  </si>
  <si>
    <t>Realizar talleres de abordaje integral para promover el bienestar de las
personas con discapacidad y sus cuidadores.</t>
  </si>
  <si>
    <t>BP260057121010103</t>
  </si>
  <si>
    <t>Suministrar tarjetas del mio recargadas a la población con discapacidad
para el acceso de transporte público (SITM MIO)</t>
  </si>
  <si>
    <t>BP26005716</t>
  </si>
  <si>
    <t>Servicio de atención integral dirigida a las personas mayores de la Comuna 20 de Santiago de Cali</t>
  </si>
  <si>
    <t>BP260057161010105</t>
  </si>
  <si>
    <t>BP260057161010102</t>
  </si>
  <si>
    <t>Realizar capacitación en el cuidado de la persona mayor con o sin discapacidad y autocuidado del cuidador</t>
  </si>
  <si>
    <t>BP260057161010104</t>
  </si>
  <si>
    <t>Realizar capacitación en normas y derechos de las personas mayores con o sin discapacidad</t>
  </si>
  <si>
    <t>BP260057161010101</t>
  </si>
  <si>
    <t>BP260057161010106</t>
  </si>
  <si>
    <t>Realizar evento de clausura para integración, esparcimiento y certificación e los beneficiarios del proyecto</t>
  </si>
  <si>
    <t>BP260057161010103</t>
  </si>
  <si>
    <t>Suministrar insumos y materiales educativos, herramientas, refrigerios, papelería para el desarrollo de las capacitaciones de los módulos de cuidado</t>
  </si>
  <si>
    <t>BP26005717</t>
  </si>
  <si>
    <t>Mejoramiento de la atención integral dirigida a las personas con discapacidad y sus cuidadores de la Comuna 2 en Santiago de Cali</t>
  </si>
  <si>
    <t>BP260057171010101</t>
  </si>
  <si>
    <t>BP260057171010102</t>
  </si>
  <si>
    <t>Realizar capacitaciones en proyecto de vida y fortalecimiento organizativo</t>
  </si>
  <si>
    <t>BP260057171010103</t>
  </si>
  <si>
    <t>Suministrar tarjetas del mio recargadas a la población con discapacidad para el acceso de transporte público (SITM MIO)</t>
  </si>
  <si>
    <t>BP26005726</t>
  </si>
  <si>
    <t>Servicio de atención integral dirigida a las personas mayores de la Comuna 22 de Santiago de Cali</t>
  </si>
  <si>
    <t>BP260057261010104</t>
  </si>
  <si>
    <t>BP260057261010101</t>
  </si>
  <si>
    <t>BP260057261010106</t>
  </si>
  <si>
    <t>BP260057261010103</t>
  </si>
  <si>
    <t>BP260057261010105</t>
  </si>
  <si>
    <t>BP260057261010102</t>
  </si>
  <si>
    <t>BP26005753</t>
  </si>
  <si>
    <t>Asistencia técnica en prácticas organizativas en el territorio dirigidas a jóvenes de la Comuna 21 de Cali</t>
  </si>
  <si>
    <t>BP260057531010103</t>
  </si>
  <si>
    <t>BP260057531010102</t>
  </si>
  <si>
    <t>Proporcionar servicios de asesoramiento legal y capacitación para NNAJ y sus cuidadores</t>
  </si>
  <si>
    <t>BP260057531010101</t>
  </si>
  <si>
    <t>BP26005755</t>
  </si>
  <si>
    <t>Fortalecimiento de iniciativas sociales o productivas de las mujeres con perspectiva de género en la Comuna 10 de Santiago de Cali</t>
  </si>
  <si>
    <t>BP260057551010104</t>
  </si>
  <si>
    <t>Adquirir equipos tecnológicos para el desarrollo de procesos formativos y comunitarios de la comuna</t>
  </si>
  <si>
    <t>BP260057551010102</t>
  </si>
  <si>
    <t>BP260057551010101</t>
  </si>
  <si>
    <t>BP26005774</t>
  </si>
  <si>
    <t>Mejoramiento de la atención integral dirigida a las personas con discapacidad y sus cuidadores de la Comuna 15 en Santiago de Cali</t>
  </si>
  <si>
    <t>BP260057741010101</t>
  </si>
  <si>
    <t>Realizar talleres de abordaje integral para promover el bienestar de las personas con discapacidad y sus cuidadores</t>
  </si>
  <si>
    <t>BP260057741010103</t>
  </si>
  <si>
    <t>Suministrar Productos de Apoyo no incluidos en el Plan Obligatorio de Salud necesarios para las actividades de la vida diaria</t>
  </si>
  <si>
    <t>BP260057741010104</t>
  </si>
  <si>
    <t>BP260057741010102</t>
  </si>
  <si>
    <t>Suministro de elementos de apoyo para las personas con discapacidad visual</t>
  </si>
  <si>
    <t>BP26005827</t>
  </si>
  <si>
    <t>Implementación de la estrategia de integración social y económica orientada a la superación de la pobreza extrema en Santiago de Cali</t>
  </si>
  <si>
    <t>BP260058271010105</t>
  </si>
  <si>
    <t>Generar alianzas con programas de oferta social existentes entre públicos-privados</t>
  </si>
  <si>
    <t>En el mes de enero, se avanzó en la estructuración de la matriz maestra que contemplará toda la oferta social existente. Para este periodo se consolidó la oferta social disponible del sector público de 12 organismos.
En el periodo correspondiente al mes de febrero, se dio continuidad a la consolidación de la oferta social de la Alcaldía, logrando la recolección de la información para la totalidad de los organismos, y el registro de la misma en la matriz maestra.
En el mes de marzo, se consolidó las acciones y compromisos de los organismos que impactarán con oferta social y de infraestructura en los microterritorios donde se ubicarán potencialmente las mujeres beneficiarias del proyecto, permitiendo identificar exactamente los programas, proyectos y actividades que serán utilizados por el personal psicosocial para dinamizar y garantizar el cumplimiento de los planes de vida de cada beneficiaria.</t>
  </si>
  <si>
    <t>Beneficiarios de la Estrategia de integración social y económica orientada a la superación de la pobreza extrema</t>
  </si>
  <si>
    <t>En este periodo, se realizaron los alistamientos técnicos en términos de la metodología de intervención social y un primer mapeo de la oferta social que será insumo para las intervenciones en territorio que beneficiaran a las personas en la implementación de la estrategia de superación de la pobreza.
En el periodo correspondiente al mes de febrero, se llevó a cabo la caracterización de las Comunas 13, 14, 15, 16 Y 21 para la focalización de las mujeres objeto de la estrategia de superación de la pobreza extrema, de otro lado se llevó a cabo la consolidación de la oferta social de la Alcaldía, insumo necesario para la intervención en territorio.
En el periodo correspondiente al mes de marzo, se efectuó la revisión y filtro de base de mujeres atendidas en Comuna 15 por la estrategia CuidArte para la realización de grupos focales. De otro lado y en continuidad con el ejercicio de mapeo de oferta se consolidaron las acciones y compromisos de los organismos que impactarán con oferta social y de infraestructura en los microterritorios donde se ubicarán potencialmente las mujeres beneficiarias del proyecto.</t>
  </si>
  <si>
    <t>BP260058271010103</t>
  </si>
  <si>
    <t>Realizar acompañamiento psicosocial, gestión y acompañamiento al aprovechamiento de la oferta social a población focalizada</t>
  </si>
  <si>
    <t>En este periodo, se avanzó en la construcción y definición de la estrategia de superación de la pobreza extrema, definiendo las estrategias de atención para el acompañamiento psicosocial de la población beneficiaria, estableciendo tiempos para cada fase del proceso, dimensión para la movilización de los procesos y modalidades de atención en relación con el número de psicosociales proyectados para la atención.
En el periodo correspondiente al mes de febrero, se avanzó en la construcción de la estrategia de acompañamiento psicosocial con la elaboración del documento de caracterización de las Comunas 13, 14, 15, 16 y 21, para la focalización de la población objetivo, y se inició la elaboración del documento de definición de las dimensiones y logros de la estrategia de intervención psicosocial.
En el mes de marzo, se llevó a cabo una reunión de planeación para revisar las acciones a realizar para el mes de abril, de acuerdo al cronograma establecido y hacer seguimiento a lo alcanzado hasta la fecha. De otro lado se llevó a cabo la revisión de la base de caracterización de las mujeres atendidas por la estrategia CuidArte (población priorizada por el proyecto) encontrando que del total registrado a la fecha del reporte, 29 mujeres han sido atendidas por la estrategia en Comuna 15.</t>
  </si>
  <si>
    <t>BP260058271010101</t>
  </si>
  <si>
    <t>Realizar documento técnico y metodológico que presente los antecedentes de la población para la estrategia de superación de la pobreza extrema</t>
  </si>
  <si>
    <t>BP260058271010106</t>
  </si>
  <si>
    <t>Suministrar logística para el desarrollo de las actividades de intervención psicosocial</t>
  </si>
  <si>
    <t>BP26005397</t>
  </si>
  <si>
    <t>Normalización de la cartera por crédito de Vivienda VIP - VIS de la Secretaría de Vivienda Social y Hábitat de Santiago de Cali</t>
  </si>
  <si>
    <t>BP260053971010105</t>
  </si>
  <si>
    <t>Actualizar el sistema de información de cartera para brindar al deudor la información real de su crédito de vivienda.</t>
  </si>
  <si>
    <t>V1 = % cartera saneada y normalizada</t>
  </si>
  <si>
    <t>En enero esta actividad no tuvo ejecución
En febrero esta actividad no tuvo ejecución
En marzo esta actividad no tuvo ejecución</t>
  </si>
  <si>
    <t>Cartera saneada y normalizada por credito de vivienda VIP y VIS.</t>
  </si>
  <si>
    <t>En enero de 2025, la Secretaría de Vivienda Social y Hábitat, normalizó la cartera mediante el recaudo y saneamiento, que contribuyó a la disminución de $ 66.454.449 que equivale al 1%, de la cartera saneada y normalizada por crédito de vivienda VIP y VIS, datos generados por el sistema de información de cartera Oracle al 31 de enero del 2025; se impactó al 20% de los deudores de crédito de vivienda, los cuales cancelaron la cuota de su crédito, beneficiando de esta manera a una población estimada de 815 habitantes del Distrito de Santiago de Cali.
En febrero de 2025, la Secretaría de Vivienda Social y Hábitat, normalizó la cartera mediante el recaudo y saneamiento que consiste en la remisión de interés moratorios y depuración contable (baja cartera e incorporación), que contribuyó a la disminución de $173.206.721, que equivale al 2,6% de la cartera saneada y normalizada por crédito de vivienda VIP y VIS, datos generados por el sistema de información de cartera Oracle al 28 de febrero del 2025; logrando de esta forma impactar al 23% de los deudores, los cuales cancelaron la cuota de su crédito, beneficiando a una población estimada de 919 habitantes del Distrito.
En marzo de 2025, la Secretaría de Vivienda Social y Hábitat, saneó y normalizó el total de la cartera, en un valor de $40.099.045, que corresponde a un avance del 0.6%, de la cartera saneada y normalizada por crédito de vivienda VIP y VIS, datos generados con la información del sistema de información de cartera Oracle al corte del 31 de marzo del 2025; logrando así impactar al 22.7% de los deudores de crédito de vivienda, los cuales cancelaron la cuota de su crédito, beneficiando de esta manera a una población estimada de 905 habitantes del Distrito de Santiago de Cali.</t>
  </si>
  <si>
    <t>Secretaría de Vivienda Social y Hábitat</t>
  </si>
  <si>
    <t>BP260053971010108</t>
  </si>
  <si>
    <t>Adquirir servicios de logística para la difusión, socialización y sensibilización al deudor del programa de cartera.</t>
  </si>
  <si>
    <t>En enero esta actividad no tuvo ejecución
En febrero esta actividad no tuvo ejecución
En marzo, se solicitó y aparobó el CDP por valor de $10.000.000 para iniciar el proceso de logistica. Se realizó la solicitud de viabilidad a DATIC para realizar la modificatoria de la actividad que permita la compra de insumos para promoción y difusión de la gestión para normalización de cartera.</t>
  </si>
  <si>
    <t>BP260053971010101</t>
  </si>
  <si>
    <t>Gestionar el cobro para la recuperación de la cartera de la Secretaría de Vivienda Social y Hábitat.</t>
  </si>
  <si>
    <t>En enero, se realizó comunicacion directa mediante las siguientes actividades: 1. Se socializó al deudor Plan Pagando Ganas (201 llamadas telefònicas, 491 mensajes de texto, 72 mensajes de voz y atenciòn al pùblico a 55 deudores) 2. Se imprimió 799 estados de cuenta. 3. Visitas personalizadas (Entrega 799 estados de cuenta, notificaciòn 2 respuesta de derecho de peticiòn, 26 comunicaciones directas telefónicas para notificar de Acuerdo de pago). Emision de 4 informes de cartera
En febrero se realizó comunicacion directa meadiante las siguientes actividades: 1. Se socializó al deudor Plan Pagando Ganas (245 llamadas telefónicas, 426 mensajes de texto, 71 mensajes de voz y atención al público a 75 deudores) 2. Se imprimió 815 estados de cuenta. 3. Visitas personalizadas (Entrega 815 estados de cuenta, notificación 8 respuesta de derecho de petición, emision de 4 informes de cartera
En marzo, se realizó comunicación directa, con las siguientes actividades 1. Se socializó al deudor Plan Pagando Ganas (359 llamadas telefónicas, 402 mensajes de texto, 133 mensajes de voz y atención al público a 69 deudores) 2. Se imprimieron 819 estados de cuenta. 3. Visitas personalizadas (Entrega 819 estados de cuenta, notificación 15 respuestas de derecho de petición, 6 comunicaciones directas telefónicas para depuración contable, 23 comunicaciones directas de cobro persuasivo, emision de 4 informes de cartera y se proyectó e imprimió 624 oficios masivos para invitación a normalizar el crédito.</t>
  </si>
  <si>
    <t>BP260053971010106</t>
  </si>
  <si>
    <t>BP260053971010107</t>
  </si>
  <si>
    <t>Realizar análisis jurídico y financiero de los créditos susceptibles de medidas de saneamiento y depuración.</t>
  </si>
  <si>
    <t>BP26005407</t>
  </si>
  <si>
    <t>Implementación de los Sistemas de Información en la Secretaría de Vivienda Social y Hábitat de Santiago de Cali</t>
  </si>
  <si>
    <t>BP260054071010107</t>
  </si>
  <si>
    <t>Adquirir los servicios para la organización, depuración y digitalización del archivo de gestión documental de Intervenidas</t>
  </si>
  <si>
    <t>V1 = Sistemas implementados</t>
  </si>
  <si>
    <t>Sistemas de informacion integrados e implementados</t>
  </si>
  <si>
    <t>En enero de 2025, la Secretaría de Vivienda Social y Hábitat, en la vigencia 2024, definió el modelo integrado de planeación y Gestión MIPG, como el mecanismo de articulación, que integrara 3 sistemas, el Sistema de Gestión de Calidad, el Sistema de Gestión Documental y el Sistema de Gestión Seguridad y Salud en el Trabajo. Para alcanzar la integridad se aplicará 4 fases; proceso que se encuentra en la 1ra. fase de implementación denominada "planeación del sistema integrado", que contiene 3 etapas, se está en la 3ra. etapa denominada "estructuración del plan de trabajo".
En febrero de 2025, la Secretaría de Vivienda Social y Hábitat, definió el modelo integrado de planeación y Gestión MIPG, como el mecanismo de articulación para integrar 3 sistemas: El Sistema de Gestión de Calidad, el Sistema de Gestión Documental y el Sistema de Gestión Seguridad y Salud en el Trabajo. Para la integridad se aplicará 4 fases, actualmente el proceso se encuentra finalizando la 1ra. fase de planeación del sistema integrado, en esta fase se determinó la necesidad de implementar una herramienta tecnológica que facilite el manejo de la información.
En marzo de 2025, la Secretaría de Vivienda Social y Hábitat, tiene como objetivo integrar los sistemas de información a través de la aplicación de las políticas institucionales, establecidas por la función pública, como una herramienta para mejorar el desempeño institucional, contemplado en el decreto1499 del 2017, enmarcado en el modelo integrado de planeación y gestión -MIPG. Con el propósito de monitorear y controlar el avance de la integración de los sistemas, se estructuro la matriz de seguimiento con enfoque en el ciclo Deming modelo de mejoramiento, que incluye cuatro (4) fases: planear, hacer, verificar y actuar. Proceso que se encuentra en la 1ra. fase de planeación del sistema integrado.</t>
  </si>
  <si>
    <t>BP260054071010102</t>
  </si>
  <si>
    <t>Facilitar el acceso a la información de manera accesible, confiable y oportuna a los usuarios.</t>
  </si>
  <si>
    <t>En enero, se organizaron y sistematizaron 190 contratos de la vigencia 2024. Se realizó el préstamo de 218 expedientes. Atención al ciudadano y centro de documentación y correspondencia, realizó 453 radicaciones correspondientes a PQRSD, Tramites y OPA’s. Se atendieron a 362 ciudadanos en el punto de orientación al usuario, soportadas mediante las encuestas de precepción realizadas. Se gestionaron (archivo, reasignación, información, revisión) de 573 radicados. Se elaboraron 3 informes de seguimiento
En febrero, se organizó y sistematizó: 363 carpetas de contratos de PS y obra de la vigencias 2022, 2023 y 2024. Se realizó préstamo de 218 expedientes, devueltos 111 expedientes, registrados en el Drive de solicitud de préstamo. Atención al ciudadano y centro de documentación y correspondencia, realizó 453 radicaciones correspondientes a PQRSD, Tramites y OPA’s. Se atendieron a 623 ciudadanos en el punto de orientación al usuario. Se gestionaron (archivo, reasignación, información, revisión) 814 radicados.
En marzo, se organizó y sistematizó: 298 carpetas de contratos de Prestadores de Servicios de la vigencia 2023 y 2024. Se realizó el préstamo de 409 expedientes y/o contratos, devueltos 281 expedientes. Atención al ciudadano y centro de documentación y correspondencia: se atendieron a 765 ciudadanos en el punto de orientación al usuario, se gestionó (archivo, reasignación, información, revisión) 905 radicados.</t>
  </si>
  <si>
    <t>BP260054071010101</t>
  </si>
  <si>
    <t>Realizar el mejoramiento continuo de los productos y servicios.</t>
  </si>
  <si>
    <t>En enero, se realizó el reporte al DADII de la actualización del mapa de riesgos, el análisis del contexto interno y externo del proceso, el análisis de las partes interesadas; se inició la etapa de estructuración del plan de trabajo, correspondiente a la 1ra fase de planeación para la integración de los sistemas. Se realizó el reporte del 4to trimestre del 2024 de los indicadores y lo referente a la Gestión de Operación del 2025 de la política de racionalización de trámites
En febrero, se alcanzó avance en el plan de trabajo establecido del 9.72%: se finalizó etapa de estructuración del plan de trabajo, el cual hace parte de la 1ra fase de planeación para la integración de los sistemas. Se avanzó en la recolección de información para el seguimiento y control, en el marco del sostenimiento, de las líneas ya certificadas. Se finalizó diagnóstico y plan anual de trabajo para mejorar la gestión de la seguridad y salud en el trabajo conforme la norma ISO 45001. Se realizó seguimiento durante el mes de febrero a las acciones de mejora estructuradas en los planes de mejora suscritos para atender los hallazgos de entes de control para la mejora continua del sistema de gestión de calidad norma ISO9001.2015.
En marzo, se avancó en el plan de trabajo establecido un 10.5%: se realizó seguimiento al avance durante el 1er trimestre del 2025, al plan de mejora suscrito en el marco de la auditoria 7 al sistema de gestión de calidad norma ISO9001.2015, el cual presenta un avance del 93% en la implementación de sus acciones. Se cargó en el sistema de información Daruma los formatos de caracterización socioeconómica para actualización.</t>
  </si>
  <si>
    <t>BP260054071010106</t>
  </si>
  <si>
    <t>Realizar soporte técnico a los sistemas de información para garantizar conectividad y operatividad.</t>
  </si>
  <si>
    <t>En enero, el Sistema Seguridad de Información (SSI), registro 43 soportes técnicos (soportes técnicos de impresoras y equipos, de redes, aplicativos, ofimática, directivo activo, entre otros), adicionalmente, y se brindan soportes a cartera (recaudos en el sistema, acuerdo de pago, y facturación de cartera), soporte a aplicativos para subsidios de vivienda (soporte de software, reportes de información, gestión de usuarios). Se actualizó plataformas y/o herramientas tecnológicas con el registro de datos
En febrero, el Sistema Seguridad de Información (SSI), registro 113 soportes técnicos (soportes técnico de impresoras y equipos, de redes, aplicativos, ofimática, directivo activo, entre otros), se brindaron soportes a cartera (recaudos en el sistema, acuerdo de pago y facturación de cartera), soporte a aplicativos para subsidios de vivienda (soporte de software, reportes de información, gestión de usuarios).
En marzo, el Sistema Seguridad de Información (SSI), registro 122 soportes técnicos (soportes técnicos de impresoras y equipos, de redes, aplicativos, ofimática, directivo activo, entre otros), se brindaron soportes a cartera (recaudos en el sistema, acuerdo de pago, y facturación de cartera), soporte a aplicativos para subsidios de vivienda (soporte de software, reportes de información, gestión de usuarios).</t>
  </si>
  <si>
    <t>Vivienda sostenible, saneamiento básico y servicios públicos</t>
  </si>
  <si>
    <t>BP26005408</t>
  </si>
  <si>
    <t>Recuperación de suelo para la mitigación del riesgo por inundación a lo largo del Jarillón del río Cauca en Santiago de Cali</t>
  </si>
  <si>
    <t>BP260054081010108</t>
  </si>
  <si>
    <t>Adquirir predios con título justificativo de dominio en zonas de riesgo no mitigable por inundación.</t>
  </si>
  <si>
    <t>V1 = Predios adquiridos</t>
  </si>
  <si>
    <t>Suelo para la mitigacion del riesgo por inundacion a lo largo del Jarillon del rio Cauca recuperado</t>
  </si>
  <si>
    <t>Servicio de saneamiento y titulación de bienes fiscales</t>
  </si>
  <si>
    <t>En enero de 2025, la Secretaría de Vivienda Social y Hábitat, identificó 26 predios en la vigencia 2024; en el 2025, 11 predios, estan localizados en los sectores de Venecia y Puerto Nuevo de las comunas 6 y 7 del Distrito y serán declarados de utilidad pública, para su adquisición. Se realizó seguimiento ante la Oficina de Registro de Instrumentos Públicos de Cali , del registró de cinco (5) sentencias de expropiación a favor del Distrito de Santiago de Cali, que se encuentra en etapa de inscripción.
En febrero de 2025, la Secretaría de Vivienda Social y Hábitat, adelantó acciones técnicas, jurídicas y catastrales sobre 8 bienes inmuebles localizados en las comunas 6 y 7 con el fin de solicitar viabilidad técnica y financiera que permita ser declarados de utilidad pública y posibilitar su adquisición. Lo anterior, como complemento a los 11 predios presentados en la vigencia 2024, que se encuentran en procesos de aprobación de la declaratoria pública. Con esto se logrará declarar de utilidad pública, a 19 bienes inmuebles.
En marzo de 2025, la Secretaría de Vivienda Social y Hábitat, recibió la aprobación por parte de la Oficina de Registro de Instrumentos Públicos de Cali, de 2 sentencias de expropiación con las cuales se adquiere y se acredita que el Distrito de Santiago de Cali, es el titular inscrito con derecho real de dominio de dos bienes inmuebles, identificados con matrícula inmobiliaria 370 - 88544 y 370 – 202309, localizados en el sector de Puerto Nuevo de la comuna 7 de Cali. Proceso que garantiza la recuperación de suelo para la mitigación del riesgo por inundación a lo largo del Jarillón del río Cauca.</t>
  </si>
  <si>
    <t>Subsecretaria de Gestión de Suelo y Oferta de Vivienda</t>
  </si>
  <si>
    <t>BP260054081010110</t>
  </si>
  <si>
    <t>BP260054081010107</t>
  </si>
  <si>
    <t>Asignar y/o transferir el Subsidio Distrital de Vivienda modalidad arrendamiento por proceso de reasentamiento en el marco del Proyecto Plan Jarillón en Santiago de Cali.</t>
  </si>
  <si>
    <t>En enero esta actividad no tuvo ejecución
En febrero esta actividad no tuvo ejecución
En marzo se adelantaron gestiones administrativas y financieras para la expedición de CDP No.00033, recursos de la vigencia 2025, que fueron trasladados mediante resolución No. 4147.010.21.047.2025, al Fondo Especial de Vivienda FEV, entidad encargada de administrar y otorgar el Subsidio Distrital de Vivienda.</t>
  </si>
  <si>
    <t>BP260054081010109</t>
  </si>
  <si>
    <t>Efectuar los trámites tendientes a la adquisición, en las modalidades de enajenación voluntaria y expropiación administrativa y/o judicial.</t>
  </si>
  <si>
    <t>BP260054081010101</t>
  </si>
  <si>
    <t>Realizar los estudios técnicos y jurídicos para la supervisión y tendientes a la adquisición de predios.</t>
  </si>
  <si>
    <t>En la vigencia 2024, se identificaron 26 predios con título justificativo de dominio localizados en zonas de riesgo no mitigables por inundación del río Cauca, de los cuales 11 predios, estan localizados en los sectores de Venecia y Puerto Nuevo de las comunas 6 y 7, serán declarados de utilidad pública, para su adquisición.
En febrero, se recopiló información técnica, jurídica y catastral de 8 bienes inmuebles localizados en las comunas 6 y 7 con el fin de solicitar viabilidad técnica y financiera para la presentación del Proyecto de Acuerdo para declararlos de utilidad pública y posibiliten su adquisición. Lo anterior, como complemento a los 11 predios ya tenidos en cuenta en la vigencia 2024, para declarar de utilidad pública la totalidad de 19 bienes inmuebles.
En marzo, se registraron 2 sentencias de expropiación de 2 bienes inmuebles ubicados en el sector de Puerto Nuevo de la comuna 7 de Santiago de Cali. Se adelantaron los ajustes a la solicitud de viabilidad financiera realizada al DAHD en marco de la presentación del Proyecto de Acuerdo por la cual se declaran de utilidad pública 19 bienes inmuebles</t>
  </si>
  <si>
    <t>BP26005416</t>
  </si>
  <si>
    <t>Contribución a la reducción del déficit cualitativo de vivienda en Santiago de Cali</t>
  </si>
  <si>
    <t>BP260054161010101</t>
  </si>
  <si>
    <t>Sanear los predios ejidales</t>
  </si>
  <si>
    <t>V1 = Predios Saneados</t>
  </si>
  <si>
    <t>En enero, se realizó la revisión y estudio de las fuentes primarias, registrando la información en los formatos de ficha de saneamiento predial al igual que los planos de localización de cada uno. *Se concertaron 3 mesas técnicas, articuladas con la Oficina de Registro y de Instrumentos Públicos, acercamientos que han permitido resolver inquietudes y lograr avanzar en los certificados de plenos dominio y carencia registral. *Se han certificado 500 predios del polígono guabito para saneamiento.
En febrero, se realizó el reparto de 200 predios, de los cuales 70 fueron saneados, ubicados en el polígono Guabito, comunas 3 y 9 del Distrito de Santiago de Cali. Se concertaron 2 mesas técnicas articuladas con la Oficina de Registro y de Instrumentos Públicos. Se han certificado 700 predios del polígono Guabito para continuar con los saneamientos.
En marzo, del reparto de 200 predios para analizar, 148 fueron adelantados y saneados, ubicados en el polígono Guabito, comunas 3 y 9 del Distrito de Santiago de Cali.</t>
  </si>
  <si>
    <t>Predios del distrito de Santiago de Cali saneados, titulados y transferidos.</t>
  </si>
  <si>
    <t>En enero de 2025, la Secretaría de Vivienda Social y Hábitat, saneó y tituló 41 predios localizados en las comunas 3,9 y 21 del Distrito de Santiago de Cali: *40 predios saneados del polígono denominado Guabito, localizado entre las comunas 3 y 9, mediante la depuración catastral con el apoyo de la Oficina de Registro y de Instrumentos Públicos. Proceso que beneficiará a la comunidad en identificar con certeza los terrenos habilitados para el trámite de titulación. *1 predio titulado por medio de resoluciones de transferencia de dominio, acto administrativo por el cual se formaliza el traspaso de la propiedad de un lote al adjudicatario; beneficiando a un hogar conformado aproximadamente por 4 personas de la comuna 21 del Distrito; el programa de titulación apoyara al distrito, en el incremento de la base catastral generando así una ciudad de propietarios y no de ocupantes.
En febrero de 2025, la Secretaría de Vivienda Social y Hábitat, saneó y titulo 82 predios, localizados en las comunas 3,9,11,13,14,15,18 y 21 del Distrito: 70 predios saneados del polígono denominado Guabito, localizado entre las comunas 3 y 9, mediante la depuración catastral con el apoyo de la Oficina de Registro y de Instrumentos Públicos, proceso que beneficiará a la comunidad en identificar con certeza los terrenos habilitados para el trámite de titulación. 12 predios titulados por medio de resoluciones de transferencia de dominio, beneficiando a 48 personas de las comunas 11,13,14,15,18 y 21 del Distrito, que se encontraban en ocupación ilegal y no contaban con dominio de propiedad.
En marzo de 2025, la Secretaría de Vivienda Social y Hábitat, saneó y tituló 189 predios, localizados en las comunas 3, 6, 7, 8, 9, 11, 13, 14, 15,18, 19 y 21: saneados 148 predios, que corresponden al polígono denominado Guabito, dentro de las comunas 8, 9 y 3. Titulados 41 predios por medio de resoluciones de transferencia de dominio, acto administrativo por el cual se formaliza el traspaso de la propiedad de un lote al adjudicatario; beneficiando a doce hogares conformado aproximadamente por 48 personas de las comunas 11,13,14,15,18 y 21 del Distrito de Santiago de Cali</t>
  </si>
  <si>
    <t>Subsecretaria de Mejoramiento y Leglización</t>
  </si>
  <si>
    <t>BP260054161010102</t>
  </si>
  <si>
    <t>Titular predios fiscales y ejidos</t>
  </si>
  <si>
    <t>V2 = Predios Titulados</t>
  </si>
  <si>
    <t>En enero, se avanzó en el proceso de titulación con el registro de 1 título de propiedad, se realizó estudio de 125 expedientes aspirantes al proceso de titulación, de los cuales se proyectaron 10 actos administrativos, 6 de ellos generadores de título de propiedad y en este momento se encuentran en el proceso de notificación y liquidación de boleta fiscal.
En febrero, se han titulado 12 predios por medio de resoluciones de transferencia de dominio, acto administrativo por el cual se formaliza el traspaso de la propiedad de un lote al adjudicatario; beneficiando a 12 hogares conformados aproximadamente por 48 personas de las comunas 11,13,14,15,18 y 21 del Distrito; se han estudiado juridica y tecnicamente 167 expedientes aspirantes al proceso de titulacion generando 25 proyecciones de actos administrativos, 10 de los cuales se encuentran en el proceso de notificación y registro.
En marzo, se tituló 41 predios por medio de resoluciones de transferencia de dominio, beneficiando a 12 hogares conformado aproximadamente por 164 personas de las comunas 6,7,11,13,14,15,18,19 y 21 del Distrito de Santiago de Cali; se han estudiado jurídica y técnicamente 465 expedientes aspirantes al proceso de titulación generando 21 proyecciones de actos administrativos</t>
  </si>
  <si>
    <t>BP260054161020105</t>
  </si>
  <si>
    <t>Asignar y/o transferir Subsidio Distrital de Vivienda modalidad Mejoramiento de Vivienda a los hogares postulantes</t>
  </si>
  <si>
    <t>V1 = Viviendas mejoradas zona urbana
V2 = Vivienda mejoradas zona rural</t>
  </si>
  <si>
    <t>En enero esta actividad no tuvo ejecución
En febrero, se radicó Resolución No. 4147.010.21.042 de 2025 de fecha 20 de febrero de 2025, “Por medio del cual se autoriza un traslado de recursos al Fondo Especial de Vivienda de Santiago de Cali, para asignación y pago de subsidios distritales de Vivienda, Modalidad Mejoramiento de Vivienda".
En marzo, se trasladaron los recursos al Fondo Especial de Vivienda, entidad a cargo de la entrega de los subsidios distrital de vivienda, Modalidad Mejoramiento de Vivienda, mediante C.D.P. Número 0003.</t>
  </si>
  <si>
    <t>Hogares con mejoramiento de vivienda beneficiados</t>
  </si>
  <si>
    <t>Servicio de apoyo financiero para mejoramiento de vivienda</t>
  </si>
  <si>
    <t>En enero de 2025, la Secretaría de Vivienda Social y Hábitat, realizara las gestiones administrativas y financieras para el traslado de los recursos al Fondo Especial de Vivienda FEV, quien es la entidad encarga de administrar y otorgar el subsidio distrital de vivienda modalidad mejoramiento de vivienda. Se está realizando el alistamiento de los barrios y comunas 1,6,8,14,15,18 y 21 del Distrito, que se intervendrán en la convocatoria; se están validando los requisitos y/o condiciones que serán objeto los hogares postulantes.
En febrero de 2025, la Secretaría de Vivienda Social y Hábitat, realizó el traslado de los recursos al FEV mediante, Resolución No. 4147.010.21.042 de 2025 de fecha 20 de febrero de 2025, para la asignación del subsidio distrital de vivienda modalidad mejoramiento. Se está en la fase de preinscripción y socialización en las comunas 1, 6, 8, 14, 15, 18, 21 del Distrito, de la oferta institucional, requisitos, condiciones e impedimentos para postularse al subsidio.
En marzo de 2025, la Secretaría de Vivienda Social y Hábitat, realizó las gestiones administrativas y financieras, mediante la expedición de CDP No.00037 y Resolución No.4147.010.21.042 de traslado de los recursos al FEV, entidad encargada de administrar y otorgar el subsidio distrital de vivienda modalidad mejoramiento de vivienda. Se estima asignar 584 subsidios en las comunas 1,6,8,14,15,18,21, del Distro, para lo cual se adelantó procesos de focalización, jornadas de sensibilización y preinscripción presencial, atendiendo a 2.000 ciudadanos, de los cuales 725 hogares (1.320 personas), cumplieron con la documentación requerida.</t>
  </si>
  <si>
    <t>BP260054161020106</t>
  </si>
  <si>
    <t>Realizar interventoría a las obras y/o adecuaciones de los Mejoramientos de Vivienda</t>
  </si>
  <si>
    <t>BP260054161020101</t>
  </si>
  <si>
    <t>Verificar el cumplimiento de los requisitos para la asignación del Subsidio Distrital Vivienda en la modalidad Mejoramiento de Vivienda</t>
  </si>
  <si>
    <t>En enero, se realizó el alistamiento de los barrios y comunas 1,6,8,14,15,18 y 21, del Distrito, que se intervendrán en la convocatoria; se están validando los requisitos y condiciones exigible a los hogares postulantes; se proyectó el requerimiento técnico y presupuestal para la contratación de la obra e interventoría de 166 mejoramientos asignados en la vigencia 2024.
En febrero, se definió inicio del proceso de convocatoria para la asignación del Subsidio: se determinó la logística para dar inicio a la fase de preinscripción; se realizaron las socializaciones en las 7 comunas (1, 6, 8, 14, 15, 18, 21); frente a los 166 ya asignados en el 2024, se finalizó presupuesto, se publicó el proyecto de pliego y se publicó la interventoría.
En marzo, se realizaron las preinscripciones presencialmente en las comunas 1, 6, 8, 14, 15, 18, 21, adicionalmente se realizaron preinscripciones presenciales en las oficinas del organismo; actualmente se realizan las verificaciones de los documentos recibidos durante las preinscripciones.</t>
  </si>
  <si>
    <t>BP26005424</t>
  </si>
  <si>
    <t>Implementación de obras de espacio público en el marco de la política pública de MIHábitat de Santiago de Cali</t>
  </si>
  <si>
    <t>BP260054241010102</t>
  </si>
  <si>
    <t>Apoyar en el proceso de supervisión de las intervenciones de mejoramiento integral.</t>
  </si>
  <si>
    <t>V1 = Metros cuadrados intervenidos</t>
  </si>
  <si>
    <t>En enero, se apoyo en la supervisión en la intervención del proyecto de mejoramiento integral del hábitat correspondiente a parques de la comuna 13, 18 y Bocatoma. Se continua con liquidación Proyecto de mejoramiento integral del hábitat Cristo Rey.
En febrero, se apoyó en la supervisión de la intervención del proyecto de mejoramiento integral del hábitat correspondiente a parques de la comuna 13, 18 y Bocatoma. Se continua con liquidación Proyecto de mejoramiento integral del hábitat Cristo Rey.
En marzo, se apoyo en la supervisión en la intervención del proyecto de mejoramiento integral del hábitat correspondiente a parques de la comuna 13, 18 y Bocatoma. Se continua con liquidación Proyecto de mejoramiento integral del hábitat Cristo Rey.</t>
  </si>
  <si>
    <t>Intervenciones para el mejoramiento integral del hábitat realizadas</t>
  </si>
  <si>
    <t>Espacio publico construido</t>
  </si>
  <si>
    <t>En enero de 2025, la Secretaría de Vivienda Social y Hábitat, intervinó 499 m2 de espacio público, en parques de la comuna 18: El Filo, la Arboleda y El Palo. El avance de la ejecución de obras corresponde a: Excavaciones, fundición de muros de contención, fundición de solados.
En febrero de 2025, la Secretaría de Vivienda Social y Hábitat, avanzó con la intervención de espacio público mediante la ejecución de obras en los parques Calipso II -III de la comuna 13.
En marzo de 2025, la Secretaría de Vivienda Social y Hábitat, realizó gestiones y avances de actividades, en los proyectos de mejoramiento integral del hábitat: Bulevar Figueroa y Cristo Rey (Tramo III etapa II - Tramo IV).</t>
  </si>
  <si>
    <t>BP260054241010101</t>
  </si>
  <si>
    <t>Apoyar en las labores técnicas, jurídicas, financieras y sociales para las intervenciones de Mejoramiento Integral.</t>
  </si>
  <si>
    <t>En enero, para la intervención en el proyecto sobre el eje del canal Figueroa se avanzó en el esquema básico, en los estudios preliminares, trazado preliminar y la estructuración de los documentos técnicos para la contratación de la consultoría.
En febrero, para la intervención sobre el eje del canal Figueroa se avanzó en el esquema básico, atendiendo los diferentes lineamientos de las entidades y organismo particpes como son EMCALI, DAP, DAGMA, UAESP, SECRETARIA DE MOVILIDAD entre otras, se concluyó la consolidación de las diferentes áreas del proyecto para el producto final de los documentos técnicos para llevar a cabo la contratación de la consultoría. Se concluyeron el estudio topográfico, el inventario forestal.
En marzo, se publicó proceso para la consultoría de los estudios y diseños proyecto Bulevar Figueroa para complementar la estructuración del concurso de méritos. Diseños definitivos del proyecto aprobados por entidades involucradas y utilizados para la estructuración del anexo técnico.</t>
  </si>
  <si>
    <t>BP260054241010108</t>
  </si>
  <si>
    <t>Realizar estudios y diseños de obras y/o adecuaciones para el mejoramiento integral del Canal Figueroa.</t>
  </si>
  <si>
    <t>En enero esta actividad no tuvo ejecución
En febrero esta actividad no tuvo ejecución
En marzo, se adelantó el esquema básico de arquitectura, el cual será la base para llevar los estudios y diseños a fase III.</t>
  </si>
  <si>
    <t>BP260054241010111</t>
  </si>
  <si>
    <t>Realizar estudios y diseños para el Proyecto Integral Cristo Rey en el Tramo III y IV.</t>
  </si>
  <si>
    <t>BP260054241010119</t>
  </si>
  <si>
    <t>Implementación de obras de espacio público en el marco de la política pública de MIHábitat de Santiago de Cali - BP-26005424 - Pagos pasivos exigibles vigencia expirada</t>
  </si>
  <si>
    <t xml:space="preserve">
En febrero esta actividad no tuvo ejecución
En marzo esta actividad no tuvo ejecución</t>
  </si>
  <si>
    <t>BP26005425</t>
  </si>
  <si>
    <t>Implementación de la política pública MiHábitat para intervenir los asentamientos humanos de Santiago de Cali</t>
  </si>
  <si>
    <t>BP260054251010101</t>
  </si>
  <si>
    <t>V1 = Asentamientos intervenidos</t>
  </si>
  <si>
    <t>En enero, se realizó la identificación física del AHDI Tayrona El Pilar, a través de la confirmación del polígono y la identificación jurídica de los AHDI Los Robles y El Poblado II, a través de la relación de los números prediales inventariados en la base catastral. Se revisó, ajustó y actualizó la estructura del DTS de Diagnóstico de los AHDI, a radicar con la solicitud de inicio de Legalización urbanística.
En febrero, se realizó la identificación física y jurídica de los AHDI El Hueco y El Encanto, a través de la confirmación del polígono y de la relación de los números prediales inventariados en la base catastral. Se socializó la Política Pública MIHábitat y el proceso de intervención para Legalización Urbanística, a la comunidad del AHDI El Realengo. Se realizó la caracterización socioeconómica y Acta de Aceptación y Loteo de Cinta Policarpa.
En marzo, se realizó la identificación física del AHDI El Realengo con confirmación del polígono y reconfirmación del AHDI Tayrona El Pilar, así como la identificación jurídica de los AHDI El Treinta y La Cucharita. Se socializó por segunda vez el proceso de intervención de Legalización Urbanística, al AHDI El Realengo. Dando continuidad al proceso del AHDI Sardi, se presentaron los avances y próximas actividades a realizar.</t>
  </si>
  <si>
    <t>Asentamientos humanos precarios para la legalización intervenidos con enfoque de Barrios de paz y comunidades energéticas</t>
  </si>
  <si>
    <t>Servicio de apoyo financiero para el Mejoramiento integral de barrios</t>
  </si>
  <si>
    <t>En enero de 2025, la Secretaría de Vivienda Social y Hábitat: *dentificó física y jurídicamente los AHDI Tayrona, El Pilar, Los Robles y El Poblado II. *Actualizó la estructura del DTS de Diagnóstico.*Elaboró el Requerimiento Técnico para estudios especializados (topográficos, técnico-territoriales y socioeconómicos). *Estudió el DTS para definir Unidades de Análisis Barrial en Comunas 1, 4, 15, 18 y 20. *incorporó la programación específica al Plan de Trabajo de los 12 AHDI priorizados, con calendario de eventos y actividades.
En febrero de 2025, la Secretaría de Vivienda Social y Hábitat, identificó física y jurídicamente los AHDI El Hueco y El Encanto. Se actualizó la estructura del DTS de Diagnóstico. Se ajustó el Requerimiento Técnico y se elaboraron los Estudios Previos para estudios especializados (topográficos, técnico-territoriales y socioeconómicos. Se proyectaron las solicitudes de Conceptos de Determinantes Técnicos de 12 AHDI. Se reunió el Comité Técnico Ampliado, para presentar y aprobar los 12 AHDI a intervenir en la vigencia.
En marzo de 2025, la Secretaría de Vivienda Social y Hábitat, inició con la intervención de 12 AHDI, localizados en las comunas 1,13,14,15,18 y 20, con la implementación de la metodología para las intervenciones con legalización urbanística en los AHDI, culminando la fase 1 "Identificación": Proceso mediante el cual se reconoce la existencia de ellos y se determinan las acciones de mejoramiento, con las que se beneficiará aproximadamente a 13.565 habitantes del Distrito de Santiago de Cali.</t>
  </si>
  <si>
    <t>BP260054251010104</t>
  </si>
  <si>
    <t>Apoyar la coordinación y gestión en el marco de las intervenciones para la implementación, seguimiento y evaluación de la Política Pública MiHábitat.</t>
  </si>
  <si>
    <t>En enero, se realizó la identificación física del AHDI Tayrona El Pilar, a través de la confirmación del polígono y la identificación jurídica de los AHDI Los Robles y El Poblado II, a través de la relación de los números prediales inventariados en la base catastral. Se revisó, ajustó y actualizó la estructura del DTS de Diagnóstico de los AHDI, a radicar con la solicitud de inicio de Legalización urbanística.
En febrero, en el marco de las intervenciones de la Política, se reunió el Comité Técnico Ampliado, para estudiar y aprobar los 12 AHDI a intervenir en la vigencia. Se ajustó el Plan de Trabajo, la programación por actividad y la asignación por asentamiento, a cada uno de los integrantes del GAP. Se adelantaron mesas técnicas con el equipo de Legalizaciones Urbanísticas del DAP para revisar expedientes solicitud de inicio de 3 AHDI: Sardi-Charco Azul-La Pajarera, Villa Mercado y Villa Mercedes.
En marzo, en el marco de las intervenciones de la Política, se reunió el Comité de Direccionamiento, en el que se aprobaron las intervenciones para 12 AHDI de la vigencia y 4 AHDI como provisión del 2026, además de las actuaciones de los organismos en atención a las acciones judiciales que ordenan reubicación. Se actualizó el Plan de Trabajo para las intervenciones.</t>
  </si>
  <si>
    <t>BP260054251010103</t>
  </si>
  <si>
    <t>Formular el Estudio Urbanístico Final de los Asentamientos Humanos Precarios priorizados a intervenir a partir del análisis y la caracterización técnica, jurídica y social del territorio como estrategia general de intervención integral.</t>
  </si>
  <si>
    <t>En enero, como soporte del Estudio Urbanístico Final de los AHDI priorizados en la vigencia, se estudió el Documento Técnico de Soporte (DTS) para la distribución y definición de Unidades de Análisis Barrial (UAB) para las Comunas 1, 4, 15, 18 y 20 donde se ubican los 12 asentamientos a intervenir.
En febrero, como soporte del Estudio Urbanístico Final de los AHDI priorizados en la vigencia, se proyectaron las solicitudes de Conceptos de Determinantes Técnicos de los AHDI Tayrona El Pilar, Vuelta Vía Navarro, Cinta Navarro, El Poblado II, Los Robles El 30, La Cucharita y El Jordán, dirigidos a DAGMA, las dos subdirecciones del Departamento Administrativo de Planeación y EMCALI
En marzo, como soporte del Estudio Urbanístico Final de los AHDI priorizados en la vigencia, se radicaron las solicitudes de Conceptos de Determinantes Técnicos de los AHDI Tayrona El Pilar, Vuelta Vía Navarro, Cinta Navarro, El Poblado II, Los Robles El 30, La Cucharita y El Jordán, dirigidos a DAGMA, las dos subdirecciones del Departamento Administrativo de Planeación y EMCALI. Y se proyectaron las solicitudes al DAGMA y la Subdirección de Planificación del Territorio del AHDI El Hueco (Alto Jordán).</t>
  </si>
  <si>
    <t>BP260054251010102</t>
  </si>
  <si>
    <t>Realizar los estudios especializados soporte del proceso de legalización urbanística y/o reubicación de los Asentamientos Humanos Precarios priorizados a intervenir.</t>
  </si>
  <si>
    <t>BP260054251010107</t>
  </si>
  <si>
    <t>Realizar plan estratégico de promoción y difusión.</t>
  </si>
  <si>
    <t>En enero esta actividad no tuvo ejecución
En febrero esta actividad no tuvo ejecución
En marzo, se gestionó proceso de contratación con operador logistico para la oferta insittucional del organismo, contrato el cual cubrirá gastos de apoyo logístico como eventos, materiales y suministros.</t>
  </si>
  <si>
    <t>BP26005429</t>
  </si>
  <si>
    <t>Fortalecimiento de la oferta habitacional en Santiago de Cali</t>
  </si>
  <si>
    <t>BP260054291010126</t>
  </si>
  <si>
    <t>Adquirir los servicios logísticos para la promoción, difusión y sensibilización de la oferta institucional.</t>
  </si>
  <si>
    <t>V1 = Hogares beneficiados con vivienda</t>
  </si>
  <si>
    <t>Soluciones habitacionales generadas.</t>
  </si>
  <si>
    <t>Servicio de apoyo financiero para adquisición de vivienda</t>
  </si>
  <si>
    <t>En enero de 2025, la Secretaría de Vivienda Social y Hábitat, avanzó en la planificación para la adquisición de predios destinados para la generaciòn de oferta habitacional. Se realizaron mesas tècnicas con organismos distritales y entidades del orden nacional, para el desarrollo de proyectos habitacionales en áreas de renovación urbana y para procesos de reasentamiento y/o reubicación, a través de estas mesas técnicas se estimó generar 1.300 soluciones habitacionales, que beneficiara aproximadamente a 3.900 personas, que haran parte de estos núcleos familiares. Se identificaron 14 predios potenciales para el desarrollo de proyectos habitacionales ubicados en las comunas 9, 13, 14, 17, 19 y 21 del Distrito de Santiago de Cali.
En febrero de 2025, la Secretaría de Vivienda Social y Hábitat, avanzó en el desarrollo de mesas técnicas con organismos distritales, con el propósito de adquirir los predios ubicados en la Mz A203 del Plan Parcial Ciudadela la Justicia y predios de la manzana 167 del Plan Parcial San Pascual, con lo que se estima la generación de 850 soluciones habitacionales en proyectos de iniciativa pública en áreas de renovación urbana.
En marzo de 2025, la Secretaría de Vivienda Social y Hábitat, generó 207 soluciones habitacionales, mediante la asignación de 207 subsidios distritales de vivienda modalidad arrendamiento, con recursos de la vigencia 2025 por $265.198.050, beneficiando aproximadamente a 557 personas localizadas en las comunas 6, 7, 13, 17, 18 y el corregimiento de Navarro. Proceso que contribuirá a mejorar la calidad de vida de los hogares más vulnerables y a la reducción del déficit cuantitativo de vivienda en el Distrito de Santiago de Cali.</t>
  </si>
  <si>
    <t>BP260054291010104</t>
  </si>
  <si>
    <t>Adquirir predios potenciales para el desarrollo de proyectos habitacionales y de hábitat.</t>
  </si>
  <si>
    <t>BP260054291010130</t>
  </si>
  <si>
    <t>BP260054291010132</t>
  </si>
  <si>
    <t>Asignar subsidio distrital de vivienda en la modalidad de arrendamiento por situación de fuerza mayor, caso fortuito o proceso de reubicación y vulnerabilidad social y económica no generadas por fuerza mayor.</t>
  </si>
  <si>
    <t>En enero esta actividad no tuvo ejecución
En febrero esta actividad no tuvo ejecución
En marzo, se trasladaron los recursos mediante resolución No. 4147.010.21.047.2025, al Fondo Especial de Vivienda FEV, entidad encargada de administrar y otorgar el Subsidio Distrital de Vivienda. El FEV asignó 207 subsidios en la modalidad de arrendamiento con recursos de la vigencia 2025 por $ 265.198.050, mediante las resoluciones No.043 – 044 del 2025.</t>
  </si>
  <si>
    <t>BP260054291010122</t>
  </si>
  <si>
    <t>Asignar subsidio distrital de vivienda en la modalidad de Construcción en Sitio Propio.</t>
  </si>
  <si>
    <t>BP260054291010123</t>
  </si>
  <si>
    <t>Asignar subsidio distrital de vivienda en la modalidad de inquilinato para Adulto Mayor.</t>
  </si>
  <si>
    <t>BP260054291010121</t>
  </si>
  <si>
    <t>Asignar y/o transferir subsidio distrital de vivienda en modalidad de adquisición de vivienda nueva o usada (VIP - VIS) para población especial.</t>
  </si>
  <si>
    <t>BP260054291010131</t>
  </si>
  <si>
    <t>Asignar y/o transferir subsidio distrital de vivienda en modalidad de adquisición de vivienda nueva o usada para aplicar en vivienda VIP o VIS.</t>
  </si>
  <si>
    <t>BP260054291010139</t>
  </si>
  <si>
    <t>Desarrollar los planes parciales de renovación urbana para la generación de oferta de vivienda.</t>
  </si>
  <si>
    <t>BP260054291010117</t>
  </si>
  <si>
    <t>Efectuar la gestión para atender proceso de reasentamiento y/o reubicación.</t>
  </si>
  <si>
    <t>En enero esta actividad no tuvo ejecución
En febrero se proyectan acciones para el proceso, plan de trabajo y definición de estrategias
En marzo, se adelantó mesa jurídica con funcionarios de FINDETER con el propósito de socializar el Convenio Marco para el desarrollo del Proyecto Ciudadela Recreativa Charco Azul y El Pondaje.</t>
  </si>
  <si>
    <t>BP260054291010105</t>
  </si>
  <si>
    <t>Efectuar los trámites tendientes para la adquisición, en las modalidades de enajenación voluntaria y expropiación administrativa y/o judicial.</t>
  </si>
  <si>
    <t>BP260054291010111</t>
  </si>
  <si>
    <t>Estructurar la formulación de los proyectos que generan la oferta habitacional.</t>
  </si>
  <si>
    <t>En la vigencia 2024 se firmaron 3 convenios con entidades del orden nacional y departamental con el propósito de generar soluciones habitacionales en el Distrito. En lo corrido de esta nueva vigencia se han adelantado mesas de técnicas con EMCALI y con el Fondo de Adaptación con el propósito de socializar acciones conjuntas en el marco del proyecto El Pondaje y Charco Azul y del Macroproyecto de Interés Social Nacional Santa Elena - Fase I.
En febrero se adelantaron mesas técnicas con la gerencia del Emprestito para la socialización de la viabilidad financiera de los proyectos de vivienda de iniciativa pública, entre los que se encuentran los proyectos desarrollados en el marco de los convenios con el Fondo de Adaptación y Fonvivienda. Se adelantaron mesas técnicas y juridicas con funcionarios de la Gobernación del Valle del Cauca para socializar los avances del convenio celebrado con esa entidad, principalmente los avances en el proceso de habilitación de la demanda de vivienda.
En marzo, se adelantaron mesas técnicas y jurídicas con la Gobernación del Valle del Cauca para socializar los avances del convenio celebrado, en relación con el proceso de habilitación de la demanda de vivienda para el desarrollo de proyectos en los predios cedidos por la SAE</t>
  </si>
  <si>
    <t>BP260054291010133</t>
  </si>
  <si>
    <t>Formular el componente de Vivienda y Habitat en el proceso de revision y ajuste del POT.</t>
  </si>
  <si>
    <t>En enero, se realizaron mesas técnicas al interior del organismo, con el objetivo de construir la metodología para el abordaje de las temáticas asociadas a la vivienda y al hábitat que estarán inmersas en el Documento Técnico de Soporte que servirá como insumo para la formulación del Plan de Ordenamiento Territorial del Distrito
En febrero, se realizaron mesas técnicas al interior del organismo, con el objetivo de discutir los avances en la elaboración del Documento Técnico de Diagnóstico del componente de vivienda en el marco de la formulación del Plan de Ordemiento Terrritorial. Este documento comprende: análisis de oferta de vivienda en el Distrito, caracterización sociodemográfica y ecónomica, estado de la vivienda y el hábitat. análisis de la estructura urbana y análisis institucional del sector de la vivienda.
En marzo, se realizaron mesas técnicas al interior del organismo, con el objetivo de discutir los avances en la elaboración del Documento Técnico de Diagnóstico del componente de vivienda en el marco de la formulación del Plan de Ordenamiento Territorial.</t>
  </si>
  <si>
    <t>BP260054291010115</t>
  </si>
  <si>
    <t>Generar las estrategias de difusión y promoción de los proyectos que integran la oferta Institucional.</t>
  </si>
  <si>
    <t>En enero, se desarrolló estrategia de comunicación con el pro de difundir la oferta institucional de Vivienda, a través de tomas y registros de videos, edición de videos y administración de las redes sociales. Adicionalmente se realizaron copys o mensajes para cada una de las publicaciones en redes sociales, revisión y atención digital a los usuarios que preguntan por subsidios y demás en redes sociales, realización de historias de cada reunión sobre vivienda en Instagram. Realización de piezas gráficas
En febrero, se aplicó estrategia de comunicación, desarrollada, con el propósito de difundir la oferta institucional de la Subsecretaría, la cual consistió en tomas y registros de videos, edición de videos y administración de las redes sociales. Se realizaron copys o mensajes para cada una de las publicaciones en redes sociales, revisión y atención digital a los usuarios que preguntan por subsidios y demás en redes sociales.
En marzo, se realizaron copys o mensajes para cada una de las publicaciones en redes sociales, revisión y atención digital a los usuarios que preguntan por subsidios y demás en redes sociales, realización de historias de cada reunión sobre vivienda en Instagram.</t>
  </si>
  <si>
    <t>BP260054291010103</t>
  </si>
  <si>
    <t>Precisar el valor comercial de los predios aptos para el desarrollo de proyectos habitacionales y de hábitat.</t>
  </si>
  <si>
    <t>BP260054291010119</t>
  </si>
  <si>
    <t>Realizar el estudio técnico, jurídico y financiero a los hogares postulantes para la asignación del Subsidio Distrital de Vivienda.</t>
  </si>
  <si>
    <t>En enero, se realizó solicitud de recursos de Balance para la vigencia 2025, mediante comunicación 202541470500000124 para la ejecución de procesos de asignación en las modalidades de adquisición de vivienda nueva o usada, arrendamiento por fuerza mayor o caso fortuito, y población especial. Se elaboró proyecto de resolución que prorroga subsidio de arrendamiento por fuerza mayor, a espera de la expedición del CDP.
En febrero, se realizó la revisión y trámite de 23 solicitudes de desembolso de subsidios distritales de vivienda. Se atendieron 27 peticiones sobre información de los procesos del subsidio distrital en las diferentes modalidades. Se expidieron 4 resoluciones de renuncia, 1 resolución por pérdida de la fuerza ejecutoria y 1 por corrección o modificación de nombre. Se realizó revisión del avance en la estructuración del programa Casa Mia en las líneas estratégicas de ejecución definidas por la entidad.
En marzo, se expidieron 4 resoluciones de renuncia, 1 resolución por pérdida de fuerza ejecutoria. Revisión de 9 solicitudes de desembolso y trámite de 4 para pago por parte de Tesorería. Participación en 7 ferias de servicio. Se inició el proceso de postulación en el Aplicativo Módulo de Subsidios de 40 hogares bajo la modalidad fuerza mayor y 2 hogares por vulnerabilidad económica.</t>
  </si>
  <si>
    <t>BP260054291010125</t>
  </si>
  <si>
    <t>Realizar la actualización del aplicativo Módulo de Subsidios para el manejo y control de la asignación del Subsidio distrital de Vivienda.</t>
  </si>
  <si>
    <t>BP260054291010101</t>
  </si>
  <si>
    <t>Realizar la caracterización socioeconómica de la población demandante de oferta de vivienda.</t>
  </si>
  <si>
    <t>En enero, se realizaron 3 caracterizaciones por fuerza mayor y/o caso fortuito. Se avanzó en la modificación al formato MMDS01.02.03.P004.F003 CARACT_SOCIOECONOMICA, ajustando las variables y los grupos especiales a clasificar. Se avanzó en la metodología de aplicación del formato por parta del equipo de intervención social de SGOV
En febrero, se realizaron 41 caracterizaciones a hogares de las comunas 5,7,8,9,13,14,15,16,18,20,21 y 22. Estas caracterizaciones tuvieron como proposito la identificación de condiciones socioecónomicas para la asignación del subsidio distrital de vivienda en la modalidad de subsidio de arrendamiento.
En marzo, se realizaron 9 caracterizaciones socioeconómicas a casos considerados de fuerza mayor y/o caso fortuito en las comunas 3, 5, 15, 20, 21 y 22 del distrito de Santiago de Cali</t>
  </si>
  <si>
    <t>BP260054291010102</t>
  </si>
  <si>
    <t>Realizar la gestión del suelo mediante los instrumentos normativos para la formulación y desarrollo de proyectos habitacionales y de hábitat.</t>
  </si>
  <si>
    <t>En la vigencia 2024 se identificaron y se analizaron técnica, jurídica y catastralmente 14 predios potenciales para el desarrollo de proyectos habitacionales ubicados en las comunas 9, 13, 14, 17, 19 y 21. En lo corrido de esta vigencia se han adelantado mesas técnicas para la elaboración y/o construcción insumos técnicos para emisión de declaratoria de utilidad pública
En febrero, se adelantó evaluación técnica, jurídica y catastral de 14 predios objeto de declaratoria de utilidad pública potenciales para el desarrollo de proyectos de vivienda ubicados en las comunas 9,13,14,17,19 y 21, donde se determinó su titularidad mediante la elaboración de estudios de títulos. Adicionalmente, se adelantó la evaluación técnica, jurídica y catastra de 9 predios potenciales para la generación de hábitat.
En marzo, se adelantó la evaluación técnica y jurídica de 5 predios localizados en zona rural del corregimiento de los Andes en marco a la gestión predial que se busca realizar en el tramo III del proyecto integral Cristo Rey.</t>
  </si>
  <si>
    <t>BP260054291010107</t>
  </si>
  <si>
    <t>Realizar la habilitación del suelo mediante los instrumentos normativos para la formulación y desarrollo de proyectos habitacionales y de hábitat.</t>
  </si>
  <si>
    <t>En enero, se realizaron mesas técnicas para la elaboración de las temáticas a desarrollar con el Departamento Administrativo de Planeación, organismo encargado de la revisión de los componentes del Plan Parcial El Porvenir.
En febrero, se recibió la formulación del Plan Parcial El Porvenir, radicado por el consultor. El equipo técnico de la Subsecretaría de Gestión de Suelo y Oferta de Vivienda realizó las revisiones nomativas y técnicas para la radicación ante el Departamento Administrativo de Planeación
En marzo, se remitió mediante radicado No. 202541470500002114 al Departamento Administrativo de Planeación el documento de formulación y la respuesta a las observaciones realizadas al Plan Parcial El Porvenir por este mismo organismo.</t>
  </si>
  <si>
    <t>BP260054291010110</t>
  </si>
  <si>
    <t>Realizar la inscripción, inspección y seguimiento a las constructoras y proyectos habitacionales licenciados, necesario para definir la oferta de vivienda en Santiago de Cali.</t>
  </si>
  <si>
    <t>En enero, se revisaron 2 solicitudes de registro de proyectos habitacionales solicitadas por Asociación de Vivienda Popular OPV Los Sin Techo Cali, y Constructora Sudamericana S.A.S y se realizaron 3 visitas a los siguientes proyectos: Torres del Parque VIS, Tierralinda del Saman, Vivienda Multifamiliar en (8) pisos y Semisotano VIS.
En febrero, de acuerdo a los términos de Ley, se revisaron los documentos para obtener Radicación de Documentos y Enajenar Vivienda Nueva en el Distrito; siendo atendidas (7) solicitudes de Radicación de Documentos de proyectos habitacionales, asimismo, se realizaron (5) visitas a proyectos habitacionales.
En marzo, dentro de los términos de Ley, se revisaron los documentos para obtener: 2 solicitudes de registro de Personas Dedicadas a la Actividad de Construcción y/o Enajenación de Inmuebles Destinados a Vivienda; 7 solicitudes de Radicación de Documentos de proyectos habitacionales. Se realizaron 6 visitas a proyectos habitacionales.</t>
  </si>
  <si>
    <t>BP260054291010114</t>
  </si>
  <si>
    <t>Realizar la supervisión y seguimiento a la ejecución de proyectos habitacionales.</t>
  </si>
  <si>
    <t>En enero, se realizó cartografía para la entrega del espacio público (zonas verdes, áreas de equipamiento, vías ) de cinco proyectos asociativos "Altos de Santa Elena, Talleres del Municipio, Gratamira , Altos de la Luisa, Santa Martha de los Caballeros", Revisión Acta de liquidación del Contrato de Interventoría No.4147.010.26.1.288-2022 "Bulevar Cauquita"
En febrero, se realizó la supervisión y seguimiento técnica, jurídica y financiera, a los contratos y convenios asociativos activos y en liquidación: se adelataron visitas técnicas de revisión del estado actual de las cesiones de dominio de (zonas verdes, áreas de equipamiento, vías), y se coordinaron mesas de trabajo con la Subdirección de Espacio Público, DAGMA e Infraestructura, para la entrega física.
En marzo, se realizó la supervisión y seguimiento técnica, jurídica y financiera, a los contratos y convenios asociativos activos y en liquidación. Frente a las actividades realizadas ante la UAES, para la cesión de Zonas Verdes, se ha oficiado a DAGMA, Planeación Distrital, Liquidador Judicial Constructora IC Prefabricados, desarrollador dle Proyecto GRATAMIRA y Comunidades, para dar cumplimiento a la desafectación y entrega fisica del bien inmueble. Gestion Convenios Asociativos: Altos de la Luisa, Gratamira, Santa Martha de los Caballeros.</t>
  </si>
  <si>
    <t>BP260054291010134</t>
  </si>
  <si>
    <t>Realizar los gastos y/o trámites correspondientes al proceso de legalización derivados de la gestión predial.</t>
  </si>
  <si>
    <t>BP260054291010116</t>
  </si>
  <si>
    <t>Realizar los procesos técnicos, jurídicos, financieros, fiscales y saneamiento para la liquidación de los convenios y/o proyectos habitacionales.</t>
  </si>
  <si>
    <t>En enero, se proyectó la minuta de cesión obligatoria, del lote No 7 del proyecto Potrero Grande
En febrero, se proyectaron 4 escrituras de transferencia de dominio. Se registraron (2) escrituras de transferencia de dominio. Se proyectó (1) escritura de cesión. Se realizarón (6) levantamientos de hipoteca.
En marzo, se recibieron 58 levantamientos de gravámenes y se tramitaron 33. Se proyectó Resolución para el pago de las estampillas del lote 12 de Potrero Grande. Se realizó 1 minuta de transferencia de dominio y se proyectó resolución de precios de Quintas del Sol</t>
  </si>
  <si>
    <t>BP260054291010138</t>
  </si>
  <si>
    <t>Realizar el apoyo técnico, jurídico, financiero, contable y administrativo para la generación de oferta de vivienda.</t>
  </si>
  <si>
    <t>BP260054291010140</t>
  </si>
  <si>
    <t>Cali Distrito Deportivo, Cultural y Turístico</t>
  </si>
  <si>
    <t>BP26004281</t>
  </si>
  <si>
    <t>Fortalecimiento del Festival de Música del Pacífico Petronio Álvarez de Santiago de Cali</t>
  </si>
  <si>
    <t>BP260042811010158</t>
  </si>
  <si>
    <t>Realizar la coordinación técnica del festival</t>
  </si>
  <si>
    <t>V1= Eventos de ciudad culturales y artísticos realizados</t>
  </si>
  <si>
    <t>Realización de reuniones de seguimiento a los resultados de la vigencia 2024 para el componente de música para planificar actividades de pre producción de este componente en la presente vigencia. Apoyo en los ajustes del reglamento general del Festival y los terminos de referencia de la convocatoria del concurso musical. Elaboración del Plan de Trabajo, Cronograma y convocatorias del F. Petronio Alvarez vigencia 2025. Proyección de la convocatoria para Banco de Jurados del Festival. Plan de Trabajo de la gestión documental del Festival y reuniones con el sector de musica y grupos de valor del festival para revisar el reglamento del mismo.
En febrero se elaboraron los documentos de diagnóstico y conceptualización asociados a los Festivales de Teatro y Mercedes Montaño.
Durante marzo se realizaron 2 socializaciones presenciales y 3 virtuales con el sector musical sobre la guía de inscripción a la convocatoria. En cuanto a la articulación con la Agencia Presidencial de Cooperación de Colombia para el proyecto Sur-Sur con África, se elaboraron los documentos entregables: 1. Estrategia de internacionalización del Festival Petronio Álvarez y 2. Metodología para festivales de música tradicional con la agrupación "Mavichi" y realizar su presentación en Eswatini, África, en mayo.</t>
  </si>
  <si>
    <t>Eventos de promoción de la cultura a nivel local, distrital e internacional realizados</t>
  </si>
  <si>
    <t>Servicio de promoción de actividades culturales</t>
  </si>
  <si>
    <t>A la fecha de corte se ha avanzado con la realización de reuniones de seguimiento a los resultados de la vigencia 2024 para el componente de música para planificar actividades de pre producción de este componente en la presente vigencia. Apoyo en los ajustes del reglamento general del Festival y los terminos de referencia de la convocatoria del concurso musical. Elaboración del Plan de Trabajo, Cronograma y convocatorias del F. Petronio Alvarez vigencia 2025. Proyección de la convocatoria para Banco de Jurados del Festival. Plan de Trabajo de la gestión documental del Festival y reuniones con el sector de musica y grupos de valor del festival para revisar el reglamento del mismo.
En febrero se realizaron reuniones con el sector para selección de representantes del componente de música y el seguimiento al avance asociados a los 100 pasos del festival. También se proyectaron solicitudes y acercamientos para apoyo en el desarrollo de las zonales clasificatorias y se avanzó con el proceso de publicación de la convocatoria.
En el mes de marzo, se realizaron 2 socializaciones presenciales y 3 virtuales con el sector musical sobre la guía de inscripción a la convocatoria. En coordinación con la Agencia Presidencial de Cooperación de Colombia, se elaboraron los documentos para el proyecto Sur-Sur con África, incluyendo la estrategia de internacionalización del Festival Petronio Álvarez y la metodología para festivales de música tradicional. Los zonales clasificatorios se programaron para iniciar en el mes de abril.</t>
  </si>
  <si>
    <t>Secretaría de Cultura</t>
  </si>
  <si>
    <t>BP260042811010166</t>
  </si>
  <si>
    <t>Realizar la producción general del festival</t>
  </si>
  <si>
    <t>BP260042811010167</t>
  </si>
  <si>
    <t>Realizar la promoción y difusión del festival</t>
  </si>
  <si>
    <t>BP260042811010168</t>
  </si>
  <si>
    <t>BP260042811010164</t>
  </si>
  <si>
    <t>Realizar las sesiones clasificatorias (zonales)</t>
  </si>
  <si>
    <t xml:space="preserve">
En el mes de marzo, se programó iniciar con los zonales clasificatorios a partir del mes de abril. A la fecha se ha avanzado con lo siguiente: Envío de cartas a contactos directos de posibles aliados para el desarrollo de los zonales solicitando apoyo para su ejecución. Posterior se realizaron reuniones con aliados distritales y gubernamentales de los Municipios proyectados (para desarrollar las zonales clasificatorias y los apoyos técnicos y logísticos específicos para esta ejecución: 1.Nariño: Alcaldía y Centro Cultural de Barbacoas; 2.Puerto Tejada: Alcaldía, Secretaría de Educación y Secretaría de Cultura; 3. Buenaventura: Dirección de Cultura y Alcadía; 4. Atrato: Alcadía; 5. Esmeralda - Ecuador: Casa de la Cultura; 6. Timbiquí: Alcaldía y 7. Bogotá: Teatro al Aire Libre la Media Torta - IDARTES.</t>
  </si>
  <si>
    <t>BP260042811010165</t>
  </si>
  <si>
    <t>BP26004731</t>
  </si>
  <si>
    <t>Fortalecimiento de festivales y encuentros artísticos y culturales con componente internacional en Santiago de Cali</t>
  </si>
  <si>
    <t>BP260047312010107</t>
  </si>
  <si>
    <t>Apoyar la programación cultural de los festivales</t>
  </si>
  <si>
    <t>A cada festivales se le programó la fecha de realización, linea de tiempo general para la consolidación de procesos en articulación con todas las dependencias de la secretaría de cultura con el objetivo de proyectar la estrategia de impacto en miras a sostener procesos durante la vigencia 2025. Además, se da inicio al analisis presupuestal de cada proceso contemplando su ejecución durante la vigencia anterior y las propuestas de ajustes para las presentes versiones.
En febrero se realizó el monitoreo y acompañamiento a los planes de trabajo establecidos para cada procesos asociado a los festivales.
En marzo, se ha dado avance en la modelación del procedimiento de Festivales con el acompañamiento del área de Calidad. Se continua con el monitoreo y acompañamiento frente a los planes de trabajo establecidos para cada procesos asociado a los festivales. Se esta avanzado con la elaboración del Portafolio de servicios y productos transversales a cada festival (Estudio de mercado)</t>
  </si>
  <si>
    <t>El diagnóstico de las ediciones anteriores de los festivales sirvió como base para definir las proyecciones e innovaciones de cada evento internacional para 2025. Se programaron fechas y estableció una línea de tiempo para coordinar los procesos con la Secretaría de Cultura, enfocándose en proyectar una estrategia de impacto para sostener los procesos en 2025. También comenzó el análisis presupuestal, considerando la ejecución anterior y proponiendo ajustes para las versiones actuales.
En febrero se elaboraron los documentos de diagnóstico y conceptualización asociados a los Festivales de Teatro y Mercedes Montaño. De igual forma, se realizaron reuniones de seguimiento y planeación, estructuración de la ruta para el desarrollo de cada festival y definición de los lineamientos para la organización respectiva de cada uno.
En marzo se avanzó en la modelación del procedimiento de Festivales con el apoyo del área de Calidad y se continuó con el monitoreo de los planes de trabajo de cada festival. Se elaboró el Portafolio de servicios y productos transversales (Estudio de mercado). Se continuó con las acciones administrativas, reuniones de seguimiento, estructuración de rutas y organización de cada festival. Además, se propuso la conceptualización de los festivales y se proyectaron actividades, presupuestos y equipos para cada uno.</t>
  </si>
  <si>
    <t>BP260047312010105</t>
  </si>
  <si>
    <t>Realizar el apoyo técnico en la articulación del circuito cultural</t>
  </si>
  <si>
    <t>El diagnóstico general de los festivales en sus ediciones anteriores fue elaborado y se utilizó como insumo para elaboral las proyecciones, apuestas y componentes innovadores para cada versión de los eventos de talla internacional durante la vigencia 2025.
En febrero se brindó apoyo en el desarrollo de las acciones administrativas de cada uno de los festivales asociadas a reuniones de seguimiento y planeación, estructuración de la ruta para el desarrollo de cada festival y definición de los lineamientos para la organización respectiva de cada uno (Festivales de Teatro y Mercedes Montaño).
En marzo se da continuidad al desarrollo de las acciones administrativas de cada uno de los festivales: Reuniones de seguimiento y planeación, estructuración de la ruta para el desarrollo de cada y lineamientos para la organización respectiva de cada festival.</t>
  </si>
  <si>
    <t>BP260047312010104</t>
  </si>
  <si>
    <t>Realizar la coordinación para la articulación del circuito cultural</t>
  </si>
  <si>
    <t xml:space="preserve">
En marzo, se ha adelantado la propuesta de conceptualización de cada Festival: Mercedes Montaño, Teatro, Cine, Sucursal Fest, Salsa, Música Clasica. También, se han realizó la proyección de actividades a presupuestar, la organización documental, programación, apuestas y conformación de equipos por cada festival.</t>
  </si>
  <si>
    <t>BP260047312010108</t>
  </si>
  <si>
    <t>BP260047312020126</t>
  </si>
  <si>
    <t>Realizar el Encuentro Nacional e Internacional de Danzas Folclóricas mercedes montaño</t>
  </si>
  <si>
    <t xml:space="preserve">
Se han realizado 2 reuniones de comite operativo abordando temas relacionados con los requerimentos y cronograma de actividades asociados al Encuentro Nacional e Internacional Mercedez Montaño</t>
  </si>
  <si>
    <t xml:space="preserve">
En marzo, se realizaron 2 reuniones del comité operativo para tratar los requisitos y el cronograma de actividades del Encuentro Nacional e Internacional Mercedes Montaño y del Festival Internacional de Teatro.</t>
  </si>
  <si>
    <t>BP260047312020127</t>
  </si>
  <si>
    <t>BP260047312020128</t>
  </si>
  <si>
    <t>Realizar el Festival de las artes plásticas, gráficas y visuales "Sucursal Fest"</t>
  </si>
  <si>
    <t>BP260047312020120</t>
  </si>
  <si>
    <t>Realizar el Festival Internacional de Teatro</t>
  </si>
  <si>
    <t xml:space="preserve">
Se han realizado 2 reuniones de comite operativo abordando temas relacionados con los requerimentos y cronograma de actividades asociados al Festival Internacional de Teatro</t>
  </si>
  <si>
    <t>BP260047312020125</t>
  </si>
  <si>
    <t>BP260047312020137</t>
  </si>
  <si>
    <t>BP26004733</t>
  </si>
  <si>
    <t>Aportes para la vinculación al programa de beneficios económicos periódicos -BEPS- para los creadores y gestores culturales de Santiago de Cali</t>
  </si>
  <si>
    <t>BP260047331010201</t>
  </si>
  <si>
    <t>Apoyar con recursos económicos a los creadores y gestores culturales, beneficiados con servicio social complementario de BEPS en la Modalidad Anualidad Vitalicia.</t>
  </si>
  <si>
    <t>V1: Creadores y gestores culturales beneficiados</t>
  </si>
  <si>
    <t>Creadores y gestores culturales beneficiados con seguridad social en el marco de la ley 666 de 2001 y decretos reglamentarios</t>
  </si>
  <si>
    <t>Servicio de apoyo financiero para creadores y gestores culturales</t>
  </si>
  <si>
    <t>BP260047331010202</t>
  </si>
  <si>
    <t>BP26005221</t>
  </si>
  <si>
    <t>Implementación de estrategias orientadas a la salvaguardia de las manifestaciones y oficios del patrimonio cultural inmaterial en Santiago de Cali</t>
  </si>
  <si>
    <t>BP260052211010103</t>
  </si>
  <si>
    <t>APOYAR LA REALIZACIÓN DE LOS ACTOS FESTIVOS Y LÚDICOS ACORDE A LAS ORIENTACIONES DEL PCI</t>
  </si>
  <si>
    <t>V1= Manifestaciones del patrimonio cultural inmaterial salvaguardadas</t>
  </si>
  <si>
    <t xml:space="preserve">
Se realizaron reuniones técnicas con el objetivo de realizar la proyección de acompañamiento y apoyo por parte de la secretaria de Cultural para la realización del Festival de Macetas 2025, el festival de Salsa 2025, y las Fiestas Patronales de la Inmaculada Virgen de la Concepción en El Hormiguero - Cabecera.
Se brindó acompañamiento a diversas manifestaciones culturales, como la tradición de celebrar a los ahijados con macetas de alfeñique, trabajando en la versión #25 del Festival de Macetas y en el proyecto "Ruta Dulce" con MinCultura. En conmemoración del Día Internacional de la Eliminación de la Discriminación Racial, se celebraron los eventos Peinatón y Peluqueatón con 12 participantes. También se trabajó en la salvaguarda de manifestaciones culturales en los barrios Charco Azul y El Hormiguero, y en el reconocimiento de las festividades de adoración al niño Dios en el Norte del Cauca y Sur del Valle.</t>
  </si>
  <si>
    <t>Manifestaciones del patrimonio cultural inmaterial salvaguardadas</t>
  </si>
  <si>
    <t>Serviciode divulgación y publicación del Patrimonio cultural</t>
  </si>
  <si>
    <t>Acompañamiento en las Adoraciones al Niño Dios con jugas/fugas en la vereda Cascajal, El Hormiguero, el 25 de enero, y se desarrolló un plan de trabajo para la salvaguarda de esta manifestación en el Norte del Cauca y Sur del Valle. También se apoyó la proyección de la película Anansí el 24 de enero, en el Día Mundial de la Cultura Africana y de los Afrodescendientes. Además, se construyó un plan de trabajo para los procesos investigativos del patrimonio cultural, que está en revisión y aprobación por el subsecretario de la Subsecretaría de Patrimonio, Bibliotecas e Infraestructura Cultural.
En Febrero, se realizaron reuniones con el objetivo de proyectar el apoyo de la Secretaría de Cultura en el Festival de Macetas 2025, el Festival de Salsa 2025 y las Fiestas Patronales de la Inmaculada Virgen de la Concepción en El Hormiguero. Se brindó acompañamiento en la postulación de los Saberes del Carnaval del Cali Viejo, las Rogativas a la Virgen de la Asunción y los saberes de Titirindeba.
En marzo, en el marco de este producto se conceptualizó la Semana del Patrimonio con actividades para salvaguardar el patrimonio cultural, incluyendo foros, encuentros y desfiles. Se coordinó la 1ra sesión del Consejo Distrital de Patrimonio, donde se presentó la rogativa a la Virgen de la Asunción con balsadas sobre el río Cauca. Además, se diseñó un proceso para postular el Carnaval de Cali Viejo y las prácticas afro, y se avanza en la consulta para la rogativa. También se apoyaron diversas manifestaciones culturales, como el Festival de Macetas, y se celebraron los eventos Peinatón y Peluqueatón. Además, se trabajó en la salvaguarda cultural en los barrios Charco Azul y El Hormiguero, y en las festividades de adoración al niño Dios en el Norte del Cauca y Sur del Valle.</t>
  </si>
  <si>
    <t>BP260052211010102</t>
  </si>
  <si>
    <t>APOYAR LOS PROCESOS INVESTIGATIVOS DEL PATRIMONIO CULTURAL INMATERIAL</t>
  </si>
  <si>
    <t>Se realizó la contrucción del plan de trabajo para la atención a los procesos investigativos del patrimonio cultura, mediante 3 reuniones. El plan de trabajo se encuentra en revisión y aprobación por parte del subsecretario Julian Arteaga.
Se brindó acompañamiento técnico para la postulación al Consejo Distrital de Patrimonio de los Saberes asociados al Carnaval del Cali Viejo y las Rogativas a la Virgen de la Asunción con balsadas sobre el río Cauca. Además, se apoyó al colectivo Titirindeba en la postulación de los saberes relacionados con las prácticas de títeres. También se colaboró en la elaboración del Plan Especial de Salvaguarda de las Adoraciones al Niño Dios con jugas/fugas en el norte del Cauca y sur del Valle.
Se diseñó un proceso metodológico para elaborar el documento de postulación del Carnaval de Cali Viejo a la lista representativa del Patrimonio Cultural Inmaterial de ámbito nacional, en colaboración con portadores y sabedores de la manifestación. Además, se trabaja en la consulta previa para la postulación de la rogativa a la Virgen de la Asunción con balsadas sobre el río Cauca. También se avanza en la investigación para postular las prácticas y saberes sobre peinados afro como patrimonio cultural inmaterial del Distrito y, posteriormente, nacional.</t>
  </si>
  <si>
    <t>BP260052211010101</t>
  </si>
  <si>
    <t>REALIZAR LA COORDINACIÓN DEL DESARROLLO DE ESTRATEGIAS DE SALVAGUARDA</t>
  </si>
  <si>
    <t>Se brindó acompañamiento en la realización de las Adoraciones al niño Dios con jugas/fugas en la vereda del Cascajal, corregimiento El Hormiguero el día 25 de enero.
Se ha construido un plan de trabajo para la atención de las manifestaciones; además se realizaro reuniones de seguimiento a las mesas de trabajo encargadas de la elaboración del plan especial de salvaguarda de la maniestación de las Adoraciones al niño Dios con jugas/fugas en el Norte del Cauca y Sur del Valle.
se bridó apoyo en la proyección cinematograica de la pelicula Anansí en el bulevar de oriente el día 24 de enero, en el marco de la celebración del día mundial de la cultura africana y de los afrodescendientes.
Se lideraron y asistieron a 4 reuniones de retroalimentación y planeación del apoyo de la SEC a los portadores de la manifestación de Celebrar a los ahijados con dulce de Alfeñique, las Rogativas a la Virgen de la Asunción con balsadas, las Fiestas patronales de la Inmaculada Virgen de la Concepción y el complejo musical-dancístico de la salsa en Cali. Además, se lideró la proyección del plan de acción del área de PCI y se participó en la planificación de los Festivales, incluyendo el Festival de Macetas 2025.
En marzo se conceptualizó la Semana del Patrimonio, que incluirá foros, conversatorios, encuentros de portadores, desfiles y otras actividades para salvaguardar el patrimonio cultural. Se coordinó la 1ra sesión del Consejo Distrital de Patrimonio, enfocada en la patrimonialización de manifestaciones inmateriales, realizada en el Consejo Comunitario Ancestral de Negritudes "Playa Renaciente". En esta sesión, se presentó la rogativa a la Virgen de la Asunción con balsadas sobre el río Cauca. También se trabajó en la planificación de la Semana Afro.</t>
  </si>
  <si>
    <t>BP260052211020132</t>
  </si>
  <si>
    <t>PROMOVER LA SALVAGUARDIA DE LOS OFICIOS Y EXPRESIONES TRADICIONALES ARTESANALES</t>
  </si>
  <si>
    <t xml:space="preserve">
Esta actividad inicio ejecución presupuestal finalizando el mes de marzo.</t>
  </si>
  <si>
    <t>Servicio de salvaguardia al patrimonio inmaterial</t>
  </si>
  <si>
    <t xml:space="preserve">
En febrero se han realizado reuniones donde se ha avanzado con la estructuración de la malla curricular de los procesos de formaciones. Esta malla contempla dos componentes: social y creativo. De igual forma, se continúa avanzando con la elaboración del Plan de trabajo de los maestros asociados a este proceso y el cronograma de actividades.
En el mes de marzo, se elaboró el documento metodológico para desarrollar el proceso de formación, el cual contiene la conceptualización, el cronograma de actividades, la malla curricular y los planes de trabajo. Se realizó la selección de los maestros que orientarán los procesos de formación. También, se definió la estrategia para seleccionar a los estudiantes. y se continua con la creación de contenido a través de medios para visibilizar los oficios artesanales.</t>
  </si>
  <si>
    <t>BP260052211020133</t>
  </si>
  <si>
    <t>BP260052211020106</t>
  </si>
  <si>
    <t>APOYAR ACTOS FESTIVOS Y LÚDICOS DE LA ADORACIÓN AL NIÑO DIOS CON JUGAS</t>
  </si>
  <si>
    <t>BP260052211020104</t>
  </si>
  <si>
    <t>APOYAR ACTOS FESTIVOS Y LÚDICOS DE ROGATIVA DE LA ASUNCIÓN</t>
  </si>
  <si>
    <t>BP260052211020128</t>
  </si>
  <si>
    <t>APOYAR EL DESARROLLO DE HABILIDADES TÉCNICAS, ARTÍSTICAS Y DE CREACIÓN DE LOS ACTORES DE LA SALSA</t>
  </si>
  <si>
    <t>BP260052211020129</t>
  </si>
  <si>
    <t>BP260052211020130</t>
  </si>
  <si>
    <t>BP260052211020123</t>
  </si>
  <si>
    <t>APOYAR LOS SABERES PRÁCTICAS Y VALORES ASOCIADOS AL TRENZADO, PEINADO Y CUIDADO DEL CABELLO AFRO</t>
  </si>
  <si>
    <t>BP260052211020131</t>
  </si>
  <si>
    <t>APOYO A LA REALIZACIÓN DE MANIFESTACIONES DE SALVAGUARDIA INTERCOMUITARIO</t>
  </si>
  <si>
    <t>BP260052211020126</t>
  </si>
  <si>
    <t>FORTALECER LAS ACCIONES DEL PLAN ESPECIAL DE SALVAGUARDIA DEL COMPLEJO MUSICAL DANCÍSTICO DE LA SALSA CALEÑA</t>
  </si>
  <si>
    <t>BP260052211020127</t>
  </si>
  <si>
    <t>BP260052211020124</t>
  </si>
  <si>
    <t>BP260052211020121</t>
  </si>
  <si>
    <t>REALIZAR EJERCICIO DE APROPIACIÓN Y DIFUSIÓN DE LA MEMORIA CULTURAL</t>
  </si>
  <si>
    <t>BP260052211020101</t>
  </si>
  <si>
    <t>REALIZAR EL FESTIVAL DE MACETAS DE ALFEÑIQUE</t>
  </si>
  <si>
    <t>BP260052211020115</t>
  </si>
  <si>
    <t>REALIZAR EL FESTIVAL DE MACETAS DE ALFEÑIQUE.</t>
  </si>
  <si>
    <t>BP260052211020113</t>
  </si>
  <si>
    <t>REALIZAR SEMANA DEL PATRIMONIO</t>
  </si>
  <si>
    <t>BP260052211020125</t>
  </si>
  <si>
    <t>BP260052211020109</t>
  </si>
  <si>
    <t>REALIZAR TALLERES DE DANZA INDIGENA TADI</t>
  </si>
  <si>
    <t>BP260052211020122</t>
  </si>
  <si>
    <t>REALIZAR TALLERES FORMATIVOS DE LAS MANIFESTACIONES CARNAVALESCAS</t>
  </si>
  <si>
    <t>BP26005280</t>
  </si>
  <si>
    <t>Renovación de los espacios y ambientes de las Bibliotecas Públicas de la Red en Santiago de Cali</t>
  </si>
  <si>
    <t>BP260052801010103</t>
  </si>
  <si>
    <t>Adquirir dotación de equipos y elementos tecnológicos para los espacios bibliotecarios adscritos a la Red</t>
  </si>
  <si>
    <t>V1: Infraestructuras culturales dotadas</t>
  </si>
  <si>
    <t>Infraestructura cultural dotada</t>
  </si>
  <si>
    <t>Infraestructuras culturales dotadas</t>
  </si>
  <si>
    <t>BP260052801010113</t>
  </si>
  <si>
    <t>BP260052801010114</t>
  </si>
  <si>
    <t>BP260052801010115</t>
  </si>
  <si>
    <t>BP260052801010116</t>
  </si>
  <si>
    <t>BP260052801010117</t>
  </si>
  <si>
    <t>BP260052801010118</t>
  </si>
  <si>
    <t>BP260052801010119</t>
  </si>
  <si>
    <t>BP260052801010120</t>
  </si>
  <si>
    <t>BP260052801010121</t>
  </si>
  <si>
    <t>BP260052801010122</t>
  </si>
  <si>
    <t>BP260052801010111</t>
  </si>
  <si>
    <t>Adquirir dotación de mobiliario en las bibliotecas públicas de la Red</t>
  </si>
  <si>
    <t>BP260052801010112</t>
  </si>
  <si>
    <t>BP26005281</t>
  </si>
  <si>
    <t>Fortalecimiento a la formación, cualificación e investigación artística y cultural de Santiago de Cali</t>
  </si>
  <si>
    <t>BP260052811010101</t>
  </si>
  <si>
    <t>Realizar la coordinación de los procesos de fortalecimiento a la formación, cualificación e investigación artística y cultural de Santiago de Cali</t>
  </si>
  <si>
    <t>V1= Personas beneficiadas con el servicio de educación formal del sector artístico y cultural</t>
  </si>
  <si>
    <t>Desde el Área de Formación Artística y Cultural, se ha llevado a cabo una revisión profunda de sus procesos misionales, abordando tanto la proyección del área y sus funciones como el análisis de impactos y actividades del año anterior. Este ejercicio ha permitido fortalecer dimensiones pedagógicas, artísticas y administrativas, así como generar mejoras y proyecciones estratégicas para 2025.
Se realizó la proyección de los planes de trabajos sobre la nueva propuesta que soportará los procesos de formación, semilleros artísticos y semilleros de investigación, buscando implementar un nuevo modelo estratégico que integre la lógica del concepto de territorios creativos a través de las diferentes artes y manifestaciones culturales en el Distrito de Santiago de Cali. El impacto estará definido en los planes de trabajo con cobertura en las 22 comunas y 15 corregimientos.
En marzo, desde el proceso de certificación, se socializa la oferta de certificación de saberes y oficios culturales con líderes y representantes de la población indígena. Asimismo, se programó una reunión con líderes de semilleros de investigación y gestión de las artes para validar la oferta académica y socializar la profesionalización del sector artístico y cultural. Finalmente, se llevó a cabo un encuentro ampliado con los equipos de semilleros artísticos y gestión de las artes para diseñar una ruta de fortalecimiento de los semilleros de danza.</t>
  </si>
  <si>
    <t>Personas con acceso a procesos de educación formal artística y cultural</t>
  </si>
  <si>
    <t>Servicio de educación formal al sector artístico y cultural</t>
  </si>
  <si>
    <t>Desde el Área de Formación Artística y Cultural, se ha llevado a cabo una revisión profunda de sus procesos misionales, abordando tanto la proyección del área y sus funciones como el análisis de impactos y actividades del año anterior. Este ejercicio ha permitido fortalecer dimensiones pedagógicas, artísticas y administrativas, así como generar mejoras y proyecciones estratégicas para 2025.
En Febrero, se realizó la proyección de los planes de trabajos sobre la nueva propuesta que soportará los procesos de formación, semilleros artísticos y semilleros de investigación, buscando implementar un nuevo modelo estratégico que integre la lógica del concepto de territorios creativos a través de las diferentes artes y manifestaciones culturales en el Distrito de Santiago de Cali. El impacto estará definido en los planes de trabajo con cobertura en las 22 comunas y 15 corregimientos.
En marzo, desde el proceso de certificación, se socializa la oferta de certificación de saberes y oficios culturales con líderes y representantes de la población indígena. Asimismo, se programó una reunión con líderes de semilleros de investigación y gestión de las artes para validar la oferta académica y socializar la profesionalización del sector artístico y cultural. Finalmente, se llevó a cabo un encuentro ampliado con los equipos de semilleros artísticos y gestión de las artes para diseñar una ruta de fortalecimiento de los semilleros de danza.</t>
  </si>
  <si>
    <t>BP260052811020116</t>
  </si>
  <si>
    <t>Formación artísticas y cultural a habitantes de la comuna 13 en Santiago de Cali BP-26004965 - pagos pasivos exigibles vigencia expirada</t>
  </si>
  <si>
    <t>Personas con acceso a procesos de educación informal artística y cultural</t>
  </si>
  <si>
    <t>Servicio de educación informal al sector artístico y cultural</t>
  </si>
  <si>
    <t xml:space="preserve">
En el mes de marzo, en el marco de este producto y de acuerdo con la resolución N° 4148.1.21.1.914.45 DE 225, se avanzó en los pagos de pasivos exigibles de vigencias expiradas, asociados al BP264965 - Formación artística y cultural a habitantes de la comuna 13 en Santiago de Cali, por un valor de $14.632.327, y al BP263799 - Formación en prácticas artísticas a habitantes de la comuna 16 de Santiago de Cali, por un valor de $16.767.729</t>
  </si>
  <si>
    <t>BP260052811020118</t>
  </si>
  <si>
    <t>BP260052811020115</t>
  </si>
  <si>
    <t>Formación en practicas artísticas a habitantes de la comuna 16 de santiago de Cali BP-26003799 - pagos pasivos exigibles vigencia expirada</t>
  </si>
  <si>
    <t>BP260052811020117</t>
  </si>
  <si>
    <t>BP260052811020119</t>
  </si>
  <si>
    <t>Realizar promoción y visibilización de los procesos de formación artística y cultural</t>
  </si>
  <si>
    <t>BP260052811020106</t>
  </si>
  <si>
    <t>Apoyar los proyectos de formación artística y cultural realizado por organizaciones en el territorio</t>
  </si>
  <si>
    <t>V1= Personas beneficiadas con el servicio de educación informal del sector artístico y cultural</t>
  </si>
  <si>
    <t>BP260052811020111</t>
  </si>
  <si>
    <t>Realizar capacitaciones y talleres de formación artística y cultural en el territorio</t>
  </si>
  <si>
    <t>BP260052811020112</t>
  </si>
  <si>
    <t>BP260052811020113</t>
  </si>
  <si>
    <t>BP260052811020104</t>
  </si>
  <si>
    <t>BP260052811020114</t>
  </si>
  <si>
    <t>BP26005283</t>
  </si>
  <si>
    <t>Desarrollo de colecciones y procesos técnicos de los espacios bibliotecarios adscritos a la Red de Bibliotecas Públicas en Santiago de Cali</t>
  </si>
  <si>
    <t>BP260052831010108</t>
  </si>
  <si>
    <t>Realizar las estrategias para la gestión del préstamo interbibliotecario en la Red de Bibliotecas Públicas de Cali.</t>
  </si>
  <si>
    <t>Usuarios beneficiados de los servicios bibliotecarios</t>
  </si>
  <si>
    <t>Servicios bibliotecarios</t>
  </si>
  <si>
    <t xml:space="preserve">
En el mes de febrero se inició proceso de planeación y construcción de metas de actividades para la implementación de los procesos técnicos de las colecciones en la Red de Bibliotecas Públicas de Santiago de Cali
En el mes de marzo, se continuó con el proceso de planeación y construcción de metas de actividades para la implementación de los procesos técnicos de las colecciones en la Red de Bibliotecas Públicas de Santiago de Cali</t>
  </si>
  <si>
    <t>BP260052831010102</t>
  </si>
  <si>
    <t>Adquirir el material bibliográfico para los espacios bibliotecarios de la red de bibliotecas de Santiago de Cali</t>
  </si>
  <si>
    <t>V1: Usuarios atendidos en procesos de lectura, escritura y oralidad</t>
  </si>
  <si>
    <t>BP260052831010104</t>
  </si>
  <si>
    <t>BP260052831010110</t>
  </si>
  <si>
    <t>Realizar el acceso a los servicios de consulta y préstamo de las colecciones locales.</t>
  </si>
  <si>
    <t>BP260052831010106</t>
  </si>
  <si>
    <t>Realizar estrategias de divulgación y circulación de las colecciones bibliográficas de la Red de bibliotecas de Santiago de Cali</t>
  </si>
  <si>
    <t>BP260052831010109</t>
  </si>
  <si>
    <t>Realizar los procesos técnicos bibliotecarios en los espacios adscritos a la Red de Bibliotecas de Cali</t>
  </si>
  <si>
    <t>BP260052831010112</t>
  </si>
  <si>
    <t>BP260052831010107</t>
  </si>
  <si>
    <t>Realizar los procesos técnicos de catalogación de las colecciones de la Red para la prestación de los servicios bibliotecarios.</t>
  </si>
  <si>
    <t>BP260052831010111</t>
  </si>
  <si>
    <t>BP260052831010105</t>
  </si>
  <si>
    <t>Realizar publicaciones del fondo editorial de la Red de Bibliotecas Públicas de Cali.</t>
  </si>
  <si>
    <t>BP26005286</t>
  </si>
  <si>
    <t>Fortalecimiento de la circulación de contenidos culturales en Santiago de Cali</t>
  </si>
  <si>
    <t>BP260052861010106</t>
  </si>
  <si>
    <t>Realizar circulación de contenidos culturales en Santiago de Cali que le apuesten a la reconciliación y cohesión social en los territorios</t>
  </si>
  <si>
    <t>V1: Contenidos artísticos y culturales en circulación</t>
  </si>
  <si>
    <t>Contenidos artísticos y culturales en circulación</t>
  </si>
  <si>
    <t>Servicio de circulación artística y cultural</t>
  </si>
  <si>
    <t>En el marco de este producto, se ha avanzado en la Estructuración del proceso de circulación: Conceptualización, organigrama y plan de ejecución.
En febrero, se realizaron reuniones para avanzar en la estructuración de la estrategia de circulación a implementar en la presente vigencia, incluyendo la conceptualización, el organigrama y el plan de ejecución.
En marzo, se coordinaron y acompañaron las acciones asociadas al desarrollo de la estrategia "Cultura al Barrio". Finalizó la conceptualización de la estrategia "Cali vibra en los territorios" la cual esta estructura por 7 ejes: 1. Alianzas locales, 2. Plataforma de visibilización, 3. Formación de público, 4. Cambio de paradigma, 5. Perspectiva de los Derechos Culturales, 6. Democratización del Arte y 7. Promoción de Ciudad</t>
  </si>
  <si>
    <t>BP260052861010108</t>
  </si>
  <si>
    <t>BP260052861010109</t>
  </si>
  <si>
    <t>BP260052861010101</t>
  </si>
  <si>
    <t>Realizar la coordinación de las estrategias dirigidas al consumo cultural</t>
  </si>
  <si>
    <t>Se ha avanzado en la Estructuración del proceso de circulación: Conceptualización, organigrama y plan de ejecución
Se han realizado reuniones para avanzar en la estructuración de la estrategia de circulación a implementar en la presente vigencia, incluyendo la conceptualización, el organigrama y el plan de ejecución.
En marzo, se coordinaron y acompañaron las acciones asociadas al desarrollo de la estrategia "Cultura al Barrio". Finalizó la conceptualización de la estrategia "Cali vibra en los territorios" la cual esta estructura por 7 ejes: 1. Alianzas locales, 2. Plataforma de visibilización, 3. Formación de público, 4. Cambio de paradigma, 5. Perspectiva de los Derechos Culturales, 6. Democratización del Arte y 7. Promoción de Ciudad</t>
  </si>
  <si>
    <t>BP260052861010102</t>
  </si>
  <si>
    <t>Realizar reconocimiento y acercamiento al territorio y sus vocaciones culturales</t>
  </si>
  <si>
    <t>BP26005303</t>
  </si>
  <si>
    <t>Desarrollo de eventos de promoción cultural a nivel local, distrital e internacional mediados por la lectura, escritura y oralidad en el Distrito de Santiago de Cali</t>
  </si>
  <si>
    <t>BP260053031010102</t>
  </si>
  <si>
    <t>Realizar el Festival Internacional de Poesía</t>
  </si>
  <si>
    <t>BP260053031010101</t>
  </si>
  <si>
    <t>Realizar la articulación de eventos de promoción cultural al circuito cultural del Distrito</t>
  </si>
  <si>
    <t>BP260053031010103</t>
  </si>
  <si>
    <t>Realizar la Feria Internacional del Libro</t>
  </si>
  <si>
    <t>BP260053031010104</t>
  </si>
  <si>
    <t>BP26005309</t>
  </si>
  <si>
    <t>Fortalecimiento de los servicios bibliotecarios con enfoque diferencial en atención a población con discapacidad, sus cuidadores y demás actores relacionados en Santiago de Cali.</t>
  </si>
  <si>
    <t>BP260053091010105</t>
  </si>
  <si>
    <t>Realizar difusión de los servicios bibliotecarios, oferta cultural y las experiencias significativas</t>
  </si>
  <si>
    <t>El 27 de enero se hizo apertura de la Sala especializada para personas con discapacidad "Jorge Luis Borges" para la prestación de sus servicios bibliotecarios como son: consulta en sala, acceso a internet, préstamo externo, referencia, actividades culturales, promoción de lectura, formación y desarrollo comunitario.
En febrero, la sala especializada "Jorge Luis Borges" ofreció 1600 servicios bibliotecarios: 261 consultas en sala, 211 accesos a internet, 54 préstamos externos, 151 referencias, 278 actividades culturales, 405 promociones de lectura, 309 formaciones y 93 desarrollos comunitarios.
En el mes de marzo, se reporta que la sala especializada "Jorge Luis Borges" ofreció en el mes de febrero 16 servicios bibliotecarios: 261 consultas en sala, 211 accesos a internet, 54 préstamos externos, 151 referencias, 278 actividades culturales, 45 promociones de lectura, 39 formaciones y 93 desarrollos comunitarios, beneficiando a 324 personas con discapacidad.
Restricción:La mesa de ayuda de Plataforma Llave del Saber utilizada para el registro de servicios bibliotecarios y usuarios atendidos de la Red de Bibliotecas genera el reporte mes vencido. Por lo tanto, al corte del mes de marzo, solo se cuenta con la información de la cantidad de usuarios atendidos reportados en el mes de febrero.</t>
  </si>
  <si>
    <t>BP260053091010102</t>
  </si>
  <si>
    <t>Realizar estrategias y actividades de acceso a la información, al conocimiento, a los hábitos de lectura, escritura y oralidad con enfoque diferencial</t>
  </si>
  <si>
    <t>BP260053091010109</t>
  </si>
  <si>
    <t>BP260053091010110</t>
  </si>
  <si>
    <t>BP260053091010104</t>
  </si>
  <si>
    <t>Realizar la adquisición de elementos técnicos, tecnológicos y el licenciamiento requerido para su funcionamiento en fortalecimiento de la prestación de los servicios bibliotecarios con enfoque diferencial</t>
  </si>
  <si>
    <t>BP260053091010107</t>
  </si>
  <si>
    <t>Realizar la adquisición de elementos técnicos, tecnológicos, y el licenciamiento requerido para su funcionamiento en fortalecimiento de la prestación de los servicios bibliotecarios con enfoque diferencial</t>
  </si>
  <si>
    <t>BP260053091010111</t>
  </si>
  <si>
    <t>Realizar la adquisición de insumos, materiales y elementos para la prestación de servicios bibliotecarios con enfoque diferencial</t>
  </si>
  <si>
    <t>BP260053091010101</t>
  </si>
  <si>
    <t>Realizar la prestación de los servicios bibliotecarios que conlleven a la promoción del acceso a la información, al conocimiento, a los hábitos de lectura, escritura y oralidad</t>
  </si>
  <si>
    <t>El 27 de enero se hizo apertura de la Sala especializada para personas con discapacidad "Jorge Luis Borges" para la prestación de sus servicios bibliotecarios como son: consulta en sala, acceso a internet, préstamo externo, referencia, actividades culturales, promoción de lectura, formación y desarrollo comunitario.
En febrero, la sala especializada "Jorge Luis Borges" ofreció 1600 servicios bibliotecarios: 261 consultas en sala, 211 accesos a internet, 54 préstamos externos, 151 referencias, 278 actividades culturales, 405 promociones de lectura, 309 formaciones y 93 desarrollos comunitarios.
En el mes de marzo, se reporta que la sala especializada "Jorge Luis Borges" ofreció en el mes de febrero 16 servicios bibliotecarios: 261 consultas en sala, 211 accesos a internet, 54 préstamos externos, 151 referencias, 278 actividades culturales, 45 promociones de lectura, 39 formaciones y 93 desarrollos comunitarios.
Restricción:La mesa de ayuda de Plataforma Llave del Saber utilizada para el registro de servicios bibliotecarios y usuarios atendidos de la Red de Bibliotecas genera el reporte mes vencido. Por lo tanto, al corte del mes de marzo, solo se cuenta con la información de la cantidad de usuarios atendidos reportados en el mes de febrero.</t>
  </si>
  <si>
    <t>BP260053091010106</t>
  </si>
  <si>
    <t>Sistematizar las experiencias significativas, encuentros y servicios implementados en la atención integral</t>
  </si>
  <si>
    <t>BP26005310</t>
  </si>
  <si>
    <t>Fortalecimiento de los Servicios Bibliotecarios con calidad en Bibliotecas Públicas y espacios adscritos a la Red en Santiago de Cali</t>
  </si>
  <si>
    <t>BP260053101010104</t>
  </si>
  <si>
    <t>Adquirir equipos tecnológicos para el fortalecimiento de la prestación del servicio bibliotecario.</t>
  </si>
  <si>
    <t>El 27 de enero se hizo apertura de las bibliotecas públicas de Cali, para la prestación de sus servicios bibliotecarios a la comunidad, como son: consulta en sala, acceso a internet, préstamo externo, referencia, actividades culturales, promoción de lectura, formación y desarrollo comunitario.
En febrero, las bibliotecas públicas de la red del Municipio prestaron 63,977 servicios bibliotecarios: 10,039 consultas en sala, 2,525 accesos a internet, 2,955 préstamos externos, 6,574 referencias, 8,452 actividades culturales, 14,582 promociones de lectura, 8,493 formaciones y 10,357 desarrollos comunitarios.
En marzo, se reportó que las bibliotecas públicas de la red del Municipio prestaron 63,977 servicios bibliotecarios: 1,39 consultas en sala, 2,525 accesos a internet, 2,955 préstamos externos, 6,574 referencias, 8,452 actividades culturales, 14,582 promociones de lectura, 8,493 formaciones y 1,357 desarrollos comunitarios. Beneficiando asi a 9.086 personas.
Restricción:La mesa de ayuda de Plataforma Llave del Saber utilizada para el registro de servicios bibliotecarios y usuarios atendidos de la Red de Bibliotecas genera el reporte mes vencido. Por lo tanto, al corte del mes de marzo, solo se cuenta con la información de la cantidad de usuarios atendidos reportados en el mes de febrero.</t>
  </si>
  <si>
    <t>BP260053101010102</t>
  </si>
  <si>
    <t>Adquirir insumos, elementos y materiales para la prestación de los servicios bibliotecarios con calidad y el acceso a la información y al conocimiento y la programación cultural.</t>
  </si>
  <si>
    <t>BP260053101010117</t>
  </si>
  <si>
    <t>BP260053101010118</t>
  </si>
  <si>
    <t>Adquirir licencias de software para el fortalecimiento de la prestación del servicio bibliotecario</t>
  </si>
  <si>
    <t>BP260053101010101</t>
  </si>
  <si>
    <t>Realizar la prestación de los servicios bibliotecarios con calidad y el acceso a la información y al conocimiento</t>
  </si>
  <si>
    <t>Se hizo apertura el 27 de enero de las bibliotecas públicas de Cali, para la prestación de sus servicios bibliotecarios a la comunidad como son: consulta en sala, acceso a internet, prestamo externo, referencia, actividades culturales, promoción de lectura, formación y desarrollo comunitario
En febrero, las bibliotecas públicas de la red del Municipio prestaron 63,977 servicios bibliotecarios: 10,039 consultas en sala, 2,525 accesos a internet, 2,955 préstamos externos, 6,574 referencias, 8,452 actividades culturales, 14,582 promociones de lectura, 8,493 formaciones y 10,357 desarrollos comunitarios.
En marzo, se reportó que las bibliotecas públicas de la red del Municipio prestaron 63,977 servicios bibliotecarios: 1,39 consultas en sala, 2,525 accesos a internet, 2,955 préstamos externos, 6,574 referencias, 8,452 actividades culturales, 14,582 promociones de lectura, 8,493 formaciones y 1,357 desarrollos comunitarios. Beneficiando asi a 9.86 personas.
Restricción:La mesa de ayuda de Plataforma Llave del Saber utilizada para el registro de servicios bibliotecarios y usuarios atendidos de la Red de Bibliotecas genera el reporte mes vencido. Por lo tanto, al corte del mes de marzo, solo se cuenta con la información de la cantidad de usuarios atendidos reportados en el mes de febrero.</t>
  </si>
  <si>
    <t>BP260053101010109</t>
  </si>
  <si>
    <t>BP260053101010112</t>
  </si>
  <si>
    <t>BP260053101010119</t>
  </si>
  <si>
    <t>Realizar programas enfocados para el fortalecimiento de los servicios bibliotecarios y la programación cultural</t>
  </si>
  <si>
    <t>BP260053101010107</t>
  </si>
  <si>
    <t>BP260053101010120</t>
  </si>
  <si>
    <t>BP260053101010121</t>
  </si>
  <si>
    <t>BP26005318</t>
  </si>
  <si>
    <t>Fortalecimiento de los procesos de lectura, escritura y oralidad en los espacios bibliotecarios adscritos a la Red de Bibliotecas Públicas de Santiago de Cali</t>
  </si>
  <si>
    <t>BP260053181010116</t>
  </si>
  <si>
    <t>Adquirir insumos para los talleres de lectura, escritura, oralidad y encuentros artísticos y culturales con niños, niñas de primera infancia, mujeres gestantes y madres lactantes</t>
  </si>
  <si>
    <t>Contemplando los lineamientos establecidos por la Subsecretaría de Patrimonio, se realizaron reuniones para la socialización de los enfoques temáticos de las estrategias de lectura, escritura y oralidad a desarrollarse en los espacios bibliotecarios
En febrero se avanzó en el Plan de trabajo para el diseño de la guía metodológica de los enfoques estratégicos territoriales de lectura, escritura y oralidad en la RBPC, en colaboración con organizaciones e instituciones. Se desarrollaron estrategias como "Espacios No Convencionales" y "Nido de Saberes". Además, se prestaron 538 servicios bibliotecarios: 178 en formación, 178 en referencia y 178 en actividades culturales.
En marzo, se reportaron todas las actividades realizadas, incluyendo el diagnóstico sobre las prácticas de lectura, escritura y oralidad en la Red de Bibliotecas Públicas de Cali, la organización de reuniones y talleres, y la definición de lineamientos metodológicos para construir el plan. También se desarrolló la guía metodológica de los enfoques estratégicos de lectura, escritura y oralidad en colaboración con partes interesadas y organizaciones aliadas, garantizando una implementación alineada con el territorio. Debido a la restricción de la mesa de ayuda de la Plataforma Llave del Saber, los informes se generan con un mes de retraso, por lo que la información de marzo estará disponible en abril. A la fecha, se han atendido 60 usuarios con servicios beneficiarios</t>
  </si>
  <si>
    <t>BP260053181010101</t>
  </si>
  <si>
    <t>Diseñar el plan de lectura, escritura y oralidad de la red de Bibliotecas Públicas de Cali</t>
  </si>
  <si>
    <t xml:space="preserve">
Se realizó un diagnóstico integral sobre las prácticas de lectura, escritura y oralidad en la Red de Bibliotecas Públicas de Cali, identificando fortalezas y oportunidades. Se organizaron reuniones, talleres y se definieron lineamientos metodológicos para construir el plan.</t>
  </si>
  <si>
    <t>BP260053181010112</t>
  </si>
  <si>
    <t>Divulgar las estrategias y programas en torno a la lectura, la escritura y la oralidad de la Red de Bibliotecas</t>
  </si>
  <si>
    <t>BP260053181010102</t>
  </si>
  <si>
    <t>Elaborar ruta metodológica de las estrategias de lectura, escritura y oralidad de la Red de Bibliotecas</t>
  </si>
  <si>
    <t>BP260053181010103</t>
  </si>
  <si>
    <t>Realizar acciones que aporten a los lineamientos del Distrito en los procesos de Lectura, escritura y oralidad</t>
  </si>
  <si>
    <t xml:space="preserve">
Las acciones contempladas para el desarrollo de esta actividad iniciaron ejecución presupuestal finalizando el mes de Marzo.</t>
  </si>
  <si>
    <t>BP260053181010110</t>
  </si>
  <si>
    <t>Realizar asesoría técnica a actores externos e internos en procesos de lectura, escritura y oralidad</t>
  </si>
  <si>
    <t>BP260053181010111</t>
  </si>
  <si>
    <t>Realizar concurso de escritura creativa</t>
  </si>
  <si>
    <t>BP260053181010127</t>
  </si>
  <si>
    <t>BP260053181010105</t>
  </si>
  <si>
    <t>Realizar de manera articulada el día del libro y el idioma</t>
  </si>
  <si>
    <t>BP260053181010120</t>
  </si>
  <si>
    <t>Realizar encuentros formativos para los mediadores alrededor de las prácticas de lectura, escritura y oralidad con niños, niñas de primera infancia, mujeres gestantes y madres lactantes</t>
  </si>
  <si>
    <t>BP260053181010124</t>
  </si>
  <si>
    <t>BP260053181010104</t>
  </si>
  <si>
    <t>Realizar estrategias de lectura, escritura y oralidad</t>
  </si>
  <si>
    <t>Contemplando los lineamientos establecidos por la Subsecretaría de Patrimonio, se realizaron reuniones para la socialización de los enfoques temáticos de las estrategias de lectura, escritura y oralidad a desarrollarse en los espacios bibliotecarios
En febrero, se avanzó en la construcción del Plan de trabajo para diseñar la guía metodológica de los enfoques estratégicos territoriales de lectura, escritura y oralidad, a implementarse en la RBPC en colaboración con organizaciones e instituciones.
En marzo, se realizaron reuniones con partes interesadas y representantes de organizaciones aliadas para desarrollar la guía metodológica de los enfoques estratégicos de lectura, escritura y oralidad, y garantizar una implementación alineada con el territorio.</t>
  </si>
  <si>
    <t>BP260053181010122</t>
  </si>
  <si>
    <t>BP260053181010107</t>
  </si>
  <si>
    <t>Realizar intercambios culturales de formadores y pasantes</t>
  </si>
  <si>
    <t>BP260053181010118</t>
  </si>
  <si>
    <t>Realizar la conmemoración del día de la niñez</t>
  </si>
  <si>
    <t>BP260053181010126</t>
  </si>
  <si>
    <t>Realizar la oferta de programación cultural de la Red de Bibliotecas Públicas de Cali</t>
  </si>
  <si>
    <t>BP260053181010106</t>
  </si>
  <si>
    <t>Realizar la socialización de los programas de la red de bibliotecas en espacios locales y nacionales</t>
  </si>
  <si>
    <t>BP260053181010123</t>
  </si>
  <si>
    <t>BP260053181010125</t>
  </si>
  <si>
    <t>Realizar las estrategias de lectura, escritura y oralidad con niños, niñas de primera infancia, mujeres gestantes y madres lactantes</t>
  </si>
  <si>
    <t xml:space="preserve">
En el mes de febrero se avanzó en la construcción del Plan de trabajo para el diseño de la guia metodológica de la estrategia "Nido de Saberes" en el marco de los enfoques estratégicos territoriales de lectura, escritura y oralidad a implementar en la RBPC en articulación con organizaciones e instituciones.
En marzo, se realizaron mesas de trabajo y reuniones para consolidar la propuesta de la estrategia "Nido de Saberes", revisando referentes en promoción de lectura en la primera infancia y estableciendo acuerdos con instituciones y programas relacionados.</t>
  </si>
  <si>
    <t>BP260053181010109</t>
  </si>
  <si>
    <t>Realizar las estrategias de lectura, escritura y oralidad en espacios no convencionales</t>
  </si>
  <si>
    <t xml:space="preserve">
En febrero, se avanzó en la construcción del Plan de trabajo para la estrategia de "Espacios No Convencionales" dentro de los enfoques estratégicos territoriales de lectura, escritura y oralidad en la RBPC, en colaboración con organizaciones e instituciones. Se prestaron 538 servicios bibliotecarios: 178 en formación, 178 en referencia y 178 en actividades culturales.
En marzo, se avanzó en el desarrollo del Plan de trabajo para la estrategia "Espacios No Convencionales" en la RBPC, en colaboración con organizaciones e instituciones. Se trabajó en los enfoques estratégicos territoriales de lectura, escritura y oralidad. En febrero, se reportaron 538 servicios bibliotecarios (178 en formación, 178 en referencia y 178 en actividades culturales), beneficiando a 6 personas. 
Restricción: La mesa de ayuda de Plataforma Llave del Saber utilizada para el registro de servicios bibliotecarios y usuarios atendidos de la Red de Bibliotecas genera el reporte mes vencido. Por lo tanto, al corte del mes de marzo, solo se cuenta con la información de la cantidad de usuarios atendidos reportados en el mes de febrero.</t>
  </si>
  <si>
    <t>BP260053181010128</t>
  </si>
  <si>
    <t>BP260053181010129</t>
  </si>
  <si>
    <t>BP260053181010119</t>
  </si>
  <si>
    <t>Realizar simposio sobre experiencias de lectura, escritura y oralidad para la primera infancia</t>
  </si>
  <si>
    <t>BP26005340</t>
  </si>
  <si>
    <t>Mantenimiento de los equipamientos culturales de Santiago de Cali</t>
  </si>
  <si>
    <t>BP260053401010119</t>
  </si>
  <si>
    <t>Realizar mantenimiento a los equipamientos culturales del territorio 2</t>
  </si>
  <si>
    <t>V1: Infraestructura cultural del Distrito fortalecidos con adecuación, mejoramiento, mantenimiento</t>
  </si>
  <si>
    <t>Infraestructura Cultural del Distrito con mantenimiento y/o adecuaciones</t>
  </si>
  <si>
    <t>Servicio de mantenimiento de infraestructura cultural</t>
  </si>
  <si>
    <t>En el marco de este producto se ha avanzado con la realización de 6 visitas a equipamientos culturales: 
1. BP Francisco J. Ruiz: Revisión de tablero eléctrico, ajuste de cableado eléctrico y restauración de breaker; 2. BP La Campiña: Desmonte de Aire Acondicionado y canaletas de toma corrientes, revisión de tablero eléctrico; 3. Centro Cultural Naranjos II: Ajuste de techo acrílico, limpieza de techo y canales de agua lluvia, 4. BP Centro de Emprendimiento Cultural comuna 13: Reparación de bajantes de lavamanos, reparación de batería sanitaria, fragua de piso de baños, reparación de tomacorrientes, reparación de luminarias, revisión de tablero eléctrico; 5. BP Centro Cultural Comuna 1: Reparación de reja y 6. BP Centro Cultural Comuna 20: Cambio de válvula de baño y limpieza de canales de piso.
En febrero se realizaron 8 visitas, a bibliotecas: 1. Centro Cultural Nuevo Latir: Revisión del estado de la biblioteca. 2. Comuna 20: Limpieza de canales. 3. Fundautonoma: Limpieza de aires, adecuación de canaletas y revisión de lámparas. 4. León de Greiff: Revisión de aires, circuitos y ajustes de instalaciones. 5. Centenario: Ajuste de baño y acompañamiento a EMCALI. 6. Comuna 1: Revisión de alcantarillado. 7. San Pedro Claver: Revisión de aire. 8. Álvaro Mutis: Revisión de aire y reparaciones.
En marzo se avanzó con la realizacion de 8 visitas a centros culturales para mantenimiento y reparaciones. Se llevaron a cabo trabajos como la reparación de lavamanos, puertas, sistemas de aire acondicionado, limpieza de canales, revisión de medidores y tableros eléctricos, y adecuación de espacios en diversas bibliotecas y centros culturales.</t>
  </si>
  <si>
    <t>BP260053401010105</t>
  </si>
  <si>
    <t>Realizar mantenimiento a los equipamientos culturales del territorio 3</t>
  </si>
  <si>
    <t>BP260053401010120</t>
  </si>
  <si>
    <t>Realizar mantenimiento a los equipamientos culturales del territorio 4</t>
  </si>
  <si>
    <t>BP260053401010121</t>
  </si>
  <si>
    <t>BP260053401010107</t>
  </si>
  <si>
    <t>Realizar mantenimiento a los equipamientos culturales del territorio 5</t>
  </si>
  <si>
    <t>BP260053401010122</t>
  </si>
  <si>
    <t>BP260053401010123</t>
  </si>
  <si>
    <t>Realizar mantenimiento a los equipos de climatización que hacen parte de los equipamientos culturales</t>
  </si>
  <si>
    <t>BP260053401010111</t>
  </si>
  <si>
    <t>Realizar mantenimiento a los equipos de transporte vertical que hacen parte de los equipamientos culturales</t>
  </si>
  <si>
    <t>BP260053401010124</t>
  </si>
  <si>
    <t>BP260053401010112</t>
  </si>
  <si>
    <t>Realizar mantenimiento a los equipos e instalaciones eléctricas que hacen parte de los equipamientos culturales</t>
  </si>
  <si>
    <t>BP260053401010101</t>
  </si>
  <si>
    <t>Adquirir insumos para el mantenimiento de los equipamientos culturales</t>
  </si>
  <si>
    <t>BP260053401010117</t>
  </si>
  <si>
    <t>BP260053401010125</t>
  </si>
  <si>
    <t>Realizar estudios y diseños de vulnerabilidad y reforzamiento estructural</t>
  </si>
  <si>
    <t>BP260053401010116</t>
  </si>
  <si>
    <t>Realizar interventoría a las intervenciones de la infraestructura</t>
  </si>
  <si>
    <t>BP260053401010114</t>
  </si>
  <si>
    <t>Realizar los procesos de intervención y conservación a la infraestructura física de los equipamientos culturales</t>
  </si>
  <si>
    <t>Se realizaron 6 visitas a equipamientos culturales: 
BP Francisco J. Ruiz: Revisión de tablero electrico, ajuste de cableado electrico y restauración de breaker; BP La Campiña: Desmonte de Aire Acondicionado y canaletas de toma corrientes, revisión de tablero eléctrico; Centro Cultural Naranjos II: Ajuste de techo acrilico, limpieza de techo y canales de agua lluvia, BP Centro de Emprendimiento Cultural comuna 13: Reparación de bajantes de lavamanos, reparación de bateria sanitaria, fragua de piso de baños, reparación de tomacorrientes, reparación de luminarias, revisión de tablero eléctrico; BP Centro Cultural Comuna 1: Reparación de reja y BP Centro Cultural Comuna 20: Cambio de valvula de baño y limpieza de canales de piso.
En febrero se realizaron 8 visitas, a bibliotecas: 1. Centro Cultural Nuevo Latir: Revisión del estado de la biblioteca. 2. Comuna 20: Limpieza de canales. 3. Fundautonoma: Limpieza de aires, adecuación de canaletas y revisión de lámparas. 4. León de Greiff: Revisión de aires, circuitos y ajustes de instalaciones. 5. Centenario: Ajuste de baño y acompañamiento a EMCALI. 6. Comuna 1: Revisión de alcantarillado. 7. San Pedro Claver: Revisión de aire. 8. Álvaro Mutis: Revisión de aire y reparaciones.
En marzo, se realizaron 8 visitas a centros culturales para mantenimiento y reparaciones. Se llevaron a cabo trabajos como la reparación de lavamanos, puertas, sistemas de aire acondicionado, limpieza de canales, revisión de medidores y tableros eléctricos, y adecuación de espacios en diversas bibliotecas y centros culturales.</t>
  </si>
  <si>
    <t>BP260053401010102</t>
  </si>
  <si>
    <t>Realizar mantenimiento a individuos arbóreos que se encuentran ubicados dentro de la infraestructura cultural</t>
  </si>
  <si>
    <t>BP260053401010118</t>
  </si>
  <si>
    <t>Realizar mantenimiento a los equipamientos culturales del territorio 1</t>
  </si>
  <si>
    <t>BP260053401010104</t>
  </si>
  <si>
    <t>BP26005344</t>
  </si>
  <si>
    <t>Fortalecimiento de la producción y circulación audiovisual, cinematográfica y sonora en Santiago de Cali</t>
  </si>
  <si>
    <t>BP260053441010101</t>
  </si>
  <si>
    <t>Realizar diplomado especializado en temas de producción y/o circulación audiovisual y/o sonora</t>
  </si>
  <si>
    <t xml:space="preserve">
Las acciones contempladas para el desarrollo de esta actividad iniciaron ejecución presupuestal a mediados del mes de Febrero.
En el mes de marzo se realizó el lanzamiento de la convocatoria para el "TALLER DE CREACIÓN AUDIOVISUAL CON DISPOSITIVOS MÓVILES "CALI EN VERTICAL”</t>
  </si>
  <si>
    <t xml:space="preserve">
Las acciones contempladas para el desarrollo de esta actividad iniciaron ejecución presupuestal a mediados del mes de Febrero.
En el mes de marzo se realizó el lanzamiento de la convocatoria para la postulación de personas interesadas en participar en el "TALLER DE CREACIÓN AUDIOVISUAL CON DISPOSITIVOS MÓVILES "CALI EN VERTICAL”</t>
  </si>
  <si>
    <t>BP260053441020103</t>
  </si>
  <si>
    <t>Realizar acciones para destacar a Cali como destino en la producción de audio y video</t>
  </si>
  <si>
    <t xml:space="preserve">
Las acciones contempladas para el desarrollo de esta actividad iniciaron ejecución presupuestal a mediados del mes de Febrero.
En el mes de marzo las acciones asociadas a esta actividad están programadas para iniciar a partir del mes de abril.</t>
  </si>
  <si>
    <t xml:space="preserve">
Las acciones contempladas para el desarrollo de esta actividad iniciaron ejecución presupuestal a mediados del mes de Febrero.
A la fecha se ha realizado la convocatoria TAKESUENA 225, dejando como resultado la selección de 1 ganadores, quienes recibirán acompañamiento y apoyo profesional para la grabación de un sencillo musical en el Estudio de Grabación Takeshima. De igual forma, se han realizado reuniones con la Secretaría de Desarrollo Económico para articular acciones y definir el protocolo a implementar para la producción de filmaciones audiovisuales que se elaboren a nivel distrital.</t>
  </si>
  <si>
    <t>BP260053441020102</t>
  </si>
  <si>
    <t>Realizar la Comisión Fílmica Cali - Región</t>
  </si>
  <si>
    <t xml:space="preserve">
Las acciones contempladas para el desarrollo de esta actividad iniciaron ejecución presupuestal a mediados del mes de Febrero.
En el mes de marzo han realizado reuniones con la Secretaría de Desarrollo Económico para articular acciones y definir el protocolo de la filmación audiovisual que se elaboren a nivel distrital.</t>
  </si>
  <si>
    <t>BP260053441020101</t>
  </si>
  <si>
    <t>Realizar las producciones de audio y video con talento local a través de la Unidad Administrativa Especial Estudio de Grabación Takeshima</t>
  </si>
  <si>
    <t xml:space="preserve">
Las acciones contempladas para el desarrollo de esta actividad iniciaron ejecución presupuestal a mediados del mes de Febrero.
En el mes de marzo se realizó la convocatoria Takesuena 225, dejando como resultado la selección de 1 ganadores, quienes recibirán acompañamiento profesional para la grabación de un sencillo musical en el Estudio de Grabación Takeshima.</t>
  </si>
  <si>
    <t>BP26005353</t>
  </si>
  <si>
    <t>Mantenimiento de la infraestructura cultural de Santiago de Cali</t>
  </si>
  <si>
    <t>BP260053531010137</t>
  </si>
  <si>
    <t>Adquirir insumos de construcción para el mantenimiento de la infraestructura cultural</t>
  </si>
  <si>
    <t>En el marco de este producto se ha avanzado con el desarrollo de las siguientes acciones:
Distribución de procesos al equipo técnico para estructuración, realizó tramites y procedimientos administrativos y financieros de los diferentes procesos, proyección y respuestas de Orfeos y organismos de control y Reuniones de seguimiento al estado de los procesos. 
Reunión técnica para revisar la estructuración de los documentos técnicos a entregar para los siguientes procesos: 1. Mantenimiento a ascensores del Centro Cultural de Cali, 2. Intervenciones mínimas, insumos de mantenimiento a las fuentes ornamentales y monumentos, 3. Obra civil para el mantenimiento y mejoramiento de los equipamientos culturales y 4. Mantenimiento Preventivo y correctivo de los sistemas de climatización de los equipamientos culturales.
Realizaron visitas técnicas para identificar el estado actual y funcionamiento de las siguientes fuentes: El Correo, Miami, El Peñón, Cascada Loma de la Cruz, María Mulata.
En febrero se distribuyeron procesos al equipo técnico para estructuración de estudios, ajustes de especificaciones, presupuestos y trámites administrativos. Se realizó reunión técnica para revisar documentos y visitas de campo para intervenciones en 4 procesos. También, se realizaron visitas técnicas a diversas fuentes para evaluar su estado y funcionamiento.
Se iniciaron acciones de monitoreo y mantenimiento de los 2 ascensores del Centro Cultural de Cali. Se realizaron visitas técnicas y lavado de fuentes en varios puntos de la ciudad. Se distribuyó trabajo técnico para estructurar y revisar estudios, presupuestos y AU. Además, se gestionaron trámites administrativos, se respondieron orfeos y se hicieron reuniones de seguimiento a procesos.</t>
  </si>
  <si>
    <t>BP260053531010138</t>
  </si>
  <si>
    <t>Adquirir insumos de construcción para el mantenimiento de la infraestructura cultural (excepto productos metálicos, maquinaria y equipo)</t>
  </si>
  <si>
    <t>BP260053531010139</t>
  </si>
  <si>
    <t>Adquirir insumos de construcción para el mantenimiento de la infraestructura cultural: productos metálicos, maquinaria y equipo</t>
  </si>
  <si>
    <t>BP260053531010122</t>
  </si>
  <si>
    <t>Realizar apoyo a los procesos de estructuración técnica para las intervenciones del Centro Cultural</t>
  </si>
  <si>
    <t>Se realizó una reunión técnica para revisar la estructuración de los documentos técnicos a entregar para los siguientes procesos: 1. Mantenimiento a ascensores del Centro Cultural de Cali, 2. Intervenciones minimas, insumos de mantenimiento a las fuentes ornamentales y monumentos, 3. Obra civil para el mantenimiento y mejoramiento de los equipamientos culturales y 4. Mantenimiento Preventivo y correctivo de los sistemas de climatización de los equipamientos culturales.
En febrero se realizó una reunión técnica para revisar la estructuración de los documentos técnicos a entregar para los siguientes procesos y visitas de campo para determinar el tipo de intervenciones a realizar en los diferentes bienes: 1. Interventoría de las Bibliotecas, 2. Mantenimiento de transporte vertical, 3. Mantenimiento a los Bienes de Interés Cultural, 4. Impermeabilización del Centro Cultural de Cali
Se realizó una reunión técnica para revisar y ajustar la estructuración de los documentos técnicos a entregar del proceso de impermeabilización del Centro Cultural de Cali.</t>
  </si>
  <si>
    <t>BP260053531010112</t>
  </si>
  <si>
    <t>Realizar el mantenimiento al sistema de climatización de la infraestructura cultural</t>
  </si>
  <si>
    <t>BP260053531010133</t>
  </si>
  <si>
    <t>BP260053531010134</t>
  </si>
  <si>
    <t>BP260053531010131</t>
  </si>
  <si>
    <t>Realizar el mantenimiento de ascensores de la infraestructura cultural</t>
  </si>
  <si>
    <t xml:space="preserve">
En el mes de marzo se realizó el mantenimiento de los 2 ascensores del Centro Cultural de Cali.</t>
  </si>
  <si>
    <t>BP260053531010130</t>
  </si>
  <si>
    <t>Realizar intervención a la Biblioteca Publica Patrimonial Centenario</t>
  </si>
  <si>
    <t>BP260053531010102</t>
  </si>
  <si>
    <t>Realizar intervención al Parque Artesanal Loma de la Cruz</t>
  </si>
  <si>
    <t>BP260053531010106</t>
  </si>
  <si>
    <t>Realizar intervención al Teatro Municipal Enrique Buenaventura</t>
  </si>
  <si>
    <t>BP260053531010101</t>
  </si>
  <si>
    <t>Realizar intervención para el Teatro Jorge Isaacs</t>
  </si>
  <si>
    <t>BP260053531010129</t>
  </si>
  <si>
    <t>BP260053531010126</t>
  </si>
  <si>
    <t>Realizar intervenciones mínimas en los monumentos, jardinería, limpieza y pintura</t>
  </si>
  <si>
    <t>BP260053531010121</t>
  </si>
  <si>
    <t>Realizar la coordinación de procesos de la infraestructura cultural</t>
  </si>
  <si>
    <t>Se realizó la disribución de procesos al equipo técnico para estructuración, realizó tramites y procedimientos administrativos y financieros de los diferentes procesos, proyección y respuestas de orfeos y organismos de control y Reuniones de seguimiento al estado de los procesos.
En febrero se realizó la distribución de procesos al equipo técnico para estructuración de estudios técnicos, se revisó y ajustó estudios técnicos, especificaciones técnicas, presupuestos, discriminación de AU, factor multiplicador; realizó trámites y procedimientos administrativos y financieros del área de infraestructura cultural; proyección y respuestas de orfeos y solicitudes de organismos de control; reuniones de seguimiento al estado de los procesos.
En el mes de marzo se realizó la distribución de procesos al equipo técnico para estructuración de estudios técnicos, se revisó y ajustó estudios técnicos, especificaciones técnicas, presupuestos, discriminación de AU; realizó trámites y procedimientos administrativos y financieros del área de infraestructura cultural; proyección y respuestas de orfeos; reuniones de seguimiento al estado de los procesos.</t>
  </si>
  <si>
    <t>BP260053531010105</t>
  </si>
  <si>
    <t>Realizar la interventoría a las intervenciones de la infraestructura cultural</t>
  </si>
  <si>
    <t>BP260053531010132</t>
  </si>
  <si>
    <t>Realizar mantenimiento eléctrico a la infraestructura cultural</t>
  </si>
  <si>
    <t>BP260053531010135</t>
  </si>
  <si>
    <t>Realizar mantenimiento y adecuación a la infraestructura cultural</t>
  </si>
  <si>
    <t>BP260053531010136</t>
  </si>
  <si>
    <t>BP260053531010123</t>
  </si>
  <si>
    <t>Realizar monitoreo y operación a las fuentes</t>
  </si>
  <si>
    <t>Se realizaron visitas técnicas para identificar el estado actual y funcionamiento de las siguientes fuentes: El Correo, Miami, El Peñón, Cascada Loma de la Cruz, María Mulata.
En febrero se realizaron visitas técnicas para identificar el estado actual, funcionamiento y lavado de las siguientes fuentes: Cam (2), Paseo Bolívar (4), Plazoleta del Correo, María Mulata, La Tertulia - Museo de Arte Moderno, Los Niños, Miami, Glorieta de La Estación del FF CC, Parque del Peñón.
En el mes de marzo se realizaron visitas técnicas para identificar el estado actual, funcionamiento y lavado de las siguientes fuentes: Plazoleta del Correo, Cam (2), Peñón, Los Niños, Centro Cultural de Cali, Loma de La Cruz, María Mulata, Pila del Crespo.</t>
  </si>
  <si>
    <t>BP260053531010140</t>
  </si>
  <si>
    <t>Realizar obra civil, mecánica, eléctrica e hidráulica en las fuentes</t>
  </si>
  <si>
    <t>BP260053531010141</t>
  </si>
  <si>
    <t>BP260053531010116</t>
  </si>
  <si>
    <t>Realizar obras para la conservación de la infraestructura cultural</t>
  </si>
  <si>
    <t>BP26005354</t>
  </si>
  <si>
    <t>Apoyo a los procesos o proyectos artísticos, culturales y/o patrimoniales que se desarrollan en el territorio de Santiago de Cali</t>
  </si>
  <si>
    <t>BP260053541010112</t>
  </si>
  <si>
    <t>Apoyar a los escenarios culturales de las artes escénicas en el marco de la Ley de Espectáculos Públicos</t>
  </si>
  <si>
    <t>V1= Estímulos otorgados a actores del sector cultural</t>
  </si>
  <si>
    <t>Estímulos otorgados en el sector artístico y cultural</t>
  </si>
  <si>
    <t>Servicio de apoyo financiero al sector artístico y cultural</t>
  </si>
  <si>
    <t>Inicio la estructuración del documento rector del programa de Convocatorias en las líneas de Estímulos y Concertación. Realización del plan de trabajo y proyección de Convocatorias para el primer semestre del año con el presupuesto asignado. De igual forma, en el marco de la Ley de Espectáculos Publicas, se avanzó con la ejecución de actividades de seguimiento, recopilación de soportes y balance a la ejecución de los recursos derivados de la contribución parafiscal de los escenarios públicos de la vigencia 2024 y preparación de insumos para la estructuración de los proyectos a presentar para aprobación del comité distrital de la contribución parafiscal y su posterior trámite ante el Ministerio de Cultura a través de la plataforma PULEP.
En febrero se continúa con la estructuración del documento rector del programa de convocatorias 2025 y los documentos de condiciones de participación. Además, se avanza en la elaboración de los documentos para las convocatorias Estímulos Ciclo 1, Ventanilla Abierta, Concertación y Banco de Jurados. También, se ejecutan actividades de gestión y seguimiento de la contribución parafiscal de la Ley de Espectáculos Públicos (LEP), incluyendo revisión de recursos disponibles para 2025, conciliación de cuentas, trámite de pasivos exigibles, y estructuración de proyectos para financiar con recursos de la LEP.
En marzo cerraron inscripciones a convocatorias de Estímulos, Ventanilla Abierta y Concertación. Se revisaron postulaciones para emitir resultados. Se lideraron mesas con Tesorería por diferencias SAP-bancos y se gestionó reintegro al MinCultura. Se archivaron proyectos 224, avanzó el Teatrino Comuna 16, se participó en auditorías y visitas técnicas al Centro Cultural y teatros.</t>
  </si>
  <si>
    <t>BP260053541010113</t>
  </si>
  <si>
    <t>Apoyar a los escenarios culturales de las artes escénicas en el marco de la ley de espectáculos públicos</t>
  </si>
  <si>
    <t>BP260053541010108</t>
  </si>
  <si>
    <t>Asignar estímulos para realizar el apoyo a proyectos o procesos Artísticos o Culturales que desarrollan las organizaciones en el territorio</t>
  </si>
  <si>
    <t>BP260053541010125</t>
  </si>
  <si>
    <t>Asignar estímulos para realizar el apoyo a proyectos o procesos artísticos o culturales que desarrollan las organizaciones en el territorio</t>
  </si>
  <si>
    <t>BP260053541010129</t>
  </si>
  <si>
    <t>BP260053541010126</t>
  </si>
  <si>
    <t>Asignar estímulos para realizar el apoyo a proyectos o procesos artísticos o culturales que desarrollan las organizaciones en el territorio.</t>
  </si>
  <si>
    <t>BP260053541010107</t>
  </si>
  <si>
    <t>Asignar estímulos para realizar el apoyo a proyectos seleccionados a través de la convocatoria del programa estímulos</t>
  </si>
  <si>
    <t>BP260053541010106</t>
  </si>
  <si>
    <t>Otorgar estímulos al mérito por medio de la convocatoria pública de banco de jurados</t>
  </si>
  <si>
    <t>BP260053541010109</t>
  </si>
  <si>
    <t>Otorgar estímulos para realizar el apoyo a proyectos o procesos Artísticos o Culturales que desarrollan las salas de teatro independiente de Cali</t>
  </si>
  <si>
    <t>BP260053541010120</t>
  </si>
  <si>
    <t>BP260053541010123</t>
  </si>
  <si>
    <t>BP260053541010130</t>
  </si>
  <si>
    <t>Otorgar estímulos para realizar el apoyo a proyectos o procesos artísticos o culturales que desarrollan las salas de teatro independiente de Cali</t>
  </si>
  <si>
    <t>BP260053541010104</t>
  </si>
  <si>
    <t>Realizar apoyo al seguimiento técnico administrativo de los proyectos inscritos y ganadores del Programa de Convocatorias</t>
  </si>
  <si>
    <t>BP260053541010101</t>
  </si>
  <si>
    <t>Realizar la estructuración y ejecución del programa de convocatorias</t>
  </si>
  <si>
    <t>Se inicia la estructuracion del documento rector del programa de Convocatorias. Se realiza el plan de trabajo y proyeccion de Convocatorias para el primer semestre del año con el presupuesto asignado
En febrero se continua con la estructuración del documento rector del programa de convocatorias vigencia 2025 y el documentos de condiciones de participación general. De igual forma, se avanza con la elaboración de los documentos para las convocatorias Estímulos Ciclo 1, Ventanilla Abierta - Ciclo 1, Concertación Ciclo 1 y Banco de Jurados: Términos específicos, anexos de participación, anexos obligatorios, cronograma, resolucion de apertura y montaje en plataforma.
En el mes de marzo se cierra el proceso de inscripción a las convocatorias Estímulos - ciclo 1, Ventanilla abierta, Concertación: Modalidad interculturalidad y formación (larga trayectoria). Concertación: Salas de Teatro Independiente y Banco de jurados. Se realizó la revisión técnico administrativa de los documentos relacionados con las postulaciones presentadas en cada convocatoria con el fin de emitir resultados de los proyectos habilitados, en subsanación o rechazados.</t>
  </si>
  <si>
    <t>BP260053541010131</t>
  </si>
  <si>
    <t>Realizar la planeación, seguimiento y control del proceso de ley de espectáculos públicos</t>
  </si>
  <si>
    <t>Ejecución de actividades de seguimiento, recopilación de soportes y balance a la ejecución de los recursos derivados de la contribución parafiscal de los escenarios públicos de la vigencia 2024 y preparación de insumos para la estructuración de los proyectos a presentar para aprobación del comité distrital de la contribución parafiscal y su postarior trámite ante el Ministerio de Cultura a través de la plataforma PULEP
En el mes de febrero se ejecutaron actividades de gestión y seguimiento para garantizar la ejecución de los recursos de la contribución parafiscal de la Ley de Espectáculos Públicos (LEP), incluyendo revisión de recursos para 2025, conciliación de cuentas y plataforma PULEP, trámite de pasivos, actualización de términos de referencia, estructuración de proyectos y revisión del plan de trabajo para la certificación bajo ISO 9001.
En marzo se lideraron mesas con Tesorería por diferencias entre SAP y bancos, y se gestionó el reintegro al Ministerio de Cultura. Se archivaron proyectos 224, se respondió a observaciones 214–217 y se está construyendo informe para ajustar el PULEP. Se avanzó en el Teatrino Comuna 16, se participó en el 1er Comité de Calidad, auditorías, y se hicieron visitas técnicas a teatros y estudios para dotación del Centro Cultural. Se entregó evidencias de los puntos de control para la auditoría.</t>
  </si>
  <si>
    <t>BP260053541010132</t>
  </si>
  <si>
    <t>BP26005355</t>
  </si>
  <si>
    <t>Protección de los bienes de interés cultural de Santiago de Cali</t>
  </si>
  <si>
    <t>BP260053551010105</t>
  </si>
  <si>
    <t>Realizar actividades pedagógicas de difusión de los valores culturales en los sectores urbanos</t>
  </si>
  <si>
    <t>Las actividades asociadas a este producto iniciaron ejecución presupuestal finalizando el mes de enero.
En el mes de marzo se realizó mesa de articulación con la arquidiócesis. Se presentó 1 proyecto al Consejo de Patrimonio y 5 nuevas solicitudes. Se hicieron 2 controles a BIC y se atendieron 5 solicitudes de equiparación de estrato en barrios como San Antonio, La Flora y San Pedro.</t>
  </si>
  <si>
    <t>BP260053551010101</t>
  </si>
  <si>
    <t>Realizar articulación con actores de los sectores urbanos de interés</t>
  </si>
  <si>
    <t>Las actividades asociadas a este producto iniciaron ejecución presupuestal finalizando el mes de enero.
En febrero se Realizaron 9 articulaciones mediante mesas técnicas: 
1- Mesa técnica interinstitucional convocada por el fallo de sentencia contra el Distrito.
1- Mesa técnica interinstitucional para la revisión del proyecto de intervención en la Bodega #9 de la Antigua Licorera del Valle.
1- Mesa técnica interinstitucional para la revisión del proyecto barrio Obrero.
1- Mesa seguimiento de Formatos Para Procesos 
1- Mesa técnica de Seguimientos de proyectos para Consejo Distrital.
1- Mesa técnica de revisión de procesos Sancionatorios.
1- Mesa técnica de revisión Plan de trabajo.
2- Mesa técnica para Capacitación POT y PEMP comuna 03.
En el mes de marzo se realizó mesa de articulación con la arquidiócesis.</t>
  </si>
  <si>
    <t>BP260053551010104</t>
  </si>
  <si>
    <t>Realizar conversatorios sobre patrimonio cultural en sectores urbanos de interés cultural</t>
  </si>
  <si>
    <t>BP260053551010117</t>
  </si>
  <si>
    <t>BP260053551010103</t>
  </si>
  <si>
    <t>Realizar estrategias de sensibilización de los valores patrimoniales del centro histórico</t>
  </si>
  <si>
    <t>BP260053551010109</t>
  </si>
  <si>
    <t>Realizar inspecciones a los inmuebles que adelantan intervenciones, y procesos de sanción</t>
  </si>
  <si>
    <t>Las actividades asociadas a este producto iniciaron ejecución presupuestal finalizando el mes de enero.
En el mes de febrero se realizaron 3 inspecciones de control a BIC en los barrios: Santa Rita, San Pedro y Santa Rosa (una por barrio).
En el mes de marzo se Realizaron 2 inspecciones de control a BIC en los barrios: 
1- Santa Rita.
1- La Merced.</t>
  </si>
  <si>
    <t>BP260053551010102</t>
  </si>
  <si>
    <t>Realizar rutas de reconocimiento de los sectores urbanos de interés cultural</t>
  </si>
  <si>
    <t>BP260053551010106</t>
  </si>
  <si>
    <t>Realizar simposio de la normativa que rige los sectores urbanos de interés cultural</t>
  </si>
  <si>
    <t>BP260053551010118</t>
  </si>
  <si>
    <t>BP260053551010113</t>
  </si>
  <si>
    <t>Revisar las solicitudes de equiparación estrato económica y emitir concepto conforme al art 141 del acuerdo 0373 del 2014 - pot</t>
  </si>
  <si>
    <t>Las actividades asociadas a este producto iniciaron ejecución presupuestal finalizando el mes de enero.
En el mes de febrero se atendieron 4 solicitudes de equiparación de estrato en los barrios: San Antonio(2), La Merced (1) y Santa Teresita (1).
En el mes de marzo se atendieron 5 solicitudes de equiparación de estrato en los barrios: 
2- San Antonio.
1- San Pedro
1- Santa Teresita.</t>
  </si>
  <si>
    <t>BP260053551010110</t>
  </si>
  <si>
    <t>Revisar las solicitudes de exención de impuesto predial y emitir concepto</t>
  </si>
  <si>
    <t xml:space="preserve">
En el mes de marzo se atendieron 5 solicitudes de equiparación de estrato en los barrios: 
2- San Antonio.
1- San Pedro
1- Santa Teresita.</t>
  </si>
  <si>
    <t>BP260053551010120</t>
  </si>
  <si>
    <t>BP260053551010107</t>
  </si>
  <si>
    <t>Revisar proyectos de intervención a la infraestructura patrimonial</t>
  </si>
  <si>
    <t xml:space="preserve">
En el mes de febrero se presentaron 11 solicitudes de proyectos para el Consejo de Patrimonio en barrios como San Antonio, Juanambú, San Vicente, entre otros. Un proyecto fue devuelto con observaciones. El 26 de febrero se revisarán los demás en la Comisión Ad Hoc y el 5 de marzo el Consejo emitirá concepto favorable para 10 proyectos.
En marzo se presentaron 5 solicitudes de autorización de proyectos ante el Consejo de Patrimonio en Miraflores, San Pedro, San Antonio y Granada. Se llevará a revisión 1 proyecto en Granada (Teatro Calima) y 1 más para concepto favorable en San Antonio, Juanambú, San Vicente, San Cayetano, Santa Rita y la vereda La Reforma.</t>
  </si>
  <si>
    <t>BP260053551010119</t>
  </si>
  <si>
    <t>BP26005356</t>
  </si>
  <si>
    <t>Fortalecimiento de expresiones artísticas, culturales y patrimoniales con enfoque poblacional, diferencial y de género en el distrito de Santiago de Cali</t>
  </si>
  <si>
    <t>BP260053562010111</t>
  </si>
  <si>
    <t>Apoyar la participación artística y cultural de la población LGBTIQ+ del Distrito de Santiago Cali</t>
  </si>
  <si>
    <t>V1: Personas que acceden a la oferta artística y cultural</t>
  </si>
  <si>
    <t xml:space="preserve">
En febrero se participó en reuniones internas para formular actividades, cronograma y presupuesto para la población diversa LGBTIQ+. Se respondieron los requerimientos relacionados con las actividades solicitadas por esta población para 2025. Además, se entregó el informe de seguimiento de la política pública LGBTIQ+ con corte a diciembre de 2024.
En marzo se realizaron reuniones para planificar actividades, cronogramas y presupuestos para la población LGBTIQ+. Se formularon respuestas a sus requerimientos para 225 y se ajustó el informe de política pública con indicadores de la Secretaría de Cultura. Además, se presentó la oferta cultural en Ferias de Servicios en El Hormiguero y la comuna 13.</t>
  </si>
  <si>
    <t>Personas con acceso a la oferta artística y cultural con enfoque poblacional</t>
  </si>
  <si>
    <t>Servicio de fomento para el acceso de la oferta cultural</t>
  </si>
  <si>
    <t>Una de las actividades asociadas a este producto inicio ejecución presupuestal finalizando el mes de enero.
En el mes de febrero se participó en reuniones internas para formular actividades, cronograma y presupuesto para la población femenina, juvenil, LGBTIQ+, personas mayores, primera infancia, infancia y adolescencia. Se entregó informe de seguimiento de la política pública de cada población. Además, se contribuyó en la formulación de estrategias para la promoción de derechos culturales.
En el mes de marzo se realizaron actividades para mujeres, juventudes, LGBTIQ+ y personas mayores. Se formularon respuestas para 225 y se entregaron informes de política pública 224. Se coordinaron acciones con entidades como la Subsecretaría de Equidad de Género y el Sistema del Cuidado. Además, se presentó la oferta cultural en Ferias de Servicios en El Hormiguero, comunas 13 y 2.</t>
  </si>
  <si>
    <t>BP260053562010112</t>
  </si>
  <si>
    <t>BP260053562010107</t>
  </si>
  <si>
    <t>Apoyar las iniciativas culturales juveniles para la prevención de violencias urbanas en el Distrito Especial de Santiago de Cali</t>
  </si>
  <si>
    <t xml:space="preserve">
En el mes de febrero se participó en reuniones internas del grupo de poblaciones para formular actividades, diseñar el cronograma e identificar el presupuesto para la población juvenil. También se respondieron requerimientos relacionados con juventudes para la vigencia 2025 y se entregó el informe de seguimiento de la política pública de juventudes. Además, se ajustó el cronograma con la mesa de barrismo social para 2025.
En marzo se realizaron actividades para la población juvenil, incluyendo reuniones internas para formular actividades, diseñar cronogramas Y definir presupuestos. Además, responder requerimientos de 225. Se ajustó el informe de política pública de juventudes y se coordinó con la mesa de barrismo social. Además, se presentó la oferta cultural en Ferias de Servicios en El Hormiguero y en las comunas 13 y 2.</t>
  </si>
  <si>
    <t>BP260053562010121</t>
  </si>
  <si>
    <t>Divulgar los derechos culturales de los Niños y Niñas de Primera Infancia con agentes educativos</t>
  </si>
  <si>
    <t>BP260053562010114</t>
  </si>
  <si>
    <t>Realizar difusión y desarrollo de talleres intergeneracionales en recuperación de memoria liderados por personas mayores</t>
  </si>
  <si>
    <t>BP260053562010136</t>
  </si>
  <si>
    <t>Realizar encuentros a mujeres Gestantes y madres Lactantes</t>
  </si>
  <si>
    <t>BP260053562010116</t>
  </si>
  <si>
    <t>Realizar eventos, festivales y encuentros con oferta cultural y artística para las personas mayores en Cali</t>
  </si>
  <si>
    <t>BP260053562010117</t>
  </si>
  <si>
    <t>BP260053562010134</t>
  </si>
  <si>
    <t>Realizar la convocatoria y selección de las presentaciones artísticas y culturales en el marco de la atención a la población de personas mayores</t>
  </si>
  <si>
    <t>Las actividades asociadas a este producto iniciaron ejecución presupuestal finalizando el mes de enero.
En el mes de febrero se ha participado de las reuniones internas del grupo de poblaciones con el fin de formular las actividades, diseñar el cronograma e identificar el presupuesto necesario para el debido cumplimiento de las actividades relacionadas con la población de personas mayores del distrito. 
Se ha participado en la formulación de respuestas a los requerimientos (Orfeo) allegados a la Secretaría de Cultura en temas relacionados con las actividades que solicita la comunidad de personas mayores a ser realizadas con esta población en la vigencia 2025 
Se realizó la entrega del informe de seguimiento con corte al 31 de diciembre de 2024 de la política pública de envejecimiento y vejes de las personas mayores en relación al cumplimiento de los indicadores relacionados con la Secretaría de Cultura.
En marzo se realizaron reuniones para planificar actividades y presupuestos para personas mayores. Se formularon respuestas a sus requerimientos para 225 y se ajustó el informe de política pública de envejecimiento y vejez. Se contribuyó al documento metodológico de talleres de memorias compartidas y al comité técnico. Además, se presentó la oferta cultural en Ferias de Servicios en El Hormiguero y la comuna 13.</t>
  </si>
  <si>
    <t>BP260053562010131</t>
  </si>
  <si>
    <t>Realizar la identificación y acompañamiento de los procesos culturales para personas víctimas del conflicto armado interno.</t>
  </si>
  <si>
    <t>BP260053562010120</t>
  </si>
  <si>
    <t>Realizar la promoción de las expresiones artísticas y culturales en las Unidades de Transformación Social</t>
  </si>
  <si>
    <t xml:space="preserve">
En febrero se participó en reuniones internas para formular actividades, cronograma y presupuesto para la población de primera infancia, infancia y adolescencia. También se respondieron requerimientos para 2025 y se participó en una jornada de la URPA para adolescentes, promoviendo la construcción de planes de acción personal. Se diseñaron estrategias para la promoción de derechos culturales y se colaboró en mesas de trabajo con organizaciones. Finalmente, se entregó el informe de seguimiento de la política pública de primera infancia y adolescencia con corte a diciembre de 2024.
En marzo se realizaron actividades para primera infancia, infancia y adolescencia, incluyendo planificación y formulación de respuestas para 225. Se ajustó el informe de política pública y se apoyaron jornadas de la URPA. Se diseñaron estrategias para promover derechos culturales, se participó en comités de responsabilidad penal, en Sistema Integral de Atención a la Primera Infancia adolescentes. Se presentó oferta cultural en Ferias de Servicios en El Hormiguero y las comunas 13 y 2.</t>
  </si>
  <si>
    <t>BP260053562010135</t>
  </si>
  <si>
    <t>BP260053562010102</t>
  </si>
  <si>
    <t>Realizar la transversalización del enfoque de género en la gestión pública cultural, artística y de saberes, en el marco de la implementación de la Política Pública "Reconocimiento, equidad de género e igualdad de oportunidades 2022-2031" y del Sistema Distrital del Cuidado de Cali</t>
  </si>
  <si>
    <t xml:space="preserve">
En el mes de febrero se participó en reuniones internas para formular actividades, cronograma y presupuesto para la población femenina de Santiago de Cali. Se respondieron requerimientos relacionados con las actividades solicitadas por mujeres para 2025. También se coordinó con la Subsecretaría de Equidad de Género y se entregó el informe de seguimiento de la política pública de mujeres con corte a diciembre de 2024.
En marzo se realizaron reuniones internas para planear acciones y responder requerimientos de 225 en pro de atender a la población mujeres de Cali. Se trabajó en la coordinación de acciones con la Subsecretaría de Equidad de Género y el Sistema Distrital del Cuidado. Se entregó informe de indicadores y se participó en el conversatorio "Mujeres en la Cultura" y ferias en El Hormiguero, comunas 13 y 2.</t>
  </si>
  <si>
    <t>BP260053562010103</t>
  </si>
  <si>
    <t>BP260053562010139</t>
  </si>
  <si>
    <t>Realizar muestra artesanal y publicación de ejercicios que visibilicen los procesos de recuperación de la memoria y saberes culturales de personas víctimas del conflicto armado</t>
  </si>
  <si>
    <t>BP260053562010140</t>
  </si>
  <si>
    <t>BP260053562010137</t>
  </si>
  <si>
    <t>Realizar presentaciones artísticas por parte de grupos conformados por personas víctimas del conflicto armado interno</t>
  </si>
  <si>
    <t>BP260053562010138</t>
  </si>
  <si>
    <t>Realizar talleres de recuperación de memoria cultural y artística de las víctimas</t>
  </si>
  <si>
    <t>BP26005358</t>
  </si>
  <si>
    <t>Conservación, organización y difusión del patrimonio audiovisual y sonoro de Santiago de Cali</t>
  </si>
  <si>
    <t>BP260053581010110</t>
  </si>
  <si>
    <t>Adquirir equipos y demás insumos para los procesos de organización, conservación y divulgación de los archivos audiovisuales y sonoros de la sala audiovisual</t>
  </si>
  <si>
    <t>V1: Bien mueble patrimonial audiovisual y sonoro y de interés cultural conservado</t>
  </si>
  <si>
    <t>Patrimonio audiovisual y sonoro conservado</t>
  </si>
  <si>
    <t>Servicio de gestión de archivos audiovisualesy sonoros</t>
  </si>
  <si>
    <t>Una de las actividades asociadas a este producto iniciaron ejecución presupuestal finalizando el mes de enero.
En febrero, se formuló el Plan de Trabajo de la Sala Audiovisual y el del personal asociado. Se apoyó en la creación de la programación del Cineclub, se actualizaron los catálogos de consulta y se formularon actividades de divulgación con la Subsecretaría de Patrimonio. Se atendió a 87 usuarios en la Sala y 39 asistentes al Cineclub. Además, se creó la programación del Cineclub con el ciclo "El límite de la Ley" e incluyó actividades alternas y descentralizadas.
En marzo, se socializó el Plan de Trabajo de la Sala Audiovisual, gestionando alianzas con el FICDEH, MUICA e instituciones educativas, y avanzando en actividades de divulgación territorial con la Subsecretaría de Patrimonio. Se brindó atención integral a los usuarios, con 82 consultas en la sala 16, 9 asistentes al cineclub y 81 visitas guiadas, incluidas las del Sena y la Universidad Antonio José Camacho. Además, se realizaron ciclos de cineclub, como "Libres, Valientes y Fuertes", "Cinefilia: El Lado Más Humano", "Vidas Extraordinarias" y "Voces que Inspiran", y se gestionó la obtención de una copia digital de la película "Cali, Ciudad de América" para su conservación y difusión en Cali.</t>
  </si>
  <si>
    <t>BP260053581010111</t>
  </si>
  <si>
    <t>Difundir los acervos audiovisuales y sonoros tanto en el centro cultural como en el Distrito especial de Santiago de Cali</t>
  </si>
  <si>
    <t>BP260053581010112</t>
  </si>
  <si>
    <t>BP260053581010113</t>
  </si>
  <si>
    <t>Divulgar la programación cultural de la sala audiovisual con actividades de formación de público en lo audiovisual y sonoro</t>
  </si>
  <si>
    <t>BP260053581010114</t>
  </si>
  <si>
    <t>BP260053581010101</t>
  </si>
  <si>
    <t>Realizar el seguimiento de las estrategias de organización, conservación y divulgación del patrimonio material audiovisual y sonoro</t>
  </si>
  <si>
    <t>Una de las actividades asociadas a este producto iniciaron ejecución presupuestal finalizando el mes de enero.
En el mes de febrero se formuló el Plan de Trabajo de la Sala Audiovisual y el del personal asociado a este espacio. Se brindó apoyo en la creación de la programación del Cineclub, se mejoraron y actualizaron los catálogos de consulta, y se formularon actividades de divulgación en el territorio en articulación con las áreas de Subsecretaría de Patrimonio. Además, se atendió y asesoró a los usuarios que realizaron consultas en la Sala.
En marzo, se socializó el Plan de Trabajo de la Sala Audiovisual y su personal, y se gestionaron alianzas estratégicas con el FICDEH, MUICA e instituciones de educación superior. Se avanzó en la formulación de actividades de divulgación territorial en colaboración con otras áreas de la Subsecretaría de Patrimonio, además de brindar atención y asesoría a los usuarios de la Sala. También se gestionó la obtención de una copia digital de la película "Cali, Ciudad de América", para su conservación y divulgación en Cali.</t>
  </si>
  <si>
    <t>BP260053581010102</t>
  </si>
  <si>
    <t>BP260053581010105</t>
  </si>
  <si>
    <t>Realizar la atención integral a los usuarios de la sala audiovisual</t>
  </si>
  <si>
    <t xml:space="preserve">
En el mes de febrero se brindó la atención integral de los usuarios: 87 personas que realizaron consulta en sala y 39 asistentes al Cinceclub desarrollado en el mes.
En marzo, se brindó atención integral a los usuarios de la siguiente manera: 82 personas consultaron acervos audiovisuales en la sala 16, 9 asistieron al cineclub, y 81 realizaron visitas guiadas, incluidas las del Sena (grupo de fotografía) y dos grupos de la Universidad Antonio José Camacho (Trabajo Social y Análisis Audiovisual).</t>
  </si>
  <si>
    <t>BP260053581010104</t>
  </si>
  <si>
    <t>Realizar la conservación, catalogación y clasificación de los acervos audiovisuales y sonoros, de forma física y digital de la sala audiovisual</t>
  </si>
  <si>
    <t>BP260053581010116</t>
  </si>
  <si>
    <t>Realizar la curaduría de los ciclos de cine y de la programación de contenidos relacionados con el patrimonio audiovisual</t>
  </si>
  <si>
    <t xml:space="preserve">
En el mes de febrero, se creó la programación del Cineclub, con el ciclo "El límite de la Ley", incluyendo actividades alternas y descentralizadas. Además, se formularon propuestas de actividades de divulgación.
En marzo se realizaron varios ciclos de cineclub: "Libres, Valientes y Fuertes", que destacó el poder femenino en situaciones adversas; "Cinefilia: El Lado Más Humano", sobre la complejidad de la mente humana; "Vidas Extraordinarias", centrado en personajes únicos, y "Voces que Inspiran", en honor a la Semana del Locutor. También se proyectaron películas para actividades en territorio.</t>
  </si>
  <si>
    <t>BP26005360</t>
  </si>
  <si>
    <t>Implementación de estrategias orientadas a la promoción de valores identitarios, expresiones y manifestaciones culturales de los grupos étnicos en Santiago de Cali</t>
  </si>
  <si>
    <t>BP260053601010103</t>
  </si>
  <si>
    <t>Apoyar a eventos y actos festivos culturales de carácter patrimonial que promuevan la identidad afro</t>
  </si>
  <si>
    <t xml:space="preserve">
En febrero se revisaron y validaron los documentos de los expositores de las muestras tradicionales que se postularon para representantes de la mesa conceptual del FMPPA. Se revisó y ajustó la ficha de inscripción física y virtual en la plataforma cultura en línea. De igual forma, se revisó la inscripción de los interesados en participar de las muestras tradicionales. También, se gestionó información de respuesta a orfeos recibidos y solicitudes vía correo electrónico, así como la gestión de documentos de la muestra de expresiones tradicionales.
Para el mes de marzo, se realizaron acciones de coordinación para la elección de representantes de cada modalidad de la muestra y la reestructuración del proceso de selección de portadores. Se elaboraron instrumentos de caracterización y rúbricas de evaluación, esperando su aprobación, y se está construyendo el documento rector para el equipo curatorial. Además, se apoyó el proceso de selección y se respondió a solicitudes de información, actualizando la base de datos de interesados en participar.</t>
  </si>
  <si>
    <t>BP260053601010102</t>
  </si>
  <si>
    <t>Apoyar a organizaciones, grupos e instituciones culturales que promuevan procesos de recuperación y promoción de valores identitarios afrodescendientes</t>
  </si>
  <si>
    <t>BP260053601010106</t>
  </si>
  <si>
    <t>Realizar acciones de fortalecimiento de las expresiones tradicionales</t>
  </si>
  <si>
    <t xml:space="preserve">
En febrero se revisaron y validaron los documentos de los expositores de las muestras tradicionales que se postularon para representantes de la mesa conceptual del FMPPA. Se revisó y ajustó la ficha de inscripción física y virtual en la plataforma cultura en línea. De igual forma, se revisó la inscripción de los interesados en participar de las muestras tradicionales. También, se gestionó información de respuesta a orfeos recibidos y solicitudes vía correo electrónico, así como la gestión de documentos de la muestra de expresiones tradicionales.
Para el mes de marzo, se apoyo el proceso para la elección de representantes de cada modalidad de la muestra y la reestructuración del proceso de selección de portadores de la muestra. Se dio respuestas a solicitudes de información y actualización de base de datos de personas interesadas en participar.</t>
  </si>
  <si>
    <t>BP260053601010112</t>
  </si>
  <si>
    <t>Realizar acompañamiento a los procesos de las organizaciones, grupos e instituciones culturales que promuevan procesos de recuperación y promoción de valores identitarios afrodescendientes</t>
  </si>
  <si>
    <t>BP260053601010108</t>
  </si>
  <si>
    <t>Realizar el diseño y montaje técnico, logístico y escénico de la muestra del Petronio Álvarez</t>
  </si>
  <si>
    <t>BP260053601010114</t>
  </si>
  <si>
    <t>BP260053601010113</t>
  </si>
  <si>
    <t>Realizar la planeación e implementación de acciones que fortalecen las expresiones tradicionales</t>
  </si>
  <si>
    <t xml:space="preserve">
Para el mes de marzo, se realizaron acciones de coordinación para la elección de representantes de cada modalidad de la muestra y la reestructuración del proceso de selección de portadores de la muestra. Se elaboraron los instrumentos de caracterización y rubricas de evaluación a participantes de la convocatoria, se está a la espera de su aprobación. De igual forma, se está construyendo el documento rector para la conformación del equipo curatorial.</t>
  </si>
  <si>
    <t>BP26005361</t>
  </si>
  <si>
    <t>Conservación y divulgación de la colección de la Biblioteca Patrimonial del Centenario de Santiago de Cali</t>
  </si>
  <si>
    <t>BP260053611010103</t>
  </si>
  <si>
    <t>Adquirir dotación de equipos tecnológicos para consulta de la colección especial de la biblioteca</t>
  </si>
  <si>
    <t>V1: Bienes muebles patrimoniales documentales y de interés cultural conservado</t>
  </si>
  <si>
    <t>Patrimonio bibliográfico y documental conservado</t>
  </si>
  <si>
    <t>Servicios de preservación del patrimonio bibliográfico y documental</t>
  </si>
  <si>
    <t>BP260053611010102</t>
  </si>
  <si>
    <t>Adquirir insumos para la conservación, preservación y divulgación de las colecciones patrimoniales</t>
  </si>
  <si>
    <t>BP260053611010104</t>
  </si>
  <si>
    <t>Adquirir software para el funcionamiento de los equipos tecnológicos para la consulta de la colección especial de la biblioteca.</t>
  </si>
  <si>
    <t>BP260053611010101</t>
  </si>
  <si>
    <t>Realizar acciones de acondicionamiento para la prestación integral de los servicios en la Biblioteca Pública Patrimonial del Centenario</t>
  </si>
  <si>
    <t>BP260053611010105</t>
  </si>
  <si>
    <t>Realizar acciones pedagógicas para la divulgación y apropiación del patrimonio documental y bibliográfico</t>
  </si>
  <si>
    <t>BP260053611010107</t>
  </si>
  <si>
    <t>Realizar actividades culturales para la divulgación de la historia local y el patrimonio bibliográfico</t>
  </si>
  <si>
    <t>BP260053611010106</t>
  </si>
  <si>
    <t>Realizar actividades de escritura desde diferentes narrativas con enfoque histórico y literario</t>
  </si>
  <si>
    <t>BP26005365</t>
  </si>
  <si>
    <t>Fortalecimiento de los procesos institucionales de la Secretaría de Cultura del Distrito de Santiago de Cali</t>
  </si>
  <si>
    <t>BP260053651010114</t>
  </si>
  <si>
    <t>Acompañar los procesos culturales de participación en las comunas y corregimientos</t>
  </si>
  <si>
    <t>V1: Sistema de Gestión implementado</t>
  </si>
  <si>
    <t>Proyección y estructuración del cronograma y plan de trabajo para contratación y ejecución de proyecto de inversión financiados con presupuesto participativo. Revisión de insumos para el seguimiento y entrega de la matriz propar de la vigencia 2024 y trámites para la gestión de recursos no ejecutados en la vigencia 2024.
En febrero, se brindó apoyo en la gestión de procesos en territorio, como la proyección de documentos precontractuales para proyectos de presupuesto participativo en las comunas 1, 4, 5, 7, 8, 9, 10 y 13, y la interventoría para su ejecución. Se gestionaron modificaciones de proyectos para el pago de pasivos exigibles en las comunas 13 y 16, y se constituyeron pasivos para el pago a operadores de 2024. También se acompañó a las comunas en comités de planificación y socialización de proyectos con la Secretaría de Participación Ciudadana.
Para el mes de marzo, se realizó apoyo en la gestión de procesos territoriales, incluyendo la firma de tres convenios para proyectos en varias comunas y corregimientos. Se proyectaron especificaciones técnicas para convenios con la Institución Universitaria de las Culturas y las Artes Populares - IPC. Se construyeron soportes para pagos de pasivos exigibles V224. Además, se levantaron actas de entrega de recursos y se estructuraron términos de referencia para la selección de cultores.</t>
  </si>
  <si>
    <t>Procesos Institucionales del Sector Cultural fortalecidos</t>
  </si>
  <si>
    <t>Mejora de los procesos institucionales a través de la gestión contractual, validación de SIGEP, y publicación de documentos en SECOP II, además de atender PQRS, organizar expedientes y brindar soporte TICs. Se gestionó la ejecución presupuestal de procesos culturales, realizando seguimiento a metas del Plan de Desarrollo Distrital, informes de cierre de proyectos y modificaciones presupuestales. También se estructuró el cronograma para proyectos financiados con presupuesto participativo y se gestionaron recursos no ejecutados de 2024. Se revisaron las actas de los consejos culturales, se actualizó el cronograma para 2025 y se emitieron informes de ejecución de recursos BEPs. Finalmente, se diseñó la estrategia de comunicación para los festivales culturales de 2025 y se brindó apoyo en comunicación y relaciones públicas.
Mejora de los procesos institucionales a través de la gestión contractual, validación de SIGEP, y publicación de documentos en SECOP II, además de atender PQRS, organizar expedientes y brindar soporte TICs. Se gestionó la ejecución presupuestal de procesos culturales, realizando seguimiento a metas del Plan de Desarrollo Distrital, informes de cierre de proyectos y modificaciones presupuestales. También se estructuró el cronograma para proyectos financiados con presupuesto participativo y se gestionaron recursos no ejecutados de 2024. Se revisaron las actas de los consejos culturales, se actualizó el cronograma para 2025 y se emitieron informes de ejecución de recursos BEPs. Finalmente, se diseñó la estrategia de comunicación para los festivales culturales de 2025 y se brindó apoyo en comunicación y relaciones públicas.
Para el mes de marzo, se gestionaron planes y políticas culturales, formulando proyectos y modificando el POAI 225, con seguimiento a 73 proyectos e informes financieros. Se apoyaron procesos territoriales con la firma de convenios y especificaciones técnicas, y se gestionaron pagos de pasivos. Además, se trabajó en los consejos culturales y el programa BEPs, gestionando CDP y socializando información con artistas y colpensiones. En comunicaciones culturales, se generaron contenidos y material audiovisual para promover eventos como el encuentro de música clásica 225. También se mejoró el desempeño institucional mediante la gestión de 23 procesos contractuales, 24 expedientes y auditorías internas.</t>
  </si>
  <si>
    <t>BP260053651010107</t>
  </si>
  <si>
    <t>Acompañar los procesos de mejoramiento en gestión y desempeño institucional</t>
  </si>
  <si>
    <t>Realización de actividades para el mejoramiento de los procesos institucionales a través de la gestión contractual del organismo y sus procedimientos conexos (validación de SIGEP, proyección de documentos precontractuales y contractuales y su publiación en SECOP II), atención, respuesta y seguimiento a PQRS, organización de expedientes contractuales y de la documentación producida en el organismo, acompañamiento, soporte y resolución de requerimientos TICs, gestión de matriz de previsión y personal del organismo, seguimiento a planes de mejora y atención a requerimientos de Entes de Control.
En febrero, se realizaron actividades para mejorar los procesos institucionales, como la gestión contractual del organismo, validación de SIGEP, proyección de documentos precontractuales y su publicación en SECOP II. También se atendieron y dieron seguimiento a PQRS, se organizaron expedientes contractuales, se brindó soporte TIC, se gestionó la matriz de previsión y personal, y se hizo seguimiento a planes de mejora y requerimientos de Entes de Control.
Para el mes de marzo, se ejecutaron actividades para mejorar el desempeño institucional, incluyendo la gestión de 23 procesos contractuales, elaboración de estudios sectoriales y la publicación de 12 procesos de contratación. Se gestionaron 24 expedientes contractuales, se dio seguimiento a planes de mejoramiento y auditorías internas, y se atendieron requerimientos de comunicaciones oficiales y gestión documental.</t>
  </si>
  <si>
    <t>BP260053651010121</t>
  </si>
  <si>
    <t>BP260053651010111</t>
  </si>
  <si>
    <t>Adquirir materiales, insumos y suministros</t>
  </si>
  <si>
    <t>BP260053651010113</t>
  </si>
  <si>
    <t>Apoyar la formulación, ejecución y seguimiento de las políticas y la planificación de los procesos culturales</t>
  </si>
  <si>
    <t>Formulación y gestión integral del plan de acción para la ejecución de los procesos culturales del distrito, a través de la emisión de informes de ejecución presupuestal, seguimiento a la ejecución de metas del Plan de Desarrollo Distrital, proyección de informes de cierre de proyectos, rendición de reportes en plataformas institucionales, remisión de documentación relacionada con la ejecución activa del presupuesto (PAC, CDP, RPC), trámite y validación de modificaciones presupuestales, gestión de informes y trámites para la planeación estrategica del organismo.
En febrero, se realizaron actividades para la gestión de planos, políticas y programas culturales, como la formulación y trámite de una vez modificaciones, el seguimiento y reporte de 73 proyectos en el plan operativo anual de inversiones 2025. Se proyectaron informes financieros y presupuestales con los soportes necesarios para respuestas a entes de control. Además, se gestionaron trámites de PAC, emisión de CDP y RPC, y se ajustó el diagnóstico del Plan Decenal de Cultura, integrando la política pública de Lectura, Escritura y Oralidad
En el mes de marzo, se realizaron actividades para la gestión de planes, programas y políticas culturales, incluyendo la formulación de proyectos, modificaciones al POAI 225, y seguimiento a 73 proyectos de inversión. Además, se gestionaron comunicaciones oficiales, informes financieros, CDP, RPC, y trámites relacionados con la ejecución de recursos. Se apoyó la estrategia de territorios creativos y se atendieron requerimientos de la junta directiva y el Concejo Distrital.</t>
  </si>
  <si>
    <t>BP260053651010122</t>
  </si>
  <si>
    <t>BP260053651010117</t>
  </si>
  <si>
    <t>Brindar apoyo logístico en los espacios de participación y procesos de desarrollo institucional</t>
  </si>
  <si>
    <t>BP260053651010123</t>
  </si>
  <si>
    <t>Ejecutar los procesos de comunicación y plan de medios</t>
  </si>
  <si>
    <t>Estructuración de la estrategia de comunicaciones para la promoción y difusión de los festivales culturales a realizarse en la vigencia 2025, acompañamiento a las áreas del organismo en los procedimientos de comunicación y relaciones publicas de los servicios y bienes culturales a ofrecer durante la vigencia 2025.
En febrero, se realizó la estructuración de la estrategia de comunicaciones para la promoción y difusión de los festivales culturales a realizarse en la vigencia 2025, acompañamiento a las áreas del organismo en los procedimientos de comunicación y relaciones publicas de los servicios y bienes culturales a ofrecer durante la vigencia 2025.
Para el mes de marzo, en el marco de la estrategia de comunicaciones para la promoción y difusión de la oferta de bienes y servicios culturales, se generaron contenidos, piezas digitales, material audiovisual, cubrimiento a actividades, registros fotográficos, atención entrevistas, diseño de agenda cultural semanal, gestiones para la difusión de festivales, en particular, el encuentro de música clásica vigencia 225.</t>
  </si>
  <si>
    <t>BP260053651010108</t>
  </si>
  <si>
    <t>Implementar y mantener el sistema de información cultural</t>
  </si>
  <si>
    <t>BP260053651010118</t>
  </si>
  <si>
    <t>Realizar acompañamiento a los consejos de cultura de Santiago de Cali.</t>
  </si>
  <si>
    <t>Revisión de actas de las sesiones de los consejos culturales de la vigencia 2024, actualización y alistamiento del cronograma para las sesiones de los consejos culturales de la vigencia 2025, emisión de informes de cumplimiento de la ejecución de recursos del programa BEPs de beneficios periodicos para gestores y artistas culturales.
En febrero, se realizaron actividades para el desarrollo de los consejos culturales y el programa BEPs, incluyendo la proyección del cronograma de sesiones ordinarias de los consejos culturales para la vigencia actual. Se acompañó la primera sesión ordinaria del consejo distrital de cinematografía, se atendió a artistas para su participación en el programa BEPs y se gestionó información ante entidades nacionales para la selección de beneficiarios del programa en la presente vigencia.
Para el mes de marzo, se realizaron actividades para el desarrollo de los consejos culturales y el programa BEPs, incluyendo asistencia técnica en sesiones del consejo distrital y rural de cultura. Para el programa de BEPs, se gestionó la expedición de CDP para el financiamiento de la vigencia, se socializó la información con los artistas y colpensiones, y se realizó la remisión de información para la selección de beneficiarios.</t>
  </si>
  <si>
    <t>BP260053651010109</t>
  </si>
  <si>
    <t>Realizar Dotacion de equipos y periféricos tecnológicos</t>
  </si>
  <si>
    <t>BP260053651010110</t>
  </si>
  <si>
    <t>BP260053651010112</t>
  </si>
  <si>
    <t>Realizar el mantenimiento preventivo y correctivo de equipos y mobiliario</t>
  </si>
  <si>
    <t>BP260053651010104</t>
  </si>
  <si>
    <t>Realizar interventoria a los procesos culturales</t>
  </si>
  <si>
    <t>BP260053651010125</t>
  </si>
  <si>
    <t>Adquirir mobiliario para el mejoramiento de los espacios del Centro Cultural</t>
  </si>
  <si>
    <t>BP260053651010126</t>
  </si>
  <si>
    <t>BP26005367</t>
  </si>
  <si>
    <t>Desarrollo de acciones de salvaguarda para la conservación, visibilización de las expresiones culturales y prácticas ancestrales de pueblos indígenas organizados en Santiago de Cali</t>
  </si>
  <si>
    <t>BP260053672010104</t>
  </si>
  <si>
    <t>Apoyar la realización de muestras artísticas y artesanales en el ceremonial al sol inti raymi</t>
  </si>
  <si>
    <t xml:space="preserve">
Las acciones contempladas para el desarrollo de esta actividad iniciaron ejecución presupuestal finalizando el mes de Febrero.
En el mes de marzo, se participaron en reuniones internas para diseñar actividades y cronograma a trabajar con la población indígena de Santiago de Cali, además de formular respuestas a sus requerimientos para 225. Se apoyaron procesos culturales con socialización y capacitación para fortalecer las comunidades. También se colaboró en la creación del plan de trabajo de la Secretaría de Cultura y se presentó la oferta de bienes y servicios en ferias locales.</t>
  </si>
  <si>
    <t>BP260053672010117</t>
  </si>
  <si>
    <t>BP260053672010101</t>
  </si>
  <si>
    <t>Realizar acciones para promover, orientar, preservar, mantener y visibilizar la identidad cultural de cabildos y resguardos indígena de Santiago de Cali</t>
  </si>
  <si>
    <t>BP260053672010116</t>
  </si>
  <si>
    <t>BP26005370</t>
  </si>
  <si>
    <t>Protección del patrimonio cultural mueble de Santiago de Cali</t>
  </si>
  <si>
    <t>BP260053701010119</t>
  </si>
  <si>
    <t>Adquirir equipos e insumos para los procesos de conservación del patrimonio documental de Cali</t>
  </si>
  <si>
    <t>Las actividades asociadas a este producto iniciaron ejecución presupuestal finalizando el mes de enero.
En febrero, se formuló el plan de trabajo del Archivo Histórico de Cali para 2025 y se diseñaron las matrices de seguimiento para actividades, atención a usuarios y consulta de fuentes documentales. Se socializaron las metas con los contratistas y se asistió a reuniones con la Subsecretaría de Patrimonio. Se realizaron 4 talleres académicos con 77 beneficiarios. Además, se apoyó la digitalización con 2221 capturas, el levantamiento del FUID con 30 documentos, y la transcripción de 40 fichas manuscritas.
Para el mes de marzo, se continúa con el cumplimiento de programas de conservación preventiva en el AHC, monitoreando las condiciones ambientales y acompañando el programa de limpieza 225. Se cambiaron 67 unidades de almacenamiento y se limpiaron 62 documentos. Se capacitó al personal de limpieza sobre el programa de desinfección y se realizaron 2 intervenciones menores a documentos afectados.</t>
  </si>
  <si>
    <t>BP260053701010106</t>
  </si>
  <si>
    <t>Realizar acompañamiento en el proceso de consulta en los distintos fondos del archivo histórico de Cali</t>
  </si>
  <si>
    <t>BP260053701010101</t>
  </si>
  <si>
    <t>Realizar el seguimiento de las estrategias de organización, conservación y difusión de los documentos del archivo histórico de Cali</t>
  </si>
  <si>
    <t>Las actividades asociadas a este producto iniciaron ejecución presupuestal finalizando el mes de enero.
En febrero se formuló el plan de trabajo del Archivo Histórico de Cali para 2025, diseñando las matrices de seguimiento de actividades que desarrolla el equipo de trabajo del AHC, las matrices de atención a usuarios de escrituras públicas y consulta de fuentes documentales. Se socializaron las actividades y metas para los contratistas, asistiendo a reuniones de seguimiento de proyectos con la Subsecretaría de Patrimonio. Además, se cumplió con la oferta académica realizando 4 jornadas de talleres, con una asistencia total de 77 beneficiarios.
Para el mes de marzo, se capacitó al DADII en conservación documental, se socializó la propuesta pedagógica de la maleta viajera del AHC con el Subsecretario de Patrimonio. Se definieron funciones para dos pasantes del Departamento de Historia y se participó en una reunión sobre calidad. Se realizaron 12 talleres con 28 beneficiarios, se respondieron 5 solicitudes por Orfeo y se crearon dos guiones para fortalecer la comunicación histórica.</t>
  </si>
  <si>
    <t>BP260053701010118</t>
  </si>
  <si>
    <t>BP260053701010102</t>
  </si>
  <si>
    <t>Realizar la conservación preventiva y correctiva del patrimonio documental del archivo histórico</t>
  </si>
  <si>
    <t xml:space="preserve">
En febrero, se realizo el Plan de trabajo del área de conservación del Archivo Histórico de Cali. Se continuó con los programas de conservación preventiva, monitoreando las condiciones ambientales del depósito y apoyando el programa de limpieza y saneamiento 2025. Se cambiaron 65 unidades de almacenamiento (3 cajas y 62 carpetas). Se limpió 62 documentos y se ingresaron 5 nuevos planos de los fondos del AHC en la base de datos
Para el mes de marzo, se continúa con el cumplimiento de programas de conservación preventiva en el AHC, monitoreando las condiciones ambientales y acompañando el programa de limpieza 225. Se cambiaron 67 unidades de almacenamiento y se limpiaron 62 documentos. Se capacitó al personal de limpieza sobre el programa de desinfección y se realizaron 2 intervenciones menores a documentos afectados.</t>
  </si>
  <si>
    <t>BP260053701010108</t>
  </si>
  <si>
    <t>Realizar la digitalización y consolidación de los procesos archivísticos del acervo documental del archivo histórico de Cali</t>
  </si>
  <si>
    <t>Las actividades asociadas a este producto iniciaron ejecución presupuestal finalizando el mes de enero.
En febrero se apoyó el proceso de digitalización del Archivo Histórico de Cali con 2221 capturas. También se colaboró ​​en el levantamiento del formato único de inventario documental (FUID) con 30 documentos inventariados. Se ayudó en los procesos archivísticos con la descripción de 48 folios y la elaboración de 1 ficha de catalogación. Además, se transcribieron 40 fichas de catalogación que se encuentran manuscritas
En el mes de marzo: 1. Se apoyó el proceso de digitalización del AHC, a través de 13 capturas 2. Se apoyó el proceso archivístico del AHC con el levantamiento del (FUID) formato único de inventario documental, a través de 139 documentos inventariados 3. Se apoyó los procesos archivísticos del AHC con la descripción de 667 folios y la elaboración de 5 ficha de catalogación 4. Se apoyó los procesos archivísticos del AHC con la transcripción de 11 fichas de catalogación que se encuentran manuscritas</t>
  </si>
  <si>
    <t>BP260053701020102</t>
  </si>
  <si>
    <t>Adquirir insumos y materiales para la conservación del patrimonio cultural mueble de Santiago de Cali</t>
  </si>
  <si>
    <t>V1: Patrimonio material mueble conservado</t>
  </si>
  <si>
    <t>Patrimonio cultural material mueble conservado</t>
  </si>
  <si>
    <t>Servicios de intervención al patrimonio material mueble</t>
  </si>
  <si>
    <t>Las actividades asociadas a este producto iniciaron ejecución presupuestal finalizando el mes de enero.
En febrero se realizaron informes sobre el estado de conservación de los bienes muebles patrimoniales custodiados en el Concejo de Cali y se ha elaborado un documento balance sobre las condiciones de conservación de la Institución Educativa Santa Librada. También se ha revisado la base de datos de inventario del Patrimonio Cultural Mueble del Concejo de Cali para actualizar la custodia de los bienes.
Para el mes de marzo, se inició el diagnóstico del estado de conservación del patrimonio cultural mueble, con la vinculación del profesional en restauración para marzo 225. Sin embargo, aún no se ha vinculado al profesional encargado de las fichas de inventario. Se visitó la institución educativa Santa Librada de Cali para diagnosticar 1 piezas de su colección artística, clasificando y describiendo las afectaciones en 4 componentes y se levantaron 1 fichas de inventario de las obras afectadas</t>
  </si>
  <si>
    <t>BP260053701020109</t>
  </si>
  <si>
    <t>BP260053701020101</t>
  </si>
  <si>
    <t>Elaborar inventario de los bienes muebles en instituciones públicas y privadas</t>
  </si>
  <si>
    <t xml:space="preserve">
En febrero se realizaron informes sobre el estado de conservación de los bienes muebles patrimoniales custodiados en el Concejo de Cali y se ha elaborado un documento balance sobre las condiciones de conservación de la Institución Educativa Santa Librada. También se ha revisado la base de datos de inventario del Patrimonio Cultural Mueble del Concejo de Cali para actualizar la custodia de los bienes.
Para el mes de marzo, se inició el diagnóstico del estado de conservación del patrimonio cultural mueble, con la vinculación del profesional en restauración para marzo 225. Sin embargo, aún no se ha vinculado al profesional encargado de las fichas de inventario. Se visitó la institución educativa Santa Librada de Cali para diagnosticar 1 piezas de su colección artística, clasificando y describiendo las afectaciones en 4 componentes y se levantaron 1 fichas de inventario de las obras afectadas</t>
  </si>
  <si>
    <t>BP26005377</t>
  </si>
  <si>
    <t>Fortalecimiento de la educación en artes y circulación de artistas en la Institución Universitaria de las culturas y artes populares IPC en Santiago de Cali</t>
  </si>
  <si>
    <t>BP260053771010103</t>
  </si>
  <si>
    <t>Adquirir soporte de software y licencias para el desarrollo de los procesos de la formación en artes y culturas populares</t>
  </si>
  <si>
    <t>BP260053771010106</t>
  </si>
  <si>
    <t>Asegurar actividades logísticas para los proceso de formación y presentaciones académicas de artes populares y tradicionales</t>
  </si>
  <si>
    <t>BP260053771010102</t>
  </si>
  <si>
    <t>Realizar apoyo académico y técnico a los programas de formación de artes populares y tradicionales de las escuelas de EDTH</t>
  </si>
  <si>
    <t>BP260053771010113</t>
  </si>
  <si>
    <t>Realizar cátedras en formación investigativa y académica que propicie la generación de conocimientos en artes populares y tradicionales con aspiración de carácter patrimonial</t>
  </si>
  <si>
    <t>BP260053771010126</t>
  </si>
  <si>
    <t>BP260053771010121</t>
  </si>
  <si>
    <t>Realizar el acompañamiento técnico al Centro de Investigaciones</t>
  </si>
  <si>
    <t>BP260053771010125</t>
  </si>
  <si>
    <t>BP260053771010110</t>
  </si>
  <si>
    <t>Realizar el mantenimiento de instrumentos musicales y equipos de apoyo al proceso formativo</t>
  </si>
  <si>
    <t>BP260053771010115</t>
  </si>
  <si>
    <t>Realizar evento académico de promoción y difusión del proceso de investigación artística de los semilleros</t>
  </si>
  <si>
    <t>BP260053771010101</t>
  </si>
  <si>
    <t>Realizar formación artística en música, artes plásticas, danza, teatro y escuela infantil de artes</t>
  </si>
  <si>
    <t>BP260053771010124</t>
  </si>
  <si>
    <t>Realizar formación en exploración y sensibilización en programas de extensión cultural</t>
  </si>
  <si>
    <t>BP260053771010108</t>
  </si>
  <si>
    <t>Realizar la adquisición de materiales e insumos de apoyo al proceso formativo</t>
  </si>
  <si>
    <t>BP260053771010109</t>
  </si>
  <si>
    <t>Realizar la adquisición de mobiliario y equipos de apoyo al proceso formativo</t>
  </si>
  <si>
    <t>BP260053771010104</t>
  </si>
  <si>
    <t>Realizar la divulgación de los programas de formación en artes populares y tradicionales</t>
  </si>
  <si>
    <t>BP260053771010114</t>
  </si>
  <si>
    <t>Realizar la participación en actividades interinstitucionales de formación e investigación</t>
  </si>
  <si>
    <t>BP260053771010105</t>
  </si>
  <si>
    <t>Realizar publicaciones y divulgación de los productos de formación e investigación</t>
  </si>
  <si>
    <t>BP260053771010111</t>
  </si>
  <si>
    <t>Realizar y participar en encuentros artísticos y culturales durante los procesos de formación</t>
  </si>
  <si>
    <t>BP260053771020101</t>
  </si>
  <si>
    <t>Realizar el apoyo logístico y técnico para el desarrollo de iniciativas en las artes populares</t>
  </si>
  <si>
    <t>BP260053771020102</t>
  </si>
  <si>
    <t>Realizar la entrega de estimulos para el desarrollo de iniciativas en las artes populares</t>
  </si>
  <si>
    <t>BP260053771020204</t>
  </si>
  <si>
    <t>Realizar apoyo tecnico para la articulación y proyección social de artistas Ipecianos</t>
  </si>
  <si>
    <t>BP260053771020211</t>
  </si>
  <si>
    <t>BP260053771020212</t>
  </si>
  <si>
    <t>Realizar el evento de circulacion En Clave Cultural</t>
  </si>
  <si>
    <t>BP260053771020213</t>
  </si>
  <si>
    <t>Realizar el evento de circulación mercado cultural</t>
  </si>
  <si>
    <t>BP260053771020210</t>
  </si>
  <si>
    <t>Realizar el festival danza por Colombia</t>
  </si>
  <si>
    <t>BP260053771020207</t>
  </si>
  <si>
    <t>Realizar encuentros culturales y artísticos que fortalezcan la circulación e impacto social en Santiago de Cali</t>
  </si>
  <si>
    <t>BP260053771020201</t>
  </si>
  <si>
    <t>Realizar estrategias y rutas de articulación entre agentes, sectores e instituciones para el desarrollo artístico y cultural</t>
  </si>
  <si>
    <t>BP26005616</t>
  </si>
  <si>
    <t>Formación artística y cultural a los habitantes de la comuna 9 del Distrito de Santiago de Cali</t>
  </si>
  <si>
    <t>BP260056162010103</t>
  </si>
  <si>
    <t>Adquirir dotación para los cursos de audiovisuales</t>
  </si>
  <si>
    <t xml:space="preserve">
El convenio fue firmado durante la tercera semana de marzo. Se adelantan acciones para programar el primer comité técnico operativo y socialización en el territorio, la cual se tiene prevista para el mes de abril.</t>
  </si>
  <si>
    <t xml:space="preserve">
El convenio que contempla las actividades asociadas a este proyecto fue firmado durante la tercera semana de marzo. Hasta la fecha, se han adelantado acciones orientadas a programar el primer comité técnico operativo y la socialización del proceso en el territorio, las cuales están previstas para el mes de abril.</t>
  </si>
  <si>
    <t>BP260056162010102</t>
  </si>
  <si>
    <t>Adquirir insumos para los cursos de artes y teatro</t>
  </si>
  <si>
    <t>BP260056162010104</t>
  </si>
  <si>
    <t>Realizar clausura de los cursos artísticos y culturales</t>
  </si>
  <si>
    <t>BP260056162010101</t>
  </si>
  <si>
    <t>Realizar cursos de formación en arte y música en la comuna 9</t>
  </si>
  <si>
    <t>BP26005627</t>
  </si>
  <si>
    <t>Fortalecimiento de procesos culturales y artísticos de la comuna 14 de Santiago de Cali</t>
  </si>
  <si>
    <t>BP260056271010104</t>
  </si>
  <si>
    <t>Adquirir la dotación para los talleres de formación artistica y cultural</t>
  </si>
  <si>
    <t>BP260056271010103</t>
  </si>
  <si>
    <t>Adquirir los insumos y materiales para el desarrollo de los talleres de iniciación artistica</t>
  </si>
  <si>
    <t>BP260056271010101</t>
  </si>
  <si>
    <t>Difundir y promocionar los talleres de iniciación artistica y Cultural</t>
  </si>
  <si>
    <t>BP260056271010105</t>
  </si>
  <si>
    <t>Realizar clausura de los talleres de formación artistica y cultural.</t>
  </si>
  <si>
    <t>BP260056271010102</t>
  </si>
  <si>
    <t>Realizar los talleres de formación en prácticas artísticas</t>
  </si>
  <si>
    <t>BP26005632</t>
  </si>
  <si>
    <t>Dotación a equipamientos culturales de la comuna 14 de Santiago de Cali.</t>
  </si>
  <si>
    <t>BP260056321010101</t>
  </si>
  <si>
    <t>Adquirir elementos tecnologicos para el centro cultural los naranjos de la Comuna 14</t>
  </si>
  <si>
    <t>BP26005633</t>
  </si>
  <si>
    <t>Formación artística para los habitantes de la comuna 4 de Santiago de Cali</t>
  </si>
  <si>
    <t>BP260056332010104</t>
  </si>
  <si>
    <t>Adquirir la dotación para los talleres de formación artística y cultural</t>
  </si>
  <si>
    <t xml:space="preserve">
El convenio fue firmado durante la tercera semana de marzo. Se adelantan acciones para realizar comité técnico operativo y socialización en el territorio, la cual se tiene previsto socializar durante el mes de abril.</t>
  </si>
  <si>
    <t>BP260056332010103</t>
  </si>
  <si>
    <t>Adquirir los insumos y materiales para el desarrollo de los talleres de iniciación artística</t>
  </si>
  <si>
    <t>BP260056332010101</t>
  </si>
  <si>
    <t>Difundir y promocionar los talleres de iniciación artística y Cultural</t>
  </si>
  <si>
    <t>BP260056332010102</t>
  </si>
  <si>
    <t>BP26005649</t>
  </si>
  <si>
    <t>Recuperación de espacios artísticos y culturales en la comuna 17 de Santiago de Cali</t>
  </si>
  <si>
    <t>BP260056492010104</t>
  </si>
  <si>
    <t>Adquirir servicio de alimentacion para los eventos</t>
  </si>
  <si>
    <t>V2= Eventos culturales y artísticos de Comunas y Corregimientos</t>
  </si>
  <si>
    <t>BP260056492010103</t>
  </si>
  <si>
    <t>Adquirir servicio de aseo</t>
  </si>
  <si>
    <t>BP260056492010105</t>
  </si>
  <si>
    <t>Entregar reconocimientos a los artistas</t>
  </si>
  <si>
    <t>BP260056492010106</t>
  </si>
  <si>
    <t>Realizar el pago de licencias, permisos organismos de socorro para la realizacion</t>
  </si>
  <si>
    <t>BP260056492010107</t>
  </si>
  <si>
    <t>Realizar la autorización para la comunicación pública</t>
  </si>
  <si>
    <t>BP260056492010102</t>
  </si>
  <si>
    <t>Realizar la produccion de los eventos</t>
  </si>
  <si>
    <t>BP260056492010101</t>
  </si>
  <si>
    <t>Realizar la promoción del evento</t>
  </si>
  <si>
    <t>BP26005650</t>
  </si>
  <si>
    <t>Fortalecimiento en prácticas artísticas y culturales a los habitantes de la Comuna 17 de Santiago de Cali</t>
  </si>
  <si>
    <t>BP260056502010104</t>
  </si>
  <si>
    <t>Adquirir dotación para el desarrollo de los talleres en el proceso formativo</t>
  </si>
  <si>
    <t>BP260056502010103</t>
  </si>
  <si>
    <t>Adquirir materiales, insumos y elementos para el desarrollo de los talleres en el proceso formativo</t>
  </si>
  <si>
    <t>BP260056502010101</t>
  </si>
  <si>
    <t>Realizar divulgación del proceso formativo</t>
  </si>
  <si>
    <t>BP260056502010105</t>
  </si>
  <si>
    <t>Realizar reconocimiento a asistentes al proceso formativo</t>
  </si>
  <si>
    <t>BP260056502010102</t>
  </si>
  <si>
    <t>Realizar talleres de formación artística y cultural a habitantes de la comuna 17</t>
  </si>
  <si>
    <t>BP26005655</t>
  </si>
  <si>
    <t>Aprovechamiento de los espacios públicos con programación artística y cultural en la Comuna 8 de Santiago de Cali</t>
  </si>
  <si>
    <t>BP260056551010104</t>
  </si>
  <si>
    <t>Adquirir servicio de alimentación para los eventos</t>
  </si>
  <si>
    <t>BP260056551010103</t>
  </si>
  <si>
    <t>BP260056551010105</t>
  </si>
  <si>
    <t>BP260056551010106</t>
  </si>
  <si>
    <t>Realizar el pago de licencias, permisos organismos de socorro para la realización</t>
  </si>
  <si>
    <t>BP260056551010107</t>
  </si>
  <si>
    <t>BP260056551010102</t>
  </si>
  <si>
    <t>Realizar la producción de los eventos culturales y artísticos</t>
  </si>
  <si>
    <t>BP260056551010101</t>
  </si>
  <si>
    <t>Realizar la promoción de los eventos culturales y artísticos</t>
  </si>
  <si>
    <t>BP26005657</t>
  </si>
  <si>
    <t>Fortalecimiento a la formación artística y cultural de los habitantes de la comuna 8 de Santiago de Cali</t>
  </si>
  <si>
    <t>BP260056572010104</t>
  </si>
  <si>
    <t xml:space="preserve">
Las actividades asociadas a este proyecto iniciaron ejecución presupuestal finalizando el mes de Marzo.</t>
  </si>
  <si>
    <t>BP260056572010105</t>
  </si>
  <si>
    <t>BP260056572010103</t>
  </si>
  <si>
    <t>Realizar apoyo logístico para el desarrollo de los talleres formativos</t>
  </si>
  <si>
    <t>BP260056572010101</t>
  </si>
  <si>
    <t>BP260056572010106</t>
  </si>
  <si>
    <t>BP260056572010102</t>
  </si>
  <si>
    <t>Realizar talleres de formación artística y cultural a habitantes de la comuna 8</t>
  </si>
  <si>
    <t>BP26005669</t>
  </si>
  <si>
    <t>Dotación de espacios culturales de la Comuna 7 del Distrito de Santiago de Cali</t>
  </si>
  <si>
    <t>BP260056692010102</t>
  </si>
  <si>
    <t>Adquirir dotación para las bibliotecas públicas de la Comuna 7</t>
  </si>
  <si>
    <t>BP260056692010101</t>
  </si>
  <si>
    <t>Adquirir equipos tecnológicos para las bibliotecas públicas de la comuna 7</t>
  </si>
  <si>
    <t>BP26005670</t>
  </si>
  <si>
    <t>Formación artística y cultural para fomentar el arte y la cultura a los habitantes de la Comuna 7 de Santiago de Cali</t>
  </si>
  <si>
    <t>BP260056702010104</t>
  </si>
  <si>
    <t>Adquirir dotación para los talleres de música</t>
  </si>
  <si>
    <t>BP260056702010103</t>
  </si>
  <si>
    <t>Adquirir insumos y materiales para los talleres de formación cultural y artística</t>
  </si>
  <si>
    <t>BP260056702010101</t>
  </si>
  <si>
    <t>Difundir y socializar los talleres de formación artística</t>
  </si>
  <si>
    <t>BP260056702010105</t>
  </si>
  <si>
    <t>Realizar clausura de los talleres de formación</t>
  </si>
  <si>
    <t>BP260056702010102</t>
  </si>
  <si>
    <t>Realizar talleres de formación cultural y artística</t>
  </si>
  <si>
    <t>BP26005671</t>
  </si>
  <si>
    <t>Aprovechamiento de los espacios públicos con programación cultural y artística en la comuna 16 de Santiago de Cali</t>
  </si>
  <si>
    <t>BP260056712010101</t>
  </si>
  <si>
    <t>Desarrollar agenda cultural en espacios publicos de la comuna 16</t>
  </si>
  <si>
    <t>BP26005672</t>
  </si>
  <si>
    <t>Fortalecimiento en prácticas artísticas y culturales para los habitantes de la comuna 16 de Santiago de Cali</t>
  </si>
  <si>
    <t>BP260056722010102</t>
  </si>
  <si>
    <t>Adquirir insumos para la formación en prácticas artística en la comuna 16 de Santiago de Cali</t>
  </si>
  <si>
    <t>BP260056722010104</t>
  </si>
  <si>
    <t>Difundir y socializar los talleres de formación en prácticas artística en la comuna 16 de Santiago de Cali</t>
  </si>
  <si>
    <t>BP260056722010101</t>
  </si>
  <si>
    <t>Realizar clausura de los talleres da formación en prácticas artística en la comuna 16 de Santiago de Cali</t>
  </si>
  <si>
    <t>BP260056722010103</t>
  </si>
  <si>
    <t>Realizar talleres de formación en prácticas artística en la comuna 16 de Santiago de Cali</t>
  </si>
  <si>
    <t>BP26005674</t>
  </si>
  <si>
    <t>Aprovechamiento de los espacios públicos con programación cultural y artística en la comuna 6 de Santiago de Cali</t>
  </si>
  <si>
    <t>BP260056742010106</t>
  </si>
  <si>
    <t>Adquirir servicios de aseo y PGIRS</t>
  </si>
  <si>
    <t>BP260056742010104</t>
  </si>
  <si>
    <t>Adquirir servicios de los organismos de socorro</t>
  </si>
  <si>
    <t>BP260056742010102</t>
  </si>
  <si>
    <t>Entregar reconocimiento a artístas</t>
  </si>
  <si>
    <t>BP260056742010105</t>
  </si>
  <si>
    <t>Realizar el trámites de licencias y permisos</t>
  </si>
  <si>
    <t>BP260056742010103</t>
  </si>
  <si>
    <t>Realizar la producción de eventos</t>
  </si>
  <si>
    <t>BP260056742010101</t>
  </si>
  <si>
    <t>Realizar la promoción de los eventos</t>
  </si>
  <si>
    <t>BP26005690</t>
  </si>
  <si>
    <t>Aprovechamiento de los espacios públicos con programación cultural y artística en el corregimiento de navarro de Santiago de Cali</t>
  </si>
  <si>
    <t>BP260056902010101</t>
  </si>
  <si>
    <t>BP260056902010103</t>
  </si>
  <si>
    <t>Adquirir servicio de los organismos de socorro</t>
  </si>
  <si>
    <t>BP260056902010105</t>
  </si>
  <si>
    <t>BP260056902010102</t>
  </si>
  <si>
    <t>Realizar el tramite de licencias y permisos</t>
  </si>
  <si>
    <t>BP260056902010104</t>
  </si>
  <si>
    <t>Realizar la producción de los eventos</t>
  </si>
  <si>
    <t>BP260056902010106</t>
  </si>
  <si>
    <t>Realizar la promocion de los eventos</t>
  </si>
  <si>
    <t>BP26005694</t>
  </si>
  <si>
    <t>Formación artística y cultural a habitantes de la comuna 13 en Santiago de Cali</t>
  </si>
  <si>
    <t>BP260056942010103</t>
  </si>
  <si>
    <t>Adquirir dotación para los talleres de formación en prácticas artísticas a habitantes de la comuna 13</t>
  </si>
  <si>
    <t xml:space="preserve">
Las acciones contempladas para el desarrollo de este proyecto iniciaron ejecución presupuestal finalizando el mes de Marzo.</t>
  </si>
  <si>
    <t>BP260056942010104</t>
  </si>
  <si>
    <t>Realizar clausura del proceso de formación en prácticas artísticas a habitantes de la comuna 13</t>
  </si>
  <si>
    <t>BP260056942010101</t>
  </si>
  <si>
    <t>Realizar difusión y socialización de los talleres de formación en prácticas artísticas a habitantes de la comuna 13</t>
  </si>
  <si>
    <t>BP260056942010102</t>
  </si>
  <si>
    <t>Realizar talleres de formación en prácticas artísticas a habitantes de la comuna 13</t>
  </si>
  <si>
    <t>BP26005696</t>
  </si>
  <si>
    <t>Conservación de espacios artísticos y culturales de los habitantes en la comuna 13 de Santiago de Cali</t>
  </si>
  <si>
    <t>BP260056962010101</t>
  </si>
  <si>
    <t>Divulgar y socializar los encuentros artísticos para recuperar la identidad cultural de la comuna 13</t>
  </si>
  <si>
    <t>BP260056962010102</t>
  </si>
  <si>
    <t>Realizar encuentro artístico para recuperar la identidad y vocación cultural de la comuna 13</t>
  </si>
  <si>
    <t>BP26005703</t>
  </si>
  <si>
    <t>Aprovechamiento de los espacios públicos con programación artística y cultural en el Corregimiento La Castilla de Santiago de Cali</t>
  </si>
  <si>
    <t>BP260057032010104</t>
  </si>
  <si>
    <t>BP260057032010103</t>
  </si>
  <si>
    <t>BP260057032010106</t>
  </si>
  <si>
    <t>Realizar el tramite de los permisos organismos de socorro para la realizacion del evento</t>
  </si>
  <si>
    <t>BP260057032010107</t>
  </si>
  <si>
    <t>BP260057032010105</t>
  </si>
  <si>
    <t>Realizar la entrega de reconocimientos a los artistas</t>
  </si>
  <si>
    <t>BP260057032010102</t>
  </si>
  <si>
    <t>BP260057032010101</t>
  </si>
  <si>
    <t>BP26005704</t>
  </si>
  <si>
    <t>Fortalecimiento en prácticas artísticas y culturales a los habitantes del Corregimiento La Castilla de Santiago de Cali</t>
  </si>
  <si>
    <t>BP260057042010103</t>
  </si>
  <si>
    <t>Adquirir la dotación para los procesos de formación en arte y cultura en La Castilla</t>
  </si>
  <si>
    <t>BP260057042010101</t>
  </si>
  <si>
    <t>Promocionar los procesos de formación en arte y cultura en La Castilla</t>
  </si>
  <si>
    <t>BP260057042010104</t>
  </si>
  <si>
    <t>Realizar las clausuras en el marco de la formación cultural y artística en el Corregimiento La Castilla</t>
  </si>
  <si>
    <t>BP260057042010102</t>
  </si>
  <si>
    <t>Realizar los procesos de formación en arte y cultura en La Castilla</t>
  </si>
  <si>
    <t>BP26005705</t>
  </si>
  <si>
    <t>Fortalecimiento en prácticas artísticas y culturales para los habitantes del corregimiento la Elvira de Cali</t>
  </si>
  <si>
    <t>BP260057052010103</t>
  </si>
  <si>
    <t>Adquirir dotación para los talleres de formación artística y cultural del corregimiento</t>
  </si>
  <si>
    <t>BP260057052010102</t>
  </si>
  <si>
    <t>Adquirir los insumos y materiales para los talleres de formación artística y cultural del corregimiento.</t>
  </si>
  <si>
    <t>BP260057052010101</t>
  </si>
  <si>
    <t>Realizar talleres de formación informal artística y cultural en el corregimiento la Elvira</t>
  </si>
  <si>
    <t>BP26005707</t>
  </si>
  <si>
    <t>Aprovechamiento de los espacios públicos con programación cultural y artística en la comuna 11 de Santiago de Cali</t>
  </si>
  <si>
    <t>BP260057072010102</t>
  </si>
  <si>
    <t>Desarrollar la agenda cultural y artística en los 22 espacios públicos recuperados de la comuna 11</t>
  </si>
  <si>
    <t>BP260057072010101</t>
  </si>
  <si>
    <t>Divulgar y socializar la agenda de los eventos culturales y artísticos de la comuna 11</t>
  </si>
  <si>
    <t>BP26005708</t>
  </si>
  <si>
    <t>Fortalecimiento en prácticas artísticas y culturales para los habitantes de la comuna 11 de Santiago de Cali</t>
  </si>
  <si>
    <t>BP260057082010101</t>
  </si>
  <si>
    <t>Adquirir dotación para la formación en prácticas artística en la comuna 11 de Santiago de Cali</t>
  </si>
  <si>
    <t>BP260057082010102</t>
  </si>
  <si>
    <t>Adquirir insumos para la formación en prácticas artística en la comuna 11 de Santiago de Cali</t>
  </si>
  <si>
    <t>BP260057082010103</t>
  </si>
  <si>
    <t>Realizar talleres de formación en prácticas artística en la comuna 11 de Santiago de Cali</t>
  </si>
  <si>
    <t>BP26005725</t>
  </si>
  <si>
    <t>Aprovechamiento de los espacios públicos con programación cultural y artística en el corregimiento la Buitrera de Santiago de Cali</t>
  </si>
  <si>
    <t>BP260057252010106</t>
  </si>
  <si>
    <t>Adquirir servicio de aseo y PGIRS</t>
  </si>
  <si>
    <t>BP260057252010104</t>
  </si>
  <si>
    <t>BP260057252010102</t>
  </si>
  <si>
    <t>Entregar reconocimiento a los artistas</t>
  </si>
  <si>
    <t>BP260057252010105</t>
  </si>
  <si>
    <t>BP260057252010103</t>
  </si>
  <si>
    <t>BP260057252010101</t>
  </si>
  <si>
    <t>BP26005728</t>
  </si>
  <si>
    <t>Mejoramiento a Biblioteca de la Red Pública en el Corregimiento de la Paz de Santiago de Cali</t>
  </si>
  <si>
    <t>BP260057282010101</t>
  </si>
  <si>
    <t>Realizar obras de mejoramiento a biblioteca del corregimiento la paz</t>
  </si>
  <si>
    <t>BP26005729</t>
  </si>
  <si>
    <t>Fortalecimiento en prácticas artísticas y culturales para los habitantes del corregimiento Montebello de Cali</t>
  </si>
  <si>
    <t>BP260057292010103</t>
  </si>
  <si>
    <t>Adquirir dotación para los talleres de formación artística en el corregimiento Montebello</t>
  </si>
  <si>
    <t>BP260057292010102</t>
  </si>
  <si>
    <t>Adquirir insumos para los talleres de formación artística en el corregimiento Montebello</t>
  </si>
  <si>
    <t>BP260057292010104</t>
  </si>
  <si>
    <t>Realizar el mantenimiento de los instrumentos del corregimiento Montebello</t>
  </si>
  <si>
    <t>BP260057292010101</t>
  </si>
  <si>
    <t>Realizar talleres de formación informal artística y Cultural en el Corregimiento de Montebello</t>
  </si>
  <si>
    <t>BP26005730</t>
  </si>
  <si>
    <t>Formación artística y cultural a habitantes de la comuna 1 en Santiago de Cali</t>
  </si>
  <si>
    <t>BP260057301010103</t>
  </si>
  <si>
    <t>Adquirir, materiales, insumos y elementos complementarios para el proceso formativo</t>
  </si>
  <si>
    <t xml:space="preserve">
En el mes de marzo se contemplaron las actividades asociadas a este proyecto fue firmado durante la tercera semana de marzo. Hasta la fecha, se han adelantado acciones orientadas a programar el primer comité técnico operativo y la socialización del proceso en el territorio, las cuales están previstas para el mes de abril.</t>
  </si>
  <si>
    <t>BP260057301010104</t>
  </si>
  <si>
    <t>Realizar clausura de los talleres artísticos y culturales</t>
  </si>
  <si>
    <t>BP260057301010101</t>
  </si>
  <si>
    <t>Realizar la Difusión y socialización de los talleres de formación en prácticas artísticas a habitantes de la comuna 1</t>
  </si>
  <si>
    <t>BP260057301010102</t>
  </si>
  <si>
    <t>Realizar talleres de formación en prácticas artísticas a habitantes de la comuna 1</t>
  </si>
  <si>
    <t>BP26005731</t>
  </si>
  <si>
    <t>Conservación de espacios artísticos y culturales de los habitantes en la comuna 1 de santiago de Cali</t>
  </si>
  <si>
    <t>BP260057311010101</t>
  </si>
  <si>
    <t>Divulgar y socializar los encuentros artísticos para recuperar la identidad cultural de la comuna 1</t>
  </si>
  <si>
    <t>BP260057311010102</t>
  </si>
  <si>
    <t>Realizar el apoyo logístico de las estrategias artísticas y culturales en la comuna 1</t>
  </si>
  <si>
    <t>BP260057311010103</t>
  </si>
  <si>
    <t>Realizar encuentros artísticos para recuperar la identidad y vocación cultural de la comuna 1</t>
  </si>
  <si>
    <t>BP26005733</t>
  </si>
  <si>
    <t>Fortalecimiento a la dotación bibliográfica, tecnológica y de mobiliario de la biblioteca pública centro cultural de Santiago de Cali</t>
  </si>
  <si>
    <t>BP260057331010101</t>
  </si>
  <si>
    <t>Realizar la dotación bibliográfica para la Biblioteca Pública de la Comuna 1</t>
  </si>
  <si>
    <t>BP260057331010103</t>
  </si>
  <si>
    <t>Realizar la dotación de mobiliario para la Biblioteca Pública de la Comuna 1</t>
  </si>
  <si>
    <t>BP260057331010102</t>
  </si>
  <si>
    <t>Realizar la dotación tecnológica para la Biblioteca Pública de la Comuna 1</t>
  </si>
  <si>
    <t>BP26005737</t>
  </si>
  <si>
    <t>Formación artística y cultural a habitantes de la comuna 3 en Santiago de Cali</t>
  </si>
  <si>
    <t>BP260057372010104</t>
  </si>
  <si>
    <t>Adquirir dotación para las capacitaciones en formación artística en la comuna 3.</t>
  </si>
  <si>
    <t>BP260057372010103</t>
  </si>
  <si>
    <t>Adquirir insumos y materiales para las capacitaciones en formación artística y cultural en la comuna 3.</t>
  </si>
  <si>
    <t>BP260057372010105</t>
  </si>
  <si>
    <t>Realizar clausura del proceso de formación en la comuna 3.</t>
  </si>
  <si>
    <t>BP260057372010102</t>
  </si>
  <si>
    <t>Realizar proceso de capacitación artística y cultural en la comuna 3.</t>
  </si>
  <si>
    <t>BP260057372010101</t>
  </si>
  <si>
    <t>Realizar socialización y difusión de los talleres de formación artística.</t>
  </si>
  <si>
    <t>BP26005738</t>
  </si>
  <si>
    <t>Aprovechamiento de los espacios públicos con programación cultural y artística en la comuna 3 de Santiago de Cali</t>
  </si>
  <si>
    <t>BP260057382010103</t>
  </si>
  <si>
    <t>Adquirir servicio de aseo y manejo de residuos.</t>
  </si>
  <si>
    <t>BP260057382010101</t>
  </si>
  <si>
    <t>Adquirir servicios logísticos para la realización de los eventos.</t>
  </si>
  <si>
    <t>BP260057382010105</t>
  </si>
  <si>
    <t>Realizar entrega de reconocimiento a los artistas participantes de los eventos.</t>
  </si>
  <si>
    <t>BP260057382010102</t>
  </si>
  <si>
    <t>Realizar trámite de permisos y licencias para el desarrollo de los eventos.</t>
  </si>
  <si>
    <t>BP260057382010104</t>
  </si>
  <si>
    <t>Realizar trámite para asistencia de organismos de socorro.</t>
  </si>
  <si>
    <t>BP26005743</t>
  </si>
  <si>
    <t>Fortalecimiento en prácticas artísticas y culturales para los habitantes del corregimiento el Saladito de Santiago de Cali</t>
  </si>
  <si>
    <t>BP260057432010103</t>
  </si>
  <si>
    <t>Adquirir dotación para los talleres de formación informal artística y cultural para los habitantes del corregimiento.</t>
  </si>
  <si>
    <t>BP260057432010102</t>
  </si>
  <si>
    <t>Adquirir insumos y materiales para los talleres de formación informal artística y cultural para los habitantes del corregimiento.</t>
  </si>
  <si>
    <t>BP260057432010101</t>
  </si>
  <si>
    <t>Realizar talleres de formación informal artísticos y culturales para los habitantes del corregimiento de Saladito.</t>
  </si>
  <si>
    <t>BP26005745</t>
  </si>
  <si>
    <t>Aprovechamiento de los espacios públicos con programación cultural y artística en el corregimiento el Saladito de Santiago de Cali</t>
  </si>
  <si>
    <t>BP260057452010101</t>
  </si>
  <si>
    <t>Realizar divulgación de los encuentros artísticos y culturales en el corregimiento El Saladito.</t>
  </si>
  <si>
    <t>BP260057452010103</t>
  </si>
  <si>
    <t>BP260057452010102</t>
  </si>
  <si>
    <t>Realizar la logística para los eventos culturales y artísticos del corregimiento El Saladito.</t>
  </si>
  <si>
    <t>BP26005746</t>
  </si>
  <si>
    <t>Fortalecimiento en prácticas artísticas y culturales para los habitantes del corregimiento de Golondrinas de Cali</t>
  </si>
  <si>
    <t>BP260057462010103</t>
  </si>
  <si>
    <t>Adquirir dotación para los talleres de formación artística en el corregimiento Golondrinas y sus veredas</t>
  </si>
  <si>
    <t>BP260057462010102</t>
  </si>
  <si>
    <t>Adquirir insumos para los talleres de formación artística en el corregimiento Golondrinas y sus veredas</t>
  </si>
  <si>
    <t>BP260057462010104</t>
  </si>
  <si>
    <t>Realizar el mantenimiento de los instrumentos del corregimiento Golondrinas</t>
  </si>
  <si>
    <t>BP260057462010101</t>
  </si>
  <si>
    <t>Realizar talleres de formación informal artísticos y culturales para los habitantes del corregimiento de Golondrinas</t>
  </si>
  <si>
    <t>BP26005751</t>
  </si>
  <si>
    <t>Formación en prácticas artísticas y culturales a habitantes de la comuna 10 de Santiago de Cali</t>
  </si>
  <si>
    <t>BP260057512010103</t>
  </si>
  <si>
    <t>Adquirir insumos y materiales para los talleres de formación artistica y Cultural en la comuna 10 de santiago de Cali.</t>
  </si>
  <si>
    <t xml:space="preserve">
Las acciones contempladas para el desarrollo de esta actividad iniciaron ejecución presupuestal finalizando el mes de marzo.</t>
  </si>
  <si>
    <t>BP260057512010101</t>
  </si>
  <si>
    <t>Difundir y socializar los talleres de formación artistica en la comuna 10 de santiago de Cali.</t>
  </si>
  <si>
    <t>BP260057512010104</t>
  </si>
  <si>
    <t>Realizar Clausura de los Talleres de formación artistica y cultural en la comuna 10 de santiago de Cali.</t>
  </si>
  <si>
    <t>BP260057512010102</t>
  </si>
  <si>
    <t>Realizar talleres de formación artistica y Cultural en la comuna 10 de santiago de Cali.</t>
  </si>
  <si>
    <t>BP26005752</t>
  </si>
  <si>
    <t>Aprovechamiento de los espacios públicos con programación artística y cultural en la comuna 10 en Santiago de Cali</t>
  </si>
  <si>
    <t>BP260057522010104</t>
  </si>
  <si>
    <t>Adquirir servicio de aseo y manejo de residuos (PGRIS)</t>
  </si>
  <si>
    <t>BP260057522010102</t>
  </si>
  <si>
    <t>Adquirir servicios logísticos para la realización de los eventos</t>
  </si>
  <si>
    <t>BP260057522010106</t>
  </si>
  <si>
    <t>Realizar entrega de reconocimiento a los artistas participantes de los eventos</t>
  </si>
  <si>
    <t>BP260057522010101</t>
  </si>
  <si>
    <t>Realizar la divulgación de los eventos artísticos y culturales en los espacios públicos de la comuna 10</t>
  </si>
  <si>
    <t>BP260057522010103</t>
  </si>
  <si>
    <t>Realizar trámite de permisos y licencias para el desarrollo de los eventos</t>
  </si>
  <si>
    <t>BP260057522010105</t>
  </si>
  <si>
    <t>Realizar trámite para asistencia de organismos de socorro</t>
  </si>
  <si>
    <t>BP26005758</t>
  </si>
  <si>
    <t>Formación en prácticas artísticas y culturales a habitantes de la comuna 5 de Santiago de Cali</t>
  </si>
  <si>
    <t>BP260057582010103</t>
  </si>
  <si>
    <t>Adquirir insumos y materiales para los talleres de formación artística y Cultural en la comuna 5 de Santiago de Cali.</t>
  </si>
  <si>
    <t xml:space="preserve">
El convenio fue firmado durante la tercera semana de marzo. Se adelantan acciones para realizar comité técnico operativo y socialización en el territorio, el cual se tiene previsto socializar durante el mes de abril.</t>
  </si>
  <si>
    <t>BP260057582010101</t>
  </si>
  <si>
    <t>Difundir y socializar los talleres de formación artística en la comuna 5 de Santiago de Cali</t>
  </si>
  <si>
    <t>BP260057582010104</t>
  </si>
  <si>
    <t>Realizar Clausura de los Talleres de formación artística y cultural en la comuna 5 de Santiago de Cali</t>
  </si>
  <si>
    <t>BP260057582010102</t>
  </si>
  <si>
    <t>Realizar talleres de formación artística y Cultural en la comuna 5 de Santiago de Cali.</t>
  </si>
  <si>
    <t>BP26005760</t>
  </si>
  <si>
    <t>Aprovechamiento de los espacios públicos con programación artística y cultural en la comuna 5 en Santiago de Cali</t>
  </si>
  <si>
    <t>BP260057602010104</t>
  </si>
  <si>
    <t>Adquirir servicio de aseo y manejo de residuos</t>
  </si>
  <si>
    <t>BP260057602010109</t>
  </si>
  <si>
    <t>Adquirir servicio de aseo y manejo de residuos evento 2</t>
  </si>
  <si>
    <t>BP260057602010102</t>
  </si>
  <si>
    <t>BP260057602010107</t>
  </si>
  <si>
    <t>Adquirir servicios logísticos para la realización del evento 2</t>
  </si>
  <si>
    <t>BP260057602010101</t>
  </si>
  <si>
    <t>Realizar divulgación y socialización los encuentros artísticos para recuperar la identidad cultural de la comuna 5</t>
  </si>
  <si>
    <t>BP260057602010106</t>
  </si>
  <si>
    <t>BP260057602010111</t>
  </si>
  <si>
    <t>Realizar entrega de reconocimiento a los artistas participantes de los eventos 2</t>
  </si>
  <si>
    <t>BP260057602010108</t>
  </si>
  <si>
    <t>Realizar trámite de permisos y licencias para el desarrollo de los evento 2</t>
  </si>
  <si>
    <t>BP260057602010103</t>
  </si>
  <si>
    <t>BP260057602010105</t>
  </si>
  <si>
    <t>BP260057602010110</t>
  </si>
  <si>
    <t>Realizar trámite para asistencia de organismos de socorro 2</t>
  </si>
  <si>
    <t>BP26005772</t>
  </si>
  <si>
    <t>Aprovechamiento de los espacios públicos con programación cultural y artística en el corregimiento el Hormiguero de Cali</t>
  </si>
  <si>
    <t>BP260057722010106</t>
  </si>
  <si>
    <t>BP260057722010104</t>
  </si>
  <si>
    <t>BP260057722010102</t>
  </si>
  <si>
    <t>BP260057722010105</t>
  </si>
  <si>
    <t>Realizar el trámite de licencias y permisos</t>
  </si>
  <si>
    <t>BP260057722010103</t>
  </si>
  <si>
    <t>BP260057722010101</t>
  </si>
  <si>
    <t>BP26005773</t>
  </si>
  <si>
    <t>Fortalecimiento en prácticas artísticas y culturales para los habitantes del corregimiento Hormiguero de Cali</t>
  </si>
  <si>
    <t>BP260057732010103</t>
  </si>
  <si>
    <t>Adquisición de dotación para los talleres de formación informal artística y cultural para los habitantes del corregimiento El Hormiguero</t>
  </si>
  <si>
    <t>BP260057732010102</t>
  </si>
  <si>
    <t>Adquisición insumos y materiales para los talleres de formación informal artística y cultural para los habitantes del corregimiento El Hormiguero</t>
  </si>
  <si>
    <t>BP260057732010101</t>
  </si>
  <si>
    <t>Realizar talleres en formación artística y cultural para los habitantes del corregimiento El Hormiguero</t>
  </si>
  <si>
    <t>BP26005779</t>
  </si>
  <si>
    <t>Fortalecimiento de prácticas artísticas y culturales para los habitantes del corregimiento de navarro de Santiago de Cali</t>
  </si>
  <si>
    <t>BP260057791010102</t>
  </si>
  <si>
    <t>Adquirir dotación para los talleres de formación artistica y cultural del corregimiento</t>
  </si>
  <si>
    <t>BP260057791010101</t>
  </si>
  <si>
    <t>Realizar talleres de formación informal artística y cultural en el corregimiento de Navarro</t>
  </si>
  <si>
    <t>BP26005785</t>
  </si>
  <si>
    <t>Recuperación de los espacios artísticos y culturales en la comuna 13 de Santiago de Cali</t>
  </si>
  <si>
    <t>BP260057852010102</t>
  </si>
  <si>
    <t>Realizar interventoría a las obras de adecuación de los espacios artísticos y culturales de la comuna 13 de Santiago de Cali</t>
  </si>
  <si>
    <t>BP260057852010101</t>
  </si>
  <si>
    <t>Realizar obras de adecuación en los espacios artísticos y culturales de la comuna 13 de Santiago de Cali</t>
  </si>
  <si>
    <t>BP26005786</t>
  </si>
  <si>
    <t>Fortalecimiento en prácticas artísticas y culturales a habitantes de la Comuna 21 de Santiago de Cali</t>
  </si>
  <si>
    <t>BP260057862010103</t>
  </si>
  <si>
    <t>Adquirir insumos y materiales para los talleres de formación artística y Cultural en la comuna 21 de Santiago de Cali.</t>
  </si>
  <si>
    <t>BP260057862010104</t>
  </si>
  <si>
    <t>Realizar Clausura de los Talleres de formación artística y cultural en la comuna 21 de Santiago de Cali.</t>
  </si>
  <si>
    <t>BP260057862010101</t>
  </si>
  <si>
    <t>Realizar divulgación y socialización de las formaciones artísticas y culturales para habitantes de la comuna 21.</t>
  </si>
  <si>
    <t>BP260057862010102</t>
  </si>
  <si>
    <t>Realizar talleres de formación artística y Cultural en la comuna 21 de Santiago de Cali.</t>
  </si>
  <si>
    <t>BP26005787</t>
  </si>
  <si>
    <t>Aprovechamiento de los espacios públicos con programación artística y cultural en la comuna 21 en Santiago de Cali</t>
  </si>
  <si>
    <t>BP260057872010104</t>
  </si>
  <si>
    <t>BP260057872010109</t>
  </si>
  <si>
    <t>Adquirir servicio de aseo y manejo de residuos para el evento 2</t>
  </si>
  <si>
    <t>BP260057872010102</t>
  </si>
  <si>
    <t>BP260057872010107</t>
  </si>
  <si>
    <t>BP260057872010101</t>
  </si>
  <si>
    <t>Realizar divulgación y socialización los encuentros artísticos para recuperar la identidad cultural de la comuna 21</t>
  </si>
  <si>
    <t>BP260057872010106</t>
  </si>
  <si>
    <t>BP260057872010111</t>
  </si>
  <si>
    <t>Realizar entrega de reconocimiento a los artistas participantes del evento 2</t>
  </si>
  <si>
    <t>BP260057872010103</t>
  </si>
  <si>
    <t>BP260057872010108</t>
  </si>
  <si>
    <t>Realizar trámite de permisos y licencias para el desarrollo del evento 2</t>
  </si>
  <si>
    <t>BP260057872010105</t>
  </si>
  <si>
    <t>BP260057872010110</t>
  </si>
  <si>
    <t>Realizar trámite para asistencia de organismos de socorro para el evento 2</t>
  </si>
  <si>
    <t>BP26005792</t>
  </si>
  <si>
    <t>Fortalecimiento de las prácticas artísticas y culturales para los habitantes del corregimiento de Felidia de Cali</t>
  </si>
  <si>
    <t>BP260057922010102</t>
  </si>
  <si>
    <t>Adquirir insumos para los talleres de formación artística en el corregimiento de Felidia y sus veredas</t>
  </si>
  <si>
    <t>BP260057922010101</t>
  </si>
  <si>
    <t>Realizar talleres de formación artística en el corregimiento de Felidia y sus veredas</t>
  </si>
  <si>
    <t>BP26005793</t>
  </si>
  <si>
    <t>Aprovechamiento de los espacios públicos con programación cultural y artística en el corregimiento de Felidia de Cali</t>
  </si>
  <si>
    <t>BP260057932010106</t>
  </si>
  <si>
    <t>BP260057932010104</t>
  </si>
  <si>
    <t>BP260057932010102</t>
  </si>
  <si>
    <t>BP260057932010105</t>
  </si>
  <si>
    <t>BP260057932010103</t>
  </si>
  <si>
    <t>BP260057932010101</t>
  </si>
  <si>
    <t>BP26005794</t>
  </si>
  <si>
    <t>Dotación a bibliotecas de la red pública en el corregimiento de Felidia de Cali</t>
  </si>
  <si>
    <t>BP260057942010101</t>
  </si>
  <si>
    <t>Adquirir mobiliario para el desarrollo de actividades artísticas y culturales</t>
  </si>
  <si>
    <t>BP26005798</t>
  </si>
  <si>
    <t>Aprovechamiento de los espacios públicos con programación cultural y artística en el corregimiento Los Andes de Santiago de Cali</t>
  </si>
  <si>
    <t>BP260057982010101</t>
  </si>
  <si>
    <t>Realizar divulgación y socialización los encuentros artísticos para recuperar la identidad cultural del corregimiento Los Andes</t>
  </si>
  <si>
    <t>BP260057982010106</t>
  </si>
  <si>
    <t>BP260057982010102</t>
  </si>
  <si>
    <t>Realizar la operación logistica para la realización de los eventos del corregimiento de los andes</t>
  </si>
  <si>
    <t>BP260057982010104</t>
  </si>
  <si>
    <t>Realizar los tramites de la prestacion del servicio de aseo y manejo de resuduos</t>
  </si>
  <si>
    <t>BP260057982010103</t>
  </si>
  <si>
    <t>BP260057982010105</t>
  </si>
  <si>
    <t>Realizar trámite para asistencia de los organismos de socorro del eventos del corregimiento los andes</t>
  </si>
  <si>
    <t>BP26005799</t>
  </si>
  <si>
    <t>Dotación a equipamientos culturales del Corregimiento de Pichindé de Santiago de Cali</t>
  </si>
  <si>
    <t>BP260057992010101</t>
  </si>
  <si>
    <t>Adquirir dotación para las Bibliotecas Publicas del corregimiento de Pichinde</t>
  </si>
  <si>
    <t>BP260057992010102</t>
  </si>
  <si>
    <t>Adquirir Equipamiento mobiliarios para las bibliotecas públicas del corregimiento de Pichinde</t>
  </si>
  <si>
    <t>BP26005800</t>
  </si>
  <si>
    <t>Desarrollo del festival de verano en el corregimiento de Pichinde de Santiago de Cali</t>
  </si>
  <si>
    <t>BP260058002010103</t>
  </si>
  <si>
    <t>Realizar adquision de los servicios de los organismos de socorro</t>
  </si>
  <si>
    <t>BP260058002010105</t>
  </si>
  <si>
    <t>Realizar el alquiler de la prestacion del servicio de aseo y PGIRS</t>
  </si>
  <si>
    <t>BP260058002010101</t>
  </si>
  <si>
    <t>Realizar la entregar reconocimiento a los artistas</t>
  </si>
  <si>
    <t>BP260058002010102</t>
  </si>
  <si>
    <t>BP260058002010104</t>
  </si>
  <si>
    <t>Tramitar los permiso la utilizacion de la comunicación pública de la musica.</t>
  </si>
  <si>
    <t>Movilidad segura y sostenible</t>
  </si>
  <si>
    <t>BP26005140</t>
  </si>
  <si>
    <t>IMPLEMENTACIÓN DEL SISTEMA DE TRANSPORTE FÉRREO EN EL ÁMBITO METROPOLITANO FUNCIONAL DISTRITO DE SANTIAGO DE CALI</t>
  </si>
  <si>
    <t>BP260051401010104</t>
  </si>
  <si>
    <t>Realizar ejercicios de socialización de la implementación del Tren de cercanías</t>
  </si>
  <si>
    <t>V1 = Número de km de vía férrea mejorados</t>
  </si>
  <si>
    <t>La actividad se encuentra en mesa técnica para gestionar el traslado de recursos a otros organismos, con el fin de avanzar en su proceso de ejecución y en los estudios de factibilidad.
El proyecto estaba a la espera de la resolución del aval técnico por parte del Ministerio de Transporte.
La actividad en ese momento, no se contaba con avances en las actividades, ya que el proceso se encontraba en fase de modificación</t>
  </si>
  <si>
    <t>Tren de Cercanías Construido</t>
  </si>
  <si>
    <t>NP</t>
  </si>
  <si>
    <t>El proyecto se encuentra en fase de planificación, donde se están definiendo los objetivos, y estrategias necesarias para garantizar una ejecución eficiente y alineada con los requerimientos establecidos.
El proyecto se encuentra a la espera de la resolución de aval técnico por parte del Ministerio de Transporte.
El proyecto esperaba el Aval Técnico en 2024, pero no se ha emitido a marzo de 2025, retrasando su ejecución hasta 2026. Esto afecta actividades clave como avales, aprobación del CONPES y cofinanciación, por lo que los fondos asignados para 2025 no serán requeridos. SITREN GV confirmó el retraso en un documento del 7 de febrero de 2025. Además, se solicitó un ajuste presupuestal desde Infraestructura a Planeación, aprobado en la sesión del COMFIS el 3 de marzo de 2025.</t>
  </si>
  <si>
    <t>Secretaría de Infraestructura</t>
  </si>
  <si>
    <t>Subsecretaria de Infraestructura y Mantenimiento Vial</t>
  </si>
  <si>
    <t>BP260051401010106</t>
  </si>
  <si>
    <t>Realizar estudios de gestión predial en predios ubicados en Santiago de cali y jamundi a lo largo de la construcción del tren de cercanías del valle con titulo justificativo de dominio.</t>
  </si>
  <si>
    <t>BP26005324</t>
  </si>
  <si>
    <t>Asistencia en las intervenciones de apoyo al Plan Jarillon de Santiago de Cali</t>
  </si>
  <si>
    <t>BP260053241010103</t>
  </si>
  <si>
    <t>Adquisición de Elementos de Dotación</t>
  </si>
  <si>
    <t>V1 = Número de techos demolidos por asentamientos.</t>
  </si>
  <si>
    <t>Intervenciones de apoyo al Plan Jarillón realizadas</t>
  </si>
  <si>
    <t>Obras de infraestructura para la reducción del riesgo de desastres</t>
  </si>
  <si>
    <t>El proyecto se encuentra en fase de planificación, donde se están definiendo los objetivos, cronograma y estrategias necesarias para garantizar una ejecución eficiente y alineada con los requerimientos establecidos.
El proyecto se encuentra en proceso de planificación de cronogramas en coordinación con otros organismos, como Seguridad, Justicia y Gestión del Riesgo, con el fin de analizar las intervenciones de demolición de techos en Santiago de Cali
En el marco del Plan Jarillón de Cali, se desarrollan mesas técnicas para verificar los puntos estratégicos y garantizar el cumplimiento de los cronogramas establecidos. Estas reuniones permiten evaluar el avance de las intervenciones, identificar posibles ajustes y optimizar la ejecución del proyecto. En esta ocasión, la revisión se lleva a cabo en la intersección de la Calle 72F con Carrera 27D, en el sector AHDI Nueva Florida, con el fin de fortalecer la planificación y mitigación del riesgo.</t>
  </si>
  <si>
    <t>BP260053241010105</t>
  </si>
  <si>
    <t>BP260053241010106</t>
  </si>
  <si>
    <t>BP260053241010104</t>
  </si>
  <si>
    <t>Adquisición de herramienta menor para labores de intervención de demolición y despeje en zonas afectadas por asentamientos en el Plan Jarillón</t>
  </si>
  <si>
    <t>BP260053241010107</t>
  </si>
  <si>
    <t>BP260053241010108</t>
  </si>
  <si>
    <t>BP260053241010101</t>
  </si>
  <si>
    <t>Realizar labores de intervención de apoyo en la recuperación de zonas afectadas por asentamientos en el Plan Jarillón.</t>
  </si>
  <si>
    <t>La actividad se encuentra en proceso de planificación, incluyendo la contratación y el análisis técnico, antes de proceder con su ejecución.
La actividad se encontraba en proceso de planificación de cronogramas en coordinación con otros organismos, como Seguridad, Justicia y Gestión del Riesgo, con el fin de analizar las intervenciones de demolición de techos en Santiago de Cali.
En el Plan Jarillón de Cali, se realizan mesas técnicas para verificar puntos estratégicos y cronogramas. La revisión en Calle 72F con Carrera 27D, AHDI Nueva Florida, optimiza planificación y mitigación.</t>
  </si>
  <si>
    <t>BP260053241010102</t>
  </si>
  <si>
    <t>Realizar Mantenimiento de Maquinaria y Equipo</t>
  </si>
  <si>
    <t>BP26005325</t>
  </si>
  <si>
    <t>Estudios y diseños para la intervención y desarrollo de la infraestructura vial en Santiago de Cali</t>
  </si>
  <si>
    <t>BP260053251010101</t>
  </si>
  <si>
    <t>Realizar los estudios y diseños para la intervención de infraestructura vial de Santiago de Cali.</t>
  </si>
  <si>
    <t>V1 = estudios y diseños para la intervencion y desarrollo de la malla vial realizados. V2 = estudios y diseños para la intervencion y desarrollo de un sistema de transporte férreo realizados</t>
  </si>
  <si>
    <t>La actividad se encuentra en proceso de planificación, incluyendo la contratación y el análisis técnico, antes de proceder con su ejecución.
La actividad se encontraba en la fase de planificación del trabajo para su futura ejecución
La actividad no muestra avance, ya que se encuentra en fase de planificación. Actualmente, se están definiendo los cronogramas y verificando los estudios pertinentes para dar inicio al proceso de infraestructura.</t>
  </si>
  <si>
    <t>Estudios y Diseños para la intervención y desarrollo de infraestructura vial realizados</t>
  </si>
  <si>
    <t>Estudios de preinversión para la red vial regional</t>
  </si>
  <si>
    <t>El proyecto se encuentra en fase de planificación, donde se están definiendo los objetivos, cronograma y estrategias necesarias para garantizar una ejecución eficiente y alineada con los requerimientos establecidos.
El proyecto se encuentra en fase de planificación, donde se están definiendo los objetivos, cronograma y estrategias necesarias para garantizar una ejecución eficiente y alineada con los requerimientos establecidos.
Los estudios a realizar son el Inventario vial, la actualización del puente Chipichape y el Estudio de Impacto Ambiental sobre la vía Pance. Estos estudios se encuentran en fase previa de estructuración, para definir el alcance de la necesidad y proceder con la apertura de los distintos procesos. Se estiman que para el segundo semestre los procesos se encuentren publicados y adjudicados.</t>
  </si>
  <si>
    <t>BP260053251010103</t>
  </si>
  <si>
    <t>BP26005331</t>
  </si>
  <si>
    <t>Implementación del sistema de información para la gestión de la infraestructura vial en Santiago de Cali</t>
  </si>
  <si>
    <t>BP260053311010101</t>
  </si>
  <si>
    <t>Elaborar diseño y desarrollo del Sistema de Información, recopilación de información existente, protocolos para estandarización de datos y formulación de casos de uso.</t>
  </si>
  <si>
    <t>V1 = Número de sistemas de información para la gestión de la infraestructura vial implementado</t>
  </si>
  <si>
    <t>Sistema de información para la gestión de la infraestructura vial implementado</t>
  </si>
  <si>
    <t>Servicio de información implementado</t>
  </si>
  <si>
    <t>El producto se encuentra en proceso de planificación para definir el alcance del proyecto, conforme a las necesidades de las áreas funcionales del organismo.
El producto está en proceso de evaluación de las necesidades para la recopilación de información, la cual servirá como insumo para la estandarización de datos y la formulación correspondiente.
El proyecto se encuentra en fase de planificación, donde se están definiendo los alcances y cronograma para el proceso contractual, así como evaluar las estrategias necesarias para garantizar una ejecución eficiente y alineada con los requerimientos establecidos.</t>
  </si>
  <si>
    <t>BP260053311010102</t>
  </si>
  <si>
    <t>Implementacion del Sistema de Información para la Gestión de la Infraestructura Vial.</t>
  </si>
  <si>
    <t>BP260053311010103</t>
  </si>
  <si>
    <t>Realizar actividades administrativas y de apoyo a la supervisión en el diseño, desarrollo e implementación del Sistema de Información.</t>
  </si>
  <si>
    <t xml:space="preserve">
La actividad estuvo en desarrollo dentro de la etapa de planificación contractual, previa a la estructuración del proceso de contratación.</t>
  </si>
  <si>
    <t>BP26005375</t>
  </si>
  <si>
    <t>Recuperación de la Infraestructura Vial de Santiago de Cali</t>
  </si>
  <si>
    <t>BP260053751010107</t>
  </si>
  <si>
    <t>Adquirir GPS para maquinaria - Grupo Operativo</t>
  </si>
  <si>
    <t>V1 = Longitud en km carril de vías urbanas mantenidas. V2 = Longitud en km carril de vías urbanas rehabilitadas. V3 = Longitud en km carril de vías urbanas mejoradas.V4 = Longitud en km carril de vías rurales rehabiltadas.V5 = Longitud en km carril de vías rurales mantenidas V6 = Longitud en km carril de vías rurales mejoradas.</t>
  </si>
  <si>
    <t xml:space="preserve">
La actividad se ejecutó bajo el Contrato N.º 4151.010.26.1.0421-2025, e incluye la adquisición de 26 nuevos equipos GPS para monitoreo, con un límite de 76 unidades durante los nueve meses de ejecución, desde abril hasta diciembre.</t>
  </si>
  <si>
    <t>Vías urbanas y rurales intervenidas</t>
  </si>
  <si>
    <t>Vía urbana con mantenimiento periódico o rutinario</t>
  </si>
  <si>
    <t>Durante el mes de enero, se ejecutó un total de 5,36 km de mantenimiento vial en las zonas urbanas y rurales de Santiago de Cali, incluyendo las comunas 22, 19, 17, 11, 10, 9, 8, 3, 2 y 21, así como el corregimiento La Castilla, específicamente en el sector de la vereda Los Limones. Las intervenciones realizadas incluyeron trabajos de bacheo y fresado.
En el mes de febrero, se llevó a cabo el mantenimiento vial en un total de 3,53 kilómetros-carril, abarcando tanto la zona urbana, en las comunas 2, 4, 6, 8, 11, 12, 17, 18, 19 y 22, como la zona rural, en los corregimientos de Golondrinas, Elvira y Montebello, en Santiago de Cali.
Durante el mes de marzo, se avanzó en el mantenimiento 9,97 kilómetros/carril, de diversas tipologías de intervención, como bacheo, parcheo, recarpeteo, nivelación, fresado y pavimentación. En la zona rural se intervinieron 6,5 kilómetros/carril en corregimientos de La Castilla, Golondrina, Elvira, Montebello y La Buitrera. En la zona urbana se realizó mantenimiento a 3,4 kilómetros/carril a las comunas 2, 3, 4, 6, 7, 8, 9, 10, 11, 12, 17, 18, 19, 21 y 22, así como sectores en expansión</t>
  </si>
  <si>
    <t>BP260053751010117</t>
  </si>
  <si>
    <t>BP260053751010104</t>
  </si>
  <si>
    <t>Adquirir materiales y suministros para realizar el mantenimiento vial</t>
  </si>
  <si>
    <t xml:space="preserve">
La actividad consta de dos procesos principales: el suministro de materiales y la ejecución técnica. En primer lugar, el suministro se encuentra respaldado por la orden de compra N.º 143275. Posteriormente, se requiere la recepción de la parte técnica para proceder con la ejecución de la actividad. Además, se contempla la adquisición de materia prima, específicamente arena y tierra asfáltica, necesarias para el desarrollo de la tarea.</t>
  </si>
  <si>
    <t>BP260053751010112</t>
  </si>
  <si>
    <t>BP260053751010113</t>
  </si>
  <si>
    <t>BP260053751010114</t>
  </si>
  <si>
    <t>BP260053751010115</t>
  </si>
  <si>
    <t>BP260053751010116</t>
  </si>
  <si>
    <t>BP260053751010105</t>
  </si>
  <si>
    <t>Intervenir vías para mejorar operativamente los recorridos del SITM-MIO</t>
  </si>
  <si>
    <t>BP260053751010110</t>
  </si>
  <si>
    <t>Realizar acciones de apoyo administrativo encaminadas a todas las actividades requeridas para la conservación del estado de la malla vial y complementarios.</t>
  </si>
  <si>
    <t>La actividad se centra en brindar apoyo administrativo para fortalecer la gestión técnica. Este equipo contribuye a una planificación adecuada, un seguimiento eficiente, una comunicación efectiva y un control riguroso de los cronogramas. Además, garantiza la elaboración de informes técnicos en cumplimiento de los requisitos normativos y contractuales, promoviendo el éxito del proyecto.
La actividad se centraba en brindar apoyo administrativo para fortalecer la gestión técnica. Este equipo contribuía a una planificación adecuada, un seguimiento eficiente, una comunicación efectiva y un control riguroso de los cronogramas. Además, garantizaba la elaboración de informes técnicos en cumplimiento de los requisitos normativos y contractuales, promoviendo el éxito del proyecto.
La actividad se centraba en brindar apoyo administrativo para fortalecer la gestión técnica. Este equipo contribuía a una planificación adecuada, un seguimiento eficiente, una comunicación efectiva y un control riguroso de los cronogramas. Además, garantizaba la elaboración de informes técnicos en cumplimiento de los requisitos normativos y contractuales, promoviendo el éxito del proyecto.</t>
  </si>
  <si>
    <t>BP260053751010111</t>
  </si>
  <si>
    <t>Realizar apoyo en el análisis, planeación, estructuración, supervisión y seguimiento a los procesos de obra para el fortalecimiento de la infraestructura vial.</t>
  </si>
  <si>
    <t>La actividad se encuentra realizando el apoyo en el análisis, planeación, estructuración, de los procesos de la sub de mantenimiento vial para la ejecución de los contractos.
La actividad se encontraba realizando el apoyo en el análisis, planificación y estructuración de los procesos de la subdirección de mantenimiento vial para la ejecución de los contratos.
La actividad se encontraba realizando el apoyo en el análisis, planificación y estructuración de los procesos de la subdirección de mantenimiento vial para la ejecución de los contratos. En los que se llevara a cabo en el segundo trimestre del año como muros de contención, desmontes y mantenimientos de puentes, y proceso de ciclo infraestructura construida y mantenida.</t>
  </si>
  <si>
    <t>BP260053751010109</t>
  </si>
  <si>
    <t>Realizar ejecución de compensaciones ambientales, licencias y obligaciones</t>
  </si>
  <si>
    <t xml:space="preserve">
La actividad se llevó a cabo con las visitas de la ANLA, (Autoridad Nacional de Licencias Ambientales) abarcando los cuatro expedientes de aprovechamiento: Vuelta de Occidente, Aprovechamiento Forestal, Puente sobre el río Lili y Carrera 100-25 de Jardín Plaza, Ampliación de la vía Cali-Jamundí y Ampliación de la Carrera 80</t>
  </si>
  <si>
    <t>BP260053751010106</t>
  </si>
  <si>
    <t>Realizar el mantenimiento de la maquinaria y equipos para la intervención de la infraestructura vial</t>
  </si>
  <si>
    <t xml:space="preserve">
La actividad se ejecutó con el número de contrato No. 4151.010.26.1.0421-2025, consistiendo en 26 equipos nuevos para el monitoreo GPS, con un tope de 76 equipos durante los 9 meses correspondientes, desde abril hasta diciembre.</t>
  </si>
  <si>
    <t>BP260053751010103</t>
  </si>
  <si>
    <t>Realizar el mantenimiento de vías - Grupo operativo</t>
  </si>
  <si>
    <t>Se ejecutaron 5,36 km de mantenimiento vial en zonas urbanas y rurales de Santiago de Cali, abarcando las comunas 22, 19, 17, 11, 10, 9, 8, 3, 2, 21 y el corregimiento La Castilla, específicamente en el sector de la vereda Los Limones. Las intervenciones realizadas incluyeron trabajos de bacheo y fresado.
En el mes de febrero, se llevó a cabo el mantenimiento vial en un total de 3,53 kilómetros-carril, abarcando tanto la zona urbana, en las comunas 2, 4, 6, 8, 11, 12, 17, 18, 19 y 22, como la zona rural, en los corregimientos de Golondrinas, Elvira y Montebello, en Santiago de Cali.
La actividad adelantó el mantenimiento de 9,97 km/carril de vías en la ciudad de Cali, interviniendo tanto zonas urbanas como rurales mediante labores de bacheo, parcheo, recarpeteo, fresado, entre otras. Estas acciones contribuyeron significativamente al mejoramiento de la malla vial y a la optimización de su funcionalidad. Las intervenciones se llevaron a cabo en las comunas 2, 3, 4, 6, 7, 8, 9, 10, 11, 12, 17, 18, 19, 21 y 22, así como en los corregimientos de La Castilla, Golondrina, Elvira, Montebello y La Buitrera</t>
  </si>
  <si>
    <t>BP260053751010102</t>
  </si>
  <si>
    <t>Realizar la interventoría de las actividades de mantenimiento periódico y/o rutinario de las vías urbanas del Distrito</t>
  </si>
  <si>
    <t>BP260053751010302</t>
  </si>
  <si>
    <t>Adquirir materiales y suministros para el mejoramiento vial</t>
  </si>
  <si>
    <t xml:space="preserve">
La actividad constó de dos procesos principales: el suministro de materiales y la ejecución técnica. En primer lugar, el suministro estuvo respaldado por la orden de compra N.º 143275. Posteriormente, se requería la recepción de los insumos técnicos para proceder con la ejecución de la actividad. Adicionalmente, se contempló la adquisición de materia prima, específicamente arena y tierra asfáltica, necesarias para el desarrollo de la labor.</t>
  </si>
  <si>
    <t>Vía urbana mejorada</t>
  </si>
  <si>
    <t>Durante el mes de enero, nos enfocamos en la planificación técnica, desarrollando programaciones, cronogramas y estrategias para la ejecución del producto.
Durante el mes de febrero, nos enfocamos en la planificación técnica, desarrollando programaciones, cronogramas y estrategias para la ejecución del producto.
Durante el mes de marzo del año, se adelantó la intervención de 0,617 km/carril en el marco del producto de mejoramiento urbano de vías, beneficiando a las comunas 17 y 22. Esta intervención consistió en labores de recarpeteo, con el objetivo de mejorar la calidad de la vía y garantizar una circulación más segura y eficiente.
El mejoramiento vial comprende todas aquellas acciones orientadas a optimizar las condiciones de una carretera, calle o camino, con el fin de hacerla más segura, funcional y duradera para sus usuarios.</t>
  </si>
  <si>
    <t>2/2/0205</t>
  </si>
  <si>
    <t>BP260053751010303</t>
  </si>
  <si>
    <t>BP260053751010304</t>
  </si>
  <si>
    <t>BP260053751010301</t>
  </si>
  <si>
    <t>Realizar el mejoramiento vial - Grupo Operativo</t>
  </si>
  <si>
    <t>Se llevó a cabo el proceso de verificaciones técnicas en sitio para la ejecución de las obras en las zonas urbanas y rurales de Santiago de Cali.
Se llevó a cabo el proceso de verificación técnica en el sitio para la ejecución de las obras en las zonas urbanas y rurales de Santiago de Cali.
La actividad ejecutó un total de 0,617 km/carril en las comunas 17 y 22, en el marco del proyecto de mejoramiento urbano de la vía. Estas intervenciones incluyeron trabajos de recarpeteo, orientados a optimizar la calidad de la infraestructura vial, mejorar la seguridad en la circulación y prolongar la vida útil de la vía.</t>
  </si>
  <si>
    <t>BP260053751010502</t>
  </si>
  <si>
    <t>Adquirir herramientas para labores de mantenimiento rutinario en vías rurales</t>
  </si>
  <si>
    <t>V1 = Longitud en km de vías terciarias en zona rural mantenidas.</t>
  </si>
  <si>
    <t>Mantenimiento rutinario vías rurales realizados</t>
  </si>
  <si>
    <t>Vía terciaria con mantenimiento periódico o rutinario</t>
  </si>
  <si>
    <t>El producto se encuentra en proceso de contratación del equipo operativo para el mantenimiento rutinario de la zona rural de Cali está en curso y se espera formalizarlo durante el primer trimestre del año.
El producto se encontraba en proceso de contratación del equipo operativo para el mantenimiento rutinario de la zona rural de Cali, y se esperaba formalizarlo durante el primer trimestre del año.
El producto se encontraba en proceso contractual para la contratación de mano de obra, con el fin de ejecutar las intervenciones programadas en los corregimientos de Cali. Estas acciones buscaban fortalecer la infraestructura local, mejorar la calidad de vida de la comunidad y promover el desarrollo sostenible en la región.</t>
  </si>
  <si>
    <t>BP260053751010501</t>
  </si>
  <si>
    <t>Realizar el mantenimiento rutinario de vías en zona rural - Grupo Camineros</t>
  </si>
  <si>
    <t xml:space="preserve">
La actividad se encontraba en proceso contractual para la contratación de mano de obra, con el fin de ejecutar las intervenciones programadas en los corregimientos de Cali. Estas acciones tenían como propósito fortalecer la infraestructura local, mejorar la calidad de vida de la comunidad y promover el desarrollo sostenible en la región.</t>
  </si>
  <si>
    <t>BP260053751010604</t>
  </si>
  <si>
    <t>Realizar la interventoría de obras de mejoramiento vial en la zona rural del Distrito</t>
  </si>
  <si>
    <t>V1 = Número de km cunetas construidas. V2 = Número de km muros construidos. V3 = Número de km obras de drenaje construidas V4 = Número de obras de contencion o estabilización construidas.</t>
  </si>
  <si>
    <t>Vías y obras de infraestructura hidraulica en la zona urbana y rural construidas</t>
  </si>
  <si>
    <t>Vía terciaria mejorada</t>
  </si>
  <si>
    <t>En el mes de enero, se está llevando a cabo el proceso de verificaciones técnicas en sitio para la ejecución de las obras en la zona rural de Santiago de Cali.
En el mes de febrero, se está llevando a cabo el proceso de verificaciones técnicas en sitio para la ejecución de las obras en la zona rural de Santiago de Cali.
Para el producto, se realizó la actualización del presupuesto de los muros de contención en el corregimiento de La Castilla, con base en los precios de la resolución vigente, ya que el valor superó lo inicialmente estimado. Actualmente, se revisan opciones para optimizar los recursos y reducir el presupuesto. Adicionalmente, se actualizan los formatos requeridos para la formulación del proyecto.</t>
  </si>
  <si>
    <t>BP260053751010603</t>
  </si>
  <si>
    <t>Realizar obras de mejoramiento vial en la zona rural del Distrito</t>
  </si>
  <si>
    <t>BP260053751010702</t>
  </si>
  <si>
    <t>Adquirir materiales y suministros para la gestión del recaudo de la contribución por valorización - Megaobras</t>
  </si>
  <si>
    <t>V1 = Frentes de trabajo en km de megaobras en ejecucion.</t>
  </si>
  <si>
    <t>Frentes de trabajo de las 21 Megaobras mediante el sistema de contribución por valorización ejecutados</t>
  </si>
  <si>
    <t>Vía urbana construida</t>
  </si>
  <si>
    <t>Durante el mes de enero nos encontramos en planificación técnica de programaciones y cronogramas y estrategias para la ejecución
Durante el mes de febrero, nos encontramos en la planificación técnica de programaciones, cronogramas y estrategias para la ejecución.
El producto, no ha presentado avances significativos, ya que se encuentra en fase de estructuración para garantizar la continuidad de la terminación de la Carrera 80. Actualmente, se adelantan mesas técnicas para definir los lineamientos que permitan su ejecución, asegurando la viabilidad técnica y operativa de la obra.</t>
  </si>
  <si>
    <t>BP260053751010709</t>
  </si>
  <si>
    <t>BP260053751010710</t>
  </si>
  <si>
    <t>BP260053751010711</t>
  </si>
  <si>
    <t>BP260053751010701</t>
  </si>
  <si>
    <t>Apoyar la Administración del recaudo de la contribución por valorización - Megaobras</t>
  </si>
  <si>
    <t>La actividad se centra en la ejecución de tareas de apoyo al proceso administrativo para el recaudo de la contribución por valorización de las Megaobras, además de ofrecer atención a los contribuyentes.
La actividad se centra en la ejecución de tareas de apoyo al proceso administrativo para el recaudo de la contribución por valorización de las Megaobras, además de ofrecer atención a los contribuyentes.
La actividad se centra en la ejecución de tareas de apoyo al proceso administrativo para el recaudo de la contribución por valorización de las Mega obras, además de ofrecer atención a los contribuyentes.</t>
  </si>
  <si>
    <t>BP260053751010707</t>
  </si>
  <si>
    <t>BP260053751010708</t>
  </si>
  <si>
    <t>BP260053751010902</t>
  </si>
  <si>
    <t>Adquirir materiales y suministros para el mantenimiento de puentes vehiculares</t>
  </si>
  <si>
    <t>V1 = Número de puentes vehiculares mantenidos V2 = Número de puentes vehiculares rehabilitados. V3 = Número de puentes vehiculares mejorados. V4 = Número de equipamientos vehiculares mantenidos V5 = Número de equipamientos vehiculares rehabilitados. V5 = Número de equipamientos vehiculares rehabilitados.</t>
  </si>
  <si>
    <t xml:space="preserve">
La actividad constó de dos procesos principales: el suministro de materiales y la ejecución técnica. En primer lugar, el suministro estuvo respaldado por la orden de compra N.º 143275. Posteriormente, fue necesaria la recepción de la parte técnica para proceder con la ejecución de la actividad. Además, se contempló la adquisición de materia prima, específicamente arena y tierra asfáltica, necesarias para el desarrollo de la tarea.</t>
  </si>
  <si>
    <t>Puentes y equipamientos vehiculares intervenidos</t>
  </si>
  <si>
    <t>Puente de la red vial urbana con mantenimiento</t>
  </si>
  <si>
    <t>Se está llevando a cabo la planificación técnica para la elaboración de los cronogramas de ejecución de los puentes vehiculares en Santiago de Cali.
El proyecto, ha avanzo en el mantenimiento de puentes vehiculares, interviniendo un tramo ubicado en la Carrera 1 con Calle 26.
El producto avanzó con la intervención de dos puentes vehiculares, correspondientes a la intersección de la Carrera 1 con Calle 26 y al puente vehicular que conecta los barrios Bochalema y Valle del Lili. Estas acciones se enmarcaron dentro del plan de mantenimiento de infraestructura vial, con el objetivo de optimizar la funcionalidad estructural de los puentes, mejorar la seguridad en la circulación y garantizar su vida útil a largo plazo.</t>
  </si>
  <si>
    <t>BP260053751010907</t>
  </si>
  <si>
    <t>BP260053751010908</t>
  </si>
  <si>
    <t>BP260053751010903</t>
  </si>
  <si>
    <t>Realizar el apoyo técnico en la planificación y supervisión del mantenimiento de puentes vehiculares</t>
  </si>
  <si>
    <t>BP260053751010901</t>
  </si>
  <si>
    <t>Realizar el mantenimiento de puentes vehiculares - Grupo operativo</t>
  </si>
  <si>
    <t>Se llevó a cabo la planificación técnica para la elaboración de los cronogramas de ejecución de los puentes vehiculares en Santiago de Cali.
En el mes de febrero, se avanzó en la actividad de mantenimiento de puentes vehiculares, interviniendo un tramo ubicado en la Carrera 1 con Calle 26.
Durante el mes de marzo, se llevó a cabo la intervención de un puente vehicular ubicado entre los barrios Bochalema y Valle del Lili. En el marco de esta actividad, se efectuaron labores de mantenimiento en la estructura del puente, con el fin de garantizar su óptimo funcionamiento y reforzar las condiciones de seguridad para los usuarios.</t>
  </si>
  <si>
    <t>BP260053751010906</t>
  </si>
  <si>
    <t>BP260053751020202</t>
  </si>
  <si>
    <t>Adquirir materiales y suministros para realizar el mejoramiento de andenes y obras complementarias</t>
  </si>
  <si>
    <t>V1 = Longitud en mt de andenes mantenidos. V2 = Longitud en mt de andenes rehabilitados. V3 = Longitud en mt de andenes mejorados.</t>
  </si>
  <si>
    <t>Andenes intervenidos con criterios de accesibilidad</t>
  </si>
  <si>
    <t>Andén de la red urbana mejorado</t>
  </si>
  <si>
    <t>Se está llevando a cabo la planificación técnica de la cuadrilla Rosa, la cual apoyará el avance del producto " Andén de la red urbana mejorado". Adicionalmente, se está elaborando los cronogramas de ejecución de los puentes vehiculares en Santiago de Cali.
El proyecto en el mes de febrero ha avanzo en el mejoramiento de los andenes con el grupo operativo, logrando intervenir un total de 111 metros correspondientes a los siguientes tramos: Calle 80, entre Carrera 26I1 y Carrera 26I2, Barrio Marroquín 2. Calle 80, entre Carreras 26I y 26I1, Barrio Marroquín 2. Carrera 4 con Calle 2A, El Peñón.
Durante el mes de marzo del año, el producto presentó avances con la intervención de 179,8 metros lineales de andenes, de los cuales 111 metros correspondieron a los siguientes tramos:
• Calle 80 entre Carrera 26i1 y 26i2 – Barrio Marroquín 2
• Calle 80 entre Carrera 26i y 26i1 – Barrio Marroquín 2
• Carrera 4 con Calle 2A – El Peñón
Adicionalmente, se intervinieron 68,8 metros lineales en el tramo:
• Calle 80 entre Carrera 26i y Carrera 26h4
Las cantidades reportadas correspondieron a los andenes intervenidos y finalizados durante el mes de febrero, los cuales incluyeron la instalación de adoquines y la construcción de rampas de acceso, garantizando la accesibilidad y mejorando la movilidad peatonal en estas zonas.</t>
  </si>
  <si>
    <t>BP260053751020205</t>
  </si>
  <si>
    <t>BP260053751020206</t>
  </si>
  <si>
    <t>BP260053751020208</t>
  </si>
  <si>
    <t>BP260053751020201</t>
  </si>
  <si>
    <t>Realizar el mejoramiento de andenes y obras complementarias - Grupo operativo</t>
  </si>
  <si>
    <t>BP260053751020302</t>
  </si>
  <si>
    <t>Adquirir materiales y suministros para el mantenimiento de puentes peatonales</t>
  </si>
  <si>
    <t>V1 = Número de puentes peatonales mantenidos V2 = Número de puentes peatonales rehabilitados. V3 = Número de puentes peatonales desmontados.</t>
  </si>
  <si>
    <t>Puentes peatonales intervenidos</t>
  </si>
  <si>
    <t>Puente peatonal con mantenimiento</t>
  </si>
  <si>
    <t>Se está llevando a cabo la planificación técnica para la elaboración de los cronogramas de ejecución de los puentes peatonales en Santiago de Cali.
El proyecto ha avanzo con el mantenimiento de los puentes peatonales de 2 tramos intervenidos CARRERA 55B #6A-40 - CALLE 73 CON CARRERA 2 BIS
El producto avanzó con la ejecución de dos intervenciones en infraestructura peatonal, específicamente en los tramos ubicados en la Carrera 55B #6A-40 y la Calle 73 con Carrera 2 Bis. Estas acciones correspondieron al mantenimiento preventivo y correctivo de puentes peatonales, con el objetivo de optimizar su estabilidad estructural, mejorar las condiciones de seguridad para los usuarios y prolongar su vida útil. Las intervenciones incluyeron la revisión y el refuerzo de elementos estructurales, la reparación de superficies de paso y la adecuación de barandas y accesos, garantizando así una movilidad más segura y eficiente para los peatones.</t>
  </si>
  <si>
    <t>BP260053751020306</t>
  </si>
  <si>
    <t>BP260053751020307</t>
  </si>
  <si>
    <t>BP260053751020308</t>
  </si>
  <si>
    <t>BP260053751020305</t>
  </si>
  <si>
    <t>Realizar el apoyo técnico en la planificación y supervisión del mantenimiento de puentes peatonales</t>
  </si>
  <si>
    <t>BP260053751020301</t>
  </si>
  <si>
    <t>Realizar el mantenimiento de puentes peatonales - Grupo operativo</t>
  </si>
  <si>
    <t xml:space="preserve">
La actividad, en el mes de febrero, avanzó con el mantenimiento de los puentes peatonales de dos tramos intervenidos: CARRERA 55B #6A-40 y CALLE 73 CON CARRERA 2 BIS.
La actividad avanzó con dos intervenciones en los tramos Carrera 55B #6A-40 y Calle 73 con Carrera 2 Bis, enfocadas en el mantenimiento de puentes peatonales para mejorar su seguridad y funcionalidad.</t>
  </si>
  <si>
    <t>BP260053751020303</t>
  </si>
  <si>
    <t>Realizar el mantenimiento de puentes peatonales en el Distrito de Santiago de Cali</t>
  </si>
  <si>
    <t>BP260053751020402</t>
  </si>
  <si>
    <t>Realizar interventoría de la construcción o instalación de ciclo infraestructura.</t>
  </si>
  <si>
    <t>V1 = Longitud en km de ciclo infraestructura construida.</t>
  </si>
  <si>
    <t>Ciclo infraestructura construida</t>
  </si>
  <si>
    <t>Ciclo infraestructura construida en vía urbana</t>
  </si>
  <si>
    <t>El producto se encuentra en fase de planificación, donde se están definiendo los objetivos y cronograma y estrategias necesarias para garantizar una ejecución eficiente y alineada con los requerimientos establecidos.
El producto se encontraba en fase de planificación, donde se estaban definiendo los objetivos, el cronograma y las estrategias necesarias para garantizar una ejecución eficiente y alineada con los requerimientos establecidos.
En el mes de marzo se gestionó el envío de un comunicado a la Secretaría de Movilidad con el fin de que evaluara la alternativa que considerara más conveniente respecto a la orientación de la cicloinfraestructura, ya fuera bidireccional o unidireccional. Asimismo, se llevó a cabo el inventario de daños en los 6 km intervenidos y se avanzó en el procesamiento de la información recopilada.</t>
  </si>
  <si>
    <t>BP260053751020401</t>
  </si>
  <si>
    <t>Realizar obras de construcción o instalación de ciclo infraestructura.</t>
  </si>
  <si>
    <t>BP260053751020502</t>
  </si>
  <si>
    <t>Realizar interventoría del mantenimiento de ciclo infraestructura.</t>
  </si>
  <si>
    <t>V1 = Longitud en mt lineal de ciclo infraestructura mantenida V2 = Longitud en mt lineal de ciclo infraestructura rehabilitada. V3 = Longitud en mt lineal de ciclo infraestructura mejorada.</t>
  </si>
  <si>
    <t>Ciclo infraestructura Intervenida</t>
  </si>
  <si>
    <t>Ciclo infraestructura urbana con mantenimiento</t>
  </si>
  <si>
    <t>BP260053751020501</t>
  </si>
  <si>
    <t>Realizar mantenimiento de ciclo infraestructura en el Distrito</t>
  </si>
  <si>
    <t>BP26005811</t>
  </si>
  <si>
    <t>Recuperación de la malla vial en la comuna 8 de Santiago de Cali</t>
  </si>
  <si>
    <t>BP260058111010101</t>
  </si>
  <si>
    <t>Realizar el mantenimiento y recuperación de la malla vial en la comuna 8.</t>
  </si>
  <si>
    <t>La actividad se encuentra en proceso de planificación, incluyendo la elaboración de cronogramas y el análisis técnico, antes de proceder con su ejecución.
La actividad se encontraba en fase de planificación, donde se estaban definiendo los objetivos, el cronograma y las estrategias necesarias para garantizar una ejecución eficiente y alineada con los requerimientos establecidos.
La actividad se encuentra en proceso de planificación, incluyendo la elaboración de cronogramas y el análisis técnico, antes de proceder con su ejecución.</t>
  </si>
  <si>
    <t>El proyecto se encuentra en fase de planificación, donde se están definiendo los objetivos, cronograma y estrategias necesarias para garantizar una ejecución eficiente y alineada con los requerimientos establecidos.
El producto se encontraba en fase de planificación, donde se estaban definiendo los objetivos, el cronograma y las estrategias necesarias para garantizar una ejecución eficiente y alineada con los requerimientos establecidos.
El proyecto se encontró en fase de planificación, durante la cual se definieron los objetivos, el cronograma y las estrategias necesarias para garantizar una ejecución eficiente y alineada con los requerimientos establecidos.</t>
  </si>
  <si>
    <t>BP26005812</t>
  </si>
  <si>
    <t>Recuperación de la malla vial en la comuna 7 de Santiago de Cali</t>
  </si>
  <si>
    <t>BP260058121010101</t>
  </si>
  <si>
    <t>Realizar el mantenimiento y recuperación de la malla vial en la comuna 7</t>
  </si>
  <si>
    <t>BP26005813</t>
  </si>
  <si>
    <t>Recuperación de la malla vial en la comuna 11 de Santiago de Cali</t>
  </si>
  <si>
    <t>BP260058131010101</t>
  </si>
  <si>
    <t>Realizar el mantenimiento y recuperación de la malla vial en la comuna 11.</t>
  </si>
  <si>
    <t>BP26005814</t>
  </si>
  <si>
    <t>Recuperación de la malla vial en la comuna 17 de Santiago de Cali</t>
  </si>
  <si>
    <t>BP260058141010101</t>
  </si>
  <si>
    <t>Realizar el mantenimiento y recuperación de la malla vial en la comuna 17.</t>
  </si>
  <si>
    <t>BP26005815</t>
  </si>
  <si>
    <t>Recuperación de la malla vial en la comuna 18 de Santiago de Cali</t>
  </si>
  <si>
    <t>BP260058151010101</t>
  </si>
  <si>
    <t>Realizar el mantenimiento y recuperación de la malla vial en la comuna 18</t>
  </si>
  <si>
    <t>BP26005817</t>
  </si>
  <si>
    <t>Recuperación de andenes en la comuna 11 de Santiago de Cali</t>
  </si>
  <si>
    <t>BP260058171010101</t>
  </si>
  <si>
    <t>Realizar el mantenimiento y recuperación de infraestructura peatonal en la comuna 11</t>
  </si>
  <si>
    <t>Andén de la red urbana rehabilitado</t>
  </si>
  <si>
    <t>BP26005818</t>
  </si>
  <si>
    <t>Mantenimiento de puente peatonal en la comuna 7 de Santiago de Cali</t>
  </si>
  <si>
    <t>BP260058181010101</t>
  </si>
  <si>
    <t>Realizar el mantenimiento de puentes peatonales en la comuna 7</t>
  </si>
  <si>
    <t>BP26005819</t>
  </si>
  <si>
    <t>Mejoramiento de la malla vial en el corregimiento La Elvira de Santiago de Cali</t>
  </si>
  <si>
    <t>BP260058191010101</t>
  </si>
  <si>
    <t>Realizar el mejoramiento de la malla vial del corregimiento La Elvira</t>
  </si>
  <si>
    <t>BP26005820</t>
  </si>
  <si>
    <t>Mejoramiento de la malla vial en el corregimiento Felidia de Santiago de Cali</t>
  </si>
  <si>
    <t>BP260058201010101</t>
  </si>
  <si>
    <t>Realizar el mejoramiento de la malla vial del corregimiento Felidia</t>
  </si>
  <si>
    <t>BP26005821</t>
  </si>
  <si>
    <t>Mejoramiento de la malla vial en el corregimiento de La Castilla de Santiago de Cali</t>
  </si>
  <si>
    <t>BP260058211010101</t>
  </si>
  <si>
    <t>Realizar el mejoramiento de la malla vial del corregimiento La Castilla</t>
  </si>
  <si>
    <t>BP26005822</t>
  </si>
  <si>
    <t>Mejoramiento de la malla vial en el corregimiento de La Leonera de Santiago de Cali</t>
  </si>
  <si>
    <t>BP260058221010101</t>
  </si>
  <si>
    <t>Realizar el mejoramiento de la malla vial del corregimiento La Leonera</t>
  </si>
  <si>
    <t>BP26005823</t>
  </si>
  <si>
    <t>Mejoramiento de la malla vial en el corregimiento Pichinde de Santiago de Cali</t>
  </si>
  <si>
    <t>BP260058231010101</t>
  </si>
  <si>
    <t>Realizar el mejoramiento de la malla vial del corregimiento Pichinde.</t>
  </si>
  <si>
    <t>BP26005824</t>
  </si>
  <si>
    <t>Mejoramiento de la malla vial en el corregimiento de Los Andes de Santiago de Cali</t>
  </si>
  <si>
    <t>BP260058241010101</t>
  </si>
  <si>
    <t>Realizar el mejoramiento de la malla vial del corregimiento Los Andes</t>
  </si>
  <si>
    <t>BP26005826</t>
  </si>
  <si>
    <t>Mejoramiento de la malla vial en el corregimiento Villacarmelo de Santiago de Cali</t>
  </si>
  <si>
    <t>BP260058261010101</t>
  </si>
  <si>
    <t>Realizar el mejoramiento de la malla vial del corregimiento Villacarmelo</t>
  </si>
  <si>
    <t>BP26005829</t>
  </si>
  <si>
    <t>Mejoramiento de la malla vial en el corregimiento La Paz de Santiago de Cali</t>
  </si>
  <si>
    <t>BP260058291010101</t>
  </si>
  <si>
    <t>Realizar el mejoramiento de la malla vial del corregimiento La Paz</t>
  </si>
  <si>
    <t>BP26005840</t>
  </si>
  <si>
    <t>Desarrollo de infraestructura hidráulica en la malla vial del Corregimiento de Golondrinas de Santiago de Cali</t>
  </si>
  <si>
    <t>BP260058401010101</t>
  </si>
  <si>
    <t>Realizar cunetas y obras de drenaje en el corregimiento de Golondrinas del Distrito de Santiago de Cali.</t>
  </si>
  <si>
    <t>La actividad se encuentra en proceso de planificación, incluyendo la elaboración de cronogramas y el análisis técnico, antes de proceder con su ejecución.
La actividad se encontraba en fase de planificación, donde se estaban definiendo los objetivos, el cronograma y las estrategias necesarias para garantizar una ejecución eficiente y alineada con los requerimientos establecidos.
La actividad se encontraba en fase de planificación, donde se estaban definiendo los objetivos, el cronograma y las estrategias necesarias para garantizar una ejecución eficiente y alineada con los requerimientos establecidos.</t>
  </si>
  <si>
    <t>BP26005842</t>
  </si>
  <si>
    <t>Desarrollo de infraestructura hidráulica en la malla vial de la comuna 18 de Santiago de Cali</t>
  </si>
  <si>
    <t>BP260058421010101</t>
  </si>
  <si>
    <t>Realizar cunetas y obras de drenaje en la Comuna 18 del Distrito de Santiago de Cali.</t>
  </si>
  <si>
    <t>BP26005843</t>
  </si>
  <si>
    <t>Desarrollo de infraestructura hidráulica en la malla vial del corregimiento de Felidia de Santiago de Cali</t>
  </si>
  <si>
    <t>BP260058431010101</t>
  </si>
  <si>
    <t>Realizar cunetas y obras de drenaje en el corregimiento de Felidia del Distrito de Santiago de Cali.</t>
  </si>
  <si>
    <t>BP26005844</t>
  </si>
  <si>
    <t>Desarrollo de infraestructura hidráulica en la malla vial del corregimiento de Villacarmelo de Santiago de Cali</t>
  </si>
  <si>
    <t>BP260058441010101</t>
  </si>
  <si>
    <t>Realizar cunetas y obras de drenaje en el corregimiento de Villacarmelo del Distrito de Santiago de Cali.</t>
  </si>
  <si>
    <t>BP26005845</t>
  </si>
  <si>
    <t>Desarrollo de infraestructura hidráulica en la malla vial del corregimiento de La Leonera de Santiago de Cali</t>
  </si>
  <si>
    <t>BP260058451010101</t>
  </si>
  <si>
    <t>Realizar cunetas y obras de drenaje en el corregimiento de la Leonera del Distrito de Santiago de Cali.</t>
  </si>
  <si>
    <t>BP26005846</t>
  </si>
  <si>
    <t>Desarrollo de infraestructura hidráulica en la malla vial del corregimiento de Pance de Santiago de Cali</t>
  </si>
  <si>
    <t>BP260058461010101</t>
  </si>
  <si>
    <t>Realizar cunetas y obras de drenaje en el corregimiento de Pance del Distrito de Santiago de Cali.</t>
  </si>
  <si>
    <t>BP26005847</t>
  </si>
  <si>
    <t>Desarrollo de infraestructura hidráulica en la malla vial del corregimiento de La Castilla de Santiago de Cali</t>
  </si>
  <si>
    <t>BP260058471010101</t>
  </si>
  <si>
    <t>Realizar cunetas y obras de drenaje en el corregimiento de La Castilla del Distrito de Santiago de Cali.</t>
  </si>
  <si>
    <t>BP26005848</t>
  </si>
  <si>
    <t>Desarrollo de infraestructura hidráulica en la malla vial del corregimiento de La Paz de Santiago de Cali</t>
  </si>
  <si>
    <t>BP260058481010101</t>
  </si>
  <si>
    <t>Realizar cunetas y obras de drenaje en el corregimiento de La Paz del Distrito de Santiago de Cali.</t>
  </si>
  <si>
    <t>BP26004729</t>
  </si>
  <si>
    <t>Implementación del Sistema Inteligente Integrado de Transporte Público en Santiago de Cali</t>
  </si>
  <si>
    <t>BP260047291010108</t>
  </si>
  <si>
    <t>Desarrollar estrategias para la implementación del Sistema Inteligente Integrado de Transporte Público de Pasajeros (SIITP)</t>
  </si>
  <si>
    <t>Recursos para la oferta de servicios del transporte público ejecutados</t>
  </si>
  <si>
    <t>Servicio de apoyo financiero para el desarrollo de los componentes del Sistema de Transporte Público de Pasajeros</t>
  </si>
  <si>
    <t>Secretaría de Movilidad</t>
  </si>
  <si>
    <t>BP260047291010110</t>
  </si>
  <si>
    <t>V1=Miles de Millones para oferta de servicios del transporte público ejecutados</t>
  </si>
  <si>
    <t>BP260047291010111</t>
  </si>
  <si>
    <t>BP26005214</t>
  </si>
  <si>
    <t>FORTALECIMIENTO DE LA SEÑALIZACIÓN VIAL EN EL DISTRITO DE SANTIAGO DE CALI</t>
  </si>
  <si>
    <t>BP260052141010110</t>
  </si>
  <si>
    <t>Realizar el apoyo técnico y operativo a la adecuacion de los puntos de señalizacion vial</t>
  </si>
  <si>
    <t>Con el apoyo tecnico operativo se realizo señalizacion en las vias del Distrito de Santiago de Cali
En el mes de febrero la Subsecretaría de Movilidad Sostenible y Seguridad Vial. a través de su equipo operativo de señalización. logró un avance de 5.2 kilómetros en la implementación de marcas longitudinales. Dentro de estas intervenciones se incluyeron flechas de sentido vial. señales de "PARE". pasos peatonales y demarcación en metros lineales para líneas de borde y eje central.
La Subsecretaría de Movilidad Sostenible y Seguridad Vial. a través de su equipo operativo de señalización. logró un avance de 10.1 kilómetros en la implementación de marcas longitudinales. Dentro de estas intervenciones se incluyeron flechas de sentido vial. señales de "PARE". pasos peatonales y demarcación en metros lineales para líneas de borde y eje central. Adicionalmente se realizo la implementacion de marcacion transversal con el mantenimiento de 37 reductores de velocidad. paso peatonal</t>
  </si>
  <si>
    <t>Señalización de las Vías del Distrito de Santiago de Cali realizada</t>
  </si>
  <si>
    <t>Vías con dispositivos de control y señalización</t>
  </si>
  <si>
    <t>Se realizaron 3.9 kilómetros de señalización vial en el Distrito de Santiago de Cali
Las cuadrillas de la Subsecretaria de Movilidad sostenible ejecutaron 5.2 kilomentros de demarcacion en las diferentes vias de Santiago de Cali llegando a un acumulado de 9.1 kilometros
Se realizo demarcación longitudinal de 9 Km entre glorieta de alfaguara y puente la viga 1.1 Km Av 4N entre calle 44 y 52 Demarcacion transversal de 923 m2 en pasos peatonales y mantenimiento de reductores de velocidad.</t>
  </si>
  <si>
    <t>BP260052141010119</t>
  </si>
  <si>
    <t>Realizar la demarcación vial y adquisición de insumos necesarios para su desarrollo.</t>
  </si>
  <si>
    <t>V1=Señalizacion de las Vias realizada</t>
  </si>
  <si>
    <t>BP26005473</t>
  </si>
  <si>
    <t>Implementación de estrategias para la formación, espacios de participación y promoción en pedagogía para las buenas prácticas en movilidad segura en el Distrito de Santiago de Cali</t>
  </si>
  <si>
    <t>BP260054731010103</t>
  </si>
  <si>
    <t>Adquirir equipos técnológicos para la operación del Centro de Enseñanza</t>
  </si>
  <si>
    <t>Usuarios del Centro de enseñanza automovilística de Distrito de Cali certificados</t>
  </si>
  <si>
    <t>Servicio de educación informal en seguridad en Servicio de transporte</t>
  </si>
  <si>
    <t xml:space="preserve">
En el mes de febrero usuarios del Centro de enseñanza automovilística de Distrito de Cali certificados: 14
Se realizo la inscripción de 33 nuevos aspirantes a licencia de conducción en A2. B1. C1</t>
  </si>
  <si>
    <t>BP260054731010107</t>
  </si>
  <si>
    <t>BP260054731010101</t>
  </si>
  <si>
    <t>Realizar los cursos teórico prácticos de conducción en el CEA, según las categorías habilitadas</t>
  </si>
  <si>
    <t>V1=Usuarios del Centro de enseñanza automovilística de Distrito de Cali certificados</t>
  </si>
  <si>
    <t xml:space="preserve">
Se realizo la inscripción de 33 nuevos aspirantes a licencia de conducción en A2. B1. C1</t>
  </si>
  <si>
    <t>BP260054731020110</t>
  </si>
  <si>
    <t>Adquirir elementos, material POP y herramientas educativas, pedagógicas y lúdicas para el desarrollo de la estrategia de cultura ciudadana orientada a la movilidad segura</t>
  </si>
  <si>
    <t>Estrategia de cultura ciudadana orientada a la movilidad segura, sostenible y accesible fortalecida</t>
  </si>
  <si>
    <t>Durante el mes de enero realizaron el curso de infractores 1358 personas. se realizaron 23 campañas en vía publica. igualmente se realizaron 2 capacitaciones a conductores de servicio publico
En el mes de febrero se han adelantado acciones para el cumplimiento de la estrategia. teniendo al momento una cobertura total de 14.023 usuarios intervenidos. desagregados en los siguientes programas: 
Acciones pedagógicas con grupos organizados 244 usuarios
Se han adelantado acciones para el cumplimiento de la estrategia. alcanzando hasta el momento una cobertura total de 35.152 usuarios. distribuidos en los siguientes programas:
-Acciones pedagógicas con grupos organizados: 1627 usuarios
-Campañas educativas en la vía pública: 23.896 usuarios
-Intervenciones en comunidades educativas: 2.218 usuarios
-Capacitación a conductores infractores: 7.411 usuarios</t>
  </si>
  <si>
    <t>BP260054731020109</t>
  </si>
  <si>
    <t>Realizar el diseño, gestión, ejecución y seguimiento de estrategias de formación y promoción de comportamientos en movilidad segura con los distintos actores viales del Distrito de Santiago de Cali</t>
  </si>
  <si>
    <t>V1=Estrategia de cultura ciudadana orientada a la movilidad segura. sostenible y accesible fortalecida</t>
  </si>
  <si>
    <t>Se logro un avance en el diseño de estrategias de formación y promoción de comportamientos en movilidad segura. dirigidas a los distintos actores viales del Distrito de Santiago de Cali. en un 8.33%
En el mes de febrero se realiza planeación de intervenciones con distintos grupos poblacionales para el cumplimiento de la estrategia. Asimismo se adelanta gestión con grupos de valor para desarrollar actividades para una movilidad segura.
Se lleva a cabo una planificación estratégica de intervenciones dirigidas a distintos grupos poblacionales. asegurando un enfoque integral para el cumplimiento de la estrategia. Paralelamente. se gestionan alianzas con actores clave y grupos de interés. fomentando la colaboración para el desarrollo de iniciativas que promuevan una movilidad segura. responsable y sostenible. Estas acciones incluyen sensibilizaciones. campañas y la implementación de medidas que fortalezcan la cultura vial</t>
  </si>
  <si>
    <t>BP260054731030101</t>
  </si>
  <si>
    <t>Realizar mesas de trabajo para la promoción de la Participación, Planeación de la Participación y promoción del Control Social</t>
  </si>
  <si>
    <t>V1= Espacios de promocion fortalecidos</t>
  </si>
  <si>
    <t>Se ha avanzado en la realización de 7 mesas de trabajo orientadas a la promoción de la participación. la planeación de la participación y el fortalecimiento del control social. Estas acciones han permitido fomentar espacios de diálogo y construcción colectiva. contribuyendo a una participación más activa y efectiva de los diferentes actores involucrados.
En el mes de febrero se realizaron mesas de trabajo en los corregimientos de Montebello.Navarro.Andes.Pichinde.comunas 3.5.8.19 y agremiaciòn de taxistas.
Se realizaron 13 mesas de trabajo :en la zona rural 1 en el corregimiento de Golondrinas y en zona urbana 12 en las comunas 2.3.5.8.13.14.17.19.20.22 mesa de trabajo con transportadores y mesa de trabajo con gremio de taxistas.</t>
  </si>
  <si>
    <t>Espacios de participacion e interaccion con actores viales y comunidad fortalecidos</t>
  </si>
  <si>
    <t>Servicio de sensibilización a usuarios de los sistemas de transporte, en relación con la seguridad al desplazarse</t>
  </si>
  <si>
    <t>Durante el mes de enero se realizaron 7 espacios de participación con diferentes actores viales en el Distro Santiago de Cali
En el mes de febrero Se realizaron mesas de trabajo en los corregimientos de Montebello.Navarro.Andes.Pichinde.comunas 3.5.8.19 y agremiaciòn de taxistas.
Se realizaron 13 mesas de trabajo :en la zona rural 1 en el corregimiento de Golondrinas y en zona urbana 12 en las comunas 2.3.5.8.13.14.17.19.20.22 mesa de trabajo con transportadores y mesa de trabajo con gremio de taxistas.</t>
  </si>
  <si>
    <t>BP26005474</t>
  </si>
  <si>
    <t>Fortalecimiento institucional para la atención de usuarios de la Secretaria De Movilidad Del Distrito De Cali</t>
  </si>
  <si>
    <t>BP260054741010107</t>
  </si>
  <si>
    <t>Disponer de equipos tecnológicos necesarios para la atención a usuarios de la secretaria de movilidad.</t>
  </si>
  <si>
    <t xml:space="preserve">
En marzo. Se llevo a cabo el proceso contractual de los equipos tecnologicos. con los cuales se presta un servicio eficiente y de calidad a los usuarios Según O.C142434 $169.737.676</t>
  </si>
  <si>
    <t>Infraestructura física y tecnológica para la atención a usuarios de la Secretaría de Movilidad adecuada</t>
  </si>
  <si>
    <t>Durante el mes de enero se ha realizado el mantenimiento físico a las instalaciones donde funciona la Secretaria de Movilidad
Durante el mes de febrero se ha realizado el mantenimiento físico a las instalaciones donde funciona la Secretaria de Movilidad. se realizo el proceso contractual de los equipos tecnologiso para la atención de los usuarios de la Secretaria de Movilidad
En marzo, Se ha realizado el mantenimiento físico a las instalaciones donde funciona la Secretaria de Movilidad. se realizo el proceso contractual de los equipos tecnologiso para la atención de los usuarios de la Secretaria de Movilidad</t>
  </si>
  <si>
    <t>BP260054741010101</t>
  </si>
  <si>
    <t>Realizar mantenimientos preventivos a los espacios físicos de atención a la comunidad</t>
  </si>
  <si>
    <t>V1=Infraestructura física y tecnológica para la atención a usuario de la sedes adecuadas</t>
  </si>
  <si>
    <t>Se ha registrado un progreso en la ejecución de mantenimientos preventivos a los espacios físicos de atención a la comunidad. favoreciendo la adecuada conservación de las instalaciones
Durante el mes de febrero se ha realizado el mantenimiento físico a las instalaciones donde funciona la Secretaria de Movilidad
En marzo. Se realizó el mantenimiento físico a las instalaciones donde funciona la Secretaria de Movilidad en lo concerniente a la aplicacion de pintura en los salones del Centro de Enseñanza y salon de cursos de infractores</t>
  </si>
  <si>
    <t>BP260054741020101</t>
  </si>
  <si>
    <t>Realizar la Planificacion, ejecucion y seguimiento administratvos en el marco del proceso de Gestion de Transito y Transporte.</t>
  </si>
  <si>
    <t>V1=Proceso de gestión del transito y transporte actualizado</t>
  </si>
  <si>
    <t>Se ha registrado un avance en la planificación. ejecución y seguimiento de los procesos administrativos en el marco de la gestión de tránsito y transporte. Este progreso refleja un enfoque sistemático orientado a fortalecer la eficiencia operativa y el cumplimiento de los objetivos establecidos
En el mes de febrero se reportan las herramientas de control del proceso con el fin de garantizar los lineamientos establecidos a nivel institucional como son riesgos e indicadores
En marzo. Se reportan las herramientas de control del proceso con el fin de garantizar los lineamientos establecidos a nivel institucional como son riesgos. indicadores. politicas de operación y planes de control</t>
  </si>
  <si>
    <t>Proceso de gestión del tránsito y transporte actualizado</t>
  </si>
  <si>
    <t>Se ha realizado la transición de los procedimientos: Contravencional de transporte publico y desvinculación administrativa a la connotación VPMN
En el mes de febrero se reportan las herramientas de control del proceso con el fin de garantizar los lineamientos establecidos a nivel institucional como son riesgos e indicadores
En marzo, Se reportan las herramientas de control del proceso con el fin de garantizar los lineamientos establecidos a nivel institucional como son riesgos. indicadores. politicas de operación y planes de control</t>
  </si>
  <si>
    <t>BP260054741030101</t>
  </si>
  <si>
    <t>Apoyar la gestión de cobro coactivo</t>
  </si>
  <si>
    <t>V1=Cartera recuperada</t>
  </si>
  <si>
    <t>Se ha logrado un avance en el apoyo a la gestión de cobro coactivo. contribuyendo al fortalecimiento de los procedimientos y a la optimización de los procesos relacionados
Durante el mes de febrero se recuperó la cartera morosa de infracciones de tránsito por valor de $18.873.042.062
En marzo. Se recuperó en total en todo el 2025 en cuanto a cartera RDI por valor de $18.521.483.317</t>
  </si>
  <si>
    <t>Cartera RDI (Registro Distrital de Infracciones) recuperada</t>
  </si>
  <si>
    <t>Durante el mes de enero se recuperó la cartera morosa de infracciones de tránsito por valor de $16.201.150.892
Durante el mes de febrero se recuperó la cartera morosa de infracciones de tránsito por valor de $18.873.042.062
En marzo, Se recuperó en total en todo el 2025 en cuanto a cartera RDI por valor de $18.521.483.317</t>
  </si>
  <si>
    <t>BP26005475</t>
  </si>
  <si>
    <t>Desarrollo de estrategias para apoyar la movilidad segura y sostenible en el Distrito de Santiago de Cali</t>
  </si>
  <si>
    <t>BP260054751010176</t>
  </si>
  <si>
    <t>Desarrollar la operación del sistema de telecomunicaciones en el marco del programa de Regulación de Tránsito.</t>
  </si>
  <si>
    <t>Estrategia de Planificacion, Control y seguridad vial implementada</t>
  </si>
  <si>
    <t>Seguimiento y control a la operación de los sistemas de transporte</t>
  </si>
  <si>
    <t>Dando cumplimiento a la ejecución del indicador durante el mes de enero se realizaron 419 operativos especiales y de gestión de velocidad y se impusieron 80.880 comparendos los cuales nos aportan para la estrategia de control y planificación
En el mes de febrero se realizaron operativos de control : C-29 con 2.013 comparendos. Do2 con 1.615 compatrendos. C-35 con 2.964 comparendos. C-35 con 2.964 comparendos. C-14 con 767 comparemndos. D-12 con 229 comparendos . IUIT con 12 comparendos .
Se realizaron operativos de control por: C-29 con 2.375 comparendos. D02 con 1.516 compatrendos. C-35 con 2.649 . comparendos. C-14 con 613 comparendos. D-12 con 131 comparendos . IUIT con 4 comparendos . alcoholemia 62 comparendos. Dando cumplimiento a la esgtrategia de planificacion y control y seguridad vial implementada Bp 26005475. se realizaron operativos de control de exceso de velocidad. . conducir sin seguro obligatorio. sin revision tecnico mecanica. transitar por sitios prohibidos. control a serviicos de transporte no autorizado y transporte ilegal. mal estacionamiento. y alcoholemia . los cuales ayudan a transformar la movilidad urbana en una experiencia ordenada y sostenible.</t>
  </si>
  <si>
    <t>BP260054751010156</t>
  </si>
  <si>
    <t>Realizar acciones que ejerzan control y prevención a los actores viales en el Distrito de Santiago de Cali</t>
  </si>
  <si>
    <t>V1=Estrategia de Planificacion. Control y seguridad vial implementada</t>
  </si>
  <si>
    <t>Se ha logrado un avance en la implementación de acciones orientadas al control y la prevención dirigidas a los actores viales en el Distrito de Santiago de Cali. contribuyendo al fortalecimiento de la seguridad vial y a la promoción de comportamientos responsables en la movilidad.
Durante el mes de febrero de 2025 se realizaron operativos de control los cuales nos aportan para la planificacion de una movilidad segura y sostenible en el Distrito de Santiago de Cali
En marzo, Se realizaron operativos de control por: C-29 con 2.375 comparendos. D02 con 1.516 compatrendos. C-35 con 2.649 . comparendos. C-14 con 613 comparemndos. D-12 con 131 comparendos . IUIT con 4 comparendos . alcoholemia 62 comoparendos. para un acumulado de operativos de control por: C-29 con 4.388 comparendos. D02 con 3.131 compatrendos. C-35 con 5.613 . comparendos. C-14 con 1.380 comparemndos. D-12 con 360 comparendos . IUIT con 16 comparendos . alcoholemia 62 comoparendos. estacionar en sitios prohibidos 956 comparendos .</t>
  </si>
  <si>
    <t>BP260054751010157</t>
  </si>
  <si>
    <t>BP260054751010158</t>
  </si>
  <si>
    <t>BP260054751010159</t>
  </si>
  <si>
    <t>BP260054751010160</t>
  </si>
  <si>
    <t>BP260054751010161</t>
  </si>
  <si>
    <t>BP260054751010162</t>
  </si>
  <si>
    <t>BP260054751010163</t>
  </si>
  <si>
    <t>BP260054751010164</t>
  </si>
  <si>
    <t>BP260054751010165</t>
  </si>
  <si>
    <t>BP260054751010166</t>
  </si>
  <si>
    <t>BP260054751010167</t>
  </si>
  <si>
    <t>BP260054751010168</t>
  </si>
  <si>
    <t>BP260054751010169</t>
  </si>
  <si>
    <t>BP260054751010170</t>
  </si>
  <si>
    <t>BP260054751010171</t>
  </si>
  <si>
    <t>BP260054751010172</t>
  </si>
  <si>
    <t>BP260054751010173</t>
  </si>
  <si>
    <t>BP260054751010174</t>
  </si>
  <si>
    <t>BP260054751010175</t>
  </si>
  <si>
    <t>BP260054751010128</t>
  </si>
  <si>
    <t>Realizar el pago de acciones de asistencia tecnica a los procesos misionales de la Secretaría en el marco de la estrategia de seguridad vial</t>
  </si>
  <si>
    <t>Se ha logrado un avance en la ejecución de pagos relacionados con acciones de asistencia técnica a los procesos misionales de la Secretaría. en el marco de la estrategia de seguridad vial. lo que ha permitido garantizar la continuidad y el soporte técnico necesario para el cumplimiento de los objetivos establecidos.
En febrero, Se realizan acciones correspondientes al proceso contravencional aportando al cumplimiento del compromiso en el marco de la seguridad vial
En marzo, Se realizaron actividades concernientes al seguimiento y ejecucion de los planes de accion. seguimiento a los informes de gestion. y el proceso contravencional</t>
  </si>
  <si>
    <t>BP26005476</t>
  </si>
  <si>
    <t>Mejoramiento de la red semaforizada del Distrito de Santiago de Cali</t>
  </si>
  <si>
    <t>BP260054761010103</t>
  </si>
  <si>
    <t>Realizar el apoyo técnico y operativo a la red semaforizada</t>
  </si>
  <si>
    <t>V1=Mejoramiento de la Red semaforizada realizada</t>
  </si>
  <si>
    <t>Se ha logrado un avance en el apoyo técnico y operativo a la red semaforizada. lo que ha permitido optimizar su funcionamiento y contribuir al mejoramiento de la movilidad en la ciudad
En el mes de febrero se atendieron 928 ordenes de servicio. para garantizar la correcta operación de la red semaforizada en el distrito especial de Santiago de Cali
Se atendieron 503 ordenes de servicio. para garantizar la correcta operación de la red semaforizada en el distrito especial de Santiago de Cali</t>
  </si>
  <si>
    <t>Mejoramiento de la Red semaforizada del Distrito de Santiago de Cali realizado</t>
  </si>
  <si>
    <t>Intersección mejorada</t>
  </si>
  <si>
    <t>El equipo de Semaforización. atienden alrededor de 16 órdenes de servicio de carácter correctivo entre otras causas a los de actos vandálicos (hurto de cableado). siniestros viales u deterioro de los elementos (daños a causa de roedores. humedad y porosidad en el cableado. cortos debido a invasión de cajas de paso).se propende por garantizar el correcto funcionamiento de los equipos semafóricos dispuestos en toda el área del distrito de Santiago de Cali. se Desarrolla. Implementa y puesta en funcionamiento de tecnologías de adquisición de datos y Comunicación. con la finalidad de gestionar y monitorear eficientemente los modos de operación de los controladores de tráfico. en busca de optimizar los recursos. se realiza reparación. mantenimiento y desarrollo de nuevos componentes electrónicos que permitan el correcto funcionamiento de las intersecciones semafóricas.
En el mes de febrero se atendieron 928 ordenes de servicio. para garantizar la correcta operación de la red semaforizada en el distrito especial de Santiago de Cali. se han recibido por parte de metrocali 17 intersecciones mejoradas estan asociadas al proyecto troncal oriental tramo I y II. troncal aguablanca. Terminal Simon Bolivar y Troncal aguablanca. (NO FUE INVERSION DE LA SECRETARIA DE MOVILIDAD)
Se atendieron 503 ordenes de servicio. para garantizar la correcta operación de la red semaforizada en el distrito especial de Santiago de Cali. Se han recibido por parte de metrocali 30 intersecciones mejoradas estan asociadas al proyecto troncal oriental tramo I y II. troncal aguablanca. Terminal Simon Bolivar y Troncal aguablanca</t>
  </si>
  <si>
    <t>BP260054761010107</t>
  </si>
  <si>
    <t>Realizar el mantenimiento y mejoras a la infraestructura de las intersecciones semaforizadas</t>
  </si>
  <si>
    <t>BP260054761010108</t>
  </si>
  <si>
    <t>BP260054761010106</t>
  </si>
  <si>
    <t>Realizar la aquisición, instalación y puesta a punto de los equipos tecnológicos para operación de la red semaforizada</t>
  </si>
  <si>
    <t>BP26005477</t>
  </si>
  <si>
    <t>Mejoramiento de las condiciones para la movilidad segura y sostenible en el distrito de Santiago de Cali</t>
  </si>
  <si>
    <t>BP260054771010108</t>
  </si>
  <si>
    <t>Instalar la Señaletica e información de ubicación geográfica del biciparqueadero.</t>
  </si>
  <si>
    <t>Cupos en Ciclo-parqueaderos en la ciudad instalados</t>
  </si>
  <si>
    <t>Ciclo parqueaderos construidos</t>
  </si>
  <si>
    <t xml:space="preserve">
A corte de febrero se tiene la aprobación por parte del TEP de 700 cupos. Se continuó con el levantamiento de los demás cupos. además se realizaron reuniones con el TEP para el ajuste del diseño del cicloparqueadero.
</t>
  </si>
  <si>
    <t>BP260054771010107</t>
  </si>
  <si>
    <t>Realizar obras preliminares de la construcción de la cicloinfraestructura</t>
  </si>
  <si>
    <t>V1= Cupos de Cicloparqueaderos instalados</t>
  </si>
  <si>
    <t>BP260054771010109</t>
  </si>
  <si>
    <t>Suministrar e instalar estacionamiento tipo "U" invertida, modulo de mantenimiento y perfil de automóvil simulando un espacio de parqueo</t>
  </si>
  <si>
    <t>BP260054771010110</t>
  </si>
  <si>
    <t>BP260054771010111</t>
  </si>
  <si>
    <t>BP260054771010112</t>
  </si>
  <si>
    <t>BP260054771020108</t>
  </si>
  <si>
    <t>Realizar la Estructuración técnica, legal y financiera del sistema de bicicleta pública</t>
  </si>
  <si>
    <t>Sistema de Bicicletas Públicas operando</t>
  </si>
  <si>
    <t xml:space="preserve">
En el mes de febrero se avanzó en la articulación con el DAP para la exención del SBP dentro de contrato de publicidad. para eliminar las limitantes financieras del sistema. El DAP nos informa que se llevará a concejo la proposición del contrato de publicidad en el mes de marzo para que en ese momento se hagan las observaciones y modificaciones.
</t>
  </si>
  <si>
    <t>BP260054771030105</t>
  </si>
  <si>
    <t>Actualizar los estudios de estacionamiento regulado en tres (3) Zonas Especiales de Estacionamiento Regulado - ZER de la ciudad.</t>
  </si>
  <si>
    <t>Zonas de Estacionamiento Regulado implementadas</t>
  </si>
  <si>
    <t>BP26005489</t>
  </si>
  <si>
    <t>Fortalecimiento de la movilidad segura y sostenible en el Distrito de Santiago de Cali</t>
  </si>
  <si>
    <t>BP260054891010109</t>
  </si>
  <si>
    <t>Realizar acciones que permitan estructurar la estrategia de fomento a la movilidad</t>
  </si>
  <si>
    <t>V1=Estrategia de Fomento a la movilidad sostenible Implementada</t>
  </si>
  <si>
    <t>Se ha alcanzado un avance del 8.33% en la estructuración de la estrategia de fomento a la movilidad. estableciendo las bases necesarias para promover un sistema de transporte más eficiente y sostenible en la región
En el mes de febrero se avanzó en la articulación con la Cooperación Alemana para el Desarrollo GIZ. en la estructuración de Pedalea Ve. También se programó el primer comité de seguimiento del Plan Local de Seguridad Vial para ser realizado el 4 de marzo. Además se empezaron diálogos con la subdirección de la bicicleta y el peatón para conocer la implementación del programa de registro de bicicletas.
El PS ha colaborado en las actividades del fomento en la actividad sostenible durante marzo. en relacion al PLSV se realizo el primer comite local de seguridad via. ademas de realizar reuniones con secretaria de vivienda participacion ciudadana y paz y cultura sobre el seguimiento a la PLSV y presentacion del mismo. se avanzo en eleccion de puntos de intervencion para mitigar el exceso de velocidad que esta dentro de las estrategias del PGV</t>
  </si>
  <si>
    <t>Estrategia de Fomento a la movilidad sostenible Implementada</t>
  </si>
  <si>
    <t>Se realiza la articulacion articulación con GIZ para el inicio de la consultoría para Pedalea Ve. adicionalmente. se compartieron los borradores de las actas del tercer y cuarto comité local realizados en el año 2024 para revisión y vistos buenos de los 17 miembros permanentes del comité.
En el mes de febrero se avanzó en la articulación con la Cooperación Alemana para el Desarrollo GIZ. en la estructuración de Pedalea Ve. También se programó el primer comité de seguimiento del Plan Local de Seguridad Vial para ser realizado el 4 de marzo. Además se empezaron diálogos con la subdirección de la bicicleta y el peatón para conocer la implementación del programa de registro de bicicletas.
Se avanzo en la estructuracion de los documentos precontractuales para Bicidoctores. Pedalea ve y en relacion al PLSV se realizo el primer comite local de seguridad via. ademas de realizar reuniones con secretaria de vivienda participacion ciudadana y paz y cultura sobre el seguimiento a la PLSV y presentacion del mismo. se avanzo en eleccion de puntos de intervencion para mitigar el exceso de velocidad que esta dentro de las estrategias del PGV</t>
  </si>
  <si>
    <t>BP260054891010211</t>
  </si>
  <si>
    <t>Realizar estudios y diseños para la construcción de la cicloinfraestructura</t>
  </si>
  <si>
    <t>V1=Red de Ciclo infraestructura Implementada</t>
  </si>
  <si>
    <t>Ciclo-infraestructura en calzada implementados</t>
  </si>
  <si>
    <t>Cicloinfraestructura construida</t>
  </si>
  <si>
    <t>BP260054891010212</t>
  </si>
  <si>
    <t>BP260054891020106</t>
  </si>
  <si>
    <t>Realizar el Plan de Logística urbana de mercancias.</t>
  </si>
  <si>
    <t>V1=Sistema integrado inteligente de Transporte Publico Implementado</t>
  </si>
  <si>
    <t>Sistema integrado inteligente de Transporte Público Implementado</t>
  </si>
  <si>
    <t>BP26005490</t>
  </si>
  <si>
    <t>Fortalecimiento a la sostenibilidad del SITM-MIO del Distrito de Santiago de Cali</t>
  </si>
  <si>
    <t>BP260054901010101</t>
  </si>
  <si>
    <t>Enviar el recurso para el FESDE al ente gestor oportunamente y garantizar la operación del SITM-MIO</t>
  </si>
  <si>
    <t>V1=Miles de Millones de ejecucion de recursos a FESDE</t>
  </si>
  <si>
    <t xml:space="preserve">
En el mes de febrero se realizo transferencia a Metrocali por $43.295.437.852 dando asi aporte al cumplimiento de la meta
En el mes de marzo no se realizo transferencia a Metrocali</t>
  </si>
  <si>
    <t>Recursos FESDE para la operación del Sistema de Transporte Masivo ejecutados</t>
  </si>
  <si>
    <t xml:space="preserve">
En el mes de febrero se realizo transferencia a Metrocali por $51.132.945.078 dando asi aporte al cumplimiento de la meta
En el mes de marzo no se realizo transferencia a Metrocali</t>
  </si>
  <si>
    <t>BP260054901010102</t>
  </si>
  <si>
    <t>BP260054901010103</t>
  </si>
  <si>
    <t>BP260054901010104</t>
  </si>
  <si>
    <t>BP260054901010105</t>
  </si>
  <si>
    <t>BP260054901010106</t>
  </si>
  <si>
    <t>BP260054901010107</t>
  </si>
  <si>
    <t>BP260054901010108</t>
  </si>
  <si>
    <t>BP260054901010109</t>
  </si>
  <si>
    <t>BP260054901010111</t>
  </si>
  <si>
    <t>BP260054901010112</t>
  </si>
  <si>
    <t>BP260054901010113</t>
  </si>
  <si>
    <t>BP260054901010119</t>
  </si>
  <si>
    <t>BP26005246</t>
  </si>
  <si>
    <t>Fortalecimiento de las acciones de inspección, vigilancia y control en el Distrito de Santiago de Cali</t>
  </si>
  <si>
    <t>BP260052461010101</t>
  </si>
  <si>
    <t>Articular operativos de control a los establecimientos comerciales</t>
  </si>
  <si>
    <t>V1 = Estrategias desarrolladas</t>
  </si>
  <si>
    <t>Se realizaron sesenta y ocho (68) visitas a establecimientos, se contó con el acompañamiento de la policía, en un 90% del total de visitas, se realizaron suspensiones temporales de actividades en un 40% del total de visitas con acompañamiento.De igual forma durante el mes de enero de 2025 se brindo orientacion a siete (07) ciudadanos los cuales se presentaron en la Oficina de proteccion al consumidor, en temas relacionados con: Garantía, Informacidn de radicados, Citaciones.
En el mes de febrero se realizaron Inspecciones a establecimientos:
Se realizaron 145 visitas a establecimientos durante el mes de febrero de 2025, se contó con acompañamiento policial en el 85% de las visitas (123 visitas), se impusieron suspensiones temporales de actividades al 26% de los establecimientos visitados con acompañamiento policial (32 establecimientos) y se identificaron 35 establecimientos que cumplen con todos los requisitos de documentación establecidos por la Ley.
Orientación a ciudadanos:
Se brindó orientación a 10 ciudadanos que se presentaron en la Oficina de Protección al Consumidor.
Los temas de consulta más frecuentes fueron: 
o Garantía
o Información de radicados
o Citaciones
En el mes de marzo de 2025 se realizaron Inspecciones a establecimientos:
Se realizaron 123 visitas a establecimientos, se contó con acompañamiento policial en el 88% de las visitas (109 visitas), se impusieron suspensiones temporales de actividades al 60% de los establecimientos visitados con acompañamiento policial (74 establecimientos) y se identificaron 42 establecimientos que cumplen con todos los requisitos de documentación establecidos por la Ley.
Orientación a ciudadanos:
Se brindó orientación a 12 ciudadanos que se presentaron en la Oficina de Protección al Consumidor.
Los temas de consulta más frecuentes fueron: 
o Garantía
o Información de radicados
o Citaciones</t>
  </si>
  <si>
    <t>Estrategias desarrolladas para el mejoramiento de la convivencia a través de la ejecución de acciones de inspección, vigilancia y control</t>
  </si>
  <si>
    <t>Se desarrollan cinco (5) estrategias para fortalecer la aplicación de medidas de Inspección, Vigilancia y Control establecidas en el Código Nacional de Seguridad y Convivencia Ciudadana. Realizando la respectiva línea estratégica y plan de trabajo por procesos con los cual se contribuye a la estrategia para modernizar el proceso de inspección, vigilancia control.
Adicionalmente se programan 10 operativos de control a la publicidad exterior visual donde se realiza el desmonte de 280 elementos con el fin de avanzar con la ejecución de una estrategia para controlar la publicidad exterior visual que afecta al espacio público y el medio ambiente, de igual forma se programan y ejecutan actividades de la estrategia para incrementar acciones de inspección y vigilancia a las obras de construcción licenciadas y no licenciadas, obteniendo como resultado para el mes de enero 13 diligencias de inspección con las cuales se reportan 8 infracciones por incumplimiento a la norma urbanística. 
De igual forma se realizan funciones de descongestión de procesos de segunda instancia de competencia de inspección, vigilancia y control, esto con el fin de ejecutar la estrategia para mejorar los procesos jurídicos policivos de la convivencia y gestionar el inventario de 
Finalmente se realizan 68 visitas con acompañamiento de la policía a establecimientos en las comunas 3, 17, 15, 14 y 6, con suspensión temporal de la actividad en 27 de los establecimientos inspeccionados por el no cumplimiento de los requisitos establecidos en la Ley 1801 esto aporta la estrategia para mapear un inventario de sujetos y objetos de inspección, vigilancia y control de los subprocesos de control a establecimientos y espacio público.
para modernizar el proceso de inspección, vigilancia control, controlar la publicidad exterior visual que afecta al espacio público y el medio ambiente, incrementar acciones de inspección y vigilancia a las obras de construcción licenciadas y no licenciadas, mejorar los procesos jurídicos policivos de la convivencia y gestionar el inventario de sujetos y objetos de inspección, vigilancia y control de los subprocesos de control a establecimientos y espacio público.
En el mes de febrero Se desarrollan cinco (5) estrategias para fortalecer la aplicación de medidas de Inspección, Vigilancia y Control establecidas en el Código Nacional de Seguridad y Convivencia Ciudadana. Realizando la respectiva línea estratégica y plan de trabajo para modernizar el proceso de inspección, vigilancia control, controlar la publicidad exterior visual que afecta al espacio público y el medio ambiente, incrementar acciones de inspección y vigilancia a las obras de construcción licenciadas y no licenciadas, mejorar los procesos jurídicos policivos de la convivencia y gestionar el inventario de sujetos y objetos de inspección, vigilancia y control de los subprocesos de control a establecimientos y espacio público.
Se desarrollan cinco (5) estrategias para fortalecer la aplicación de medidas de Inspección, Vigilancia y Control establecidas en el Código Nacional de Seguridad y Convivencia Ciudadana. Realizando la respectiva línea estratégica y plan de trabajo por procesos con los cual se contribuye a la estrategia para modernizar el proceso de inspección, vigilancia control.
Adicionalmente se programan 10 operativos de control a la publicidad exterior visual donde se realiza el desmonte de 280 elementos con el fin de avanzar con la ejecución de una estrategia para controlar la publicidad exterior visual que afecta al espacio público y el medio ambiente, de igual forma se programan y ejecutan actividades de la estrategia para incrementar acciones de inspección y vigilancia a las obras de construcción licenciadas y no licenciadas, obteniendo como resultado para el mes de enero 13 diligencias de inspección con las cuales se reportan 8 infracciones por incumplimiento a la norma urbanística. 
De igual forma se realizan funciones de descongestión de procesos de segunda instancia de competencia de inspección, vigilancia y control, esto con el fin de ejecutar la estrategia para mejorar los procesos jurídicos policivos de la convivencia y gestionar el inventario de 
Finalmente se realizan 68 visitas con acompañamiento de la policía a establecimientos en las comunas 3, 17, 15, 14 y 6, con suspensión temporal de la actividad en 27 de los establecimientos inspeccionados por el no cumplimiento de los requisitos establecidos en la Ley 1801 esto aporta la estrategia para mapear un inventario de sujetos y objetos de inspección, vigilancia y control de los subprocesos de control a establecimientos y espacio público.
para modernizar el proceso de inspección, vigilancia control, controlar la publicidad exterior visual que afecta al espacio público y el medio ambiente, incrementar acciones de inspección y vigilancia a las obras de construcción licenciadas y no licenciadas, mejorar los procesos jurídicos policivos de la convivencia y gestionar el inventario de sujetos y objetos de inspección, vigilancia y control de los subprocesos de control a establecimientos y espacio público.</t>
  </si>
  <si>
    <t>Secretaría de Seguridad y Justicia</t>
  </si>
  <si>
    <t>Subsecretaría de Inspección, Vigilancia y Control</t>
  </si>
  <si>
    <t>BP260052461010102</t>
  </si>
  <si>
    <t>Controlar la contaminación por publicidad exterior visual mayor y menor</t>
  </si>
  <si>
    <t>Se realizó operativo de control y verificación de avisos a 4 establecimientos comerciales para verificar los respectivos ajustes y/o modificaciones. Se remitió (1) oficio a la subsecretaria de accesos a los servicios de justicia: traslado por competencia funcional elementos publicitarios irreglamentarios. Traslado por competencia funcional a elementos publicitarios irreglamentarios. informe de contaminación por publicidad exterior visual menor no. radicado 202541610600002664 elemento publicitario tipo pasacalle electoral instalado en espacio püblico.
En el mes de febrero se realizaron Operativos de control:
Se llevaron a cabo 30 operativos de control para la gestión de la publicidad exterior visual (PEV), se desmontaron 835 elementos de PEV que no cumplían con la normativa.
En el mes de marzo de 2025 se realizaron Operativos de control:
Se llevaron a cabo 42 operativos de control a la publicidad exterior visual (PEV), donde se desmontaron 1260 elementos de PEV que no cumplían con la normativa.</t>
  </si>
  <si>
    <t>BP260052461010103</t>
  </si>
  <si>
    <t>Desmontar elementos de publicidad exterior visual mayor y menor</t>
  </si>
  <si>
    <t>0
0
0</t>
  </si>
  <si>
    <t>BP260052461010104</t>
  </si>
  <si>
    <t>Ejercer segunda instancia para resolver los procesos jurídicos</t>
  </si>
  <si>
    <t>Se resuelven procesos jurídicos de competencia del área de inspección vigilancia y control, realizando la siguiente cantidad de documentos y actos: 
Derechos de petición y requerimientos 35, Derechos de petición espacio público 25, Tutelas 18, Recursos de apelación resueltos 1, Autos avocamiento 7, Respuestas entes de control 19
En el mes de febrero Se resuelven procesos jurídicos de competencia del área de inspección vigilancia y control, realizando la siguiente cantidad de documentos y actos: 
Derechos de petición y requerimientos 35, Derechos de petición espacio público 16, Tutelas 18, Recursos de apelación resueltos 7, Autos avocamiento 12, Respuestas entes de control 94
En el mes de marzo de 2025 se resuelven procesos jurídicos de competencia del área de inspección vigilancia y control, realizando la siguiente cantidad de documentos y actos: 
Derechos de petición y requerimientos 27, Derechos de petición espacio público 16, Tutelas 18, Recursos de apelación resueltos 8, Autos 10, Respuestas entes de control 17</t>
  </si>
  <si>
    <t>BP260052461010106</t>
  </si>
  <si>
    <t>Realizar diligencias de inspección y vigilancia a las obras de construcción licenciadas y no licenciadas</t>
  </si>
  <si>
    <t>Se realizaron acciones de inspección y vigilancia a 13 obras de construcción licenciadas y no licenciadas para el cumplimiento de normas urbanísticas, con lo cual se reportaron al inspector de policia 8 infracciones de incumplimiento a la norma.
En el mes de febrero se realizaron las Inspección a Obras de Construcción
• Atención de PQRS: Se atendieron 34 PQRS (peticiones, quejas, reclamos y sugerencias) y se reportaron 15 infracciones relacionadas con estas solicitudes.
• Control preventivo y rutinario: Se realizó 1 visita de control preventivo, sin que se reportaran infracciones.
• Control posterior: Se realizó 1 visita de control posterior, en la cual se controló 1 licencia y se reportó 1 infracción.
• Transporte vertical: Se visitaron 3 equipos de transporte vertical y se reportó 1 infracción.
En el mes de marzo 2025 se realizaron las Inspección a Obras de Construcción
• Atención de PQRS: Se atendieron 39 PQRS (peticiones, quejas, reclamos y sugerencias) y se reportaron 11 infracciones relacionadas con estas solicitudes.
• Control posterior: Se realizó 1 visita de control posterior, en la cual se controló 1 licencia y se reportaron 1 infracciones.</t>
  </si>
  <si>
    <t>BP260052461010105</t>
  </si>
  <si>
    <t>Resolver las reclamaciones sobre derechos del consumidor</t>
  </si>
  <si>
    <t>Durante el mes de enero de 2025, fueron respondidas diecisiete (17) solicitudes interpuestas por la ciudadania ante la oficina de protección al consumidor. 
Para lo cual, se emitieron oficios dirigidos a los representantes legales de los establecimientos que probablemente han afectado al consumidor, con el fin de convocarlo a hacer los ajustes conforme al Estatuto del Consumidor y otras normativas afines.
Durante el mes de febrero de 2025, fueron respondidas treinta y nueve (39) solicitudes interpuestas por la ciudadania ante la oficina de protección al consumidor. 
Para lo cual, se emitieron oficios dirigidos a los representantes legales de los establecimientos que probablemente han afectado al consumidor, con el fin de convocarlo a hacer los ajustes conforme al Estatuto del Consumidor y otras normativas afines.
Durante el mes de marzo de 2025, fueron respondidas treinta y nueve (39) solicitudes interpuestas por la ciudadanía ante la oficina de protección al consumidor. 
Para lo cual, se emitieron oficios dirigidos a los representantes legales de los establecimientos que probablemente han afectado al consumidor, con el fin de convocarlo a hacer los ajustes conforme al Estatuto del Consumidor y otras normativas afines.</t>
  </si>
  <si>
    <t>BP260052461010107</t>
  </si>
  <si>
    <t>Sistematizar la información recolectada</t>
  </si>
  <si>
    <t>Se actualiza la matriz de análisis y planificación del cambio para los subprocesos de control de espacio público, control a establecimientos, control de eventos y aglomeraciones públicas, control a propiedad horizontal y asociaciones agropecuarias no nacionales y control a construcciones.
En el mes de febrero Se implementaron 2 formularios de ingreso de datos en Google Sheets para la gestión de expedientes y PQRSD y se crearon 2 tableros de visualización de información para el seguimiento de expedientes y PQRSD.
En el mes de marzo de 2025, se trabajó un primer avance (aproximadamente el 30%) del plan estratégico para la Automatización y Análisis de Registros de la Subsecretaría de Inspección, Vigilancia y Control de Santiago de Cali. Este incluye temas como el propósito, evaluación de procesos existentes, identificación de ineficiencias y riesgos, análisis FODA, necesidades, requisitos y objetivos. Este avance representa un paso importante en el cumplimiento de una de las metas establecidas en el plan de trabajo de la Subsecretaría, específicamente en la estrategia para modernizar el proceso de Inspección, Vigilancia y Control para una gestión más transparente, eficaz y eficiente a través de la automatización y el análisis de los registros. De igual forma se realizó una jornada de acompañamiento relacionado con la actualización de trámites en SGT.</t>
  </si>
  <si>
    <t>Proyectos de vida para los jóvenes</t>
  </si>
  <si>
    <t>BP26005253</t>
  </si>
  <si>
    <t>Implementación de estrategia para prevenir la violencia en jóvenes vulnerables a dinámicas delictivas en Santiago de Cali</t>
  </si>
  <si>
    <t>BP260052531010103</t>
  </si>
  <si>
    <t>Desarrollar una estrategia de inclusión social y transformación de vida</t>
  </si>
  <si>
    <t xml:space="preserve">0
0
</t>
  </si>
  <si>
    <t>Jóvenes atendidos con enfoque diferencial, territorial y de género en estrategias de prevención social de la violencia</t>
  </si>
  <si>
    <t>Se inició la conformación del equipo de profesionales a cargo del componente psicosocial de la estrategia ¡En la Buena! orientada a la prevención de violencia en jóvenes de la Secretaría de Seguridad y Justicia
0
0</t>
  </si>
  <si>
    <t>Subsecretaría de Política de Seguridad</t>
  </si>
  <si>
    <t>BP260052531010101</t>
  </si>
  <si>
    <t>Implementar programa de apoyo psicosocial y educativo</t>
  </si>
  <si>
    <t>V1= Jóvenes atendidos</t>
  </si>
  <si>
    <t>Se inició la conformación del equipo de profesionales a cargo del componente psicosocial de la estrategia ¡En la Buena! orientada a la prevención de violencia en jóvenes de la Secretaría de Seguridad y Justicia
En el mes de febrero Se terminó de conformar el equipo de profesionales a cargo del componente psicosocial y educativode la estrategia ¡En la Buena! orientada a la prevención de violencia en jóvenes de la Secretaría de Seguridad y Justicia. Durante este mes también se inició con la etapa de preparación para la implementación del componente psicosocial para esta vigencia, que incluye la convocatoria de jóvenes en los territorios priorizados por el equipo de acuerdo a las dinámicas de violencia identificadas, así como reuniones de articulación con la Policía Comunitaria para determinar atender nuevos grupos de jóvenes en situación de vulnerabilidad o riesgo de vinculación a dinámicas delictivas.
Se realizó el proceso de conformación del equipo de profesionales territoriales a cargo del componente psicosocial y educativo de la estrategia “En La Buena” orientada a la prevención de violencia en jóvenes en riesgo de vinculación o vinculados a dinámicas de violencia. De igual manera, se realizó la priorización de los territorios a intervenir, incluyendo nuevos grupos de atención en los sectores de mayor conflictividad en las comunas 1, 6, 13, 14, 15, 16, 18, 20 y 21. Para ello, se hizo un acercamiento con los lideres de estos sectores, buscando convocar a nuevos jóvenes entre los 14 a 30 años en riesgo de vinculación a dinámicas delictivas, para participar en la ruta de atención territorial. El equipo de profesionales logró adelantar la inscripción de 567 jóvenes para y generar un proceso de acercamiento y generación de confianza, a través de la realización de diferentes actividades recreativas, culturales y deportivas, incluyendo partidos de fútbol, cines al barrio, salidas pedagógicas al circo y al estadio, ciclopaseos, entre otros.</t>
  </si>
  <si>
    <t>BP260052531010102</t>
  </si>
  <si>
    <t>Promover la participación en actividades culturales y recreativas</t>
  </si>
  <si>
    <t>Se inició la conformación del equipo de profesionales a cargo del componente psicosocial de la estrategia ¡En la Buena! orientada a la prevención de violencia en jóvenes de la Secretaría de Seguridad y Justicia
En el mes de febrero Se terminó de conformar el equipo de profesionales a cargo del componente de participación en actividades culturales y recreativas de la estrategia ¡En la Buena! orientada a la prevención de violencia en jóvenes de la Secretaría de Seguridad y Justicia. Durante este mes también se inició con la etapa de preparación para la implementación del componente psicosocial para esta vigencia, que incluye la convocatoria de jóvenes en los territorios priorizados por el equipo de acuerdo a las dinámicas de violencia identificadas, así como reuniones de articulación con la Policía Comunitaria para determinar atender nuevos grupos de jóvenes en situación de vulnerabilidad o riesgo de vinculación a dinámicas delictivas.
El equipo profesional territorial desarrolló un total de 605 actividades que impactaron los sectores de mayor conflictividad de las comunas 1, 6, 13, 14, 15, 16, 18, 20 y 21</t>
  </si>
  <si>
    <t>Vigilancia y prevención del delito</t>
  </si>
  <si>
    <t>BP26005270</t>
  </si>
  <si>
    <t>Implementación de estrategias para el fortalecimiento de la seguridad y convivencia en Santiago de Cali</t>
  </si>
  <si>
    <t>BP260052701010115</t>
  </si>
  <si>
    <t>Cualificar la producción de conocimientos basados en evidencias</t>
  </si>
  <si>
    <t>V1 = Estudios técnicos en seguridad y convivencia realizados</t>
  </si>
  <si>
    <t>Se inició la conformación del equipo de profesionales del Observatorio de seguridad con el fin de implementar la estrategia de gestión del conocimiento contemplada para el 2025
En el mes de febrero Se conformó el equipo de profesionales del Observatorio de seguridad con el fin de implementar la estrategia de gestión del conocimiento contemplada para el 2025. Adicionalmente, se definió el plan de trabajo para el primer semestre del año en relación con la generación de productos de conocimiento en materia de seguridad, orientado a la toma de decisiones estratégicas por parte de la Secretaría de Seguridad y Justicia y los actores claves.
En el mes de marzo una vez conformado el equipo de profesionales del Observatorio de seguridad con el fin de implementar la estrategia de gestión del conocimiento contemplada para el 2025, se continuó con la implementación del plan de trabajo establecido para el primer semestre del año con el fin de atender todas las necesidades de conocimiento e información requeridas por la Secretaría de Seguridad y Justicia y los grupos de interés.</t>
  </si>
  <si>
    <t>Estudios técnicos en seguridad y convivencia realizados</t>
  </si>
  <si>
    <t>Se inició la conformación del equipo de profesionales del Observatorio de seguridad con el fin de implementar la estrategia de gestión del conocimiento contemplada para el 2025
En el mes de febrero En el marco del plan de trabajo determinado para la producción de conocimientos en materia de seguridad se elaboró el 'Informe anual de delitos contra el patrimonio 2024', el cual adelanta un análisis de la dinámica delictiva relacionada con los diferentes tipos de hurtos registrados en Cali durante el 2024, principales tendencias y elementos para mejorar la generación de estrategias dirigidas a mitigar este fenómeno. Como parte de esta iniciativa se elaboró el informe 'Análisis de seguridad en el Área Metropolitana del Suroccidente AMSO', con el fin de identificar las tendencias y dinámicas delictivas que se registran en los diferentes municipios del área metropolitana y como insumo para la toma de decisiones metropolitanas de seguridad.
En el mes de marzo se difundieron los informes de seguridad AMSO y el informe de Delitos contra el Patrimonio entre los principales grupos de interés relacionados con estas temáticas como la Universidad ICESI, la fundación Propacífico, la Universidad San Buenaventura y los demás integrantes de la Red Regonal de Observatorios de Seguridad. Además, se avanzó en la identificación de temáticas y productos de conocimiento a desarrollar en los siguientes meses del año.</t>
  </si>
  <si>
    <t>BP260052701020101</t>
  </si>
  <si>
    <t>Articular la comunicación de la fuerza pública con las comunidades</t>
  </si>
  <si>
    <t>Se inició la conformación del equipo de militares en uso del buen retiro que dan apoyo a la recepción de denuncias de la comunidad.
En el mes de febrero Se conformó el equipo de militares en uso del buen retiro que dan apoyo a la recepción de denuncias de la comunidad a través de la línea de emergencias 1,2,3.
En el mes de marzo, se consolidó el primer equipo de trabajo con 20 hombres y mujeres retirados por causas de salud, quienes hoy integran el equipo de operadores del Centro Automático de Despacho (CAD) de la Policía Metropolitana de Santiago de Cali. Estos profesionales han asumido responsabilidades clave en la recepción y clasificación de llamadas de la Línea 123, gestionando reportes de delitos, emergencias médicas y alteraciones del orden público a través del Sistema de Gestión y Recepción de Despacho de Casos (SECAD).</t>
  </si>
  <si>
    <t>Estrategias implementadas para la gestión territorial de la seguridad y convivencia</t>
  </si>
  <si>
    <t>Servicio de promoción a la participación ciudadana</t>
  </si>
  <si>
    <t>Se inició la conformación del equipo de profesionales a cargo del diseño e implementación de las estrategias establecidas para el 2025 de gestión territorial de seguridad en las comunas y corregimientos del Distrito.
En el mes de febrero Se iniciaron con las jornadas de cartografías sociales en las 22 comunas de Santiago de Cali y se generaron los formatos de construcción de plan de trabajo territorial para cada uno de los territorios priorizados. Adicionalmente, se realizó el diseño e implementación de 3 estrategias de gestión territorial de seguridad relacionadas con la reducción del consumo y fortalecimiento de convivencia en el marco de "entornos educativos", El plan de trabajo de mitigación de factores de riesgo para disminución de homicidios en la estrategia de "microterritorios" y comenzaron a generarse acciones de fortalecimiento de articulación interinstitucional dentro de la acción de "mesas de asistencia técnica" comunitarias.
En el mes de marzo se terminaron las jornadas diagnósticas de las comunas y se construyeron los planes de trabajo de mitigación de factores de riesgo delictivos en los territorios que se priorizaron según los hallazgos en campo. Adicionalmente, se avanzó en el diseño e implementación de dos estrategias para fortalecimiento de capacidades como las "Iniciativas Comunitarias de Prevención" y "Rutas Deportivas Seguras"</t>
  </si>
  <si>
    <t>BP260052701020103</t>
  </si>
  <si>
    <t>Implementar acciones de prevención y contención del delito</t>
  </si>
  <si>
    <t>V1 = Estrategias implementadas</t>
  </si>
  <si>
    <t>Se inició la conformación del equipo de profesionales a cargo del diseño e implementación de las estrategias establecidas para el 2025 de gestión territorial de seguridad en las comunas y corregimientos del Distrito.
En el mes de febrero Con el equipo operativo conformado y con el direccionamiento de la coordinación técnica se comenzó el diseño de las estrategias y el plan de trabajo de implementación de las mismas.
En el mes de marzo, en conjunto de la coordinación técnica y el equipo conformado, se construyó el plan de trabajo de implementación de las estrategias que se llevarán a cabo en el primer semestre del año.</t>
  </si>
  <si>
    <t>BP260052701020105</t>
  </si>
  <si>
    <t>Priorizar los territorios a intervenir</t>
  </si>
  <si>
    <t>Se inició la conformación del equipo de profesionales a cargo del diseño e implementación de las estrategias establecidas para el 2025 de gestión territorial de seguridad en las comunas y corregimientos del Distrito.
En el mes de febrero Se terminó de conformar equipo de profesionales a cargo del diseño e implementación de las estrategias establecidas para el 2025 de gestión territorial de seguridad en las comunas y corregimientos del Distrito. Se iniciaron las jornadas de diagnóstico de factores de riesgo y la construcción de planes de trabajo territoriales según la priorización realizada en las zonas de la ciudad.
En el mes de marzo, en conjunto de la coordinación técnica y el equipo conformado, se construyó el plan de trabajo de implementación de las estrategias que se llevarán a cabo en el primer semestre del año.</t>
  </si>
  <si>
    <t>BP260052701020104</t>
  </si>
  <si>
    <t>Proveer apoyo logístico</t>
  </si>
  <si>
    <t>BP26005276</t>
  </si>
  <si>
    <t>Mejoramiento del desempeño institucional de la Secretaría de Seguridad y Justicia en Santiago de Cali</t>
  </si>
  <si>
    <t>BP260052761010105</t>
  </si>
  <si>
    <t>Actualizar los sistemas de información</t>
  </si>
  <si>
    <t>Actualización de los sistemas de información para garantizar mantenerse al día con los cambios, esto incluye la implementación de nuevas versiones de software, la integración de herramientas, y la mejora de la infraestructura tecnológica.
En el mes de febrero se contiuan con las actualizaciones de los sistemas de información, mejorando el seguimiento de los indicadores de trámites de la Secretaría de Seguridad y Justicia. Estos sistemas, que recopilan, procesan, almacenan y distribuyen datos, optimizan la gestión y facilitan la toma de decisiones
Implementación de la herramienta: Se configuró e instaló la plataforma digital para el seguimiento de
trámites y procesos, con soporte técnico garantizado. Incluye paneles de control, alertas y reportes. 
Operación y monitoreo del sistema: El sistema se encuentra en funcionamiento, con rutinas de revisión
periódica, indicadores de gestión y ajustes según retroalimentación interna y externa.</t>
  </si>
  <si>
    <t>Sistema de gestión y de desempeño institucional implementado en el marco del Modelo Integrado de Planeación y Gestión - MIPG</t>
  </si>
  <si>
    <t>Se dio inicio a la Sistematización de los trámites y servicios de la secretaría de seguridad y justicia, para mejorar la eficiencia, la transparencia y la calidad en la atención a los ciudadanos y la gestión administrativa. Este proceso de automatización permite optimizar recursos, reducir tiempos de espera y mejorar la experiencia tanto para los usuarios como para los empleados encargados de la gestión de los servicios.
En el marco de la implementación del Sistema de Gestión y Desempeño Institucional bajo el Modelo Integrado de Planeación y Gestión (MIPG), durante el mes de febrero se avanzó en varias acciones clave para fortalecer la eficiencia y operatividad de la Secretaría de Seguridad y Justicia.Se llevaron a cabo actividades para la sistematización de los trámites y servicios, lo que permitió consolidar el seguimiento de los indicadores de trámites, optimizando la gestión, el control y la evaluación de los mismos. Asimismo, se continuó con la actualización de los sistemas de información, mejorando el procesamiento y análisis de datos para facilitar la toma de decisiones estratégicas.
Adicionalmente, se avanzó en la implementación del ciclo PHVA en los procesos misionales, promoviendo la mejora continua en la gestión institucional. Finalmente, como parte del mantenimiento de la flota vehicular de la Secretaría, se garantizó el suministro de combustible, asegurando su operatividad para el cumplimiento de las funciones misionales.
Durante la vigencia se ha logrado la implementación estructurada del Sistema de Gestión en el marco 
del MIPG, integrando de manera efectiva los subsistemas de planeación institucional, gestión
documental, talento humano, control interno y evaluación del desempeño.
Se desarrollaron matrices de caracterización de procesos, manuales de procedimiento actualizados y
herramientas digitales para la trazabilidad de trámites internos.</t>
  </si>
  <si>
    <t>BP260052761010107</t>
  </si>
  <si>
    <t>Adecuar el archivo de gestión</t>
  </si>
  <si>
    <t>BP260052761010112</t>
  </si>
  <si>
    <t>Adquirir materiales y suministros</t>
  </si>
  <si>
    <t>BP260052761010115</t>
  </si>
  <si>
    <t>Adquirir vehículos</t>
  </si>
  <si>
    <t>BP260052761010117</t>
  </si>
  <si>
    <t>Alquier de impresoras</t>
  </si>
  <si>
    <t>La Secretaría de Seguridad y Justicia ha dado inicio a un nuevo servicio de alquiler de impresoras, con el objetivo de optimizar los recursos tecnológicos y administrativos en sus diferentes dependencias.
En el mes de febrero la Secretaría de Seguridad y Justicia ha implementado un nuevo servicio de alquiler de impresoras, con el propósito de optimizar los recursos tecnológicos y administrativos en sus distintas dependencias. Esta iniciativa busca mejorar la eficiencia operativa, garantizar el acceso a equipos actualizados y optimizar la gestión de insumos y mantenimiento.
La Secretaría de Seguridad y Justicia ha implementado un nuevo servicio de alquiler de impresoras, con
el propósito de optimizar los recursos tecnológicos y administrativos en sus distintas dependencias. Esta
iniciativa busca mejorar la eficiencia operativa, garantizar el acceso a equipos actualizados y optimizar
la gestión de insumos y mantenimiento.</t>
  </si>
  <si>
    <t>BP260052761010103</t>
  </si>
  <si>
    <t>Alquiler de locación para funcionamiento del sistema de radiocomunicaciones</t>
  </si>
  <si>
    <t>0
0
En el mes de marzo Se llevó a cabo el alquiler de la locación destinada al funcionamiento del sistema de
radiocomunicaciones, garantizando así su operatividad durante el periodo correspondiente.</t>
  </si>
  <si>
    <t>BP260052761010113</t>
  </si>
  <si>
    <t>V1 = Sistema implementado</t>
  </si>
  <si>
    <t>BP260052761010116</t>
  </si>
  <si>
    <t>Realizar el Mantenimiento vehiculos de SSJ</t>
  </si>
  <si>
    <t>BP260052761010120</t>
  </si>
  <si>
    <t>BP260052761010102</t>
  </si>
  <si>
    <t>Realizar servicio de fumigación en inmuebles de la Secretaría de Seguridad y Justicia</t>
  </si>
  <si>
    <t>0
En el mes de febrero se llevó a cabo el servicio de fumigación en los inmuebles de la Secretaría de Seguridad y Justicia, garantizando espacios seguros y libres de plagas. Esta acción contribuye a la salubridad y el bienestar del personal, optimizando las condiciones laborales en las diferentes dependencias.
en el mes de marzo se llevó a cabo el servicio de fumigación en los inmuebles de la Secretaría de Seguridad y Justicia,
garantizando espacios seguros y libres de plagas. Esta acción contribuye a la salubridad y el bienestar
del personal, optimizando las condiciones laborales en las diferentes dependencias.</t>
  </si>
  <si>
    <t>BP260052761010104</t>
  </si>
  <si>
    <t>Sistematizar los trámites y servicios de la secretaria</t>
  </si>
  <si>
    <t>Se dio inicio a la Sistematización de los trámites y servicios de la secretaría de seguridad y justicia, para mejorar la eficiencia, la transparencia y la calidad en la atención a los ciudadanos y la gestión administrativa. Este proceso de automatización permite optimizar recursos, reducir tiempos de espera y mejorar la experiencia tanto para los usuarios como para los empleados encargados de la gestión de los servicios.
En el mes de febrero se llevaron a cabo las acciones necesarias para la sistematización de los trámites y servicios de la Secretaría, logrando con ello la consolidación del seguimiento de los indicadores de trámites de la Secretaría de Seguridad y Justicia. Este proceso ha permitido mejorar la gestión, el control y la evaluación de los trámites, optimizando la eficiencia en la prestación de los servicios.
Se digitalizaron los trámites priorizados, integrando formularios
electrónicos, seguimiento automatizado y trazabilidad en tiempo real. Se enlazaron con la ventanilla
única digital del Distrito.</t>
  </si>
  <si>
    <t>BP260052761010111</t>
  </si>
  <si>
    <t>BP260052761010121</t>
  </si>
  <si>
    <t>BP26005339</t>
  </si>
  <si>
    <t>Fortalecimiento del sistema de monitoreo y videovigilancia en Santiago de Cali</t>
  </si>
  <si>
    <t>BP260053391010114</t>
  </si>
  <si>
    <t>Realizar el mantenimiento preventivo y correctivo del subsistema de videovigilancia</t>
  </si>
  <si>
    <t>V1 = Número de equipos de videovigilancia funcionando</t>
  </si>
  <si>
    <t>Subsistema de videovigilancia fortalecido y funcionando</t>
  </si>
  <si>
    <t>0,00
0
0</t>
  </si>
  <si>
    <t>BP260053391010108</t>
  </si>
  <si>
    <t>Realizar mantenimiento de la infraestructura de fibra óptica, nodos y sus componentes</t>
  </si>
  <si>
    <t>BP260053391010117</t>
  </si>
  <si>
    <t>BP260053391010124</t>
  </si>
  <si>
    <t xml:space="preserve">
0
0</t>
  </si>
  <si>
    <t>BP260053391010111</t>
  </si>
  <si>
    <t>BP26005388</t>
  </si>
  <si>
    <t>Fortalecimiento de la convivencia ciudadana, comunitaria y familiar en Santiago de Cali.</t>
  </si>
  <si>
    <t>BP260053881010101</t>
  </si>
  <si>
    <t>Implementar estrategias de educación, comunicación e información para la prevención de VBG hacia las mujeres</t>
  </si>
  <si>
    <t>V1 = Personas beneficiadas</t>
  </si>
  <si>
    <t>Se realizaron actividades preparatorias para la actualización y el diseño metodológico de las estrategias de educación, comunicación e información para la prevención de VBG hacia las mujeres que se van a implementar en la vigencia.
En el mes de febrero se llevaron a cabo talleres de prevención y sensibilización, impactando a un total de 227 personas, quienes recibieron orientación sobre los diferentes tipos de violencia, las rutas de atención disponibles y la importancia de la prevención de VBG.
En el mes de marzo se realizaron jornadas de talleres de prevención y sensibilización, impactando a un total de 390 personas, quienes recibieron orientación sobre los diferentes tipos de violencia, las rutas de atención disponibles y la importancia de la prevención de VBG.</t>
  </si>
  <si>
    <t>Personas beneficiadas a través de estrategia para la atención y prevención de violencias basadas en género</t>
  </si>
  <si>
    <t>Servicio de educación informal en temas de acceso a la justicia</t>
  </si>
  <si>
    <t>Se realizaron actividades preparatorias para la actualización y el diseño metodológico de las estrategias de educación, comunicación e información para la prevención de VBG hacia las mujeres que se van a implementar en la vigencia.
En el mes de febrero Se beneficiaron un total de 227 personas, mediante talleres de prevención y sensibilización, las cuales recibieron orientación sobre los diferentes tipos de violencia, rutas de atención disponibles e importancia de la prevención de VBG.
En el mes de marzo se realizaron jornadas de talleres de prevención y sensibilización, impactando a un total de 390 personas, quienes recibieron orientación sobre los diferentes tipos de violencia, las rutas de atención disponibles y la importancia de la prevención de VBG.</t>
  </si>
  <si>
    <t>Subsecretaría de Acceso a Servicios de Justicia</t>
  </si>
  <si>
    <t>BP260053881010102</t>
  </si>
  <si>
    <t>Realizar evaluación, seguimiento y monitoreo a las estrategias de comunicación</t>
  </si>
  <si>
    <t>Se realizó el diseño de la metodología de evaluación y seguimiento de las estrategias de comunicación que se implementen.
En el mes de febrero se realizó construcción de los lineamientos y herramientas que permitirán optimizar la implementación de las acciones de educación, comunicación e información para la prevención de la Violencia Basada en Género (VBG) hacia las mujeres.
En el mes de marzo se presentaron los lineamientos y herramientas con las que se están realizando las intervenciones en jornadas de educación informal para la prevención de VBG hacia las mujeres.</t>
  </si>
  <si>
    <t>BP260053881020147</t>
  </si>
  <si>
    <t>Adquirir licencias tecnológicas</t>
  </si>
  <si>
    <t>Personas beneficiadas a través de la promoción de los servicios de acceso a la justicia</t>
  </si>
  <si>
    <t>Servicio de justicia a los ciudadanos</t>
  </si>
  <si>
    <t>Se beneficiaron 394 personas a través de la promoción de los servicios de los servicios de acceso a la justicia con estrategias dirigidas para la atencióm y prevención de la violencia intrafamiliar y comportamientos contrarios a la convivencia.
En el mes de febrero Se beneficiaron 1.682 personas a través de la promoción de los servicios de acceso a la justicia con estrategias dirigidas para la atencióm y prevención de la violencia intrafamiliar y comportamientos contrarios a la convivencia.
En el mes de marzo se beneficiaron 1.419 personas a través de la promoción de los servicios de acceso a la justicia con estrategias dirigidas para la atencióm y prevención de la violencia intrafamiliar y comportamientos contrarios a la convivencia.</t>
  </si>
  <si>
    <t>BP260053881020148</t>
  </si>
  <si>
    <t>Adquirir mobiliario para la prestación de los servicios de acceso la justicia</t>
  </si>
  <si>
    <t>BP260053881020152</t>
  </si>
  <si>
    <t>BP260053881020153</t>
  </si>
  <si>
    <t>BP260053881020102</t>
  </si>
  <si>
    <t>Brindar apoyo a las acciones de convivencia en el marco del Plan Jarillon</t>
  </si>
  <si>
    <t>Se realizó el apoyo en la atención e impulso jurídico y administrativo a los asuntos de convivencia relacionados con el Plan Jarillón.
En el mes de febrero se realizó el apoyo en la atención e impulso jurídico y administrativo a los asuntos de convivencia relacionados con el Plan Jarillón.
En el mes de marzo se contintuó con el apoyo en la atención e impulso jurídico y administrativo a los asuntos de convivencia relacionados con el Plan Jarillón.</t>
  </si>
  <si>
    <t>BP260053881020138</t>
  </si>
  <si>
    <t>Brindar atención y orientación a las personas que requieren servicios de acceso a la justicia en temas de convivencia ciudadana y comunitaria</t>
  </si>
  <si>
    <t>Se realizó el apoyo en la atención e impulso jurídico, psicosocial , técnico y administrativo a los asuntos de convivencia
En el mes de febrero se brindó apoyo en la atención e impulso jurídico, psicosocial , técnico y administrativo a los asuntos de convivencia. Así como la ejecución de la estrategia de trabajo comunitario con población que incurrió en comportamientos contrarios a la convivencia y que accedió voluntariamente para condonar multas pecuniarias, además de las charlas de capacitación dirigidas a la ciudadanía, sobre el Código Nacional de Seguridad y Convivencia Ciudana, realizadas al interior de las Inspecciones de Policía. Dejando lo anterior, en febrero, 744 personas beneficiadas.
En el mes de marzo se realizo socializacion de comportamientos contrarios a la convivencia, ademas , se brindó apoyo en la atención e impulso jurídico, psicosocial , técnico y administrativo a los asuntos de convivencia. Así como la ejecución de la estrategia de trabajo comunitario con población que incurrió en comportamientos contrarios a la convivencia, que accedió voluntariamente para condonar multas pecuniarias, se socializo por medio de charlas dirigidas a la ciudadanía, sobre el Código Nacional de Seguridad y Convivencia Ciudana manera de prevencion, segun lo estipulado en el codigo nacional de seguridad y convivencia ciudadana, a fin de contrarrestar conductas contrarias a la convivencia, benefciando a 580 personas.</t>
  </si>
  <si>
    <t>BP260053881020141</t>
  </si>
  <si>
    <t>BP260053881020103</t>
  </si>
  <si>
    <t>Brindar atención y orientación a las personas que requieren servicios de acceso a la justicia en temas de violencia en contextos de familia</t>
  </si>
  <si>
    <t>Se realizaron actividades preparatorias para la actualización y el diseño metodológico de las estrategias de atención y orientación que se van a implementar en la vigencia en asuntos de violencia en el contexto familiar.
En el mes de febrero se realizaron actividades en territorio a través de la estrategia integral de atención y orientación de la violencia en el contexto familiar capacitando y beneficiando a 938 personas de diferentes grupos poblaccionales.
En marzo se realizaron actividades en territorio a través de la estrategia integral de atención y orientación de la violencia en el contexto familiar capacitando y beneficiando a 839 personas de diferentes grupos poblacionales.</t>
  </si>
  <si>
    <t>BP260053881020104</t>
  </si>
  <si>
    <t>BP260053881020144</t>
  </si>
  <si>
    <t>Creación planta temporal comosarías de familia</t>
  </si>
  <si>
    <t>BP260053881020111</t>
  </si>
  <si>
    <t>Implementar solución informática para la gestión de órdenes de comparendos</t>
  </si>
  <si>
    <t>BP260053881020112</t>
  </si>
  <si>
    <t>BP260053881020132</t>
  </si>
  <si>
    <t>Implementar un programa sociocultural en prevención de comportamientos contrarios a la convivencia con enfoque diferencial</t>
  </si>
  <si>
    <t>BP260053881020133</t>
  </si>
  <si>
    <t>BP260053881020134</t>
  </si>
  <si>
    <t>BP260053881020137</t>
  </si>
  <si>
    <t>Realizar soporte en la construcción de documentos y consolidación de información</t>
  </si>
  <si>
    <t>Se realizó el apoyo para la elaboración de documentos y consolidación de información relacionada con los asuntos de convivencia y violencias en el ambíto familiar
En el mes de febero se realizó el apoyo para la elaboración de documentos y consolidación de información relacionada con los asuntos de convivencia y violencias en el ambíto familiar
En el mes de marzo se continuó con las actividades de apoyo para la elaboración de documentos y consolidación de información relacionada con los asuntos de convivencia y violencias en el ambíto familiar</t>
  </si>
  <si>
    <t>BP260053881020126</t>
  </si>
  <si>
    <t>Adquirir equipos tecnológicos</t>
  </si>
  <si>
    <t>BP260053881020155</t>
  </si>
  <si>
    <t>BP260053881020154</t>
  </si>
  <si>
    <t>BP26005389</t>
  </si>
  <si>
    <t>Fortalecimiento de la Atención y Garantía de Derechos de la Población Privada de la Libertad en Santiago de Cali</t>
  </si>
  <si>
    <t>BP260053891010101</t>
  </si>
  <si>
    <t>Adquirir equipos para las salas de audiencias virtuales</t>
  </si>
  <si>
    <t>Personas beneficiadas con estrategia para la atención y garantía de derechos de la población privada de la libertad</t>
  </si>
  <si>
    <t>Servicio de bienestar a la población privada de libertad</t>
  </si>
  <si>
    <t>BP260053891010125</t>
  </si>
  <si>
    <t>BP260053891010109</t>
  </si>
  <si>
    <t>Dotar de elementos de limpieza y luminarias</t>
  </si>
  <si>
    <t>BP260053891010110</t>
  </si>
  <si>
    <t>BP260053891010111</t>
  </si>
  <si>
    <t>BP260053891010112</t>
  </si>
  <si>
    <t>BP260053891010116</t>
  </si>
  <si>
    <t>Dotar de Mobiliario y Equipo</t>
  </si>
  <si>
    <t>BP260053891010117</t>
  </si>
  <si>
    <t>BP260053891010118</t>
  </si>
  <si>
    <t>BP260053891010119</t>
  </si>
  <si>
    <t>BP260053891010105</t>
  </si>
  <si>
    <t>Fortalecimiento de la sala de música</t>
  </si>
  <si>
    <t>BP260053891010106</t>
  </si>
  <si>
    <t>BP260053891010107</t>
  </si>
  <si>
    <t>BP260053891010108</t>
  </si>
  <si>
    <t>BP260053891010113</t>
  </si>
  <si>
    <t>Mejorar las condiciones de los Gimnasios</t>
  </si>
  <si>
    <t>BP260053891010114</t>
  </si>
  <si>
    <t>BP260053891010115</t>
  </si>
  <si>
    <t>BP260053891010123</t>
  </si>
  <si>
    <t>Realizar mantenimiento preventivo y correctivo de los vehículos</t>
  </si>
  <si>
    <t>BP260053891010121</t>
  </si>
  <si>
    <t>Suministrar artículos de uso doméstico</t>
  </si>
  <si>
    <t>BP260053891010124</t>
  </si>
  <si>
    <t>Suministrar combustible</t>
  </si>
  <si>
    <t>BP260053891010103</t>
  </si>
  <si>
    <t>Suministrar Papelería</t>
  </si>
  <si>
    <t>BP260053891010104</t>
  </si>
  <si>
    <t>BP26005500</t>
  </si>
  <si>
    <t>Fortalecimiento a la capacidad operativa de las agencias de seguridad y justicia en Santiago de Cali</t>
  </si>
  <si>
    <t>BP260055001010104</t>
  </si>
  <si>
    <t>Adquirir el servicio técnico de mantenimiento preventivo y correctivo para las bicicletas de la Policia</t>
  </si>
  <si>
    <t>Estrategias de fortalecimiento a funciones operativas, forenses, investigación y judicialización de las agencias de seguridad implementadas</t>
  </si>
  <si>
    <t>Servicio de apoyo para el acceso a la justicia policiva</t>
  </si>
  <si>
    <t>Se inició con la elaboración de los requerimientos técnicos conforme a los proyectos aprobados en el Comité Territorial de Orden Público con el fin de fortalecer las capacidades operativas, tecnológicas e investigativas de las agencias de seguridad.
En el mes de febrero Se inició con la elaboración de los requerimientos técnicos conforme a los proyectos aprobados en el Comité Territorial de Orden Público con el fin de fortalecer las capacidades operativas, tecnológicas e investigativas de las agencias de seguridad. A la fecha, se cuenta con la adquisición de SOAT del parque automotor de la Policía Metropolitana de Cali y Ejército- BAPOM 3. Adicionalmente, se aseguró el servicio de voz y datos para la implementación del nuevo modelo del servicio de Policía orientado a las personas y los territorios.
Se dio inicio a la implementación de 3 estrategias de fortalecimiento de capacidades operativas, investigativas de las agencias de seguridad. A la fecha se ha realizado apoyo a la Fiscalía General de la Nación- seccional Cali a través del apoyo en la recepción de denuncias,a la Policía MECAL y al Ejército BAPOM 3 a través de la adquisición de SOAT y certificado de revisión tecnico mecánica para el parque automotor que se encuentra en comodato.</t>
  </si>
  <si>
    <t>BP260055001010141</t>
  </si>
  <si>
    <t>Adquirir el SOAT y certificado de Revisión Técnico Mecánica para los vehículos de las agencias de seguridad</t>
  </si>
  <si>
    <t>0
En el mes de febrero Se inició el proceso precontractual para la adquisición de SOAT y revisión tecnico mecánica del parque automotor para la Policía Mecal y el Ejército BAPOM 3.
Se realizó la adquisición del SOAT y del certificado de revisión técnico mecánica para los vehículos en comodato con la Policía Metropolitana de Cali y con el Batallón de Policía Militar No. de Cali.</t>
  </si>
  <si>
    <t>BP260055001010111</t>
  </si>
  <si>
    <t>Adquirir elementos de intendencia para las agencias de seguridad y justicia de Cali</t>
  </si>
  <si>
    <t>BP260055001010107</t>
  </si>
  <si>
    <t>Adquirir equipos para investigación criminal para las agencias de seguridad y justicia</t>
  </si>
  <si>
    <t>BP260055001010120</t>
  </si>
  <si>
    <t>BP260055001010106</t>
  </si>
  <si>
    <t>Adquirir equipos tecnológicos para las Agencias de Seguridad y justicia</t>
  </si>
  <si>
    <t>BP260055001010117</t>
  </si>
  <si>
    <t>Adquirir licencias para fortalecer las agencias de seguridad</t>
  </si>
  <si>
    <t>BP260055001010113</t>
  </si>
  <si>
    <t>Adquirir motocicletas para las agencias de seguridad y justicia</t>
  </si>
  <si>
    <t>BP260055001010140</t>
  </si>
  <si>
    <t>Adquirir servicio de voz y datos para equipos de localización PDA de la Policía</t>
  </si>
  <si>
    <t>BP260055001010112</t>
  </si>
  <si>
    <t>Adquirir vehículos para las agencias de seguridad y justicia</t>
  </si>
  <si>
    <t>BP260055001010116</t>
  </si>
  <si>
    <t>Brindar servicio de alojamiento al personal de la policía</t>
  </si>
  <si>
    <t>BP260055001010118</t>
  </si>
  <si>
    <t>Desarrollar actividades de mejoramiento de seguridad con la comunidad y la policia</t>
  </si>
  <si>
    <t>BP260055001010115</t>
  </si>
  <si>
    <t>Fortalecer el sistema de denuncias mediante una atención oportuna en la Fiscalía General de la Nación Seccional Cali</t>
  </si>
  <si>
    <t>Se inició la contratación del personal que brindará el apoyo en la recepción de las denuncias en el marco del convenio con la Fiscalía- seccional Cali
En el mes de febrero Se inició la contratación del personal que brindará el apoyo en la recepción de las denuncias en el marco del convenio con la Fiscalía- seccional Cali
En el mes de marzo se terminó de conformar el equipo de prestadores de servicios (20) encargados de apoyar a la Fiscalía en la recepción de las denuncias.</t>
  </si>
  <si>
    <t>BP260055001010108</t>
  </si>
  <si>
    <t>Otorgar reconocimiento a la comunidad que denuncie actividades delictivas</t>
  </si>
  <si>
    <t>BP260055001010105</t>
  </si>
  <si>
    <t>Realizar el mantenimiento preventivo y correctivo del Halcón de la Policia</t>
  </si>
  <si>
    <t>BP260055001010102</t>
  </si>
  <si>
    <t>Realizar mantenimiento preventivo y correctivo a Motocicletas para los operativos de las Agencias de Seguridad</t>
  </si>
  <si>
    <t>BP260055001010103</t>
  </si>
  <si>
    <t>Realizar mantenimiento preventivo y correctivo a Vehículos para los operativos de las Agencias de Seguridad</t>
  </si>
  <si>
    <t>BP260055001010126</t>
  </si>
  <si>
    <t>Suministrar alimentación al personal de las agencias de seguridad</t>
  </si>
  <si>
    <t>BP260055001010139</t>
  </si>
  <si>
    <t>Suministrar combustible para las Agencias de seguridad</t>
  </si>
  <si>
    <t>BP260055001010143</t>
  </si>
  <si>
    <t>BP260055001010101</t>
  </si>
  <si>
    <t>BP260055001010142</t>
  </si>
  <si>
    <t>BP260055001010202</t>
  </si>
  <si>
    <t>Realizar el Mantenimiento preventivo y correctivo de la infraestructura física de los organismos de seguridad</t>
  </si>
  <si>
    <t>V1 = Infraestructura mejorada</t>
  </si>
  <si>
    <t>Infraestructura de seguridad y justicia mejorada</t>
  </si>
  <si>
    <t>Infraestructura para la promoción a la cultura de la legalidad y a la convivencia adecuada</t>
  </si>
  <si>
    <t xml:space="preserve">0,00
0
</t>
  </si>
  <si>
    <t>BP260055001010204</t>
  </si>
  <si>
    <t>BP260055001010205</t>
  </si>
  <si>
    <t>Realizar Interventoria al mantenimiento preventivo y correctivo de la infraestructura física de los organismos de seguridad y justicia</t>
  </si>
  <si>
    <t>BP26005501</t>
  </si>
  <si>
    <t>Fortalecimiento de las acciones para la reducción de las actividades ilegales en el Parque Nacional Natural Farallones y Ecosistemas de Cali</t>
  </si>
  <si>
    <t>BP260055011010108</t>
  </si>
  <si>
    <t>Desarrollar estrategias de mediación y atención de asuntos de minería ilegal articulados con la fuerza pública</t>
  </si>
  <si>
    <t>Modelo diseñado e implementado para el control, protección y recuperación del Parque Nacional Natural Farallones y los ecosistemas de Cali</t>
  </si>
  <si>
    <t>0,00
En el mes de febrero se continua el proceso de contratación para la realización de actividades para prevenir el uso indebido de los recursos naturales, evitar el daño al ecosistema local, y garantizar la seguridad en el área, tanto para las comunidades cercanas como para el medio ambiente, estas son actividades previas de alistamiento con la finalidad de diseñar e implementar un modelo de control, protección y recuperación del Parque Nacional Natural Farallones y los ecosistemas de Cali.
Desde la Secretaría de Seguridad y Justicia, bajo la coordinación de la Subsecretaría de Inspección, Vigilancia y Control de la Alcaldía de Cali, se despliegan esfuerzos, de manera reiterada y sostenida, para lograr el control de invasiones y la protección de los ecosistemas urbanos y rurales.</t>
  </si>
  <si>
    <t>BP260055011010101</t>
  </si>
  <si>
    <t>Diseñar un modelo integral de recuperación</t>
  </si>
  <si>
    <t>Se incia el proceso de contratación para la realización de actividades para prevenir el uso indebido de los recursos naturales, evitar el daño al ecosistema local, y garantizar la seguridad en el área, tanto para las comunidades cercanas como para el medio ambiente, estas son actividades previas de alistamiento con la finalidad de diseñar e implementar un modelo de control, protección y recuperación del Parque Nacional Natural Farallones y los ecosistemas de Cali.
En el mes de febrero el equipo ha priorizado acciones para la protección de ecosistemas y la prevención de invasiones en zonas de riesgo no mitigable y áreas con ocupaciones irregulares.
Actividades realizadas:
Se realizaron 28 recorridos de monitoreo para la prevención de invasiones en zonas urbanas y rurales del Distrito de Santiago de Cali.
Se llevaron a cabo 8 operativos de recuperación del espacio público: 
o 1 operativo en la Cra. 7 con Cl. 69, barrio Villa del Prado - El Guabito, en apoyo al inspector de policía urbana de la comuna 5.
o 7 operativos en los que se retiraron 86 cambuches del espacio público, con un total de 127 m3 de residuos especiales recolectados.
En el mes de marzo de 2025 el equipo ha priorizado acciones para la protección de ecosistemas y la prevención de invasiones en zonas de riesgo no mitigable y áreas con ocupaciones irregulares.
Actividades realizadas:
Se realizaron 32 recorridos de monitoreo para la prevención de invasiones en zonas urbanas y rurales del Distrito de Santiago de Cali.
Se llevaron a cabo 21 operativos de recuperación del espacio público: 
En uno (1) de los operativos, y mediante apoyo al corregidor de El Hormiguero, se logró la recuperación del espacio público en la vereda Pailitas
En los veinte (20) operativos restantes, también mediante trabajo articulado, que en estos casos incluye especial colaboración con la Unidad Administrativa Especial de Servicios Públicos (UAESP) y la Policía Nacional (PONAL), 67 cambuches fueron retirados del espacio público, representando un total de 197 m3 de residuos especiales recolectados.</t>
  </si>
  <si>
    <t>BP260055011010110</t>
  </si>
  <si>
    <t>Realizar acompañamiento y seguimiento para el control y regulación de ecosistemas</t>
  </si>
  <si>
    <t>BP260055011010107</t>
  </si>
  <si>
    <t>Realizar monitoreo y vigilancia a las zonas protegidas en riesgo por ocupación irregular y actividades ilegales</t>
  </si>
  <si>
    <t>BP26005547</t>
  </si>
  <si>
    <t>Implementación de estrategia para prevenir la violencia en jóvenes vulnerables a dinámicas delictivas en la comuna 2 de Santiago de Cali</t>
  </si>
  <si>
    <t>BP260055471010102</t>
  </si>
  <si>
    <t>Desarrollar el componente de estabilización con equipo psicosocial</t>
  </si>
  <si>
    <t>BP260055471010101</t>
  </si>
  <si>
    <t>Desarrollar una estrategia de inclusión social y transformación de vida a través de la caracterización de la población beneficiaria vinculada a la estrategia</t>
  </si>
  <si>
    <t>BP260055471010104</t>
  </si>
  <si>
    <t>Fomentar el componente de Recreación, Arte y Deporte</t>
  </si>
  <si>
    <t>BP260055471010105</t>
  </si>
  <si>
    <t>Gestionar el componente de Mediación de conflictos</t>
  </si>
  <si>
    <t>BP260055471010103</t>
  </si>
  <si>
    <t>Implementar el componente de Formación, Empleabilidad y emprendimiento</t>
  </si>
  <si>
    <t>BP26005549</t>
  </si>
  <si>
    <t>Mejoramiento de la infraestructura física de las agencias de Seguridad de la Comuna 22 en Santiago de Cali</t>
  </si>
  <si>
    <t>BP260055491010101</t>
  </si>
  <si>
    <t>Adecuación de la Infraestructura física de la Estación de Policía La María de la Comuna 22 de Cali.</t>
  </si>
  <si>
    <t>BP260055491010102</t>
  </si>
  <si>
    <t>Realizar Interventoría a la adecuación de la infraestructura física de la Estación de Policía de la comuna 22 de Cali.</t>
  </si>
  <si>
    <t>BP26005570</t>
  </si>
  <si>
    <t>Fortalecimiento al Programa de atención integral para población víctima de conflicto armado, lideres(as), defensores de derechos humanos, mujeres en riesgo de feminicidio y población en condición de vulnerabilidad, amenazada, en Santiago de Cali</t>
  </si>
  <si>
    <t>BP260055701010101</t>
  </si>
  <si>
    <t>Activar y hacer seguimiento de la ruta de atención integral</t>
  </si>
  <si>
    <t>V1 = Casos atendidos</t>
  </si>
  <si>
    <t>Se activaron y se realizó el seguimiento a 28 casos entre las poblaciones objetivo.
En el mes de febrero se brindó apoyo en la activación y seguimiento de 22 casos atendidos, entre la población objetivo, y que requirieron activación de la ruta de protección.
En el mes de marzo se brindó apoyo en la activación y seguimiento de 33 casos atendidos, entre la población objetivo, y que requirieron activación de la ruta de protección.</t>
  </si>
  <si>
    <t>Casos atendidos en la ruta de riesgo por amenaza (mujeres en riesgo de feminicidio, líderes y lideresas defensores, DD.HH., víctimas del conflicto armado y población vulnerable amenazada en Cali)</t>
  </si>
  <si>
    <t>Servicio de protección individual en riesgo extraordinario y extremo</t>
  </si>
  <si>
    <t>Se atendieron 28 casos entre las poblaciones objetivo, garantizando la socialización y activación de las rutas.
En el mes de febrero Se atendieron 22 casos entre las poblaciones objetivo, garantizando la socialización y activación de las rutas.
En el mes de marzo se brindó apoyo en la activación y seguimiento de 33 casos atendidos, entre la población objetivo, y que requirieron activación de la ruta de protección.</t>
  </si>
  <si>
    <t>BP260055701010102</t>
  </si>
  <si>
    <t>Implementar medidas preventivas, solidarias y subsidiarias</t>
  </si>
  <si>
    <t>BP26005571</t>
  </si>
  <si>
    <t>Fortalecimiento de los procesos de justicia restaurativa en Santiago de Cali Cali</t>
  </si>
  <si>
    <t>BP260055711010107</t>
  </si>
  <si>
    <t>Implementar el programa de Justicia Restaurativa</t>
  </si>
  <si>
    <t>V1 = Personas atendidas</t>
  </si>
  <si>
    <t>Adolescentes y/o jóvenes vinculados al Sistema de Responsabilidad Penal atendidos en programas de justicia juvenil restaurativa y terapéutica</t>
  </si>
  <si>
    <t>BP260055711010110</t>
  </si>
  <si>
    <t>Realizar acompañamiento psicosocial para la Prevención</t>
  </si>
  <si>
    <t>BP260055711010102</t>
  </si>
  <si>
    <t>Realizar jornadas de sensibilización con actores del SRPA</t>
  </si>
  <si>
    <t>BP26005572</t>
  </si>
  <si>
    <t>Fortalecimiento y promoción de la justiciabilidad en el Distrito de Santiago de Cali</t>
  </si>
  <si>
    <t>BP260055721010105</t>
  </si>
  <si>
    <t>Diseñar ruta metodológica para mejorar la capacidad de coordinación entre los operadores de justicia</t>
  </si>
  <si>
    <t>Se realizó el alistamiento jurídico y conceptual para diseño de la ruta metodológica de coordinación y cooperación entre la jurisdicción especial y la ordinaria.
En el mes de febrero se avanzó en el alistamiento jurídico y conceptual del diseño de la ruta metodológica de coordinación y cooperación entre la jurisdicción especial y la ordinaria.
En el mes de marzo se realizaron encuentros con Integrantes de la Mesa de Concertación Indígena con el fin de avanzar en el análisis jurídico y conceptual del diseño de la ruta metodológica de coordinación y cooperación entre la jurisdicción especial y la ordinaria que apoyará el distrito.</t>
  </si>
  <si>
    <t>Espacios generados para la consolidación del sistema local de justicia de Cali</t>
  </si>
  <si>
    <t>Se realizó el alistamiento metodológico y conceptual para el levantamiento del diagnóstico sobre pluralismo jurídico enmarcado en la jurisdicción especial.
En el mes de febrero Se avanzó en la incorporación del personal y estructuración del equipo de trabajo con el que se generará el primer nuevo espacio de la vigencia para la consolidación del Sistema Local de Justicia
En el mes de marzo se estructuró y conformó equipo de trabajo como espacio de apoyo a la implementación del Comité Local de Justicia y se participó en la sesión ordinaria de dicha instancia como parte de la Secretaría Técnica.</t>
  </si>
  <si>
    <t>BP260055721010108</t>
  </si>
  <si>
    <t>Generar un espacio de apoyo a la implementación del Comité Local de Justicia</t>
  </si>
  <si>
    <t>V1 = Espacios generados</t>
  </si>
  <si>
    <t>Se realizó la exploración inicial sobre el estado actual del Comité Local de Justicia para dar inicio a la conformación del equipo que realizará el apoyo a la Secretaría Técnica del Comité.
En el mes de febrero se avanzó en la revisión del estado actual del Comité Local de Justicia para estructurar la conformación del equipo y programación de actividades de apoyo a la Secretaría Técnica del Comité.
En el mes de marzo se estructuró el equipo de apoyo a la implementación del Comité Local de Justicia y se participó en la sesión ordinaria de dicha instancia como parte de la Secretaría Técnica.</t>
  </si>
  <si>
    <t>BP260055721010103</t>
  </si>
  <si>
    <t>Realizar un diagnóstico sobre pluralismo jurídico</t>
  </si>
  <si>
    <t>Se realizó el alistamiento metodológico y conceptual para el levantamiento del diagnóstico sobre pluralismo jurídico enmarcado en la jurisdicción especial.
En el mes de febrero se avanzó en el alistamiento metodológico y conceptual para el levantamiento del diagnóstico sobre pluralismo jurídico enmarcado en la jurisdicción especial, en el marco de la Mesa de Concertación Indígena.
En el mes de marzo se realizaron encuentros con Integrantes de la Mesa de Concertación Indígena para la revisión metodológica y conceptual que enmarcará el levantamiento del diagnóstico sobre pluralismo jurídico, especialmente la jurisdicción especial indigena que atañe a cabildos y resguardos indigenas reconocidos en el Distrito.</t>
  </si>
  <si>
    <t>BP26005590</t>
  </si>
  <si>
    <t>Prevención de violencia en adolescentes y jóvenes en situación de vulnerabilidad en la comuna 9 de Santiago de Cali</t>
  </si>
  <si>
    <t>BP260055901010102</t>
  </si>
  <si>
    <t>Adquirir insumos y materiales artísticos, deportivos, culturales y didácticos para llevar a cabo actividades que promuevan la sana convivencia</t>
  </si>
  <si>
    <t>BP260055901010103</t>
  </si>
  <si>
    <t>Desarrollar acciones que promuevan la participación juvenil en los territorios</t>
  </si>
  <si>
    <t>BP260055901010101</t>
  </si>
  <si>
    <t>Realizar acompañamientos y atenciones desde lo psicosocial y pedagógico</t>
  </si>
  <si>
    <t>BP260055901010104</t>
  </si>
  <si>
    <t>Realizar eventos de intercambio que promuevan la sana convivencia e integración en el territorio</t>
  </si>
  <si>
    <t>BP26005595</t>
  </si>
  <si>
    <t>Implementación de acciones para el control de la ocupación indebida del espacio público en Cali</t>
  </si>
  <si>
    <t>BP260055951010101</t>
  </si>
  <si>
    <t>Desarrollar operativos de inspección, vigilancia y control</t>
  </si>
  <si>
    <t>V1 = Diligencias realizadas</t>
  </si>
  <si>
    <t>Se realizan 28 diligencias de inspección a las ventas informales en aras de fortalecer el control, protección y recuperación del espacio público efectivo.
En el mes de febrero Se realizan 156 diligencias de inspección a las ventas informales en aras de fortalecer el control, protección y recuperación del espacio público efectivo.
En el mes de marzo Se realizaron 74 diligencias de inspección a las ventas informales en aras de fortalecer el control, protección y recuperación del espacio público efectivo.</t>
  </si>
  <si>
    <t>Diligencias realizadas para la inspección, vigilancia y control del espacio público</t>
  </si>
  <si>
    <t>Se realizan 28 diligencias de inspección a las ventas informales en aras de fortalecer el control, protección y recuperación del espacio público efectivo.
En el mes de febrero Se realizan 156 diligencias de inspección a las ventas informales en aras de fortalecer el control, protección y recuperación del espacio público efectivo.
Se realizan 74 diligencias de inspección a las ventas informales en aras de fortalecer el control, protección y recuperación del espacio público efectivo.</t>
  </si>
  <si>
    <t>BP260055951010102</t>
  </si>
  <si>
    <t>Desarrollar sistemas de información para el seguimiento y monitoreo</t>
  </si>
  <si>
    <t>Se realiza un diagnostico del diligenciamiento y repositorio de la información del subproceso de espacio público
En el mes de febrero Se realiza un diagnostico del diligenciamiento y repositorio de la información del subproceso de espacio público
En el mes de marzo se realiza continuó con el levantamiento del diagnóstico para el diligenciamiento y repositorio de la información del subproceso de espacio público</t>
  </si>
  <si>
    <t>BP260055951010103</t>
  </si>
  <si>
    <t>Realizar articulación interinstitucional para la regulación de ventas informales en el espacio público</t>
  </si>
  <si>
    <t>En el mes de enero de 2025 se envió de Ficha Técnica a la Secretaría de Gobierno entorno a la presentación de un proyecto de Acuerdo al Concejo en el año 2025 para modificación y ajuste del Acuerdo 0424/2017.
De igual forma se remite solicitud de Asistencia Técnica al Departamento Administrativo de Planeación Municipal para la elaboración de Plan de Acción de la Política Pública referida.
En el mes de febrero se continua con la actualización de políticas públicas dirigidas al control y recuperación del espacio público en el mes de febrero se realiza la solicitud al DAPM de una asistencia técnica y coordinación en materia de formulación, seguimiento y evaluación de políticas públicas, siguiendo la guía metodológica del año 2019 expedida por este organismo, de igual forma se avanza con la formulación de problemáticas y ruta de elaboración del documento técnico y el proceso de co-construcción del Plan de Acción
En el mes de marzo se continuó con la actualización de políticas públicas dirigidas al control y recuperación del espacio público realizando las siguientes actividades: 
- Elaborar un informe de gestión dirigido al DAPM: propuesta de formulación de la política pública de gestión, aprovechamiento económico y regulación del espacio público. 
- Análisis de información frente al proceso de seguimiento a las Políticas Públicas de: i. Ventas Informales en el Espacio Público y la formulación de lo que será la Política Pública de Espacio Público, ii. Derechos Humanos, iii. Soberanía y Seguridad Alimentaria, iv. DATIC., v. Políticas de Seguridad y Convivencia
- Proyectar insumos soporte para respuestas al Departamento Administrativo de Planeación y la Personería Distrital sobre el avance de ejecución del Acuerdo 0424/2017
- Participar de la reunión para definir el protocolo de asignación de las casetas del Boulevard de Oriente.</t>
  </si>
  <si>
    <t>BP26005775</t>
  </si>
  <si>
    <t>Mantenimiento y adecuación a la infraestructura física de seguridad y justicia de Santiago de Cali</t>
  </si>
  <si>
    <t>BP260057751010105</t>
  </si>
  <si>
    <t>Adecuar infraestructura fisica de los despachos de acceso a la justicia</t>
  </si>
  <si>
    <t>BP260057751010109</t>
  </si>
  <si>
    <t>BP260057751010102</t>
  </si>
  <si>
    <t>Elaborar estudios y diseños</t>
  </si>
  <si>
    <t>BP260057751010108</t>
  </si>
  <si>
    <t>Realizar adecuaciones a centro de atencion especializada</t>
  </si>
  <si>
    <t>BP260057751010107</t>
  </si>
  <si>
    <t>Suministrar elementos de ferretería</t>
  </si>
  <si>
    <t>BP260057751010110</t>
  </si>
  <si>
    <t>BP26005284</t>
  </si>
  <si>
    <t>Fortalecimiento al desarrollo del deporte competitivo y de disciplinas urbanas en Santiago de Cali</t>
  </si>
  <si>
    <t>BP260052841010105</t>
  </si>
  <si>
    <t>Liderar acciones para la organización y desarrollo del deporte competitivo</t>
  </si>
  <si>
    <t>Se inició proceso de ajustes metodológicos en las diferentes disciplinas deportivas que se imparte en el programa denominado: “Desafío Élite”. La oferta de práctica deportiva de “Cali Élite” involucra 37 deportes convencionales y 18 deportes paralímpicos (aproximadamente).
Se habilitaron 56 puntos de atención, liderados por 80 entrenadores y 25 apoyos técnicos, biomédicos y administrativos, que beneficiaron a 535 deportistas en su preparación para lograr altos desempeños en el deporte convencional y paralímpico. Este esfuerzo buscó potenciar su rendimiento para los Juegos Departamentales y Paradepartamentales 2025.
Se habilitaron 56 puntos de atención, liderados por 80 entrenadores y 25 apoyos técnicos, biomédicos y administrativos, que vincularon en el mes de marzo a 623 deportistas en su preparación para lograr altos desempeños en el deporte convencional y paralímpico. Este esfuerzo buscó potenciar su rendimiento para los Juegos Departamentales y Paradepartamentales 2025.</t>
  </si>
  <si>
    <t>Niñas, niños, adolescentes, jóvenes y adultos (incluidas personas con discapacidad) beneficiados con programa de altos logros deportivos.</t>
  </si>
  <si>
    <t>Servicio de apoyo a la actividad física, la recreación y el deporte</t>
  </si>
  <si>
    <t>La Secretaría del Deporte y la Recreación realizó actividades de aprestamiento (ajustes metodológicos en las diferentes disciplinas deportivas) para la puesta en marcha del programa denominado: “Desafío Élite”. Este programa pretende liderar, conducir, desarrollar y priorizar los talentos deportivos que conforman las selecciones del distrito en los juegos departamentales, para departamentales y otros eventos competitivos.
En el mes de febrero de 2025 el programa de Altos Logros Deportivos cuenta con 535 deportistas registrados en SIDER, distribuidos en 29 disciplinas deportivas. De ellos, 196 son mujeres y 336 hombres. 142 son deportistas paralímpicos y 393 convencionales. En cuanto a edades, 50 son niños, 389 adolescentes, 43 jóvenes, 49 adultos y 4 personas mayores
En el mes de marzo el programa “Desafío Élite” registró 623 deportistas en la plataforma SIDER. Bajo este programa los deportistas buscan su preparación con óptimas condiciones de atletas, en prácticas deportivas con miras al perfeccionamiento y altos logros.</t>
  </si>
  <si>
    <t>Secretaría del Deporte y la Recreación</t>
  </si>
  <si>
    <t>Subsecretaría de Fomento</t>
  </si>
  <si>
    <t>BP260052841010110</t>
  </si>
  <si>
    <t>BP260052841010102</t>
  </si>
  <si>
    <t>Suministrar apoyo logístico para el deporte competitivo</t>
  </si>
  <si>
    <t>BP260052841010111</t>
  </si>
  <si>
    <t>BP260052841020101</t>
  </si>
  <si>
    <t>Gestionar acciones para la organización y desarrollo de las disciplinas deportivas urbanas</t>
  </si>
  <si>
    <t>Durante el mes de enero se proyectó la cantidad de monitores requerido para alcanzar la meta propuesta para la vigencia. Además, se definió la estructura y guía metodológica del programa denominado “Vértigo”.
Se realizaron capacitaciones al personal del programa, socialización de formatos, y reconocimiento y priorización de los puntos en los cuales se llevarán a cabo las actividades del programa “Vértigo”.
Durante el mes de marzo, se continuó con la oferta del programa “Vértigo” y se reforzó la socialización y promoción de los puntos de atención en deportes urbanos, y de nuevas tendencias, para la vinculación de más jóvenes al programa.</t>
  </si>
  <si>
    <t>Jovenes vinculados a programa de nuevas tendencias y deportes urbanos.</t>
  </si>
  <si>
    <t>Servicio de promoción de la actividad física, la recreación y el deporte</t>
  </si>
  <si>
    <t>Se definió la estructura y guía metodológica del programa denominado: “Vértigo”. (Programa orientado a la práctica de los deportes urbanos en el Distrito de Santiago de Cali, buscando optimizar el aprovechamiento del tiempo libre de los adolescentes y jóvenes a través de la iniciación y formación en deportes urbanos y nuevas tendencias).
En el mes de febrero de 2025 Se realizaron capacitaciones al personal del programa, socialización de formatos, reconocimiento y priorización de los puntos. Además, se vincularon 105 adolescentes y jóvenes a través de la iniciación y formación en deportes urbanos y nuevas tendencias. Todas estas actividades corresponden a la ejecución del programa “Vértigo”
En el mes de marzo, se continuó con la oferta del programa “Vértigo” y se reforzó la socialización y promoción de los puntos de atención en deportes urbanos, y de nuevas tendencias. Donde se logró la vinculación de 199 jóvenes al programa.</t>
  </si>
  <si>
    <t>BP260052841020105</t>
  </si>
  <si>
    <t>BP26005285</t>
  </si>
  <si>
    <t>Fortalecimiento al desarrollo deportivo de clubes y deportistas de Santiago de Cali</t>
  </si>
  <si>
    <t>BP260052851010102</t>
  </si>
  <si>
    <t>Apoyar con logística a clubes y deportistas de alto rendimiento</t>
  </si>
  <si>
    <t>V1 = Estímulos entregados a deportista
V2 = Ligas o clubes deportivos asistidos</t>
  </si>
  <si>
    <t>Promoción deportiva a través de asistencias técnica o estímulos a ligas, clubes y deportistas.</t>
  </si>
  <si>
    <t>Servicio de apoyo financiero a atletas</t>
  </si>
  <si>
    <t>Se ha prestado asesoría y apoyo técnico a 15 Clubes para su reconocimiento y/o actualización. El organismo contribuye en las gestiones, según sea el caso, para el registro, formalización del reconocimiento, renovación y disolución de clubes deportivos en Santiago de Cali.
En el mes de febrero de 2025 se reconocieron y/o renovaron 8 clubes deportivos: TNNS 2.0, Villa Real, Fenix In, Astros Caom, Madero Elite F.C., Atletico Chile G.S.T &amp; MyM Sports, Guama F.C. y Wallis F.C. Esto suma un total de 23 clubes renovados o reconocidos hasta la fecha.
En el mes de marzo se prestó asesoría y apoyo técnico a 7 Clubes para su reconocimiento y/o actualización. El organismo contribuye en las gestiones, según sea el caso, para el registro, formalización del reconocimiento, renovación y disolución de clubes deportivos en Santiago de Cali.</t>
  </si>
  <si>
    <t>BP260052851010103</t>
  </si>
  <si>
    <t>BP260052851010101</t>
  </si>
  <si>
    <t>Organizar el proceso estratégico y desarrollo del proyecto</t>
  </si>
  <si>
    <t>La Secretaría del Deporte y la Recreación de Cali abrió su oferta de trámites y servicios para clubes deportivos. El organismo contribuyó con gestiones para el reconocimiento formal, renovación y disolución de clubes deportivos en Santiago de Cali.
Se realizaron visitas y asesorías técnicas a 8 colectivos para la constitución de clubes deportivos. Estas acciones tuvieron como objetivo apoyar en la estructuración, sistematización y seguimiento de los lineamientos y metodologías necesarias para la legalización de los clubes deportivos.
Se prestó asesorías técnicas a colectivos para la constitución de clubes deportivos. Estas acciones tuvieron como objetivo apoyar en la estructuración, sistematización y seguimiento de los lineamientos y metodologías necesarias para la legalización de los clubes deportivos. Donde se logró prestar asesoría técnica a 15 clubes.</t>
  </si>
  <si>
    <t>BP26005288</t>
  </si>
  <si>
    <t>Apoyo a la iniciación y formación deportiva en Santiago de Cali</t>
  </si>
  <si>
    <t>BP260052881010107</t>
  </si>
  <si>
    <t>Liderar acciones para la iniciación y formación deportiva</t>
  </si>
  <si>
    <t>El equipo técnico del programa y psicosocial del programa, realizó la verificación del procedimiento del Sistema de Gestión de Calidad – SGC, para cumplir con cada una de las etapas en este inicio de año, se realizó la revisión de la guía técnica del programa, mallas curriculares, guías metodológicas, indicadores y evaluaciones, asimismo se realizó la revisión de los formatos establecidos en el procedimiento y se realizó el análisis de las necesidades de iniciación y formación deportiva por comunas, teniendo en cuenta los escenarios y el recurso humano.
Para el mes de febrero se cuenta con un registro de 1.000 beneficiarios del programa, participando de la iniciación y formación deportiva, con una oferta de 23 disciplinas deportivas de las cuales 15 disciplinas han sido de mayor interés para los beneficiarios, al cierre de este mes se cuenta con 200 puntos de atención.
Para el mes de Marzo se presentó un registro de 3.000 beneficiarios nuevos inscritos del programa “Deporvida” participando de la iniciación y formación deportiva, con una oferta de 23 disciplinas deportivas de las cuales 15 disciplinas han sido de mayor interés para los beneficiarios, al cierre de este mes se cuenta con 379 puntos de atención.</t>
  </si>
  <si>
    <t>Niñas, niños, adolescentes, jóvenes vinculados a procesos de iniciación y formación deportiva.</t>
  </si>
  <si>
    <t>Servicio de Escuelas Deportivas</t>
  </si>
  <si>
    <t>Durante este mes, de enero de 2025, se desarrollaron las acciones para el alistamiento del trabajo en campo con formadores. Por su parte, desde la coordinación general, técnica y psicosocial se realizó la revisión de la documentación requerida para iniciar el proceso de inscripción de los usuarios del programa “Deporvida”.
En el mes de febrero de 2025 se han vinculado 1000 beneficiarios al programa de iniciación y formación deportiva. Además, se cuenta con 200 puntos de atención en 70 escenarios deportivos.
En el mes de marzo se vincularon 3.000 beneficiarios al programa “Deporvida”, los cuales no han podido ser registrados en la plataforma SIDER (Sistema Integrado del Deporte y la Recreación) por fallas técnicas. Al corte del mes, de marzo, se establecieron 379 puntos de atención en 185 escenarios deportivos de Santiago de Cali.</t>
  </si>
  <si>
    <t>BP260052881010108</t>
  </si>
  <si>
    <t>BP260052881010102</t>
  </si>
  <si>
    <t>Suministrar apoyo logístico para la iniciación y formación deportiva</t>
  </si>
  <si>
    <t>BP260052881010109</t>
  </si>
  <si>
    <t>BP260052881020101</t>
  </si>
  <si>
    <t>Gestionar acciones para formación deportiva en el sistema educativo</t>
  </si>
  <si>
    <t>Se inició proceso de estructuración del equipo técnico y operativo, con el fin de garantizar la continuidad de las actividades del proyecto y beneficiar al sector educativo con la implementación del programa: “Deporte Escolar y Universitario”.
Durante el mes de febrero se realizó socialización con la población beneficiada (coordinadores de sedes de Instituciones Educativas, Secretaría de Educación y Ministerio del Deporte). Se inicio con la organización de los puntos de atención.
En marzo se cuenta con 81 puntos de atención en la parrilla, se inició proceso de solicitud de información de los beneficiarios para incorporarlos a la plataforma SIDER (Sistema Integrado del Deporte y la Recreación). Se inició el proceso de inscripción Juegos Intercolegiados 2025.</t>
  </si>
  <si>
    <t>Niñas, niños, adolescentes y jóvenes beneficiados con jornadas deportivas escolares y universitarios</t>
  </si>
  <si>
    <t>Se inició proceso de estructuración de la parte técnica y operativa del programa para la intervención en el sector educativo a través del programa “Deporte Escolar y Universitario”. Programa orientado al mejoramiento de la oferta de educación física, deporte, recreación, hábitos y estilos de vida saludable en el sistema educativo.
En el mes de febrero de 2025 para el programa “Deporte Escolar y Universitario” ejecutó la etapa de socialización y organización de puntos de atención con las partes interesadas. Se seleccionan diez (10) Instituciones Educativas, las cuales, cumplen con todos los requisitos para implementar el programa.
En el mes de marzo se establecieron 81 puntos de atención en las sedes de básica primaria de la ciudad en el marco del programa “Deporte Escolar y Universitario”. Se inició proceso de carga de datos para relacionar beneficiarios en la plataforma SIDER (Sistema Integrado del Deporte y la Recreación).</t>
  </si>
  <si>
    <t>BP260052881020105</t>
  </si>
  <si>
    <t>BP260052881030101</t>
  </si>
  <si>
    <t>Liderar acciones para la formación deportiva experiencial</t>
  </si>
  <si>
    <t>Se definió la estructura y guía metodológica del programa para el abordaje a la comunidad y de esa manera poner en marcha todo el programa de fomento deportivo en comunas y corregimientos. (Recursos de presupuesto participativo en su mayoría).
Se realizó la presentación del programa (Deporte Escolar y Universitario) informando los objetivos, meta y actividades. Además, se realizó el ejercicio de como diligenciar las herramientas digitales e insumos de gestión de calidad.
Se realizaron tres (3) conversatorios experienciales con los ídolos. Además se socializó la oferta institucional de la Secretaría del Deporte y la Recreación en las 22 comunas y 15 corregimientos del distrito especial de Santiago de Cali.</t>
  </si>
  <si>
    <t>Niñas, niños, adolescentes, jóvenes, adultos y adultos mayores (incluidos con discapacidad) vinculados a actividades deportivas y aprovechamiento del tiempo libre.</t>
  </si>
  <si>
    <t>Servicio de organización de eventos recreativos comunitarios</t>
  </si>
  <si>
    <t>La Secretaría del Deporte y la Recreación realizó actividades de aprestamiento (organización y planificación) para la puesta en marcha del programa de fomento deportivo en comunas y corregimientos. (Recursos de presupuesto participativo en su mayoría).
En el mes de febrero de 2025 se realizaron actividades de planificación de cronogramas, para la posterior ejecución de las actividades en el marco de la estrategia ídolos del programa Deporte al Barrio.
En el mes de marzo Se ejecutaron tres (3) encuentros de experienciales donde se contó con la participación de 148 personas. (Los encuentros experienciales son eventos / espacios donde la comunidad se reúne con deportistas élite reconocidos. Lo cual, busca incentivar y promover la participación de la comunidad en la actividad deportiva, recreativa y actividad física).</t>
  </si>
  <si>
    <t>BP26005290</t>
  </si>
  <si>
    <t>Investigación al servicio del deporte, la recreación y la actividad física en Santiago de Cali</t>
  </si>
  <si>
    <t>BP260052901010101</t>
  </si>
  <si>
    <t>Realizar acciones para el diseño y desarrollo de investigaciones</t>
  </si>
  <si>
    <t>V1: Documentos de investigación realizados</t>
  </si>
  <si>
    <t xml:space="preserve">
Se realizaron reuniones clave con el equipo estadístico del DAP para actualizar el documento metodológico del ODRAF, fundamental para el informe de avance de 2024. El equipo del observatorio, con apoyo del coordinador de políticas públicas, también participó en la formulación de políticas públicas y la revisión de viabilidades. Además, se recopila información para nuevas estadísticas de operaciones y se establecen parámetros normativos con diversos equipos. También se compartieron conocimientos con el comité estadístico distrital y la red de observatorios de Cali.
Para el mes de Marzo en el ODRAF (Observatorio del Deporte, la Recreación y Actividad Física de la Secretaría del Deporte y la Recreación), el equipo ajustó el plan de trabajo en línea con el Plan Estadístico Distrital y lo presentó, junto con los proyectos 2025, en reuniones con Planeación y la Unidad de Apoyo a la Gestión para la asignación de recursos. Además, definió ejes temáticos de investigación para la presente vigencia (2025).</t>
  </si>
  <si>
    <t>Investigación, difusión y gestión del conocimiento en el sector del deporte y la recreación.</t>
  </si>
  <si>
    <t xml:space="preserve">
En el mes de febrero de 2025 desarrollaron tres (3) borradores de investigación que abordan necesidades clave en el ámbito de los clubes deportivos, la conmemoración de los 30 años de la Secretaría del Deporte y la creación de una instancia para la protección de derechos en el deporte. Estas investigaciones están pendientes de aprobación.
En el mes de marzo se ajustó la propuesta del plan de trabajo del ODRAF (Observatorio del Deporte, la Recreación y Actividad Física) en alineación con el Plan Estadístico Distrital. Se realizaron reuniones con Planeación y la Unidad de Apoyo a la Gestión para presentar el plan y los proyectos a ejecutar en 2025. Adicionalmente, se diseñaron tres (3) propuestas de investigación para plantear los ejes temáticos de investigación en la presente vigencia.</t>
  </si>
  <si>
    <t>BP26005300</t>
  </si>
  <si>
    <t>Mejoramiento de la calidad de vida con actividades físicas y recreación para la población de Santiago de Cali</t>
  </si>
  <si>
    <t>BP260053001010102</t>
  </si>
  <si>
    <t>Apoyar con logística el desarrollo de las acciones para la atención del programa carreras y caminatas</t>
  </si>
  <si>
    <t>Personas beneficiadas con carreras y caminatas urbanas y rurales realizadas en Santiago de Cali.</t>
  </si>
  <si>
    <t>En el mes de enero de 2025 se realizó la proyección de eventos a desarrollar por el programa y la revisión de la guía metodológica del programa "Carreras y Caminatas" a partir de las lecciones aprendidas de la vigencia anterior. Además se revisó el proyecto (cadena de valor) para proyectar su ejecución. Por otra parte, se realizó apoyo para la apertura de la pista atlética del Estadio Pascual Guerrero para la práctica de actividad física de habitantes de Santiago de Cali.
En el mes de febrero de 2025 Se realizó la planeación y organización de los puntos de atención permanentes para los grupos del Programa Carreras y Caminatas, en las comunas: 5, 6, 13, 15, 16, 17, 18, 19, 20, 21, 22, además de los corregimientos: El Hormiguero y La Buitrera. En total se logró la apertura de 39 puntos de atención donde se beneficiaron 400 personas.
En el mes de marzo se consolidó la oferta en 55 puntos de atención permanentes. A la fecha hay presencia en todas las comunas, excepto en la comuna 14. Se apoyó la estrategia Cuidarte. Se realizaron 3 caminatas que benefició a 192 personas. En la plataforma SIDER se registraron beneficiarios de puntos de atención para el indicador del programa “Carreras y Caminatas”.</t>
  </si>
  <si>
    <t>BP260053001010101</t>
  </si>
  <si>
    <t>Liderar, planear y organizar el desarrollo de las acciones para la atención del programa carreras y caminatas</t>
  </si>
  <si>
    <t>La Secretaría del Deporte y la Recreación realizó actividades de aprestamiento (organización y planificación estratégica) para la puesta en marcha del programa denominado: “Carreras y Caminatas”.
Se realizó la planeación y organización de los puntos de atención permanentes para los grupos del Programa Carreras y Caminatas, en las comunas: 5, 6, 13, 15, 16, 17, 18, 19, 20, 21, 22, además de los corregimientos: El Hormiguero y La Buitrera.
Para el mes de marzo se registraron de 192 nuevos beneficiarios del programa, participando en puntos de atención permanente. Se realizaron tres (3) jornadas de caminatas propias y 1 en acompañamiento. Al cierre de este mes, se cuenta con 55 puntos de atención.</t>
  </si>
  <si>
    <t>BP260053001010107</t>
  </si>
  <si>
    <t>BP260053001020104</t>
  </si>
  <si>
    <t>Liderar, planear y organizar el desarrollo de las acciones para atención del programa activamente</t>
  </si>
  <si>
    <t>V1 = Adultos y Adultos mayores beneficiados</t>
  </si>
  <si>
    <t>En el mes de enero se realizó la planeación estratégica para la puesta en marcha del programa “Activamente” que se orienta a la promoción de la actividad física del adulto y adulto mayor. Además. se realizó revisión de fichas técnicas y cadenas valor para iniciar proyección de ejecución del proyecto.
Se lideró y se organizaron acciones para la atención del programa Activamente, en las comunas: 4, 8, 13, 14, 15, 16, 19, 20 y 22, a demás; corregimiento de los Andes.
Se lideró y se organizaron acciones para la atención del programa Activamente, que va dirigido para población adulta y personas mayores, dicha oferta se llevó en las 22 comunas y 15 corregimientos de Santiago de Cali. El programa activamente vinculo en el mes de marzo 1772 adultos y personas mayores.</t>
  </si>
  <si>
    <t>Adultos y adultos mayores con gimnasia dirigida, aeróbicos y acondicionamiento físico y recreación beneficiados</t>
  </si>
  <si>
    <t>La Secretaría del Deporte y la Recreación realizó actividades de aprestamiento (planeación estratégica, revisión de la guía metodológica y verificación de la cadena de valor del proyecto) para la puesta en marcha del programa denominado: "Activamente". Programa orientado para el bienestar integral de población mayor de edad y especialmente del adulto mayor.
En el mes de febrero de 2025 Se lideró y se organizaron acciones para la atención del programa Activamente, en las comunas: 4, 8, 13, 14, 15, 16, 19, 20 y 22, a demás; corregimiento de los Andes. En los espacios de atención se logró la vinculación de 411 beneficiarios al programa.
Para el mes de marzo se organizó bajo la oferta del programa “Activamente”, acciones para la atención por medio de jornadas de actividad física y recreación; en el cual, se beneficiaron en el mes de marzo 1772, adultos y personas mayores del Distrito especial de Santiago de Cali.</t>
  </si>
  <si>
    <t>BP260053001020105</t>
  </si>
  <si>
    <t>BP26005301</t>
  </si>
  <si>
    <t>Fortalecimiento de la práctica de actividad física, la recreación y el deporte para los habitantes de Santiago de Cali</t>
  </si>
  <si>
    <t>BP260053011010102</t>
  </si>
  <si>
    <t>Apoyar con logística el desarrollo de las acciones para la atención del programa Ciclovía</t>
  </si>
  <si>
    <t xml:space="preserve">
Se adjudicó proceso contractual para efectuar la logística en las jornadas de Ciclovía
Se ejecutaron cinco (5) jornadas de ciclovida con temáticas en marcadas en la promoción de estilos de hábitos y estilos de vida saludables, la recreación y el uso de los vehículos no motorizados. .</t>
  </si>
  <si>
    <t>Jornadas de ciclovía realizadas en Santiago de Cali.</t>
  </si>
  <si>
    <t>Servicio de organización de eventos deportivos comunitarios</t>
  </si>
  <si>
    <t>Se realizó la proyección de eventos a desarrollar por el programa (se incluye ciclovía), la revisión de la guía metodológica de los programas Sobre Ruedas y Ciclo Vida a partir de las lecciones aprendidas de la vigencia anterior y las cadenas de valor.
En el mes de febrero de 2025 se adjudicó en proceso contractual para la ejecución de las jornadas de Ciclovía.
Para el mes de marzo se brindaron acciones para el desarrollo de las jornadas de Ciclovida en 5 jornadas dominicales para la ciclovida principal y sus 9 tramos, así como las 9 ciclovidas comunitarias. También se realizó atención a 1615 beneficiarios en jornadas de familiarización al uso adecuado de la bicicleta</t>
  </si>
  <si>
    <t>BP260053011010101</t>
  </si>
  <si>
    <t>Liderar, planear y organizar el desarrollo de las acciones para la atención del programa Ciclovía</t>
  </si>
  <si>
    <t>V1 = Jornada realizadas de ciclovia.</t>
  </si>
  <si>
    <t xml:space="preserve">
Se adjudicó proceso contractual para liderar, planear y organizar las jornadas de ciclovía.
Se organizaron las acciones necesarias para la operación de las jornadas de ciclovida en los tramos principal y comunitarios. Para el mes de marzo se realizó 5 jornadas dominicales de Ciclovida.</t>
  </si>
  <si>
    <t>BP260053011010104</t>
  </si>
  <si>
    <t>Liderar, planear y organizar el desarrollo de las acciones para la atención del programa Sobre Ruedas</t>
  </si>
  <si>
    <t xml:space="preserve">
Se realizó la planeación y organización de los puntos de atención permanentes para los grupos del Programa Sobre Ruedas, en las comunas: 10, 15, 16 y 19.
Se lideró y organizó las acciones para la atención en cinco (5) puntos de atención del programa “Sobre ruedas”con impacto a 1615 beneficiarios nuevos en jornadas de familiarización al uso adecuado de la bicicleta</t>
  </si>
  <si>
    <t>BP260053011010110</t>
  </si>
  <si>
    <t>BP260053011010103</t>
  </si>
  <si>
    <t>Suministrar la implementación deportiva para la atención del programa Ciclovía</t>
  </si>
  <si>
    <t xml:space="preserve">
Se adjudicó proceso contractual para el suministro de la implementación deportiva en las jornadas de Ciclovía.
En proceso de adquisición y ejecución del proceso contractual.</t>
  </si>
  <si>
    <t>BP260053011020101</t>
  </si>
  <si>
    <t>Liderar, planear y organizar el desarrollo de las acciones para atención del programa Cali Incluyente</t>
  </si>
  <si>
    <t>La Secretaría del Deporte y la Recreación realizó actividades de aprestamiento (organización y planeación estratégica) para la puesta en marcha del programa denominado: “Cali Incluyente”. Programa enmarcado en la participación de la población con discapacidad y sus cuidadores en actividades recreativas, actividad física adaptada y de iniciación deportiva.
Se realizó la planeación y organización de los puntos de atención permanentes para los grupos del Programa Cali Incluyente, en las comunas: 1, 2, 4, 5, 6, 7, 10, 11, 12, 13, 15, 16, 17, 19, y 22.
Para el mes de marzo se lideraron acciones para la presentación de la oferta de actividad física para personas con discapacidad y sus cuidadores en puntos de atención permanentes, en 22 comunas, excepto la comuna 14, que se encuentra en proceso de convocatoria y socialización.</t>
  </si>
  <si>
    <t>Niñas, niños, adolescentes, jóvenes, adultos y adultos mayores con discapacidad y sus cuidadores vinculados en procesos deportivos de formación.</t>
  </si>
  <si>
    <t>Al corte 31 de enero de 2025 se realizó la proyección de actividades a desarrollar y la revisión de la guía metodológica del programa “Cali Incluyente”. Además se efectuó revisión de la cadena de valor del proyecto. Por otra parte, se participó en actividades convocadas por Mesa Técnica de Enfermedades Huérfanas.
En el mes de febrero de 2025 se realizó la organización y apertura de 29 puntos de atención permanentes del programa Cali Incluyente, en 15 comunas, dando cobertura a 150 personas con discapacidad y sus cuidadores. Se realizó la planeación y organización de los puntos de atención permanentes para los grupos del Programa Cali Incluyente, en las comunas: 1, 2, 4, 5, 6, 7, 10, 11, 12, 13, 15, 16, 17, 19, y 22. Donde se vincularon 150 beneficiarios al programa.
Para el mes de marzo se lideraron acciones para la presentación de la oferta de actividad física para personas con discapacidad y sus cuidadores en puntos de atención permanentes, en 22 comunas, excepto la comuna 14, que se encuentra en proceso de convocatoria y socialización. Donde se vincularon 61 beneficiarios al programa Cali Incluyente.</t>
  </si>
  <si>
    <t>BP260053011020106</t>
  </si>
  <si>
    <t>BP26005302</t>
  </si>
  <si>
    <t>Transformación institucional y articulación con el sector productivo de la secretaría del deporte y la recreación de Santiago de Cali</t>
  </si>
  <si>
    <t>BP260053021010101</t>
  </si>
  <si>
    <t>Realizar el diagnóstico de desempeño institucional histórico de la Secretaría del Deporte y la Recreación</t>
  </si>
  <si>
    <t>V1 = Documentos de planeación realizados.</t>
  </si>
  <si>
    <t xml:space="preserve">
Se elaboró el cronograma de trabajo, el cual, comprende las actividades que garantizan la continuidad del proyecto de transformación de la Secretaría del Deporte y la Recreación en Instituto descentralizado según las exigencias de la guía técnica de la función pública y el DADDI. Este cronograma fue aprobado por la dirección de la Unidad de Apoyo a la Gestión del organismo.
Se llevaron a cabo reuniones con Planeación para la armonización del proyecto en la cadena de valor y la presentación de informes de seguimiento. Asimismo, se realizaron encuentros con el Director de la UAG para definir el alcance del proyecto, socializar su impacto y presentar la propuesta de armonización. Además, el equipo de trabajo sostuvo reuniones para actualizar la información correspondiente a 2024, identificar los equipos responsables de su entrega.</t>
  </si>
  <si>
    <t>Acciones para promover la iniciativa "Cali Ciudad Deportiva" en cumplimiento de la Política Pública del Deporte y la Recreación de Santiago de Cali.</t>
  </si>
  <si>
    <t xml:space="preserve">
En el mes de febrero de 2025 se ajustó la primera versión de la estructura del documento Técnico denominado: “Transformación de la Secretaría del Deporte y la Recreación en el Instituto Distrital del Deporte y la Recreación de Santiago de Cali”. La cual incluye: diagnóstico institucional (contexto externo, contexto interno; diseño de la propuesta; plan de implementación).
Para el mes de marzo se realizaron reuniones con Planeación para armonizar el proyecto y presentar informes. Con el Director de la UAG, se definió el alcance, el impacto y la armonización. El equipo de trabajo revisó la actualización de información 2024, identificó responsables y definió el texto de solicitud.</t>
  </si>
  <si>
    <t>BP26005304</t>
  </si>
  <si>
    <t>Apoyo a eventos deportivos, recreativos, de actividad física y de empoderamiento femenino, locales, nacionales e internacionales en Santiago de Cali</t>
  </si>
  <si>
    <t>BP260053041010103</t>
  </si>
  <si>
    <t>Apoyar con logística los juegos deportivos y recreativos del sector educativo en comunas y corregimientos</t>
  </si>
  <si>
    <t xml:space="preserve">
Se ejecutó Ciudadela de la Alegría en el Bulevar de Oriente. Beneficiarios: 10.854
Se realizan actividades para la ejecución de los eventos de Ciudadela de la Alegría. En el mes de marzo se realizó la Ciudadela de la Alegría en Comfandi, sector Caney; beneficiarios 5.000</t>
  </si>
  <si>
    <t>Eventos deportivos, recreativos y académicos en el sector deporte realizados.</t>
  </si>
  <si>
    <t xml:space="preserve">
En el mes de febrero de 2025 se ejecutó un (1) evento local: Ciudadela de la Alegría en el Bulevar del Oriente. Beneficiarios: 10.854
Para el mes de marzo se ejecutaron y/o apoyaron dos (2) eventos, uno de carácter local y uno de carácter internacional. Evento I) apoyó Evento Internacional Partido Masculino Sub20 Colombia vs Rusia, asistencia 21.768. Evento II) ejecutó Evento Local, Ciudadela de la Alegría Comfandi en el sector del Caney, beneficiarios 5.000.</t>
  </si>
  <si>
    <t>BP260053041010102</t>
  </si>
  <si>
    <t>Apoyar con logística los eventos deportivos y recreativos de innovación locales, nacionales e internacionales</t>
  </si>
  <si>
    <t>V1 = Eventos deportivos, recreativos y académicos en el sector deporte locales.
V2 = Eventos deportivos, recreativos y académicos en el sector deporte nacionales.
V3 = Eventos deportivos, recreativos y académicos en el sector deporte internacionales.</t>
  </si>
  <si>
    <t xml:space="preserve">
Se apoyó la realización del partido Selección Colombia sub20, asistencia 21.768 personas. Se proyectaron actividades de alistamiento para la Federación Gran Prix de Paratletismo y Liga de Karate.</t>
  </si>
  <si>
    <t>BP260053041010107</t>
  </si>
  <si>
    <t>BP260053041010108</t>
  </si>
  <si>
    <t>BP260053041010101</t>
  </si>
  <si>
    <t>Organizar el desarrollo de eventos deportivos y recreativos de innovación locales, nacionales e internacionales.</t>
  </si>
  <si>
    <t>Se elaboraron cronogramas, planes de trabajo, avanzadas logísticas, reuniones y mesas de trabajo para establecer la línea de acción del área de eventos deportivos y recreativos a realizarse en Santiago de Cali en la vigencia 2025.
Se realizó cronogramas, planes de trabajo, avanzadas logísticas lugar de ventos, reuniones y mesas de trabajo donde se estableció la línea de acción del área de eventos.
Se realizó mesa de trabajo con los delegados del comité de las selecciones Colombia y Rusia sub 20.
Se realizaron reuniones, jornadas de trabajo, avanzadas con el personal logístico, antes, durante y después del encuentro entre las selecciones de Colombia vs Rusia Sub 20.</t>
  </si>
  <si>
    <t>BP260053041010106</t>
  </si>
  <si>
    <t>BP260053041020101</t>
  </si>
  <si>
    <t>Liderar, planear y organizar el desarrollo de las acciones para atención del programa mujeres y equidad de género</t>
  </si>
  <si>
    <t>Se elaboraron cronogramas, planes de trabajo, avanzadas logísticas, reuniones y mesas de trabajo para establecer la línea de acción para atención del programa mujeres y equidad de género a realizarse en Santiago de Cali en la vigencia 2025.
Se realizó revisión de la cadena de valor, meta plan de desarrollo y se estableció metodología del cumplimiento de actividades / eventos con enfoque de género (mujeres).
Se realizó acompañamiento en reuniones para asesoría en el tema logístico de actividades relacionadas con equidad de género y mujeres.</t>
  </si>
  <si>
    <t>Beneficiarias con eventos deportivos y recreativos para mujeres de Santiago de Cali.</t>
  </si>
  <si>
    <t>La Secretaría del Deporte y la Recreación realizó actividades de aprestamiento (organización y planificación) para la puesta en marcha de las acciones para atención del programa mujeres y equidad de género.
En el mes de febrero de 2025 se ejecutaron actividades de planeación para la puesta en marcha de la propuesta de recreación y actividad física con enfoque de género de la mujer.
Para el mes de marzo se continúa trabajando con la Subsecretaría de Equidad de Género. Se busca vincular la Mesa de la Mujer o actores referentes en el tema. Esta articulación de actores busca estructurar un evento / espacio que sea creado de acuerdo a la necesidades de la mujeres de este territorio.</t>
  </si>
  <si>
    <t>BP26005305</t>
  </si>
  <si>
    <t>Recreación juego y lúdica para primera infancia, niñas, niños, adolescentes y jóvenes de Santiago de Cali</t>
  </si>
  <si>
    <t>BP260053051010101</t>
  </si>
  <si>
    <t>Organizar las experiencias de juego, lúdica y recreación para los niños y niñas de primera infancia</t>
  </si>
  <si>
    <t>V1 = Niñas y niños beneficiados.</t>
  </si>
  <si>
    <t>En el mes de enero se realizó la planeación estratégica para la puesta en marcha del programa “Cali Juega” en la línea de primera infancia. Además se realizó revisión de fichas técnicas y cadenas valor para iniciar proyección de ejecución del proyecto.
Se organizó la consolidación de grupos técnicos para la atención de la población de primera infancia, en el marco del programa “Cali Juega”, mediante proceso de planeación y verificación.
Se organizaron experiencias de juego, recreación y lúdica en espacios como: toma recreativa y jornadas recreativas en los territorios priorizados bajo el programa de Cali Juega se realizó la atención de niños y niñas de primera infancia.</t>
  </si>
  <si>
    <t>Niñas y niños de primera infancia con experiencias en juego, lúdica y recreación beneficiados.</t>
  </si>
  <si>
    <t>La Secretaría del Deporte y la Recreación realizó actividades de aprestamiento (organización y planificación) para la puesta en marcha del programa denominado: “Cali Juega”. Este programa a través de la recreación, el juego y la lúdica busca llevar espacios de goce, disfrute y reflexión a niños de primera infancia.
En el mes de febrero de 2025 se organizó el plan estratégico, se consolidaron los grupos, de niños, niñas de primera infancia, con el fin de mejorar las experiencias de juego, lúdica y recreación en el marco del programa “Cali Juega”.
Para el mes de marzo se organizó bajo la oferta del programa "Cali Juega", experiencia de juego, recreación y lúdica, mediante nueve (9) tomas recreativas, jornadas recreativas, en los cuales, se beneficiaron un total de 431 niños, niñas de infancia, adolescencia y jóvenes del Distrito especial de Santiago de Cali.</t>
  </si>
  <si>
    <t>BP260053051010106</t>
  </si>
  <si>
    <t>BP260053051020101</t>
  </si>
  <si>
    <t>Organizar las experiencias de juego, lúdica y recreación para niñas, niños de infancia, adolescentes y jóvenes</t>
  </si>
  <si>
    <t>V1 = Niñas, niños de infancia, adolescencia y juventud beneficiadas</t>
  </si>
  <si>
    <t>En el mes de enero se realizó la planeación estratégica para la puesta en marcha del programa “Cali Juega” en la línea de infancia y adolescencia. Además se realizó revisión de fichas técnicas y cadenas valor para iniciar proyección de ejecución del proyecto.
Se organizaron experiencias de juego, recreación y lúdica en espacios como "Ciudadela de la Alegría", "Fin de Semana Activo" y jornadas recreativas en los territorios TIOS priorizados con la atención de niños y niñas de infancia, adolescencia y juventud en el marco del programa “Cali Juega”.
Se organizaron experiencias de juego, recreación y lúdica en espacios como "Ciudadela de la alegría", tomas recreativas y jornadas recreativas en los territorios TIOS priorizados con la atención de niños y niñas de infancia, adolescencia y juventud.</t>
  </si>
  <si>
    <t>Niñas, niños de infancia, adolescencia, juventud y sus cuidadores con experiencias en juego, lúdica y recreación beneficiados .</t>
  </si>
  <si>
    <t>La Secretaría del Deporte y la Recreación realizó actividades de aprestamiento (planeación estratégica y la revisión de la guía metodológica) para la oferta de experiencias en el marco del programa denominado: “Cali Juega”. Este programa a través de la recreación, el juego y la lúdica busca llevar espacios de goce, disfrute y reflexión a niños de infancia y adolescencia.
En el mes de febrero de 2025 se organizó bajo la oferta del programa "Cali Juega", experiencia de juego, recreación y lúdica, mediante la Ciudadela de la Alegría, jornadas recreativas y evento de "Fin de Semana Activo", en los cuales, se beneficiaron un total de 830 niños, niñas de infancia, adolescencia y jóvenes del Distrito especial de Santiago de Cali.
Para el mes de marzo se organizó bajo la oferta del programa "Cali Juega", experiencia de juego, recreación y lúdica, mediante nueve (9) tomas recreativas, jornadas recreativas, en los cuales se beneficiaron un total de 1380 niños, niñas de infancia, adolescencia y jóvenes del Distrito especial de Santiago de Cali.</t>
  </si>
  <si>
    <t>BP260053051020107</t>
  </si>
  <si>
    <t>BP26005306</t>
  </si>
  <si>
    <t>Recreación y deporte con enfoque diferencial para los habitantes de Santiago de Cali</t>
  </si>
  <si>
    <t>BP260053061010111</t>
  </si>
  <si>
    <t>Liderar, planear, organizar y hacer seguimiento el desarrollo de las acciones para la atención a población LGTBIQ+</t>
  </si>
  <si>
    <t xml:space="preserve">
Para el mes de marzo hay un registro de 28 beneficiarios del programa, participando en puntos de atención permanentes. Al cierre de este mes, hay 134 puntos de atención entre comunas y corregimientos de atención a población en riesgo social, incluida población LGTBIQ+</t>
  </si>
  <si>
    <t>Personas en riesgo social con enfoque diferencial, étnico y de género con actividades deportivas y recreativas beneficiadas.</t>
  </si>
  <si>
    <t xml:space="preserve">
En el mes de febrero de 2025, se ejecutaron jornadas de divulgación y presentación de la oferta para el presente año, presencia en mesas de concertación con liderazgos de comunidades para generar convocatoria a la permanencia, adolescencia y juventud en el marco del programa “Cali Juega”.
Para el mes de marzo se lideró las jornadas en puntos de atención permanentes para grupos en riesgo social, en 134 puntos entre comunas y corregimientos. Adicionalmente, adicional se acompañó la jornada de Ciudadela en la comuna 17 y se realizó presencia comités de población. Población beneficiada: 571 personas.</t>
  </si>
  <si>
    <t>BP260053061010142</t>
  </si>
  <si>
    <t>BP260053061010123</t>
  </si>
  <si>
    <t>Apoyar con acciones la revitalización, fortalecimiento y protección de los juegos propios como parte integral de la identidad cultural y el patrimonio de las comunidades Indígenas de Santiago de Cali.</t>
  </si>
  <si>
    <t>BP260053061010124</t>
  </si>
  <si>
    <t>BP260053061010115</t>
  </si>
  <si>
    <t>Apoyar con logística el desarrollo de las acciones para la atención a población LGTBIQ+</t>
  </si>
  <si>
    <t>BP260053061010133</t>
  </si>
  <si>
    <t>BP260053061010125</t>
  </si>
  <si>
    <t>Liderar, planear, organizar y hacer seguimiento el desarrollo de las acciones para la atención a población Afrodescendiente</t>
  </si>
  <si>
    <t>Al corte enero 31 de 2025 se realizó la proyección de jornadas permanentes y eventos de recreación, deporte y actividad física para la atención diferencial de las poblaciones en riesgo social a partir de las lecciones aprendidas de la vigencia anterior. En su mayoría se enfocó en tema afrodescendiente.
Se realizó la planeación y organización de los puntos de atención permanentes para población afrodescendiente con participación en las mesas de concertación con lideres de grupo poblacional.
Para el mes de marzo hay un registro de 204 beneficiarios del programa, participando en puntos de atención permanentes. Al cierre de este mes, se cuenta con 134 puntos de atención entre comunas y corregimientos para atención de población en riesgo social, incluida población Afrodescendiente.</t>
  </si>
  <si>
    <t>BP260053061010126</t>
  </si>
  <si>
    <t>BP260053061010131</t>
  </si>
  <si>
    <t>Liderar, planear, organizar y hacer seguimiento el desarrollo de las acciones para la atención a población dedicada a la labor del reciclaje</t>
  </si>
  <si>
    <t xml:space="preserve">
Se realizó la planeación y organización de los puntos de atención permanentes para población dedicada a la labor del reciclaje con participación en las mesas de concertación con lideres de grupo poblacional.
Para el mes de marzo hay un registro de 99 beneficiarios del programa, participando en puntos de atención permanentes. Al cierre de este mes, hay 134 puntos de atención entre comunas y corregimientos de atención a población en riesgo social, incluida población dedicada a la labor del reciclaje.</t>
  </si>
  <si>
    <t>BP260053061010132</t>
  </si>
  <si>
    <t>BP260053061010121</t>
  </si>
  <si>
    <t>Liderar, planear, organizar y hacer seguimiento el desarrollo de las acciones para la atención a población Indigena</t>
  </si>
  <si>
    <t xml:space="preserve">
Se realizó la planeación y organización de los puntos de atención permanentes para población indígena con participación en las mesas de concertación con las autoridades de los cabildos.
Para el mes de marzo hay un registro de 149 beneficiarios del programa, participando en puntos de atención permanentes. Al cierre de este mes, se cuenta con 134 puntos de atención entre comunas y corregimientos para atención de población en riesgo social, incluida población indígena.</t>
  </si>
  <si>
    <t>BP260053061010122</t>
  </si>
  <si>
    <t>BP260053061010129</t>
  </si>
  <si>
    <t>Liderar, planear, organizar y hacer seguimiento el desarrollo de las acciones para la atención a población intramurales.</t>
  </si>
  <si>
    <t xml:space="preserve">
Se realizó la planeación y organización de los puntos de atención permanentes para poblaciones intramurales con participación en las mesas de concertación con organismos representantes y a cargo de personas con responsabilidad penal.
Para el mes de marzo hay un registro de 46 beneficiarios del programa, participando en puntos de atención permanentes. Al cierre de este mes, se cuenta con 134 puntos de atención entre comunas y corregimientos para atención de población en riesgo social, incluida población Intramural.</t>
  </si>
  <si>
    <t>BP260053061010130</t>
  </si>
  <si>
    <t>BP260053061010127</t>
  </si>
  <si>
    <t>Liderar, planear, organizar y hacer seguimiento el desarrollo de las acciones para la atención a población tradicionalmente excluidas (inmigrantes y habitante de calle)</t>
  </si>
  <si>
    <t xml:space="preserve">
Se realizó la planeación y organización de los puntos de atención permanentes para población tradicionalmente excluida con participación en las mesas de concertación con lideres de grupo poblacional.
Para el mes de marzo hay un registro de 45 beneficiarios del programa, participando en puntos de atención permanentes. Al cierre de este mes, se cuenta con 134 puntos de atención entre comunas y corregimientos para atención de población en riesgo social, incluida población tradicionalmente excluida.</t>
  </si>
  <si>
    <t>BP260053061010128</t>
  </si>
  <si>
    <t>BP260053061020106</t>
  </si>
  <si>
    <t>Liderar, planear, organizar y hacer seguimiento el desarrollo de las acciones para la atención a población Victimas del Conflicto Armado.</t>
  </si>
  <si>
    <t>V1 = Víctimas del conflicto beneficiadas</t>
  </si>
  <si>
    <t xml:space="preserve">
Se realizó la planeación y organización de los puntos de atención permanentes para población Victima del Conflicto Armado con participación en las mesas de concertación con lideres de grupo poblacional.
Para el mes de marzo hay un registro de 406 beneficiarios del programa, participando en puntos de atención permanentes. Al cierre de este mes, hay 134 puntos de atención entre comunas y corregimientos de atención a población en riesgo social, incluida población víctima del conflicto armado.</t>
  </si>
  <si>
    <t>Víctimas del conflicto armado con experiencias en deporte y recreación beneficiados</t>
  </si>
  <si>
    <t xml:space="preserve">
En el mes de febrero de 2025 se realizaron jornadas de divulgación y presentación de la oferta del presente año, presencia en mesas de concertación con liderazgo del grupo poblacional del víctimas del conflicto para generar convocatoria a la permanencia.
Se lideró las jornadas en puntos de atención permanentes para grupos en riesgo social, en 134 puntos entre comunas y corregimientos. Adicionalmente, se acompañó la jornada de Ciudadela de la Alegría en la comuna 17 y se realizó presencia en la mesa interinstitucional para víctimas. Población beneficiada: 406 personas.</t>
  </si>
  <si>
    <t>BP260053061020107</t>
  </si>
  <si>
    <t>BP26005398</t>
  </si>
  <si>
    <t>Fortalecimiento de la planificación estratégica del servicio del deporte, recreación y la actividad física en Santiago de Cali</t>
  </si>
  <si>
    <t>BP260053981010110</t>
  </si>
  <si>
    <t>Adquirir insumos para la prestación de servicio del deporte, la recreación y la actividad física</t>
  </si>
  <si>
    <t>V1 = Actividades de ejecución del servicio del deporte, recreación y actividad física realizadas.</t>
  </si>
  <si>
    <t>Sistema de gestión del servicio de deporte y recreación fortalecido</t>
  </si>
  <si>
    <t>Sistema en operación con 8 líneas de servicio: I) Asistencia y fortalecimiento técnico a clubes deportivos (P008). II) ejecución de programas de iniciación y formación deportivos para niños, niñas, adolescentes, jóvenes y adulto mayor, incluidos con discapacidad (P002). III) preparación y perfeccionamiento a los deportistas de altos logros para la competición de la selección (P012). IV) ejecución de eventos deportivos, recreativos y de actividad física (P010). V) promoción y ejecución de jornadas de deporte, recreación y actividad física (P009). VI) fomento, promoción y práctica del deporte, recreación y la actividad física con la población de IE (P013). VII) acompañamiento a la participación y desarrollo deportivo, recreativo de la actividad física a los territorios (P011). VIII) realización de eventos ciclovía para la promoción del deporte y la actividad física y la recreación del uso de vehículos no motorizados (P014).
En el mes de febrero de 2025 se continuó con la implementación de Sistemas de Gestión presentó un desempeño satisfactorio, alineado con las expectativas establecidas para su ejecución. Este resultado refleja una gestión eficiente y un adecuado desarrollo de las actividades programadas, asegurando el cumplimiento de los objetivos trazados dentro del marco del proyecto.
Para el mes de marzo se continuó con el proceso Implementación de Sistemas de Gestión presentó un desempeño satisfactorio, alineado con las expectativas establecidas para su ejecución. Durante el período evaluado, se logró un avance del 19%, cumpliendo en su totalidad con la planificación prevista para esta etapa. Este resultado refleja una gestión eficiente y un adecuado desarrollo de las actividades programadas, asegurando el cumplimiento de los objetivos trazados dentro del marco del proyecto</t>
  </si>
  <si>
    <t>BP260053981010112</t>
  </si>
  <si>
    <t>Apoyar el desarrollo de los procesos contractuales y jurídicos, estableciendo procedimientos de autoevaluación, control, mejora y gestión</t>
  </si>
  <si>
    <t>Se realizó el proceso contractual de 88 contratos de PS pertenecientes a la Unidad de Apoyo a la Gestión Proyección respuesta 2 tutelas y 12 derechos de petición.
Se proyectó respuesta a 6 acciones de tutela (dentro de la tutela No. 2025-00048-00 de Daniela Cuervo, el Sr Juez acumuló en esta tutela la respuesta a 139 acciones de tutela por los mismos hechos). Se realizó el proceso de radicación, revisión y asignación de 254 PQRS. Se llevó a cabo la proyección y revisión de 2 actos administrativos. Se emitió un concepto jurídico. Se realizó la estructuración de 765 contratos PS. 3 procesos contractuales pertenecientes a otras modalidades de selección. 3 resoluciones contractuales. Se atendió auditorías entes de control externo: proceso de alistamiento de la información para la Auditoría financiera y de gestión incluido Consejo Distrital -Vigencia 2024. Se atendió de auditorías control interno: Atención Auditoría AI_2025_10 Evaluación al Sistema de Control Interno Contable. Se atendió Auditoría de reconocimiento y saneamiento contable de los bienes inmuebles del Distrito (Auditoría Interna Especial).
Se proyectó respuesta a 7 acciones de tutela. Se realizó el proceso de radicación, revisión y asignación de 107 PQRS. Se llevó a cabo la proyección y revisión de 2 actos administrativos. Se emitieron 2 conceptos jurídicos. Se atendió a los entes de control externo: Auditoría financiera y de gestión incluido Consejo Distrital -Vigencia 2024. También se respondieron tres auditorías de control interno: cumplimiento de normas de derechos de autor en software, reconocimiento contable de bienes inmuebles y evaluación del Sistema General de Seguridad y Salud en el Trabajo.</t>
  </si>
  <si>
    <t>BP260053981010101</t>
  </si>
  <si>
    <t>Definir lineamientos estratégicos que promuevan el Desarrollo Institucional</t>
  </si>
  <si>
    <t>Se dio continuación al proceso de planeación y alistamiento contractual para la UAG, subsecretarías de Fomento e Infraestructura para la contratación del período enero a abril. Se realizó la validación y descarga de 384 hojas de vida de la plataforma SIGEP, se publicaron 384 procesos contractuales de contratistas en SECOP, se vincularon 384 PS en administradora de riesgos laborales.
Se dio continuación al proceso de planeación y alistamiento contractual para la UAG, Subsecretarías de Fomento e Infraestructura para la contratación del período febrero 2025. Se realizó la validación y descarga de 765 hojas de vida de la plataforma SIGEP, se publicaron 765 procesos contractuales de contratistas en SECOP y se vincularon 765 PS en administradora de riesgos laborales.
Se dio continuación al proceso de planeación y alistamiento contractual para la UAG, subsecretarías de Fomento e Infraestructura para la contratación del período Marzo 2025. Se realizó la validación y descarga de 41 hojas de vida de la plataforma SIGEP, se publicaron 41 procesos contractuales de contratistas en SECOP, se vincularon 41 PS en administradora de riesgos laborales.</t>
  </si>
  <si>
    <t>BP260053981010106</t>
  </si>
  <si>
    <t>Desarrollar estrategias de difusión, divulgación de la información y rendición de cuentas bajo los lineamientos del proceso comunicación pública</t>
  </si>
  <si>
    <t>Se realizaron 435 encuestas de percepción de los usuarios.
Se realizaron 12 boletines de prensa. 252 piezas audiovisuales. Se recopilaron 26 productos pertenecientes a comunicación interna. Se realizó unas (1) pauta publirreportaje.
Durante el período de marzo, se elaboraron 28 boletines de prensa y se gestionó la coordinación de medios de información y comunicación en 13 ocasiones. Asimismo, se produjeron 545 piezas audiovisuales y se realizaron 2 actividades de impresión y comunicación interna.</t>
  </si>
  <si>
    <t>BP260053981010107</t>
  </si>
  <si>
    <t>Realizar acompañamiento y soporte al cliente interno y externo bajo los lineamientos del proceso de atención al usuario.</t>
  </si>
  <si>
    <t>Se gestionó la radicación y trámite ante las distintas áreas de la SDR de 388 aprox. PQRS.
Se gestionó la radicación y trámite ante las distintas áreas de la SDR de 495 PQRS aproximadamente y se realizaron 525 encuestas de percepción de los usuarios.
Se gestionó la radicación y trámite ante las distintas áreas de la SDR de 491 aproximadamente, PQRS y se realizaron 540 encuestas de percepción de los usuarios.</t>
  </si>
  <si>
    <t>BP260053981010114</t>
  </si>
  <si>
    <t>Realizar la adquisición y actualización del software del servicio de información del servicio del deporte y la recreación "Sider"</t>
  </si>
  <si>
    <t>BP260053981010113</t>
  </si>
  <si>
    <t>Realizar la implementación de los procesos de gestión financiera y presupuestal</t>
  </si>
  <si>
    <t>Se realizaron 5 Planes analizados de caja, 384 Registros Presupuestales Contables, 384 fichas tecnicas,384 solicitudes, 384 ofertas, se gestionaron 312 cuentas de cobro, se realizaron 6 reportes financieros entre ellos FUT, anexo de costos y gastos F50, ejecuciones financieras, matriz de contratación, control de PAC entre otros.
En el mes de febrero se realizaron 5 solicitudes de Planes anualizados de caja de eventos deportivos, presupuesto participativo de infraestructura y de prestadores de servicios. Se realizaron 772 certificados de disponibilidad presupuestal de los cuales, 764 son de prestadores de servicios y 8 de proveedores. Se realizaron 768 certificados de disponibilidad presupuestal de los cuales, 766 son de prestadores de servicios y 2 de proveedores. Se recibieron 1062 cuentas de cobro, para tramitar ante el DAHD. Se realizó un reporte en el SIA Observa, denominada cascada financiera.
En el mes de Marzo se realizaron 5 solicitudes de Planes anualizados de caja de eventos deportivos, presupuesto participativo de infraestructura y de prestadores de servicios. Se realizaron 44 certificados de disponibilidad presupuestal de los cuales, 42 son de prestadores de servicios y 2 de proveedores. Se realizaron 44 certificados de disponibilidad presupuestal de los cuales, 42 son de prestadores de servicios y 2 de proveedores. Se recibieron1274 cuentas de cobro, para tramitar ante el DAHD. Se realizó un reporte en el SIA Observa, denominada cascada financiera.</t>
  </si>
  <si>
    <t>BP260053981010108</t>
  </si>
  <si>
    <t>Realizar la implementación del proceso de administración de bienes inmuebles, muebles y automotores para la prestación de servicio del deporte, recreación y actividad física</t>
  </si>
  <si>
    <t>Se realizó un (1) inventario y se gestionaron once (11) salidas de almacén.
Se realizó un (1) inventario y se gestionaron trece (13) salidas de almacén.
Se realizó un (1) inventario y se gestionaron trece (13) salidas de almacén.</t>
  </si>
  <si>
    <t>BP260053981010105</t>
  </si>
  <si>
    <t>Realizar la implementación del proceso de gestión y manejo de la documentación, archivo y correspondencia</t>
  </si>
  <si>
    <t>Se organizaron y archivaron 40 carpetas vigencia 2024, se expidieron 48 certificaciones, se dio trámite a 45 Orfeo, Organizaron 485 contratos vigencia 2021 y 12 carpetas resoluciones vigencia 2013 para proceso de digitalización.
Se realizó la validación de 553 carpetas que corresponden a la contratación enero/abril del 2024. Se validó la información de 197 carpetas vigencia 2022 de la Subsecretaria de Fomento. Se realizaron 88 certificaciones contractuales en 30 Orfeos.
Se validaron 900 carpetas correspondientes a la contratación de la vigencia 2024. Además, se buscaron documentos adicionales de 131 contratos en el SECOP. Se realizaron 20 certificaciones y 5 ORFEOS, y se enviaron a digitalizar 30 cajas de archivo tipo (X300), equivalentes a 520 carpetas. Adicionalmente, se prestaron 30 contratos con su respectivo formato.</t>
  </si>
  <si>
    <t>BP260053981010109</t>
  </si>
  <si>
    <t>Realizar la implementación, seguimiento, soporte y control del proceso de administración de las Tecnologías de Información y las Comunicaciones</t>
  </si>
  <si>
    <t>Al corte enero 31 de 2025 se gestionaron 40 solicitudes en la Plataforma - Mesa de Ayuda MARI.
Durante el periodo se gestionaron 106 solicitudes de MARI
Durante el periodo se gestionaron 130 solicitudes de MARI.</t>
  </si>
  <si>
    <t>BP260053981010102</t>
  </si>
  <si>
    <t>Realizar la planeación estratégica y desarrollar los procesos del Sistema de Gestión de Calidad y de participación Ciudadana</t>
  </si>
  <si>
    <t>Se realizaron modificaciones de cambio de pospre, ajuste de proyecto y ajuste de actividades de los diferentes proyectos correspondientes a la SDR, se realizó tramite con ajuste presupuestal de todo el POAI 2025 en la plataforma integrada de inversión pública-PIIP, reporte de avance de los proyectos de inversión. Se realizaron cuatro (4) instancias de participación ciudadana.
Se realizaron modificaciones de cambio de pospre, ajuste de cadenas de valor de los diferentes proyectos correspondientes a la SDR, se realizaron mesas de trabajo con el equipo técnico de la Subsecretaría de Fomento para dar cumplimiento al Plan de Mejoramiento de Equidad de Género. Se realizaron nueve (9) instancias de participación ciudadana.
Se suscribió el Plan de Mejoramiento de Gestión de Calidad, además, se realizaron mesas de trabajo con los equipos técnicos de la Subsecretaría de Fomento, Infraestructura y UAG para la estructuración del POAI 2026, a su vez se realizó 1 modificación de cambio de pospre, 2 ajustes de actividades, 2 ajustes de proyectos y 1 reducción presupuestal a los proyectos de inversión. Se realizaron nueve (9) mesas de participación ciudadana.</t>
  </si>
  <si>
    <t>BP26005399</t>
  </si>
  <si>
    <t>Conservación de la infraestructura deportiva y recreativa del distrito especial de Santiago de Cali</t>
  </si>
  <si>
    <t>BP260053991010141</t>
  </si>
  <si>
    <t>Adquirir materiales y suministros para la desinfección y el mejoramiento de escenarios deportivos y recreativos.</t>
  </si>
  <si>
    <t>Escenarios deportivos y recreativos de Santiago de Cali adecuados, intervenidos y construidos</t>
  </si>
  <si>
    <t>Servicio de administración de la infraestructura deportiva</t>
  </si>
  <si>
    <t>Se planificó y programó diferentes mantenimientos de grama del Estadio Olímpico Pascual Guerrero y otros escenarios deportivos. Además, se organizó lo correspondiente al proceso de ferretería para contar con los insumos y ejecutar las intervenciones en los escenarios. Finalmente, se proyectaron ajustes al proyecto (cadena de valor) para su efectiva ejecución en la vigencia.
En el mes de febrero de 2025 se conformó el equipo de intervención a infraestructura deportiva. Se ejecutaron revisiones técnicas y de presupuestos como actividades de aprestamiento para empezar ejecución obras,
Para el mes de marzo se efectuaron revisiones técnicas y de presupuestos para iniciar ejecución de las obras (no se iniciaron obras debido a que los fondos asignados no lo permiten). Adicionalmente, el recaudo no ha sido suficiente a la fecha. Se avanzó con el contrato de gramas el cual fue adjudicado en el mes de febrero. Se realizó mantenimiento a 53 escenarios deportivos</t>
  </si>
  <si>
    <t>Subsecretaría de Infraestructura</t>
  </si>
  <si>
    <t>BP260053991010111</t>
  </si>
  <si>
    <t>Atender las emergencias surtidas en la infraestructura deportiva y recreativa sin previo aviso</t>
  </si>
  <si>
    <t>BP260053991010140</t>
  </si>
  <si>
    <t>BP260053991010132</t>
  </si>
  <si>
    <t>Brindar seguridad y confort en los escenarios deportivos y recreativos</t>
  </si>
  <si>
    <t>BP260053991010133</t>
  </si>
  <si>
    <t>BP260053991010134</t>
  </si>
  <si>
    <t>BP260053991010135</t>
  </si>
  <si>
    <t>BP260053991010136</t>
  </si>
  <si>
    <t>BP260053991010137</t>
  </si>
  <si>
    <t>Brindar servicio de aseo en los escenarios deportivos y recreativos</t>
  </si>
  <si>
    <t>V1 = Escenarios deportivos y recreativos con mantenimiento</t>
  </si>
  <si>
    <t>BP260053991010121</t>
  </si>
  <si>
    <t>Definir las necesidades de la infraestructura de los escenarios deportivos y recreativos</t>
  </si>
  <si>
    <t>Se realizaron actividades de aprestamiento para proyectar las intervenciones en escenarios deportivos programadas en la presente vigencia. Es decir, que se planificaron y organizaron los equipos estructuradores, de diseño, presupuesto, arquitectos y el apoyo técnico para la ejecución de obras en los diferentes escenarios deportivos de Santiago de Cali.
Se han organizado los equipos estructuradores, de diseño, presupuesto, arquitectos y todo el apoyo técnico para empezar con el desarrollo y la ejecución de las obras en la ciudad.
Se han organizado los equipos estructuradores, de diseño, presupuesto, arquitectos y todo el apoyo técnico para empezar con el desarrollo y la ejecución de las obras en la ciudad, así mismo se organizó el equipo de la cuadrilla el cual realizó mantenimiento a los escenarios deportivos de soldadura, hidrolavado, pintura, reparación de máquinas, limpieza de techos, poda de zonas verdes, etc. Se realizó mantenimiento a 27 escenarios comunitarios y 26 de alto rendimiento</t>
  </si>
  <si>
    <t>BP260053991010112</t>
  </si>
  <si>
    <t>Realizar adecuaciones a la infraestructura del Estadio Olímpico Pascual Guerrero</t>
  </si>
  <si>
    <t>V3 = Escenarios deportivos y recreativos adecuados</t>
  </si>
  <si>
    <t>BP260053991010138</t>
  </si>
  <si>
    <t>BP260053991010139</t>
  </si>
  <si>
    <t>BP260053991010131</t>
  </si>
  <si>
    <t>Realizar apoyo para categorizar los equipamientos deportivos y recreativos</t>
  </si>
  <si>
    <t>Se realizaron actividades de aprestamiento (organización y planificación) para evaluar el estado y las solicitudes frente las intervenciones en escenarios deportivos que se deben programar en la presente vigencia.
Se han organizado los equipos estructuradores, de diseño, presupuesto, arquitectos y todo el apoyo técnico para empezar con el desarrollo y la ejecución de las obras en la ciudad.
Se organizaron los equipos estructuradores, de diseño, presupuesto, arquitectos y todo el apoyo técnico para iniciar el proceso de desarrollo y la ejecución de las obras en la ciudad.</t>
  </si>
  <si>
    <t>BP260053991010106</t>
  </si>
  <si>
    <t>Realizar el pago de los servicios públicos de los escenarios deportivos y recreativos</t>
  </si>
  <si>
    <t>BP260053991010107</t>
  </si>
  <si>
    <t>Realizar estudios y/o diseños y/o legalización y/o pago de trámites ante otras entidades necesarias para los mantenimientos o adecuaciones y mejoramientos de escenarios deportivos y recreativos.</t>
  </si>
  <si>
    <t>BP260053991010113</t>
  </si>
  <si>
    <t>Realizar interventoría de los procesos de Adecuación de la infraestructura deportiva y recreativa de los escenarios.</t>
  </si>
  <si>
    <t>BP260053991010116</t>
  </si>
  <si>
    <t>Realizar mantenimiento a la infraestructura del Estadio Olímpico Pascual Guerrero</t>
  </si>
  <si>
    <t>BP260053991010144</t>
  </si>
  <si>
    <t>BP260053991010145</t>
  </si>
  <si>
    <t>BP260053991010115</t>
  </si>
  <si>
    <t>Realizar mantenimiento a la infraestructura deportiva de los escenarios deportivos y recreativos</t>
  </si>
  <si>
    <t>BP260053991010142</t>
  </si>
  <si>
    <t>BP260053991010143</t>
  </si>
  <si>
    <t>BP260053991010146</t>
  </si>
  <si>
    <t>Suministrar equipos y/o elementos para el funcionamiento de los escenarios deportivos y recreativos</t>
  </si>
  <si>
    <t>BP260053991010147</t>
  </si>
  <si>
    <t>Suministrar equipos y/o elementos para el funcionamiento del Estadio Olímpico Pascual Guerrero</t>
  </si>
  <si>
    <t>BP260053991010163</t>
  </si>
  <si>
    <t>BP260053991010164</t>
  </si>
  <si>
    <t>BP260053991010165</t>
  </si>
  <si>
    <t>BP260053991010152</t>
  </si>
  <si>
    <t>Suministrar materiales, insumos, herramientas y equipos para realizar intervenciones físicas en los escenarios deportivos y recreativos</t>
  </si>
  <si>
    <t>BP260053991010153</t>
  </si>
  <si>
    <t>BP260053991010166</t>
  </si>
  <si>
    <t>BP260053991010167</t>
  </si>
  <si>
    <t>BP26005561</t>
  </si>
  <si>
    <t>Aprovechamiento del tiempo libre a través de actividades deportivas y recreativas en la comuna 1 de Santiago de Cali</t>
  </si>
  <si>
    <t>BP260055611010101</t>
  </si>
  <si>
    <t>Liderar acciones para la implementación de actividades deportivas y recreativas de la comuna 1</t>
  </si>
  <si>
    <t>BP260055611010103</t>
  </si>
  <si>
    <t>Realizar el servicio de apoyo a la supervisión de las actividades deportivas y recreativas de la comuna 1</t>
  </si>
  <si>
    <t>BP260055611010102</t>
  </si>
  <si>
    <t>Suministrar apoyo logístico para la implementación de actividades deportivas y recreativas de la comuna 1</t>
  </si>
  <si>
    <t>BP26005564</t>
  </si>
  <si>
    <t>Conservación de la infraestructura deportiva y recreativa en la comuna 2 del Distrito Especial de Santiago de Cali</t>
  </si>
  <si>
    <t>BP260055641010101</t>
  </si>
  <si>
    <t>Realizar adecuaciones a la infraestructura deportiva de los escenarios deportivos y recreativos de la comuna 2 del Distrito Santiago de Cali</t>
  </si>
  <si>
    <t>BP260055641010102</t>
  </si>
  <si>
    <t>Realizar interventoría de los procesos de adecuación o mantenimiento de la infraestructura deportiva y recreativa de los escenarios de la comuna 2 del Distrito Santiago de Cali</t>
  </si>
  <si>
    <t>BP26005569</t>
  </si>
  <si>
    <t>Aprovechamiento del tiempo libre a través de actividades deportivas y recreativas en la comuna 3 de Santiago de Cali</t>
  </si>
  <si>
    <t>BP260055691010101</t>
  </si>
  <si>
    <t>Liderar acciones para la implementación de actividades deportivas y recreativas de la comuna 3</t>
  </si>
  <si>
    <t>BP260055691010103</t>
  </si>
  <si>
    <t>Realizar el servicio de apoyo a la supervisión de las actividades deportivas y recreativas de la comuna 3</t>
  </si>
  <si>
    <t>BP260055691010102</t>
  </si>
  <si>
    <t>Suministrar apoyo logístico para la implementación de actividades deportivas y recreativas de la comuna 3</t>
  </si>
  <si>
    <t>BP26005580</t>
  </si>
  <si>
    <t>Aprovechamiento del tiempo libre a través de actividades deportivas y recreativas en la comuna 4 de Santiago de Cali</t>
  </si>
  <si>
    <t>BP260055801010101</t>
  </si>
  <si>
    <t>Liderar acciones para la implementación de actividades deportivas y recreativas de la comuna 4</t>
  </si>
  <si>
    <t>BP260055801010103</t>
  </si>
  <si>
    <t>Realizar el servicio de apoyo a la supervisión de las actividades deportivas y recreativas de la comuna 4</t>
  </si>
  <si>
    <t>BP260055801010102</t>
  </si>
  <si>
    <t>Suministrar apoyo logístico para la implementación de actividades deportivas y recreativas de la comuna 4</t>
  </si>
  <si>
    <t>BP26005581</t>
  </si>
  <si>
    <t>Aprovechamiento del tiempo libre a través de actividades deportivas y recreativas en la comuna 5 de Santiago de Cali</t>
  </si>
  <si>
    <t>BP260055811010101</t>
  </si>
  <si>
    <t>Liderar acciones para la implementación de actividades deportivas y recreativas de la comuna 5</t>
  </si>
  <si>
    <t>BP260055811010103</t>
  </si>
  <si>
    <t>Realizar el servicio de apoyo a la supervisión de las actividades deportivas y recreativas de la comuna 5</t>
  </si>
  <si>
    <t>BP260055811010102</t>
  </si>
  <si>
    <t>Suministrar apoyo logístico para la implementación de actividades deportivas y recreativas de la comuna 5</t>
  </si>
  <si>
    <t>BP26005582</t>
  </si>
  <si>
    <t>Aprovechamiento del tiempo libre a través de actividades deportivas y recreativas en la comuna 6 de Santiago de Cali</t>
  </si>
  <si>
    <t>BP260055821010101</t>
  </si>
  <si>
    <t>Liderar acciones para la implementación de actividades deportivas y recreativas de la comuna 6</t>
  </si>
  <si>
    <t>BP260055821010103</t>
  </si>
  <si>
    <t>Realizar el servicio de apoyo a la supervisión de las actividades deportivas y recreativas de la comuna 6</t>
  </si>
  <si>
    <t>BP260055821010102</t>
  </si>
  <si>
    <t>Suministrar apoyo logístico para la implementación de actividades deportivas y recreativas de la comuna 6</t>
  </si>
  <si>
    <t>BP26005583</t>
  </si>
  <si>
    <t>Aprovechamiento del tiempo libre a través de actividades deportivas y recreativas en la comuna 8 de Santiago de Cali</t>
  </si>
  <si>
    <t>BP260055831010101</t>
  </si>
  <si>
    <t>Liderar acciones para la implementación de actividades deportivas y recreativas de la comuna 8</t>
  </si>
  <si>
    <t>BP260055831010103</t>
  </si>
  <si>
    <t>Realizar el servicio de apoyo a la supervisión de las actividades deportivas y recreativas de la comuna 8</t>
  </si>
  <si>
    <t>BP260055831010102</t>
  </si>
  <si>
    <t>Suministrar apoyo logístico para la implementación de actividades deportivas y recreativas de la comuna 8</t>
  </si>
  <si>
    <t>BP26005584</t>
  </si>
  <si>
    <t>Aprovechamiento del tiempo libre a través de actividades deportivas y recreativas en la comuna 10 de Santiago de Cali</t>
  </si>
  <si>
    <t>BP260055841010101</t>
  </si>
  <si>
    <t>Liderar acciones para la implementación de actividades deportivas y recreativas de la comuna 10</t>
  </si>
  <si>
    <t>BP260055841010103</t>
  </si>
  <si>
    <t>Realizar el servicio de apoyo a la supervisión de las actividades deportivas y recreativas de la comuna 10</t>
  </si>
  <si>
    <t>BP260055841010102</t>
  </si>
  <si>
    <t>Suministrar apoyo logístico para la implementación de actividades deportivas y recreativas de la comuna 10</t>
  </si>
  <si>
    <t>BP26005585</t>
  </si>
  <si>
    <t>Aprovechamiento del tiempo libre a través de actividades deportivas y recreativas en la comuna 11 de Santiago de Cali</t>
  </si>
  <si>
    <t>BP260055851010101</t>
  </si>
  <si>
    <t>Liderar acciones para la implementación de actividades deportivas y recreativas de la comuna 11</t>
  </si>
  <si>
    <t>BP260055851010103</t>
  </si>
  <si>
    <t>Realizar el servicio de apoyo a la supervisión de las actividades deportivas y recreativas de la comuna 11</t>
  </si>
  <si>
    <t>BP260055851010102</t>
  </si>
  <si>
    <t>Suministrar apoyo logístico para la implementación de actividades deportivas y recreativas de la comuna 11</t>
  </si>
  <si>
    <t>BP26005588</t>
  </si>
  <si>
    <t>Conservación de la infraestructura deportiva y recreativa de la comuna 4 del distrito especial de Santiago de Cali</t>
  </si>
  <si>
    <t>BP260055881010102</t>
  </si>
  <si>
    <t>Realizar interventoría de los procesos de adecuación o mantenimiento de la infraestructura deportiva y recreativa de los escenarios de la comuna 4 del Distrito Especial de Santiago de Cali</t>
  </si>
  <si>
    <t>BP260055881010101</t>
  </si>
  <si>
    <t>Realizar mantenimiento a la infraestructura deportiva de los escenarios deportivos y recreativos de la comuna 4 del Distrito Especial de Santiago de Cali</t>
  </si>
  <si>
    <t>BP26005589</t>
  </si>
  <si>
    <t>Conservación de la infraestructura deportiva y recreativa de la comuna 5 del distrito especial de Santiago de Cali</t>
  </si>
  <si>
    <t>BP260055891010101</t>
  </si>
  <si>
    <t>Realizar adecuaciones a la infraestructura deportiva de los escenarios deportivos y recreativos de la comuna 5 del Distrito Santiago de Cali</t>
  </si>
  <si>
    <t>BP260055891010102</t>
  </si>
  <si>
    <t>Realizar interventoría de los procesos de adecuación o mantenimiento de la infraestructura deportiva y recreativa de los escenarios de la comuna 5 del Distrito Santiago de Cali</t>
  </si>
  <si>
    <t>BP26005591</t>
  </si>
  <si>
    <t>Aprovechamiento del tiempo libre a través de actividades deportivas y recreativas en la Comuna 13 de Santiago de Cali</t>
  </si>
  <si>
    <t>BP260055911010101</t>
  </si>
  <si>
    <t>Liderar acciones para la implementación de actividades deportivas y recreativas de la Comuna 13.</t>
  </si>
  <si>
    <t>BP260055911010103</t>
  </si>
  <si>
    <t>Realizar el servicio de apoyo a la supervisión de las actividades deportivas y recreativas de la Comuna 13</t>
  </si>
  <si>
    <t>BP260055911010102</t>
  </si>
  <si>
    <t>Suministrar apoyo logístico para la implementación de actividades deportivas y recreativas de la Comuna 13</t>
  </si>
  <si>
    <t>BP26005592</t>
  </si>
  <si>
    <t>Conservación de la infraestructura deportiva y recreativa en la comuna 7 del distrito especial de Santiago de Cali</t>
  </si>
  <si>
    <t>BP260055921010101</t>
  </si>
  <si>
    <t>Realizar adecuaciones a la infraestructura deportiva de los escenarios deportivos y recreativos de la comuna 7 del Distrito Santiago de Cali</t>
  </si>
  <si>
    <t>BP260055921010102</t>
  </si>
  <si>
    <t>Realizar interventoría de los procesos de adecuación o mantenimiento de la infraestructura deportiva y recreativa de los escenarios de la comuna 7 del Distrito Santiago de Cali</t>
  </si>
  <si>
    <t>BP26005593</t>
  </si>
  <si>
    <t>Aprovechamiento del tiempo libre a través de actividades deportivas y recreativas en la Comuna 15 de Santiago de Cali</t>
  </si>
  <si>
    <t>BP260055931010101</t>
  </si>
  <si>
    <t>Liderar acciones para la implementación de actividades deportivas y recreativas de la Comuna 15.</t>
  </si>
  <si>
    <t>BP260055931010103</t>
  </si>
  <si>
    <t>Realizar el servicio de apoyo a la supervisión de las actividades deportivas y recreativas de la Comuna 15</t>
  </si>
  <si>
    <t>BP260055931010102</t>
  </si>
  <si>
    <t>Suministrar apoyo logístico para la implementación de actividades deportivas y recreativas de la Comuna 15</t>
  </si>
  <si>
    <t>BP26005596</t>
  </si>
  <si>
    <t>Conservación de la infraestructura deportiva y recreativa de la comuna 6 del distrito especial de Santiago de Cali</t>
  </si>
  <si>
    <t>BP260055961010101</t>
  </si>
  <si>
    <t>Realizar adecuaciones a la infraestructura del escenario Floralia de la comuna 6</t>
  </si>
  <si>
    <t>BP260055961010102</t>
  </si>
  <si>
    <t>Realizar interventoría de los procesos de adecuación o mantenimiento de la infraestructura deportiva y recreativa de los escenarios de la comuna 6 del Distrito Santiago de Cali</t>
  </si>
  <si>
    <t>BP26005597</t>
  </si>
  <si>
    <t>Aprovechamiento del tiempo libre a través de actividades deportivas y recreativas en la Comuna 22 de Santiago de Cali</t>
  </si>
  <si>
    <t>BP260055971010101</t>
  </si>
  <si>
    <t>Liderar acciones para la implementación de actividades deportivas y recreativas de la Comuna 22.</t>
  </si>
  <si>
    <t>BP260055971010103</t>
  </si>
  <si>
    <t>Realizar el servicio de apoyo a la supervisión de las actividades deportivas y recreativas de la Comuna 22</t>
  </si>
  <si>
    <t>BP260055971010102</t>
  </si>
  <si>
    <t>Suministrar apoyo logístico para la implementación de actividades deportivas y recreativas de la Comuna 22</t>
  </si>
  <si>
    <t>BP26005598</t>
  </si>
  <si>
    <t>Aprovechamiento del tiempo libre a través de actividades deportivas y recreativas en la Comuna 16 de Santiago de Cali</t>
  </si>
  <si>
    <t>BP260055981010101</t>
  </si>
  <si>
    <t>Liderar acciones para la implementación de actividades deportivas y recreativas de la Comuna 16.</t>
  </si>
  <si>
    <t>BP260055981010103</t>
  </si>
  <si>
    <t>Realizar el servicio de apoyo a la supervisión de las actividades deportivas y recreativas de la Comuna 16</t>
  </si>
  <si>
    <t>BP260055981010102</t>
  </si>
  <si>
    <t>Suministrar apoyo logístico para la implementación de actividades deportivas y recreativas de la Comuna 16</t>
  </si>
  <si>
    <t>BP26005599</t>
  </si>
  <si>
    <t>Aprovechamiento del tiempo libre a través de actividades deportivas y recreativas en la comuna 21 de Santiago de Cali</t>
  </si>
  <si>
    <t>BP260055991010101</t>
  </si>
  <si>
    <t>Liderar acciones para la implementación de actividades deportivas y recreativas de la comuna 21</t>
  </si>
  <si>
    <t>BP260055991010103</t>
  </si>
  <si>
    <t>Realizar el servicio de apoyo a la supervisión de las actividades deportivas y recreativas de la comuna 21</t>
  </si>
  <si>
    <t>BP260055991010102</t>
  </si>
  <si>
    <t>Suministrar apoyo logístico para la implementación de actividades deportivas y recreativas de la comuna 21</t>
  </si>
  <si>
    <t>BP26005600</t>
  </si>
  <si>
    <t>Aprovechamiento del tiempo libre a través de actividades deportivas y recreativas en el corregimiento Montebello de Santiago Cali</t>
  </si>
  <si>
    <t>BP260056001010101</t>
  </si>
  <si>
    <t>Liderar acciones para la implementación de actividades deportivas y recreativas del Corregimiento Montebello</t>
  </si>
  <si>
    <t>BP260056001010103</t>
  </si>
  <si>
    <t>Realizar el servicio de apoyo a la supervisión de las actividades deportivas y recreativas del corregimiento Montebello</t>
  </si>
  <si>
    <t>BP260056001010102</t>
  </si>
  <si>
    <t>Suministrar apoyo logístico para la implementación de actividades deportivas y recreativas del Corregimiento Montebello</t>
  </si>
  <si>
    <t>BP26005601</t>
  </si>
  <si>
    <t>Aprovechamiento del tiempo libre a través de actividades deportivas y recreativas en el corregimiento Navarro de Santiago de Cali</t>
  </si>
  <si>
    <t>BP260056011010101</t>
  </si>
  <si>
    <t>Liderar acciones para la implementación de actividades deportivas y recreativas del Corregimiento Navarro</t>
  </si>
  <si>
    <t>BP260056011010103</t>
  </si>
  <si>
    <t>Realizar el servicio de apoyo a la supervisión de las actividades deportivas y recreativas del corregimiento Navarro</t>
  </si>
  <si>
    <t>BP260056011010102</t>
  </si>
  <si>
    <t>Suministrar apoyo logístico para la implementación de actividades deportivas y recreativas del Corregimiento Navarro</t>
  </si>
  <si>
    <t>BP26005604</t>
  </si>
  <si>
    <t>Aprovechamiento del tiempo libre a través de actividades deportivas y recreativas en la Comuna 17 de Santiago de Cali</t>
  </si>
  <si>
    <t>BP260056041010101</t>
  </si>
  <si>
    <t>Liderar acciones para la implementación de actividades deportivas y recreativas de la Comuna 17.</t>
  </si>
  <si>
    <t>BP260056041010103</t>
  </si>
  <si>
    <t>Realizar el servicio de apoyo a la supervisión de las actividades deportivas y recreativas de la Comuna 17</t>
  </si>
  <si>
    <t>BP260056041010102</t>
  </si>
  <si>
    <t>Suministrar apoyo logístico para la implementación de actividades deportivas y recreativas de la Comuna 17</t>
  </si>
  <si>
    <t>BP26005605</t>
  </si>
  <si>
    <t>Apoyo a eventos deportivos y recreativos en la comuna 15 de Santiago de Cali</t>
  </si>
  <si>
    <t>BP260056051010102</t>
  </si>
  <si>
    <t>Apoyar con logística los eventos deportivos y recreativos para la comuna 15</t>
  </si>
  <si>
    <t>V1 = Eventos deportivos, recreativos y académicos en el sector deporte locales.</t>
  </si>
  <si>
    <t>BP260056051010101</t>
  </si>
  <si>
    <t>Organizar el desarrollo de eventos deportivos y recreativos para la comuna 15</t>
  </si>
  <si>
    <t>BP260056051010103</t>
  </si>
  <si>
    <t>Realizar el servicio de apoyo a la supervisión de los eventos deportivos y recreativos de la comuna 15</t>
  </si>
  <si>
    <t>BP26005606</t>
  </si>
  <si>
    <t>Conservación de la infraestructura deportiva y recreativa de la comuna 11 del distrito especial de Santiago de Cali</t>
  </si>
  <si>
    <t>BP260056061010101</t>
  </si>
  <si>
    <t>Realizar adecuaciones a la infraestructura deportiva de los escenarios deportivos y recreativos de la comuna 11 del Distrito Especial de Santiago de Cali</t>
  </si>
  <si>
    <t>BP260056061010102</t>
  </si>
  <si>
    <t>Realizar interventoría de los procesos de adecuación o mantenimiento de la infraestructura deportiva y recreativa de los escenarios de la comuna 11 del Distrito Especial de Santiago de Cali</t>
  </si>
  <si>
    <t>BP26005610</t>
  </si>
  <si>
    <t>Conservación de la infraestructura deportiva y recreativa en la comuna 17 del distrito especial de Santiago de Cali</t>
  </si>
  <si>
    <t>BP260056101010101</t>
  </si>
  <si>
    <t>Realizar adecuaciones a la infraestructura deportiva de los escenarios deportivos y recreativos de la comuna 17 del Distrito Santiago de Cali</t>
  </si>
  <si>
    <t>BP260056101010102</t>
  </si>
  <si>
    <t>Realizar interventoría de los procesos de adecuación o mantenimiento de la infraestructura deportiva y recreativa de los escenarios de la comuna 17 del Distrito Santiago de Cali</t>
  </si>
  <si>
    <t>BP26005611</t>
  </si>
  <si>
    <t>Conservación de la infraestructura deportiva y recreativa de la comuna 14 del distrito especial de Santiago de Cali</t>
  </si>
  <si>
    <t>BP260056111010101</t>
  </si>
  <si>
    <t>Realizar adecuaciones a la infraestructura deportiva de los escenarios deportivos y recreativos de la comuna 14 del Distrito Especial de Santiago de Cali</t>
  </si>
  <si>
    <t>BP260056111010102</t>
  </si>
  <si>
    <t>Realizar interventoría de los procesos de adecuación o mantenimiento de la infraestructura deportiva y recreativa de los escenarios de la comuna 14 del Distrito Especial de Santiago de Cali</t>
  </si>
  <si>
    <t>BP26005612</t>
  </si>
  <si>
    <t>Conservación de la infraestructura deportiva y recreativa en la comuna 20 del distrito especial de Santiago de Cali</t>
  </si>
  <si>
    <t>BP260056121010101</t>
  </si>
  <si>
    <t>Realizar adecuaciones a la infraestructura deportiva de los escenarios deportivos y recreativos de la comuna 20 del Distrito Santiago de Cali</t>
  </si>
  <si>
    <t>BP260056121010102</t>
  </si>
  <si>
    <t>Realizar interventoría de los procesos de adecuación o mantenimiento de la infraestructura deportiva y recreativa de los escenarios de la comuna 20 del Distrito Santiago de Cali</t>
  </si>
  <si>
    <t>BP26005613</t>
  </si>
  <si>
    <t>Conservación de la infraestructura deportiva y recreativa en la comuna 16 del Distrito Especial de Santiago de Cali</t>
  </si>
  <si>
    <t>BP260056131010101</t>
  </si>
  <si>
    <t>Realizar adecuaciones a la infraestructura deportiva de los escenarios deportivos y recreativos de la comuna 16 del Distrito Especial de Santiago de Cali</t>
  </si>
  <si>
    <t>BP260056131010102</t>
  </si>
  <si>
    <t>Realizar interventoría de los procesos de adecuación o mantenimiento de la infraestructura deportiva y recreativa de los escenarios de la comuna 16 del Distrito Especial de Santiago de Cali</t>
  </si>
  <si>
    <t>BP26005622</t>
  </si>
  <si>
    <t>Aprovechamiento del tiempo libre a través de actividades deportivas y recreativas en la Comuna 18 de Santiago de Cali</t>
  </si>
  <si>
    <t>BP260056221010101</t>
  </si>
  <si>
    <t>Liderar acciones para la implementación de actividades deportivas y recreativas de la Comuna 18.</t>
  </si>
  <si>
    <t>BP260056221010103</t>
  </si>
  <si>
    <t>Realizar el servicio de apoyo a la supervisión de las actividades deportivas y recreativas de la Comuna 18</t>
  </si>
  <si>
    <t>BP260056221010102</t>
  </si>
  <si>
    <t>Suministrar apoyo logístico para la implementación de actividades deportivas y recreativas de la Comuna 18</t>
  </si>
  <si>
    <t>BP26005624</t>
  </si>
  <si>
    <t>Apoyo a eventos deportivos, recreativos en la comuna 1 de Santiago de Cali</t>
  </si>
  <si>
    <t>BP260056241010102</t>
  </si>
  <si>
    <t>Apoyar con logística los eventos deportivos y recreativos para la comuna 1.</t>
  </si>
  <si>
    <t>BP260056241010101</t>
  </si>
  <si>
    <t>Organizar el desarrollo de eventos deportivos y recreativos para la comuna 1.</t>
  </si>
  <si>
    <t>BP260056241010103</t>
  </si>
  <si>
    <t>Realizar el servicio de apoyo a la supervisión de los eventos deportivos y recreativos de la comuna 1</t>
  </si>
  <si>
    <t>BP26005625</t>
  </si>
  <si>
    <t>Aprovechamiento del tiempo libre a través de actividades deportivas y recreativas en el corregimiento de Felidia de Santiago de Cali</t>
  </si>
  <si>
    <t>BP260056251010101</t>
  </si>
  <si>
    <t>Liderar acciones para la implementación de actividades deportivas y recreativas del corregimiento de Felidia.</t>
  </si>
  <si>
    <t>BP260056251010103</t>
  </si>
  <si>
    <t>Realizar el servicio de apoyo a la supervisión de las actividades deportivas y recreativas del corregimiento de Felidia</t>
  </si>
  <si>
    <t>BP260056251010102</t>
  </si>
  <si>
    <t>Suministrar apoyo logístico para la implementación de actividades deportivas y recreativas del corregimiento de Felidia</t>
  </si>
  <si>
    <t>BP26005626</t>
  </si>
  <si>
    <t>Apoyo a eventos deportivos y recreativos en la comuna 22 de Santiago de Cali</t>
  </si>
  <si>
    <t>BP260056261010102</t>
  </si>
  <si>
    <t>Apoyar con logística los eventos deportivos y recreativos para la comuna 22</t>
  </si>
  <si>
    <t>BP260056261010101</t>
  </si>
  <si>
    <t>Organizar el desarrollo de eventos deportivos y recreativos para la comuna 22</t>
  </si>
  <si>
    <t>BP260056261010103</t>
  </si>
  <si>
    <t>Realizar el servicio de apoyo a la supervisión de los eventos deportivos y recreativos de la comuna 19</t>
  </si>
  <si>
    <t>BP260056261010104</t>
  </si>
  <si>
    <t>BP26005628</t>
  </si>
  <si>
    <t>Aprovechamiento del tiempo libre a través de actividades deportivas y recreativas en la comuna 7 de Santiago de Cali</t>
  </si>
  <si>
    <t>BP260056281010101</t>
  </si>
  <si>
    <t>Liderar acciones para la implementación de actividades deportivas y recreativas de la comuna 7</t>
  </si>
  <si>
    <t>BP260056281010103</t>
  </si>
  <si>
    <t>Realizar el servicio de apoyo a la supervisión de las actividades deportivas y recreativas de la comuna 7</t>
  </si>
  <si>
    <t>BP260056281010102</t>
  </si>
  <si>
    <t>Suministrar apoyo logístico para la implementación de actividades deportivas y recreativas de la comuna 7</t>
  </si>
  <si>
    <t>BP26005629</t>
  </si>
  <si>
    <t>Aprovechamiento del tiempo libre a través de actividades deportivas y recreativas en la comuna 12 de Santiago de Cali</t>
  </si>
  <si>
    <t>BP260056291010101</t>
  </si>
  <si>
    <t>Liderar acciones para la implementación de actividades deportivas y recreativas de la comuna 12</t>
  </si>
  <si>
    <t>BP260056291010103</t>
  </si>
  <si>
    <t>Realizar el servicio de apoyo a la supervisión de las actividades deportivas y recreativas de la comuna 12</t>
  </si>
  <si>
    <t>BP260056291010102</t>
  </si>
  <si>
    <t>Suministrar apoyo logístico para la implementación de actividades deportivas y recreativas de la comuna 12</t>
  </si>
  <si>
    <t>BP26005630</t>
  </si>
  <si>
    <t>Aprovechamiento del tiempo libre a través de actividades deportivas y recreativas en la comuna 14 de Santiago de Cali</t>
  </si>
  <si>
    <t>BP260056301010101</t>
  </si>
  <si>
    <t>Liderar acciones para la implementación de actividades deportivas y recreativas de la comuna 14</t>
  </si>
  <si>
    <t>BP260056301010103</t>
  </si>
  <si>
    <t>Realizar el servicio de apoyo a la supervisión de las actividades deportivas y recreativas de la comuna 14</t>
  </si>
  <si>
    <t>BP260056301010102</t>
  </si>
  <si>
    <t>Suministrar apoyo logístico para la implementación de actividades deportivas y recreativas de la comuna 14</t>
  </si>
  <si>
    <t>BP26005631</t>
  </si>
  <si>
    <t>Aprovechamiento del tiempo libre a través de actividades deportivas y recreativas en la comuna 19 de Santiago de Cali</t>
  </si>
  <si>
    <t>BP260056311010101</t>
  </si>
  <si>
    <t>Liderar acciones para la implementación de actividades deportivas y recreativas de la comuna 19</t>
  </si>
  <si>
    <t>BP260056311010103</t>
  </si>
  <si>
    <t>Realizar el servicio de apoyo a la supervisión de las actividades deportivas y recreativas de la comuna 19</t>
  </si>
  <si>
    <t>BP260056311010102</t>
  </si>
  <si>
    <t>Suministrar apoyo logístico para la implementación de actividades deportivas y recreativas de la comuna 19</t>
  </si>
  <si>
    <t>BP26005635</t>
  </si>
  <si>
    <t>Conservación de la infraestructura deportiva y recreativa en el corregimiento la Leonera de Santiago de Cali</t>
  </si>
  <si>
    <t>BP260056351010101</t>
  </si>
  <si>
    <t>Realizar adecuaciones a la infraestructura deportiva de los escenarios deportivos y recreativos del corregimiento la Leonera de Santiago de Cali</t>
  </si>
  <si>
    <t>BP260056351010102</t>
  </si>
  <si>
    <t>Realizar interventoría de los procesos de adecuación o mantenimiento de la infraestructura deportiva y recreativa de los escenarios del corregimiento la Leonera de Santiago de Cali</t>
  </si>
  <si>
    <t>BP26005636</t>
  </si>
  <si>
    <t>Conservación de la infraestructura deportiva y recreativa en el corregimiento Pichindé de Santiago de Cali</t>
  </si>
  <si>
    <t>BP260056361010101</t>
  </si>
  <si>
    <t>Realizar adecuaciones a la infraestructura deportiva de los escenarios deportivos y recreativos en el corregimiento Pichindé de Santiago de Cali.</t>
  </si>
  <si>
    <t>BP260056361010102</t>
  </si>
  <si>
    <t>Realizar interventoría de los procesos de adecuación o mantenimiento de la infraestructura deportiva y recreativa de los escenarios en el corregimiento Pichindé Santiago de Cali.</t>
  </si>
  <si>
    <t>BP26005637</t>
  </si>
  <si>
    <t>Aprovechamiento del tiempo libre a través de actividades deportivas y recreativas en el corregimiento La Castilla de Santiago de Cali</t>
  </si>
  <si>
    <t>BP260056371010101</t>
  </si>
  <si>
    <t>Liderar acciones para la implementación de actividades deportivas y recreativas del Corregimiento La Castilla</t>
  </si>
  <si>
    <t>BP260056371010103</t>
  </si>
  <si>
    <t>Realizar el servicio de apoyo a la supervisión de las actividades deportivas y recreativas del corregimiento La Castilla</t>
  </si>
  <si>
    <t>BP260056371010102</t>
  </si>
  <si>
    <t>Suministrar apoyo logístico para la implementación de actividades deportivas y recreativas del Corregimiento La Castilla</t>
  </si>
  <si>
    <t>BP26005638</t>
  </si>
  <si>
    <t>Aprovechamiento del tiempo libre a través de actividades deportivas y recreativas en la comuna 20 de Santiago de Cali</t>
  </si>
  <si>
    <t>BP260056381010101</t>
  </si>
  <si>
    <t>Liderar acciones para la implementación de actividades deportivas y recreativas de la comuna 20</t>
  </si>
  <si>
    <t>BP260056381010103</t>
  </si>
  <si>
    <t>Realizar el servicio de apoyo a la supervisión de las actividades deportivas y recreativas de la comuna 20</t>
  </si>
  <si>
    <t>BP260056381010102</t>
  </si>
  <si>
    <t>Suministrar apoyo logístico para la implementación de actividades deportivas y recreativas de la comuna 20</t>
  </si>
  <si>
    <t>BP26005642</t>
  </si>
  <si>
    <t>Aprovechamiento del tiempo libre a través de actividades deportivas y recreativas en el corregimiento de Hormiguero de Santiago de Cali</t>
  </si>
  <si>
    <t>BP260056421010101</t>
  </si>
  <si>
    <t>Liderar acciones para la implementación de actividades deportivas y recreativas del corregimiento de Hormiguero.</t>
  </si>
  <si>
    <t>BP260056421010103</t>
  </si>
  <si>
    <t>Realizar el servicio de apoyo a la supervisión de las actividades deportivas y recreativas del corregimiento de Hormiguero</t>
  </si>
  <si>
    <t>BP260056421010102</t>
  </si>
  <si>
    <t>Suministrar apoyo logístico para la implementación de actividades deportivas y recreativas del corregimiento de Hormiguero</t>
  </si>
  <si>
    <t>BP26005647</t>
  </si>
  <si>
    <t>Apoyo a eventos deportivos y recreativos en la comuna 19 de Santiago de Cali</t>
  </si>
  <si>
    <t>BP260056471010102</t>
  </si>
  <si>
    <t>Apoyar con logística los eventos deportivos y recreativos para la comuna 19.</t>
  </si>
  <si>
    <t>BP260056471010101</t>
  </si>
  <si>
    <t>Organizar el desarrollo de eventos deportivos y recreativos para la comuna 19.</t>
  </si>
  <si>
    <t>BP260056471010103</t>
  </si>
  <si>
    <t>BP26005651</t>
  </si>
  <si>
    <t>Apoyo a eventos deportivos y recreativos en la comuna 4 de Santiago de Cali</t>
  </si>
  <si>
    <t>BP260056511010102</t>
  </si>
  <si>
    <t>Apoyar con logística los eventos deportivos y recreativos para la comuna 4.</t>
  </si>
  <si>
    <t>BP260056511010101</t>
  </si>
  <si>
    <t>Organizar el desarrollo de eventos deportivos y recreativos para la comuna 4.</t>
  </si>
  <si>
    <t>BP260056511010103</t>
  </si>
  <si>
    <t>Realizar el servicio de apoyo a la supervisión de los eventos deportivos y recreativos de la comuna 4</t>
  </si>
  <si>
    <t>BP26005652</t>
  </si>
  <si>
    <t>Conservación de la infraestructura deportiva y recreativa de la comuna 21 del distrito especial de Santiago de Cali</t>
  </si>
  <si>
    <t>BP260056521010101</t>
  </si>
  <si>
    <t>Realizar adecuaciones a la infraestructura deportiva de los escenarios deportivos y recreativos de la comuna 21 del Distrito Santiago de Cali</t>
  </si>
  <si>
    <t>BP260056521010102</t>
  </si>
  <si>
    <t>Realizar interventoría de los procesos de adecuación o mantenimiento de la infraestructura deportiva y recreativa de los escenarios de la comuna 21 del Distrito Santiago de Cali</t>
  </si>
  <si>
    <t>BP26005654</t>
  </si>
  <si>
    <t>Aprovechamiento del tiempo libre a través de actividades deportivas y recreativas en la comuna 2 de Santiago de Cali</t>
  </si>
  <si>
    <t>BP260056541010101</t>
  </si>
  <si>
    <t>Liderar acciones para la implementación de actividades deportivas y recreativas de la comuna 2</t>
  </si>
  <si>
    <t>BP260056541010103</t>
  </si>
  <si>
    <t>Realizar el servicio de apoyo a la supervisión de las actividades deportivas y recreativas de la comuna 2</t>
  </si>
  <si>
    <t>BP260056541010102</t>
  </si>
  <si>
    <t>Suministrar apoyo logístico para la implementación de actividades deportivas y recreativas de la comuna 2</t>
  </si>
  <si>
    <t>BP26005658</t>
  </si>
  <si>
    <t>Renovación de la infraestructura deportiva y recreativa de la comuna 13 de Santiago de Cali</t>
  </si>
  <si>
    <t>BP260056581010101</t>
  </si>
  <si>
    <t>Realizar adecuaciones a la infraestructura del escenario Poblado II en la comuna 13</t>
  </si>
  <si>
    <t>BP260056581010102</t>
  </si>
  <si>
    <t>Realizar interventoría de los procesos de adecuación o mantenimiento de la infraestructura deportiva y recreativa de los escenarios de la comuna 13 del Distrito Santiago de Cali</t>
  </si>
  <si>
    <t>BP26005660</t>
  </si>
  <si>
    <t>Apoyo a eventos deportivos y recreativos en la comuna 5 de Santiago de Cali.</t>
  </si>
  <si>
    <t>BP260056601010102</t>
  </si>
  <si>
    <t>Apoyar con logística los eventos deportivos y recreativos para la comuna 5.</t>
  </si>
  <si>
    <t>BP260056601010101</t>
  </si>
  <si>
    <t>Organizar el desarrollo de eventos deportivos y recreativos para la comuna 5.</t>
  </si>
  <si>
    <t>BP260056601010103</t>
  </si>
  <si>
    <t>Realizar el servicio de apoyo a la supervisión de los eventos deportivos y recreativos de la comuna 5</t>
  </si>
  <si>
    <t>BP26005664</t>
  </si>
  <si>
    <t>Apoyo a eventos deportivos, recreativos en la Comuna 6 de Santiago de Cali</t>
  </si>
  <si>
    <t>BP260056641010102</t>
  </si>
  <si>
    <t>Apoyar con logística los eventos deportivos y recreativos para la comuna 6</t>
  </si>
  <si>
    <t>BP260056641010101</t>
  </si>
  <si>
    <t>Organizar el desarrollo de eventos deportivos y recreativos para la comuna 6</t>
  </si>
  <si>
    <t>BP260056641010103</t>
  </si>
  <si>
    <t>Realizar el servicio de apoyo a la supervisión de los eventos deportivos y recreativos de la comuna 6</t>
  </si>
  <si>
    <t>BP26005665</t>
  </si>
  <si>
    <t>Apoyo a eventos deportivos, recreativos en la Comuna 21 de Santiago de Cali</t>
  </si>
  <si>
    <t>BP260056651010102</t>
  </si>
  <si>
    <t>Apoyar con logística los eventos deportivos y recreativos para la comuna 21</t>
  </si>
  <si>
    <t>BP260056651010101</t>
  </si>
  <si>
    <t>Organizar el desarrollo de eventos deportivos y recreativos para la comuna 21</t>
  </si>
  <si>
    <t>BP260056651010103</t>
  </si>
  <si>
    <t>Realizar el servicio de apoyo a la supervisión de los eventos deportivos y recreativos de la comuna 21</t>
  </si>
  <si>
    <t>BP26005678</t>
  </si>
  <si>
    <t>Renovación de la infraestructura deportiva y recreativa de la comuna 18 del Distrito Especial de Santiago de Cali</t>
  </si>
  <si>
    <t>BP260056781010101</t>
  </si>
  <si>
    <t>Realizar adecuaciones a la infraestructura del escenario Quintas del Refugio en la comuna 18</t>
  </si>
  <si>
    <t>BP260056781010102</t>
  </si>
  <si>
    <t>Realizar interventoría de los procesos de adecuación o mantenimiento de la infraestructura deportiva y recreativa de los escenarios de la comuna 18</t>
  </si>
  <si>
    <t>BP26005691</t>
  </si>
  <si>
    <t>Apoyo a eventos deportivos y recreativos en la comuna 13 de Santiago de Cali</t>
  </si>
  <si>
    <t>BP260056911010102</t>
  </si>
  <si>
    <t>Apoyar con logística los eventos deportivos y recreativos para la comuna 13.</t>
  </si>
  <si>
    <t>BP260056911010101</t>
  </si>
  <si>
    <t>Organizar el desarrollo de eventos deportivos y recreativos para la comuna 13.</t>
  </si>
  <si>
    <t>BP260056911010103</t>
  </si>
  <si>
    <t>Realizar el servicio de apoyo a la supervisión de los eventos deportivos y recreativos de la comuna 13</t>
  </si>
  <si>
    <t>BP26005693</t>
  </si>
  <si>
    <t>Apoyo a eventos deportivos, recreativos en la Comuna 2 de Santiago de Cali</t>
  </si>
  <si>
    <t>BP260056931010102</t>
  </si>
  <si>
    <t>Apoyar con logística los eventos deportivos y recreativos para la comuna 2</t>
  </si>
  <si>
    <t>BP260056931010101</t>
  </si>
  <si>
    <t>Organizar el desarrollo de eventos deportivos y recreativos para la comuna 2</t>
  </si>
  <si>
    <t>BP260056931010103</t>
  </si>
  <si>
    <t>Realizar el servicio de apoyo a la supervisión de los eventos deportivos y recreativos de la comuna 2</t>
  </si>
  <si>
    <t>BP26005701</t>
  </si>
  <si>
    <t>Apoyo a eventos deportivos, recreativos en la Comuna 18 de Santiago de Cali</t>
  </si>
  <si>
    <t>BP260057011010102</t>
  </si>
  <si>
    <t>Apoyar con logística los eventos deportivos y recreativos para la comuna 18</t>
  </si>
  <si>
    <t>BP260057011010101</t>
  </si>
  <si>
    <t>Organizar el desarrollo de eventos deportivos y recreativos para la comuna 18</t>
  </si>
  <si>
    <t>BP260057011010103</t>
  </si>
  <si>
    <t>Realizar el servicio de apoyo a la supervisión de los eventos deportivos y recreativos de la comuna 18</t>
  </si>
  <si>
    <t>BP26005702</t>
  </si>
  <si>
    <t>Apoyo a eventos deportivos, recreativos en la Comuna 3 de Santiago de Cali</t>
  </si>
  <si>
    <t>BP260057021010102</t>
  </si>
  <si>
    <t>Apoyar con logística los eventos deportivos y recreativos para la comuna 3</t>
  </si>
  <si>
    <t>BP260057021010101</t>
  </si>
  <si>
    <t>Organizar el desarrollo de eventos deportivos y recreativos para la comuna 3</t>
  </si>
  <si>
    <t>BP260057021010103</t>
  </si>
  <si>
    <t>Realizar el servicio de apoyo a la supervisión de los eventos deportivos y recreativos de la comuna 3</t>
  </si>
  <si>
    <t>BP26005706</t>
  </si>
  <si>
    <t>Apoyo a eventos deportivos, recreativos Corregimiento La Castilla de Santiago de Cali</t>
  </si>
  <si>
    <t>BP260057061010102</t>
  </si>
  <si>
    <t>Apoyar con logística los eventos deportivos y recreativos para el corregimiento la Castilla</t>
  </si>
  <si>
    <t>BP260057061010101</t>
  </si>
  <si>
    <t>Organizar el desarrollo de eventos deportivos y recreativos para el corregimiento la Castilla</t>
  </si>
  <si>
    <t>BP260057061010103</t>
  </si>
  <si>
    <t>Realizar el servicio de apoyo a la supervisión de los eventos deportivos y recreativos del corregimiento la Castilla</t>
  </si>
  <si>
    <t>BP26005711</t>
  </si>
  <si>
    <t>Apoyo eventos deportivos y recreativos en la comuna 20 de Santiago de Cali</t>
  </si>
  <si>
    <t>BP260057111010102</t>
  </si>
  <si>
    <t>Apoyar con logística los eventos deportivos y recreativos para la comuna 20.</t>
  </si>
  <si>
    <t>BP260057111010101</t>
  </si>
  <si>
    <t>Organizar el desarrollo de eventos deportivos y recreativos para la comuna 20.</t>
  </si>
  <si>
    <t>BP260057111010103</t>
  </si>
  <si>
    <t>Realizar el servicio de apoyo a la supervisión de los eventos deportivos y recreativos de la comuna 20</t>
  </si>
  <si>
    <t>BP26005715</t>
  </si>
  <si>
    <t>Apoyo eventos deportivos y recreativos en el corregimiento de navarro de Santiago de Cali</t>
  </si>
  <si>
    <t>BP260057151010102</t>
  </si>
  <si>
    <t>Apoyar con logística los eventos deportivos y recreativos del corregimiento de Navarro</t>
  </si>
  <si>
    <t>BP260057151010101</t>
  </si>
  <si>
    <t>Organizar el desarrollo de eventos deportivos y recreativos del corregimiento de Navarro</t>
  </si>
  <si>
    <t>BP260057151010103</t>
  </si>
  <si>
    <t>Realizar el servicio de apoyo a la supervisión de los eventos deportivos y recreativos del corregimiento de Navarro</t>
  </si>
  <si>
    <t>BP26005719</t>
  </si>
  <si>
    <t>Conservación de la infraestructura deportiva y recreativa en el corregimiento Montebello del Distrito Especial de Santiago de Cali</t>
  </si>
  <si>
    <t>BP260057191010101</t>
  </si>
  <si>
    <t>Realizar adecuaciones a la infraestructura deportiva de los escenarios deportivos y recreativos del corregimiento Montebello</t>
  </si>
  <si>
    <t>BP260057191010102</t>
  </si>
  <si>
    <t>Realizar interventoría de los procesos de adecuación o mantenimiento de la infraestructura deportiva y recreativa de los escenarios del corregimiento Montebello</t>
  </si>
  <si>
    <t>BP26005720</t>
  </si>
  <si>
    <t>Conservación de la infraestructura deportiva y recreativa en la comuna 10 del Distrito Especial de Santiago de Cali</t>
  </si>
  <si>
    <t>BP260057201010101</t>
  </si>
  <si>
    <t>Realizar adecuaciones a la infraestructura deportiva de los escenarios deportivos y recreativos de la comuna 10</t>
  </si>
  <si>
    <t>BP260057201010102</t>
  </si>
  <si>
    <t>Realizar interventoría de los procesos de adecuación o mantenimiento de la infraestructura deportiva y recreativa de los escenarios de la comuna 10</t>
  </si>
  <si>
    <t>BP26005721</t>
  </si>
  <si>
    <t>Apoyo a eventos deportivos y recreativos en el corregimiento de los Andes de Santiago de Cali</t>
  </si>
  <si>
    <t>BP260057211010102</t>
  </si>
  <si>
    <t>Apoyar con logística los eventos deportivos y recreativos del corregimiento de los Andes</t>
  </si>
  <si>
    <t>BP260057211010101</t>
  </si>
  <si>
    <t>Organizar el desarrollo de eventos deportivos y recreativos del corregimiento de los Andes</t>
  </si>
  <si>
    <t>BP260057211010103</t>
  </si>
  <si>
    <t>Realizar el servicio de apoyo a la supervisión de los eventos deportivos y recreativos del corregimiento de los Andes</t>
  </si>
  <si>
    <t>BP26005722</t>
  </si>
  <si>
    <t>Apoyo a eventos deportivos y recreativos en la comuna 12 de Santiago de Cali</t>
  </si>
  <si>
    <t>BP260057221010102</t>
  </si>
  <si>
    <t>Apoyar con logística los eventos deportivos y recreativos para la comuna 12.</t>
  </si>
  <si>
    <t>BP260057221010101</t>
  </si>
  <si>
    <t>Organizar el desarrollo de eventos deportivos y recreativos para la comuna 12.</t>
  </si>
  <si>
    <t>BP260057221010103</t>
  </si>
  <si>
    <t>Realizar el servicio de apoyo a la supervisión de los eventos deportivos y recreativos de la comuna 12</t>
  </si>
  <si>
    <t>BP26005732</t>
  </si>
  <si>
    <t>Apoyo a eventos deportivos, recreativos en el corregimiento la Paz de Santiago de Cali</t>
  </si>
  <si>
    <t>BP260057321010102</t>
  </si>
  <si>
    <t>Apoyar con logística los eventos deportivos y recreativos para el corregimiento la Paz</t>
  </si>
  <si>
    <t>BP260057321010101</t>
  </si>
  <si>
    <t>Organizar el desarrollo de eventos deportivos y recreativos para el corregimiento la Paz</t>
  </si>
  <si>
    <t>BP260057321010103</t>
  </si>
  <si>
    <t>Realizar el servicio de apoyo a la supervisión de los eventos deportivos y recreativos el corregimiento la Paz</t>
  </si>
  <si>
    <t>BP26005736</t>
  </si>
  <si>
    <t>Conservación de la infraestructura deportiva y recreativa en el corregimiento Navarro del Distrito Especial de Santiago de Cali</t>
  </si>
  <si>
    <t>BP260057361010102</t>
  </si>
  <si>
    <t>Realizar interventoría de los procesos de adecuación o mantenimiento de la infraestructura deportiva y recreativa de los escenarios del corregimiento Navarro</t>
  </si>
  <si>
    <t>BP260057361010101</t>
  </si>
  <si>
    <t>Realizar mantenimiento a la infraestructura deportiva de los escenarios deportivos y recreativos del corregimiento Navarro</t>
  </si>
  <si>
    <t>BP26005747</t>
  </si>
  <si>
    <t>Apoyo a eventos deportivos y recreativos en el corregimiento de hormiguero de Santiago de Cali</t>
  </si>
  <si>
    <t>BP260057471010102</t>
  </si>
  <si>
    <t>Apoyar con logística los eventos deportivos y recreativos del corregimiento de hormiguero</t>
  </si>
  <si>
    <t>BP260057471010101</t>
  </si>
  <si>
    <t>Organizar el desarrollo de eventos deportivos y recreativos del corregimiento de hormiguero</t>
  </si>
  <si>
    <t>BP260057471010103</t>
  </si>
  <si>
    <t>Realizar el servicio de apoyo a la supervisión de los eventos deportivos y recreativos del corregimiento de hormiguero</t>
  </si>
  <si>
    <t>BP26005748</t>
  </si>
  <si>
    <t>Apoyo a eventos deportivos y recreativos en la comuna 10 de Santiago de Cali</t>
  </si>
  <si>
    <t>BP260057481010102</t>
  </si>
  <si>
    <t>Apoyar con logística los eventos deportivos y recreativos para la comuna 10.</t>
  </si>
  <si>
    <t>BP260057481010101</t>
  </si>
  <si>
    <t>Organizar el desarrollo de eventos deportivos y recreativos para la comuna 10.</t>
  </si>
  <si>
    <t>BP260057481010103</t>
  </si>
  <si>
    <t>Realizar el servicio de apoyo a la supervisión de los eventos deportivos y recreativos de la comuna 10</t>
  </si>
  <si>
    <t>BP26005750</t>
  </si>
  <si>
    <t>Apoyo a eventos deportivos, recreativos en el corregimiento Golondrinas de Santiago de Cali</t>
  </si>
  <si>
    <t>BP260057501010102</t>
  </si>
  <si>
    <t>Apoyar con logística los eventos deportivos y recreativos para el corregimiento Golondrinas</t>
  </si>
  <si>
    <t>BP260057501010101</t>
  </si>
  <si>
    <t>Organizar el desarrollo de eventos deportivos y recreativos para el corregimiento Golondrinas</t>
  </si>
  <si>
    <t>BP260057501010103</t>
  </si>
  <si>
    <t>Realizar el servicio de apoyo a la supervisión de los eventos deportivos y recreativos el corregimiento Golondrinas</t>
  </si>
  <si>
    <t>BP26005777</t>
  </si>
  <si>
    <t>Apoyo a eventos deportivos y recreativos en el corregimiento de Saladito de Santiago de Cali</t>
  </si>
  <si>
    <t>BP260057771010102</t>
  </si>
  <si>
    <t>Apoyar con logística los eventos deportivos y recreativos para el corregimiento el Saladito</t>
  </si>
  <si>
    <t>BP260057771010101</t>
  </si>
  <si>
    <t>Organizar el desarrollo de eventos deportivos y recreativos para el corregimiento el Saladito</t>
  </si>
  <si>
    <t>BP260057771010103</t>
  </si>
  <si>
    <t>Realizar el servicio de apoyo a la supervisión de los eventos deportivos y recreativos el corregimiento el Saladito</t>
  </si>
  <si>
    <t>BP26005271</t>
  </si>
  <si>
    <t>Desarrollo de la estrategia de reasentamiento y protección de los riesgos ocasionados por inundación en el marco del Plan Jarillón de Cali</t>
  </si>
  <si>
    <t>BP260052711010111</t>
  </si>
  <si>
    <t>Adquirir servicios logísticos para apoyar el reasentamiento de hogares y liberación del Jarillón del Río Cauca y lagunas</t>
  </si>
  <si>
    <t xml:space="preserve">
En el mes de febrero, se tuvo avance por cuanto la actividad permitio contar con un espacio para la atencion a los beneficiarios del proyecto.
En el mes de marzo la SGRED garantizó el espacio físico ubicado en la calle 9 con carrera 5 esquina para el desarrollo de la estrategia de reasentamiento de los hogares en el marco del convenio interadministrativo para la atencion de los Hogares reasentados y aun por reasentar del proyecto Plan Jarillon de Cali - Lagunas Charco Azul y El Pondaje</t>
  </si>
  <si>
    <t>Hogares localizados en zonas de riesgo no mitigable reasentados en zonas urbanas y rurales con procesos de concertación y garantía de derechos</t>
  </si>
  <si>
    <t>Servicios de apoyo para atención de población afectada por situaciones de emergencia, desastre o declaratorias de calamidad pública</t>
  </si>
  <si>
    <t>En el mes de enero Respecto al avance del producto se realizaron actividades en la formulación del Plan de Trabajo y cronograma de ejecución de actividades.
En el mes de febrero, respecto al avance del producto se realizó un hogar reasentado y/o apoyado, y acorde con las actividades que se desarrollaron con acciones de gestión y técnicas, de acuerdo con la necesidad.
En el mes de febrero, respecto al avance del producto se realizó el reasentamiento y/o apoyo, acorde con las actividades que se desarrollaron con acciones de gestión y técnicas, de acuerdo con la necesidad 8 hogares .</t>
  </si>
  <si>
    <t>Secretaría de Gestión del Riesgo de Emergencias y Desastres</t>
  </si>
  <si>
    <t>Subsecretaría para el Conocimiento y Reducción del Riesgo</t>
  </si>
  <si>
    <t>BP260052711010119</t>
  </si>
  <si>
    <t>Brindar apoyo jurídico en las fases del proceso de reasentamiento de los hogares del Plan Jarillón de Cali</t>
  </si>
  <si>
    <t>V1= Reasentados Jarillón V2= Reasentados Laguna Charco Azul y El Pondaje V3= Asentados con mitigación</t>
  </si>
  <si>
    <t>En el mes de enero se estableció plan de Trabajo y cronograma de ejecución de actividades, así mismo se realizaron actividades planeación, gestión contractual y atención a entes de control.
En el mes de febrero, se estableció el plan de Trabajo de las acciones a desarrollar, así mismo se realizaron actividades planeación interna del proceso, técnicas, gestión contractual y atención a entes de control, según corresponda.
Se avanzó en marzo, por cuanto en la actividad se generaron solicitudes, respuestas, resoluciones, acta de los beneficiarios y comunicaciones interinstitucionales .</t>
  </si>
  <si>
    <t>BP260052711010122</t>
  </si>
  <si>
    <t>Realizar el acompañamiento en las fases del proceso de reasentamiento de los hogares del Plan Jarillón de Cali</t>
  </si>
  <si>
    <t>En el mes de enero se estableció plan de Trabajo y cronograma de ejecución de actividades, así mismo se realizaron actividades planeación, gestión contractual y atención a entes de control.
En el mes de febrero, se estableció el plan de Trabajo de las acciones a desarrollar, así mismo se realizaron actividades planeación interna del proceso, técnicas, gestión contractual y atención a entes de control, según corresponda.
Se avanzó en marzo, por cuanto en la actividad se está trabajando en cada fase del proceso, seguimiento y acompañando a los beneficiarios.</t>
  </si>
  <si>
    <t>BP260052711010120</t>
  </si>
  <si>
    <t>Realizar el proceso de comunicaciones en el marco del Manual de Comunicaciones del Plan Jarillón de Cali</t>
  </si>
  <si>
    <t>BP260052711010118</t>
  </si>
  <si>
    <t>Realizar la gestión documental de los hogares postulados y gestión documental del Plan Jarillón de Cali</t>
  </si>
  <si>
    <t xml:space="preserve">
Se avanzó en marzo, por cuanto se genero un documento de seguimiento de los documentos procesados e intervenidos, según sea el caso.</t>
  </si>
  <si>
    <t>BP260052711010121</t>
  </si>
  <si>
    <t>Realizar la gestión y el seguimiento en el marco del Convenio del Plan Jarillón de Cali</t>
  </si>
  <si>
    <t>En el mes de enero se estableció plan de Trabajo y cronograma de ejecución de actividades, así mismo se realizaron actividades planeación, gestión contractual y atención a entes de control.
En el mes de febrero, se estableció el plan de Trabajo de las acciones a desarrollar, así mismo se realizaron actividades planeación interna del proceso, técnicas, gestión contractual y atención a entes de control, según corresponda.
Se avanzó en marzo, por cuanto se consolidaron acciones interinstitucionales, internas del proyecto y junto con entidades territoriales en el marco del convenio.</t>
  </si>
  <si>
    <t>BP260052711010113</t>
  </si>
  <si>
    <t>Realizar las compensaciones por actividad económica del Plan Jarillón de Cali</t>
  </si>
  <si>
    <t>BP260052711010114</t>
  </si>
  <si>
    <t>Realizar las compensaciones por desmonte y traslado del Plan Jarillón de Cali</t>
  </si>
  <si>
    <t>BP260052711010112</t>
  </si>
  <si>
    <t>Realizar las compensaciones por grado de vulnerabilidad social del Plan Jarillón de Cali</t>
  </si>
  <si>
    <t>BP260052711010117</t>
  </si>
  <si>
    <t>Realizar los procesos administrativos para llevar a cabo el reasentamiento de los hogares del Plan Jarillón de Cali</t>
  </si>
  <si>
    <t>En el mes de enero se estableció plan de Trabajo y cronograma de ejecución de actividades, así mismo se realizaron actividades planeación, gestión contractual y atención a entes de control.
En el mes de febrero, se estableció el plan de Trabajo de las acciones a desarrollar, así mismo se realizaron actividades planeación interna del proceso, técnicas, gestión contractual y atención a entes de control, según corresponda.
Se avanzó en marzo, por cuanto se generaron documentos financiera, CTO, administrativos, planeación y de calidad. Se avanzó en diversas áreas del proyecto de movilidad humana: se intervino una hectárea, se fortaleció la capacidad técnica de 15 gobiernos municipales, se instalaron/reactivaron 11 mesas interinstitucionales, se capacitaron más de 120 funcionarios en derechos humanos, 7 municipios integraron la perspectiva migratoria en sus políticas, y se generaron diagnósticos para la toma de decisiones en territorios priorizados.</t>
  </si>
  <si>
    <t>BP26005272</t>
  </si>
  <si>
    <t>Desarrollo de la estrategia de sostenibilidad y gobernanza para la protección del sistema contra inundaciones de Santiago de Cali</t>
  </si>
  <si>
    <t>BP260052721010111</t>
  </si>
  <si>
    <t>Realizar acompañamiento técnico a la implementación y seguimiento en el marco
de la estrategia</t>
  </si>
  <si>
    <t>V1= Áreas con la Estrategia de Gobernanza para la protección y uso adecuado de zonas de riesgo no mitigable implementada</t>
  </si>
  <si>
    <t>En el mes de enero se estableció plan de Trabajo y cronograma de ejecución de actividades, así mismo se realizaron actividades planeación, gestión contractual y atención a entes de control.
En el mes de febrero, se estableció el plan de Trabajo de las acciones a desarrollar, así mismo se realizaron actividades planeación interna del proceso, técnicas, gestión contractual y atención a entes de control, según corresponda.
Se avanzó en las áreas del proyecto de movilidad humana, se intervino una hectárea, se fortaleció la capacidad técnica de 15 gobiernos municipales, se instalaron/reactivaron 11 mesas interinstitucionales, se capacitaron más de 120 funcionarios en derechos humanos, 7 municipios integraron la perspectiva migratoria en sus políticas, y se generaron diagnósticos para la toma de decisiones en territorios priorizados.</t>
  </si>
  <si>
    <t>Estrategia de Gobernanza para la protección y uso adecuado de zonas de riesgo no mitigable implementada.</t>
  </si>
  <si>
    <t>Servicio de recuperación de ecosistemas</t>
  </si>
  <si>
    <t>En el mes de enero Respecto al avance del producto se realizaron actividades en la formulación del Plan de Trabajo y cronograma de ejecución de actividades.
En el mes de febrero, respecto al avance del producto se realizaron actividades territoriales, de gestión y técnicas para mover un plan de trabajo acorde con la necesidad.
En el mes de marzo, se tuvo avance del producto en una hectárea intervenida, se realizaron actividades con la estrategia de gobernanza.</t>
  </si>
  <si>
    <t>BP26005409</t>
  </si>
  <si>
    <t>Fortalecimiento de las instituciones del subsistema nacional de voluntarios de Primera Respuesta En Santiago de Cali</t>
  </si>
  <si>
    <t>BP260054091010101</t>
  </si>
  <si>
    <t>Apoyar al Sistema Nacional de Gestión del Riesgo en la prestación de asistencia médica en el distrito de Santiago de Cali</t>
  </si>
  <si>
    <t>V1= Equipos de primera respuesta del Sistema de Gestión del
Riesgo articulados y fortalecidos de Santiago de Cali</t>
  </si>
  <si>
    <t xml:space="preserve">El convenio se encuentra en etapa de estructuración por parte de los profesionales asignados
El convenio se encuentra en etapa de estructuración por parte de los profesionales asignados
</t>
  </si>
  <si>
    <t>Equipos de primera respuesta del Sistema de Gestión del Riesgo articulados y fortalecidos</t>
  </si>
  <si>
    <t>Servicio de fortalecimiento a las salas de crisis territorial</t>
  </si>
  <si>
    <t xml:space="preserve">
En el mes de Febrero se suscribió el convenio entre la secretaría de Gestión de Riesgos y bomberos
</t>
  </si>
  <si>
    <t>Subsecretaría para el Manejo de Desastres</t>
  </si>
  <si>
    <t>BP260054091010102</t>
  </si>
  <si>
    <t>Apoyar la capacidad técnica y operativa, oportuna e inmediata en la Gestión del Riesgo de Desastres en Santiago de Cali</t>
  </si>
  <si>
    <t>BP260054091010104</t>
  </si>
  <si>
    <t>Fortalecer el capital humano, los procesos administrativos y los procesos operativos para garantizar la prestación del servicio público esencial de bomberos en la atención de emergencias y desastres</t>
  </si>
  <si>
    <t>El convenio se encuentra en etapa de estructuración por parte de los profesionales asignados
En Febrero se suscribió el convenio entre la secretaría de Gestión de Riesgos y el cuerpo de bomberos voluntarios del distrito de Cali
En el mes de marzo inició el fortalecimiento de la operatividad de los sistemas de gestión de riesgos a través del traslado de los recursos que se recaudan por la sobretasa bonberil, necesarios para garantiza la prestacion de servicios esenciales en atención de emergencias</t>
  </si>
  <si>
    <t>BP260054091010105</t>
  </si>
  <si>
    <t>BP260054091010103</t>
  </si>
  <si>
    <t>Realizar reparaciones generales en Estaciones de Bomberos del Benemérito Cuerpo de Bomberos Voluntarios de Cali</t>
  </si>
  <si>
    <t>El convenio se encuentra en etapa de estructuración por parte de los profesionales asignados
En Febrero se suscribió el convenio entre la secretaría de Gestión de Riesgos y el cuerpo de bomberos voluntarios del distrito de Cali
En el mes de marzo el Benemérito Cuerpo de Bomberos con cargo a los recusos trasladados en el marco del convenio suscrito realizó reparaciones generales en las estaciones X1, X2, X3, X4, X5, X6, X7, X8, X10 Y X11. lo que permite mantener y mejorar la capacidad de respuesta ante la emergencia.</t>
  </si>
  <si>
    <t>BP260054091010109</t>
  </si>
  <si>
    <t>BP260054091010110</t>
  </si>
  <si>
    <t>BP26005410</t>
  </si>
  <si>
    <t>Desarrollo de los instrumentos de planificación territorial para la gestión del riesgo de desastres en Santiago de Cali</t>
  </si>
  <si>
    <t>BP260054101010105</t>
  </si>
  <si>
    <t>Adquirir servicios de catering para las jornadas de socialización</t>
  </si>
  <si>
    <t>Instrumentos de Planificación para la Gestión del Riesgo realizados y actualizados</t>
  </si>
  <si>
    <t>En el mes de enero respecto al avance del producto se realizaron actividades en la formulación del Plan de Trabajo y cronograma de ejecución de actividades para la actualización e implementación de los instrumentos de planificación para la Gestión del Riesgo de Desastres
En febrero, el proyecto avanzó significativamente en tres documentos técnicos clave: para la "Estrategia de protección financiera para Cali" se completó un primer borrador que recibió retroalimentación de entidades nacionales y se estableció un plan con Lima Marsh para simular escenarios de aseguramiento; el "Plan de Gestión del Riesgo de Desastres" fue socializado con instituciones educativas para su incorporación en planes locales; y en los "Estudios básicos de Gestión del Riesgo para el POT" se obtuvieron resultados geológicos de la Comuna 2, se estimaron volúmenes de sólidos y se avanzó en modelaciones hidráulicas, beneficiando potencialmente a los 2.283.846 habitantes del distrito de Santiago de Cali.
En el mes de marzo respecto del avance del producto, se entregó la segunda versión del Documento Técnico de Soporte para la Estrategia de Protección Financiera, elaborada con apoyo del Banco Mundial y el Ministerio de Hacienda, que incluye un análisis preliminar de los escenarios de riesgo. En paralelo, se avanzó con los estudios básicos para el POT, incluyendo análisis geológico, geomorfológico, amenazas por avenida torrencial e inundación pluvial en comunas priorizadas. Estos documentos se articulan para mejorar la planificación y respuesta ante riesgos. El proyecto tiene un enfoque territorial integral, abarcando a los 2.283.846 habitantes de todas las comunas y corregimientos de la ciudad.</t>
  </si>
  <si>
    <t>BP260054101010102</t>
  </si>
  <si>
    <t>Diseñar la Estrategia de Protección Financiera</t>
  </si>
  <si>
    <t>V2= Estrategia de Protección Financiera para la ciudad de Cali
formulado</t>
  </si>
  <si>
    <t>En el mes de Enero se estableció Plan de Trabajo y cronograma de ejecución de actividades para llevar a cabo el proceso de formulación del documento Protección Financiera.
En febrero se realizó una mesa técnica entre el Banco Mundial, Ministerio de Hacienda y la Unidad Nacional para la Gestión del Riesgo de Emergencias y Desastres para socializar el cronograma de trabajo del Documento Técnico de Soporte, estableciendo el 28 de febrero de 2024 como fecha de entrega del primer borrador de la EPF, el cual fue remitido para revisión a estas entidades, recibiendo posteriormente observaciones del Banco Mundial; adicionalmente, se llevó a cabo una mesa técnica con De Lima Marsh para compartir avances en la Estrategia de Protección Financiera y concertar un plan de acción para simular escenarios de riesgo y determinar valores aproximados de pólizas paramétricas que permitan proyectar los costos del proceso de aseguramiento de los activos estratégicos del Distrito Especial de Santiago de Cali.
En marzo, Se efectuó la entrega del segundo borrador del Documento Técnico de Soporte correspondiente a la Estrategia de Protección Financiera. Este documento reúne las modificaciones sugeridas por los equipos del Banco Mundial y el Ministerio de Hacienda. Adicionalmente, dentro del documento se incluye una delimitación parcial de las áreas en las cuales se encuentran bienes a cargo del Distrito y que presentan un riesgo potencial de afectación a una serie de escenarios de riesgo.</t>
  </si>
  <si>
    <t>BP260054101010112</t>
  </si>
  <si>
    <t>Realizar el apoyo administrativo en la implementación de los instrumentos de planificación territorial para la Gestión del Riesgo de Desastres</t>
  </si>
  <si>
    <t>V2= Estrategia de Protección Financiera para la ciudad de Cali
formulado
V3= Plan de Gestión del Riesgo de Desastres de Santiago de Cali
actualizado
V4= Estudios básicos de gestión del riesgo de desastres realizados
para el Plan de Ordenamiento Territorial.</t>
  </si>
  <si>
    <t>En el mes de enero se estableció plan de Trabajo y cronograma de ejecución de actividades, así mismo se realizaron actividades planeación, gestión contractual y atención a entes de control en el marco de la implementación de los instrumentos de planficación para la Gestión del Riesgo.
En febrero se realizó una mesa técnica entre el Banco Mundial, Ministerio de Hacienda y la Unidad Nacional para la Gestión del Riesgo de Emergencias y Desastres para socializar el cronograma de trabajo del Documento Técnico de Soporte, estableciendo el 28 de febrero de 2024 como fecha de entrega del primer borrador de la EPF, el cual fue remitido para revisión a estas entidades, recibiendo posteriormente observaciones del Banco Mundial; adicionalmente, se llevó a cabo una mesa técnica con De Lima Marsh para compartir avances en la Estrategia de Protección Financiera y concertar un plan de acción para simular escenarios de riesgo y determinar valores aproximados de pólizas paramétricas que permitan proyectar los costos del proceso de aseguramiento de los activos estratégicos del Distrito Especial de Santiago de Cali.
En marzo, como parte de los estudios de riesgo para la actualización del POT, se avanzó significativamente en diversas actividades técnicas. Se culminaron los trabajos de geología y geomorfología en la Comuna 20 e iniciaron en la Comuna 18, además de estimarse los volúmenes sólidos para la primera. Se finalizó la modelación hidráulica para la quebrada Santa Mónica en la Comuna 2, identificando amenaza por avenida torrencial, y se continuó con modelaciones sin sólidos en las Comunas 18 y 20. También se actualizó el registro de eventos históricos por inundaciones con información de campo. Finalmente, se ajustó el modelo de amenaza de inundación pluvial, incorporando un análisis detallado de la red de tuberías, superando las limitaciones del modelo anterior.</t>
  </si>
  <si>
    <t>BP260054101010101</t>
  </si>
  <si>
    <t>Realizar la actualización y seguimiento del Plan de Gestión del Riesgo de desastres</t>
  </si>
  <si>
    <t>V3= Plan de Gestión del Riesgo de Desastres de Santiago de Cali
actualizado</t>
  </si>
  <si>
    <t>En el mes de Enero se estableció Plan de Trabajo y cronograma de ejecución de actividades para llevar a cabo el proceso de actualización del plan de gestión de riesgo de desastres
En el mes de Febrero se elaboró un cronograma de trabajo para la elaboración y desarrollo de los Planes Comunitarios de Gestión del Riesgo de Desastres de la Comuna 18 y el Corregimiento de Pance. Insumo que utilizará para la actualización y ajuste del Plan Distrital de Gestión del Riesgo de Desastres
En el marco del Componente Programático del PGRD de Santiago de Cali, se elaboraron fichas técnicas para las acciones 15 y 18, enfocadas en evaluar el riesgo sísmico y actualizar el inventario de redes de gas, respectivamente. Estas acciones se enmarcan en el fortalecimiento del conocimiento del riesgo por fenómenos naturales y tecnológicos. Como parte del seguimiento al plan, se convocó una mesa técnica con Gases de Occidente para abordar conjuntamente las acciones 4, 15 y 18. Además, se solicitó asistencia técnica a la UNGRD para incorporar cartografía participativa en la identificación y caracterización de riesgos. En este contexto, se inició un acercamiento con la comunidad del corregimiento de Pance para fomentar su participación en la formulación del Plan Comunal de Gestión del Riesgo. Estas acciones buscan integrar el enfoque participativo en la planificación territorial y la gestión del riesgo local.</t>
  </si>
  <si>
    <t>BP260054101010116</t>
  </si>
  <si>
    <t>Realizar socialización de los instrumentos de planificación territorial para la gestión del riesgo de desastres</t>
  </si>
  <si>
    <t>En el mes de Enero se estableció Plan de Trabajo y cronograma de ejecución de actividades para llevar a cabo los procesos de socialización de los instrumentos de planificación territorial para la Gestión del Riesgo.
En el mes de Febrero se realizó la Socialización y divulgación del Plan de Gestión del Riesgo de Desastres de Santiago de Cali a profesores, rectores y personal administrativo de instituciones educativas públicas de Santiago de Cali.
En el mes de marzo se continuó con las comites para socializar las actualizaciones realizadas al Plan de Gestión de Riesgos y Desastres a los Consejo Distrital de Gestión del Riesgo de Desastres y/o los Comités de Conocimiento del Riesgo, Reducción del Riesgo y Manejo del Desastres con el fin de continuar con las socializaciones a los organismos internos y externos, actores y entidades comunitarias.</t>
  </si>
  <si>
    <t>BP26005438</t>
  </si>
  <si>
    <t>Construcción de obras de reducción del riesgo de Desastre en puntos críticos en Santiago de Cali</t>
  </si>
  <si>
    <t>BP260054381010104</t>
  </si>
  <si>
    <t>Realizar el apoyo a la supervisión y seguimiento del proyecto</t>
  </si>
  <si>
    <t>Acciones correctivas para la reducción del Riesgo de Desastre implementadas</t>
  </si>
  <si>
    <t>BP260054381010101</t>
  </si>
  <si>
    <t>Realizar estudios y diseños para obras de reducción de riesgos de desastres</t>
  </si>
  <si>
    <t>BP260054381010103</t>
  </si>
  <si>
    <t>Realizar interventoria de las obras de reducción del riesgo</t>
  </si>
  <si>
    <t>BP260054381010102</t>
  </si>
  <si>
    <t>Realizar obras de reducción del riesgo de desastres</t>
  </si>
  <si>
    <t>V1= Una obra de malla anclada Construidos
V2= Dos muros de contención Construidos</t>
  </si>
  <si>
    <t>BP26005450</t>
  </si>
  <si>
    <t>Construcción del Centro Integral para la Gestión del Riesgo de Emergencias y Desastres en Santiago de Cali</t>
  </si>
  <si>
    <t>BP260054501010106</t>
  </si>
  <si>
    <t>Adquirir servicios de vigilancia para el Centro Integral para la Gestión del Riesgo de Emergencias y Desastres</t>
  </si>
  <si>
    <t>Fases del Centro Integral de Emergencias de la Ciudad de Cali implementadas</t>
  </si>
  <si>
    <t xml:space="preserve">En el mes de Enero se realizaron acciones para asegurar la integridad de la obra en el ámbito de la seguridad perimetral
En el mes de Febrero se realizaron acciones para asegurar la integridad de la obra en el ámbito de la seguridad perimetral , se avanzó en el ajuste de las actividades y fuentes de inversión asociadas a la obra en cuanto a estudios y actualización de diseños
</t>
  </si>
  <si>
    <t>BP260054501010104</t>
  </si>
  <si>
    <t>Realizar Apoyo a la supervisión del Centro Integral para la Gestión del Riesgo de
Emergencias y Desastres</t>
  </si>
  <si>
    <t>BP260054501010103</t>
  </si>
  <si>
    <t>Realizar Interventoría de obra del Centro Integral para la Gestión del Riesgo de Emergencias y Desastres</t>
  </si>
  <si>
    <t>BP260054501010101</t>
  </si>
  <si>
    <t>Realizar los estudios y diseños para la rehabilitación del Centro Integral para la Gestión del Riesgo de Emergencias y Desastres</t>
  </si>
  <si>
    <t>V1: Fase 1: Diagnóstico técnico, administrativo y jurídico del
proyecto CIGRED
V2: Fase 2: Revisión y ajustes de diseños de construcción.</t>
  </si>
  <si>
    <t>BP260054501010109</t>
  </si>
  <si>
    <t>BP260054501010111</t>
  </si>
  <si>
    <t>BP26005456</t>
  </si>
  <si>
    <t>Actualización de los instrumentos de respuesta y manejo de desastres en Santiago de Cali</t>
  </si>
  <si>
    <t>BP260054561010102</t>
  </si>
  <si>
    <t>Actualizar los componentes de ejecución para la respuesta y recuperación a emergencias</t>
  </si>
  <si>
    <t>V1=Estrategia de respuesta a emergencias actualizada e
implementada</t>
  </si>
  <si>
    <t>En el mes de Enero se estableció Plan de Trabajo y cronograma de ejecución de actividades para la actualización de los componentes de ejecución para la respuesta y recuperación a emergencias
En el mes de febrero con Respecto de los de preparación para la respuesta, en las acciones de coordinación, se reunió el comité de manejo de desastres para definir las acciones operativas del plan de respuesta a la temporada de menos lluvias, en los sistemas de alerta temprana se realizó un diagnóstico operacional. en acciones de capacitación se instaló la mesa de trabajo técnico para interiorizar los aspectos del PEC para los delegados al PMU de fútbol.
Para el mes de marzo se adelantó el proceso de planeación del plan de respuesta para la temporada de lluvias, en el cual se tuvo en cuenta el aumento de la probabilidad del fenómeno La Niña.
Se realizo el proceso de verificacaion de cada uno de los productos de los kit de mercado, de acuerdo a las fechas de vencimineto de los productos, priemro en vencer priemro en salir.</t>
  </si>
  <si>
    <t>En el mes de enero respecto al avance del producto se realizaron actividades en la formulación del Plan de Trabajo y cronograma de ejecución de actividade para llevar a cabo la actualización de los componentes de la Estrategia de la Respuesta a la Emergencia.
En febrero se realizaron importantes acciones para la actualización del documento ERE (Estrategia de Respuesta a Emergencias), aunque sin entregarse físicamente aún. La Subsecretaría de Manejo de Desastres (SSMD) convocó al Comité para el Manejo de Desastres donde presentó el Plan de respuesta para la temporada de menos lluvias 2025 y la Estrategia para la prevención y control de incendios forestales. Adicionalmente, se estableció una mesa técnica para capacitar al personal del PMU de fútbol y mejorar el PEC (Plan de Emergencias y Contingencias), y se instaló una mesa de trabajo con Bomberos Cali para ajustar los protocolos operacionales de apoyo al combate de incendios forestales con recursos aéreos de ala fija y rotatoria.
Drante el mes de marzo la Secretaría ha logrado avanzar en la construcción de los Instrumentos de Planificación para la Gestión del Riesgo con los que se busca disminuir los impactos generados por la exposición a los múltiples riesgos que caracterizan a Cali por su ubicación geográfica y condiciones socioeconómicas, y fortalecer los mecanismos de respuesta mediante la articulación interinstitucional. Los avances recientes hacia el cumplimiento de la meta del producto incluyen el componente de preparación para la respuesta y el Componente de respuesta, se vienen desarrollando actividades que permiten la actualización de estos componentes logrando recaudar información a través de la elaboración del plan de contingencias para temporada de lluvias, el rediseño de formatos para evaluación de daños y entrega de ayuda humanitaria y capacitaciones sobre coordinación de emergencias.</t>
  </si>
  <si>
    <t>BP260054561010101</t>
  </si>
  <si>
    <t>Actualizar los componentes de preparación para la respuesta y la recuperación a emergencias</t>
  </si>
  <si>
    <t>En el mes de Enero se estableció Plan de Trabajo y cronograma de ejecución de actividades para la actualización de los componentes de preparación para la respuesta y la recuperación a emergencias
En el mes de febrero con Respecto de los de preparación para la respuesta, en las acciones de coordinación, se reunió el comité de manejo de desastres para definir las acciones operativas del plan de respuesta a la temporada de menos lluvias, en los sistemas de alerta temprana se realizó un diagnóstico operacional. en acciones de capacitación se instaló la mesa de trabajo técnico para interiorizar los aspectos del PEC para los delegados al PMU de fútbol.
En el mes de marzo con base en la evaluación del proceso de atención de la emergencia por la inundación del rio Cauca ocurrido entre el 17 y 21 de marzo del año 2025, donde se constató la necesidad de ajustar los formatos de visita y entrega de ayuda humanitaria, para lo cual se realizar la mesa de trabajo donde se diseñó el formato EDAN y entrega de ayuda humanitaria de emergencia.</t>
  </si>
  <si>
    <t>BP260054561010104</t>
  </si>
  <si>
    <t>Adquirir servicio de fumigación para las bodegas de almacenamiento de ayudas humanitarias.</t>
  </si>
  <si>
    <t>BP260054561010107</t>
  </si>
  <si>
    <t>Adquirir servicios logísticos para apoyar las socializaciones de la estrategia de respuesta a emergencias</t>
  </si>
  <si>
    <t>BP260054561010105</t>
  </si>
  <si>
    <t>Realizar el apoyo técnico, operativo y administrativo para la estrategia de respuesta a emergencias</t>
  </si>
  <si>
    <t>En el mes de Enero se estableció Plan de Trabajo y cronograma de ejecución de actividades para coordinar el apoyo tecnico y operativo de la Estrategia de Respuesta a la Emergencias
Durante el mes de febrero se atendieron las emergencias generadas por los fenómenos atmosférico que se han presentado, al igual que la atención de incendios, movimientos en masa, caída de árboles entre otras situaciones de presentadas. Se coordinó el proceso de entrega de AHE, se dio traslado a las diferentes entidades competentes para contribuir a la atención de emergencias de acuerdo a los servicios básicos de respuesta. se elaboró presento el plan de respuesta a temporada de menos lluvias. el cual define aspectos de coordinación para la respuesta a emergencias por incendios forestales
En el mes de marzo se realizaron Capacitaciones sobre la ERE, modelo de coordinación de la emergencia PMU, plan de emergencias y contigencias para el desarrollo de fútbol en el estadio Pascual Guerrero</t>
  </si>
  <si>
    <t>BP260054561010106</t>
  </si>
  <si>
    <t>Realizar la adquisición de elementos y dotación para la estrategia de respuesta a emergencias</t>
  </si>
  <si>
    <t>BP260054561010103</t>
  </si>
  <si>
    <t>Realizar la adquisición de Kits para entregar ayudas humanitarias</t>
  </si>
  <si>
    <t>BP26005467</t>
  </si>
  <si>
    <t>Implementación del sistema de información para la Gestión del Riesgo de Emergencias y Desastres en Santiago de Cali</t>
  </si>
  <si>
    <t>BP260054671010101</t>
  </si>
  <si>
    <t>Realizar el desarrollo del sistema de información para la Gestión del Riesgo de Emergencias y Desastres</t>
  </si>
  <si>
    <t>V1= fase 1: Creación e incorporación de base datos en el
Servidor Datic
V2= fase 2: Creación y puesta en marcha del portal de
datos estructurados</t>
  </si>
  <si>
    <t>En el mes de Enero se estableció Plan de Trabajo y cronograma de ejecución de actividades para la implementación del Sistema de Información para la Gestión del Riesgo de Desastre.
Durante febrero, la implementación del Sistema de Información para la Gestión del Riesgo de Emergencias y Desastres avanzó parcialmente debido a limitaciones en la contratación oportuna del personal profesional idóneo, contando solo con el 40% del equipo requerido. En la fase 1 (Creación e incorporación de base datos en el Servidor Datic), se progresó en el refinamiento del modelo de base de datos para visitas técnicas de verificación por condición de riesgo, se desarrollaron scripts para normalización de datos históricos, se realizó una primera carga de información geográfica, y se ejecutaron análisis cualitativos sobre ayudas humanitarias. Paralelamente, en la fase 2 (Creación y puesta en marcha del portal de datos estructurados), se avanzó en la codificación de componentes visuales (front-end) y lógicos (back-end), se validó la información del sitio existente, se inició el plan de migración de datos, se configuraron capas base utilizando servicios WMS de IDESC, y se esquematizó la información que contendrá el portal SIIGRED.
Durante marzo, se avanzó parcialmente en la implementación del Sistema de Información para la Gestión del Riesgo de Emergencias y Desastres de Cali, debido a que solo se contaba con el 40% del personal profesional requerido. Se desarrollaron actividades clave en dos fases: la primera incluyó la creación de bases de datos en el servidor DATIC, documentación funcional y técnica de las visitas técnicas, y capacitaciones para el uso piloto de la app INFOGRED. La segunda fase avanzó en la estructuración del portal de datos, rediseño del modelo de datos, y migración a una arquitectura de microservicios. También se actualizó la interfaz de usuario para la gestión de roles, permisos y usuarios, y se definieron los esquemas de base de datos. Además, se trabajó en el micrositio INFOGRED y en la construcción de su identidad visual y contenido para el portal web.</t>
  </si>
  <si>
    <t>Fases del Sistema de Información de la Gestión del Riesgo de Santiago de Cali implementadas</t>
  </si>
  <si>
    <t>En el mes de enero respecto al avance del producto se realizaron actividades en la formulación del Plan de Trabajo y cronograma de ejecución de actividades para la implementación del sistema de información.
En febrero se avanzó en dos componentes principales: la actualización del documento ERE (Estrategia de Respuesta a Emergencias) y la implementación del Sistema de Información para la Gestión del Riesgo. Respecto al ERE, aunque sin entregarlo físicamente, la SSMD convocó al Comité para el Manejo de Desastres presentando el Plan de respuesta para la temporada de menos lluvias 2025 y la Estrategia para prevención de incendios forestales. También se instalaron mesas técnicas para capacitación del PMU de fútbol y con Bomberos Cali para ajustar protocolos de apoyo aéreo contra incendios. Paralelamente, en el Sistema de Información se avanzó parcialmente (40% del personal contratado) en dos fases: la Fase 1 (incorporación de base datos en Servidor Datic) con la creación de modelos SIG para visitas técnicas, actualización de capas geográficas, refinamiento de modelos de negocio y visualización georreferenciada; y la Fase 2 (portal de datos estructurados) con implementación de consultas para visitas técnicas, desarrollo de formularios para ayudas humanitarias, propuesta del sitio web SIIGRED y scripts para migración de datos.
Durante marzo, se logró un avance significativo en la implementación del Sistema de Información para la Gestión del Riesgo de Emergencias y Desastres, a pesar de contar solo con el 40% del personal profesional requerido. En la Fase 1, se desarrollaron productos clave como la documentación funcional y técnica de las visitas técnicas de verificación y entrega de ayudas humanitarias, el modelo SIG, el diccionario de homologación y el catálogo de objetos geográficos, logrando un avance del 70% en esta etapa. También se generaron modelos de datos y documentación técnica para el Geoportal y el portal web INFOGRED. En la Fase 2, se avanzó en la estructuración del portal de datos, incluyendo componentes front-end y back-end para la gestión de usuarios, ayudas humanitarias y proyectos administrativos. Además, se fortaleció la documentación y el desarrollo del micrositio y geoportal INFOGRED. Aunque se han logrado hitos importantes, aún se requieren avances para completar todos los componentes previstos.</t>
  </si>
  <si>
    <t>BP260054671010110</t>
  </si>
  <si>
    <t>BP26005482</t>
  </si>
  <si>
    <t>Implementación de iniciativa integral de conocimiento y reducción del riesgo para Santiago de Cali</t>
  </si>
  <si>
    <t>BP260054821010107</t>
  </si>
  <si>
    <t>Adquirir servicios logísticos para realización de jornadas en cultura de Gestión del Riesgo de Desastres</t>
  </si>
  <si>
    <t>Personas sensibilizadas en Gestión del Riesgo de Desastres en Santiago de Cali</t>
  </si>
  <si>
    <t>BP260054821010108</t>
  </si>
  <si>
    <t>Brindar apoyo en la promoción y divulgación de las estrategias pedagógicas en la Gestión del Riesgo de Desastres</t>
  </si>
  <si>
    <t>BP260054821010104</t>
  </si>
  <si>
    <t>Adquirir elementos y dotación para las jornadas pedagógicas</t>
  </si>
  <si>
    <t>En el mes de enero respecto al avance el producto ya que se realizaron actividades en la formulación del Plan de Trabajo y cronograma de ejecución de actividades para llevar a cabo los procesos de sensibilización en los territorios.
En febrero del 2025, el proyecto "Implementación de iniciativa integral de conocimiento y reducción del riesgo para Santiago de Cali" no registró avances cuantitativos en personas sensibilizadas, pero se realizaron actividades preparatorias. Se elaboró un cronograma anual de trabajo que establece fechas para actividades mensuales del equipo interdisciplinario en el objetivo de fortalecer la capacidad de respuesta de instituciones educativas ante situaciones de riesgo, mediante una convocatoria para Jornadas de Sensibilización sobre Gestión del Riesgo que incluyen temas como sismos, inundaciones, y elaboración de planes y mapas de riesgos escolares. 
AVANCE METAS Y PLAN OPERATIVO 2025 https://docs.google.com/spreadsheets/d/1r4QIHt7n81tVkFG-xSVqQMxGbL05C6ef/edit?gid=1641761176#gid=1641761176
Durante el mes de marzo, se llevó a cabo una jornada de sensibilización sobre Gestión del Riesgo de Desastres en instituciones educativas públicas y privadas del Distrito de Santiago de Cali, logrando capacitar a 159 personas. Se abordaron temas como inundaciones, sismos y la socialización del Decreto 2157 de 2017. Participaron 55 instituciones oficiales con 101 asistentes y 41 privadas con 58, impactando comunas y corregimientos del territorio. Los asistentes fueron mayormente mujeres (105) y personas entre los 45 y 60 años. La mayoría se identificó como mestiza, aunque 54 personas no reportaron su etnia. En cuanto a condiciones especiales, se registraron pocos casos de discapacidad, víctimas del conflicto y mujeres cabeza de hogar. Se fortalecieron capacidades comunitarias mediante la presencia institucional.</t>
  </si>
  <si>
    <t>BP260054821010105</t>
  </si>
  <si>
    <t>V1= Personas sensibilizadas en Gestión del Riesgo de Desastres</t>
  </si>
  <si>
    <t>BP260054821010101</t>
  </si>
  <si>
    <t>Apoyar los procesos administrativos, técnicos y operativos para realizar estrategias pedagógicas en la Gestión del Riesgo de Desastres</t>
  </si>
  <si>
    <t>En el mes de Enero se estableció Plan de Trabajo y cronograma de ejecución de actividades para realizar las estrategicas pedagógicas en los territorios priorizados .
Durante el mes de febrero se realizó reunión con el equipo interdisciplinario del proyecto para adelantár cronograma de trabajo para el año en vigencia, el cual deja como evidencia formato en Excel, denominado en la carpeta adjunta. AVANCE METAS Y PLAN OPERATIVO 2025 https://docs.google.com/spreadsheets/d/1r4QIHt7n81tVkFG-xSVqQMxGbL05C6ef/edit?rtpof=true&amp;gid=1641761176#gid=1641761176 
Donde se registran las posibles fechas en las que se ejecutaran mensualmente por parte del equipo.
Para el Mes de Marzo de realizó Jornada de sensibilizacion en temas donde se impactaron 159 Personas de (41) instituciones educativas Privadas y (55) instituciones educativas Oficiales.</t>
  </si>
  <si>
    <t>BP260054821020102</t>
  </si>
  <si>
    <t>Adquirir equipos tecnológicos para el proceso de visitas de verificación.</t>
  </si>
  <si>
    <t>Entidades públicas, privadas y comunitarias asesoradas en Planes de Gestión del Riesgo de Desastres</t>
  </si>
  <si>
    <t>BP260054821020105</t>
  </si>
  <si>
    <t>Adquirir servicio de mantenimiento correctivo y preventivo para aeronaves no tripuladas</t>
  </si>
  <si>
    <t>BP260054821020104</t>
  </si>
  <si>
    <t>Adquirir suministros para apoyo operativo en las visitas de riesgos</t>
  </si>
  <si>
    <t>BP260054821020106</t>
  </si>
  <si>
    <t>Realizar actividades administrativas y operativas relacionadas con operaciones en aviación no tripulada</t>
  </si>
  <si>
    <t>V1: Entidades públicas, privadas y comunitarias asesoradas
en Planes de Gestión del Riesgo de Desastres
V2: Verificaciones de Riesgos por Fenómenos de Origen
Tecnológico, Socio-natural, Natural y Antrópico</t>
  </si>
  <si>
    <t>BP260054821020101</t>
  </si>
  <si>
    <t>Realizar visitas de verificación de factores de riesgos de origen socio-natural, tecnológico No Complejo, aglomeraciones masivas de público y en entidades publicas y privadas</t>
  </si>
  <si>
    <t>V1: Entidades públicas, privadas y comunitarias asesoradas en Planes de
Gestión del Riesgo de Desastres
V2: Verificaciones de Riesgos por Fenómenos de Origen Tecnológico, Socio-
natural, Natural y Antrópico</t>
  </si>
  <si>
    <t>En el mes de enero se realizó plan de trabajo y cronograma de ejecución de actividades , asi mismo se realizaron visitas de verificación por fenomenos socionatural y aglomeraciones de público.
En el mes de febrero se realizaron 135 visitas:
-68 Visitas de verficación de riesgo en transporte vertical
- Visitas de verificación de Riesgos, se realizaron 1 Origen Humano, 2 Origen Natural, 48 Origen Socio Natural y 5 Fenomenos de Origen Tecnologico (No Complejo). Principalmente en la comuna 20 con 24 casos y la comuna 18 con 15 casos.
- 10 visitas a eventos con aglomeraciones masivas de público.
Durante el mes de marzo, se asesoraron 38 instituciones educativas y 2 entidades públicas en la formulación de sus Planes de Gestión del Riesgo de Desastres, conforme al Decreto 2157 de 2017. En cuanto a verificaciones de riesgo, se identificaron 166 equipos de transporte vertical, destacando 109 ascensores cerrados. Se realizaron 252 visitas por riesgos, principalmente asociados a fuertes lluvias que provocaron 208 inundaciones y 23 casos de remoción en masa, clasificadas como eventos de origen socio-natural, natural y tecnológico. Además, se atendieron 11 eventos de aglomeración, donde se verificaron planes de emergencia y se emitieron conceptos favorables, instalando Puestos de Mando Unificado en dos casos. En total, se generaron 9 conceptos relacionados con planes de contingencia para escenarios de riesgo. Estas acciones fortalecen la capacidad de respuesta ante distintos tipos de amenazas en la ciudad.</t>
  </si>
  <si>
    <t>En el mes de enero Respecto al avance del producto se realizaron 22 visistas por factores de riesgos Socionatural y 2 visitas por aglomeraciones . para un total de 24 visitas con sus respectivos documentos de soportes.
Durante el mes de febrero está actividad está en etapa precontractual y de planeación. Verificaciones de Riesgos por 4 Fenómenos de Origen Tecnológico, 53 Socio-natural ,1 Natural , 10 por aglomeraciones y 68 por visitas a transporte vertical.
En marzo, se brindó asesoría a 38 instituciones educativas y 2 entidades públicas para la formulación de Planes de Gestión del Riesgo, conforme al Decreto 2157 de 2017. En materia de verificación de riesgos, se analizaron 166 equipos de transporte vertical, predominando los ascensores cerrados. Se realizaron 252 visitas por eventos asociados a lluvias, que ocasionaron 208 inundaciones y 23 movimientos en masa, clasificándose mayoritariamente como de origen socio-natural. También se reportaron 7 incendios estructurales y 6 eventos tecnológicos. En cuanto a aglomeraciones, se efectuaron 11 visitas, con instalación de Puestos de Mando Unificado en 2 casos, verificando planes de emergencia y levantando actas de inspección. Se emitieron 9 conceptos técnicos para escenarios de riesgo con el fin de prevenir y mitigar posibles afectaciones.</t>
  </si>
  <si>
    <t>BP260054821030108</t>
  </si>
  <si>
    <t>Apoyar los procesos administrativos, técnicos y operativos para la gestión del sistema de alertas tempranas</t>
  </si>
  <si>
    <t>V1= Sistema de Alertas Tempranas de Santiago de Cali
implementado</t>
  </si>
  <si>
    <t>Sistema de Alertas Tempranas de Santiago de Cali implementado</t>
  </si>
  <si>
    <t>BP260054821030104</t>
  </si>
  <si>
    <t>Adquirir elementos y dotación para la socialización del Sistema de Alertas Tempranas</t>
  </si>
  <si>
    <t>BP260054821030101</t>
  </si>
  <si>
    <t>Adquirir servicios de mantenimiento de equipos de monitoreo y difusión para la emisión de alertas tempranas</t>
  </si>
  <si>
    <t xml:space="preserve">
Durante el mes de febrero se desarollo el proceso contractual No. 4163.001.32.1.105-2025, cuyo objeto fue "ADQUIRIR SERVICIOS DE MANTENIMIENTO PARA ESTACIONES DE MONITOREO HIDROCLIMATOLÓGICO DEL SISTEMA DE ALERTAS TEMPRANAS, según ficha EBI BP-26005482", el proceso se desarrollo y esta en proceso de designación de supervisores para dar inicio a su ejecución
</t>
  </si>
  <si>
    <t>BP260054821030105</t>
  </si>
  <si>
    <t>Adquirir servicios logísticos para el reconocimiento del sistema de alertas tempranas</t>
  </si>
  <si>
    <t>BP260054821030103</t>
  </si>
  <si>
    <t>En el mes de enero se realizó plan de trabajo y cronograma de ejecución de actividades para la implementación del sistema de alertas tempranas , asi mismo se apoyo en proceso contractuales , atención a entes de control
Durante febrero se realizaron reportes diarios del clima utilizando datos de CVC e IDEAM, procesando información sobre precipitación, nivel del río y temperatura que se compartió con la comunidad mediante piezas gráficas. Se mantuvo en funcionamiento el geoportal del Sistema de Alertas Tempranas Inteligentes y Comunitarias con 92 estaciones articuladas, aunque hubo problemas de transmisión de datos por parte de la CVC. El sistema cuenta con servicio de mensajería para alertas y un modelo predictivo de movimientos en masa. Se realizó seguimiento a emergencias 24/7 a través de la central de monitoreo, registrándose mayormente casos de condiciones peligrosas (14%), control de abejas (13%), corto circuito e incendios estructurales (11%), mientras otras situaciones no superaron el 10% de incidencia.
Durante marzo se realizaron reportes diarios del estado del tiempo utilizando datos del IDEAM y la CVC, procesando información de precipitación, temperatura y niveles del río, la cual fue socializada con la comunidad mediante piezas gráficas. Se mantuvo operativo el geoportal del Sistema de Alertas Tempranas Inteligentes y Comunitarias con 31 estaciones, permitiendo la emisión de alertas vía mensajería. Además, se operó el modelo predictivo de movimientos en masa, fortaleciendo el análisis de riesgos. La central de monitoreo funcionó 24/7, gestionando 367 emergencias, principalmente por control de abejas, incendios estructurales y fugas de gas. También se realizaron visitas de campo a comunidades SATIC, concertando acciones para 2025 en sectores como Brisas de los Cristales, Pichindé, Navarro, Potrero Grande, entre otros. Estas actividades consolidan el trabajo preventivo y de respuesta ante emergencias en el territorio.</t>
  </si>
  <si>
    <t>En el mes de enero respecto a la ejecución del producto, se realizo plan de trabajo y cronograma de ejecución de actividades para implementar el sistema de alertas tempranas
En el mes de febrero se avanzó en el proceso contractual de las estaciones de monitoreo, 
Se ha logró hacer análisis de datos y emitir los pronósticos diarios y seguimiento 24/7 a los reportes de las comunidades; lo cual permite estar preparados para la emisión de las alertas tempranas
Durante el mes de marzo, se avanzó en la implementación del Sistema de Alertas Tempranas mediante el inicio del mantenimiento a estaciones de monitoreo hidrometeorológico. Se realizaron visitas a 14 territorios para fortalecer este sistema en campo. Además, se gestionaron 367 emergencias, predominando casos por control de abejas, incendios estructurales y fugas de gas. El geoportal continúa operando con 33 estaciones articuladas con la CVC, 3 de EMCALI, 6 propias y 31 alarmas de perifoneo, consolidando así la capacidad de respuesta temprana.</t>
  </si>
  <si>
    <t>BP260054821030109</t>
  </si>
  <si>
    <t>BP26005440</t>
  </si>
  <si>
    <t>Desarrollo de los espacios de participación y mediación para la prevención y resolución de conflictos en el Distrito Especial de Santiago de Cali</t>
  </si>
  <si>
    <t>BP260054401010105</t>
  </si>
  <si>
    <t>Adquirir materiales de papelería y POP para el desarrollo del servicio de asistencia técnica</t>
  </si>
  <si>
    <t>Instancias Territoriales de Promoción de la Cultura Ciudadana, Derechos Humanos y Construcción de Paz fortalecidas</t>
  </si>
  <si>
    <t>En el mes de Febrero se avanzó en la construcción del plan de acción de las 5 instancias, se identificaron las necesidades para la contratación de operadores en la ejecución de las actividades, que permitran la implementación de las mismas. Las instancias y los espacios de participación, se encuentran en actualizaciones a nivel normativo y de contexto, de acuerdo a los avances territoriales y directrices nacionales en materia de prevención.
En el mes de febrero se realizaron convocatorias respectivas para sesionar en la vigencia 2025 de acuerdo al plan de trabajo desde las instancias de participación; se realizó la primera sesión de la Mesa de barrismo.
En marzo, se realizaron sesiones de 3 instancias de participación (Mesa de Barrismo Social, Comité de Derechos Humanos, Comité de Trata de Personas). Se avanzó en el seguimiento de las políticas Públicas de Cultura Ciudadana y Derechos Humanos a través de las instancias que realizan seguimiento. Se presentó al DAP el seguimiento del documento con las acciones del año 2024, y el componente de Derechos Humanos y Empresas. Se está realizando un acercamiento desde el proceso SUMEMONOS POR CALI con las empresas, se espera vincular a la hoja de ruta a los y las participantes.</t>
  </si>
  <si>
    <t>Secretaría de Paz y Cultura Ciudadana</t>
  </si>
  <si>
    <t>Subsecretaría de Prevención y Cultura Ciudadana</t>
  </si>
  <si>
    <t>BP260054401010104</t>
  </si>
  <si>
    <t>Brindar los servicios de atención y asistencia a las victimas de trata de personas</t>
  </si>
  <si>
    <t>BP260054401010101</t>
  </si>
  <si>
    <t>Realizar la secretaría técnica de las instancias de participación.</t>
  </si>
  <si>
    <t>V1=Mesa de Barrismo Social
V2=Mesa Municipal de Derechos Humanos
V3=Consejo Consultivo de Cultura Ciudadana
V4=Consejo de Paz
V5=Red de Defensores de Derechos Humanos</t>
  </si>
  <si>
    <t>Consejo Distrital de Paz, Reconciliación y Convivencia: Se realizó la actualización de las viabilidades para la modificación del Proyeto de Acuerdo y Consejo. Se avanzó en la estructuración de los planes de trabajo de las siguientes instancias: Consultivo de Cultura Ciudadana; Comité Intesinstitucional de Lucha Contra la Trata de Personas; Comité de Derechos Humanos y se realizó presentación al supervisor de las actividades, para ajuste de las acciones de acuerdo a las actividades del proyecto.
En el mes de Febrero se avanzó en: 
1) Consejo de Paz: Solicitud de viabilidades en Planeación, Hacienda y Jurídica para aprobación. 
2) Mesa de Barrismo Social: Primera sesión el 27 de febrero. 
3) Comité de Derechos Humanos: Consolidación de acciones 2024 y curso SUMÉMONOS POR CALI con el sector privado, enfocada en la hoja de ruta de DDHH y Empresas. 
4) Consejo Consultivo de Cultura Ciudadana: Mesa técnica el 28 de febrero y revisión de avances. 
5) Comité de Lucha Contra la Trata: Programación de sesiones.
En marzo, se avanzó en: 1) 1ra sesión ordinaria del Comité de Derechos Humanos, se presentó balance de las acciones de la Política Pública de DDHH 2) Envío de matriz de seguimiento de la implementación de la Política Pública de Cultura Ciudadana y se reportó matriz de implementación al DAP 3) 1ra sesión del Comité de Lucha Contra la Trata de Personas 5) Viabilidad del Departamento Administrativo de Gestión Jurídica y La secretaría de Gobierno, para la aprobación de su actualización en el Concejo Distrital de Paz 6) 2da sesión de la Mesa de Barrismo Social.</t>
  </si>
  <si>
    <t>BP260054401010102</t>
  </si>
  <si>
    <t>Realizar la transversalización de los enfoques a través de campañas</t>
  </si>
  <si>
    <t xml:space="preserve">
En el mes de Febrero se realizó reunión sobre el desarrollo de la metodología en territorio para la ruta de desaparecidos, y trata de personas, adicional se realizaron dos mesas de trabajo teórico práctico para la actualización del protocolo de atención, con especial atención en el enfoque de género.
En marzo, se avanzó en: 1) Mesa para estructurar Semana de la Cultura Ciudadana 2025. 2) Sesión informativa de estrategia "Sumémonos por Cali, Empresas con Cultura Ciudadana". 3) Apoyo a intervenciones pedagógicas en Bulevar del Río campaña "Los 5 Pasos de la Cultura Ciudadana". 4) Reunión para ajustar Módulo 1 del Curso de Cultura Ciudadana con gestores de movilidad y ciudadanía. 5) Implementación Módulo 1. 6) Socialización de la Política Pública de CC en las Olimpiadas Cívicas. 7) Implementación de metodología SUMEMONOS POR CALI. 8) Acompañamientos desde la oferta con ruta de trata.</t>
  </si>
  <si>
    <t>BP260054401010106</t>
  </si>
  <si>
    <t>Suministrar apoyo logístico para el desarrollo de las acciones para fomentar los Derechos Humanos, la Cultura Ciudadana y la Construcción de Paz</t>
  </si>
  <si>
    <t>BP260054401020103</t>
  </si>
  <si>
    <t>Adquirir materiales e insumos pedagógicos y logísticos para la implementación de la estrategia y la construcción del documento protocolo</t>
  </si>
  <si>
    <t>Espacios de mediación, diálogo y reconciliación promovidos</t>
  </si>
  <si>
    <t>BP260054401020102</t>
  </si>
  <si>
    <t>Desarrollar el Protocolo Distrital de Santiago de Cali para la garantía y protección de los derechos a la reunión, manifestación pública y la protesta social</t>
  </si>
  <si>
    <t>V1= Espacios de mediación, diálogo y reconciliación promovidos</t>
  </si>
  <si>
    <t>Se avanzó en la construcción de un plan de trabajo. Se definió la metodología para la elaboración del estado del arte sobre la protesta social pacífica y la manifestación pública en Cali. Lo anterior con el propósito de identificar y analizar las investigaciones previas, normativas y fuentes relevantes sobre el tema con lo que se pretende orientar la construcción y el contenido del documento del protocolo.
En el mes de Febrero se avanzó en el diseño de una ruta metodológica para el levantamiento de información sobre protesta social. Se proyectaron oficios para convocar a una mesa trabajo interinstitucional (Seguridad y Justicia. Policía Metropolitana, Salud, Gestión del Riesgo, Movilidad, Personería y Defensoría Procuraduría), para acordar el plan de trabajo y construcción del protocolo.
En marzo, se avanzó en la implementación del plan de trabajo, para realizar ajustes al documento de lineamientos técnicos del equipo de mediadores de paz y se estructuró una matriz para el Estado del arte sobre la protesta social pacífica o manifestación pública en Cali. De igual manera se avanzó en la reformulación del protocolo, conforme a la instrucción por parte del Subsecretario de despacho de la SPCC, sobre el protocolo de intervención y acompañamiento por parte del equipo de mediadores de paz, diseñado desde las competencias misionales de la Secretaria de Paz y Cultura Ciudadana.</t>
  </si>
  <si>
    <t>En el mes de Febrero se avanzó en 9 espacios de mediación y diálogo promovidos. Los cuales se evidencian en las acciones de mediación,en distintos espacios de manifestación: 4 Plantones y 1 jornada toma cultural, realizados por diferentes actores sociales entre los cuales se encuentran Organizaciones Sindicales, población en situación de discapacidad, lideres de comunas 13 y 16 (cultores), juntas de acción comunal y comunidad de comuna 18, colectivos políticos, culturales y artísticos; en estos espacios se exigio desde los actores sociales, justicia social, en solidaridad por el conflicto en Catatumbo o en conmemoración a víctimas de la operación Orión en Medellín y víctimas del estallido social en Cali y exigiendo entrega de insumos médicos a EPS Emsannar, entre otros. De igual manera, se acompañaron 4 mesas de trabajo o diálogo interinstitucional, en las que se discutieron problemáticas por el no pago de honorarios, el incremento en impuestos e incumplimentos sobre proyectos de viviendas.
En el mes de febrero se realizaron intervenciones en 3 espacios para mediación y promoción del diálogo frente a situaciones de protesta social. Se implementó el componente de sostenibilidad, asistiendo a mesas de diálogo y consejos ciudadanos en Urbanización Altos de Santa Elena (comuna 18) y barrios Siloé, La Nave, Belén (comuna 20), dando seguimiento a los acuerdos entre actores sociales e institucionalidad. También se verificaron acciones con otros organismos en procesos de las IEO Isaías Duarte Cancino y Rodrigo Lloreda.
En marzo,Se intervino en un total de 20 espacios, espacios para mediar conflictos sociales y promover el diálogo, asímismo se participó en espacios de campañas sociales y ferias de servicios; protestas por protección animal, derecho al trabajo y salud. Se impulsaron espacios de resolución pacífica interinstitucional, eventos deportivos/culturales, espacios de movilizaciones conmemorativas, y de protestas sociales. Además, se brindó apoyo en instancias territoriales y se realizaron intervenciones formativas en mediación escolar.</t>
  </si>
  <si>
    <t>BP260054401020101</t>
  </si>
  <si>
    <t>Realizar las acciones de mediación, dialogo y reconciliación con los actores y escenarios sociales.</t>
  </si>
  <si>
    <t>Se realizaron 9 espacios acompañados en las comunas 3, 9, 14, 16, 17 y 18; en estos espacios se exigio desde los actores sociales, justicia social, en solidaridad por el conflicto en Catatumbo o en conmemoración a víctimas de la operación Orión en Medellín y víctimas del estallido social en Cali y exigiendo entrega de insumos médicos a EPS Emsannar, entre otros. Entre los espacios se encontraron 4 Plantones y 1 jornada toma cultural, realizados por diferentes actores sociales y se acompañaron 4 mesas de trabajo o diálogo interinstitucional en las que se discutieron problemáticas por el no pago de honorarios, el incremento en impuestos e incumplimentos sobre proyectos de viviendas.
En el mes de Febrero se avanzó en Intervención y acompañamiento en los siguientes espacios: 1) Plantones convocados por estudiantes, docentes, padres de familia y transportadores exigiendo el servicio de transporte escolar. 2) Una manifestación realizada por la mesa de concertación de los Cabildos y Resguardos Indígenas de Cali, exigiendo cumplimiento a los acuerdos establecidos en el Capítulo Indígena 0 Anexo 16 del “PND 2024-2027”. 3) Un plantón realizado en el CAM, por las comunidades de las Vegas, Venecia.
En marzo se realizaron los siguentes acompañamientos: Mesa de diálogo entre la UNP y Comunidad Indígena ORIVAC; manifestación de extrabajadores de Unimetro y sindicato Sintramasivo; mesa técnica sobre la medida correctiva del Lote 5C en Golondrinas; mesas preparatorias para la recuperación del espacio público y remoción de casetas en Puerto Rellena; jornada de caracterización en Los Mangos, comuna 14, para resolución de conflictos. Además, se implementó la estrategia “Vení reconciliémonos y construyamos paz” en 4 instituciones educativas.</t>
  </si>
  <si>
    <t>BP260054401020104</t>
  </si>
  <si>
    <t>Suministrar apoyo logístico para el desarrollo de los espacios de mediación, diálogo y reconciliación</t>
  </si>
  <si>
    <t>BP26005441</t>
  </si>
  <si>
    <t>Implementación de Estrategias de prevención y promoción de los derechos humanos y la cultura ciudadana para sujetos de especial protección constitucional del Distrito de Santiago de Cali</t>
  </si>
  <si>
    <t>BP260054411010105</t>
  </si>
  <si>
    <t>Adquirir apoyo logístico para el desarrollo de las estrategias, rutas y procesos de cooperación.</t>
  </si>
  <si>
    <t>Estrategias de prevención y promoción de los derechos humanos y cultura ciudadana realizadas, para sujetos de especial protección constitucional bajo los enfoques diferencial y territorial</t>
  </si>
  <si>
    <t>Servicio de promoción de la garantía de derechos</t>
  </si>
  <si>
    <t>BP260054411010106</t>
  </si>
  <si>
    <t>Adquirir material POP y papelería para el desarrollo y visibilización de las estrategias, rutas y procesos de cooperación.</t>
  </si>
  <si>
    <t>BP260054411010101</t>
  </si>
  <si>
    <t>Desarrollar estrategias de prevención, promoción y protección de los Derechos Humanos y de cultura Ciudadana</t>
  </si>
  <si>
    <t>V1= Ruta de Protección de Líderes y lideresas
V2= Estrategias Dirigidas a poblaciones Sujeto de Especial Protección Constitucional</t>
  </si>
  <si>
    <t xml:space="preserve">
En el mes de Febrero se ajustó el plan de trabajo de 12 estrategias de DDHH y cultura ciudadana, se redefinió la metodología de "Hablámelo con Cultura Ciudadana" usando datos de Seguridad y Justicia, Tejedores de Paz y Mesas de Cultura, para realizar conmutación de comparendos con "Teatro del Oprimido", se socializaron las estrategias en la comuna 10 y se avanzó en ajustes metodológicos de estrategias poblacionales y en la articulación con Planeación para la construcción del POT.
En marzo, se implementó estrategia Hablámelo con Cultura Ciudadana; implementando el 1er laboratorio comunitario con población joven y adulta, en Altos de Santa Elena, C.18; con 100 personas aprox. Así mismo, para promoción de la cultura ciudadana y los DDHH intervención con "Los 5 pasos de la cultura ciudadana" en el Bulevar del río llegando a 398 personas, comuna 3. Intervenciones de la red de defensores DDHH, "Caminando Mi Territorio" y el primer aniversario de la Red con 82 defesores/as DDHH, y dirigidas a personas mayores, LGBTIQ+ privada de libertad y personas con discapacidad.</t>
  </si>
  <si>
    <t>En el mes de Febrero se avanzó en la construcción del plan de trabajo del proyecto, definiendo el proceso de planeación, implementación y seguimiento de cada una de las estrategias, al igual que el cronograma para su cumplimiento. Así mismo, se atendieron cinco (5) casos en el marco de la estrategia de implementación de ruta Distrital de promoción, prevención y protección inicial y se documentaron dos (2) casos de homicidio y dos (2) casos de atentados ocurridos durante el mes.
En el mes de febrero se inició la estrategia de articulación con actores nacionales, locales e internacionales y la vinculación de 23 empresas al evento “Tejiendo Paz: I Cumbre de Lideresas por la Reconciliación”, se difundió el modelo pedagógico para la reconciliación, además se avanzó en la estrategia de promoción, prevención y protección, presentación de ruta a líderes, ajustes metodológicos y acercamientos institucionales para "Hablámelo con Cultura Ciudadana" y DDHH con población privada de la libertad
En marzo, se implementaron 2 estrategias en el marco de la línea Hablamelo con Cultura Ciudadana: 1. Estrategia laboratorios comunitarios: laboratorio comunitario en comuna 18 y jornada de sensibilización en el espacio público en la comuna 3; 2. Estrategia de Eventos de difusión masiva: sensibilización en “Carnaval de Altos de Santa Elena con Cultura Ciudadana”, en el barrio Altos de Santa Elena de la comuna 18, con estudiantes del Colegio Lacodaire, del barrio Meléndez de la comuna 18.</t>
  </si>
  <si>
    <t>BP260054411010103</t>
  </si>
  <si>
    <t>Desarrollar procesos de articulación, relacionamiento y visibilización con actores nacionales, locales e internacionales</t>
  </si>
  <si>
    <t xml:space="preserve">
En el mes de Febrero se implementó una estrategia de articulación con actores nacionales, locales e internacionales, incluyendo reunión con la Subsecretaría de Construcción de Paz de México para intercambiar conocimientos. Se realizaron reuniones en el evento "Tejiendo Paz: I Cumbre de Lideresas por la Reconciliación" y un proceso de seguimiento con 23 empresas en “Sumémonos por Cali: Empresas con Cultura Ciudadana”. También se coordinó con la Alcaldía para el modelo pedagógico para la reconciliación y elaboró nota conceptual con Fundación Ideas para la Paz.
En marzo, se avanzó con la participación en reuniones con UNODC, la Agencia de Cooperación Británica y con enlaces gubernamentales de los Países Bajos y Estados Unidos. Además, se realizaron dos reuniones con la Subsecretarías de Derechos Humanos y Prevención del organismo para consolidar el instrumento de buenas prácticas. Se desarrollaron cuatro postulaciones a convocatorias y proyectos internacionales con FIP, TIKA, OEI y CAF para visibilizar estrategias, procesos e iniciativas del organismo.</t>
  </si>
  <si>
    <t>BP260054411010104</t>
  </si>
  <si>
    <t>Realizar la implementación de ruta Distrital de promoción, prevención y protección inicial</t>
  </si>
  <si>
    <t>Se atendieron cinco (5) casos en el marco de la implementación de la ruta Distrital de promoción, prevención y protección inicial, los cuales fueron documentados. Además se documentaron dos (2) casos de homicidios y dos (2) casos de atentados y un presunto caso de riesgo ocurridos durante el mes de enero , que fueron incluídos en el sistema de información para su respectivo análisis. También se articuló con el Observatorio de Paz para el desarrollo del Sistema de Información de la ruta. Igualmente se definió en equipo la específicidad de la estrategia de la ruta que fueron incluídos en el plan de trabajo del proyecto.
En el mes de Febrero se prosiguió con el desarrollo de la estrategia de implementación de la ruta distrital de promoción, prevención y protección inicial. Esto se llevó a cabo mediante la atención a un líder y tres lideresas sociales, y la presentación de esta ruta a los líderes y lideresas sociales de la comuna 10. Al igual que a la identificación de elementos para la elaboración de la agenda para socialización de la ruta.
En marzo se avanzó en la implementación de la estrategia de la ruta con observaciones, ajustes y pruebas de formatos del sistema de información, recepción de casos y otras fuentes, y se presentaron al Subsecretario de DDHH y al área de Calidad para su trámite correspondiente. Se atendieron 5 casos de líderes/as sociales y se socializó el proceso de atención con ONU DDHH para el análisis de líderes en riesgo. Se ajustó la metodología para socializar la ruta y se implementó en varios espacios, como la conmemoración del día de la mujer en varias comunas, ferias de servicios y acciones colectivas.</t>
  </si>
  <si>
    <t>BP26005442</t>
  </si>
  <si>
    <t>Implementación de estrategias para la integración comunitaria y la garantía de derechos de las personas en proceso de reincorporación, reintegración, desvinculadas del conflicto armado, comparecientes ante la JEP y sus familias en el distrito de Santiago de Cali.</t>
  </si>
  <si>
    <t>BP260054421010102</t>
  </si>
  <si>
    <t>Adquirir apoyo logístico para la implementación de las estrategias de integración comunitaria y la garantía de derechos.</t>
  </si>
  <si>
    <t xml:space="preserve">-
</t>
  </si>
  <si>
    <t>Estrategias implementadas para personas en proceso de reincorporación, reintegración, desvinculados del conflicto armado, comparecientes de la Fuerza Pública ante la JEP y sus familias con atención a situaciones de riesgo, oferta de servicios y reconciliación comunitaria</t>
  </si>
  <si>
    <t>Se avanzó en la elaboración del Plan de Trabajo, en la elaboración de los documentos técnicos y metodologías para la implementación acorde con lo propuesto. Se logró la identificaron las estrategias a implementarse durante el año.
En el mes de febrero se avanzó en la última versión del plan de trabajo con las 5 estrategias definidas, sus respectivas actividades y tareas a implementar a través del proyecto. Se realizaron reuniones de articulación institucional e interinstitucional, hubo participación en eventos liderados por mujeres excombatientes y lideresas sociales y en espacios de prevención del reclutamiento.
En marzo se avanzó en el cumplimiento de una de las estrategia relacionada con la articulación de acciones institucionales e interinstitucionales, con la cual se participó en actividades territoriales con la estrategia de prevención y superación de la estigmatización "El Arte de Tejernos", se hizo presencia en la primera mesa de reincorporación departamental y se realizó seguimiento a la SU 020 del 2022. Así mismo, se exploraron oportunidades para plantear un TOAR y se atendió caso de seguridad de persona en proceso de reintegración.</t>
  </si>
  <si>
    <t>BP260054421010103</t>
  </si>
  <si>
    <t>Adquirir materiales de papelería y POP para la implementación de las estrategias de integración comunitaria y de la garantía de derechos.</t>
  </si>
  <si>
    <t>BP260054421010101</t>
  </si>
  <si>
    <t>Realizar la Implementación de estrategias para la integración comunitaria y la garantía de derechos.</t>
  </si>
  <si>
    <t>V1=Estrategias para personas en proceso de reincorporación, reintegración, desvinculados del conflicto armado y sus familias con atención a situaciones de riesgo, oferta de servicios y reconciliación comunitaria</t>
  </si>
  <si>
    <t>Se elaboró la primera versión del plan de trabajo, planteando las 5 estrategias a implementar con actividades, tareas, tiempos y responsables. Así mismo, se rindió informe de las acciones llevadas a cabo durante el mes de diciembre 2024 y enero del 2025 a la mesa técnica de seguimiento a la SU 020 del 2022, la cual es convocada mensualmente por la Personería de Cali. Finalmente, se afinó la propuesta del plan de acción del cuarto eje de la Política Pública de Reconciliación para la Paz y se aportó al fortalecimiento y actualización del apartado del diagnóstico en el documento técnico.
En el mes de Febrero se entregó la última versión del plan de trabajo con 5 estrategias. Se participó en el lanzamiento de la marca 5.16 ODS, liderada por mujeres y promoviendo la reincorporación comunitaria, se realizaron reuniones con la JEP, gobernación, ARN, ONU y UNIPEP para establecer una mesa interinstitucional sobre seguridad de excombatientes, un borrador del plan de acción y los lineamientos para los TOAR, además, se realizaron dos mesas técnicas para seguir la SU 020 de 2022, logrando mayor participación y sensibilización.
En marzo se participó en 6 espacios territoriales con la estrategia de prevención y superación de la estigmatización "El Arte deTejernos", se participó en la 1 mesa departamental de reincorporación y en las mesas de seguimiento a la SU 020 del 2022 y se realizaron reuniones de articulación con el Plan Jarillón con el fin de explorar oportunidades para plantear un TOAR. Se procuró espacio de articulación entre la Alcaldía y la cooperativa de Mano en Mano liderada por firmantes del Acuerdo de Paz, se atendió un caso de seguridad de una persona en proceso de reintegración.</t>
  </si>
  <si>
    <t>BP26005443</t>
  </si>
  <si>
    <t>Fortalecimiento de las acciones de la reconciliación para la Paz y el barrismo social en el Distrito Especial de Santiago de Cali</t>
  </si>
  <si>
    <t>BP260054431010103</t>
  </si>
  <si>
    <t>Adquirir insumos logísticos para el desarrollo de espacios de diálogo y articulación</t>
  </si>
  <si>
    <t>Política pública de Reconciliación para la Paz formulada</t>
  </si>
  <si>
    <t>Documentos de política</t>
  </si>
  <si>
    <t>Se elaboró el plan de trabajo con el fin de organizar las actividades para culminar la escritura del documento técnico de la Política Pública de Reconciliación para la Paz, realizar las mesas de negociación del plan de acción, obtener las viabilidades y la aprobación de la Política Pública. Con el propósito de cumplir con los tiempos estipulados para la aprobación de la Política; se construyó una línea de tiempo que contiene el paso a paso y se envío a la Secretaría de Gobierno matriz que relaciona el proyecto de Acuerdo que se presentará en la vigencia. Así mismo, se ajustó el plan de acción teniendo en cuenta las recomendaciones del Subsecretario de Derechos Humanos y Construcción de Paz de la Secretaría de Paz y Cultura Ciudadana.
En el mes de febrero se culminó la escritura del diagnóstico y se ampliaron ejes sobre cultura de paz, reconciliación y justicia transicional, se realizó reunión con organismos para socializar el plan de acción y preparar el cronograma de mesas de concertación, además, se socializó el proceso con iniciativas de Paz y mesas de Cultura Ciudadana
En marzo se culminó la escritura de los capítulos del diagnóstico, la justificación, el marco conceptual y teórico, el árbol de problemas y se comenzó la estructuración del marco estratégico. Además, se implementó la activación pedagógica "Reconciliáte Vé" y se realizaron seis mesas técnicas para la concertación del plan de acción con diferentes organismos, de los cuales se obtuvo la viabilidad financiera de las Secretaría de Seguridad y Justicia, Turismo, Bienestar Social y Paz y Cultura Ciudadana.</t>
  </si>
  <si>
    <t>BP260054431010104</t>
  </si>
  <si>
    <t>Adquirir materiales y suministros que permitan el desarrollo de diálogo y articulación</t>
  </si>
  <si>
    <t>BP260054431010102</t>
  </si>
  <si>
    <t>Generar espacios de diálogo y articulación para la Política Pública de Reconciliación para la Paz</t>
  </si>
  <si>
    <t>V1=Política pública de Paz formulada.</t>
  </si>
  <si>
    <t>-
En el mes de Febrero se avanzó en la implementación de las actividades del equipo teniendo en cuenta el plan de trabajo, se estructuró la propuesta sobre el plan de comunicaciones para la divulgación y posicionamiento de la Política Pública. Así mismo, se socializó el proceso de formulación con los organismos propuestos para desarrollar el plan de acción.
En marzo se realizó activación pedagógica sobre la Reconciliación con niños y niñas de las comunas 6 y 20 de la ciudad denominada "Reconciliáte Vé".</t>
  </si>
  <si>
    <t>BP260054431010101</t>
  </si>
  <si>
    <t>Realizar el proceso de formulación de la Política Pública de Reconciliación para la Paz</t>
  </si>
  <si>
    <t>Se actualizó el diagnóstico en el eje de prevención de las violencias incluyendo información a 2024 y se completaron algunos apartados. Se elaboró el plan de trabajo, se actualizó el plan de acción y se proyectó el oficio de invitación a los organismos para trabajar sobre las acciones correspondientes.
En el mes de Febrero se consolidó el capítulo del documento técnico correspondiente al diagnóstico con los apartados sobre al eje de Estrategias pedagógicas para la cultura de paz, reconciliación, no estigmatización y paz con la naturaleza y el eje de Fortalecimiento a la implementación de los Procesos de Paz, Reincorporación, Reintegración y de Justicia Transicional. Se realizó la primera socialización del proceso de formulación.
En marzo se consolidaron los capítulos correspondientes al diagnóstico, la justificación, el marco conceptual y teórico, el árbol de problemas y se comenzó la estructuración del marco estratégico. Además, se inició el plan de trabajo de mesas de concertación con los organismos lo que llevará a la construcción del plan de acción y el plan financiero de las secretarías vinculadas a la Política Pública.</t>
  </si>
  <si>
    <t>BP260054431010203</t>
  </si>
  <si>
    <t>Política pública de Barrismo formulada y presentada</t>
  </si>
  <si>
    <t>-
En el mes de febrero se estructuró la ruta crítica de la Política Pública de Barrismo Social, se diseñó el cuestionario para la encuesta sobre el barrismo social y la percepción ciudadana con el objetivo de recolectar datos para la finalización del diagnóstico.
En marzo se hizo entrega de los 3 primeros capítulos del documento técnico al Departamento Administrativo de Planeación. Asímismo, en articulación con el equipo del Observatorio de Paz se diseñó la encuesta de percepción sobre el barrismo social y se ajustaron los capítulos del marco normativo y el apartado del árbol de problemas. Se realizaron tres reuinones con diferentes organismos para preparar la asistencia técnica en la formulación de los indicadores del plan de acción de la Política Pública.</t>
  </si>
  <si>
    <t>4.00%</t>
  </si>
  <si>
    <t>BP260054431010204</t>
  </si>
  <si>
    <t>Adquirir materiales y suministros que permitan el desarrollo de diálogo y articulación.</t>
  </si>
  <si>
    <t>BP260054431010202</t>
  </si>
  <si>
    <t>Generar espacios de dialogo para Política Pública de Barrismo Social</t>
  </si>
  <si>
    <t>V1= Política pública de Barrismo Social formulada</t>
  </si>
  <si>
    <t>-
En el mes de Febrero se avanzó en la elaboración del cronograma para la implementación de los espacios barristas con los equipos del Deportivo Cali y el América de Cali.
En marzo se elaboró la metodología para la implementación de las intervenciones de la comuna 20 con diferentes juegos didácticos en torno al futbol y se efectuó reunión para articular una estrategia con campañas de reconciliación y cultura ciudadana con el club América de Cali.</t>
  </si>
  <si>
    <t>BP260054431010201</t>
  </si>
  <si>
    <t>Realizar el proceso de formulación de la Política Pública de Barrismo Social</t>
  </si>
  <si>
    <t>-
En el mes de Febrero se estructuró la ruta crítica para culminar el proceso de formulación, también, se realizó reunión con el equipo de la Política Pública de Reconciliación para la Paz para recibir asistencia técnica en la elaboración del plan de acción y se realizó una reunión con líder del Observatorio de Paz, Derechos Humanos y Cultura Ciudadana con el objetivo de revisar los procesos de medición de avances en la formulación.
En marzo se ajustaron los capítulos del marco normativo y el árbol de problemas y se entregaron al DAP los capítulos del diagnóstico, la justificación y los antecedentes. También se realizaron reuniones con enlaces de Políticas Públicas de las Secretarías de Salud, Deporte y Cultura con el fin de socializar la Política Pública e identificar las acciones e indicadores para el plan de acción. Se diseñó en articulación con el Observatorio del organismo, la encuesta de percepción sobre el Barrismo Social e inició un piloto de aplicación de 40 encuestas el 31 de marzo.</t>
  </si>
  <si>
    <t>BP26005444</t>
  </si>
  <si>
    <t>Implementación del programa de prevención de violencias, construcción de paz y resolución pacífica de los conflictos 'Cali Pazcífica' en el Distrito de Santiago de Cali</t>
  </si>
  <si>
    <t>BP260054441010105</t>
  </si>
  <si>
    <t>Adquirir insumos de Papelería y material POP para el desarrollo de las estrategias de formación en Cultura Ciudadana y en Derechos Humanos y construcción de Paz.</t>
  </si>
  <si>
    <t>Personas que participan en procesos pedagógicos de derechos humanos, cultura ciudadana y construcción de paz</t>
  </si>
  <si>
    <t>Las líneas de formación realizaron el plan de trabajo que integra las acciones administrativas, pedagógicas y comunitarias a realizarse en la vigencia del año 2025. Ajuste de pauta metodológica de formación existente. La linea Pedagogías de las memorias elaboro el documento diagnóstico sobre el eje 2, "Estrategias pedagógicas para la cultura de paz, reconciliación, no estigmatización y paz con la naturaleza", en el marco de la Política Pública de Reconciliación para la Paz.
En el mes de febrero se socializó la estrategia de convivencia escolar en IE Jesús Villafañe Franco, Gabriela Mistral, Fundautónoma y con la policía cívica (comuna 14), se presentó la propuesta de Pedagogías de las Memorias en IE Ciudad Modelo (comuna 11) y se realizó el taller "Tejiendo Liderazgos" en comuna 13 con UNIPEP, se avanzó en documentos metodológicos y se socializaron estrategias de paz y prevención del reclutamiento de NNA en espacios educativos y comunitarios.
En marzo, la Línea de Formación en Convivencia Escolar capacitó a 355 jóvenes de 14 a 28 años en 5 sesiones sobre convivencia y liderazgo. La Línea Caminando Paz Tejiendo Cuidado socializó la Estrategia Cuidar para la Vida, impactando a 102 niños en La Paz es mi Cuento y 100 adolescentes en Sumar Paz Restando Violencias. Se capacitaron 125 jóvenes en prevención de vulneraciones, 50 personas en DDHH y 370 estudiantes en Cultura de Paz y Memoria Histórica.</t>
  </si>
  <si>
    <t>BP260054441010101</t>
  </si>
  <si>
    <t>Implementar las estrategias pedagógicas para la formación de NNAJ, docentes y personas cuidadoras en contextos educativos y comunitarios en Cultura Ciudadana.</t>
  </si>
  <si>
    <t>V1=Personas formadas en cultura ciudadana para la paz, la convivencia y reconciliación</t>
  </si>
  <si>
    <t>Se realizó el proceso de construcción y programación del plan formativo a desarrollarse en IEO y las organizaciones de juveniles, se realizó una planeación de la implementación de la pauta metodológica de manera trimestral para el primer trimestre enero – marzo se habrá formado a 300 personas, abril-junio 500, julio-septiembre 400, octubre-diciembre 200.
En el mes de Febrero se realizó desde la línea de Semilleros de Cultura Ciudadana socialización de la estrategia pedagógica de formación en convivencia escolar y competencias ciudadanas, en las instituciones educativas Jesús Villafañe Franco y Gabriela Mistral, así mismo en Fundautonoma y con policía cívica de la comuna 14, a partir de lo establecido en el plan de trabajo.
En marzo, la Línea de Formación en Convivencia Escolar capacitó a 355 jóvenes entre 14 y 18 años en 4 IEO y 3 colectivos en comunas 3, 4, 13, 14 y 19. Se realizaron 24 talleres en competencias ciudadanas: 1) Exploratorio, 2) Encuentro para estar juntos, 3) Construyendo puentes de comunicación, 4) Mi territorio, mi historia, 5) Sueños para caminar y Senderos de liderazgo. Los talleres impactaron a estudiantes de varias instituciones y colectivos de las mencionadas comunas..</t>
  </si>
  <si>
    <t>BP260054441010102</t>
  </si>
  <si>
    <t>Implementar las estrategias pedagógicas para la formación de NNAJ, docentes y personas cuidadoras en contextos educativos y comunitarios en Derechos Humanos y construcción de Paz.</t>
  </si>
  <si>
    <t>Se concertó espacio de socialización de la estrategia La paz es mi cuento, Sumar paz restando violencias y Cuidar para la vida en IE Ciudad Modelo. Desde prevención a las vulneraciones de los derechos humanos se participó de la Mesa convocada por la Subsecretaría de Víctimas, para articular acciones en el marco del Día Internacional de las Manos Rojas. Desde Pedagogías de las Memorias, se presentó el proyecto y la propuesta metodológica para IE General Alfredo Vásquez Cobo, Comuna 9.
En el mes de Febrero, desde Pedagogías de las Memorias, se socializó la propuesta metodológica en la IE Ciudad Modelo (comuna 11), con UNIPEP, se realizó el taller "Tejiendo Liderazgos" en El Diamante (comuna 13).
Desde Caminando Paz Tejiendo Cuidados, se presentaron estrategias con docentes y se realizaron actividades de sensibilización para prevenir el reclutamiento de NNA en medios comunitarios y espacios públicos en la IE Ciudad Modelo, el director de la Fundación Oro Negro y docentes de la IE Jesús VillaFañe Franco
En marzo, la Línea Caminando Paz Tejiendo Cuidado socializó la Estrategia Cuidar para la Vida en Mariano Ramos y Fundación Talentos Altos. La Paz es mi Cuento impactó a 102 niños, y Sumar Paz Restando Violencias capacitó a 100 adolescentes. Se formaron 125 jóvenes en prevención de vulneraciones. La línea de DDHH realizó 7 talleres en tres IEO y la cárcel de Villahermosa, impactando a 50 personas. La línea de Pedagogía de las Memorias capacitó a 370 estudiantes en Cultura de Paz y Memoria Histórica.</t>
  </si>
  <si>
    <t>BP260054441010106</t>
  </si>
  <si>
    <t>Suministrar insumos de Ferreteria para el desarrollo de las estrategias de formación en Cultura Ciudadana y en Derechos Humanos y construcción de Paz.</t>
  </si>
  <si>
    <t>BP260054441010104</t>
  </si>
  <si>
    <t>Suministrar insumos Logísticos para el desarrollo de las estrategias de formación en Cultura Ciudadana y en Derechos Humanos y construcción de Paz.</t>
  </si>
  <si>
    <t>BP260054441020106</t>
  </si>
  <si>
    <t>Adquir insumos de Papelería y material POP para apoyar iniciativas de Cultura Ciudadana y de paz, reconciliación, Justicia Comunitaria y Restaurativa.</t>
  </si>
  <si>
    <t>Iniciativas de promoción de la Cultura Ciudadana, la paz, la reconciliación y la Justicia Comunitaria y Restaurativa apoyadas o creadas</t>
  </si>
  <si>
    <t>Servicio de promoción de convivencia y no repetición</t>
  </si>
  <si>
    <t>Se realizaron desde mesas de cultura ciudadana 5 jornadas de seguimiento a las iniciativas en el marco del convenio con la OIM 2024 para brindar apoyo técnico para fortalecer el Plan de Trabajo Comunitario. desde Sumatelab y Paz Lab se estableció reunión con el comité técnico del convenio OIM para revisar los avances al cumplimiento del plan de trabajo y dar continuidad a las actividades en 2025 y definir las líneas temáticas que componen el proceso formativo como parte del fortalecimiento técnico para las iniciativas. Desde promoción de paz y la convivencia elaboraron el plan de trabajo y avanzaron en la construcción del documento metodológico.
En el mes de febrero se socializaron planes de trabajo comunitarios y líneas formativas con mesas de cultura ciudadana en Montebello y comuna 21. Se aprobó el Plan de Formación para Jueces de Paz 2025, incluyendo el módulo de herramientas digitales con DATIC. También se aprobó el Plan de Acción del Comité de Paz del Valle y se socializó la entrega de insumos a iniciativas de cultura ciudadana.
En marzo, se avanzó en la estructuración y socialización de términos de referencia para las convocatorias para las iniciativas. Se realizó encuentros con las Mesas de Cultura Ciudadana de comunas 9, 15, 19 y 20 y se abrió espacio en Golondrinas para Mesa de Cultura Ciudadana; Sumatelab diseñó instrumentos para georreferenciar iniciativas de CC; la línea de Justicia de Paz promovió la justicia en 5 espacios con participación de 254 personas. Y se hizo Mesa de trabajo con Jueces de Paz con 10 representantes y Paz Lab reestructuró su plan de trabajo y socializó los términos de referencia.</t>
  </si>
  <si>
    <t>BP260054441020103</t>
  </si>
  <si>
    <t>Implementar iniciativas de Cultura Ciudadana y Justicia de Paz</t>
  </si>
  <si>
    <t>V1=Iniciativas de promoción de la Cultura Ciudadana, la paz, la reconciliación y la Justicia Comunitaria apoyadas o creadas</t>
  </si>
  <si>
    <t>Se llevaron a cabo tres reuniones con enlaces de la OIM en el marco del convenio suscrito para el fortalecimiento de las iniciativas comunitarias que promuevan la cultura ciudadana, la paz territorial y ambiental en las comunas y corregimientos de la ciudad de Cali y reuniones con varias de las iniciativas para revisar versión final de sus planes de trabajo comunitario y seguir con el plan de fortalecimiento.
En el mes de Febrero se apoyó la Conciliatón en comuna 13, logrando 22 conciliaciones, además se participó en la aprobación del Plan de Acción del Comité de Paz del Valle. Desde Mesas de Cultura Ciudadana y Sumatelab, se estructuró el plan formativo y se socializó la entrega de insumos, ademas se visitó "Freestyle la 72" y "MásRimas "para grabar piezas de visibilización en redes.
En marzo, Sumatelab apoyó las iniciativas que se fortalecieron en 2024 con visitas al territorio y visibilización en redes, se elaboraron los términos de referencia para la convocatoria 2025 y diseñó instrumento para georreferenciar iniciativas. Se realizaron campañas de divulgación de Justicia Comunitaria en 5 espacios comunitarios, impactando a 254 personas. La SPCC acompañó la Mesa de Trabajo y socializó plan de acción 2025 con 10 Jueces de Paz Comunas 3,4,5,10,11,13,19 y el corregimiento La Castilla, consolidando acuerdos con SSJ para fortalecer el acompañamiento.</t>
  </si>
  <si>
    <t>BP260054441020104</t>
  </si>
  <si>
    <t>Implementar las iniciativas de construcción de paz y derechos humanos</t>
  </si>
  <si>
    <t>-
En el mes de Febrero se estructuró el plan de acción anual y el plan de trabajo formativo de la iniciativa de Paz Lab. Se realizó reconocimiento en territorio de las organizaciones Jaime Rosas, Amauta y Combinación Rumbera.
En marzo, se reestructuró el plan de trabajo según los lineamientos de la Secretaria de Paz y Cultura Ciudadana, se definió que el proceso formativo será a través de un diplomado gestionado con una entidad educativa superior. Se construyó un instrumento para identificar iniciativas de paz y se socializó el documento de términos de referencia para la convocatoria de iniciativas del 2025, con las líneas del indicador iniciativas para la promoción de la convivencia y el líder técnico del proyecto Cali Pazcifica.</t>
  </si>
  <si>
    <t>BP260054441020101</t>
  </si>
  <si>
    <t>Realizar apoyo a los espacios de dialogo, co creación y participación con los grupos de valor a través de encuentros, acciones o estrategias pedagógicas.</t>
  </si>
  <si>
    <t>Se llevaron a cabo acompañamientos a las Mesas de Cultura Ciudadana para la Paz (MCCP) de las comunas 2, 7, 13, 14 y el corregimiento de El Hormiguero, se socializó el Plan de Trabajo Comunitario, resultado de los acompañamientos técnicos realizados por la OIM, y se brindó retroalimentación para ajustar e implementar dichos planes.
En el mes de Febrero se socializó con las mesas de cultura ciudadana del corregimiento de Montebello y de la comuna 21 los planes de trabajo comunitarios y priorización de las líneas formativas en el marco del fortalecimiento a las iniciativas
En marzo, se realizaron encuentros con las Mesas de Cultura Ciudadana de las comunas 15, 19 y 20 para fortalecer el diálogo y la participación comunitaria. La Mesa de la comuna 9 colaboró con emprendedores locales en una acción colectiva fomentando el espacios de participación y articulación comunitaria. Además, se abrió un espacio de diálogo en Golondrinas para instalar una nueva Mesa de Cultura Ciudadana, promoviendo la inclusión y participación activa de la comunidad.</t>
  </si>
  <si>
    <t>BP260054441020105</t>
  </si>
  <si>
    <t>Suministrar insumos logisticos para apoyar iniciativas de Cultura Ciudadana y de paz, reconciliación, Justicia Comunitaria y Restaurativa.</t>
  </si>
  <si>
    <t>BP260054441020201</t>
  </si>
  <si>
    <t>Apoyar espacios y/o procesos comunitarios a través de acciones pedagógicas y comunicativas de prevención de violencias y promoción de la cultura ciudadana.</t>
  </si>
  <si>
    <t>V1=Acciones pedagógicas, artísticas y culturales para el fortalecimiento de buenas prácticas ciudadanas</t>
  </si>
  <si>
    <t>Se desarrolló el documento metodologíco de las acciones pedagogicas y el plan de acción de la línea de Laboratorios de Cultura Ciudadana. 
Desde la Línea de Graficalia se desarrollaron reuniones para evaluar experiencias previas y establecer estrategias que optimicen la ejecución, garantizando acciones alineadas con las necesidades comunitarias.De igual forma, en conjunto con la Secretaría de Cultura se realizaron reuniones con la Mesa de Arte urbano para revisar acuerdos en torno al arte urbano en las calles de Santiago de Cali.
En el mes de Febrero se avanzó en la planeación y diagnóstico de Graficalia en las comunas 14, 15, 16 y 18. En la IE Nuevo Latir se inició un espacio pedagógico sobre prevención del reclutamiento forzado. 
Laboratorios de Cultura Ciudadana priorizó territorios y socializó su plan de trabajo.
Cali ConSentido estructuró su documento metodológico y plan de acción, enfocados en cuidado del entorno, espacio público, tenencia responsable de mascotas y uso del agua.
En marzo, La Línea de Laboratorios de Cultura Ciudadana realizó 3 acciones pedagógicas, incluyendo diagnóstico en el Bulevar del Río y campañas en el Parque de la Música y Loma de la Cruz, con 440 participantes. Graficalia desarrolló desarrolló 1 acción pedagógica con 4 talleres en comunas 6, 8, 11, 14, 16, 18. y Cali con Sentido implementó 3 acciones pedagogicas con actividades en espacios públicos como el Parque Alameda y Estación del MIO, además de jornadas de sensibilización en C 17 y C 22 sobre convivencia, bienestar animal y gestión de residuos.</t>
  </si>
  <si>
    <t>Acciones pedagógicas, artísticas y culturales realizadas para el fortalecimiento de buenas prácticas ciudadanas</t>
  </si>
  <si>
    <t>Escuelas territoriales de convivencia ciudadana construidas</t>
  </si>
  <si>
    <t>Las líneas de acciones pedagógicas avanzaron en el desarrollo de los documentos técnicos y la elaboración del plan de trabajo del año 2025. De igual manera se desarrolló la primera reunión con el equipo de calidad de la secretaria sobre las acciones a desarrollar con el objetivo de certificar la linea Laboratorios de Cultura Ciudadana.
En el mes de febrero se continuó la planeación en las comunas 14, 15, 16 y 18 con diagnósticos para intervención desde Graficalia. Se inició un espacio pedagógico en la Institución Educativa Nuevo Latir sobre prevención del reclutamiento forzado y se programó la primera sesión de la Mesa de Culturas Urbanas 2025. Se desarrolló el documento de priorización de territorios en Cultura Ciudadana y se estructuró el plan de acción de Cali ConSentido, enfocándose en el cuidado del entorno, espacio público y tenencia responsable de mascotas.
En marzo, la línea de Laboratorios de Cultura Ciudadana realizó 3 acciones pedagógicas. La línea de Graficalia realizó 2 acciones pedagógicas y la línea estratégica Cali con Sentido lideró 3 acciones pedagogicas en espacios públicos. En total de desarrollaron 8 acciones pedagogicas desde las cuales se logró impactar en las comunas 2, 3, 9, 6, 8, 11, 14 16, 17, 18 y 22.</t>
  </si>
  <si>
    <t>BP260054441020204</t>
  </si>
  <si>
    <t>Suministrar insumos de Ferretería para el desarrollo de las acciones pedagógicas y los espacios de participación</t>
  </si>
  <si>
    <t>BP260054441020203</t>
  </si>
  <si>
    <t>Suministrar insumos de papelería y POP para el desarrollo de las acciones pedagógicas y los espacios de participación.</t>
  </si>
  <si>
    <t>BP260054441020202</t>
  </si>
  <si>
    <t>Suministrar insumos logísticos para el desarrollo de las acciones pedagógicas y los espacios de participación.</t>
  </si>
  <si>
    <t>BP26005451</t>
  </si>
  <si>
    <t>Fortalecimiento de los sistemas de Gestión y control integrados de la Secretaria de Paz y Cultura Ciudadana del Distrito especial de Santiago de Cali</t>
  </si>
  <si>
    <t>BP260054511010103</t>
  </si>
  <si>
    <t>Adquirir logistica para la apropiación del Sistema de Gestión integrado</t>
  </si>
  <si>
    <t>Líneas de servicios certificadas del proceso Gestión de Paz y Cultura Ciudadana bajo la norma técnica de gestión de Calidad ISO 9001:2015</t>
  </si>
  <si>
    <t>Se realizó plan de trabajo con el objetivo de programar las actividades y tareas a realizar durante el año, asi mismo se realizó reunión con parte del equipo que conforma la linea a postular para la certificacion para realizar apoyo técnico en la elaboración del plan de trabajo y socializar el procedimiento asociado a la línea y la gestion documental. 
Se realizó socialización al equipo de calidad de la cadena de valor, teniendo en cuenta los productos y la población a impactar durante la vigencia.
En el mes de febrero se avanzó en el cumplimiento de la norma ISO 9001:2015. En 4.2, se amplió el alcance de la nueva línea a certificar, en el # 4.3, se revisó y actualizó la matriz de partes interesadas, en el # 8.1, se hizo un autodiagnóstico para evaluar su maduración y desarrollar planes de acción y en el # 9.1, se revisaron posibles indicadores para la nueva certificación.
En marzo, se avanzó en implementación del SGC mediante cumplimiento de requisitos de la norma ISO 9001:2015, numerales: 6.1 Socialización de valores éticos según el control del riesgo de corrupción. 7.5 Validación de vigencia y actualización de documentos del SGC. 8.1 Seguimiento al plan de trabajo y evidencias de línea a certificar. 9.1 Seguimiento al avance del logro de la certificación y lineamientos para herramientas de control. 10 Asistencia técnica en mejora continua. 10.1 Seguimiento a acciones del plan de mejoramiento de auditoría interna. Avance de 50%</t>
  </si>
  <si>
    <t>BP260054511010101</t>
  </si>
  <si>
    <t>Apoyar en el mantenimiento y mejora de las politicas de gestion y desempeño institucional MIPG en armonia con el Sistema de Gestión de Calidad en el proceso de Gestión de Paz y Cultura Ciudadana.</t>
  </si>
  <si>
    <t>V1=Líneas de servicios certificadas del proceso Gestión de Paz y Cultura Ciudadana bajo la norma técnica de gestión de Calidad ISO 9001:2015</t>
  </si>
  <si>
    <t>Se realizó plan de trabajo con el objetivo de plasmar las diferentes actividades y tareas a desarrollar dirante el año respecto a la implementación del Sistema de Gestión, teniendo en cuenta la dimension 2 de Direccionamiento estratégico y de planeación en la Política de Planeación Institucional, Así mismo, se realizó reunión con parte del equipo que conforma la línea a postular desde la Secretaría de Prevención y Cultura Ciudadana para la certificacion, en la cual se realizó apoyo técnico en la elaboración del plan de trabajo y socializar el procedimiento y gestión documental necesarios para la implementación del sistema de Gestión de Calidad en la línea de servicio a postular. La profesional de apoyo encargada de la nueva linea de servicio socializó al equipo de calidad la cadena de valor, teniendo en cuenta los productos y la población a impactar. Se realizó seguimiento a las PQRS para verificación de cumplimiento en tiempos de respuesta con cada uno de los delegados.
En el mes de Febrero se contribuyó al mantenimiento de políticas de desempeño institucional con una jornada de sensibilización en gestión documental (Dimensión 5) y jornadas de inducción y reinducción alineadas con MIPG (Dimensiones 2 y 3). Se hizo seguimiento a PQRS, asistencia técnica en caracterización y encuestas de satisfacción en atención al ciudadano, con monitoreo mensual.
En marzo,Se contribuyó al mantenimiento y mejora de políticas de desempeño institucional mediante seguimiento a PQRS y satisfacción del usuario (dimensión 3, atención al ciudadano), socialización de participación ciudadana, seguimiento al plan de trabajo (dimensión 3, fortalecimiento organizacional), datos abiertos (dimensión 3, gobierno digital), revisión de documentos (dimensión 4, evaluación), seguimiento de actas (dimensión 5, gestión documental), repositorio (dimensión 6) y auditorías (dimensión 7).</t>
  </si>
  <si>
    <t>BP260054511010102</t>
  </si>
  <si>
    <t>Gestionar materiales impresos y material POP para apoyo logìstico para la apropiación del Sistema de Gestion integrado</t>
  </si>
  <si>
    <t>BP26005452</t>
  </si>
  <si>
    <t>Mejoramiento de las condiciones de las casas de las memorias y la reconciliación para la prestación de servicio en el Distrito de Santiago de Cali</t>
  </si>
  <si>
    <t>BP260054521010109</t>
  </si>
  <si>
    <t>Adquirir material POP para la visibilidad de las Casas de la reconciliacion para la paz y las memorias del conflicto</t>
  </si>
  <si>
    <t>Casas de la reconciliación para la paz y las memorias del conflicto adecuadas y en funcionamiento</t>
  </si>
  <si>
    <t>Se realizó elaboración del Plan de trabajo de actividades y embellecimiento de la Casa de las memorias del conflicto y la reconciliación - Centro histórico del Distrito especial de Santiago de Cali, antes de su apertura. Se gestionó poda y mantenimiento de la zona verde de la Casa de las memorias - Centro histórico. Se gestionaron suministros de aseo y de cocina para la Casa de las memorias - Centro histórico y se avanza en la adecuación y embellecimiento de los espacios de la Casa de las Memorias en el Centro Histórico, así como en la obtención de insumos necesarios con el objetivo de garantizar la prestación de servicio de la Casa de las Memorias a la ciudadanía.
En el mes de febrero se hizo balance de actividades y se elaboró el plan de trabajo, incluyendo poda y mantenimiento de la zona verde de la Casa de las Memorias. Se avanzó en la organización de actividades y articulación con colectivos para fortalecer la visibilización y posicionamiento de las Casas de la Reconciliación y Memorias en Cali.
En marzo, se realizaron visitas y recorridos guiados, reactivando procesos para garantizar el funcionamiento de la CMCR. Se avanzó en el análisis de información para el diseño de adecuaciones y mejoras. Se fortalecieron articulaciones con organizaciones y entidades relacionadas con el conflicto armado y la reconciliación. La CMCR fue escenario de un fallo judicial histórico y participó en el primer CTJT, presentando balance de visitantes. Con respecto a la Casa de Oriente, se realizaron visitas a predios para evaluar su viabilidad. Se resalta que la CMCR contó con 416 personas visitantes, de 11 países, de 4 departamentos de Colombia y dos ciudades capitales (Bogotá y Cali). Se realizaron recorrido guiado a 3 universidades.</t>
  </si>
  <si>
    <t>BP260054521010105</t>
  </si>
  <si>
    <t>Articular acciones de cooperación con actores estratégicos para el fortalecimiento de las casas de la reconciliación para la paz y las memorias del conflicto</t>
  </si>
  <si>
    <t>V1= Casas de la reconciliación para la paz y las memorias del conflicto adecuadas y en funcionamiento, con criterios de accesibilidad para personas con discapacidad.</t>
  </si>
  <si>
    <t>-
En el mes de Febrero se articuló con el proyecto Mae Kiwe para desarrollar una puesta en escena del capítulo étnico, promoviendo la reflexión y pedagogías de paz. También se coordinó con la Biblioteca Centenario y la Sala Jorge Luis Borges de la Secretaría de Cultura para: 1. Recorridos por el centro histórico de Cali y el borde del río, centrados en patrimonio y memoria. 2. Exposiciones itinerantes y circulación de autores. 3. Talleres y acompañamientos pedagógicos.
En marzo se establecieron compromisos de acompañamiento técnico con el Centro Nacional de Memoria Histórica para fortalecer la CMCR en términos conceptuales, Se entabló acercamiento con la UNIPEP con el fin de realizar acciones en pro de la reconciliación en la ciudad, se consolidó el acompañamiento a las organizaciones e instituciones de familiares buscadores de personas dadas por desaparecidas, logrando establecer espacios de dialogo y encuentro.</t>
  </si>
  <si>
    <t>BP260054521010106</t>
  </si>
  <si>
    <t>Implementar estrategias de apropiación y participación con las comunidades para promover procesos de memoria y reconciliación</t>
  </si>
  <si>
    <t xml:space="preserve">
En el mes de Febrero se realizaron reuniones de planeación para retomar los diálogos con diversos sectores, con el fin de crear o consolidar rutas de apropiación y aumentar la participación en los procesos de la CMCR. Se avanzó elaborando un cronograma de las convocatorias para reuniones para compromisos y acciones.
En marzo la CMCR tuvo la presencia de familiares víctimas del conflicto que participaron de una audiencia virtual donde se realizó la lectura del fallo condenatorio a un reclutador de jóvenes en el marco del Macrocaso 03 llevado por la JEP. Además se logró participar de la primera sesión del CTCJ donde se evidencian las acciones realizadas en el año 2024 en la CMCR.</t>
  </si>
  <si>
    <t>BP260054521010104</t>
  </si>
  <si>
    <t>Implementar la prestación de servicio y operación necesario para las Casas de la Reconciliación para la Paz y las Memorias del Conflicto</t>
  </si>
  <si>
    <t>Se empezó la construcciín del plan de trabajo de la Casas de las Memorias, para la preparación del servicio para el año 2025
En el mes de Febrero se implementó progresivamente la prestación de servicios para la Casa de ememorais realizando talleres de Arte y Memoria, rutas de la memoria y construcción de narrativas en colaboración con organizaciones y la comunidad, además se realizan encuentros con dos aliados estratégicos para fortalecer la oferta pedagógica.
Se brindaron recorridos guiados a turistas nacionales e internacionales.
En marzo se implementó la prestación del servicio y operación de la CMCR, por medio de recorridos guiados a personas que visitan la casa, se acompañó a grupos de estudiantes de la Universidad Antonio José Camacho y del SENA. primer encuentro con mujeres del grupo "Arte y Memoria" para programación del año y se llevó a cabo un ncuentro con el grupo URC para continuar desarrollando actividades en pro de construcción de acciones de reconciliación en Cali.
Se contó con la visita de 416 personas</t>
  </si>
  <si>
    <t>BP260054521010107</t>
  </si>
  <si>
    <t>Realizar la logistica necesaria para el desarrollo de las actividades en las casas de la reconciliacion para la paz y las memorias del conflicto</t>
  </si>
  <si>
    <t>BP260054521010101</t>
  </si>
  <si>
    <t>Realizar los estudios y diseños de adecuación o mejoras en los lugares de las casas de la Reconciliación para la paz y las memorias del conflicto.</t>
  </si>
  <si>
    <t>Se avanzó en las primeras actividades con respecto a temas logísticos y adecuación de los espacios y de la exposición permanente, así como en la revisión de los estudios y diseños iniciales de la Casa de las memorias del conflicto y la reconciliación.
En el mes de Febrero se avanzó en la planificación para iniciar la búsqueda de un espacio que cumpla con las condiciones adecuadas para el funcionamiento de la Casa de la Reconciliación de Oriente. Además, se elaboró un plan estratégico para identificar ubicaciones con características y una localización estratégica que permitan la implementación del proyecto de la Casa de Oriente.
En marzo se realizó inventario en la Casa de las Memorias, permitiendo reconocer los diseños previos realizados, estableciendo lineamientos jurídicos, estructurales, las reparaciones locativas y adecuaciones realizadas. Además, se avanzó en identificación, visita y evaluación de algunos predios en la zona oriente de Cali para la Casa de la Reconciliación en esta zona de la ciudad de acuerdo a las especificaciones técnicas requeridas.</t>
  </si>
  <si>
    <t>BP260054521010111</t>
  </si>
  <si>
    <t>Realizar Eventos y/o jornadas de conmemoración y memoria con la Mesa de Víctimas del Distrito de Santiago de Cali.</t>
  </si>
  <si>
    <t>BP26005453</t>
  </si>
  <si>
    <t>Fortalecimiento del Observatorio de Paz, Derechos Humanos y Cultura Ciudadana en Santiago de Cali</t>
  </si>
  <si>
    <t>BP260054531010101</t>
  </si>
  <si>
    <t>Realizar investigaciones en temas de de paz, reconciliación, cultura ciudadana y Derechos Humanos con metodologías cuantitativas y cualitativas para alimentar el sistema de información</t>
  </si>
  <si>
    <t>V1= Observatorio de Cultura Ciudadana, Derechos Humanos y construcción de Paz en funcionamiento</t>
  </si>
  <si>
    <t>Se realizó el plan de acción para el año 2025 con actividades relacionadas con la investigación, la consolidación del sistema de información y otros elementos asociados.Se construyó informe de consolidación de los datos de intervenciones en territorio del año 2024 de la Secretaría de Paz y Cultura Ciudadana.
En el mes de Febero se avanzó en: 1) Construcción de gráficos y tablas para priorización territorial de Laboratorios de Cultura Ciudadana. 2) Reunión con La Manada Feminista para explorar cooperación. 3) Actualización del Looker Studio con datos de Mediadores de Paz. 4) Primer avance en el sistema de seguimiento de la Política Pública de DDHH en el servidor de DATIC
En marzo, se desarrolló avance del sistema de información a través de actualización del Looker Studio en "Manifestaciones atendidas" con base de datos de Mediadores de Paz; mapa de georreferenciación de Graficalia con intervenciones artísticas comunitarias; 60% de avance del sistema de seguimiento de la PP de DD.HH para el reporte y el análisis de la implementación; generación de reportes semanales de acciones en territorio y agenda por comuna; aplicación encuesta sobre prácticas ciudadanas en Sumémonos por Cali.</t>
  </si>
  <si>
    <t>Observatorio de Cultura Ciudadana, Derechos Humanos y construcción de Paz en funcionamiento fortalecido.</t>
  </si>
  <si>
    <t>Se realizó el plan de acción para el año 2025 con actividades relacionadas con la investigación, la consolidación del sistema de información y otros elementos asociados. Se construyó informe de consolidación de los datos de intervenciones en territorio del año 2024 de la Secretaría de Paz y Cultura Ciudadana.
En el mes de febrero se avanzó en: 1) Construcción de gráficos y tablas para el documento de priorización territorial de los Laboratorios de cultura ciudadana con datos sobre recolección de desechos, movilidad, entre otros. 2) se actualizó el Loocker Studio en la sección Manifestaciones atendidas con la base de datos de Mediadores de paz y 3) Se generó un primer avance en la construcción del sistema de seguimiento de la Política Pública de Derechos Humanos en el servidor proporcionado por DATIC al Observatorio de Paz, Derechos Humanos y Cultura Ciudadana.
En marzo, se desarrolló avance del sistema de información a través de actualización del Looker Studio en "Manifestaciones atendidas" con base de datos de Mediadores de Paz; mapa de georreferenciación de Graficalia con intervenciones artísticas comunitarias; 60% de avance del sistema de seguimiento de la PP de DD.HH para el reporte y el análisis de la implementación; generación de reportes semanales de acciones en territorio y agenda por comuna; aplicación encuesta sobre prácticas ciudadanas en Sumémonos por Cali y se avanzó en formalización del Observatorio ante el DAP.</t>
  </si>
  <si>
    <t>BP260054531010103</t>
  </si>
  <si>
    <t>Suministro de apoyo logístico para el desarrollo de eventos de socialización relacionados con temas de Paz, Reconciliación, Derechos Humanos y Cultura Ciudadana</t>
  </si>
  <si>
    <t>BP260054531010104</t>
  </si>
  <si>
    <t>Suministro de insumos en material POP para el desarrollo de eventos, encuentros, foros, conversatorios en temas relacionados con Paz, Reconciliación, Derechos Humanos y Cultura Ciudadana</t>
  </si>
  <si>
    <t>BP26005454</t>
  </si>
  <si>
    <t>Implementación de la estrategia Tejedores de Paz y Cultura Ciudadana para el fomento de la convivencia pacífica, la cultura ciudadana y la desnaturalización de la violencia en el Distrito de Santiago de Cali</t>
  </si>
  <si>
    <t>BP260054541010104</t>
  </si>
  <si>
    <t>Adquirir insumos alimenticios y logísticos para el desarrollo de las sesiones de formación técnica, social y pedagógica de la estrategia</t>
  </si>
  <si>
    <t>Personas vinculadas a programas de construcción de paz y promoción de la cultura ciudadana para la generación de oportunidades</t>
  </si>
  <si>
    <t>En el marco del proyecto, durante enero se avanzó en la contratación de la líder técnica y un profesional de apoyo. Respecto a la implementación de la Estrategia Tejedores de Paz y Cultura Ciudadana, se lograron los siguientes avances:
1. Diseño de la propuesta metodológica para los ejercicios de réplica para implementarse en la vigencia 2025.
2. Construcción del plan de trabajo para la vigencia, definiendo los tiempos del ciclo formativo que será ofertado a 340 lideres y lideresas sociales/comunitarios, así como el número de jornadas de réplica, las acciones colectivas y los lineamientos para la gestión de experiencias.
3. Diseño de la propuesta de convocatoria e inscripción del proyecto mediante un formulario en Google Forms.
En el mes de febrero se culminó la estructuración de requerimientos técnicos y se publicó el proceso contractual, socializando la propuesta formativa del proyecto Tejedores de Paz y Cultura Ciudadana 2025 con el nivel directivo, además, se ajustó el formulario de convocatoria y se elaboró un documento técnico para estructurar el convenio y contratación de personal.
En marzo, se adjudicó el proceso a través de SECOP II, se firmó convenio e inició la primera fase con convocatoria, inscripción y selección de participantes, se difundió del 3 al 21 de marzo. Se socializó al oriente de Cali y se fortaleció la difusión logrando 341 inscritos, de los cuales 134 avanzaron. Se presentó un 25% de avance. Además, se consolidaron alianzas estratégicas con empresas del sector privado, como parte de la articulación impulsada por la estrategia Sumémonos por Cali con Cultura Ciudadana y se actualizó el Plan de Trabajo y los módulos formativos en las áreas pedagógica y social.</t>
  </si>
  <si>
    <t>BP260054541010103</t>
  </si>
  <si>
    <t>Adquirir material e insumos P.O.P e impresos para el desarrollo de las sesiones de formación técnica, social y pedagógica de la estrategia</t>
  </si>
  <si>
    <t>BP260054541010102</t>
  </si>
  <si>
    <t>Promover la articulación y las alianzas estratégicas con actores clave, generando espacios de acercamiento y cooperación con actores del nivel nacional e internacional para el fortalecimiento de los procesos de formación de la estrategia</t>
  </si>
  <si>
    <t>V1=Personas vinculadas a programas de construcción de paz y promoción de la cultura ciudadana para la generación de ingresos</t>
  </si>
  <si>
    <t>Durante el mes de enero se inicio la estructuración de las necesidades y requerimientos técnicos para adelantar el proceso contractual para aunar esfuerzos técnicos, financieros y administrativos para fomentar las capacidades de la población vulnerable y de lideres y lideresas sociales, en procesos técnicos, sociales y pedagógicos en el marco de la convivencia pacífica, la cultura ciudadana, la desnaturalización de la violencia en los contextos específicos de intervención en el Distrito de Santiago Cali.
En el mes de Febrero se avanzó en la articulación con empresas de la ciudad y en la formulación de talleres alineados con la política pública de cultura ciudadana. El objetivo es convertir a estos actores en replicadores de cultura ciudadana y paz, impactando tanto al interior de sus organizaciones como en la ciudad en general.
En Marzo se consolidaron alianzas estratégicas con distintas empresas del sector privado, como resultado del proceso de la estrategia Sumémonos por Cali con Cultura Ciudadana. Estas alianzas se materializaron en encuentro el 11 de marzo de 2025 en el Centro Cultural Comfandi Nelson Garcés Vernaza, espacio donde se socializó la estrategia con representantes de las empresas aliadas y fortalecer los vínculos de cooperación. En este encuentro se presentó la metodología de formación, los compromisos y se vivió una experiencia participativa alrededor de los ejes de cultura ciudadana.</t>
  </si>
  <si>
    <t>BP260054541010106</t>
  </si>
  <si>
    <t>Realizar la ejecución e implementación de la estrategia Tejedores de Paz y Cultura Ciudadana</t>
  </si>
  <si>
    <t>-
En el mes de Febrero se avanzó en la convocatoria para el programa de Tejedores de Paz y Cultura Ciudadana y se programó dar inició el proximo mes a su cumplimiento con el diseño de los talleres, cronogramas para su implementación
En marzo, el convenio para seleccionar al aliado estratégico fue adjudicado a la Corporación para el Desarrollo Productivo a través de SECOP II, cumplinedo los requisitos establecidos. Se firmó el convenio e inició primera fase del proyecto, centrada en la convocatoria, inscripción y selección de participantes, activada del 3 al 21 de marzo. Socialización en el oriente, corregimiento de golondrinas y otros sectores y se reforzó la difusión logrando 341 inscritos, de los cuales 134 avanzaron a las siguientes fases.</t>
  </si>
  <si>
    <t>BP260054541010101</t>
  </si>
  <si>
    <t>Realizar la propuesta metodológica de formación técnica, social y pedagógica para el fomento de la Convivencia Pacífica, la Cultura Ciudadana y la Desnaturalización de la Violencia</t>
  </si>
  <si>
    <t>Se diseño la propuesta metodológica para los ejercicios de réplica para implementarse en la vigencia 2025. Se realizó la construcción del plan de trabajo para la vigencia, definiendo los tiempos del ciclo formativo que será ofertado a 340 lideres y lideresas sociales/comunitarios, así como el número de jornadas de réplica, las acciones colectivas y los lineamientos para los intercambios. Se diseño de la propuesta de convocatoria e inscripción del proyecto mediante un formulario en Google Forms.
En el mes de Febrero se socializó la propuesta formativa del proyecto "Tejedores de Paz y Cultura Ciudadana" con el nivel directivo quienes realizaron una revisión y retroalimentación.2. Se ajustó el cuestionario de convocatoria para el ingreso al proyecto "Tejedores de Paz y Cultura Ciudadana".
En marzo se realizaron los ajustes y socialización de los módulos de la formación social y pedagógica con el equipo de Tejedores de Paz y Cultura Ciudadana, donde se estructuraron las propuestas de formación de inteligencia emocional y el taller de cartografía social, asimismo, se desarrolló la propuesta de la distribución de la formación donde aparece el profesional por salón, el técnico asistencial, las horas y los grupos asignados.</t>
  </si>
  <si>
    <t>BP26005558</t>
  </si>
  <si>
    <t>Implementación de acciones pedagógicas, artísticas y culturales para el fortalecimiento de buenas prácticas ciudadanas en la Comuna 15 del Distrito de Santiago de Cali</t>
  </si>
  <si>
    <t>BP260055581010103</t>
  </si>
  <si>
    <t>Realizar acciones pedagógicas para la promoción de la cultura ciudadana.</t>
  </si>
  <si>
    <t>BP260055581010101</t>
  </si>
  <si>
    <t>Realizar el diseño de piezas publicitarias y convocatoria.</t>
  </si>
  <si>
    <t>BP260055581010102</t>
  </si>
  <si>
    <t>Suministrar insumos de papelería y POP para el desarrollo de las acciones pedagógicas.</t>
  </si>
  <si>
    <t>BP26005710</t>
  </si>
  <si>
    <t>Implementación de acciones pedagógicas, artísticas y culturales que promuevan la cultura ciudadana y la apropiación del territorio en la Comuna 3 del Distrito de Santiago de Cali</t>
  </si>
  <si>
    <t>BP260057101010101</t>
  </si>
  <si>
    <t>Realizar el proceso de participación comunitaria para una exposición itinerante que promueva la cultura ciudadana</t>
  </si>
  <si>
    <t>BP260057101010102</t>
  </si>
  <si>
    <t>Realizar proceso de producción de la exposición itinerante que promueva la cultura ciudadana</t>
  </si>
  <si>
    <t>BP260057101010103</t>
  </si>
  <si>
    <t>Realizar socialización de la acción pedagógica mediante la exposición itinerante que promueve la cultura ciudadana</t>
  </si>
  <si>
    <t>BP260057101010104</t>
  </si>
  <si>
    <t>Suministrar insumos de papelería y POP para el desarrollo de las acciones pedagógicas que promuevan la cultura ciudadana.</t>
  </si>
  <si>
    <t>BP26005258</t>
  </si>
  <si>
    <t>Construcción y operación del Centro de Ciencia, Arte y Tecnología de Santiago de Cali</t>
  </si>
  <si>
    <t>BP260052581010101</t>
  </si>
  <si>
    <t>Realizar las acciones de monitoreo, gestión y seguimiento de la construcción y dotación del Centro de Ciencia, Arte y Tecnología</t>
  </si>
  <si>
    <t>V2:Museo interactivo</t>
  </si>
  <si>
    <t>Se apoyó en la gestión jurídica del CCAT YAWA, a través de la atención a requerimientos de entes de control. Se contribuyó en la gestión administrativa e institucional. Se realizó seguimiento al contrato de operación.
En la gestión jurídica, se apoyó en la administración de contratos de arrendamiento de espacios de YAWA y en supervisión del contrato de operación. En gestión administrativa, se elaboraron estudios previos para la consolidación de los contratos de arrendamiento y se apoyó la supervisión del contrato de operación. En la gestión técnica, se avanzó en la revisión y actualización del presupuesto de la fase 2, se ajustaron los cronogramas de trabajo para el diseño y construcción de las fases 2 y 3.
En marzo del 2025, se brindó apoyo integral para la construcción y dotación del CCAT. En la gestión jurídica, se apoyó en la supervisión de los contratos de operación de la fase 1. En la gestión administrativa, se elaboraron los estudios previos para la consolidación del proceso de selección para la operación de YAWA. En la gestión técnica, se avanzó en la revisión y actualización del presupuesto de la fase 2, se ajustaron los documentos técnicos para el proceso de selección para la futura operación de YAWA.</t>
  </si>
  <si>
    <t>Fases de la infraestructura para la apropiación de la ciencia, la tecnología y la innovación construidas</t>
  </si>
  <si>
    <t>En el mes de enero de 2025, no se presenta avance en el producto, ya que se dio inicio a las actividades enfocadas a la elaboración del plan de trabajo y cronograma de actividades para la consecución del producto.
Con el propósito de adecuar el centro integrado de servicios, para el mes de febrero, se avanzó en el monitoreo, gestión y seguimiento de las fases 2 y 3 del Centro de Ciencia, Arte y Tecnología con equipos técnicos, administrativos y jurídicos. Se supervisan avances, recursos y calidad, se coordinan contrataciones y se garantiza el cumplimiento normativo para asegurar la viabilidad del proyecto.
En marzo del 2025, se avanzó en la adecuación del Centro Integrado de Servicios, apoyando la gestión jurídica, administrativa y técnica del CCAT. Se realizó seguimiento a la administración de contratos y supervisión de la operación de la fase 1, se consolidaron estudios previos para la futura operación de YAWA, y se actualizaron el presupuesto de la fase 2 y los documentos técnicos para el proceso de selección.</t>
  </si>
  <si>
    <t>Secretaría de Desarrollo Económico</t>
  </si>
  <si>
    <t>Subsecretaría de Cadenas de Valor</t>
  </si>
  <si>
    <t>BP260052581020102</t>
  </si>
  <si>
    <t>V1:Infraestructura operando</t>
  </si>
  <si>
    <t>Infraestructura para la apropiación de la ciencia, la tecnología y la innovación operando</t>
  </si>
  <si>
    <t xml:space="preserve">
Para el mes de marzo, se avanzó en la operación del CCAT – YAWA, con acciones de mantenimiento, gestión de actividades científicas y educativas, administración de recursos y capacitación del equipo. Además, se fortaleció la estrategia de promoción y mercadeo, consolidando su posicionamiento como referente en ciencia, tecnología y apropiación del conocimiento.</t>
  </si>
  <si>
    <t>BP260052581020101</t>
  </si>
  <si>
    <t>BP26005291</t>
  </si>
  <si>
    <t>Fortalecimiento del proceso de desarrollo económico y competitividad en el distrito de Santiago de Cali</t>
  </si>
  <si>
    <t>BP260052911010102</t>
  </si>
  <si>
    <t>Realizar acciones administrativas y financieras en el marco del proceso de desarrollo económico y competitividad y los sistemas de gestión de la entidad</t>
  </si>
  <si>
    <t>Se realizó, 120 CDP´s, 116 RPC, 105 Fichas Técnicas, 120 Registros Cuentas Bancarias. 120 DS cuentas de cobro, 91 Cuentas de cobro Ps radicadas en hacienda, 116 CPC, 88 Entradas de Almacén
Para el mes de febrero, se realizaron 35 CDP´s, 21 RPC, 35 Fichas Técnicas, 16 Registros Cuentas Bancarias. 121 DS cuentas de cobro, 121 Cuentas de cobro Ps radicadas en hacienda, 21 CPC, 121 entradas de almacén. Adicionalmente, se realizaron las siguientes acciones administrativas: Carga de 18 comunicaciones oficiales al Sistema Documental Orfeo, Control manual y archivo Excel de los radicados y su respuesta, Publicación en SECOP II de los Informes de Supervisión y Cuentas de Cobro.
Para el mes de marzo, Se llevó a cabo la realización de 9 Certificados de Disponibilidad Presupuestal, la elaboración de 12 Registro Presupuestal de Compromiso, elaboración de 12 Fichas Técnicas a prestadores de servicio, Registro de 15 Cuentas Bancarias. Elaboración de 145 Documentos Soporte para las cuentas de cobro, radicación ante el Departamento de Hacienda Municipal de 145 Cuentas de cobro, elaboración de 12 Clasificación Central de Productos, 145 Entradas de Almacén.</t>
  </si>
  <si>
    <t>Proceso de desarrollo económico y competitividad implementado</t>
  </si>
  <si>
    <t>Se realizaron acciones administrativas y financieras,  planeación y análisis estratégico, gestión jurídico-administrativa, de seguimiento, participación ciudadana y apoyo operativo a los procesos y servicios. 
En febrero se llevaron a cabo los procesos administrativos y financieros, donde se elaboraron las solicitudes de CDP, RPC y fichas técnicas para la contracción de PS´s, planeación y análisis estratégicos donde se realizaron modificaciones a 8 procesos, 6 análisis del sector, jurídicos y administrativos con la contratación de PS´s , publicación de procesos en SECOP II, formulación y seguimiento a planes de mejoramiento y se levantó la primera mesa interinstitucional de participación ciudadana.
En marzo de 2025, se realizaron las siguientes actividades:
- Ajuste al plan de mejoramiento de la auditoría No. 15 de evaluación de las actividades desarrolladas en el subproceso Administración de Bienes Muebles y Automotores.
- Seguimiento al Plan de Mejoramiento Informe Macro Cierre Fiscal Del Distrito Especial De Santiago De Cali, Vigencia 2023. 
Se brindaron respuestas al honorable Concejo Distrital de Santiago de Cali. Se avanzaron en los procesos administrativos y técnicos, internos.</t>
  </si>
  <si>
    <t>BP260052911010106</t>
  </si>
  <si>
    <t>Realizar acciones de comunicación en el marco del proceso de desarrollo económico y competitividad y los sistemas de gestión de la entidad</t>
  </si>
  <si>
    <t>Se adelantaron acciones enfocadas en la visibilización de los proyectos de inversión, la gestión de medios de comunicación, la producción de piezas gráficas y audiovisuales, y la difusión de contenidos en canales digitales.
En febrero, se adelantaron acciones estratégicas alineadas con la narrativa de “Recuperar a Cali”, en lineamiento con la Oficina de Comunicaciones Central de la Alcaldía. Visibilizaron los proyectos de inversión, la producción de piezas gráficas y audiovisuales, y la difusión de contenidos en canales digitales. También brindamos apoyo en el cubrimiento y difusión de diversas convocatorias en alianza con entidades como Bancolombia, el Fondo Nacional de Garantías, la Fundación WWB.
Durante el mes de marzo, se avanzó en el fortalecimiento de la estrategia institucional, en sintonía con la narrativa de “Recuperar a Cali” y los lineamientos de la Oficina de Comunicaciones Central. Se acompañó en eventos clave como la feria de emprendimiento en el barrio La Luna, el foro Cali Mujer Líder, el regreso del programa Mi Plaza Bella a la plaza de mercado Alfonso López, y la apertura del programa Mi Primera Exportación.</t>
  </si>
  <si>
    <t>BP260052911010101</t>
  </si>
  <si>
    <t>Realizar acciones de gestión documental en el marco del proceso de desarrollo económico y competitividad y los sistemas de gestión de la entidad</t>
  </si>
  <si>
    <t>Se llevó a cabo el traslado de 020 cajas de archivo documental desde el edificio Torre Centenario a las nuevas oficinas del organismo en el Edificio Aristic. Se llevó a cabo la aspersión de las comunicaciones Orfeo.
En febrero se realizaron las siguientes acciones de gestión documental. Organización documental de 353 cajas de expedientes en el archivo físico. Se realizaron 8 capacitaciones del funcionamiento del sistema de gestión ORFEO y de Producción Documental. Se elaboraron 89 hojas de Ctrl. Se realizó mesa de trabajo con el centro de correspondencia (CDC) del organismo. Se realizó dispersión de las comunicaciones que ingresaron al organismo por medio de la plataforma ORFEO.
En el mes de marzo 2025, se realizaron las siguientes actividades: Capacitaciones sistema ORFEO, producción documental y la Política de Servicio al Ciudadano. Dispersión Orfeo. Reunión de la ETA convocada por la Subdirección De trámites, servicios y gestión documental. Informe de volumetría. Realización 1374 hojas de control de la vigencia 2021. Acomodación de cajas y expedientes. Se realiza Reproceso del Convenio 013/ 2021 de Unión Temporal (conteo y foliación).</t>
  </si>
  <si>
    <t>BP260052911010104</t>
  </si>
  <si>
    <t>Realizar acciones de gestión jurídico-administrativa en el marco del proceso de desarrollo económico y competitividad y los sistemas de gestión de la entidad</t>
  </si>
  <si>
    <t>Se llevó a cabo la contratación de 117 PS, la revisión de los documentos contractuales y estudios técnicos de los convenios competitivos del decreto 092. Se llevó a cabo la respuesta de 3 requerimientos de la Contraloría General.
En febrero, se contrataron 27 PS. Se hizo solicitud a proveedores (SIP): 4171.003 - 2025. 4174.004 - 2025. 4171.005 - 2025. 4171.007 - 2025 Se publicaron en SECOP II los Procesos del Decreto 092: 4171.010.32.1.146 -2025. 4171.010.32.1.147 -2025. 71.010.32.1.144 - 2025. 4171.010.32.1.148 -2025. 4171.010.32.1.117-2025. Se realizó y publicó en SECOP II proceso de mínima cuantía 143 - 2025 con IMAE. Convenio inter administrativo 143 - 2025 con CORFECALI.. Arrendamiento 149 - 2025.
En marzo de adjudicaron los procesos: 4171.010.32.1.147 de 2025, 4171.010.32.1.146 de 2025, 4171.010.32.1.144 de 2025, 4171.010.32.1.148 de 2025 4171.010.32.1.117 de 2025. se realizaron 6 solicitudes de información correspondientes a los procesos de presupuesto participativo y fueron realizados 14 PS</t>
  </si>
  <si>
    <t>BP260052911010103</t>
  </si>
  <si>
    <t>Realizar acciones de planeación y análisis estratégico en el marco del proceso de desarrollo económico y competitividad y los sistemas de gestión de la entidad</t>
  </si>
  <si>
    <t>Se realizó la evaluación financiera y respuesta a las observaciones de los oferentes en SECOP, se realizó el seguimiento de proyectos de inversión, se asistió a la capacitación para el reporte FUT.
En el mes de febrero: Se modificaron en PAA de 8 procesos. Se envíaron 2 pedidos de Prestación de Servicios y 8 pedidos Proceso Jurídico para la solicitud del PAC y CDP. Un traslado presupuestal entre dos proyectos de inversión; se estructuró las modificaciones de los proyectos. Se respondieron 6 solicitudes de información a políticas públicas. Se realizaron 6 análisis del sector. Seguimiento a proyectos de inversión en (PIIP). Se rindió el formato F28 de la Cuenta Anual Consolidada.
En el mes de marzo, se solicitó aprobación en comité ordinario la modificación de 12 procesos. Se solicitaron modificaciones en 5 fichas: 1 traslado, 2 ajustes de actividades, 5 ajustes de proyectos, 1 ajuste de cambio de Pospre, 1 traslado entre proyectos. Se estructuraron los resúmenes ejecutivos para proyectos de organismo y participativo. Se realizó el reporte al seguimiento a 49 proyectos de inversión. Se dio respuesta a 2 solicitudes de información a políticas públicas.</t>
  </si>
  <si>
    <t>BP260052911010105</t>
  </si>
  <si>
    <t>Realizar acciones de seguimiento en el marco del proceso de desarrollo económico y competitividad y los sistemas de gestión de la entidad</t>
  </si>
  <si>
    <t>Se realizó el seguimiento a 7 Planes de Mejoramiento, como: ACTUACIÓN ESPECIAL DE FISCALIZACIÓN No 355 DE 2021 1100.23.01.21. Y No. 386 DE 2021 1100.23.01.21. AUDITORÍA DE CUMPLIMIENTO ARTICULADA E INTERSECTORIAL A LA POLÍTICA DE DESARROLLO ECONÓMICO.
En febrero, se elaboró la circular # No 4171.010.22.2.1020.000113 Planeación para el proceso de Certificación bajo la Norma Técnica Colombiana NTC – ISO 9001:2015, vigencia 2025. Se apoyó en auditoría de seguimiento No 4 de administración de Bienes e Inmuebles. Seguimiento de planes de mejoramiento: Se formuló el Plan de Mejoramiento resultado de la AUDITORÍA SISTEMAS DE GESTIÓN NORMA NTC ISO 9001:2015, realizado por el ente certificador ICONTEC.
En marzo de 2025, se realizó el ajuste al plan de mejoramiento de la auditoría No. 15 de evaluación de las actividades desarrolladas en el subproceso Administración de Bienes Muebles y Automotores. Se realizó el seguimiento a los planes de mejoramiento suscritos con los entes de control internos y externos. Se realizó el seguimiento al Plan de Mejoramiento INFORME MACRO CIERRE FISCAL DEL DISTRITO ESPECIAL DE SANTIAGO DE CALI, SUS ENTIDADES DESCENTRALIZADAS Y ASIMILADAS, VIGENCIA 2023.</t>
  </si>
  <si>
    <t>BP260052911010107</t>
  </si>
  <si>
    <t>Realizar acciones para la participación ciudadana en el marco del proceso de desarrollo económico y competitividad y los sistemas de gestión de la entidad</t>
  </si>
  <si>
    <t>Se apoyo en la estructuracion de los procesos precontractuales Solicitud de Informacion a Proveedores (SIP) y Estudios Previos para la contratacion de los proyectos de territorio y/o Presupuesto Participativo, proyectados a contratar en el PAA duerante el mes de febrero. Asi mismo se apoyo en la respuesta a solicitudes de ciudadanos y requerimientos de los entes de control con relacion a los proyectos de territorio.
En el mes de febrero, el equipo de presupuesto participativo, participó en la primera mesa interinstitucional de Participación Ciudadana. Se avanzó en la publicación en SECOP II de los primeros cinco (5) procesos contractuales que permitirán la contratación de operadores para la ejecución de los proyectos de inversión de territorio o Presupuesto Participativo de la vigencia 2025.
En marzo de 2025, se participó en la presentación de la Metodología Temporal para la formulación del POAI de comunas y corregimientos. Se participó en el comité asesor evaluador de los procesos contractuales de presupuesto participativo. Se avanzó en la publicación en SECOP II de los seis (6) procesos contractuales. Se dio respuesta a las solicitudes en el marco de la Auditoría Financiera de Gestión y Resultados al Distrito Especial de Santiago de Cali, incluyendo Concejo Distrital – vigencia 2024.</t>
  </si>
  <si>
    <t>BP260052911010109</t>
  </si>
  <si>
    <t>Realizar el apoyo operativo a los procesos y servicios en el marco del proceso de desarrollo económico y competitividad y los sistemas de gestión a nivel institucional y en territorio</t>
  </si>
  <si>
    <t>Se apoyo en la estructuracion de los procesos precontractuales Solicitud de Informacion a Proveedores (SIP) y Estudios Previos para la contratacion de los proyectos de territorio y/o Presupuesto Participativo, proyectados a contratar en el PAA duerante el mes de febrero.
En el mes de febrero 2025, se llevaron a cabo las siguientes acciones que contribuyen directamente al apoyo de la operatividad y logística de los procesos y servicios en el marco del proceso de desarrollo económico y competitividad: se realizo la validación y aprobación de 19 hojas de vida, se tramitó 20 ARL, Se llevo a cabo la emisión de 12 Certificados de Prestación de Servicios, Se revisaron 6 Cuentas de Cobro de Prestadores de Servicio.
En marzo del 2025, se realizó la validación y aprobación de 16 hojas de vida, las cuales fueron contratadas, 16 ARL, 10 Certificados de Prestación de Servicios, 5 Contratos Aprobados, 5 Cuentas de Cobro de Prestadores de Servicio revisadas.</t>
  </si>
  <si>
    <t>BP26005298</t>
  </si>
  <si>
    <t>Fortalecimiento de capacidades empresariales de los emprendimientos y unidades productivas para el desarrollo económico sostenible en Santiago de Cali</t>
  </si>
  <si>
    <t>BP260052981010106</t>
  </si>
  <si>
    <t>Acompañar el diseño, implementación y seguimiento de los programas de fortalecimiento empresarial</t>
  </si>
  <si>
    <t>V1=Personas fortalecidas del ecosistema empresarial</t>
  </si>
  <si>
    <t>Durante el mes de enero se adelantó el proceso de diseño y planeación de la estrategia de Desarrollo Empresarial para la vigencia 2025, a través de la cual se definieron las características de los procesos contractuales, la asignación de responsabilidades a cada uno de los miembros del equipo para el desarrollo de las actividades y la ideación de acercamiento inicial con los emprendedores.
Durante el mes de febrero se concretó la estrategia de formación para el emprendimiento con la definición de las fechas de las capacitaciones, la conexión estratégica de profesionales aliados para dictar las capacitaciones, así como el acercamiento inicial a los emprendedores por medio de la conformación de un grupo oficial de comunicación permanente vía whatsapp.
Durante el mes de marzo el equipo de Crecimiento empresarial, apoyo en la estructuracion de dos capacitaciones de nombre "Master Class" que tuvieron como proposito fortalecer a los emprendedores en habilidades blandas, cabe resaltar que las capacitaciones en mención fueron desarrolladas por otras entidades y el equipo de Crecimeinto empresarial apoyo en su realizacion por iniciativa propia. Adicionalmente, se apoyó con la caracterización de emprendimientos y se brindo acompañamiento en una feria de emprendimiento en el sector La Luna.</t>
  </si>
  <si>
    <t>Personas del ecosistema empresarial fortalecidas</t>
  </si>
  <si>
    <t>En este mes, no se presenta avance en el producto, ya que se dio inicio a las actividades enfocadas a la elaboración del plan de trabajo para la consecución del producto.
En este mes de febrero, se llevó a cabo la planificación de las estrategias de impacto a la ciudadanía desde el desarrollo empresarial, tales como capacitaciones en formación de habilidades blandas, gestión con profesionales aliados para brindar las capacitaciones y la determinación de fechas de inicio del mismo.
Para el mes de marzo, se brindó apoyo en la Feria de Emprendimiento sector La Luna con la istalación de carpas, presencia de emprendimientos realizada por convocatoria comunitaria y municipal, promoción en redes sociales y apoyo logístico realizada por gestión de los contratistas de la Subsecretaría de Servicios Productivos y Comercio Colaborativo.</t>
  </si>
  <si>
    <t>Subsecretaria de Servicios Productivos y Comercio Colaborativo</t>
  </si>
  <si>
    <t>BP260052981010103</t>
  </si>
  <si>
    <t>Diseñar los programas de fortalecimiento empresarial</t>
  </si>
  <si>
    <t>BP260052981010101</t>
  </si>
  <si>
    <t>Identificar emprendimientos y unidades productivas a fortalecer en el ecosistema empresarial</t>
  </si>
  <si>
    <t>BP260052981010102</t>
  </si>
  <si>
    <t>Realizar caracterización de los emprendimientos y unidades productivas a fortalecer en el ecosistema empresarial</t>
  </si>
  <si>
    <t>BP260052981010107</t>
  </si>
  <si>
    <t>Suministrar apoyo logístico para fomentar el Sistema de Desarrollo Empresarial (SIDE) de la ciudad</t>
  </si>
  <si>
    <t>BP260052981010104</t>
  </si>
  <si>
    <t>Vincular emprendimientos y unidades productivas en los programas de fortalecimiento empresarial diseñados</t>
  </si>
  <si>
    <t>BP260052981020106</t>
  </si>
  <si>
    <t>Realizar acciones para el sostenimiento de los Centros de Desarrollo Empresarial</t>
  </si>
  <si>
    <t>V1= Beneficiarios apoyados</t>
  </si>
  <si>
    <t>Centros para el Emprendimiento y Desarrollo Empresarial y Social CEDES mantenidos</t>
  </si>
  <si>
    <t>Centro de convención mantenido</t>
  </si>
  <si>
    <t>BP260052981030104</t>
  </si>
  <si>
    <t>Brindar acompañamiento en la promoción de los productos y servicios de los emprendimientos informales a fortalecer</t>
  </si>
  <si>
    <t>Beneficiarios apoyados para el tránsito de informalidad a formalidad</t>
  </si>
  <si>
    <t>Servicio de apoyo para la transferencia y/o implementación de metodologías de aumento de la productividad</t>
  </si>
  <si>
    <t>BP260052981030103</t>
  </si>
  <si>
    <t>Diseñar una estrategia para acompañar a los emprendedores informales en el proceso de tránsito a la formalidad y la reconversión de negocios</t>
  </si>
  <si>
    <t>BP260052981030102</t>
  </si>
  <si>
    <t>Realizar capacitaciones en fortalecimiento empresarial</t>
  </si>
  <si>
    <t>BP260052981030101</t>
  </si>
  <si>
    <t>Realizar identificación de emprendimientos informales de Santiago de Cali</t>
  </si>
  <si>
    <t>BP26005335</t>
  </si>
  <si>
    <t>Generación de acciones para el posicionamiento como destino atractivo de inversión Nacional y Extranjera en Santiago de Cali</t>
  </si>
  <si>
    <t>BP260053351010101</t>
  </si>
  <si>
    <t>Identificar los sectores a priorizar para la atracción de inversión</t>
  </si>
  <si>
    <t>V1= Estrategia de promoción y posicionamiento implementadas</t>
  </si>
  <si>
    <t>Estrategias para la promoción y posicionamiento de la ciudad a nivel nacional e internacional implementadas</t>
  </si>
  <si>
    <t>Servicio de asistencia técnica para mejorar la competitividad de los sectores productivos</t>
  </si>
  <si>
    <t xml:space="preserve">
En el mes de marzo, a pesar que el proyecto aun no ha iniciado su ejecución, el equipo d einternacionalizacion por iniciativa proia, avanzó significativamente en el posicionamiento de Santiago de Cali como destino atractivo para la inversión. Se realizaron jornadas de trabajo para priorizar mercados clave y analizar la oferta exportadora del municipio, optimizando así la estrategia de internacionalización. Simultáneamente, se definieron los lineamientos de la narrativa 'Cali Home for Tech', que será lanzada y difundida en canales nacionales e internacionales, fortaleciendo la promoción de la ciudad</t>
  </si>
  <si>
    <t>BP260053351010102</t>
  </si>
  <si>
    <t>Promover espacios de relacionamiento comercial para el posicionamiento de ciudad</t>
  </si>
  <si>
    <t>BP260053351010103</t>
  </si>
  <si>
    <t>Realizar procesos de articulación y participación de inversores y colaboradores para el posicionamiento de la ciudad</t>
  </si>
  <si>
    <t>BP260053351010104</t>
  </si>
  <si>
    <t>Diseñar estrategia de difusión para la promoción de Cali a nivel nacional e internacional</t>
  </si>
  <si>
    <t>BP26005343</t>
  </si>
  <si>
    <t>Estudios sobre las dinámicas económicas de Santiago de Cali</t>
  </si>
  <si>
    <t>BP260053431010105</t>
  </si>
  <si>
    <t>Elaborar documentos de análisis económico para la toma de decisiones</t>
  </si>
  <si>
    <t>V1= Investigaciones elaboradas</t>
  </si>
  <si>
    <t>Se elaboraron tres informes ejecutivos sobre coyuntura económica, el impacto en la economía tras medidas arancelarias anunciadas por Estados Unidos, tejido empresarial del sector textil y dinámica del mercado laboral en Cali.
En febrero se construyeron instrumentos de recolección de información para ser aplicados a miembros del Consejo Asesor de Desarrollo Económico para complementar la hoja de ruta de la Secretaría en 2025. Se elaboraron informes ejecutivos de estado del mercado laboral, el sector textil y el tejido empresarial formal de Cali. Se presentaron avances en la identificación de indicadores económicos para la construcción de tablero interactivo de contexto económico de Cali.
En el mes de marzo, se realizaron acciones de procesamiento de datos de tejido empresarial para la construcción de insumos al diseño de proyecto "Territorios E", para generar cifras sobre la evolución de sectores de la economía cultural y creativa y el sector de la construcción. También se elaboraron documentos de datos clave sobre la participación de la mujer en el mercado laboral y el sector productivo, insumo para dar respuesta a solicitudes de información socioeconómica de comunas de Cali.</t>
  </si>
  <si>
    <t>Investigaciones en matería de economía, politicas públicas,competitividad y empleabilidad elaborados</t>
  </si>
  <si>
    <t>Se avanzó en elaboración tres informes sobre coyuntura económica, el impacto en la economía tras medidas arancelarias anunciadas por Estados Unidos, tejido empresarial del sector textil y dinámica del mercado laboral en Cali.
En febrero se avanzó en la validación de plan de trabajo, se priorizó mapeo de indicadores socioeconomicos y fuentes de información para el desarrollo de documentos de investigación y tableros interactivos. Como gestión, se construyó documento justificando la necesidad de contar con indicadores compuestos que capturen la actividad económica y del mercado laboral de Cali. Solicitud de información de ejecución del gasto en salud y educación, insumo para estimación del indicador de actividad económica de Cali
En el mes de marzo, se avanzó en la estructuración del alcance de uno de los principales insumos para el desarrollo de los documentos de investigación asociado con la evaluación de la Política Pública de Desarrollo Económico, relacionado con la identificación de aspectos a fortalecer en su implementación. Asimismo, se avanzó en la homogeneización y procesamiento de bases de datos como el registro mercantil y la Gran Encuesta Integrada de Hogares para la generación de cifras.</t>
  </si>
  <si>
    <t>BP260053431010102</t>
  </si>
  <si>
    <t>Elaborar estudios de análisis económico y/o geoespacial</t>
  </si>
  <si>
    <t>BP260053431010106</t>
  </si>
  <si>
    <t>Evaluar la Política Pública de Desarrollo Económico de Santiago de Cali</t>
  </si>
  <si>
    <t>BP260053431010103</t>
  </si>
  <si>
    <t>Monitorear el comportamiento de la actividad económica de Santiago de Cali</t>
  </si>
  <si>
    <t xml:space="preserve">
En el mes de marzo, se consolidó información sobre indicadores de turismo para el trimestre oct-nov de 2024, así como ejecución del gasto en educación y salud para la estimación del indicador mensual de actividad económica. Se brindó apoyo técnico en la elaboración de informe de evaluación de ofertas del proceso de contratación asociado al desarrollo de esta actividad.</t>
  </si>
  <si>
    <t>BP26005357</t>
  </si>
  <si>
    <t>Fortalecimiento financiero para el desarrollo económico y empresarial de Santiago de Cali</t>
  </si>
  <si>
    <t>BP260053571010102</t>
  </si>
  <si>
    <t>Apoyar con recursos de capital semilla a emprendimientos para fortalecer sus capacidades productivas</t>
  </si>
  <si>
    <t>Beneficiarios de recursos de financiación apoyados</t>
  </si>
  <si>
    <t>Servicios de apoyo financiero para la creación de empresas</t>
  </si>
  <si>
    <t>Se dio inicio a la estructuración del plan de trabajo, se logró acercamiento con Bancoldex quien presentó una propuesta, la cual está siendo estudiada. Se asistió al tercer comité técnico del Fondo Nacional de Garantías.
Con el propósito de avanzar en el servicio de financiación de planes de negocio, en el mes de febrero, el equipo realizó avances en la estructuración del plan de trabajo. Se logró acercamiento con Bancoldex quien presentó una propuesta, la cual está siendo estudiada. Se asistió al tercer comité técnico del Fondo Nacional de Garantías. Se presentaron acercamientos con entidades como Banco W y Fundación WWB, analizando alternativas de formación y entrega de capital semilla.
En el mes de marzo, Se continuo con estructuración de procesos, a través de acercamientos con Banco W y Fundación WWB, analizando alternativas de formación y entrega de capital semilla; Comités técnicos de seguimiento al convenio con FNG, se firmó el memorando de entendimiento con Monet donde para crear la estrategia de inclusión financiera; seguimiento al convenio con Banco Agrario; inicio a talleres con el gremio taxista en alianza con Bancolombia que permitan acceso al sistema financiero.</t>
  </si>
  <si>
    <t>BP260053571010114</t>
  </si>
  <si>
    <t>BP260053571010101</t>
  </si>
  <si>
    <t>Brindar recursos de financiación para fortalecer el ecosistema empresarial</t>
  </si>
  <si>
    <t>BP260053571010110</t>
  </si>
  <si>
    <t>BP260053571010113</t>
  </si>
  <si>
    <t>BP260053571010104</t>
  </si>
  <si>
    <t>Realizar el modelo de inclusión financiera del distrito de Santiago de Cali</t>
  </si>
  <si>
    <t>Se dio inicio a la estructuración del plan de trabajo, se logró acercamiento con Bancoldex quien presentó una propuesta, la cual está siendo estudiada. Se asistió al tercer comité técnico del Fondo Nacional de Garantías.
En febrero se continúo con estructuración de procesos, a través de acercamientos con entidades como Banco W y Fundación WWB, analizando alternativas de formación y entrega de capital semilla; Comités técnicos de seguimiento al convenio con FNG, se firmó el memorando de entendimiento con Monet donde parta crear la estrategia para la inclusión financiera; seguimiento al convenio con Banco Agrario; inicio a talleres con el gremio taxista en alianza con Bancolombia que permitan acceso al sistema financiero.
En el mes de marzo, se tomó la decisión de realizar un convenio inter administrativo con Bancoldex para la colocación de microcréditos, se realizó un acercamiento con Asomicrofinanzas para estudiar la viabilidad de firmar un convenio que permita impartir educación financiera mediante una plataforma digital, se continuó con la planeación para el lanzamiento de la campaña en alianza con Monet la cual pretende combatir el gota a gota generando un impacto positivo en la economía de los caleños</t>
  </si>
  <si>
    <t>BP26005359</t>
  </si>
  <si>
    <t>Fortalecimiento de las capacidades del ecosistema laboral para el desarrollo productivo sostenible en el distrito de Santiago de Cali</t>
  </si>
  <si>
    <t>BP260053591010102</t>
  </si>
  <si>
    <t>Realizar convocatoria y sensibilización de la estrategia de empleabilidad</t>
  </si>
  <si>
    <t>V1= Estrategias implementadas</t>
  </si>
  <si>
    <t xml:space="preserve">
En marzo del 2025, por iniciativa del equipo de empleabilidad, se adelantaron reuniones de articulación con Corfecali con el fin de diseñar y planear las acciones requeridas para la ejecución del contrato. En este caso específico, se acordó que se elaborará un material POP para fortalecer el proceso comunicativo de las ferias de empleo. Asimismo, se definió que la convocatoria se realizaría de manera abierta y masiva entre los equipos de comunicaciones de Corfecali y de la Alcaldía.</t>
  </si>
  <si>
    <t>Estrategias implementadas para el acercamiento entre la oferta y la demanda laboral</t>
  </si>
  <si>
    <t>Servicio de apoyo al fortalecimiento de políticas públicas para la generación y formalización del empleo en el marco del trabajo decente</t>
  </si>
  <si>
    <t>BP260053591010103</t>
  </si>
  <si>
    <t>Realizar ferias de empleo para conectar la oferta y la demanda laboral</t>
  </si>
  <si>
    <t>BP260053591030104</t>
  </si>
  <si>
    <t>Capacitar en competencias laborales</t>
  </si>
  <si>
    <t>Personas formadas en competencias laborales para el cierre de brechas de capital humano</t>
  </si>
  <si>
    <t>Servicio de formación para el trabajo en competencias para la inserción laboral</t>
  </si>
  <si>
    <t>Se adelantó el proceso de diseño y planeación de la estrategia de Empleabilidad como proceso previo para la implementación del servicio de formación para el trabajo en competencias para la inserción laboral
En febrero, se adelantó el diseño y elaboración de los documentos requeridos para adelantar el proceso contractual que permita desarrollar la estrategia de formación para el trabajo para la inserción laboral de las personas beneficiarias. En ese sentido, se proyectó un ajuste de las actividades del proyecto, con el fin de enfocarlo al sector de las confecciones, previa identificación de necesidades del mercado laboral. De igual manera, se avanzó en la construcción de los estudios previos.
Durante este mes, se adelantaron las acciones requeridas para realizar una modificación al proyecto, con el objetivo de ampliar la cobertura del mismo, pasando de 80 a 200 personas. En este sentido, se elaboraron los documentos de ajuste a la Cadena de Valor y Anexo de la Cadena de Valor y se diligenciaron los formatos de justificación, requeridos por el equipo de Planeación, para adelantar el trámite.</t>
  </si>
  <si>
    <t>BP260053591030102</t>
  </si>
  <si>
    <t>Caracterizar el mercado laboral de Santiago de Cali</t>
  </si>
  <si>
    <t>BP260053591030103</t>
  </si>
  <si>
    <t>Diseñar metodología para el fortalecimiento de la empleabilidad</t>
  </si>
  <si>
    <t>BP260053591030107</t>
  </si>
  <si>
    <t>Realizar estrategia para la inclusión laboral</t>
  </si>
  <si>
    <t>BP260053591030111</t>
  </si>
  <si>
    <t>Realizar estructuración y seguimiento a la estrategia de intervención para la empleabilidad</t>
  </si>
  <si>
    <t>Se adelantó el proceso de diseño y planeación de la estrategia de Empleabilidad para la vigencia 2025, se definieron las características de los procesos y se asignaron las responsabilidades para el desarrollo de las actividades.
Durante el mes de febrero se avanzó en la formulación de la estrategia de Empleabilidad, con el fin de implementar un programa de fortalecimiento de la empleabilidad de la población beneficiaria. Para tal fin, se realizó un análisis del mercado laboral de la ciudad, el cual permitió identificar la necesidad en el sector de las confecciones de contar con un mayor número de personas con habilidades afines al sector. Razón por la cuál se ajustó la estrategia para fortalecer la empleabilidad de la población y aportar a la dinamización del sector económico mencionado.
En marzo del 2025, se diligenciaron los formatos de Cadena de Valor, Anexo Cadena de Valor y justificación, requeridos para adelantar modificaciones al proyecto, para ajustar la meta, pasando de 80 a 200 personas. Se avanzó en la articulación con la empresa DIAGEO y Escuela de Gastronomía Mariano Moreno, cuyo fin consistió en socializar a la ciudadanía la convocatoria para la inscripción en el programa Learning For Life. Una estrategia de formación en competencias laborales para personas entre los 18 y 40 años.</t>
  </si>
  <si>
    <t>BP260053591030106</t>
  </si>
  <si>
    <t>Realizar eventos para la clausura del proceso de formación en competencias laborales</t>
  </si>
  <si>
    <t>BP260053591030101</t>
  </si>
  <si>
    <t>Realizar la convocatoria y selección del programa de formación en competencias laborales</t>
  </si>
  <si>
    <t>BP260053591030105</t>
  </si>
  <si>
    <t>Suministrar apoyo logístico para la capacitación en competencias laborales</t>
  </si>
  <si>
    <t>BP26005362</t>
  </si>
  <si>
    <t>Apoyo a emprendimientos de cadenas de abastecimiento alimentarias y de economía colaborativa en el distrito de Santiago de Cali</t>
  </si>
  <si>
    <t>BP260053621010101</t>
  </si>
  <si>
    <t>Capacitar técnicamente a emprendimientos de economía colaborativa</t>
  </si>
  <si>
    <t>V5=Emprendimientos de economía colaborativa</t>
  </si>
  <si>
    <t>Emprendimientos de cadenas estratégicas fortalecidos</t>
  </si>
  <si>
    <t>Servicio de asesoría técnica para el emprendimiento</t>
  </si>
  <si>
    <t>En el mes de enero, no se presenta avance en el producto, ya que se dio inicio a las actividades enfocadas a la elaboración del plan de trabajo para la consecución del producto.
Para el mes de Febrero se realizó la revisión de las actividades a realizar para cada actividad de la ficha BP; con el equipo de Economía colaborativa y sistemas alimentarios; esto con el fin de acordar como se van a ejecutar actividades por ser una ficha compartida. Hasta el momento no se ha iniciado ejecución por estar pendiente desde planeacion si autorizan dejar la ficha compartida o se separan los presupuestos de cada equipo
El equipo elaboró un plan de trabajo donde se evidencia la ruta que tiene la línea de economía solidaria y colaborativa para dar cumplimiento a todas las actividades y sub actividades programadas para esta vigencia, esto con el fin de mantener una operación constante que ayude al cumplimiento de su meta al 100%, donde las sub actividades cumplirán un papel fundamental que darán un orden de ejecución a toda la actividad, obteniendo así un seguimiento sólido mensual.</t>
  </si>
  <si>
    <t>BP260053621010105</t>
  </si>
  <si>
    <t>Caracterizar las cadenas de valor de abastecimiento alimentario</t>
  </si>
  <si>
    <t>V4=Emprendimientos de la cadena de abestecimiento alimentario</t>
  </si>
  <si>
    <t>BP260053621010104</t>
  </si>
  <si>
    <t>Formar en estrategias comerciales y financieras a emprendimientos de economía colaborativa</t>
  </si>
  <si>
    <t>BP260053621010102</t>
  </si>
  <si>
    <t>Realizar acciones de seguimiento y gestión al desarrollo de los procesos
productivos de los emprendimientos</t>
  </si>
  <si>
    <t>El equipo de Economía Colaborativa realizó reunión de seguimiento para revisar cronograma de Ferias a desarrollar para los emprendedores solidarios; a su vez se hizo una actualización de la base de las fundaciones de la red de emprendedores solidarios para beneficiarlos de las polisombras suministradas por el DPS Departamento Administrativo para la Prosperidad Social.
En febrero se llevo a cabo la revision de las actividades a realizar con el fin de brindar el apoyo administrativo y tecnico en la realizacion de las actividades asociadas a los emprendimientos; previa autorización de los cambios solicitados ante planeación. Asi mismo se ha estado revisando el contenido de los Talleres a realizar en la ficha.
En marzo, por gestión, se hizo reunión con la Mesa Técnica de Economía colaborativa y se participó de la reunión con la Mesa de Trabajo de la SU 020 de 2022 en la cual se articula con todas las Secretarías para revisar la oferta destinada a la población objeto Reinsertados, Reincorporados y Firmantes del Proceso de Paz.; así mismo se diligencia la información en un Drive el cual está a cargo de la Secretaría de Paz quienes dan avances a la Corte Suprema de Justicia de las actividades realizadas.</t>
  </si>
  <si>
    <t>BP260053621010107</t>
  </si>
  <si>
    <t>Realizar conexiones comerciales de las cadenas de abastecimiento alimentario</t>
  </si>
  <si>
    <t>BP260053621010106</t>
  </si>
  <si>
    <t>Realizar estrategias de asociatividad para las cadenas estratégicas de abastecimiento alimentario</t>
  </si>
  <si>
    <t>BP260053621010103</t>
  </si>
  <si>
    <t>Realizar estrategias de integración de emprendimientos de economía
colaborativa</t>
  </si>
  <si>
    <t>BP26005380</t>
  </si>
  <si>
    <t>Mejoramiento de la competitividad de las cadenas estratégicas del distrito de Santiago de Cali</t>
  </si>
  <si>
    <t>BP260053801010101</t>
  </si>
  <si>
    <t>Realizar procesos de fortalecimiento empresarial para las industrias cultural y creativa</t>
  </si>
  <si>
    <t>V2=Empresas de economía creativa</t>
  </si>
  <si>
    <t>Empresas de cadenas estratégicas asistidas técnicamente</t>
  </si>
  <si>
    <t>Servicio de asistencia técnica a las Mipymes para el acceso a nuevos mercados</t>
  </si>
  <si>
    <t>Se avanzó en la estructuración del servicio de asistencia técnica a las Mipymes para el acceso a nuevos mercados, a través de reuniones con actores que permiten el fortalecimiento y la creación de estrategias para el desarrollo del sector creativo
Con el fin de garantizar una adecuada asistencia técnica a las cadenas estratégicas de Santiago de Cali, en el mes de febrero, se han realizado reuniones en articulación con la Universidad Icesi y la Universidad Cooperativa de Colombia, Yawa y Cine, con el fin de fortalecer las industrias culturales y creativas. Reuniones de articulación con Yawa para abordar estrategias de fortalecimiento del sector de Media Arts. Se han llevado a cabo reuniones con el Buró con el objetivo de identificar los mercados estratégicos.
En marzo 2025, por gestión, se establecieron alianzas y acercamientos con actores estratégicos, tales como instituciones de educación superior y representantes del sector creativo y audiovisual, se avanzó en la planificación y estructuración de estrategias para reducir brechas en la industria, fomentar la exportación de bienes y servicios creativos y hacer seguimiento a iniciativas empresariales. Se llevaron a cabo reuniones para posicionar el sector audiovisual a nivel nacional e internacional.</t>
  </si>
  <si>
    <t>BP260053801010102</t>
  </si>
  <si>
    <t>Elaborar una estrategia de cierre de brechas enfocado en la industria cultural y creativa</t>
  </si>
  <si>
    <t>BP260053801010103</t>
  </si>
  <si>
    <t>Realizar acciones de promoción y desarrollo en el sector de media arts</t>
  </si>
  <si>
    <t>BP260053801010104</t>
  </si>
  <si>
    <t>Realizar las acciones de monitoreo, gestión y seguimiento a las iniciativas empresariales culturales y creativas</t>
  </si>
  <si>
    <t>Se han desarrollado reuniones con entidades público-privadas, que permiten el fortalecimiento y la creación de estrategias para el desarrollo del sector creativo en Cali, como  Invest Pacific, Universidad ICESI, Estudios Takeshima.
En febrero se realizaron acciones de monitoreo, gestión y seguimiento a las iniciativas empresariales, culturales y creativas. Desarrollo del piloto de la Plataforma de Consumo Cultural, la articulación con actores para la capacitación en servicios relacionados con gastrobares, y la colaboración con DiDiFood para fortalecer el sector gastronómico. Se diseño estrategias con sectores priorizados como música, audiovisual y gastronomía, y la planeación de un encuentro de actores del sector audiovisual en YAWA.
En marzo de 2025, se realizó el seguimiento a diversas iniciativas culturales, empresariales y creativas. Como la reunión con el Clúster de Economía Creativa, para a generar alianzas y gestionar el lanzamiento del Buró de Empresas Creativas en creaciones funcionales. Se desarrollaron encuentros con la empresa Disetti, para apoyar articulación de la agregadora musical con artistas locales. Se realizó reunión con la empresa IBABURA para coordinar acciones en los sectores de música y gastronomía.</t>
  </si>
  <si>
    <t>BP260053801010105</t>
  </si>
  <si>
    <t>Diseñar y ejecutar una estrategia de promoción y exportación de bienes y servicios de la industria creativa y cultural</t>
  </si>
  <si>
    <t>BP260053801010108</t>
  </si>
  <si>
    <t>Promover el fortalecimiento de las capacidades de proveeduría de las empresas</t>
  </si>
  <si>
    <t>V1= Emprendimientos de cadenas estratégicas</t>
  </si>
  <si>
    <t>BP260053801010109</t>
  </si>
  <si>
    <t>Realizar la identificación de brechas para la apropiación de CTI en las empresas</t>
  </si>
  <si>
    <t>V3=Empresas de economía digital o CTI</t>
  </si>
  <si>
    <t>BP260053801010110</t>
  </si>
  <si>
    <t>Implementar la estrategia de fomento, creación y fortalecimiento de los nodos de innovación</t>
  </si>
  <si>
    <t>BP260053801010106</t>
  </si>
  <si>
    <t>Participar en iniciativas de posicionamiento de ciudad</t>
  </si>
  <si>
    <t>BP260053801020101</t>
  </si>
  <si>
    <t>Realizar acciones de desarrollo de los encadenamientos productivos del sector creativo y cultural</t>
  </si>
  <si>
    <t>V2= Iniciativas de economía creativa</t>
  </si>
  <si>
    <t>Empresas participantes de la estrategia de encadenamientos productivos</t>
  </si>
  <si>
    <t>Servicio de apoyo financiero para el mejoramiento de productos o procesos</t>
  </si>
  <si>
    <t>Se avanzó en la estructuración del servicio de asistencia técnica a las Mipymes para el acceso a nuevos mercados, a través de reuniones con actores que permiten el fortalecimiento y la creación de estrategias para el desarrollo del sector creativo
Con el fin de garantizar una adecuada asistencia técnica a las cadenas estratégicas de Santiago de Cali, en el mes de febrero, se han realizado reuniones en articulación con la Universidad Icesi y la Universidad Cooperativa de Colombia, Yawa y Cine, con el fin de fortalecer las industrias culturales y creativas. Reuniones de articulación con Yawa para abordar estrategias de fortalecimiento del sector de Media Arts. Se han llevado a cabo reuniones con el Buró con el objetivo de identificar los mercados estratégicos.
En marzo de 2025, se realizó la planeación de la estrategia para definir los sectores estratégicos a impactar dentro de la estrategia de Conexiones de valor empresarial, programa a través del cual se realizará el proceso de articulación entre empresas de cadenas productivas.</t>
  </si>
  <si>
    <t>BP260053801020102</t>
  </si>
  <si>
    <t>Realizar seguimiento a los programas de desarrollo de iniciativas de encadenamientos productivos</t>
  </si>
  <si>
    <t>V1= Iniciativas de cadenas estratégicas</t>
  </si>
  <si>
    <t>En el mes de enero de 2025, se inició el apoyo a temas administrativos y técnicos de las actividades de fortalecimiento técnico para las MiPymes. Se han desarrollado diferentes reuniones con actores estratégicos y programando capacitaciones técnicas para empresas ancla y unidades productivas con el objetivo de fortalecer el cierre de brechas que se han identificado en las anteriores versiones de conexiones de valor empresarial.
En febrero se dio seguimiento a las actividades administrativas y de fortalecimiento, donde se gestionó toda la logistica para el evento, agenda y convocatoria para realizar el taller de transcición energetica, en yawa dirigido a mipymes del sector.
Se han realizado las reuniones de seguimiento y planeación con el equipo operador para ejecutar las actividades del programa conexiones de valor que incluyen el evento marco para el sector textil y asi mismo las actividades por gestión, taller de facturación electrónica.</t>
  </si>
  <si>
    <t>BP260053801020104</t>
  </si>
  <si>
    <t>Realizar procesos de articulación entre empresas de las cadenas productivas y empresariales priorizadas</t>
  </si>
  <si>
    <t>BP260053801020105</t>
  </si>
  <si>
    <t>Implementar un programa de innovación y sostenibilidad en el ecosistema empresarial</t>
  </si>
  <si>
    <t>V5= Iniciativas de economía verde</t>
  </si>
  <si>
    <t>BP260053801020107</t>
  </si>
  <si>
    <t>Promover el desarrollo de nuevos modelos de negocio basados en el aprovechamiento sostenible y sus servicios ecosistémicos</t>
  </si>
  <si>
    <t>BP260053801020109</t>
  </si>
  <si>
    <t>Apoyar las capacidades técnicas y comerciales del ecosistema cultural y creativo</t>
  </si>
  <si>
    <t>BP260053801020110</t>
  </si>
  <si>
    <t>Realizar una estrategia de articulación empresarial para la apropiación de la Innovación,Desarrollo e investigación (I+d+i)</t>
  </si>
  <si>
    <t>V3= Iniciativas de economía digital o CTI</t>
  </si>
  <si>
    <t>BP260053801020111</t>
  </si>
  <si>
    <t>Promover el diseño y ejecución de planes de innovación empresarial</t>
  </si>
  <si>
    <t>BP26005381</t>
  </si>
  <si>
    <t>Fortalecimiento de la Investigación Desarrollo e Innovación en el ecosistema empresarial y sostenible de Santiago de Cali</t>
  </si>
  <si>
    <t>BP260053811010103</t>
  </si>
  <si>
    <t>Realizar acciones de seguimiento, control y evaluación al desarrollo de iniciativas de economía verde</t>
  </si>
  <si>
    <t>V1=Iniciativas de economía verde</t>
  </si>
  <si>
    <t>Se avanzó en el proceso de reconversión sociolaboral de carretilleros y en la planificación del proyecto Punto Limpio El Corbatín con UAESP y DAGMA. Se participó en reuniones con el Banco Mundial y Swisscontact, para implementación de prácticas sostenibles.
En febrero Se avanzó en la estructuración del programa Sostenibilidad 360°. Se coordinaron reuniones con ONUDI para revisar las acciones de integración en el proyecto de negocios verdes junto con el DAGMA. Se participó en reuniones estratégicas con ProPacífico, GIZ e IDOM teniendo en cuenta las necesidades relacionadas con la gobernanza que se pretende alcanzar en la Mesa Distrital de Economía Circular.
En marzo de 2025, se realizaron comités del equipo Economía Verde, hubo participación en reuniones con ONUDI, DAGMA, ProPacífico, GIZ, ANDI y SwissContact, y se articularon acciones con empresas y aliados estratégicos. También se coordinó la adopción de equinos con la UAEPA y se realizó seguimiento al plan de trabajo de recicladores con la UAESP</t>
  </si>
  <si>
    <t>Iniciativas de economia verde implementadas</t>
  </si>
  <si>
    <t>Servicio de asistencia técnica para la mitigación y adaptación al cambio climático de las empresas.</t>
  </si>
  <si>
    <t>Se avanzó en la estructura del plan de trabajo y cronograma de actividades con propósito de llevar a cabo la implementación del servicio de asistencia técnica para la mitigación y adaptación al cambio climático de las empresas.
Se avanzó en el relacionamiento estratégico con actores clave, fortaleciendo alianzas clave para la asistencia técnica a empresas en mitigación y adaptación al cambio climático. Se exploró una posible articulación con Finagro para facilitar acceso a financiamiento a productores rurales y se inició diálogo con Cali Valle Bureau y ProColombia para identificar oportunidades de mercado para empresas sostenibles.
Para el mes de marzo de 2025, se finalizó la estructuración del programa Sostenibilidad 360°, que servirá como guía para la asistencia técnica a empresas en la identificación de medidas de mitigación y adaptación al cambio climático. Esto incluyó la definición del plan o cronograma de trabajo, la priorización de sectores y cadenas productivas, y la articulación con aliados estratégicos para su implementación.</t>
  </si>
  <si>
    <t>BP260053811010101</t>
  </si>
  <si>
    <t>Realizar programas de formación empresarial en sostenibilidad e innovación en economía verde</t>
  </si>
  <si>
    <t>BP260053811020102</t>
  </si>
  <si>
    <t>Articular la oferta de conocimientos en metodológicas de innovación, investigación y tecnologías</t>
  </si>
  <si>
    <t>V1= Iniciativas de I+D+i</t>
  </si>
  <si>
    <t>Iniciativas implementadas para el fortalecimiento del ecosistema empresarial I+D+i (Investigación, Desarrollo e Innovación)</t>
  </si>
  <si>
    <t>Se realizó la gestión y fortalecimiento de la red de aliados externos que permitirá mejorar la competitividad de los sectores productivos a través del servicio de Asistencia Técnica.
Se participó en diferentes iniciativas que tienen como propósito fortalecer el ecosistema tecnológico y de alto impacto en la ciudad, que marcan la ruta para brindar el servicio de asistencia en fortalecimiento de las cadenas productivas. Seguimiento del proyecto “Modelo Predictivo de Inteligencia Artificial de Dengue”, participación en el evento “GovTech Day 2025”, desarrollo del primer evento “AI Salon 2025” y el desarrollo del memorando de entendimiento con Platzi para otorgar 25.000 becas.
Durante Marzo, Se gestionó el posicionamiento de la ciudad a través de la construcción y activos de la narrativa, fortalecimiento del ecosistema de ciencia, tecnología e innovación mediante iniciativas como AI Salon, propuesta de incentivos tributarios y gestión de la semana de innovación. Se apoyó la transformación digital de los organismos mediante iniciativas como mesa de Tribu de Ciudad Inteligente Sostenible, Conceptualización y postular el Proyecto Yawa Smart City: Leading Cali Through Data Innovation.</t>
  </si>
  <si>
    <t>BP260053811020103</t>
  </si>
  <si>
    <t>Realizar acciones de seguimiento, control y evaluación al desarrollo de iniciativas de I+D+i</t>
  </si>
  <si>
    <t>Se realizo la gestión y fortalecimiento de la red de aliados externos como Platzi, IBM y Campus Land con la cual se avanzó en la estructuración del proyecto en busca de financiación con aliados como Ciesa y U. San Buenaventura.
En febrero se realizó seguimiento del proyecto “Modelo predictivo de inteligencia artificial de dengue” financiado por la Fundación Rockefeller para promover la innovación en el sector salud, la participación en el evento “GovTech Day 2025” para posicionar a Cali como un referente en el ecosistema Govtech, participación en “Starco I Startups &amp; CV Call Cali” Un evento desarrollado en el marco de dinamizar el ecosistema de empresas innovadoras y de alto impacto, el desarrollo del primer evento AI Salon 2025
Se realizó seguimiento al proyecto “Modelo Predictivo de Inteligencia Artificial de Dengue”. Se apoyó en el desarrollo “AI Salón 2025”. Revisión y validación de la propuesta de incentivos tributarios co-creada. Se apoyó en la creación de la marca Home4Tech y la narrativa asociada al concepto ante Clúster de Economía Digital. Se participó y co-lideró de la 2da mesa de Tribu de Ciudad Inteligente, Sostenible y Resiliente Cali. Proyecto Yawa Smart City: Leading Cali Through Data Innovation.</t>
  </si>
  <si>
    <t>BP260053811020106</t>
  </si>
  <si>
    <t>Realizar estrategias de conexión entre los actores del ecosistema de iniciativas de base tecnológica</t>
  </si>
  <si>
    <t>V2= Iniciativa Hub Tech</t>
  </si>
  <si>
    <t>BP260053811020105</t>
  </si>
  <si>
    <t>Realizar programas de formación y fomento colaborativo empresarial para iniciativas de base tecnológica</t>
  </si>
  <si>
    <t>BP26005382</t>
  </si>
  <si>
    <t>Fortalecimiento de la asociatividad y comercialización para los productores rurales en Santiago de Cali</t>
  </si>
  <si>
    <t>BP260053821010102</t>
  </si>
  <si>
    <t>Brindar asistencia técnica a las iniciativas de formalización y asociatividad de los productores rurales</t>
  </si>
  <si>
    <t>V1= Productores rurales atendidos</t>
  </si>
  <si>
    <t>Productores rurales con acceso a servicios de acompañamiento empresarial atendidos</t>
  </si>
  <si>
    <t>Servicio de fomento a la asociatividad</t>
  </si>
  <si>
    <t>Con el fin de avanzar con el servicio de fomento a la asociatividad, se dio inicio a las actividades enfocadas a la elaboración del plan de trabajo y construcción del cronograma de actividades para la consecución del objetivo.
En el mes de febrero, el quipo técnico realizo visita al mercado campesino de ECOFEMINIZARTE CULTIPAZ OLIMPICO, en el cual se verificaron los productores asistentes, la periodicidad al mercado campesino y la oferta de productos, se extendió la invitación a participar en reunión de la red de Mercados Campesinos; Se elaboró pieza publicitaria promocionando los mercados campesinos.
En el mes de marzo de 2025, Se realizó visita al mercado orgánico MERCAVIDA donde se verificaron los productores asistentes, la periodicidad al mercado campesino y la oferta de productos, se extendió la invitación a participar en reunión de la red de Mercados Campesinos y se elaboró pieza publicitaria para su promoción. Se realizó reunión con Red de Mercados Campesinos y Agroecológicos para socializar oferta del Fondo Nacional de Garantías y Participación en Mercados Campesinos Plaza de Caicedo.</t>
  </si>
  <si>
    <t>BP260053821010101</t>
  </si>
  <si>
    <t>Participar en el fortalecimiento de los productores rurales.</t>
  </si>
  <si>
    <t>Se actualizó la base de datos de Asociaciones rurales integradas. Se diseñaron piezas publicitarias y estableció el cronograma de mercados campesinos, para promoción por redes sociales institucionales y la red mercados campesinos.
En el mes de febrero, el quipo técnico verificó el funcionamiento del mercado campesino ECOFEMINIZARTE CULTIPAZ, comprobando la periodicidad, oferta de productos y participación de productores rurales; Se promovió la oferta de alimentos agroecológicos a través de pieza publicitaria publicada en las redes sociales de la Secretaría de Desarrollo Económico y compartida con los grupos de interés, relacionada con la puesta en marcha de los mercados campesinos y agroecológicos.
En marzo, se verificó el funcionamiento del mercado campesino MERCAVIDA, se comprobó la periodicidad, oferta de productos y participación de productores rurales; Se promovió la oferta de alimentos agroecológicos a través de pieza publicitaria publicada en las redes sociales del organismo relacionada con la puesta en marcha de los mercados campesinos y agroecológicos. Se realizó reunión con la Red de Mercados Campesinos y Agroecológicos para socializar la Oferta del Fondo Nacional de Garantías.</t>
  </si>
  <si>
    <t>BP260053821010104</t>
  </si>
  <si>
    <t>Realizar estrategias para la promoción de los productores rurales</t>
  </si>
  <si>
    <t>BP260053821010103</t>
  </si>
  <si>
    <t>Realizar mercados campesinos y ruedas de negocio para los productores rurales</t>
  </si>
  <si>
    <t>BP26005383</t>
  </si>
  <si>
    <t>Fortalecimiento de la economía colaborativa del Distrito de Santiago de Cali</t>
  </si>
  <si>
    <t>BP260053831010101</t>
  </si>
  <si>
    <t>Realizar acompañamiento técnico a empresas de cadenas estratégicas de la economía colaborativa</t>
  </si>
  <si>
    <t>V4=Empresas de economía colaborativa</t>
  </si>
  <si>
    <t xml:space="preserve">
Para el mes de Marzo aún no se ha surtido el proceso de contratación del Operador para iniciar la ejecución de la Ficha; sin embargo el equipo de Economía Colaborativa estuvo trabajando en la modificación de la Ficha BP la cual se presenta ante planeación para su revisión y Vb. Se modificaron algunas subactividades buscando ser más efectivos con el alcance del fortalecimiento de las empresas de Economía Colaborativa.</t>
  </si>
  <si>
    <t>BP260053831010103</t>
  </si>
  <si>
    <t>Realizar capacitaciones en estrategias comerciales y financieras a empresas del sector colaborativo</t>
  </si>
  <si>
    <t>BP260053831010105</t>
  </si>
  <si>
    <t>Realizar exposiciones empresariales de promoción de productos y servicios de las empresas de economía colaborativa</t>
  </si>
  <si>
    <t>BP260053831020101</t>
  </si>
  <si>
    <t>Brindar formación en habilidades empresariales a los actores del ecosistema de economía colaborativa</t>
  </si>
  <si>
    <t>V4= Iniciativas de economía colaborativa</t>
  </si>
  <si>
    <t xml:space="preserve">
Para el mes de marzo aún no se ha surtido el proceso de contratación del Operador para iniciar la ejecución de la Ficha; sin embargo, el equipo de Economía Colaborativa estuvo trabajando en la modificación de la Ficha BP la cual se presenta ante planeación para su revisión y Vb. Se modificaron algunas sub actividades buscando ser más efectivas con el alcance del fortalecimiento de las empresas de Economía Colaborativa.</t>
  </si>
  <si>
    <t>BP260053831020102</t>
  </si>
  <si>
    <t>Facilitar la creación de sinergias para el crecimiento de empresas del sector colaborativo</t>
  </si>
  <si>
    <t>BP260053831020105</t>
  </si>
  <si>
    <t>Realizar estrategias de difusión para el fomento de la cultura asociativa</t>
  </si>
  <si>
    <t>BP26005384</t>
  </si>
  <si>
    <t>Desarrollo de estrategias para el posicionamiento e internacionalización del distrito de Santiago de Cali</t>
  </si>
  <si>
    <t>BP260053841010104</t>
  </si>
  <si>
    <t>Apoyar los procesos de promoción, posicionamiento e internacionalización de empresas del distrito</t>
  </si>
  <si>
    <t>Se definieron las acciones estratégicas 2025. Se apoyo en un benchmarking sobre casos de éxito para el posicionamiento de ciudad región, Se realizó la planeación de las actividades estratégicas para el inicio del proyecto.
En el mes de febrero, se culminó la planeación del programa "Mi primera exportación", para lo que se consolidó un cronograma inicial para dar comienzo al programa. Se concretaron aliados en el programa, como Bancolombia, Procolombia, Sura, entre otros, que apoyarán en el proceso de formación del tejido empresarial. Adicionalmente, se organizó la logística del evento de apertura del programa. Lo anterior, se consolidó mediante jornadas de trabajo presenciales y virtuales.
Se avanzó en el apoyo técnico institucional asociado a las actividad de internacionalización de las empresas del distrito por gestión con aliados estratégicos. Para esto, se llevó a cabo la apertura oficial del programa, que tiene como objetivo el apoyo técnico para 100 mipymes con potencial exportador en diferentes capacidades como negocacion internacional, regulación aduanera entre otras herramientas de conocimiento con el fin de prepararlas para el proceso de exportación. El evento que reunió</t>
  </si>
  <si>
    <t>En enero, Con el propósito de avanzar en el servicio de asistencia técnica para mejorar la competitividad de los sectores productivos, se dio inicio a las actividades enfocadas a la elaboración del plan de trabajo y cronograma de actividades.
En febrero, Se avanzó en el proceso de planeación y organización de las formaciones que se realizaran al tejido empresarial, para lo que se determinó que se realizaran procesos de formación inicial en temas de riesgos en exportación, opciones de financiación para exportadores, internacionalización, incentivos, entre otros.
En marzo se elaboro el plan de ejecución del programa, gestionamos tres charlas con aliados para las Mipymes sobre internacionalización, temas aduaneros y financiación. Se gestionó la realización de un conversatorio sobre exportaciones con 100 empresas y aliados, se avanzo en la estructuración y documentación del convenio interadministrativo mediante el cual se planea realizar la ejecución del programa.</t>
  </si>
  <si>
    <t>BP260053841010101</t>
  </si>
  <si>
    <t>Brindar formación en comercio exterior al tejido empresarial</t>
  </si>
  <si>
    <t>BP260053841010103</t>
  </si>
  <si>
    <t>Promocionar a nivel nacional e internacional el distrito de Santiago de Cali</t>
  </si>
  <si>
    <t>BP260053841010105</t>
  </si>
  <si>
    <t>Realizar la estrategia de posicionamiento y difusión de Santiago de Cali como un HUB de Tecnología</t>
  </si>
  <si>
    <t>BP260053841010102</t>
  </si>
  <si>
    <t>Realizar procesos de internacionalización a empresas locales</t>
  </si>
  <si>
    <t>BP26005387</t>
  </si>
  <si>
    <t>Fortalecimiento de la gestión administrativa y comercial de las Plazas de Mercado de Santiago de Cali</t>
  </si>
  <si>
    <t>BP260053871010101</t>
  </si>
  <si>
    <t>Establecer el sistema de administración, funcionamiento y promoción de las plazas de mercado</t>
  </si>
  <si>
    <t>V1= Plazas de mercado apoyadas</t>
  </si>
  <si>
    <t>Plazas de mercado apoyadas</t>
  </si>
  <si>
    <t>Plazas de mercado mantenida</t>
  </si>
  <si>
    <t>Se dio inicio a las actividades enfocadas a la elaboración del plan de trabajo y cronograma de actividades que tienen como propósito llevar a cabo el mantenimiento de 2 plazas de mercado.
En el mes de febrero, el equipo técnico definió que las plazas a fortalecer son la Floresta Y Alfonso López.  Se visitó la Plaza de Mercado Alfonso López, con el objetivo de socializar las actividades programadas para esta vigencia, entre estas, la programación de mercados campesinos con la participación de productores rurales. Se programó la reunión con la Secretaría de Salud Pública para diagnosticar e implementar la norma que regula el manejo de cárnicos en estas plazas de Mercados.
En marzo, Se realizó la reunión con el consultor Nearco, con el objetivo de implementar Ruta Critica que permita adelantar la aprobación del reglamento de plazas, así como el posible modelo contractual de vinculación de las asociaciones existentes en las plazas de mercado con la alcaldía. Se llevó a cabo reunión con la secretaría de Salud Pública en PM El Porvenir con el objetivo de socializar la elaboración del diagnóstico y ejecución del plan de acción para dar cumplimiento al decreto 2016 del 2023.</t>
  </si>
  <si>
    <t>BP260053871010104</t>
  </si>
  <si>
    <t>Realizar estrategias comerciales y digitales para plazas de mercado</t>
  </si>
  <si>
    <t>BP260053871010103</t>
  </si>
  <si>
    <t>Realizar programas de gestion administrativa para para los actores vinculantes a las plazas de mercado</t>
  </si>
  <si>
    <t>BP260053871010102</t>
  </si>
  <si>
    <t>Realizar seguimiento al funcionamiento y promoción de las plazas de mercado</t>
  </si>
  <si>
    <t>Se dio inicio a la planificación de actividades con el fin de realizar seguimiento, control e implementación de estrategias para el fortalecimiento de las plazas de mercado, permitiendo la ejecución de las acciones y actividades.
En el mes de febrero, el quipo técnico realizó reunión con la entidad consultora de las Plazas de Mercado NEARCO, cuyo objetivo fue revisar y ajustar el reglamento de las plazas de mercado y los posibles modelos de administración para cada una de ellas, se estableció la importancia y la necesidad de construir el decreto de espacio público y su aprovechamiento, se realizó la construcción de identidad de marca para cada una. Se elaboró acta No. 4171.030.3.2.20 de reunión con ASOALFONSOLOPEZ.
En marzo del 2025, se llevo a cabo una reunion con el consultor Nearco, con el objetivo de conocer e implementar Ruta Critica que permita adelantar la socialización y aprobación del reglamento de plazas, así como el posible modelo contractual de vinculación de las asociaciones existentes en las plazas de mercado con la alcaldía de Cali.</t>
  </si>
  <si>
    <t>BP26005510</t>
  </si>
  <si>
    <t>Fortalecimiento empresarial a las microempresas y micronegocios del corregimiento de Pichindé de Santiago de Cali</t>
  </si>
  <si>
    <t>BP260055101010102</t>
  </si>
  <si>
    <t>Realizar acompañamiento técnico y empresarial a las microempresas y
micronegocios del corregimiento de Pichindé</t>
  </si>
  <si>
    <t>V2=Personas fortalecidas de los territorios</t>
  </si>
  <si>
    <t xml:space="preserve">
En el mes de marzo, se publicó en Secop la Solicitud de Información a Proveedores - SIP, la cual tuvo como objetivo recibir cotizaciones de posibles oferentes, en el ejercicio se recibieron dos ofertas y con el análisis de las mismas se procedió a realizar el análisis del sector.</t>
  </si>
  <si>
    <t>BP260055101010104</t>
  </si>
  <si>
    <t>Realizar feria empresarial de las unidades económicas beneficiarias del
corregimiento de Pichindé</t>
  </si>
  <si>
    <t>BP260055101010101</t>
  </si>
  <si>
    <t>Realizar proceso de convocatoria, inscripción, selección y caracterización
de beneficiarios del corregimiento de Pichindé</t>
  </si>
  <si>
    <t>BP260055101010103</t>
  </si>
  <si>
    <t>Suministrar insumos para el desarrollo productivo de las unidades
económicas del corregimiento de Pichindé</t>
  </si>
  <si>
    <t>BP26005511</t>
  </si>
  <si>
    <t>Fortalecimiento empresarial a las microempresas y micronegocios del corregimiento de Montebello de Santiago de Cali</t>
  </si>
  <si>
    <t>BP260055111010102</t>
  </si>
  <si>
    <t>Realizar acompañamiento técnico y empresarial a las microempresas y
micronegocios del Corregimiento de Montebello</t>
  </si>
  <si>
    <t>BP260055111010104</t>
  </si>
  <si>
    <t>Realizar feria empresarial de las unidades económicas beneficiarias del
Corregimiento de Montebello</t>
  </si>
  <si>
    <t>BP260055111010101</t>
  </si>
  <si>
    <t>Realizar proceso de convocatoria, inscripción, selección y caracterización
de beneficiarios del Corregimiento de Montebello</t>
  </si>
  <si>
    <t>BP260055111010103</t>
  </si>
  <si>
    <t>Suministrar insumos para el desarrollo productivo de las unidades
económicas del Corregimiento de Montebello</t>
  </si>
  <si>
    <t>BP26005512</t>
  </si>
  <si>
    <t>Fortalecimiento empresarial a las microempresas y micronegocios del corregimiento de La Elvira de Santiago de Cali</t>
  </si>
  <si>
    <t>BP260055121010102</t>
  </si>
  <si>
    <t>Realizar acompañamiento técnico y empresarial a las microempresas y micronegocios del corregimiento de la Elvira</t>
  </si>
  <si>
    <t>BP260055121010104</t>
  </si>
  <si>
    <t>Realizar feria empresarial de las unidades económicas beneficiarias del corregimiento de la Elvira</t>
  </si>
  <si>
    <t>BP260055121010101</t>
  </si>
  <si>
    <t>Realizar proceso de convocatoria, inscripción, selección y caracterización de beneficiarios del corregimiento de la Elvira</t>
  </si>
  <si>
    <t>BP260055121010103</t>
  </si>
  <si>
    <t>Suministrar insumos para el desarrollo productivo de las unidades
económicas del corregimiento de la Elvira</t>
  </si>
  <si>
    <t>BP26005513</t>
  </si>
  <si>
    <t>Fortalecimiento empresarial a las microempresas y micronegocios del corregimiento de La Castilla de Santiago de Cali</t>
  </si>
  <si>
    <t>BP260055131010102</t>
  </si>
  <si>
    <t>Realizar acompañamiento técnico y empresarial a las microempresas y
micronegocios del corregimiento la castilla</t>
  </si>
  <si>
    <t xml:space="preserve">
En el mes de marzo del 2025, se publicó en Secop la Solicitud de Información a Proveedores - SIP, la cual tuvo como objetivo recibir cotizaciones de posibles oferentes, en el ejercicio se recibieron dos ofertas y con el análisis de las mismas se procedió a realizar el análisis del sector.</t>
  </si>
  <si>
    <t>BP260055131010101</t>
  </si>
  <si>
    <t>Realizar proceso de convocatoria, inscripción, selección y caracterización
de beneficiarios del corregimiento la castilla</t>
  </si>
  <si>
    <t>BP260055131010103</t>
  </si>
  <si>
    <t>Suministrar insumos para el desarrollo productivo de las unidades
económicas del corregimiento la castilla</t>
  </si>
  <si>
    <t>BP26005514</t>
  </si>
  <si>
    <t>Fortalecimiento empresarial a las microempresas y micronegocios del corregimiento de Golondrinas de Santiago de Cali</t>
  </si>
  <si>
    <t>BP260055141010102</t>
  </si>
  <si>
    <t>Realizar acompañamiento técnico y empresarial a las microempresas y
micronegocios del Corregimiento de Golondrinas</t>
  </si>
  <si>
    <t xml:space="preserve">
En el mes de marzo, se publicó en Secop la Solicitud de Información a Proveedores - SIP, la cual tuvo como objetivo recibir cotizaciones de posibles oferentes, en el ejercicio se recibieron cuatro ofertas y con el análisis de las mismas se procedió a realizar el análisis del sector, la publicación de los pliegos de invitación se realizó en el mes de Marzo y como resultado se obtuvo 10 propuestas de oferentes interesados, las cuales fueron evaluadas por el equipo asesor de evaluación designado; A la fecha se espera que el proceso sea adjudicado, posteriormente se realice el convenio y se dé inicio a la ejecución de las actividades en la plataforma Secop.</t>
  </si>
  <si>
    <t>BP260055141010101</t>
  </si>
  <si>
    <t>Realizar proceso de convocatoria, inscripción, selección y caracterización
de beneficiarios del Corregimiento de Golondrinas</t>
  </si>
  <si>
    <t>BP260055141010103</t>
  </si>
  <si>
    <t>Suministrar insumos para el desarrollo productivo de las unidades
económicas del Corregimiento de Golondrinas</t>
  </si>
  <si>
    <t>BP26005515</t>
  </si>
  <si>
    <t>Fortalecimiento empresarial a las microempresas y micronegocios del corregimiento El Hormiguero de Santiago de Cali</t>
  </si>
  <si>
    <t>BP260055151010102</t>
  </si>
  <si>
    <t>Realizar acompañamiento técnico y empresarial a las microempresas y
micronegocios del corregimiento el hormiguero</t>
  </si>
  <si>
    <t xml:space="preserve">
En marzo del 2025, Se publicó en Secop la Solicitud de Información a Proveedores - SIP, la cual tuvo como objetivo recibir cotizaciones de posibles oferentes, en el ejercicio se recibio una oferta y con el análisis de las mismas se procedió a realizar el análisis del sector, la publicación de los pliegos de invitación en la plataforma Secop se tiene prevista para el mes de Abril mediante la modalidad de contratación Proceso Competitivo según Decreto 092 de 2017 o Convenios de Asociación según los planeado en el Plan Anual de Adquisiciones - PAA</t>
  </si>
  <si>
    <t>BP260055151010101</t>
  </si>
  <si>
    <t>Realizar proceso de convocatoria, inscripción, selección y caracterización de beneficiarios del corregimiento el hormiguero</t>
  </si>
  <si>
    <t>BP260055151010103</t>
  </si>
  <si>
    <t>Suministrar insumos para el desarrollo productivo de las unidades económicas del corregimiento el hormiguero</t>
  </si>
  <si>
    <t>BP26005516</t>
  </si>
  <si>
    <t>Fortalecimiento empresarial a las microempresas y micronegocios del corregimiento de Villacarmelo de Santiago de Cali</t>
  </si>
  <si>
    <t>BP260055161010102</t>
  </si>
  <si>
    <t>Realizar acompañamiento técnico y empresarial a las microempresas y
micronegocios del corregimiento de Villacarmelo</t>
  </si>
  <si>
    <t>BP260055161010104</t>
  </si>
  <si>
    <t>Realizar feria empresarial de las unidades económicas beneficiarias del
corregimiento de Villacarmelo</t>
  </si>
  <si>
    <t>BP260055161010101</t>
  </si>
  <si>
    <t>Realizar proceso de convocatoria, inscripción, selección y caracterización
de beneficiarios del corregimiento de Villacarmelo</t>
  </si>
  <si>
    <t>BP260055161010103</t>
  </si>
  <si>
    <t>Suministrar insumos para el desarrollo productivo de las unidades económicas del corregimiento de Villacarmelo</t>
  </si>
  <si>
    <t>BP26005517</t>
  </si>
  <si>
    <t>Fortalecimiento empresarial a las microempresas y micronegocios del corregimiento Navarro de Santiago de Cali</t>
  </si>
  <si>
    <t>BP260055171010102</t>
  </si>
  <si>
    <t>Realizar acompañamiento técnico y empresarial a las microempresas y
micronegocios del corregimiento de Navarro</t>
  </si>
  <si>
    <t xml:space="preserve">
En el mes de marzo, se publicó en Secop la Solicitud de Información a Proveedores - SIP, la cual tuvo como objetivo recibir cotizaciones de posibles oferentes, en el ejercicio se recibieron tres ofertas y con el análisis de las mismas se procedió a realizar el análisis del sector.</t>
  </si>
  <si>
    <t>BP260055171010101</t>
  </si>
  <si>
    <t>Realizar proceso de convocatoria, inscripción, selección y caracterización
de beneficiarios del corregimiento de Navarro</t>
  </si>
  <si>
    <t>BP260055171010103</t>
  </si>
  <si>
    <t>Suministrar insumos para el desarrollo productivo de las unidades económicas de los beneficiarios del proyecto</t>
  </si>
  <si>
    <t>BP26005518</t>
  </si>
  <si>
    <t>Fortalecimiento empresarial a las microempresas y micronegocios del corregimiento de La Buitrera de Santiago de Cali</t>
  </si>
  <si>
    <t>BP260055181010102</t>
  </si>
  <si>
    <t>Realizar acompañamiento técnico y empresarial a las microempresas y
micronegocios del corregimiento de Buitrera</t>
  </si>
  <si>
    <t xml:space="preserve">
En marzo del 2025, se publicó en Secop la Solicitud de Información a Proveedores - SIP, la cual tuvo como objetivo recibir cotizaciones de posibles oferentes, en el ejercicio se recibieron cuatro ofertas y con el análisis de las mismas se procedió a realizar el análisis del sector, la publicación de los pliegos de invitación se realizó en el mes de Marzo y como resultado se obtuvo 10 propuestas de oferentes interesados, las cuales fueron evaluadas por el equipo asesor de evaluación designado; A la fecha se espera que el proceso sea adjudicado, posteriormente se realice el convenio y se dé inicio a la ejecución de las actividades en la plataforma Secop.</t>
  </si>
  <si>
    <t>BP260055181010104</t>
  </si>
  <si>
    <t>Realizar feria empresarial de las unidades económicas beneficiarias del corregimiento de Buitrera</t>
  </si>
  <si>
    <t>BP260055181010101</t>
  </si>
  <si>
    <t>Realizar proceso de convocatoria, inscripción, selección y caracterización
de beneficiarios del corregimiento de Buitrera</t>
  </si>
  <si>
    <t>BP260055181010103</t>
  </si>
  <si>
    <t>Suministrar insumos para el desarrollo productivo de las unidades
económicas del corregimiento de Buitrera</t>
  </si>
  <si>
    <t>BP26005519</t>
  </si>
  <si>
    <t>Fortalecimiento empresarial a las microempresas y micronegocios del corregimiento la Paz de Santiago de Cali</t>
  </si>
  <si>
    <t>BP260055191010102</t>
  </si>
  <si>
    <t>Realizar acompañamiento técnico y empresarial a las microempresas y
micronegocios del corregimiento la Paz</t>
  </si>
  <si>
    <t xml:space="preserve">
En marzo del 2025, se publicó en Secop la Solicitud de Información a Proveedores - SIP, la cual tuvo como objetivo recibir cotizaciones de posibles oferentes, en el ejercicio se recibieron tres ofertas y con el análisis de las mismas se procedió a realizar el análisis del sector.</t>
  </si>
  <si>
    <t>BP260055191010101</t>
  </si>
  <si>
    <t>Realizar proceso de convocatoria, inscripción, selección y caracterización
de beneficiarios del Corregimiento la Paz</t>
  </si>
  <si>
    <t>BP260055191010103</t>
  </si>
  <si>
    <t>Suministrar insumos para el desarrollo productivo de las unidades
económicas del Corregimiento la Paz</t>
  </si>
  <si>
    <t>BP26005520</t>
  </si>
  <si>
    <t>Fortalecimiento empresarial a las microempresas y micronegocios de la comuna 1 de Santiago de Cali</t>
  </si>
  <si>
    <t>BP260055201010102</t>
  </si>
  <si>
    <t>Realizar acompañamiento técnico y empresarial a las microempresas y
micronegocios de la comuna 1</t>
  </si>
  <si>
    <t>BP260055201010101</t>
  </si>
  <si>
    <t>Realizar proceso de convocatoria, inscripción, selección y caracterización
de beneficiarios de la comuna 1</t>
  </si>
  <si>
    <t>BP260055201010103</t>
  </si>
  <si>
    <t>Suministrar insumos para el desarrollo productivo de las unidades
económicas de la comuna 1</t>
  </si>
  <si>
    <t>BP26005521</t>
  </si>
  <si>
    <t>Fortalecimiento empresarial a las microempresas y micronegocios de la comuna 2 de Santiago de Cali</t>
  </si>
  <si>
    <t>BP260055211010101</t>
  </si>
  <si>
    <t>Realizar proceso de convocatoria, inscripción, selección y caracterización
de beneficiarios de la comuna 2</t>
  </si>
  <si>
    <t>BP260055211010102</t>
  </si>
  <si>
    <t>BP260055211010103</t>
  </si>
  <si>
    <t>Suministrar insumos para el desarrollo productivo de las unidades
económicas de la comuna 2</t>
  </si>
  <si>
    <t>BP26005522</t>
  </si>
  <si>
    <t>Fortalecimiento empresarial a las microempresas y micronegocios de la comuna 3 de Santiago de Cali</t>
  </si>
  <si>
    <t>BP260055221010102</t>
  </si>
  <si>
    <t>Realizar acompañamiento técnico y empresarial a las microempresas y
micronegocios de la comuna 3</t>
  </si>
  <si>
    <t xml:space="preserve">
En marzo del 2025, se publicó en Secop la Solicitud de Información a Proveedores - SIP, la cual tuvo como objetivo recibir cotizaciones de posibles oferentes, en el ejercicio se recibieron seis ofertas y con el análisis de las mismas se procedió a realizar el análisis del sector, la publicación de los pliegos de invitación se realizó en el mes de Marzo y como resultado se obtuvo 10 propuestas de oferentes interesados, las cuales fueron evaluadas por el equipo asesor de evaluación designado; A la fecha se espera que el proceso sea adjudicado, posteriormente se realice el convenio y se dé inicio a la ejecución de las actividades en la plataforma Secop.</t>
  </si>
  <si>
    <t>BP260055221010104</t>
  </si>
  <si>
    <t>Realizar feria empresarial de las unidades económicas beneficiarias de la
comuna 3</t>
  </si>
  <si>
    <t>BP260055221010101</t>
  </si>
  <si>
    <t>Realizar proceso de convocatoria, inscripción, selección y caracterización
de beneficiarios de la comuna 3</t>
  </si>
  <si>
    <t>BP260055221010103</t>
  </si>
  <si>
    <t>Suministrar insumos para el desarrollo productivo de las unidades económicas de la comuna 3</t>
  </si>
  <si>
    <t>BP26005523</t>
  </si>
  <si>
    <t>Fortalecimiento empresarial a las microempresas y micronegocios de la comuna 4 de Santiago de Cali</t>
  </si>
  <si>
    <t>BP260055231010102</t>
  </si>
  <si>
    <t>Realizar acompañamiento técnico y empresarial a las microempresas y
micronegocios de la comuna 4</t>
  </si>
  <si>
    <t xml:space="preserve">
En marzo del 2025, se publicó en Secop la Solicitud de Información a Proveedores - SIP, la cual tuvo como objetivo recibir cotizaciones de posibles oferentes, en el ejercicio se recibieron dos ofertas y con el análisis de las mismas se procedió a realizar el análisis del sector.</t>
  </si>
  <si>
    <t>BP260055231010104</t>
  </si>
  <si>
    <t>Realizar feria empresarial de las unidades económicas beneficiarias de la
comuna 4</t>
  </si>
  <si>
    <t>BP260055231010101</t>
  </si>
  <si>
    <t>Realizar proceso de convocatoria, inscripción, selección y caracterización
de beneficiarios de la comuna 4</t>
  </si>
  <si>
    <t>BP260055231010103</t>
  </si>
  <si>
    <t>Suministrar insumos para el desarrollo productivo de las unidades
económicas de la comuna 4</t>
  </si>
  <si>
    <t>BP26005524</t>
  </si>
  <si>
    <t>Fortalecimiento empresarial a las microempresas y micronegocios de la comuna 5 de Santiago de Cali</t>
  </si>
  <si>
    <t>BP260055241010102</t>
  </si>
  <si>
    <t>Realizar acompañamiento técnico y empresarial a las microempresas y
micronegocios de la comuna 5</t>
  </si>
  <si>
    <t>BP260055241010104</t>
  </si>
  <si>
    <t>Realizar feria empresarial de las unidades económicas beneficiarias de la
comuna 5</t>
  </si>
  <si>
    <t>BP260055241010101</t>
  </si>
  <si>
    <t>Realizar proceso de convocatoria, inscripción, selección y caracterización
de beneficiarios comuna 5</t>
  </si>
  <si>
    <t>BP260055241010103</t>
  </si>
  <si>
    <t>Suministrar insumos para el desarrollo productivo de las unidades
económicas de la comuna 5</t>
  </si>
  <si>
    <t>BP26005525</t>
  </si>
  <si>
    <t>Fortalecimiento empresarial a las microempresas y micronegocios de la comuna 7 de Santiago de Cali</t>
  </si>
  <si>
    <t>BP260055251010102</t>
  </si>
  <si>
    <t>Realizar acompañamiento técnico y empresarial a las microempresas y
micronegocios de la comuna 7</t>
  </si>
  <si>
    <t>BP260055251010104</t>
  </si>
  <si>
    <t>Realizar feria empresarial de las unidades económicas beneficiarias de la
comuna 7</t>
  </si>
  <si>
    <t>BP260055251010101</t>
  </si>
  <si>
    <t>Realizar proceso de convocatoria, inscripción, selección y caracterización
de beneficiarios de la comuna 7</t>
  </si>
  <si>
    <t>BP260055251010103</t>
  </si>
  <si>
    <t>Suministrar insumos para el desarrollo productivo de las unidades
económicas de la comuna 7</t>
  </si>
  <si>
    <t>BP26005526</t>
  </si>
  <si>
    <t>Fortalecimiento empresarial a las microempresas y micronegocios de la comuna 8 de Santiago de Cali</t>
  </si>
  <si>
    <t>BP260055261010102</t>
  </si>
  <si>
    <t>Realizar acompañamiento técnico y empresarial a las microempresas y
micronegocios de la comuna 8</t>
  </si>
  <si>
    <t>BP260055261010104</t>
  </si>
  <si>
    <t>Realizar feria empresarial de las unidades económicas beneficiarias de la
comuna 8</t>
  </si>
  <si>
    <t>BP260055261010101</t>
  </si>
  <si>
    <t>Realizar proceso de convocatoria, inscripción, selección y caracterización
de beneficiarios de la comuna 8</t>
  </si>
  <si>
    <t>BP260055261010103</t>
  </si>
  <si>
    <t>Suministrar insumos para el desarrollo productivo de las unidades
económicas de la comuna 8</t>
  </si>
  <si>
    <t>BP26005528</t>
  </si>
  <si>
    <t>Fortalecimiento empresarial a las microempresas y micronegocios de la comuna 10 de Santiago de Cali</t>
  </si>
  <si>
    <t>BP260055281010102</t>
  </si>
  <si>
    <t>Realizar acompañamiento técnico y empresarial a las microempresas y
micronegocios de la comuna 10</t>
  </si>
  <si>
    <t xml:space="preserve">
En marzo del 2025, se publicó en Secop la Solicitud de Información a Proveedores - SIP, la cual tuvo como objetivo recibir cotizaciones de posibles oferentes, en el ejercicio se recibió una oferta y con el análisis de las mismas se procedió a realizar el análisis del sector.</t>
  </si>
  <si>
    <t>BP260055281010104</t>
  </si>
  <si>
    <t>Realizar feria empresarial de las unidades económicas beneficiarias de la
comuna 10</t>
  </si>
  <si>
    <t>BP260055281010101</t>
  </si>
  <si>
    <t>Realizar proceso de convocatoria, inscripción, selección y caracterización
de beneficiarios de la comuna 10</t>
  </si>
  <si>
    <t>BP260055281010103</t>
  </si>
  <si>
    <t>Suministrar insumos para el desarrollo productivo de las unidades
económicas de la comuna 10</t>
  </si>
  <si>
    <t>BP26005529</t>
  </si>
  <si>
    <t>Fortalecimiento empresarial a las microempresas y micronegocios de la comuna 11 de Santiago de Cali</t>
  </si>
  <si>
    <t>BP260055291010102</t>
  </si>
  <si>
    <t>Realizar acompañamiento técnico y empresarial a las microempresas y
micronegocios de la Comuna 11</t>
  </si>
  <si>
    <t>BP260055291010104</t>
  </si>
  <si>
    <t>Realizar feria empresarial de las unidades económicas beneficiarias de la
Comuna 11</t>
  </si>
  <si>
    <t>BP260055291010101</t>
  </si>
  <si>
    <t>Realizar proceso de convocatoria, inscripción, selección y caracterización
de beneficiarios de la Comuna 11</t>
  </si>
  <si>
    <t>BP260055291010103</t>
  </si>
  <si>
    <t>Suministrar insumos para el desarrollo productivo de las unidades
económicas de la Comuna 11</t>
  </si>
  <si>
    <t>BP26005530</t>
  </si>
  <si>
    <t>Fortalecimiento empresarial a las microempresas y micronegocios de la comuna 13 de Santiago de Cali</t>
  </si>
  <si>
    <t>BP260055301010102</t>
  </si>
  <si>
    <t>Realizar acompañamiento técnico y empresarial a las microempresas y
micronegocios de la comuna 13</t>
  </si>
  <si>
    <t>BP260055301010104</t>
  </si>
  <si>
    <t>Realizar feria empresarial de las unidades económicas beneficiarias de la
comuna 13</t>
  </si>
  <si>
    <t>BP260055301010101</t>
  </si>
  <si>
    <t>Realizar proceso de convocatoria, inscripción, selección y caracterización
de beneficiarios de la comuna 13</t>
  </si>
  <si>
    <t>BP260055301010103</t>
  </si>
  <si>
    <t>Suministrar insumos para el desarrollo productivo de las unidades
económicas de la comuna 13</t>
  </si>
  <si>
    <t>BP26005531</t>
  </si>
  <si>
    <t>Fortalecimiento empresarial a las microempresas y micronegocios con enfoque diferencial y de género de la de la comuna 15 de Santiago de Cali</t>
  </si>
  <si>
    <t>BP260055311010102</t>
  </si>
  <si>
    <t>Realizar acompañamiento técnico empresarial que permita el fortalecimiento de los emprendedores y empresarios en diferentes temas empresariales</t>
  </si>
  <si>
    <t>BP260055311010101</t>
  </si>
  <si>
    <t>Realizar proceso de convocatoria, inscripción, selección y caracterización de beneficiarios</t>
  </si>
  <si>
    <t>BP260055311010103</t>
  </si>
  <si>
    <t>Suministrar insumos para el fortalecimiento productivo de las unidades económicas de los beneficiarios del proyecto</t>
  </si>
  <si>
    <t>BP26005532</t>
  </si>
  <si>
    <t>Fortalecimiento empresarial a las microempresas y micronegocios de la comuna 17 de Santiago de Cali</t>
  </si>
  <si>
    <t>BP260055321010102</t>
  </si>
  <si>
    <t>Realizar acompañamiento técnico y empresarial a las microempresas y
micronegocios de la comuna 17</t>
  </si>
  <si>
    <t xml:space="preserve">
Se publicó en Secop la Solicitud de Información a Proveedores - SIP, la cual tuvo como objetivo recibir cotizaciones de posibles oferentes, en el ejercicio se recibió una oferta y con el análisis de las mismas se procedió a realizar el análisis del sector.</t>
  </si>
  <si>
    <t>BP260055321010104</t>
  </si>
  <si>
    <t>Realizar feria empresarial de las unidades económicas beneficiarias de la
comuna 17</t>
  </si>
  <si>
    <t>BP260055321010101</t>
  </si>
  <si>
    <t>Realizar proceso de convocatoria, inscripción, selección y caracterización
de beneficiarios de la comuna 17</t>
  </si>
  <si>
    <t>BP260055321010103</t>
  </si>
  <si>
    <t>Suministrar insumos para el desarrollo productivo de las unidades
económicas de la comuna 17</t>
  </si>
  <si>
    <t>BP26005533</t>
  </si>
  <si>
    <t>Fortalecimiento empresarial a las microempresas y micronegocios de la comuna 19 de Santiago de Cali</t>
  </si>
  <si>
    <t>BP260055331010102</t>
  </si>
  <si>
    <t>Realizar acompañamiento técnico y empresarial a las microempresas y micronegocios de la comuna 19</t>
  </si>
  <si>
    <t>BP260055331010101</t>
  </si>
  <si>
    <t>Realizar proceso de convocatoria, inscripción, selección y caracterización de beneficiarios de la comuna 19</t>
  </si>
  <si>
    <t>BP260055331010103</t>
  </si>
  <si>
    <t>Suministrar insumos para el desarrollo productivo de las unidades económicas de la comuna 19</t>
  </si>
  <si>
    <t>BP26005534</t>
  </si>
  <si>
    <t>Fortalecimiento empresarial a las microempresas y micronegocios de la comuna 20 de Santiago de Cali</t>
  </si>
  <si>
    <t>BP260055341010102</t>
  </si>
  <si>
    <t>Realizar acompañamiento técnico y empresarial a las microempresas y micronegocios de la comuna 20</t>
  </si>
  <si>
    <t>BP260055341010104</t>
  </si>
  <si>
    <t>Realizar feria empresarial de las unidades económicas beneficiarias de la comuna 20</t>
  </si>
  <si>
    <t>BP260055341010101</t>
  </si>
  <si>
    <t>Realizar proceso de convocatoria, inscripción, selección y caracterización de beneficiarios de la comuna 20</t>
  </si>
  <si>
    <t>BP260055341010103</t>
  </si>
  <si>
    <t>Suministrar insumos para el desarrollo productivo de las unidades económicas de la comuna 20</t>
  </si>
  <si>
    <t>BP26005535</t>
  </si>
  <si>
    <t>Fortalecimiento de competencias laborales a personas con vulnerabilidad laboral del corregimiento el Hormiguero de Santiago de Cali</t>
  </si>
  <si>
    <t>BP260055351010102</t>
  </si>
  <si>
    <t>Capacitar en competencias laborales de acuerdo a la necesidad del mercado laboral del corregimiento el hormiguero</t>
  </si>
  <si>
    <t xml:space="preserve">
En marzo del 2025, se publicó en Secop II la SIP con el propósito de recibir cotizaciones de posibles oferentes. Posteriormente, se elaboraron los Estudios Previos y se publicaron los pliegos de invitación en Secop II, bajo la modalidad de Convenios de Asociación. El proceso fue adjudicado y actualmente se encuentra a la espera del RPC.</t>
  </si>
  <si>
    <t>BP260055351010104</t>
  </si>
  <si>
    <t>Realizar feria de empleo para propiciar el acercamiento entre la oferta y la demanda laboral del corregimiento el hormiguero</t>
  </si>
  <si>
    <t>BP260055351010101</t>
  </si>
  <si>
    <t>Realizar la convocatoria, selección y caracterización de beneficiarios del proyecto del corregimiento el hormiguero</t>
  </si>
  <si>
    <t>BP260055351010103</t>
  </si>
  <si>
    <t>Suministrar apoyo logístico para las capacitaciones en competencias laborales del corregimiento el hormiguero</t>
  </si>
  <si>
    <t>BP26005536</t>
  </si>
  <si>
    <t>Fortalecimiento de competencias laborales a personas con vulnerabilidad laboral de la comuna 2 Santiago de Cali</t>
  </si>
  <si>
    <t>BP260055361010102</t>
  </si>
  <si>
    <t>Capacitar en competencias laborales de acuerdo a la necesidad del mercado laboral de la comuna 2</t>
  </si>
  <si>
    <t>BP260055361010104</t>
  </si>
  <si>
    <t>Realizar feria de empleo para propiciar el acercamiento entre la oferta y la demanda laboral de la comuna 2</t>
  </si>
  <si>
    <t>BP260055361010101</t>
  </si>
  <si>
    <t>Realizar la convocatoria, selección y caracterización de beneficiarios del proyecto de la comuna 2</t>
  </si>
  <si>
    <t>BP260055361010103</t>
  </si>
  <si>
    <t>Suministrar apoyo logístico para las capacitaciones en competencias laborales de la comuna 2</t>
  </si>
  <si>
    <t>BP26005537</t>
  </si>
  <si>
    <t>Fortalecimiento de competencias laborales a personas con vulnerabilidad laboral de la comuna 3 de Santiago de Cali</t>
  </si>
  <si>
    <t>BP260055371010102</t>
  </si>
  <si>
    <t>Capacitar en competencias laborales de acuerdo a la necesidad del mercado laboral de la comuna 3</t>
  </si>
  <si>
    <t>BP260055371010104</t>
  </si>
  <si>
    <t>Realizar feria de empleo para propiciar el acercamiento entre la oferta y la demanda laboral de la comuna 3</t>
  </si>
  <si>
    <t>BP260055371010101</t>
  </si>
  <si>
    <t>Realizar la convocatoria, selección y caracterización de beneficiarios del proyecto de la comuna 3</t>
  </si>
  <si>
    <t>BP260055371010103</t>
  </si>
  <si>
    <t>Suministrar apoyo logístico para las capacitaciones en competencias laborales de la comuna 3</t>
  </si>
  <si>
    <t>BP26005538</t>
  </si>
  <si>
    <t>Fortalecimiento de competencias laborales a personas con vulnerabilidad laboral de la comuna 4 de Santiago de Cali</t>
  </si>
  <si>
    <t>BP260055381010102</t>
  </si>
  <si>
    <t>Capacitar en competencias laborales de acuerdo a la necesidad del
mercado laboral de la comuna 4</t>
  </si>
  <si>
    <t>BP260055381010104</t>
  </si>
  <si>
    <t>Realizar feria de empleo para propiciar el acercamiento entre la oferta y la
demanda laboral de la comuna 4</t>
  </si>
  <si>
    <t>BP260055381010101</t>
  </si>
  <si>
    <t>Realizar la convocatoria, selección y caracterización de beneficiarios del
proyecto de la comuna 4</t>
  </si>
  <si>
    <t>BP260055381010103</t>
  </si>
  <si>
    <t>Suministrar apoyo logístico para las capacitaciones en competencias
laborales de la comuna 4</t>
  </si>
  <si>
    <t>BP26005540</t>
  </si>
  <si>
    <t>Fortalecimiento de competencias laborales a personas con vulnerabilidad laboral de la comuna 8 de Santiago de Cali</t>
  </si>
  <si>
    <t>BP260055401010102</t>
  </si>
  <si>
    <t>Capacitar en competencias laborales de acuerdo a la necesidad del mercado laboral de la comuna 8</t>
  </si>
  <si>
    <t>BP260055401010104</t>
  </si>
  <si>
    <t>Realizar feria de empleo para propiciar el acercamiento entre la oferta y la demanda laboral de la comuna 8</t>
  </si>
  <si>
    <t>BP260055401010101</t>
  </si>
  <si>
    <t>Realizar la convocatoria, selección y caracterización de beneficiarios del proyecto de la comuna 8</t>
  </si>
  <si>
    <t>BP260055401010103</t>
  </si>
  <si>
    <t>Suministrar apoyo logístico para las capacitaciones en competencias laborales de la comuna 8</t>
  </si>
  <si>
    <t>BP26005541</t>
  </si>
  <si>
    <t>Fortalecimiento de competencias laborales a personas con vulnerabilidad laboral de la comuna 9 de Santiago de Cali</t>
  </si>
  <si>
    <t>BP260055411010102</t>
  </si>
  <si>
    <t>Capacitar en competencias laborales de acuerdo a la necesidad del mercado laboral de la comuna 9</t>
  </si>
  <si>
    <t>BP260055411010104</t>
  </si>
  <si>
    <t>Realizar feria de empleo para propiciar el acercamiento entre la oferta y la
demanda laboral de la comuna 9</t>
  </si>
  <si>
    <t>BP260055411010101</t>
  </si>
  <si>
    <t>Realizar la convocatoria, selección y caracterización de beneficiarios del proyecto de la comuna 9</t>
  </si>
  <si>
    <t>BP260055411010103</t>
  </si>
  <si>
    <t>Suministrar apoyo logístico para las capacitaciones en competencias laborales de la comuna 9</t>
  </si>
  <si>
    <t>BP26005542</t>
  </si>
  <si>
    <t>Fortalecimiento de competencias laborales a personas con vulnerabilidad laboral de la comuna 10 de Santiago de Cali</t>
  </si>
  <si>
    <t>BP260055421010102</t>
  </si>
  <si>
    <t>Capacitar en competencias laborales de acuerdo a la necesidad del mercado laboral de la comuna 10</t>
  </si>
  <si>
    <t>BP260055421010104</t>
  </si>
  <si>
    <t>Realizar feria de empleo para propiciar el acercamiento entre la oferta y la demanda laboral de la comuna 10</t>
  </si>
  <si>
    <t>BP260055421010101</t>
  </si>
  <si>
    <t>Realizar la convocatoria, selección y caracterización de beneficiarios del proyecto de la comuna 10</t>
  </si>
  <si>
    <t>BP260055421010103</t>
  </si>
  <si>
    <t>Suministrar apoyo logístico para las capacitaciones en competencias laborales de la comuna 10</t>
  </si>
  <si>
    <t>BP26005543</t>
  </si>
  <si>
    <t>Fortalecimiento de competencias laborales a personas con vulnerabilidad laboral de la comuna 15 de Santiago de Cali</t>
  </si>
  <si>
    <t>BP260055431010102</t>
  </si>
  <si>
    <t>Capacitar en competencias laborales de acuerdo a la necesidad del mercado laboral de la comuna 15</t>
  </si>
  <si>
    <t>BP260055431010104</t>
  </si>
  <si>
    <t>Realizar feria de empleo para propiciar el acercamiento entre la oferta y la demanda laboral de la comuna 15</t>
  </si>
  <si>
    <t>BP260055431010101</t>
  </si>
  <si>
    <t>Realizar la convocatoria, selección y caracterización de beneficiarios del proyecto de la comuna 15</t>
  </si>
  <si>
    <t>BP260055431010103</t>
  </si>
  <si>
    <t>Suministrar apoyo logístico para las capacitaciones en competencias laborales de la comuna 15</t>
  </si>
  <si>
    <t>BP26005544</t>
  </si>
  <si>
    <t>Fortalecimiento de competencias laborales a personas con vulnerabilidad laboral de la comuna 17 de Santiago de Cali</t>
  </si>
  <si>
    <t>BP260055441010102</t>
  </si>
  <si>
    <t>Capacitar en competencias laborales de acuerdo a la necesidad del mercado laboral de la comuna 17</t>
  </si>
  <si>
    <t xml:space="preserve">
En el mes de marzo, se publicó en Secop II la SIP con el propósito de recibir cotizaciones de posibles oferentes. Posteriormente, se elaboraron los Estudios Previos y se publicaron los pliegos de invitación en Secop II, bajo la modalidad de Convenios de Asociación. El proceso fue adjudicado y actualmente se encuentra a la espera del RPC.</t>
  </si>
  <si>
    <t>BP260055441010104</t>
  </si>
  <si>
    <t>Realizar feria de empleo para propiciar el acercamiento entre la oferta y la demanda laboral de la comuna 17</t>
  </si>
  <si>
    <t>BP260055441010101</t>
  </si>
  <si>
    <t>Realizar la convocatoria, selección y caracterización de beneficiarios del proyecto de la comuna 17</t>
  </si>
  <si>
    <t>BP260055441010103</t>
  </si>
  <si>
    <t>Suministrar apoyo logístico para las capacitaciones en competencias laborales de la comuna 17</t>
  </si>
  <si>
    <t>BP26005548</t>
  </si>
  <si>
    <t>Fortalecimiento de competencias laborales a personas con vulnerabilidad laboral de la comuna 13 de Santiago de Cali</t>
  </si>
  <si>
    <t>BP260055481010102</t>
  </si>
  <si>
    <t>Capacitar en competencias laborales de acuerdo a la necesidad del mercado laboral de la comuna 13</t>
  </si>
  <si>
    <t>BP260055481010104</t>
  </si>
  <si>
    <t>Realizar feria de empleo para propiciar el acercamiento entre la oferta y la demanda laboral de la comuna 13</t>
  </si>
  <si>
    <t>BP260055481010101</t>
  </si>
  <si>
    <t>Realizar la convocatoria, selección y caracterización de beneficiarios del proyecto de la comuna 13</t>
  </si>
  <si>
    <t>BP260055481010103</t>
  </si>
  <si>
    <t>Suministrar apoyo logístico para las capacitaciones en competencias laborales de la comuna 13</t>
  </si>
  <si>
    <t>BP26005557</t>
  </si>
  <si>
    <t>Fortalecimiento de competencias laborales a personas con vulnerabilidad laboral de la comuna 20 de Santiago de Cali</t>
  </si>
  <si>
    <t>BP260055571010102</t>
  </si>
  <si>
    <t>Capacitar en competencias laborales de acuerdo a la necesidad del
mercado laboral de la comuna 20</t>
  </si>
  <si>
    <t>BP260055571010104</t>
  </si>
  <si>
    <t>Realizar feria de empleo para propiciar el acercamiento entre la oferta y la
demanda laboral de la comuna 20</t>
  </si>
  <si>
    <t>BP260055571010101</t>
  </si>
  <si>
    <t>Realizar la convocatoria, selección y caracterización de beneficiarios del
proyecto de la comuna 20</t>
  </si>
  <si>
    <t>BP260055571010103</t>
  </si>
  <si>
    <t>Suministrar apoyo logístico para las capacitaciones en competencias
laborales de la comuna 20</t>
  </si>
  <si>
    <t>BP26005249</t>
  </si>
  <si>
    <t>Mejoramiento de los espacios con vocación turística en Santiago de Cali</t>
  </si>
  <si>
    <t>BP260052491010101</t>
  </si>
  <si>
    <t>Instalar un sistema de señalización turística en Santiago de Cali</t>
  </si>
  <si>
    <t>V1= Número de espacios dotados</t>
  </si>
  <si>
    <t>Esta actividad no se ha programado Plan Anual de Adquisiciones- PAA
Esta actividad no ha sido programada en el Plan Anual de Adquisiciones- PAA
Esta actividad no se ha programado Plan Anual de Adquisiciones- PAA</t>
  </si>
  <si>
    <t>Espacios con vocación turistica dotados</t>
  </si>
  <si>
    <t>Equipamientos turísticos dotados</t>
  </si>
  <si>
    <t>No se ha dado inicio a la ejecución de esta actividad
No se ha dado inicio a la ejecución de esta actividad
No se ha dado inicio a la ejecución del proyecto</t>
  </si>
  <si>
    <t>Secretaría de Turismo</t>
  </si>
  <si>
    <t>BP260052491010102</t>
  </si>
  <si>
    <t>Realizar intervenciones de embellecimiento y ornato a los espacios cercanos a los lugares con vocación turística de Santiago de Cali</t>
  </si>
  <si>
    <t>Esta actividad no ha sido programada en el Plan Anual de Adquisiciones- PAA
Esta actividad no ha sido programada en el Plan Anual de Adquisiciones- PAA
Esta actividad no ha sido programada en el Plan Anual de Adquisiciones- PAA</t>
  </si>
  <si>
    <t>BP26005251</t>
  </si>
  <si>
    <t>Fortalecimiento de las habilidades y competencias de la cadena de valor del sector turístico de Santiago de Cali</t>
  </si>
  <si>
    <t>BP260052511010104</t>
  </si>
  <si>
    <t>Apoyar el programa de formación y acompañamiento para desarrollar el turismo del destino.</t>
  </si>
  <si>
    <t>V1=Número de programas de formación y 
acompañamiento para desarrollar el turismo del destino</t>
  </si>
  <si>
    <t>Esta actividad no ha sido programada en el Plan Anual de Adquisiciones- PAA
Esta actividad no ha sido programada en el Plan Anual de Adquisiciones- PAA
Esta actividad no se ha contratado y por ende, no se reporte avance en la ejecución</t>
  </si>
  <si>
    <t>Programas de formación y acompañamiento para desarrollar el turismo del destino implementados</t>
  </si>
  <si>
    <t>Servicio de asistencia técnica para el fortalecimiento de capacidades gerenciales</t>
  </si>
  <si>
    <t>No se ha dado inicio a la ejecución de esta actividad
No se ha dado inicio a la ejecución de esta actividad
No se ha dado inicio a la ejecución de esta actividad</t>
  </si>
  <si>
    <t>BP260052511010105</t>
  </si>
  <si>
    <t>Desarrollar un programa para afianzar la competencia comunicativa en inglés mediante
habilidades lingüísticas.</t>
  </si>
  <si>
    <t>BP260052511010102</t>
  </si>
  <si>
    <t>Realizar asistencia técnica y acompañamiento a prestadores de servicios turísticos</t>
  </si>
  <si>
    <t>BP260052511010101</t>
  </si>
  <si>
    <t>Realizar el fortalecimiento de las capacidades de los emprendedores y empresarios del sector turístico de Cali</t>
  </si>
  <si>
    <t>BP260052511010103</t>
  </si>
  <si>
    <t>Realizar evento de divulgación de los resultados de la implementación de las estrategias de comercialización, comunicación y promoción por parte de los empresarios</t>
  </si>
  <si>
    <t>BP26005252</t>
  </si>
  <si>
    <t>Fortalecimiento del Observatorio turístico de Santiago de Cali</t>
  </si>
  <si>
    <t>BP260052521010101</t>
  </si>
  <si>
    <t>Apoyar la generación de información del sector turistico</t>
  </si>
  <si>
    <t>V1= Número de observatorios turísticos fortalecidos</t>
  </si>
  <si>
    <t>Durante enero de 2025, se completaron los reportes semanales (13 al 19 de enero y del 20 al 26 de enero de 2025) que permiten a los stakeholders tomar decisiones informadas y ágiles. Además, se validó y proyectó la llegada de visitantes para el año 2025 con base en los datos proporcionados por Situr Valle.
Se mantuvo actualizado el Registro Nacional de Turismo- RNT y otros indicadores clave, como los vehículos y pasajeros movilizados en la Terminal de Transportes de Cali, así como la información de conectividad área. Estas actualizaciones y el seguimiento constante de los indicadores turísticos son esenciales para el desarrollo de estrategias de la entidad.
Además, se apoyó en la ejecución y seguimiento del plan de trabajo del observatorio, asegurando que todas las actividades estuvieran alineadas con los objetivos estratégicos y metas de la Secretaría. La participación activa en sesiones de planeación y revisión estratégica fortalece el proceso de toma de decisiones y asegura que las políticas y estrategias del observatorio estén bien fundamentadas y sean inclusivas
En febrero y de forma periódica El Observatorio de Turismo realiza tres acciones principales para su fortalecimiento. A continuación, se presentan las actividades desarrolladas durante el mes de febrero:
1. Generación de publicaciones cualitativas y cuantitativas que permitan informar al personal de la Secretaría y a los actores de la cadena de valor del turismo de Cali sobre el acontecer de turismo en la ciudad:
a. Publicación semanal de estadísticas turísticas estratégicas para el despacho de la Secretaría. Para esta labor se hace un monitoreo periódico cuantitativo y cualitativo de las diferentes fuentes secundarias de indicadores de turismo referente a flujo migratorio de extranjeros y colombianos no residentes (Migración Colombia), flujo de visitantes nacionales, internacionales e internos (Situr Valle), movilización de pasajeros y vehículos por terminal de transportes, conectividad aérea directa a Cali, ocupación hotelera (Dane y Cotelco Valle), y empresas turísticas legalmente constituidas en Cali (Registro Nacional de Turismo – RNT). A partir de esta información se elaboraron 3 infografías con indicadores turísticos para el despacho.
b. Publicación del Reporte Semanal: monitoreo periódico cuantitativo y cualitativo de diferentes fuentes secundarias de datos y noticias relevantes sobre turismo del sector turismo a escala internacional, nacional y local. Se emitieron cuatro (4) reportes semanales que fueron colgaron en la página web de la Secretaría para consulta pública, y compartidos directamente con el personal de la Secretaría.
c. Publicación del Boletín Mensual
2. Medición del impacto turístico y caracterización de los visitantes que llegan a la ciudad: medición de eventos en ciudad con impacto turístico liderados o apoyados por la Secretaría de Turismo. En febrero se realizó la medición de "Colombia Birdfair" y "Anato 2025". Esto incluyó: diseño del formato para recopilación de la información; análisis de los datos recabados; publicación del informe de resultados de cada uno de los eventos.
3. Desarrollo de actividades relacionadas con el objetivo de convertir a Cali en un Destino de Turismo Inteligente (DTI):
a. Proyecto Turismo 4.0 para todos – DTI Viceminister de Turismo – MinCIT: se apoyó el proceso de diagnóstico que realiza la Fundación UniValle para este proyecto del MINCIT apoyado por Fontur, en particular, en la divulgación y apoyo a la convocatoria para el segundo taller sobre estrategias de transformación digital e innovación para hacer de Cali un destino turístico inteligente DTI.
b. Red Iberoamericana DTI: se acompañó a los equipos misionales de la Secretaría en el desarrollo de la postulación de cuatro (4) proyectos a los Premios Iberoamericanos DTI que se realizarán en marzo de 2025 en Brasil. Los cuatro proyectos quedaron finalistas en estos premios.
4. Actividades relacionadas con la gestión del Observatorio: ejecución y seguimiento del plan de trabajo del Observatorio, asegurando que todas las actividades estuvieran alineadas con los objetivos estratégicos y metas de la Secretaría. La participación activa en sesiones de planeación y revisión estratégica fortalece su proceso de toma de decisiones y asegura que las políticas y estrategias del observatorio estén bien fundamentadas y sean inclusivas.
En marzo: El Observatorio de Turismo realiza de forma periódica tres acciones principales para su fortalecimiento. A continuación, se presentan las actividades desarrolladas durante el mes de marzo:
1. Generación de publicaciones cualitativas y cuantitativas que permitan informar al personal de la Secretaría y a los actores de la cadena de valor del turismo de Cali sobre el acontecer de turismo en la ciudad:
a. Publicación semanal de estadísticas turísticas estratégicas para el despacho de la Secretaría. Para esta labor se hace un monitoreo periódico cuantitativo y cualitativo de las diferentes fuentes secundarias de indicadores de turismo referente a flujo migratorio de extranjeros y colombianos no residentes (Migración Colombia), flujo de visitantes nacionales, internacionales e internos (Situr Valle), movilización de pasajeros y vehículos por terminal de transportes, conectividad aérea directa a Cali (Aerocivil), ocupación hotelera (Dane y Cotelco Valle), y empresas turísticas legalmente constituidas en Cali (Registro Nacional de Turismo – RNT). A partir de esta información se elaboraron 5 infografías con indicadores turísticos para el despacho.
b. Publicación del Reporte Semanal: Monitoreo periódico cuantitativo y cualitativo de diferentes fuentes secundarias de datos y noticias relevantes del sector turismo a escala internacional, nacional y local. Se emitieron cinco (5) reportes semanales que fueron colgaron en la página web de la Secretaría para consulta pública, y compartidos directamente con el personal de la Secretaría.
c. Publicación del Boletín Mensual con cifras relevantes del sector turismo de Cali como: 
* Llegada anual de visitantes a Cali durante el 2024 tuvo un crecimiento del 3% frente al 2023 pasando de 2.957.702 a 3.033.557 visitantes, y para el 2025 se estima que lleguen al rededor de 3.100.000 visitantes que reflejaria un 2%.
* Otra de las cifras releventas es la visita de extranjeros por tratamiento médico que crecio en un 34% en 2024 frente al 2023, y en el periodo enero - febrero de 2025 comparado con el mismo periodo de 2024 se refleja un crecimiento del 5%,
2. Medición del impacto turístico y caracterización de los visitantes que llegan a la ciudad: Medición de eventos en ciudad con impacto turístico liderados o apoyados por la Secretaría de Turismo. En marzo se realizó la construcción metodológica y operativa para la medición de la Maratón Cali 2025 en conjunto con la Secretaria de Deportes y la Secretaria de Desarrollo Económico. Esto incluyó: Diseño metodológico, operativo y del formato para recopilación de la información.
3. Analítica de Datos:
a. Desarrollo de modelos: Se desarrollo un modelo de series de tiempo para el pronóstico del volumen de flujo de viajeros para el último trimestre de 2024. 
b. Minería de datos: Se desarrollaron los ejercicios de consolidación de la bases de datos de la GEIH, procesamiento y cuadros de salida para determinar la empleabilidad del sector turismo en Santiago de Cali y su área metropolitana.
4. Desarrollo de actividades relacionadas con el objetivo de convertir a Cali en un Destino de Turismo Inteligente (DTI):
a. Destino Turístico Inteligente; Asistencia a los cursos de capacitación impartidos por la “Comunidad de práctica DTI en América Latina y el Caribe”, para los cursos de: 
Introducción DTI, Modelo DTI, Eje de Innovación, Eje de Tecnología, Eje de Accesibilidad.
b. Red Iberoamericana DTI: Se apoyó el proceso de presentación y premiación de las postulaciones realizadas junto con los equipos misionales de la Secretaría. Como resultado final, la ciudad recibió el premio en la categoría de Sostenibilidad Económica, con el proyecto “Incubadora de Proyectos”.
5. Actividades relacionadas con la gestión del Observatorio: ejecución y seguimiento del plan de trabajo del Observatorio, asegurando que todas las actividades estuvieran alineadas con los objetivos estratégicos y metas de la Secretaría. La participación activa en sesiones de planeación y revisión estratégica fortalece su proceso de toma de decisiones y asegura que las políticas y estrategias del observatorio estén bien fundamentadas y sean inclusivas</t>
  </si>
  <si>
    <t>Observatorio turistico fortalecido</t>
  </si>
  <si>
    <t>Durante enero de 2025, se completaron los reportes semanales (13 al 19 de enero y del 20 al 26 de enero de 2025) que permiten a los stakeholders tomar decisiones informadas y ágiles. Además, se validó y proyectó la llegada de visitantes para el año 2025 con base en los datos proporcionados por Situr Valle.
Se mantuvo actualizado el Registro Nacional de Turismo- RNT y otros indicadores clave, como los vehículos y pasajeros movilizados en la Terminal de Transportes de Cali, así como la información de conectividad área. Estas actualizaciones y el seguimiento constante de los indicadores turísticos son esenciales para el desarrollo de estrategias de la entidad.
Además, se apoyó en la ejecución y seguimiento del plan de trabajo del observatorio, asegurando que todas las actividades estuvieran alineadas con los objetivos estratégicos y metas de la Secretaría. La participación activa en sesiones de planeación y revisión estratégica fortalece el proceso de toma de decisiones y asegura que las políticas y estrategias del observatorio estén bien fundamentadas y sean inclusivas
En febrero se realizaron publicaciones estratégicas, incluyendo tres infografías con indicadores clave, cuatro reportes semanales y un boletín mensual con estadísticas turísticas estratégicas. Se evaluó el impacto de Colombia Birdfair y Anato 2025, analizando datos y publicando informes.
Se apoyó el proyecto Turismo 4.0 para Todos y se logró ser finalistas de cuatro proyectos a los Premios Iberoamericanos DTI 2025.En febrero se desarrollan actividades para el fortalecimiento del Observatorio Turístico, pero el reporte final de la meta se realizará al cierre de la vigencia, integrando todas las acciones ejecutadas.
En marzo, respecto al producto del proyecto se sigue fortaleciendo el Observatorio con accines claves tales como: Publicaciones de estadísticas turísticas semanales y un boletín mensual con datos clave, como el crecimiento del 3% en la llegada de visitantes en 2024 y el aumento del 34% en turismo médico. Desarrollo de metodología para evaluar el impacto de eventos como la Maratón Cali 2025. Creación de modelos de pronóstico y análisis de la empleabilidad del sector turístico. (DTI): Capacitación y reconocimiento internacional con el premio en la categoría de Sostenibilidad Económica. Cabe anotar que el reporte final de la meta se realizará al cierre de la vigencia, integrando todas las acciones ejecutadas.</t>
  </si>
  <si>
    <t>BP260052521010104</t>
  </si>
  <si>
    <t>Realizar acciones para que el destino turístico de Santiago de Cali se convierta en DTI - Destino Turístico Inteligente</t>
  </si>
  <si>
    <t>BP260052521010103</t>
  </si>
  <si>
    <t>Recopilar información estadística sobre oferta, demanda y empleo turístico</t>
  </si>
  <si>
    <t>BP26005259</t>
  </si>
  <si>
    <t>Fortalecimiento de las estrategias de promoción y comunicación a nivel local, nacional e internacional de Santiago de Cali</t>
  </si>
  <si>
    <t>BP260052591010102</t>
  </si>
  <si>
    <t>Brindar apoyo a la difusión y promoción turística de Santiago de Cali a nivel local, regional, nacional e internacional</t>
  </si>
  <si>
    <t>V1=Número de estrategias apropiación del destino 
implementadas.</t>
  </si>
  <si>
    <t>En enero se elaboró el plan de trabajo del equipo de promoción, permitiendo iniciar con la planeación de las estrategias a implementar en el transcurso del año.
-Se inició la convocatoria de empresarios turísticos que asitiran al stand de Cali durante la vitrina turística ANATO 2025, obteniendo un total de 30 empresarios inscritos. Lograr la participación de estos empresarios en el stand de Cali, permitirá promocionar la oferta en turismo cultural, médico, de naturaleza, comunitario y experiencias afro en la vitrina turística más importante del país.
-Se realizó la postulación para ser la sede de la rueda de negocios internacional 'Colombia Nature Travel Mart', la cual permitirá promocionar la oferta turística de la ciudad ante aproximadamente 70 agencias de viajes internacionales y 120 nacionales, alojar esta rueda de negocios traerá una gran oportunidad para visibilizar la oferta de turismo de naturaleza ante posibles compradores nacionales e internacionales. 
- Se envió la postulación para ser la sede de la convencion de agencias receptivas de ANATO. Lograr realizar este evento en la ciudad permitirá fortalecer los lazos comerciales en pro del turismo con otros destinos nacionales, además de posicionar a Cali como un destino preparado para recibir un alto tráfico de turismo nacional e internacional.
- Se adelantaron reuniones con Procolombia para lograr una articulación para estrategias de promoción internacional, dejando la puerta abierta para posibles alianzas que permitirán la participación en ferias internacionales, lo cual posicionará a Cali como un destino atractivo para turistas extranjeros. 
-Se logró la participación de la Secretaría de Turismo, en la misión comercial FITUR en España. Logrando reuniones de alto impacto para la promoción de destino con importantes aliados como World2fly, IFEMA, IBERIA y AEROMEXICO. Estas reuniones permitirán posibles proyecciones para ampliar la conectividad aérea directa para Cali.
COMUNICACIONES: Se realizaron 14 boletines de prensa, se diseñaron tres piezas gráficas y se elaboraron productos digitales para su publicación en las redes sociales de la Secretaría de Turismo de Cali así:
Instagram: 24 publicaciones
Facebook: 19 Publicaciones
X: 24 publicaciones.
CARRETE BALANCE FERIA
Carrete informativo de cifras y mediciones de lo alcanzado en la Feria de Cali. Fue publicado en Instagram. CARRETE PROMOCIONAL COLOMBIA BIRDFARE 2025
Pieza promocional de la Colombia Birdfare 2025 a realizarse entre 12 y 16 de febrero, incluido evento socialización Plaza de Cayzedo. INVITACIÓN EVENTO DÍA DEL PERIODISTA. 
Estas acciones de comunicación le permitieron al organismo alcanzar 13 registros en medios masivos así: 9 publicaciones en páginas digitales de medios de comunicación, 3 publicaciones en redes sociales de medios de comunicación y la emisión de una nota en televisión
En febrero se elaboró el tarifario del contrato de plan de medios de la Secretaría de Turismo, lo cual permitirá adelantar el proceso de selección del operador de los proyectos consignados en la ficha BP- 26005259.
- Se realizó la re apertura de 9 Puntos de Información alrededor de la ciudad, en los cuales se atendieron un total de 444 turistas.
- Se logró gestionar la agenda de la Secretaria de Turismo Mabel Lara durante el evento de ANATO, logrando conexiones con diferentes embajadores de paises como Nueva Zelanda, Reino Unido, Mexico, el Ministro de Turismo de Ecuador, el medio de comunicación El Tiempo e importantes aerolineas como Latam. Lo cual representa posibilidades de intercambio de experiencias y buenas prácticas, así como promoción recíproca de destinos. 
- Se realizó una capacitación a los 42 prestadores y proovedores de servicios turísticos que asistieríon a promocionar su oferta en el stand de Cali en el marco de ANATO. Durante esta capacitación, los empresarios aprendieron herramientas sobre la construcción de discursos comerciales para la promoción de Cali. 
- El equipo de promoción junto con el área de observatorio de la Secretaría de Turismo, lograrón recopilar datos estadisticos sobre las visitas y percepción de los asistentes al stand de Cali, Valle del Cauca en el marco de la vitrina turística de ANATO 2025. 
- Se logró crear una articulación con los show de salsa de Delirio, Mulato Cabaret y Ensalsate, en el cual participarón y promocinaron la oferta en turismo cultural de Cali en el marco de la Vitrina Turística ANATO 2025. Comunicaciones: Se realizaron 9 boletines de prensa
Se realizaron productos digitales para su publicación en las redes sociales de la Secretaría de Turismo de Cali: Instagram 49 publicaciones, Facebook: 40 Publicaciones, X: 49 publicaciones.
Se realizó el diseño de 10 piezas gráficas, Se registraron 35 publicaciones de medios de comunicación y Se realizó una ronda de medios el viernes 14 de febrero.
Durante el mes de marzo, el área de Promoción Turística de la Secretaría de Turismo de Cali consolidó avances significativos en el posicionamiento de la ciudad como destino turístico estratégico a nivel nacional e internacional. Se logró una importante alianza con El Mulato y su Swing Latino y Delirio, con el objetivo de articular su participación artística en los grandes eventos turísticos que se realizarán en Cali durante 2025, tales como la Macrorrueda de Negocios de ProColombia, el Encuentro de Turismo Receptivo y la Rueda de Negocios Colombia Nature Travel Mart. Así mismo, se realizó el informe de supervisión y el balance final de la participación de Cali en la Vitrina Turística Anato 2025, donde se destacaron expectativas de ventas por $1.358 millones, un aumento del 13 % frente al año anterior, y una alta afluencia de visitantes al stand de la ciudad. En el marco de la estrategia de internacionalización de Cali, se avanzó en la articulación con ProColombia y la Oficina de Cooperación Internacional para la presencia de la ciudad en Expo Osaka 2025, definiendo una narrativa conjunta y lineamientos para la participación en el pabellón de Colombia. En cuanto a conectividad aérea, se gestionó la articulación para la apertura de la nueva ruta Cali–Esmeraldas, programada para junio, con el compromiso de la Secretaría de apoyar su promoción y difusión; además, se compartirá con la aerolínea el calendario de eventos de la ciudad para que evalúe su posible participación en los mismos. Igualmente, con motivo de la apertura de la ruta Ciudad de México–Cali el 19 de junio, el equipo de promoción ha mantenido comunicación constante con la aerolínea y con ProColombia para coordinar esfuerzos de promoción conjunta. A nivel de relaciones internacionales, se realizaron reuniones entre el Ministerio de Turismo del Ecuador y el equipo de la Secretaría de Turismo de Cali para definir el procedimiento frente al interés del alcalde Alejandro Eder en establecer un intercambio de conocimientos relacionados con el manejo y comercialización turística del Chocó Andino y la conservación de centros históricos como los de Quito, Cuenca y Guayaquil. También se está coordinando la implementación del Memorando de Entendimiento entre la SECTUR Cali y Airbnb, que incluye capacitaciones sobre las plataformas LERT y Portal City, así como promoción de nuevas rutas. En el marco de una visita institucional, se sostuvo una reunión con el Consulado de Colombia en San Francisco, donde se presentó la campaña Cali es donde debes estar y se acordó el apoyo desde el Consulado para divulgar contenidos de promoción turística, así como facilitar contactos con entidades que desarrollan acciones BTL en el estado de California. En esta misma ciudad, se sostuvo una reunión con la San Francisco Travel Association para explorar un acuerdo de intercambio de buenas prácticas, especialmente en turismo MICE, con miras a adaptar estrategias exitosas a la realidad caleña. En materia de cooperación internacional, se gestionó la aplicación a la convocatoria del Programa de Cooperación Triangular de AECID, junto con la Alcaldía de Montevideo (Uruguay) y la organización española Iurban, a través del proyecto “Colombia, Uruguay y España: fortalecimiento de la promoción y planificación turística a través de la implementación de IA”. Finalmente, se avanzó en la preparación del informe de ejecución del proyecto FNTP-2024-151 – Cali es donde debes estar, financiado por Fontur. Actualmente se encuentra en su fase final y se están coordinando los empalmes de información con la Secretaría de Cultura de Cali, que participó activamente en la ejecución del mismo. Estas acciones consolidan un mes estratégico en el proceso de posicionamiento de Cali como un destino cultural, diverso y con potencial internacional creciente. PITS que prestaron atención durante este periodo: 10. Numero de Personas impactadas en el mes de marzo: 717 Recorridos turísticos realizados en el mes de marzo: 5.
Número de personas impactadas: 107.
Comunicaciones: 1. Se realizaron 7 boletines de prensa. 2. Se realizaron productos digitales para su publicación en las redes sociales de la Secretaría de Turismo de Cali. Instagram: 17 publicaciones Facebook: 17 Publicaciones X: 17 publicaciones. • Se realizaron 4 animaciones y un carrete diseñado con IA, que contó con un 14.5 mil likes al cierre del mes. Carrete fotos de Cali diseñadas con IA, tendencia Ghibli 14.5 mil likes - 132 comentarios - 1.614 veces. 3. Diseño gráfico: Se realizó el diseño de diferentes temas relevantes como el resumen de los logros de ANATO, los premios iberoamricanos DTI, entre otros. Los carruseles con mayor interacción en redes sociales fueron: 
• Cali la ciudad de los 7 ríos 
• Lo logramos Cali, premios DTI 
• Parque Nacional Natural Farallones de Cali 
4. Registro en medios de comunicación:
Durante el mes de marzo se realizaron 25 publicaciones en medios de comunicación (Televisión, prensa, y páginas digitales). Es importante mencionar que los programas de radio también emitieron información relevante de la Secretaría del Turismo.
Los temas más relevantes en el cubrimiento de medios fueron: 
• Turismo de Cali triunfó en Brasil en los prestigiosos premios Iberoamericanos DTI 2025 con la incubadora de proyectos turísticos. Medios: El Espectador, Noticiero 90 Minutos , Diario El País , Diario El tiempo, ADN, Infobae, BLU Radio , Radio Viva, Tubarco, Diario de Occidente, La X, Radio Reloj, La UFM, Telepacífico Noticias, Positiva FM Tunja, RCN Radio. 
• Posible concierto de Shakira en Cali, tema que impulsa la secretaria Mabel Lara. Medios: 90 Minutos, Telepacífico Noticias, CW+, El País</t>
  </si>
  <si>
    <t>Estrategias de promoción y comunicación del destino implementadas.</t>
  </si>
  <si>
    <t>Servicio de promoción turística</t>
  </si>
  <si>
    <t>En enero se inicia la programación y la elaboración del plan de trabajo para realizar e implementar las 4 estrategias de Promoción y comunicación, con el objetivo de posicionar a Cali como un destino turístico atractivo.
En febrero se realizó el tarifario de plan de medios, se reabrieron 9 PITs en la ciudad.Se establecieron contactos con embajadores, el Ministro de Turismo de Ecuador, El Tiempo y aerolíneas como Latam durante ANATO, para promover el intercambio de experiencias y la promoción de Cali.Se capacitó a 42 empresarios turísticos en la construcción de discursos comerciales, se recopilaron datos estadísticos sobre las visitas al stand de Cali en ANATO 2025, se logró articulación con importantes shows de salsa como Delirio, Ensalsate y El Mulato Cabaret. Se realiza todo el apoyo periodístico y fotográfico de los eventos y actividades importantes de la Secretaría de turismo y el manejo de sus redes sociales
En marzo el producto del proyecto es una campaña de promoción realizada. Para esta campaña se consolidó una estrategia turística con alianzas clave como Delirio y Swing Latino. Se destacó la participación en ANATO 2025 ($1.358 millones en expectativas de ventas) y la articulación para Expo Osaka. Hubo avances en rutas aéreas, cooperación internacional, medios (25 publicaciones), redes (14.5K likes) y piezas gráficas, posicionando a Cali como destino estratégico.</t>
  </si>
  <si>
    <t>BP260052591010105</t>
  </si>
  <si>
    <t>Realizar estrategias de turismo especializado (misiones comerciales, ferias turísticas, ruedas de negocios, etc.) a nivel nacional e internacional que permitan la promoción de Santiago de Cali como destino turístico</t>
  </si>
  <si>
    <t>Esta actividad no ha sido programada en el Plan Anual de Adquisiciones- PAA
En febrero, la Secretaría de Turismo de Cali participó activamente en la Vitrina Turística de ANATO 2025, el evento más importante del sector en Colombia, con una estrategia enfocada en el turismo especializado. La presencia de la ciudad incluyó el montaje y desmontaje del stand, activaciones culturales que resaltaron la identidad caleña, logística del equipo (viaje, alimentación, transporte y uniformes) y la distribución de material promocional (POP).
Gracias a esta participación, se generaron expectativas de negocios por más de 1.358 millones de pesos, lo que representa un incremento del 13% respecto a 2024. Además, 42 empresarios del sector aprovecharon esta plataforma para establecer contactos estratégicos y fortalecer sus oportunidades comerciales. El stand de Cali recibió aproximadamente 2.453 visitantes, reflejando el alto interés del público y los profesionales del turismo en la oferta de la ciudad.
La participación en la Vitrina Turística de ANATO es fundamental para Cali, ya que permite fortalecer su posicionamiento como destino turístico a nivel nacional e internacional. Este espacio no solo impulsa la promoción de sus atractivos culturales, gastronómicos y naturales, sino que también facilita la conexión con operadores y agencias de viajes que pueden incluir a la ciudad en sus paquetes turísticos. Asimismo, es una oportunidad clave para que los empresarios del sector amplíen su red de negocios, incrementen sus ventas y generen alianzas estratégicas que favorezcan el crecimiento del turismo en Cali.
En marzo se realizó el informe de supervisión y el balance final de la participación de Cali en la Vitrina Turística Anato 2025, donde los operadores turísticos proyectaron expectativas de ventas por $1.358 millones, un aumento del 13 % frente al año anterior, y una alta afluencia de visitantes al stand de la ciudad</t>
  </si>
  <si>
    <t>2/13/2025</t>
  </si>
  <si>
    <t>BP260052591010106</t>
  </si>
  <si>
    <t>Realizar la implementación de estrategias para el mejoramiento y promoción de los puntos de información turística</t>
  </si>
  <si>
    <t>No se ha dado inicio a la ejecución de esta actividad
No se ha dado inicio a la ejecución de esta actividad
Esta actividad no se ha ejecutado por ende no tiene aporte de avance para el producto del proyecto</t>
  </si>
  <si>
    <t>BP260052591010108</t>
  </si>
  <si>
    <t>Realizar la implementación un plan de promoción y visibilización de la oferta turística de Santiago de Cali a nivel nacional e internacional</t>
  </si>
  <si>
    <t>BP260052591020101</t>
  </si>
  <si>
    <t>Realizar el desarrollo y ejecución de programas educativos y campañas de sensibilización dirigidas a la comunidad caleña para promover la valoración y el conocimiento del potencial turístico de la ciudad</t>
  </si>
  <si>
    <t>Estrategias de apropiación del destino implementadas.</t>
  </si>
  <si>
    <t>BP26005262</t>
  </si>
  <si>
    <t>Apoyo para el desarrollo y la innovación de los productos turísticos de Santiago de Cali</t>
  </si>
  <si>
    <t>BP260052621010103</t>
  </si>
  <si>
    <t>Realizar diseño de Producto Turístico</t>
  </si>
  <si>
    <t>V1=Número de experiencias turísticas innovadoras</t>
  </si>
  <si>
    <t>Experiencias turísticas innovadoras implementadas</t>
  </si>
  <si>
    <t>BP260052621010102</t>
  </si>
  <si>
    <t>Realizar estrategias de innovación para la sofisticación de los productos turísticos del destino.</t>
  </si>
  <si>
    <t>BP260052621010106</t>
  </si>
  <si>
    <t>Realizar procesos de fortalecimiento, desarrollo e innovación de los productos turísticos de Santiago de Cali</t>
  </si>
  <si>
    <t>En enero se llevó a cabo la definición de estrategias que guiarán el trabajo del Área de Desarrollo e Innovación de Producto de la Secretaría de Turismo de Cali en la vigencia 2025. Para ello, se realizaron las siguientes acciones clave:
Estructuración del Plan de Trabajo 2025: Se definieron los lineamientos, objetivos y acciones estratégicas que orientarán el desarrollo e innovación de producto turístico en la ciudad.
Diseño y estructuración del proyecto de apoyo al evento “Colombia BirdFair 2025”: Se formuló la iniciativa con la que la Secretaría de Turismo respaldará la realización de este evento, consolidando su relevancia como plataforma de promoción del aviturismo en Cali.
Apoyo en la estructuración del proceso contractual de la Colombia BirdFair 2025: Se brindó acompañamiento en la definición de los requerimientos técnicos y administrativos necesarios para la contratación de bienes y servicios asociados a la participación de la Secretaría en el evento.
Ajustes en la ficha BP-26005262: Se implementaron modificaciones en las actividades y la distribución presupuestal del proyecto, optimizando su alineación con los objetivos estratégicos del área.
Elaboración de los Términos de Referencia para la convocatoria pública de stands en la Colombia BirdFair: Se diseñó la convocatoria para la selección de 20 empresas y emprendimientos turísticos especializados en aviturismo y turismo de naturaleza, garantizando un proceso transparente y equitativo.
Estructuración de documentos técnicos para la postulación a los Premios Iberoamericanos de Turismo Inteligente: Se prepararon los insumos requeridos para postular las estrategias de la Secretaría de Turismo en esta convocatoria internacional, con el fin de destacar las iniciativas innovadoras implementadas en la ciudad.
Estas acciones han permitido consolidar la documentación administrativa necesaria para el adecuado funcionamiento del Área de Desarrollo e Innovación de Producto, apoyar la realización de eventos clave para el posicionamiento del turismo de naturaleza en Cali y definir una hoja de ruta clara para la ejecución de las estrategias programadas en 2025.
En febrero se elaboraron 2 documentos técnicos para la postulación de la Secretaría de Turismo al Premio de Turismo Responsable WTM Latin America, se postularon los proyectos "Misión de Intercambio Comunitario: Cali - Cartagena" y "Primer Foro Nacional de Turismo de Naturaleza Regenerativo". Apoyo técnico en el diseño de 1 experiencia turística denominada "Ayer y hoy, ruta por las salsotecas tradicionales del barrio obrero", para ampliar la oferta de servicios relacionados con la salsa. Se apoyó logísticamente la Colombia Bird Fair, con el objetivo de posicionar a Cali como destino turístico en avistamiento de aves y turismo de naturaleza. Participación en 5 mesas técnicas con otros organismos de la Alcaldía para realizar articulaciones que promuevan el desarrollo de actividades turísticas y la inclusión de los atractivos de la ciudad. Participación en la delegación de la Secretaría de Turismo de Cali que hizo parte de la Feria Turística ANATO 2025, generando conexiones de valor entre empresarios de Cali y Colombia y el mundo. Con este evento se promovió que los emprendedores con los que se ha venido realizando el acompañamiento en el diseño de rutas y experiencias turísticas, pudieran tener un espacio de promoción y encadenamiento comercial con los PST de todo país. Revisión y organización de una (1) base de datos, con el objetivo de destacar y visibilizar las experiencias turísticas afro que existen en Cali.
En marzo se realizó el Diseño y estructuración de Plan de Trabajo para el fortalecimiento del ecoturismo en el Parque Nacional Natural Farallones. Proceso que se realiza articuladamente con el DAGMA como autoridad ambiental en el marco de la estrategia sombrilla “Plan Farallones”. 
- Acercamiento estratégico con la Universidad ICESI para articular acciones en función de crear un diplomado en turismo cultural y de base comunitaria con esta Institución de Educación Superior de la ciudad. Se consolidó la postulación de la estrategia Incubadora de Proyectos Turísticos con la cual la Secretaría de Turismo sustentó su participación en la final de los Premios de Turismo Inteligente a realizarse en la ciudad de Bonito Brasil. El resultado de esta presetación siginificó que la Secretaría de Turismo ganara el primer lugar en la modalidad Sotenibilidad Económica y Competitividad.
- Se llevó a cabo socialización de con el Alcalde Alcalde Alejandro Eder de los avances del Plan de Trabajo realizado entre la Secretaría de Turismo y DAGMA para el fortalecimiento ecoturismo en el Parque Nacional Natural Farallones de Cali . Instalación del Club de producto de salud 2025 para socializar las estrategias a realizarse durante la vigencia y articular acciones con el sector. Participación en 4 mesas técnicas con otros organismos de la Alcaldía y de las Gobernación del Valle del Cauca para realizar articulaciones que promuevan el desarrollo de actividades turísticas y la inclusión de los atractivos de la ciudad. Allí se constriyó plan de trabajo entre Entidades para obtención de Sello de Calidad en Turismo de Salud. Se brindó apoyo en la estructuración del Plan de Trabajo que define las actividades a realizar con los actores del producto de naturaleza que tiene como objetivo de implementar rutas turísticas en la vereda Peñas Blancas del corregimiento de Pichindé ubicado en el Parque Nacional Natural Farallones de Cali. Realización de tres (3) visitas técnicas a los Senderos el Danubio, Piedragrande y La Yolanda en el marco de la articulación con el DAGMA, con el fin de evaluar estos atractivos para una posible oferta de Turismo de Naturaleza en el Corregimiento Pichindé. Instalación del Club de producto de naturaleza 2025 para socializar las estrategias a realizarse durante la vigencia y articular acciones con el sector. Realización de propuesta de proyecto para realizar en el marco del Farallones Fest, el Farallones Trail eventos estratégicos con los que se busca posicionar el potencial turístico deportivo que tiene la zona rural de Cali. Participación en 4 mesas técnicas con otros organismos de la Alcaldía y entidades particulares en aras de fortalecer la articulación que promueva el desarrollo de eventos deportivos masivos como la Maratón de Cali y el Campamento Internacional de Taekwondo, entre otros. Participación en el lanzamiento de 2 eventos que contribuyen en el posicionamiento de Cali como destino turístico como lo son la PRESENTACIÓN del CALI 2025 WORLD PARA ATHLETICS GRAND PRIX y la presentación del XLII TORNEO INTERNACIONAL DE NATACIÓN CARRERAS CIUDAD DE CALI "OLGA LUCÍA DE ANGULO" 2025. Se inicia un trabajo con el producto de Salud-Bienestar, identificando los actores claves que promocionan este producto.</t>
  </si>
  <si>
    <t>BP260052621010101</t>
  </si>
  <si>
    <t>Realizar ruta de fortalecimiento empresarial para los cuatro productos turísticos priorizados</t>
  </si>
  <si>
    <t>BP260052621010104</t>
  </si>
  <si>
    <t>Incentivar el desarrollo de los emprendimientos y procesos turísticos de base comunitaria</t>
  </si>
  <si>
    <t>BP26005267</t>
  </si>
  <si>
    <t>Mejoramiento de estrategias de planificación y sostenibilidad turística de Santiago de Cali</t>
  </si>
  <si>
    <t>BP260052671010101</t>
  </si>
  <si>
    <t>Apoyar la planificación turística de los sitios con vocación turística.</t>
  </si>
  <si>
    <t>V1= Número de estrategias para la gestión y desarrollo del turismo sostenible 
implementadas</t>
  </si>
  <si>
    <t>Se llevó a cabo una articulación con el Viceministerio de Turismo con el objetivo de avanzar en el proyecto de prevención contra la ESCNNA y la trata de personas. Durante este proceso, también se realizó una reunión con la Policía de Turismo para coordinar la participación de otras entidades y planificar turísticamente diversas zonas, tales como:
• Bulevar del Oriente
• Plazoleta Jairo Varela
• Bulevar del Río
• Gato del Río
• Granada
• Parque del Perro
• San Antonio
El propósito de esta planificación fue abordar problemáticas relacionadas con habitantes de calle, la organización de zonas de estacionamiento en los sitios con vocación turística, y coordinar con la Unidad de Bienes y Servicios el desarrollo de la asignación de equipamientos para los módulos comerciales ubicados en el Bulevar del Oriente y Cristo Rey. Además, se identificó la necesidad de convocar una reunión con la Secretaría de Bienestar Social para conocer los programas destinados a atender la problemática de los habitantes de calle, con el fin de unir esfuerzos para mejorar la experiencia del turista en cada una de las zonas planificadas.
Finalmente, se realizaron los ajustes presupuestales, las justificaciones correspondientes y las modificaciones de actividades en los proyectos, con el objetivo de ampliar el alcance de la implementación de la estrategia de turismo, en concordancia con el plan de trabajo desarrollado para el equipo de planificación turística. Se brindó apoyo a los prestadores de servicios turísticos para que pudieran postular a la convocatoria de 'Destinos de Paz', la cual les permitirá participar en la 44ª Vitrina Turística de la Asociación de Agencias de Viajes y Turismo (ANATO). Además, se participó activamente en las intervenciones realizadas en la Comuna 20, en el marco del proyecto 'Destinos con Color Comuna 20'." Además se llevaron a cabo las siguientes actividades:
-Revisión de diseños con la Gobernación para ANATO 2025.
-Desglose de actividades contractuales para la construcción del stand de ANATO 2025.
-Reunión con el Museo Muli sobre la intervención de fachadas en la Comuna 20.
-Identificación de concursos para la participación de los proyectos de la Secretaría de Turismo ejecutados en el año 2024 ,
-Actualización de la base de datos del inventario de señalización turística de Cali.
-Identificación de puntos de señaletica que se adecuaron en el año 2024 y fueron hurtados
Estas acciones se desarrollaron con el objetivo de promover la oferta turística nacional e internacional que la ciudad de Santiago de Cali presentará en el evento ANATO 2025. De igual manera, se participó en una reunión sobre temas de interés para la población de la Comuna 20, con el fin de explorar posibles soluciones por parte de los organismos involucrados, e informar a la Unidad de Bienes sobre la problemática relacionada con la señalización y solicitar el aseguramiento de las mismas mediante la póliza 1000079 todo riesgos daños materiales con vigencias del 28 de febrero al 06 de febrero de 2025 suscrita desde el Distrito Especial de Santiago de Cali y la Unión Temporal Cali 2024.
En febrero se fortaleció la planificación y sostenibilidad del turismo en Cali mediante el fomento del turismo rural y la mejora de la infraestructura. Se impulsó la participación de actores locales y la colaboración interinstitucional con entidades nacionales.
Además, se realizaron visitas a corregimientos y prestadores de servicios para evaluar necesidades y alinear acciones con políticas de turismo sostenible. Se apoyaron eventos como ANATO 2025 y Colombia Birdfair.
Tambien en el marco de la planificación turística de los sitios con vocación turística, en el mes de Febrero se han llevado a cabo recorridos de reconocimiento en los corregimientos de Villacarmelo, La Buitrera, La Paz, La Castilla y Montebello, éstas visitas tuvieron como propósito identificar las estratégicas para el desarrollo de proyectos turísticos, implementación de infraestructura de señalización, intervenciones urbanas y posibles estrategias de planificación turística en estos territorios y recopilar información clave sobre las características de cada corregimiento para facilitar la estructuración de estrategias de planificación turística. se realizaron los estudios previos de los proyectos de presupuesto participativo de comunas y corregimientos con el objetivo de fortalecer la oferta turistica e identificar oportunidades de desarrollo turistico que permiten impulsar la creación de infraestructuras, servicios y experiencias turisticas que atraigan a visitantes e inversionistas. Del mismo modo se contribuyo en el acompañamiento de entidades Nacionales (Policia, Bomberos, Migración Colombia, entre otros) en operativos de inspección y control a operadores turisticos evitando la informalidad y contribuyendo a un ambiente seguro y confiable que mejore la experiencia turistica.
En marzo, se avanzó significativamente en el fortalecimiento de la planificación turística de Santiago de Cali, con acciones estratégicas orientadas a consolidar la ciudad como un destino competitivo, sostenible e incluyente. Se desarrollaron procesos de articulación con dependencias como Planeación, Vivienda, EDRU y Dagma para estructurar nuevas propuestas de infraestructura turística, al tiempo que se organizaron acciones para mejorar el funcionamiento de la infraestructura existente, alineadas con el posicionamiento de Cali como destino inteligente y accesible.
Se realizaron recorridos, reuniones y socializaciones comunitarias en las comunas 01, 13, 14 y 20, con el objetivo de fortalecer el turismo de base comunitaria. Se establecieron alianzas con MetroCali, alcaldías locales y organizaciones privadas para articular acciones y mejorar las condiciones de los prestadores de servicios turísticos.
Se participó en el taller de planificación turística del MINCIT y FONTUR, adquiriendo herramientas para mejorar estrategias locales, especialmente en turismo comunitario. También se revisaron y ajustaron los proyectos de presupuesto participativo 2025, priorizando infraestructura y fortalecimiento de capacidades locales. Se avanzó en la estructuración de estudios previos de proyectos con enfoque agroturístico en Felidia y de la norma NTC 6725:2023 para la certificación en sostenibilidad del área turística de San Antonio, incluyendo su proyección en el POAI 2026.
En materia de coordinación interinstitucional, se participó en reuniones técnicas clave como el empalme “Centro de Gravedad – Centro”, enfocado en el nuevo polígono del PEMP. También se socializó el proyecto de fortalecimiento turístico del corregimiento El Hormiguero y se acompañaron recorridos comunitarios en la comuna 1 para el seguimiento a inversiones previas de presupuesto participativo.
Como parte del control técnico de la infraestructura turística, se actualizaron las fichas de señalética urbana y se estructuraron las fichas para esculturas, mejorando así la trazabilidad de estos elementos. También se realizaron visitas de evaluación a espacios administrados por Dagma (La Yolanda, Piedragrande y El Danubio), con el fin de identificar requerimientos para su activación turística.
Se acompañó la estructuración del Plan Maestro de Pance 2025 y se participó activamente en la planeación y seguimiento de proyectos que serán ejecutados a través de presupuesto participativo. Además, se socializó el proyecto piloto de Turismo Responsable en instituciones educativas, enfocado en prevenir delitos relacionados con la actividad turística y fortalecer la imagen del destino.
Finalmente, se presentaron avances en el Plan de Acción de Participación Ciudadana y se gestionó con la Pontificia Universidad Javeriana el diseño de un curso especializado para fortalecer las capacidades de 80 prestadores turísticos de la ciudad, cubriendo temas de finanzas, operaciones y comercialización.
Estas acciones reflejan un avance integral en la planificación del destino, articulando esfuerzos entre institucionalidad y comunidad, promoviendo la sostenibilidad y garantizando el impacto positivo de las inversiones públicas en el sector turístico de la ciudad.</t>
  </si>
  <si>
    <t>Estrategias para la gestión y desarrollo del turismo sostenible implementadas</t>
  </si>
  <si>
    <t>Se realizó plan de trabajo con el objetivo de planear la Estrategia para la gestión y desarrollo del turismo sostenible en la ciudad de Cali, se inicia con una articulación con el Viceministerio de Turismo con el objetivo de avanzar en el proyecto de prevención contra la ESCNNA y la trata de personas. En el proceso de planificación se abordaron problemáticas relacionadas con habitantes de calle, la organización de zonas de estacionamiento en los sitios con vocación turística, y la coordinación con la Unidad de Bienes y Servicios para la asignación de equipamientos para los módulos comerciales ubicados en el Bulevar del Oriente y Cristo Rey
En febrero se realizaron acciones encaminadas al mejoramiento planificación y sostenibilidad turística del destino, sin embargo el indicador se reporta al mfinalizar la vigencia. Se fortaleció la planificación y sostenibilidad del turismo en Cali mediante la formulación de proyectos, el fomento del turismo rural y la mejora de la infraestructura. Se impulsó la participación de actores locales y la colaboración interinstitucional con entidades nacionales.
Además, se realizaron visitas a corregimientos y prestadores de servicios para evaluar necesidades y alinear acciones con políticas de turismo sostenible. Se apoyaron eventos como ANATO 2025 y Colombia Birdfair.
En marzo se implementaron estrategias para el desarrollo del turismo sostenible, con proyectos de infraestructura articulados con Planeación, Vivienda, EDRU y DAGMA. Se fortaleció el turismo comunitario con recorridos y alianzas, y se avanzó en estudios para agroturismo y certificaciones. Se dio seguimiento técnico y jurídico a inversiones, se impulsó la gobernanza turística y se realizaron acciones de calidad, documentación y formación a prestadores.</t>
  </si>
  <si>
    <t>BP260052671010102</t>
  </si>
  <si>
    <t>Apoyar los procesos logísticos para la gestión turística</t>
  </si>
  <si>
    <t>BP260052671010103</t>
  </si>
  <si>
    <t>Aumentar los procesos de sostenibilidad turística</t>
  </si>
  <si>
    <t>BP260052671010104</t>
  </si>
  <si>
    <t>Brindar apoyo en los procesos requeridos para desarrollar la gestión del turismo sostenible</t>
  </si>
  <si>
    <t>El equipo ha brindado un apoyo integral en diversas áreas para el desarrollo y gestión del turismo sostenible en Cali. Se ha facilitado la operatividad de procesos y servicios turísticos mediante apoyo logístico, administrativo y financiero, abarcando desde la planificación hasta el seguimiento de proyectos. Se han gestionado actividades asociadas a la planificación estratégica del turismo sostenible, asegurando que los procesos administrativos, técnicos y financieros se alineen con las políticas públicas y los objetivos del sector. Además, se ha proporcionado acompañamiento en la gestión de contratos y actividades jurídicas relacionadas, lo que ha permitido un desarrollo adecuado de las estrategias para fortalecer el turismo sostenible. También se ha trabajado en la implementación y el seguimiento del Sistema de Gestión de Calidad, así como en la administración tecnológica, contribuyendo a la mejora continua del sector turístico. Esta labor ha sido clave para asegurar un enfoque sostenible, eficiente y orientado al desarrollo integral del turismo en la ciudad.
En febrero se fortaleció la sostenibilidad turística mediante acciones clave. Se garantizó transparencia en la contratación para eventos estratégicos, se optimizó la gestión financiera y el seguimiento de proyectos, y se consolidó un plan de acción articulado con otras entidades. Además, se impulsaron iniciativas como Cali Sabe 2025, se mejoraron procesos administrativos y se reforzó la trazabilidad documental. Estas acciones fortalecen el desarrollo sostenible del turismo.
En marzo, desde las distintas áreas de la Secretaría de Turismo de Santiago de Cali se desarrollaron múltiples acciones orientadas a fortalecer la gestión del turismo sostenible en el Distrito. Estas actividades se enfocaron en la promoción, planificación, articulación interinstitucional, control y transparencia, asegurando una implementación efectiva de los principios de sostenibilidad en cada uno de los procesos.
Desde el área jurídica, se brindó apoyo clave en la estructuración y revisión de los procesos de contratación en su fase precontractual, para garantizar la legalidad y eficiencia en la ejecución de proyectos de inversión. Entre estos procesos se destacan la contratación del operador logístico para eventos turísticos, el plan integral de promoción turística de Cali a nivel local, nacional e internacional, intervenciones de embellecimiento en atractivos turísticos, y consultorías para fortalecer la oferta turística. Además, se realizó una capacitación sobre las responsabilidades del rol de supervisor, reforzando el conocimiento del manual de contratación y la correcta gestión de los contratos en ejecución.
El equipo de Planeación apoyó el seguimiento y validación de proyectos de inversión, realizando ajustes técnicos en documentación y cadenas de valor, así como el registro en plataformas como SAP-PPM y PIIP. Se hizo seguimiento a modificaciones presupuestales, verificación de planes de acción y organización de reuniones técnicas, promoviendo una planificación eficiente, transparente y alineada con los principios del turismo sostenible.
En el componente de Política Pública, se elaboraron reportes de articulación con otras políticas distritales (como Mujer, Juventudes y Deporte), se actualizó la matriz de seguimiento de la política pública de turismo y se integraron los avances en la base de datos institucional. Se convocaron espacios de articulación como el Comité Interinstitucional de Seguimiento y el Consejo Consultivo de la Industria Turística (CCIT), incluyendo la elección de representantes de universidades para el periodo 2025-2027. Estas acciones fortalecen la gobernanza del turismo en el territorio.
Desde el área de Calidad, se avanzó en el seguimiento a auditorías internas y externas, incluyendo la actuación especial de fiscalización relacionada con la contratación en la Cumbre de Biodiversidad COP-16. También se actualizaron los riesgos asociados al proceso de gestión del turismo, se recopilaron insumos para el control de indicadores y se inició la elaboración de reportes de ley vinculados a los planes de mejoramiento institucional.
Por su parte, el equipo de Gestión Documental garantizó la recepción, clasificación, organización y conservación de los documentos producidos por el organismo, asegurando el acceso oportuno a la información, la preservación del patrimonio institucional y el cumplimiento de los principios de transparencia y trazabilidad administrativa.
En conjunto, estas acciones evidencian una gestión integral, articulada y orientada a asegurar que los procesos turísticos del Distrito respondan a una visión sostenible, eficiente y participativa. La coordinación entre las áreas jurídicas, técnicas, administrativas y de política pública permite avanzar en la consolidación de Cali como un destino competitivo, responsable con el entorno y alineado con los lineamientos locales y nacionales de desarrollo sostenible.</t>
  </si>
  <si>
    <t>BP260052671010106</t>
  </si>
  <si>
    <t>Realizar la consolidación de la herramienta de planificación del desarrollo turístico sostenible</t>
  </si>
  <si>
    <t>BP26005287</t>
  </si>
  <si>
    <t>Fortalecimiento de las condiciones para el desarrollo de eventos como dinamizador del turismo en Santiago de Cali</t>
  </si>
  <si>
    <t>BP260052871010103</t>
  </si>
  <si>
    <t>Apoyar las activaciones de los productos turísticos priorizados</t>
  </si>
  <si>
    <t>V1= Número de eventos turísticos de ciudad realizados</t>
  </si>
  <si>
    <t>Eventos turísticos de ciudad realizados</t>
  </si>
  <si>
    <t>BP260052871010102</t>
  </si>
  <si>
    <t>Brindar apoyo logístico a eventos con vocación turística.</t>
  </si>
  <si>
    <t>BP260052871010104</t>
  </si>
  <si>
    <t>Brindar apoyo para la realización de eventos y ferias del sector turístico.</t>
  </si>
  <si>
    <t>En enero se gestionaron los permisos necesarios para la realización de la Colombia BirdFair 2025 en la Plaza de Cayzedo, garantizando el cumplimiento de los requisitos administrativos y logísticos para el desarrollo del evento en este espacio emblemático de la ciudad. Además, se llevó a cabo la planeación integral de las actividades que se desarrollarán en la Plaza de Cayzedo y el Zoológico de Cali, incluyendo las excursiones de avistamiento, con el fin de ofrecer una experiencia estructurada y atractiva para los asistentes, fortaleciendo el posicionamiento de Cali como destino de turismo de naturaleza.
En el marco de esta planeación, se definieron los requerimientos técnicos y operativos del evento, asegurando la disposición adecuada de la infraestructura, la asignación de zonas para expositores y participantes, así como la logística necesaria para la realización de actividades académicas, culturales y comerciales. Asímismo, se estructuró el minuto a minuto de la programación que se llevará a cabo en la Plaza de Cayzedo los días 15 y 16 de febrero, estableciendo la secuencia detallada de intervenciones, presentaciones y dinámicas de interacción con el público, con el propósito de optimizar la ejecución del evento y garantizar su impacto en la promoción del aviturismo en la ciudad.
En febrero, la Secretaría de Turismo de Cali brindó un apoyo integral en la organización y desarrollo de la Colombia BirdFair, asegurando el correcto funcionamiento de cada una de sus actividades. El equipo asignado participó en la instalación de marca, supervisó el montaje y desmontaje de la logística, gestionó el registro de asistentes y brindó asistencia operativa en la programación de la feria, facilitando el desarrollo de talleres, recorridos de avistamiento, la muestra comercial y otros espacios clave del evento.
Este respaldo logístico y operativo fue fundamental para garantizar el éxito de la feria, permitiendo que las actividades se llevaran a cabo de manera organizada y eficiente. La labor del equipo contribuyó a una mejor experiencia para los asistentes, facilitando su participación en las diferentes jornadas académicas y recorridos especializados. Además, se aseguró que la imagen y presencia de la marca ciudad estuvieran correctamente posicionadas dentro del evento, reforzando el compromiso de Cali con la promoción del turismo de naturaleza y su reconocimiento como destino ideal para el aviturismo.
El trabajo realizado en la Colombia BirdFair demuestra el compromiso del municipio con el fortalecimiento de este segmento turístico, facilitando el desarrollo de eventos que impulsan la economía local, la conservación ambiental y el posicionamiento de Cali como un referente en turismo de naturaleza.
En marzo, se definió el tarifario de eventos 2025 en el cual se incorporaron nuevos ítems y se eliminaron algunos innecesarios, dejando un total de 417 criterios. Se brindó apoyo logístico en actividades de la Secretaría en aspectos como preparación del salón, disposición de sonido y sillas, entre otras; en eventos como el Primer Encuentro Empresarial de Turismo, la instalación de los Clubes de Turismo Cultural y Turismo Deportivo y la elección del representante de universidades en el Consejo Consultivo de Turismo.</t>
  </si>
  <si>
    <t>BP260052871010101</t>
  </si>
  <si>
    <t>Brindar apoyo técnico a eventos de ciudad de alto impacto turístico.</t>
  </si>
  <si>
    <t>BP260052871010105</t>
  </si>
  <si>
    <t>Realizar la feria internacional de Aves: Colombia Birdfair</t>
  </si>
  <si>
    <t>Esta actividad no ha sido programada en el Plan Anual de Adquisiciones- PAA
En febrero, Cali reafirmó su posición como epicentro del aviturismo en América Latina con la realización de la Feria Internacional de Aves, Colombia BirdFair, un evento clave para la promoción del turismo de naturaleza y la educación ambiental. Esta feria no solo destacó la riqueza en biodiversidad de la región, sino que también impulsó el turismo sostenible mediante charlas especializadas, talleres, recorridos de observación de aves y eventos culturales como conciertos.
La Secretaría de Turismo de Cali desempeñó un papel fundamental en el desarrollo del evento, asegurando el diseño y montaje de las actividades realizadas en la Plaza de Cayzedo, un espacio emblemático de la ciudad que se convirtió en el punto de encuentro para visitantes, expertos y amantes del aviturismo. La logística incluyó la instalación de carpas, escenarios, stands, sistemas de sonido, pantallas e iluminación, creando un ambiente óptimo para la divulgación y el aprendizaje. Además, se garantizó el apoyo en el montaje de algunos aspectos clave en el evento realizado en el Zoológico de Cali, otro de los escenarios estratégicos de la feria.
La Colombia BirdFair es una plataforma esencial para consolidar a Cali como un destino de referencia en turismo de naturaleza, atrayendo a viajeros especializados, investigadores y operadores turísticos que buscan experiencias únicas en un entorno de alta biodiversidad. Con más de 560 especies de aves registradas, la ciudad y su entorno ofrecen un escenario privilegiado para el aviturismo, una actividad que no solo fortalece la identidad natural y cultural del territorio, sino que también genera oportunidades económicas para las comunidades locales a través del ecoturismo.
La participación en este evento reafirma el compromiso de Cali con la conservación del medioambiente y el desarrollo de un turismo responsable, que integra la educación ambiental con la generación de experiencias sostenibles. A través de este tipo de iniciativas, se fortalece el posicionamiento de la ciudad en el mercado global del turismo de naturaleza, potenciando su atractivo y dinamizando la economía local.
En marzo se realizó la estructuración del componente técnico del informe de supervisión correspondiente a la segunda cuota del contrato 4172.010.26.1.049-2025 establecido entre la Fundación Río Cali y la Secretaría de Turismo para la realización del Evento Colombia Bird Fair. Con ello, se da por terminada la actividad . Frente a las demas actividades contempladas en esta actividad aun no se encuentran programadas en el PAA.</t>
  </si>
  <si>
    <t>BP26005546</t>
  </si>
  <si>
    <t>Desarrollo de iniciativas turísticas en la Comuna 15 del Distrito de Santiago de Cali</t>
  </si>
  <si>
    <t>BP260055461010103</t>
  </si>
  <si>
    <t>Realizar formación en aspectos básicos para la prestación de servicios turísticos</t>
  </si>
  <si>
    <t>V1= Número de iniciativas turísticas para el desarrollo local fortalecidas</t>
  </si>
  <si>
    <t>Iniciativas de turismo para el desarrollo local fortalecidas.</t>
  </si>
  <si>
    <t>BP260055461010101</t>
  </si>
  <si>
    <t>Realizar identificación de los recursos naturales y culturales de la comuna 15</t>
  </si>
  <si>
    <t>BP260055461010102</t>
  </si>
  <si>
    <t>Realizar intervención en embellecimiento y ornato de las zonas identificadas</t>
  </si>
  <si>
    <t>BP26005551</t>
  </si>
  <si>
    <t>Desarrollo Integral del Turismo en el corregimiento de Golondrinas de Santiago de Cali</t>
  </si>
  <si>
    <t>BP260055511010102</t>
  </si>
  <si>
    <t>Identificar las competencias locales requeridas para prestar los servicios turísticos relacionados con la tipología de turismo definida.</t>
  </si>
  <si>
    <t>BP260055511010101</t>
  </si>
  <si>
    <t>Realizar actualización de los recursos y atractivos turísticos del corregimiento de Golondrinas</t>
  </si>
  <si>
    <t>BP260055511010103</t>
  </si>
  <si>
    <t>BP26005552</t>
  </si>
  <si>
    <t>Fortalecimiento del potencial turístico del corregimiento de La Paz del Distrito de Santiago de Cali</t>
  </si>
  <si>
    <t>BP260055521010102</t>
  </si>
  <si>
    <t>Fortalecer los espacios con vocación turística del Corregimiento de La Paz</t>
  </si>
  <si>
    <t>BP260055521010101</t>
  </si>
  <si>
    <t>Realizar embellecimiento y ornato en los atractivos de interes turístico de del Corregimiento de La Paz</t>
  </si>
  <si>
    <t>BP26005553</t>
  </si>
  <si>
    <t>Desarrollo Integral del Turismo en el corregimiento de Montebello del Distrito Especial de Santiago de Cali</t>
  </si>
  <si>
    <t>BP260055531010102</t>
  </si>
  <si>
    <t>BP260055531010101</t>
  </si>
  <si>
    <t>Realizar el inventario de recursos y atractivos turísticos del corregimiento Montebello</t>
  </si>
  <si>
    <t>BP260055531010103</t>
  </si>
  <si>
    <t>BP26005554</t>
  </si>
  <si>
    <t>Fortalecimiento del potencial turístico del corregimiento de Pichindé del Distrito de Santiago de Cali</t>
  </si>
  <si>
    <t>BP260055541010101</t>
  </si>
  <si>
    <t>Realizar formación en aspectos básicos para la prestación de servicios turísticos en el corregimiento</t>
  </si>
  <si>
    <t>BP260055541010102</t>
  </si>
  <si>
    <t>Realizar intervención en embellecimiento y ornato de senderos comunitarios</t>
  </si>
  <si>
    <t>BP26005555</t>
  </si>
  <si>
    <t>Desarrollo Integral del Turismo en el corregimiento El Saladito de Santiago de Cali</t>
  </si>
  <si>
    <t>BP260055551010101</t>
  </si>
  <si>
    <t>Dotar de insumos a los emprendimientos turísticos del corregimiento acordes al resultado de las necesidades</t>
  </si>
  <si>
    <t>BP260055551010103</t>
  </si>
  <si>
    <t>Promocionar la oferta turística del Corregimiento El Saladito</t>
  </si>
  <si>
    <t>BP260055551010102</t>
  </si>
  <si>
    <t>BP26005556</t>
  </si>
  <si>
    <t>Fortalecimiento del potencial turístico del corregimiento de Villacarmelo del Distrito de Santiago de Cali</t>
  </si>
  <si>
    <t>BP260055561010102</t>
  </si>
  <si>
    <t>Promocionar la oferta turistica del Corregimiento de Villacarmelo.</t>
  </si>
  <si>
    <t>BP260055561010103</t>
  </si>
  <si>
    <t>Realizar activaciones de las iniciativas turísticas del corregimiento de Villacarmelo</t>
  </si>
  <si>
    <t>BP260055561010101</t>
  </si>
  <si>
    <t>Realizar procesos de formación y acompañamiento a los prestadores de servicios turísticos del corregimiento</t>
  </si>
  <si>
    <t>BP26005559</t>
  </si>
  <si>
    <t>Fortalecimiento de la ruta ecoturística de la Comuna 1 de Santiago de Cali</t>
  </si>
  <si>
    <t>BP260055591010102</t>
  </si>
  <si>
    <t>Diseñar productos y experiencias turísticas</t>
  </si>
  <si>
    <t>BP260055591010101</t>
  </si>
  <si>
    <t>Realizar embellecimiento y ornato en los atractivos de interés turístico de la Comuna 1</t>
  </si>
  <si>
    <t>BP26005560</t>
  </si>
  <si>
    <t>Fortalecimiento de la Oferta Turística del Corregimiento de La Buitrera en Santiago de Cali</t>
  </si>
  <si>
    <t>BP260055601010103</t>
  </si>
  <si>
    <t>Realizar activaciones para promocionar las iniciativas turísticas del corregimiento de La Buitrera</t>
  </si>
  <si>
    <t>BP260055601010101</t>
  </si>
  <si>
    <t>Realizar el fortalecimiento de los espacios con vocación turística del Corregimiento de La Buitrera.</t>
  </si>
  <si>
    <t>BP260055601010102</t>
  </si>
  <si>
    <t>Realizar la promoción de la oferta turística del Corregimiento de La Buitrera.</t>
  </si>
  <si>
    <t>BP26005562</t>
  </si>
  <si>
    <t>Desarrollo Integral del Turismo en el Corregimiento de la Castilla del Distrito Especial de Santiago de Cali</t>
  </si>
  <si>
    <t>BP260055621010101</t>
  </si>
  <si>
    <t>Adecuar los espacios con vocación turística del Corregimiento de La Castilla.</t>
  </si>
  <si>
    <t>BP260055621010102</t>
  </si>
  <si>
    <t>Promocionar la oferta turística del Corregimiento de La Castilla.</t>
  </si>
  <si>
    <t>BP26005563</t>
  </si>
  <si>
    <t>Fortalecimiento de la Oferta Turística del Corregimiento del Hormiguero en Santiago de Cali</t>
  </si>
  <si>
    <t>BP260055631010101</t>
  </si>
  <si>
    <t>Realizar actualización de los recursos y atractivos turísticos del corregimiento Hormiguero</t>
  </si>
  <si>
    <t>BP260055631010103</t>
  </si>
  <si>
    <t>BP260055631010102</t>
  </si>
  <si>
    <t>Realizar identificación de competencias locales requeridas para prestar los servicios turísticos relacionados con la tipología de turismo definida.</t>
  </si>
  <si>
    <t>BP26005565</t>
  </si>
  <si>
    <t>Implementación de la estrategia de turismo en la comuna 13 del Distrito de Santiago de Cali</t>
  </si>
  <si>
    <t>BP260055651010101</t>
  </si>
  <si>
    <t>Fortalecer las iniciativas turísticas de la Comuna de la comuna 13 de Santiago de Cali a través de un proceso formativo.</t>
  </si>
  <si>
    <t>BP26005568</t>
  </si>
  <si>
    <t>Desarrollo de iniciativas turísticas en la Comuna 14 del Distrito de Santiago de Cali</t>
  </si>
  <si>
    <t>BP260055681010103</t>
  </si>
  <si>
    <t>BP260055681010101</t>
  </si>
  <si>
    <t>Realizar identificación de los recursos naturales y culturales de la comuna 14</t>
  </si>
  <si>
    <t>BP260055681010102</t>
  </si>
  <si>
    <t>BP26005586</t>
  </si>
  <si>
    <t>Fortalecimiento de la oferta turística de la comuna 17 de Santiago de Cali</t>
  </si>
  <si>
    <t>BP260055861010102</t>
  </si>
  <si>
    <t>Realizar intervenciones de embellecimiento y ornato a los espacios con vocación turística en la comuna 17 de Santiago de Cali</t>
  </si>
  <si>
    <t>BP260055861010101</t>
  </si>
  <si>
    <t>Realizar la instalación de un sistema de señalización turística en la comuna 17 del distrito especial de Santiago de Cali</t>
  </si>
  <si>
    <t>BP26005781</t>
  </si>
  <si>
    <t>Desarrollo de sitios con vocación turística del Corregimiento de Los Andes del Distrito Especial de Santiago de Cali</t>
  </si>
  <si>
    <t>BP260057811010101</t>
  </si>
  <si>
    <t>Fortalecer los espacios con vocación turística del Corregimiento de Los Andes</t>
  </si>
  <si>
    <t>BP260057811010102</t>
  </si>
  <si>
    <t>Realizar embellecimiento y ornato en los atractivos de interés turístico de del Corregimiento de Los Andes</t>
  </si>
  <si>
    <t>BP26005352</t>
  </si>
  <si>
    <t>Fortalecimiento de la presencia institucional en los territorios vulnerables del Distrito de Santiago de Cali</t>
  </si>
  <si>
    <t>BP260053521010106</t>
  </si>
  <si>
    <t>Diseñar e implementar estrategias de comunicación y difusión para el desarrollo de las actividades en los territorios TIO</t>
  </si>
  <si>
    <t>Plan de intervención en los TIOS formulado, concertado con monitoreo y seguimiento</t>
  </si>
  <si>
    <t>Se avanzó en la elaboración de planes de trabajo y documento metodologico como guía para la ejecución del proyecto.
Se elaboró matriz de Excel con nuevos roles asignados a cada persona del equipo.
Se elaboró el capítulo de priorización de territorios TIO, el cual incluye la metodología de priorización, los 10 TIO y la incorporación de la estrategia MicroTIO.</t>
  </si>
  <si>
    <t>Secretaría de Desarrollo Territorial y Participación Ciudadana</t>
  </si>
  <si>
    <t>Subsecretaría de Territorios de Inclusión y Oportunidades</t>
  </si>
  <si>
    <t>BP260053521010109</t>
  </si>
  <si>
    <t>Diseñar la metodología de encuentros para la formación en control social, liderazgo político y participativo</t>
  </si>
  <si>
    <t>BP260053521010102</t>
  </si>
  <si>
    <t>Diseñar la metodología de intervención social de carácter público y privado en los territorios más vulnerables de Santiago de Cali</t>
  </si>
  <si>
    <t xml:space="preserve">
Durante el mes de Febrero Se realizaron recorridos en los Micro territorio de Marroquín, El poblado, El retiro, El vallado y Tierra blanca para caracterizar dichos territorios e identificar la metodología de intervención social.
Durante el mes de marzo se estableció el plan de trabajo mensual (en formato Excel, “Proyección de Trabajo”) que incluye las estrategias y proyectos específicos a implementar en cada uno de los territorios más vulnerables. Este plan tiene como base el análisis territorial, con un enfoque inclusivo y multisectorial.</t>
  </si>
  <si>
    <t>BP260053521010103</t>
  </si>
  <si>
    <t>Gestionar la articulación con entes públicos, privados y de cooperación internacional orientada a satisfacer las necesidades focalizadas para la intervención</t>
  </si>
  <si>
    <t>Se encuentra en proceso de contratación el equipo de articulación
Durante el mes de Febrero Se llevó a cabo una visita a la Comuna 15 y a la Comuna 18 con delegados de la Organización Internacional para las Migraciones (OIM), con el propósito de escuchar y atender a población migrante.
Durante el mes de marzo se realizaron 47 acciones de acercamiento de la administración distrital a los territorios TIO; de las cuales 27 fueron reuniones para planificar y gestionar articulaciones, 10 fueron acompañamientos y recorridos de alineamiento para dichas articulaciones, y 7 acciones directas de intervención en los territorios de las comunas 6, 13, 14, 15 y 18.</t>
  </si>
  <si>
    <t>BP260053521010108</t>
  </si>
  <si>
    <t>Participar de investigaciones en las temáticas de interés de los territorios TIO</t>
  </si>
  <si>
    <t>BP260053521010105</t>
  </si>
  <si>
    <t>Realizar acompañamiento, monitoreo y seguimiento a las acciones ejecutadas en los territorios</t>
  </si>
  <si>
    <t>V1: Plan de intervención en los TIOS formulado y concertado, con monitoreo y seguimiento</t>
  </si>
  <si>
    <t>Se logró coordinar diversas intervenciones con el programa de Gerencia social, las cuales se llevarán a cabo en los microterritorios priorizados TIO.
Durante el mes de Febrero Se brindó acompañamiento a líderes y monitores en territorio, en las diferentes jornadas de prevención de la violencia y promoción de la convivencia, y en las jornadas desarrolladas en territorio según la priorizacion dada por PRECI en articulación con la Secretaría de Seguridad y Justicia.
Durante el mes de marzo se comenzó a realizar el seguimiento mediante un tablero de control, donde se registran las acciones ejecutadas, el tipo de intervención y los lugares intervenidos por parte de los equipos de cada TIO.</t>
  </si>
  <si>
    <t>BP260053521010104</t>
  </si>
  <si>
    <t>Realizar jornadas de fortalecimiento de capacidades al equipo territorial</t>
  </si>
  <si>
    <t>Se identificaron 12 temáticas en las que se buscará fortalecer las capacidades del equipo territorial, una vez sean contratados en su totalidad. Algunos de los temas son: Liderazgo comunitario, prevención de la violencia basada en género, educación ambiental, participación ciudadana, bienestar emocional, entre otros.
Durante el mes de Febrero Se realizó una jornada de formación en línea técnica, para la intervención territorial a los diferentes equipos de los territorios priorizados.
Durante el mes de marzo se llevaron a cabo 3 jornadas de fortalecimiento de capacidades: una de ellas liderada por Cámara de Comercio sobre la convocatoria de estímulos, otra sobre instrumentos de reporte y planificación de acciones
y otra sobre la oferta distrital que existe en territorios TIO.</t>
  </si>
  <si>
    <t>BP260053521010101</t>
  </si>
  <si>
    <t>Realizar la caracterización del territorio que permita focalizar la intervención</t>
  </si>
  <si>
    <t xml:space="preserve">
Durante el mes de Febrero Se realizaron recorridos en los Micro territorio de Marroquín, El poblado, El retiro, El vallado y Tierra blanca para caracterizar dichos territorios y priorizar acciones de intervención en articulación con Gerencia Social, de igual forma se diligenció la matriz de diagnóstico de necesidades en los 10 micro tíos priorizados.
Durante el mes de marzo se realizaron 5 informes de diagnóstico de necesidades correspondiente a 5 territorios TIO que surgieron a partir del trabajo directo con la comunidad, los cuales permitieron identificar los principales desafíos de dichos territorios.</t>
  </si>
  <si>
    <t>BP260053521010107</t>
  </si>
  <si>
    <t>Suministrar apoyo logístico y administrativo para los procesos de desarrollo territorial y fortalecimiento comunitario</t>
  </si>
  <si>
    <t>Ciudadanía activa</t>
  </si>
  <si>
    <t>BP26005363</t>
  </si>
  <si>
    <t>Mejoramiento del sistema de gestión en la prestación de servicios de calidad y la atención efectiva a la ciudadanía en Santiago de Cali</t>
  </si>
  <si>
    <t>BP260053631010106</t>
  </si>
  <si>
    <t>Apoyar técnicamente la implementación de políticas institucionales sobre transparencia, acceso a la información pública, anticorrupción, racionalización de trámites y gestión documental</t>
  </si>
  <si>
    <t>Se realizó registro de datos de operación de los trámites en SUIT, las fichas Indicadores de gestión de los trámites, revisión de la política de participación ciudadana trim IV 2024, el seguimiento al plan mejoramiento auditoría 7 2024 y el seguimiento herramientas control Atención al Usuario
Se realizaron diferentes publicaciones dirigidas a la ciudadanía, a través de página web y en las redes sociales institucionales, cubrimiento de espacios participativos, consejos ciudadanos. Registro de datos de operación en SUIT, registro resultados indicadores en fichas técnicas. Se realizaron varios inventarios documentales, capacitaciones en diligenciamientos de formatos estandarizados como parte de documentación del Sistema de Gestión de Calidad,
Durante el mes de marzo se realizó se realizaron 10 boletines de prensa publicados en página web, 62 publicaciones en redes sociales del organismo. Cubrimiento de diferentes espacios participativos llevados a cabo en los territorios de la ciudad. Racionalización trámites: Fichas indicadores. Gestión Documental: Inventarios documentales carpetas vigencias 2017 a 2024. Capacitaciones en diligenciamiento formatos y producción documental, seguimiento a sistemas integrados de conservación, aplicación formatos vigentes.</t>
  </si>
  <si>
    <t>Certificación del proceso de participación ciudadana y gestión comunitaria mantenida</t>
  </si>
  <si>
    <t>Se mantuvo una certificación del proceso de participación ciudadana y gestión comunitaria, mediante el seguimiento a acciones del proceso financiero, se realizaron mesas de trabajo para seguimientos y monitoreos a mapas de riesgos y planes de trabajo, de igual forma se realizó seguimiento de los proyectos de inversión del proceso de participación ciudadana y gestión comunitaria, asi mismo, se gestionaron respuestas a los diferentes peticiones a entes de control
Se mantuvo la certificación del proceso Participación Ciudadana y Gestión Comunitaria con la ejecución de acciones financieras y de presupuesto, seguimiento avances proyectos de inversión, seguimiento planes de mejoramiento auditorías internas y externas, reporte indicadores de trámites, revisión, análisis y documentación del SGC y riesgos, entrenamiento en diligenciamiento de formatos estandarizados, respuestas tutelas y PQRS, atención a usuarios por canales virtuales y presenciales
Se mantuvo la certificación del proceso Participación Ciudadana y Gestión Comunitaria con la ejecución de acciones financieras y de presupuesto, seguimiento avances proyectos de inversión, seguimiento planes de mejoramiento auditorías internas y externas, reporte indicadores de trámites, revisión, análisis y documentación del SGC y riesgos, entrenamiento en diligenciamiento de formatos estandarizados, respuestas tutelas y PQRS, atención a usuarios por canales virtuales y presenciales</t>
  </si>
  <si>
    <t>BP260053631010104</t>
  </si>
  <si>
    <t>Asistir técnicamente en la gestión y desempeño institucional, enfocados en simplificación de procesos, gobierno digital, seguridad digital, defensa jurídica y mejora normativa</t>
  </si>
  <si>
    <t>Se mejoró el programa de creación de carpetas. Se activaron cuentas del Directorio Activo , caracterizador, orfeo. Se instalaron agentes de MARI para tomar la información de los equipos de computo, de igual, de igual forma en cumplimiento de la función de defensa judicial, en el mes de enero se dio respuesta a 28 acciones de tutela donde el organismo fue accionado o vinculado como tercero con interés legítimo. Adicionalmente, contestó 8 requerimientos de entes de control y respondió 9 peticiones de ciudadanos.
Se proyectaron 59 contestaciones a acciones de tutela en donde el organismo fue accionado o vinculado. Se proyectaron 86 respuestas a PQRS, se tramitaron 9 respuestas a entes de control, se elaboró acta contrato de comodato, se realizaron 6 visitas a sedes comunales para verificación estado equipamientos, se hicieron 14 estudios previos para sucripción contratos de comodatos de las sedes que se encuentran al día en pago de servicios públicos, se realizó desiganción equipo estructurador
Durante el mes de marzo se realizó el mejoramiento de canales atención con apoyo BID y DATIC, se suscribió plan de trabajo Datos abiertos 2025, se publicó 100% información entregada por comunicaciones, en instancia web, se gestionó viabilidad compra equipos situado fiscal. Se atendieron el 100% de solicitudes de servicio tecnológico a través de mesa ayuda MARI. Se proyectaron 36 respuestas a acciones de tutela donde el organismo fue vinculado, 40 respuestas a PQRS, 16 respuestas a Entes de Control, se elaboraron 8 contratos comodato.</t>
  </si>
  <si>
    <t>BP260053631010105</t>
  </si>
  <si>
    <t>Desarrollar Plan de seguimiento y control de las prácticas y procedimientos</t>
  </si>
  <si>
    <t>Se elaboró el plan de acción 1F y ajuste al Plan Indicativo 3F 2025, se realizó ajuste a los proyectos requeridos en el SAP, seguimiento a los proyectos de inversión mediante la elaboración de los informes de seguimiento 1S, matriz semaforizada y presentación de los productos.
Se realizaron modificaciones a proyectos requeridos en el SAP, análisis y consolidación de datos enviados por las subsecretarías sobre proyectos de inversión -1S, matriz semaforizada y presentación productos, cargue avance proyectos plataforma PIIP, revisión y observaciones a evidencias proyectos de inversión, presentación planes trabajo 2025 de subsecretarías, envío informes Política Pública de Cultura Ciudadana y Políticas Sociales. Participación mesa técnica reporte implementación PPCC.
Durante el mes de marzo se realizaron modificaciones a proyectos requeridos en SAP, análisis y consolidación datos enviados por subsecretarías sobre proyectos de inversión-1S, matriz semaforizada actualizada para seguimiento a los indicadores de proyectos, cargue avance proyectos plataforma PIIP, revisión y observaciones a evidencias proyectos inversión, participación en Comités, rendición informes políticas públicas (Cultura ciudadana, Política de mujer, Envejecimiento y vejez, Habitabilidad en calle, Cali diversidad)</t>
  </si>
  <si>
    <t>BP260053631010101</t>
  </si>
  <si>
    <t>Programar el presupuesto para mejorar la eficiencia del gasto público y el control organizacional</t>
  </si>
  <si>
    <t>Se elaboraron fichas tecnicas financieras, Certificados de Disponibilidad Presupuestal y Registros Presupuestal Contable, creación de datas maestras, cuentas bancarias, por otra parte, se registraron cuentas contables que fueron radicadas y reporte del presupuesto cascada en SIA Observa
Se solicitaron asignaciones de PAC, se elaboraron 214 Certificados de Disponibilidad Presupuestal y 195 Registros Presupuestales de Compromiso, se tramitaron 21 creaciones de Datas Maestras para nuevos contratistas y 25 Ediles posesionados, se registraron 195 cuentas bancarias, se presentó informe de Presupuesto Cascada en SIA Observa correspondiente a apropiación inicial y ejecución mes enero vigencia 2025, se verificaron informes para rendir APPUI Contraloría.
Durante el mes de marzo se solicitaron 2 asignaciones y 3 traslados PAC; se elaboraron 21 CDP y 21 RPC contratistas y 298 de ediles; tramitadas 6 solicitudes de creación de Datas Maestras; se elaboraron 20 fichas técnicas contratistas; se registraron 32 nuevas cuentas bancarias y 8 cambios de cuentas. Se presentó informe de Presupuesto Cascada en SIA Observa de la ejecución febrero 2025; se radicaron 432 cuentas de cobro contratistas y 298 de Ediles, se elaboraron CDP y RPC para trámite de pago pasivos exigibles</t>
  </si>
  <si>
    <t>BP260053631010103</t>
  </si>
  <si>
    <t>Programar y gestionar adecuadamente las compras y contrataciones públicas</t>
  </si>
  <si>
    <t>Se llevaron a cabo procesos de gestión contractual por medio de la plataforma SECOP que corresponden a contratos de prestadores de servicio, que apoyan acciones en la Subsecretaría de Promoción y Fortalecimeinto de la Participación, Subsecretaría de Territorios de Inclusión y Oportunidades y UAG
Se realizaron procesos de gestión contractual a través de la plataforma SECOP II referentes a contratos de Prestadores de Servicio, que desarrollan actividades en la Subsecretaría de Promoción y Fortalecimeinto de la Participación y Subsecretaría de Territorios de Inclusión y Oportunidades, y actividades de apoyo en las diferentes áreas de la Unidad de Apyo a la Gestión.
Durante el mes de marzo se realizó planeación de las compras públicas del organismo que permitió contratar las necesidades para el periodo, de acuerdo al plan anual de adquisiciones, se reportó en el SIA Observa los contratos correspondientes, se emitieron respuestas correspondiente a los requerimientos del Departamento Administrativo de Contratación Pública–DACP, se realizó entrega de expedientes contractuales a Gestión Documental de acuerdo a lo establecido, permitiendo mayor organización y control de los mismos.</t>
  </si>
  <si>
    <t>BP260053631010102</t>
  </si>
  <si>
    <t>Realizar acciones que garanticen el cumplimiento de los requisitos del Sistema de Gestión de Calidad en el proceso de participación ciudadana y gestión comunitaria</t>
  </si>
  <si>
    <t>V1: certificación del proceso</t>
  </si>
  <si>
    <t>Se realizó el registro de datos de operación de los trámites en SUIT, asi como las fichas Indicadores de gestión de los trámites, revisión de la política de participación ciudadana trim IV 2024, seguimiento al plan mejoramiento auditoría 7 2024 y seguimiento herramientas control Atención al Usuario
Se revisaron y actualizaron documentos del Sistema de Gestión de Calidad para cumplimiento de requisitos Norma de calidad. Seguimiento a acciones suscritas en planes de mejoramiento suscritos con entes internos y externos. Revisión y análisis de riesgos para actualización. Participación en mesas de trabajo para recibir lineamientos de las políticas de trámites y servicio al ciudadano
Durante el mes de marzo se realizó identificación nuevos riesgos Atención al usuario, cargados en DARUMA y validados. Reporte indicadores trámites. Analizó y socializó informe política Servicio al Ciudadano IV tirm 2024. Participación en entrenamiento para manejo módulos DARUMA. Participación mesa de trabajo sobre objetivos de calidad. Socialización estrategia Rendición cuentas 2025. Seguimiento cumplimiento acciones planes de mejoramiento 2024 Auditoría Interna y Contraloría 2022-2023-2024. Asistencia técnica FURAG</t>
  </si>
  <si>
    <t>BP260053631020107</t>
  </si>
  <si>
    <t>Operar los puntos y canales de atención al ciudadano de la SDTPC</t>
  </si>
  <si>
    <t>V1: Canales de atención 
con cultura del servicio 
orientado al ciudadano 
operando 
V2: Total de canales de 
atención al ciudadano</t>
  </si>
  <si>
    <t>Se atendió a 44,013 usuarios en los puntos de atención: Oficina de Atención al Ciudadano, portal web, correo electrónico, chat y la línea telefónica.
Se atendieron un total de 34.730 usuarios en los diferentes puntos de atención presenciales y los canales virtuales: Oficina de Atención al Ciudadano, C.A.L.I., portal web de la Alcaldía, correo electrónico, chat y la línea telefónica.
Durante el mes de marzo se atendieron un total de 44.289 usuarios en los diferentes puntos de atención presenciales y a través de los canales virtuales: Oficina de Atención al Ciudadano, C.A.L.I., portal web de la Alcaldía, correo electrónico, chat y la línea telefónica.</t>
  </si>
  <si>
    <t>Canales de atención con cultura del servicio orientado al ciudadano, operando</t>
  </si>
  <si>
    <t>se mantiene al 100 % la operacion de los canales de atención con cultura del servicio orientado al ciudadano, los canales corresponden a los canales presenciales y no presenciales que son los sgtes: ventanilla unica en el cam chat institucional , correo contactenos linea telefonica , radicacion pagina web
se mantiene al 100 % la operacion de los canales de atención con cultura del servicio orientado al ciudadano, los canales corresponden a los canales presenciales y no presenciales que son los sgtes: ventanilla unica en el cam chat institucional , correo contactenos linea telefonica , radicacion pagina web
se mantiene al 100 % la operacion de los canales de atención con cultura del servicio orientado al ciudadano, los canales corresponden a los canales presenciales y no presenciales que son los sgtes: ventanilla unica en el cam chat institucional , correo contactenos linea telefonica , radicacion pagina web</t>
  </si>
  <si>
    <t>BP260053631020106</t>
  </si>
  <si>
    <t>Sensibilizar sobre la cultura del servicio orientado al ciudadano</t>
  </si>
  <si>
    <t>Se realizó 1 visita de verificación de lineamientos sobre atención al ciudadano, además de socializacion de canales de atencion dispuesto para la ciudadania
Se realizaron dos visitas de verificación de lineamientos sobre la Atención al ciudadano. Socializacion de los canales de atencion dispuestos para la ciudadanía
Durante el mes de marzo se realizaron dos visitas de verificación de lineamientos sobre la Atención al ciudadano. Se realizó socialización de los canales de atención dispuestos para la ciudadanía</t>
  </si>
  <si>
    <t>BP260053631020109</t>
  </si>
  <si>
    <t>BP26005390</t>
  </si>
  <si>
    <t>Implementación de estímulos para el fomento de la participación comunitaria en el Distrito de Santiago de Cali</t>
  </si>
  <si>
    <t>BP260053901010101</t>
  </si>
  <si>
    <t>Realizar el proceso de convocatoria de iniciativas comunitarias</t>
  </si>
  <si>
    <t>Se elaboraron los Términos de referencia y los formatos asociados al proceso de convocatoria abierta para el fortalecimiento de 25 iniciativas comunitarias: Carta de compromiso, ficha de evaluación; ficha de preselección, y formato de funciones equipo evaluador.
Se actualizó el formato "Términos de Referencia" y "carta de compromiso" de acuerdo con las observaciones por parte de Secretaría de Gobierno, y se trabajó en el formato de Resolución de entrega de incentivos.
Durante el mes de marzo se firmó la Resolución No. 4173.010.21.00066 de 2025 "por medio de la cual se ordena la apertura de un proceso de convocatoria abierta de estímulos compromeTIO ciclo 1 de 2025". Se llevaron a cabo dos reuniones con el equipo interno de la Subsecretaría. Una para socializar los términos de referencia de la convocatoria y otra con el equipo de Comunicaciones para desarrollar la imagen y el banner.</t>
  </si>
  <si>
    <t>Iniciativas de participación comunitarias en Territorios de Inclusión y Oportunidades fortalecidas</t>
  </si>
  <si>
    <t>Durante este mes no se realizó la entrega de los estímulos, puesto que la convocatoria no se ha abierto. Se avanzó en la elaboración de los formatos asociados a dicha convocatoria.
Se actualizaron dos formatos de la convocatoria (Términos de referencia y carta de invitación) de acuerdo con las observaciones presentadas por Secretaría de Gobierno y se proyectó el formato de Resolución de entrega de estímulos.
Durante este mes no se realizó la entrega de los estímulos, puesto que la convocatoria apenas inició, lo cual quiere decir que las iniciativas comunitarias están en proceso de aplicación y/o postulación.</t>
  </si>
  <si>
    <t>BP260053901010104</t>
  </si>
  <si>
    <t>Realizar la entrega de estímulos a cada una de las iniciativas comunitarias</t>
  </si>
  <si>
    <t>V1: Iniciativas de participación comunitarias en Territorios de Inclusión y Oportunidades fortalecidas</t>
  </si>
  <si>
    <t xml:space="preserve">
Esta actividad no ha iniciado su ejecución, puesto que aún no han sido seleccionadas las iniciativas de participación comunitaria.
Durante el mes de marzo esta actividad no ha inició su ejecución, puesto que aún no han sido seleccionadas las iniciativas de participación comunitaria.</t>
  </si>
  <si>
    <t>BP260053901010102</t>
  </si>
  <si>
    <t>Realizar proceso de acompañamiento a las iniciativas comunitarias</t>
  </si>
  <si>
    <t xml:space="preserve">
Se llevó a cabo un proceso de acompañamiento a tres iniciativas comunitarias: Ilusión de amor, Caritas felices y Cero Wireo; las cuales recibieron estímulos de la convocatoria liderada por PNUD.
Durante el mes de marzo se llevaron a cabo 7 Jornadas de socialización de los términos de referencia de la convocatoria en las comunas 1, 3, 6, 9, 13, 18 y 20.</t>
  </si>
  <si>
    <t>BP26005391</t>
  </si>
  <si>
    <t>Implementación de acciones que contribuyan a la integración social y económica de las comunidades vulnerables del Distrito de Santiago de Cali</t>
  </si>
  <si>
    <t>BP260053911010110</t>
  </si>
  <si>
    <t>Atender a los diferentes colectivos de los territorios TIO para la integración social, económica y de fortalecimiento comunitario</t>
  </si>
  <si>
    <t>V1: Personas del proceso de fortalecimiento comunitario de TIOS beneficiadas</t>
  </si>
  <si>
    <t>Durante este periodo se llevó a cabo la distribución del equipo territorial. Con el apoyo de los lideres de cada TIO, se consolidó un plan de trabajo en el cual se establecieron metas trimestrales a las cuales el equipo territorial debe dar cumplimiento.
Desde la linea de entornos mejorados se realizaron dos procesos de intervención. Uno de ellos consistió en 4 talleres en Llano Verde (Comuna 14) sobre el cuidado comunitario de abejas nativas para la integración socioambiental. 
El segundo fueron 2 jornadas en Alto Aguacatal (Comuna 1) sobre el mejoramiento de zonas verdes y espacios públicos a través de la implementación de jardines polinizadores como estrategia para el mejoramiento de entornos para la vida y el tejido social.
Durante el mes de marzo se realizó al menos un proceso comunitario en los siguientes barrios: Aguacatal, Alto Jordán, Llano Verde, Rodrigo Lara, Petecuy I, Terrón Colorado, Ciudadela Floralia, Marroquín I, Los Lagos, Navarro, Comuneros I y Polvorine; en los cuales se atendieron diversos grupos poblacionales, tales como jóvenes, adultos mayores y mujeres.</t>
  </si>
  <si>
    <t>Personas atendidas para la integración social, económica y de fortalecimiento comunitario a través de la estrategia TIOs</t>
  </si>
  <si>
    <t>Durante este periodo se llevó a cabo la distribución del equipo territorial y se elaboró un plan de trabajo trimestral.
Se creó formulario que corresponde a la matriz de reporte semanal de actividades para el equipo territorial
Se atendieron de manera integral 164 personas, de las cuales 131 obedecen al Centro de atención "Mi Cali Bella Se integra" y 33 personas a través de procesos como: trenzando saberes, biodiversidad y resiliencia comunitaria, formación en liderazgo juvenil, entre otros.</t>
  </si>
  <si>
    <t>BP260053911010109</t>
  </si>
  <si>
    <t>Diseñar acciones de intervención integral para los diferentes colectivos de los territorios TIO</t>
  </si>
  <si>
    <t>Se consolidó un plan de trabajo en el cual se establecieron metas trimestrales a las cuales el equipo territorial debe dar cumplimiento.
Se elaboró plan de trabajo semestral para el Centro Mi Cali Bella se Integral.
Durante el mes de marzo se llevaron a cabo 26 procesos comunitarios de atención a personas (incluyendo los del Centro "Mi Cali Bella Se Integra"), de los cuales 4 finalizaron durante el mes de marzo, beneficiando a 42 personas, todas con más del 75% de asistencia en todo el proceso.</t>
  </si>
  <si>
    <t>BP260053911010111</t>
  </si>
  <si>
    <t>Implementar una estrategia de comunicación y difusión para las actividades realizadas en los territorios priorizados</t>
  </si>
  <si>
    <t xml:space="preserve">
Se elaboraron y editaron las piezas gráficas y demás material de comunicación institucional, sobre las actividades desarrolladas en los territorios priorizados.
Durante el mes de marzo se realizó cubrimiento y publicación de un total de 26 acciones a través de las redes sociales de la Secretaría de Desarrollo Territorial (8 publicaciones de carretes fotográficos, 6 reels y 12 historias destacadas), promoviendo las actividades realizadas en los territorios priorizados y asegurando una amplia difusión de los logros del proyecto.</t>
  </si>
  <si>
    <t>BP260053911010108</t>
  </si>
  <si>
    <t>Prestar la atención integral a la población que asiste a los centros "Mi Cali bella se integra"</t>
  </si>
  <si>
    <t xml:space="preserve">
Se brindó atención psicosocial a 224 personas, mediante atención clínica, orientación y asesoría por parte de profesionales en psicología, con el propósito del manejo y gestión de las emociones.
Durante el mes de marzo se desarrollaron 3 procesos comunitarios en temas de emprendimiento en el Centro de atención de la comuna 18, uno de los cuales culminó este mes. Dicho proceso aportó 9 personas a la meta de atención integral (quienes tuvieron más del 75% de asistencia a las sesiones).</t>
  </si>
  <si>
    <t>BP260053911010101</t>
  </si>
  <si>
    <t>Realizar el alistamiento y puesta en marcha de los centros de atención "Mi Cali bella se integra"</t>
  </si>
  <si>
    <t xml:space="preserve">
Se llevó a cabo un proceso de de formación y empleabililidad en el que participaron alrededor de 160 personas. Entre los temas que se trataron se encuentran: emprendimiento, confección, cocina y atención al cliente.
Durante el mes de marzo se brindó atención integral a personas en el Centro de atención "Mi Cali Bella Se Integra" ubicado en la comuna 18 y se realizaron 3 préstamos de espacio a actores comunitarios para realizar diferentes actividades de interés para el territorio.</t>
  </si>
  <si>
    <t>BP260053911010107</t>
  </si>
  <si>
    <t>Realizar la entrega de incentivos económicos para proyectos de emprendimiento y/o capital semilla</t>
  </si>
  <si>
    <t xml:space="preserve">
Esta actividad no se llevará a cabo durante esta vigencia, en tanto que no hace parte de las funciones de la Subsecretaría la entrega de estímulos monetarios.
Actividad desfinanciada</t>
  </si>
  <si>
    <t>BP26005392</t>
  </si>
  <si>
    <t>Fortalecimiento a los organismos de Acción Comunal de primer y segundo grado de Santiago de Cali</t>
  </si>
  <si>
    <t>BP260053921010106</t>
  </si>
  <si>
    <t>Adquirir implementos como apoyo a los procesos de desarrollo territorial de los organismos comunales de primer y segundo grado</t>
  </si>
  <si>
    <t>Organismos comunales de primer y segundo grado constituidos en Santiago de Cali con cumplimiento en la normatividad comunal vigente, Inspeccionados, Vigilados y Controlados.</t>
  </si>
  <si>
    <t>A 2 Organismos Comunales JAC Vereda la Cajita y JAC San Cayetano, se les realizó diagnóstico a las condiciones actuales de acuerdo a la normatividad vigente, en aspectos legal, financiero, administrativo y social..
A 8 Organismos Comunales JAC del Barrio Santa Mónica Belalcázar, JAC Barrio La Playa, JAC del Barrio Alfonso López Pumarejo II Etapa, JAC de la Urbanización Colseguros Andes, JAC del Barrio Terrón Colorado II Sector la Portada al mar, JAC Barrio El Rodeo, JAC del Barrio Atanasio Girardot Y JAC Villa del Prado, se les realizó diagnóstico a las condiciones actuales de acuerdo a la normatividad vigente, en aspectos legal, financiero, administrativo y social..
A 71 organismos comunales, se les realizó diagnóstico a las condiciones actuales de acuerdo a la normatividad vigente, en aspectos legal, financiero, administrativo y social.Las JAC:</t>
  </si>
  <si>
    <t>Subsecretaría de Promoción y Fortalecimiento de la Participación</t>
  </si>
  <si>
    <t>BP260053921010105</t>
  </si>
  <si>
    <t>Adquirir material de consulta para las organizaciones comunales</t>
  </si>
  <si>
    <t>BP260053921010103</t>
  </si>
  <si>
    <t>Apoyar en el seguimiento y la sistematización de la supervisión de las organizaciones comunales</t>
  </si>
  <si>
    <t>Se inició el apoyo en la sistematización de la información producto de las actividades relacionadas con los organismos comunales
Se realizó apoyo en la sistematización de la información producto de las actividades relacionadas con los organismos comunales para este periodo.
Durante el mes de marzo se apoyo en la sistematización de la información producto de las actividades relacionadas con los organismos comunales atendidos en este periodo.</t>
  </si>
  <si>
    <t>BP260053921010107</t>
  </si>
  <si>
    <t>Apoyar logísticamente los procesos relacionados con los organismos de acción comunal</t>
  </si>
  <si>
    <t>BP260053921010102</t>
  </si>
  <si>
    <t>Brindar orientación a los organismos comunales en los aspectos jurídicos, administrativos, financieros, legales y sociales.</t>
  </si>
  <si>
    <t>V1: Organismos comunales de primer y segundo grado inspeccionados, vigilados y controlados en el cumplimiento de la normatividad comunal vigente.</t>
  </si>
  <si>
    <t>Se brindó orientación a 6 organismos comunales relacionados con la reforma estatutaria y otros aspectos relacionados con xproceso de eleccion de comisiones de trabajo entre otros a las JAC de San Cayetano, Barrio Calima, Villa Colombia, ASOJAC Comuna 4, Urb. Tercer Milenio Etapa 1, y Urb.LLano Verde.
Se brindó orientación a 10 organismos comunales relacionados con la reforma estatutaria y otros aspectos relacionados: ASOJAC Comuna 6 (2 jornadas), JAC Del Callejón Anchicaya, JAC Barrio Bajos de Ciudad Córdoba, JAC Vereda Pueblo Nuevo, JAC de la Urbanización Colseguros Andes, JAC del Barrio Terrón Colorado II Sector la Portada al mar, JAC del Barrio Santa Elena, JAC del Barrio Atanasio Girardot, JAC Villa del Prado y distintas JAC en orientación a dignatarios y afiliados para que cumplan con las responsabilidades tributarias asignadas de acuerdo con su naturaleza.
Durante el mes de marzo se brindó orientación a 66 organismos comunales relacionados con la reforma estatutaria y otros aspectos normativos relacionados: JAC Barrio Unión de Vivienda Popular, JAC Barrio Belisario Caicedo, JAC de la Urbanización El Oasis de Comfandi, ASOJAC COMUNA 10, JAC Barrio San Fernando, JAC Barrio Potrero Grande. JAC Multifamiliar los Cerros, Barrio La Cascada, JAC Vereda La Candelaria, JAC Parcelaciones La Reforma, JAC Urbanización Ciudad 2000,JAC Barrio Alférez Real, JAC del Barrio Fátima, JAC Barrio Sector Mortiñal, JAC Vereda Pueblo Nuevo, JAC Vereda Quebrada Honda, JAC Barrio Antonio Nariño, JAC Vereda El Diamante, JAC Sector La Ascensión, JAC Urbanización Llano Verde, JAC Urbanización Llano Verde, JAC Barrio Urbanización Valle Grande, JAC Barrio La Sultana, 4 JAC Bueno Madrid, JAC del Barrio La Flora Industrial, JAC del Barrio Libertadores, ASOJAC Comuna 5, JAC Urbanización Las Ceibas, JAC Barrio Vereda de Los Chorros, JAC del Barrio Primitivo Crespo, JAC Barrio Bloque del Limonar, JAC Barrio Caldas, JAC Barrio Manuela Beltrán, JAC del Barrio La Fortaleza, Vereda El Estero, JAC Barrio El Lido, ASOJAC COMUNA 11, JAC Barrio Altos de Santa Helena, JAC del Barrio Santo Domingo, JAC Barrio Meléndez, JAC Barrio San Fernando, ASOJAC COMUNA 10, ASOJAC COMUNA 4, JAC del Barrio Las Granjas, 9 JAC del Barrio Santa Mónica Belalcázar, JAC Barrio Las Orquídeas, JAC Barrio Taller, JAC Barrio Sector Alto Polvorines, JAC Barrio Francisco Eladio Ramírez, JAC Barrio Sector Cañaveral, JAC del Barrio Santa Fe, JAC Vereda Pueblo Nuevo. JAC Barrio Alto Meléndez Sector La Arboleda, JAC Barrio Sector Altos de la Luisa, JAC Barrio Bello Horizonte, JAC Barrio Alfonso Barberena, JAC Barrio Sector los Mandarinos del barrio Alto Jordán, JAC Barrio Caldas, JAC Barrio Puerta del Sol Sector IV, JAC Barrio Puertas del Sol Sector VI, JAC el Barrio Rivera I Etapa, JAC Barrio Urbanización Nápoles, JAC del Barrio El Trébol y JAC Barrio Brisas de las Palmas.</t>
  </si>
  <si>
    <t>BP260053921010104</t>
  </si>
  <si>
    <t>Implementar herramientas tecnológicas para los organismos comunales</t>
  </si>
  <si>
    <t>Se realizó la planificación: plan de trabajo y documento metodologico.
Se realizó las actividades del plan de trabajo para el uso y apropiación de los modulos contemplados en la herramienta para su puesta en marcha
Durante el mes de marzo se realizó la gestión de finalización y legalización del documento de estrategia de Uso y Apropiación para la plataforma virtual Mi Cali Participa, con la articulación del equipo de Uso y Apropiación de DATIC, Se realizo carga de la información y el proceso de transicion a esta plataforma.</t>
  </si>
  <si>
    <t>BP260053921010109</t>
  </si>
  <si>
    <t>Realizar Celebración día de la Acción Comunal</t>
  </si>
  <si>
    <t>BP260053921010101</t>
  </si>
  <si>
    <t>Revisar el cumplimiento de la normatividad comunal de las organizaciones comunales</t>
  </si>
  <si>
    <t>Se realizó la revisión del cumplimiento de la norma a 2 organismos comunales: JAC Vereda la Cajita y JAC San Cayetano.En aspectos legal, financiero, administrativo y social.
Se realizó la revisión del cumplimiento de la norma a 8 Organismos Comunales JAC del Barrio Santa Mónica Belalcázar, JAC Barrio La Playa, JAC del Barrio Alfonso López Pumarejo II Etapa, JAC de la Urbanización Colseguros Andes, JAC del Barrio Terrón Colorado II Sector la Portada al mar, JAC Barrio El Rodeo, JAC del Barrio Atanasio Girardot Y JAC Villa del Prado, se les realizó diagnóstico a las condiciones actuales de acuerdo a la normatividad vigente, en aspectos legal, financiero, administrativo y social..
Durante el mes de marzo se realizó la revisión del cumplimiento de la norma a 71 Organismos Comunales con el diagnóstico a las condiciones actuales de acuerdo a la normatividad vigente, en aspectos legal, financiero, administrativo y social.las siguientes JAC:JAC del Barrio Berlín, JAC Barrio Belisario Caicedo, JAC del Barrio Junín, JAC Vereda Menga, Sector Bajo Menga, JAC Barrio La Sultana, JAC Barrio La Nueva Floresta, JAC Urbanización Ciudad 2000, JAC Barrio Alférez Real, JAC Vipasa La Merced, Sector La Merced, JAC del Sector Bataclan, JAC Vereda La Candelaria, JAC Vereda El Diamante, JAC Barrio Antonio Nariño, JAC del Barrio Vista Hermosa Sector la Legua, JAC Sector La Ascensión, JAC Barrio Nueva Tequendama, 6 JAC de la Urbanización El Oasis de Comfandi, 21 JAC Barrio Urbanización Valle Grande, 4 JAC Bueno Madrid, JAC del Barrio La Flora Industrial, JAC del Barrio Libertadores, JAC del Barrio Alameda, JAC Urbanización Las Ceibas, JAC República de Israel, JAC Barrio Marroquín III, JAC Vereda Cabecera Pichinde, JAC del Barrio La Fortaleza, JAC Barrio Vereda de Los Chorros, JAC del Barrio Primitivo Crespo, JAC Barrio San Judas Tadeo Segundo Sector, JAC Barrio Bloque del Limonar, JAC Barrio Caldas, JAC de la Urbanización Brisas del Aguacatal, JAC Barrio Nueva Granada, JAC del Barrio Fátima, JAC Barrio El Diamante, JAC del Barrio Aguablanca, Corregimiento De Navarro, JAC Barrio El Lido, JAC Multifamiliar los Cerros, Barrio La Cascada, JAC Barrio Altos de Santa Helena, JAC del Barrio Santo Domingo, JAC Barrio Meléndez JAC Barrio San Fernando, JAC Barrio Bella Suiza Parte Baja, JAC del Barrio Las Granjas, JAC Barrio Taller, JAC Barrio Sector Alto Polvorines, JAC Barrio Francisco Eladio Ramírez, JAC del Barrio El Guabal, JAC Barrio Brisas de Mayo, JAC Barrio Alto Meléndez Sector La Arboleda, JAC Barrio Sector Altos de la Luisa, JAC Barrio Bello Horizonte, JAC Barrio Alfonso Barberena, JAC Sector Bosques El Río Meléndez, JAC Barrio Porvenir, JAC Barrio Sector La Hacienda, JAC del Barrio Manzanares, JAC Vereda Dosquebradas, JAC Barrio Sector los Mandarinos del barrio Alto Jordán, JAC Barrio Urbanización Ciudad Capri, JAC Barrio Caldas, JAC del Barrio Rivera I Etapa, JAC Sector Horizontes II Etapa, JAC Barrio Urbanización Nápoles, JAC Vereda Sector Entre Ríos, JAC Barrio Lleras Camargo, JAC del Barrio El Trébol, JAC Barrio Brisas de las Palmas y ASOJAC Comuna6</t>
  </si>
  <si>
    <t>BP26005393</t>
  </si>
  <si>
    <t>Mantenimiento de la Infraestructura Física de los C.A.L.Is que prestan servicios y atención a los Ciudadanos en Santiago de Cali</t>
  </si>
  <si>
    <t>BP260053932010108</t>
  </si>
  <si>
    <t>Realizar acompañamiento técnico a los proyectos de mantenimiento de los Centros de Administración Local Integrada</t>
  </si>
  <si>
    <t>Se realizó plan de trabajo y documento metodologico para el desarrollo de las actividades del proyecto
Se realizó la primera parte del diagnóstico con criterios definidos entre otros el alcance presupuestal, visitas de validación técnica, los históricos de las ejecuciones,y asi para definir las posbiles intervenciones en los CALIs, buscando garantizar el correcto funcionamiento de las edificaciones.
Durante el mes de marzo se elaboraron los informes tecnicos de acuerdo con las visitas tecnicas realizadas identificando de las necesidades de los CALIS, y se realizaron los presupuestos de obra para su intervención. Se encuentra en etapa precontractual.</t>
  </si>
  <si>
    <t>Equipamientos institucionales a cargo que reciben intervención de mantenimiento correctivo, preventivo y/o de dotación.</t>
  </si>
  <si>
    <t>Sedes mantenidas</t>
  </si>
  <si>
    <t>Se encuentra en proceso contractual para el inicio de planes de trabajo y documentos metodologicos
Se inició el proceso contractual para las actividades de mantenimiento y/o dotación en los Centros de Atención Local Integrada.
Se continuó con el proceso contractual para las actividades de mantenimiento y/o dotación en los Centros de Atención Local Integrada.</t>
  </si>
  <si>
    <t>BP260053932010110</t>
  </si>
  <si>
    <t>Realizar dotación de equipos y/o mobiliario a los Centros de Administración Local Integrada</t>
  </si>
  <si>
    <t>V1: Equipamientos institucionales a cargo que reciben intervención de mantenimiento correctivo, preventivo y/o de dotación</t>
  </si>
  <si>
    <t>BP260053932010111</t>
  </si>
  <si>
    <t>BP260053932010113</t>
  </si>
  <si>
    <t>Realizar mantenimiento preventivo y correctivo a los Centros de Administración Local Integrada</t>
  </si>
  <si>
    <t>BP260053932010115</t>
  </si>
  <si>
    <t>BP260053932010116</t>
  </si>
  <si>
    <t>BP26005394</t>
  </si>
  <si>
    <t>Mantenimiento y Reparaciones Locativas de Sedes Comunales de Santiago de Cali</t>
  </si>
  <si>
    <t>BP260053941010105</t>
  </si>
  <si>
    <t>Realizar acompañamiento técnico a los proyectos de mantenimiento de las sedes comunales</t>
  </si>
  <si>
    <t>Se realizó plan de trabajo y documento metodologico para el desarrollo de las actividades del proyecto
Se realizó la primera parte del diagnóstico con criterios definidos: como el alcance presupuestal, visitas de validación técnica, históricos, etc. se solicitó a Planeación inclusión de la interventoría técnica, administrativa, financiera y ambiental para la ejecución de las obras de mantenimiento preventivo y correctivo de los equipamientos comunales.Frente a la variación en el valor final designado para obra se disminuyeron cantidades de ítems que no afectan la calidad de las intervenciones.
Durante el mes de marzo se definieron las sedes a intervenir y se ajustaron los presupuestos de acuerdo con la necesidad: sede Comunal el Recuerdo, San Cayetano, Florarlia II, Barranquilla y sede comunal siete de agosto. Se continua con la etapa precontractual.</t>
  </si>
  <si>
    <t>Equipamientos comunitarios a cargo que reciben intervención de mantenimiento correctivo, preventivo y/o de dotación.</t>
  </si>
  <si>
    <t>Se encuentra en proceso contractual para el inicio de planes de trabajo y documentos metodologicos
Se inició el proceso pre- contractual para las actividades de mantenimiento en los equipamientos comunitarios.
Se continuó con el proceso pre- contractual para las actividades de mantenimiento en los equipamientos comunitarios.</t>
  </si>
  <si>
    <t>BP260053941010106</t>
  </si>
  <si>
    <t>Realizar mantenimiento correctivo y preventivo a las sedes comunales</t>
  </si>
  <si>
    <t>BP260053941010107</t>
  </si>
  <si>
    <t>Realizar mantenimiento eléctrico correctivo a las sedes comunales</t>
  </si>
  <si>
    <t>BP260053941010108</t>
  </si>
  <si>
    <t>BP26005396</t>
  </si>
  <si>
    <t>Fortalecimiento de la Gobernanza Territorial en Participación Ciudadana en Santiago de Cali</t>
  </si>
  <si>
    <t>BP260053961010115</t>
  </si>
  <si>
    <t>BP-26005396 FORTALECIMIENTO DE LA GOBERNANZA TERRITORIAL EN PARTICIPACIÓN CIUDADANA EN SANTIAGO DE CALI - pago de pasivos exigibles vigencia expirada</t>
  </si>
  <si>
    <t xml:space="preserve">
La actividad no presenta presupuesto obligado.
La actividad no presenta presupuesto obligado.</t>
  </si>
  <si>
    <t>Estrategia para el fortalecimiento de la participación Ciudadana y comunitaria implementada</t>
  </si>
  <si>
    <t xml:space="preserve">
Avance del 9,84% de la Estrategia para el fortalecimiento de la Participacion. Acumulada 25%, con la estrategia de espacios participativos, control social, planeacion participativa, promocion de la participacion y politicas publicas</t>
  </si>
  <si>
    <t>BP260053961010110</t>
  </si>
  <si>
    <t>Adelantar acciones orientadas a las políticas publicas</t>
  </si>
  <si>
    <t>V1= Número de estrategias implementadas</t>
  </si>
  <si>
    <t>Se encuentra en proceso contractual para el inicio de planes de trabajo y documentos metodologicos
Se realizaron las actividades en torno a los avances en los documentos de formulacion de las Politicas públicas de paticipación ciudadana, libertad religiosa y acción comunal.
Durante el mes de marzo se realizaron 3 planes de trabajo de las politicas transversales juventud, cali diversidad y envejecimiento y Vejez. En la de paticipación ciudadana, se logró el diligenciamiento de 505 encuestas para identificar las principales problemáticas asociadas a la participación ciudadana y fortalecer el árbol de problemas; en la de libertad religiosa se realizó intervención con 94 entidades religiosas en la comuna 17 y 7 para el diagnositco situacional, y (2) ejercicios diagnósticos mas. Y en la formulacion de la politica publica de Organismos comunales se realizaron 4 mesas de trabajo con actores clave internos o externos a la administración (organismos, ONG, universidades) para apoyar la construcción del problema público.</t>
  </si>
  <si>
    <t>BP260053961010101</t>
  </si>
  <si>
    <t>Realizar actividades de articulación en el territorio para la planeación y espacios participativos.</t>
  </si>
  <si>
    <t>Se realizo Plan de trabajo y metodologia de las actividades de Planeacion Participativa y Espacios Participativos, Se realizo encuentro ciudadano en el Hormiguero y se realizo analisis de evaluacion y diagnostico para el ajuste a la metodologia temporal del POAI 2026
Se realizaron 2 encuentros ciudadanos (Altos de Santa Elena y comuna 20) y las actividades propias del plan de trabajo en aras de iniciar la metodologia temporal POAI 2026 en el mes siguiente.
Durante el mes de marzo se realizó 1 encuentro ciudadano en la comuna 21 y 4 mesas de trabajo con organismos: deporte, infraestructura, EMCALI y Seguridad y Justicia, para dar gestion a las problematicas. Y Se realizaron 6 jornadas de encuentros de aprendizaje en la metodología de formulación de proyectos que dan respuesta a las metas del plan de desarrollo de comunas y corregimiento, con la participacion de 445 personas.</t>
  </si>
  <si>
    <t>BP260053961010108</t>
  </si>
  <si>
    <t>Realizar actividades de articulación que promuevan los ejercicios del control social</t>
  </si>
  <si>
    <t>Se realizo Plan de trabajo y metodologia de las actividades de Control Social
Se realizaron las actividades planificadas de control social: circular para mesas de trabajo con organismos, mesas de trabajo con deporte y paz y cultura ciudadana. Se enviaron los oficios correspondientes para identificar los proyectos suceptibles de aud. visibles.
Durante el mes de marzo se realizó mesas de trabajo con 11 organismos para coordinar las acciones de promocion del control social, Se realizaron 5 encuentros de aprendizaje con 219 jovenes, 3 encuentros de aprendizaje con 48 adultos mayores, y se realizó acompañamiento al segundo foro realizado por la UAESP, en el marco de las auditorias visibles. Y Acompañamiento a veedores de la comuna 19, que realizan control social a 4 proyectos.</t>
  </si>
  <si>
    <t>BP260053961010109</t>
  </si>
  <si>
    <t>Realizar las actividades de articulación para la promoción de la participación</t>
  </si>
  <si>
    <t>Se realizo Plan de trabajo y metodologia de las actividades de Promocion de la Participacion.
Se realizaron las actividades planificadas de analisis, se generaron lineamientos y se realizó el primer comité interinstitucional de Participación.
Durante el mes de marzo se realizó procesos de acompañamiento a los 21 organismos misionales, con 146 personas de los diferentes organismos para el cumplimiento de los lineamientos e implementación de la política de participación ciudadana en la gestión pública.</t>
  </si>
  <si>
    <t>BP260053961020101</t>
  </si>
  <si>
    <t>Adelantar acciones de acercamiento y articulación hacia los territorios en el marco de la gobernanza territorial</t>
  </si>
  <si>
    <t>Se realizó la planeación de las actividades en torno a las ferias de servicio
Se relizaron actividades previas para la realizacion de las ferias de servicio: recorridos de reconocimiento en la comuna18, reuniones de articulacion con la ESE Ladera, y organismos externos para activar la ruta de la primera feria y manos a la cuadra.
Durante el mes de marzo sealizó 4 recorridos con organismos y directivos para trazar la ruta de manos a la cuadra y la feria de servicios. Se logró la confirmación de entes publicos y privados para la feria.</t>
  </si>
  <si>
    <t>Entornos de ciudad con procesos de gobernanza y participación ciudadana, intersectorialmente apoyados</t>
  </si>
  <si>
    <t>Se realizó recuperacion de espacio en el corregimiento de los Andes, virgen de Yanaconas.
Se realizó recuperacion de espacio en la plazoleta de Santa Rosa de Lima y el parque alameda.
Se realizó la recuperación de la Autopista Suroriental en 5 tramos: Puente de los mil días a la Calle 60, Calle 60 a la Calle 39, Calle 39 a la Calle 33c (panadería PAN), Calle 33c a Transversal 29 y Transversal 29 a Calle 13 Y la primera fase del Puente del Chontaduro, ubicado en AV Ciudad de Cali con Cra.8va.</t>
  </si>
  <si>
    <t>BP260053961020105</t>
  </si>
  <si>
    <t>BP260053961020106</t>
  </si>
  <si>
    <t>Adelantar acciones de intervención en la recuperación de espacios del territorio en el marco de la gobernanza territorial</t>
  </si>
  <si>
    <t>BP260053961020107</t>
  </si>
  <si>
    <t>BP260053961030104</t>
  </si>
  <si>
    <t>Apoyar la logística para el desarrollo de las actividades de fortalecimiento a los grupos de valor</t>
  </si>
  <si>
    <t xml:space="preserve">Los recursos de este indicador no han iniciado ejecucion
</t>
  </si>
  <si>
    <t>Escuela de Participación Ciudadana implementada</t>
  </si>
  <si>
    <t>Los recursos de este indicador no han iniciado ejecucion
Los recursos de este indicador no han iniciado ejecucion
Los recursos de este indicador no han iniciado ejecucion</t>
  </si>
  <si>
    <t>BP260053961030102</t>
  </si>
  <si>
    <t>Desarrollar acciones enmarcadas en el fortalecimiento a la participación ciudadana para los jóvenes.</t>
  </si>
  <si>
    <t>V1= Número de grupos de valor formados mediante la Escuela de Participación Ciudadana.</t>
  </si>
  <si>
    <t>BP260053961030103</t>
  </si>
  <si>
    <t>Realizar proceso formación en liderazgos indígenas</t>
  </si>
  <si>
    <t>Los recursos de este indicador no han iniciado ejecucion
Sin presupuesto. Se realizó modificación, pendiente aprobacion.</t>
  </si>
  <si>
    <t>BP260053961030101</t>
  </si>
  <si>
    <t>Realizar procesos de fortalecimiento a los grupos de valor</t>
  </si>
  <si>
    <t>BP260053961030105</t>
  </si>
  <si>
    <t xml:space="preserve">
Los recursos de este indicador no han iniciado ejecucion</t>
  </si>
  <si>
    <t>BP260053961040103</t>
  </si>
  <si>
    <t>Dar apoyo logístico para el fortalecimiento de las instancias de participación.</t>
  </si>
  <si>
    <t xml:space="preserve">Los recursos de esta actividad no han iniciado ejecucion
</t>
  </si>
  <si>
    <t>Instancias de participación ciudadana con planes de acción funcionando</t>
  </si>
  <si>
    <t>Se realizó atención a las Juntas Administradoras locales para la planificacion del congreso nacional de ediles, a celebrar en la Ciudad de Cali
Se realizó mesa de trabajo con La Mesa Municipal de Mujeres y con la Sec. Del Deporte, Dagma para el proceso de elecciones del SIGAV
Se realizó mesa de trabajo con la Mesa Municipal de Adulto Mayor, Consejo Municipal de Juventud para las elecciones, Comisión de concertación y decisión de juventud, Consejo Distrital de Participación Ciudadana</t>
  </si>
  <si>
    <t>BP260053961040104</t>
  </si>
  <si>
    <t>BP260053961040101</t>
  </si>
  <si>
    <t>Realizar acciones de articulación con las instancias de participación</t>
  </si>
  <si>
    <t>V1: Número de instancias con planes de acción funcionando</t>
  </si>
  <si>
    <t>Se realizó atención a las Juntas Administradoras locales para la planificacion del congreso nacional de ediles, a celebrar en la Ciudad de Cali
Se realizó mesa de trabajo con La Mesa Municipal de Mujeres y con la Sec. Del Deporte, Dagma para el proceso de elecciones del SIGAV
Durante el mes de marzo se realizo mesa de trabajo para la renovacion de la Mesa Municipal de Adulto Mayor, Consejo Municipal de Juventud para las elecciones, Comisión de concertación y decisión de juventud, Consejo Distrital de Participación Ciudadana</t>
  </si>
  <si>
    <t>BP26005607</t>
  </si>
  <si>
    <t>Desarrollo de Estrategias para el Fortalecimiento de las Instancias de Participación Ciudadana y Comunitaria, en la Comuna 14 de Santiago de Cali</t>
  </si>
  <si>
    <t>BP260056071010102</t>
  </si>
  <si>
    <t>Fortalecer los procesos del Comité de Planificación de la comuna 14</t>
  </si>
  <si>
    <t>El proyecto no ha iniciado ejecucion
El proyecto no ha iniciado ejecucion
El proyecto no ha iniciado ejecucion</t>
  </si>
  <si>
    <t>BP260056071010101</t>
  </si>
  <si>
    <t>Realizar proceso de formación en incidencia política para las organizaciones de la comuna 14</t>
  </si>
  <si>
    <t>BP26005608</t>
  </si>
  <si>
    <t>Fortalecimiento y Capacitaciones a Organismos Comunales de Primer Grado y Segundo Grado en la Comuna 14 de Santiago de Cali</t>
  </si>
  <si>
    <t>BP260056081010102</t>
  </si>
  <si>
    <t>Apoyar en los procesos de fortalecimiento para el desempeño de los organismos comunales de primer y segundo grado</t>
  </si>
  <si>
    <t>BP260056081010103</t>
  </si>
  <si>
    <t>BP260056081010104</t>
  </si>
  <si>
    <t>BP260056081010101</t>
  </si>
  <si>
    <t>Realizar proceso de formación teórico practico a los organismos de primer y segundo grado de la comuna 14</t>
  </si>
  <si>
    <t>BP26005609</t>
  </si>
  <si>
    <t>Mantenimiento y Reparaciones Locativas de Sedes Comunales en la Comuna 11 de Santiago de Cali</t>
  </si>
  <si>
    <t>BP260056091010102</t>
  </si>
  <si>
    <t>Realizar mantenimiento correctivo de las sedes comunales de Comuna 11</t>
  </si>
  <si>
    <t>V1: Equipamientos comunitarios a cargo que reciben intervención de mantenimiento correctivo, preventivo y/o de dotación</t>
  </si>
  <si>
    <t>BP260056091010101</t>
  </si>
  <si>
    <t>Realizar mantenimiento preventivo de las sedes comunales de Comuna 11</t>
  </si>
  <si>
    <t>BP26005677</t>
  </si>
  <si>
    <t>Mantenimiento y Reparaciones Locativas de Sedes Comunales en la Comuna 5 de Santiago de Cali</t>
  </si>
  <si>
    <t>BP260056771010102</t>
  </si>
  <si>
    <t>Realizar mantenimiento correctivo de las sedes comunales de Comuna 5</t>
  </si>
  <si>
    <t>BP260056771010101</t>
  </si>
  <si>
    <t>Realizar mantenimiento preventivo de las sedes comunales de Comuna 5</t>
  </si>
  <si>
    <t>BP26005679</t>
  </si>
  <si>
    <t>Desarrollo de Estrategias para el Fortalecimiento de las Instancias de Participación Ciudadana y Comunitaria, en la Comuna 5 de Santiago de Cali</t>
  </si>
  <si>
    <t>BP260056791010102</t>
  </si>
  <si>
    <t>Realizar proceso de formación en incidencia política con jóvenes de la comuna 5</t>
  </si>
  <si>
    <t>BP260056791010101</t>
  </si>
  <si>
    <t>Realizar proceso de formación teórico practico a los organismos de primer y segundo grado de la comuna 5</t>
  </si>
  <si>
    <t>BP26005723</t>
  </si>
  <si>
    <t>Mantenimiento y Reparaciones Locativas de Sedes Comunales en la Comuna 3 de Santiago de Cali</t>
  </si>
  <si>
    <t>BP260057231010102</t>
  </si>
  <si>
    <t>Realizar mantenimiento correctivo de las sedes comunales de Comuna 3</t>
  </si>
  <si>
    <t>BP260057231010101</t>
  </si>
  <si>
    <t>Realizar mantenimiento preventivo de las sedes comunales de Comuna 3</t>
  </si>
  <si>
    <t>BP26005727</t>
  </si>
  <si>
    <t>Mantenimiento de la Infraestructura Física del C.A.L.I 22 de Santiago de Cali</t>
  </si>
  <si>
    <t>BP260057271010102</t>
  </si>
  <si>
    <t>Realizar dotación de equipos y/o mobiliario al Centro de Atención Local Integrado C.A.L.I 22</t>
  </si>
  <si>
    <t>BP260057271010103</t>
  </si>
  <si>
    <t>BP260057271010104</t>
  </si>
  <si>
    <t>BP260057271010105</t>
  </si>
  <si>
    <t>BP260057271010101</t>
  </si>
  <si>
    <t>Realizar mantenimiento a la infraestructura del Centro de Atención Local Integrado C.A.L.I 22</t>
  </si>
  <si>
    <t>BP260057271010106</t>
  </si>
  <si>
    <t>BP260057271010107</t>
  </si>
  <si>
    <t>BP26005740</t>
  </si>
  <si>
    <t>Mantenimiento Y Reparaciones Locativas de Sedes Comunales en la Comuna 15 de Santiago de Cali</t>
  </si>
  <si>
    <t>BP260057401010102</t>
  </si>
  <si>
    <t>Realizar mantenimiento correctivo de las sedes comunales de Comuna 15</t>
  </si>
  <si>
    <t>V1:Equipamientos comunitarios a cargo que reciben intervención de mantenimiento correctivo, preventivo y/o de dotación</t>
  </si>
  <si>
    <t>BP260057401010103</t>
  </si>
  <si>
    <t>Realizar mantenimiento de redes eléctricas en las sedes comunales de Comuna 15</t>
  </si>
  <si>
    <t>BP260057401010101</t>
  </si>
  <si>
    <t>Realizar mantenimiento preventivo de las sedes comunales de Comuna 15</t>
  </si>
  <si>
    <t>BP26005741</t>
  </si>
  <si>
    <t>Mantenimiento y Reparaciones Locativas de Sedes Comunales en la Comuna 19 de Santiago de Cali</t>
  </si>
  <si>
    <t>BP260057411010102</t>
  </si>
  <si>
    <t>Realizar mantenimiento correctivo de las sedes comunales de Comuna 19</t>
  </si>
  <si>
    <t>BP260057411010103</t>
  </si>
  <si>
    <t>Realizar mantenimiento de redes eléctricas en las sedes comunales de Comuna 19</t>
  </si>
  <si>
    <t>BP260057411010101</t>
  </si>
  <si>
    <t>Realizar mantenimiento preventivo de las sedes comunales de Comuna 19</t>
  </si>
  <si>
    <t>BP26005742</t>
  </si>
  <si>
    <t>Mantenimiento de la Infraestructura Física del C.A.L.I 19 de Santiago de Cali</t>
  </si>
  <si>
    <t>BP260057421010102</t>
  </si>
  <si>
    <t>Realizar dotación de equipos y/o mobiliario al Centro de Atención Local Integrado C.A.L.I 19</t>
  </si>
  <si>
    <t>BP260057421010103</t>
  </si>
  <si>
    <t>BP260057421010104</t>
  </si>
  <si>
    <t>BP260057421010105</t>
  </si>
  <si>
    <t>BP260057421010101</t>
  </si>
  <si>
    <t>Realizar mantenimiento preventivo y correctivo del Centro de Atención Local Integrado C.A.L.I 19</t>
  </si>
  <si>
    <t>BP260057421010106</t>
  </si>
  <si>
    <t>BP260057421010107</t>
  </si>
  <si>
    <t>BP26005293</t>
  </si>
  <si>
    <t>Fortalecimiento del proceso de actualización del Inventario de los Bienes Muebles y Parque Automotor Propiedad del Distrito de Santiago de Cali</t>
  </si>
  <si>
    <t>BP260052931010101</t>
  </si>
  <si>
    <t>Analizar la información suministrada de Bienes Muebles y Automotores de propiedad de la Alcaldía de Santiago de Cali</t>
  </si>
  <si>
    <t>#N/A</t>
  </si>
  <si>
    <t>Fortalecimiento del Inventario de bienes muebles y automotores del Distrito</t>
  </si>
  <si>
    <t>Unidad Administrativa Especial de Gestión de Bienes y Servicios</t>
  </si>
  <si>
    <t>BP260052931010105</t>
  </si>
  <si>
    <t>Conciliar la información final suministrada de Bienes Muebles y Automotores de propiedad de la Alcaldía de Santiago de Cali</t>
  </si>
  <si>
    <t>BP260052931010102</t>
  </si>
  <si>
    <t>Cuantificar todos los Bienes Muebles y Automotores de propiedad de la Alcaldía de Santiago de Cali</t>
  </si>
  <si>
    <t>BP260052931010108</t>
  </si>
  <si>
    <t>Entregar la información consolidada de los Bienes Muebles y Automotores.</t>
  </si>
  <si>
    <t>BP260052931010107</t>
  </si>
  <si>
    <t>Realizar el avaluo de los Bienes Muebles y Parque Automotor con indicios de deterioro</t>
  </si>
  <si>
    <t>BP260052931010104</t>
  </si>
  <si>
    <t>Realizar el inventario físico y la marcación de los Bienes Muebles y Automotores localizados en el centro Administrativo Municipal y en los diferentes puntos del perímetro urbano y rural (Superiores a medio salario mínimo)</t>
  </si>
  <si>
    <t>BP260052931010106</t>
  </si>
  <si>
    <t>Valorar los Bienes Muebles y Automotores que no se encuentren incorporados en el Sistema Financiero</t>
  </si>
  <si>
    <t>BP260052931010103</t>
  </si>
  <si>
    <t>Verificar el estado actual de los Bienes Muebles y Automotores</t>
  </si>
  <si>
    <t>BP26005294</t>
  </si>
  <si>
    <t>Mantenimiento y/o adecuación de las plazas de mercado propiedad del Distrito Santiago de Cali</t>
  </si>
  <si>
    <t>BP260052941010103</t>
  </si>
  <si>
    <t>Realizar el seguimiento a la ejecución de obras de mantenimiento y adecuación de las plazas de mercado propiedad del Distrito de Santiago de Cali.</t>
  </si>
  <si>
    <t>Plazas de mercado propiedad del Distrito santiago de Cali mantenidas y/o adecuadas</t>
  </si>
  <si>
    <t>BP260052941010101</t>
  </si>
  <si>
    <t>Realizar obras de mantenimiento y/o adecuación en la infraestructura fisca de las plazas de mercado propiedad del Distrito de Santiago de Cali</t>
  </si>
  <si>
    <t>BP26005295</t>
  </si>
  <si>
    <t>Actualización de la información predial del inventario de bienes inmuebles del Distrito de Santiago de Cali</t>
  </si>
  <si>
    <t>BP260052951010101</t>
  </si>
  <si>
    <t>Realizar el levantamiento topográfico de predios identificados que lo requieren para la actualización del inventario de bienes inmuebles del Distrito de Santiago de Cali</t>
  </si>
  <si>
    <t>Levantamiento de información predial del inventario de bienes inmuebles del Distrito</t>
  </si>
  <si>
    <t>Información cartográfica actualizada</t>
  </si>
  <si>
    <t>BP26005296</t>
  </si>
  <si>
    <t>Mejoramiento y/o adecuación de las edificaciones propiedad de la Alcaldía Distrital de Santiago de Cali</t>
  </si>
  <si>
    <t>BP260052961010101</t>
  </si>
  <si>
    <t>Realizar y/o actualizar diseños y/o estudios técnicos para el mantenimiento y adecuación de los bienes inmuebles propiedad del Distrito de Santiago de Cali</t>
  </si>
  <si>
    <t>Edificaciones propiedad del Distrito mejoradas y/o adecuadas</t>
  </si>
  <si>
    <t>BP26005213</t>
  </si>
  <si>
    <t>Fortalecimiento a la gestión adecuada de residuos sólidos y al servicio público de Aseo en Santiago de Cali</t>
  </si>
  <si>
    <t>BP260052131010119</t>
  </si>
  <si>
    <t>Divulgar, socializar, conceptualizar y diseñar programas, estrategias y proyectos de manejo adecuado de residuos sólidos, teniendo en cuenta las características diferenciales de la población objetivo, en espacios públicos impactados por el manejo inadecuado de residuos sólidos.</t>
  </si>
  <si>
    <t xml:space="preserve">
Durante el mes de marzo se realizó la consolidación de diversas estrategias de comunicación, las cuales han facilitado la difusión de información relevante sobre la prestación de los servicios públicos en el Distrito de Santiago de Cali. Estas iniciativas apoyarón la promoción y participación activa de la ciudadanía en los eventos, actividades y jornadas organizadas por los equipos misionales de la Unidad, con el objetivo de promover y fortalecer la gestión adecuada de los residuos sólidos en la ciudad</t>
  </si>
  <si>
    <t>Intervenciones integrales para la mejora del área de espacio público afectada por residuos sólidos realizadas.</t>
  </si>
  <si>
    <t>Servicio de apoyo financiero a los planes, programas y proyectos de Agua Potable y Saneamiento Básico</t>
  </si>
  <si>
    <t>Unidad Administrativa Especial de Servicios Públicos</t>
  </si>
  <si>
    <t>BP260052131010117</t>
  </si>
  <si>
    <t>Efectuar la recolección, transporte y disposición final de residuos sólidos en puntos críticos y/o puntos de arrojo clandestino.</t>
  </si>
  <si>
    <t>v1= Total de Intervenciones Realizadas Anualmente en espacio públicos altamente impactados por residuos solidos</t>
  </si>
  <si>
    <t xml:space="preserve">
Durante el mes de marzo se inició la ejecución del contrato No. 256 - 2025, cuyo objeto es “Realizar el cargue, transporte y disposición final en los sitios aprobados por la autoridad competente de Residuos de Construcción y Demolición -RCD de origen residencial y de origen clandestino en el Distrito de Santiago de Cali”, a través de él se han intervenido vías principales que son impactadas por arrojo clandestino constante en el distrito.</t>
  </si>
  <si>
    <t>31/1272025</t>
  </si>
  <si>
    <t>BP260052131010118</t>
  </si>
  <si>
    <t>Implementar la estrategia de promotores residuos cero para recuperar la gobernanza a través de la atención integral de los espacios públicos.</t>
  </si>
  <si>
    <t xml:space="preserve">
Durante el mes de marzo se ejecutó la Estrategia Promotores Residuos Cero, a través del contrato No. 4182.010.26.1.175-202, con la que se busca recuperar la gobernanza a través de la atención integral de los espacios públicos impactados por residuos sólidos, con Promotores, ubicados en el espacio público priorizado de Santiago de Cali, actuando en tres ejes: 1. Eje Pedagógico, 2. Eje de Embellecimiento y 3. Eje Cuidadores del Espacio. Durante el período se continuó con las capacitaciones integrales, desarrollando jornadas de cualificación de personal en relación con la gestión adecuada de residuos, se hizo presencia en áreas de espacio público afectados por el manejo inadecuado de residuos sólidos, priorizados y se intervinieron espacios públicos con acciones de recuperación y mantenimientos.</t>
  </si>
  <si>
    <t>BP260052131010126</t>
  </si>
  <si>
    <t>BP260052131010121</t>
  </si>
  <si>
    <t>Realizar asistencia técnica, social y administrativa en los procesos de seguimiento a los puntos críticos, de arrojo clandestino según lo definido en el Plan de Gestión Integral de Residuos Sólidos y la recuperación de espacios públicos impactados por residuos sólidos.</t>
  </si>
  <si>
    <t>Se realizó una asistencia técnica, social y administrativa integral en los procesos de seguimiento a los puntos críticos de arrojo clandestino, de acuerdo con las directrices establecidas en el Plan de Gestión Integral de Residuos Sólidos (PGIRS). Se implementaron jornadas de sensibilización comunitaria, involucrando a los residentes cercanos a los puntos críticos para fomentar la conciencia ambiental y la corresponsabilidad en la prevención del arrojo clandestino. Estas actividades incluyeron talleres educativos, campañas de limpieza colaborativa y la promoción de prácticas responsables para la correcta disposición de los residuos. Desde la perspectiva administrativa, se llevaron a cabo acciones coordinadas con las autoridades locales y entidades competentes para reforzar la vigilancia y el control de estos puntos. Esto incluyó la implementación de protocolos de intervención rápida en caso de acumulaciones de residuos.
Durante el mes de marzo se realizaron visitas técnicas a 70 puntos de 158 potenciales puntos críticos priorizados, los cuales fueron reportados por las empresas de aseo; esto con el propósito de realizar la ficha de levantamiento de información preliminar para identificación de puntos críticos.</t>
  </si>
  <si>
    <t>BP260052131010115</t>
  </si>
  <si>
    <t>Realizar la asistencia técnica para el manejo del SIG relacionada con puntos críticos y el servicio público de aseo</t>
  </si>
  <si>
    <t>Se realizó la asistencia técnica integral en los procesos de seguimiento a los puntos críticos de arrojo clandestino, de acuerdo con las directrices establecidas en el Plan de Gestión Integral de Residuos Sólidos (PGIRS). Esta asistencia técnica incluyó el uso de herramientas tecnológicas como el Sistema de Información Geográfica (SIG) para el mapeo y monitoreo en tiempo real de los sitios más afectados, permitiendo una intervención más eficiente y precisa. Desde la perspectiva administrativa, se llevaron a cabo acciones coordinadas con las autoridades locales y entidades competentes para reforzar la vigilancia y el control de estos puntos. Esto incluyó la implementación de protocolos de intervención rápida en caso de acumulaciones de residuos.
Durante el mes de marzo se revisaron y elaboraron procesos de información geográfica integral, tales como ubicación de espacios geográficos, implementación de formularios de google para cargue de información, generación de bases de datos en Excel, salidas gráficas y fichas técnicas, como insumo primordial para los temas relacionados con puntos críticos y el servicio público de aseo.</t>
  </si>
  <si>
    <t>BP260052131010116</t>
  </si>
  <si>
    <t>Realizar seguimiento a los componentes de la prestación del servicio público y la gestión para su mejora.</t>
  </si>
  <si>
    <t>Se ejecutaron acciones estratégicas y coordinadas para realizar un seguimiento exhaustivo a los componentes clave de la prestación del servicio público de aseo, con el objetivo de garantizar su calidad y fomentar su mejora continua. Estas acciones incluyeron el monitoreo constante de aspectos operativos como la frecuencia y cobertura de las rutas de recolección de residuos sólidos, la eficiencia en la disposición final, y la calidad del servicio ofrecido a los usuarios en el Distrito de Santiago de Cali.
Durante el mes de marzo se realizaron 4228 visitas técnicas de seguimiento a la prestación del servicio público de aseo, en las 22 comunas y 15 corregimientos de Santiago de Cali, con calidad, cobertura y continuidad, en los siguientes componentes: Recolección, Transporte y Transferencia de Residuos Sólidos, Barrido y Limpieza de Vías y Áreas Públicas, Corte de Césped, Poda de árboles, Lavado de áreas Públicas</t>
  </si>
  <si>
    <t>BP26005311</t>
  </si>
  <si>
    <t>Conservación del Alumbrado Ornamental en Monumentos, Bienes de Interés Cultural y Fuentes del Distrito de Santiago de Cali</t>
  </si>
  <si>
    <t>BP260053111010107</t>
  </si>
  <si>
    <t>Realizar el apoyo a la supervisión y seguimiento al alumbrado ornamental</t>
  </si>
  <si>
    <t>Se realizó un acompañamiento integral durante todas las fases del proyecto. Esto incluyó la asesoría técnica en el diseño, selección e instalación de los elementos del alumbrado, así como en la planificación y ejecución de las actividades de mantenimiento preventivo y correctivo necesarias para garantizar su óptimo funcionamiento. El acompañamiento técnico también incluyó la capacitación al personal encargado de la operación y el mantenimiento del alumbrado ornamental, fortaleciendo las capacidades locales para asegurar la durabilidad y el correcto funcionamiento del sistema a largo plazo.
Durante el mes de marzo se brindó un acompañamiento integral en cada una de las etapas del proyecto, abarcando desde la asesoría técnica para el diseño, la selección e instalación de los componentes del alumbrado ornamental, hasta la planificación y ejecución de las labores de mantenimiento preventivo y correctivo requeridas para su adecuado funcionamiento. Además, se realizó el documento preliminar de sugerencias técnicas para el mantenimiento y operacion del alumbrado ornamental acorde con las normas aplicables.</t>
  </si>
  <si>
    <t>Luminarias instaladas LED en fuentes, monumentos y bienes de interés cultural con sistemas de iluminación ornamental conservadas</t>
  </si>
  <si>
    <t>Servicio de alumbrado público</t>
  </si>
  <si>
    <t>Se realizó un levantamiento técnico de las fuentes, monumentos y bienes de interés cultural para determinar las características de las luminarias necesarias, priorizando el uso de tecnología LED, para así determinar el plan de trabajo a seguir para la vigencia 2025.
En el mes de Abril, el producto registra un avance del 0 % en su ejecución, debido a que el proceso se encuentra actualmente en etapa de revisión por parte del Departamento Administrativo de Contratación Pública (DACP). Esta revisión abarca cada uno de los componentes y modalidades de contratación, y su finalización es un requisito indispensable para dar inicio formal a las actividades programadas, condicionando así el cumplimiento de las metas establecidas.</t>
  </si>
  <si>
    <t>BP260053111010106</t>
  </si>
  <si>
    <t>Realizar la interventoría de las actividades del Alumbrado Ornamental</t>
  </si>
  <si>
    <t>NA</t>
  </si>
  <si>
    <t>BP260053111010103</t>
  </si>
  <si>
    <t>Realizar preservación de la iluminación ornamental en fuentes, monumentos y Bienes de Interés Cultural</t>
  </si>
  <si>
    <t>V1= Luminarias LED instaladas</t>
  </si>
  <si>
    <t>BP260053111010104</t>
  </si>
  <si>
    <t>Realizar show tecnológico representativo en fuentes, monumentos y/o Bienes de Interés Cultural.</t>
  </si>
  <si>
    <t>BP260053111010108</t>
  </si>
  <si>
    <t>BP260053111010101</t>
  </si>
  <si>
    <t>Suministrar energía para el sistema de alumbrado ornamental.</t>
  </si>
  <si>
    <t xml:space="preserve">
Durante el mes de marzo se realizó el pago del consumo de energia de los hitos ornamentales para los meses de diciembre 24 y enero 25 mediante resolucion No.4182.010.21.0.026-2025.</t>
  </si>
  <si>
    <t>BP26005312</t>
  </si>
  <si>
    <t>Desarrollo del esquema de aprovechamiento de Residuos de Construcción y Demolición - RCD en el Distrito de Santiago de Cali</t>
  </si>
  <si>
    <t>BP260053121010116</t>
  </si>
  <si>
    <t>Promover educación y cultura ciudadana en el marco de la implementación del Esquema de Aprovechamiento de Residuos de Construcción y Demolición por medio de estrategias de información, educación y comunicación – IEC.</t>
  </si>
  <si>
    <t>Se realizarón, durante el peridodo, actividades pedagogicas en campo en el marco de la implementación del esquema de aprovcehamiento de RCD.
Durante el mes de marzo se realizaron jornadas de limpieza del anden Perimetral de la carrera 50 con autopista Simon Bolivar, sitio impactado constantemente por arrojo clandestino de residuos sólidos, acompañado de jornadas de educación a los habitantes aledañados a la operación de la estación de transferencia con el objetivo de Promover educación y cultura ciudadana en el marco de la implementación del Esquema de Aprovechamiento de Residuos de Construcción y Demolición por medio de estrategias de información, educación y comunicación – IEC.</t>
  </si>
  <si>
    <t>Implementación del esquema de Aprovechamiento de Residuos de Construcción y Demolición en el Distrito de Cali</t>
  </si>
  <si>
    <t>Servicios de implementación del Plan de Gestión Integral de Residuos Solidos PGIRS</t>
  </si>
  <si>
    <t xml:space="preserve">
Se logró la implementación del esquema de aprovechamiento de Residuos de Construcción y Demolición (RCD) mediante la operación continua de la Estación de Transferencia (EDT) ubicada en la carrera 50. En este punto se recepcionó un promedio diario de 504,70 m³ de RCD de origen residencial, los cuales fueron transportados por los beneficiarios del Proyecto de Sustitución Animal, conocidos como Chaneros. Estos residuos fueron almacenados temporalmente en la EDT y posteriormente trasladados a un sitio de disposición final autorizado por la autoridad ambiental competente. Esta dinámica operativa permitió consolidar un modelo de gestión que promueve el manejo adecuado y responsable de los RCD, en línea con los objetivos del esquema de aprovechamiento y con la participación activa de actores sociales vinculados al proceso.</t>
  </si>
  <si>
    <t>BP260053121010109</t>
  </si>
  <si>
    <t>Realizar el apoyo técnico a las actividades relacionadas con la gestión integral de los Residuos de Construcción y Demolición -RCD.</t>
  </si>
  <si>
    <t>En el Marco de la Implementacion del Esquema de Aprovechamiento se realizó el apoyo técnico integral a las actividades relacionadas con la gestion integral de Residuos de Construccion y Demolicion-RCD.
En el mes de marzo se garantizó la operacion de la Estacion de Transferencia EDT de la 50 , donde se recibió un promedio de toneladas de 504,70 m3/dia Residuos de Construccion y Demolición- RCD de origen residencial en el marco de la operación adecuada de la Estación de Transferencia de la carrera 50.</t>
  </si>
  <si>
    <t>BP260053121010103</t>
  </si>
  <si>
    <t>Realizar el apoyo técnico a las actividades relacionadas en fomentar el aprovechamiento de los Residuos de Construcción y Demolición -RCD.</t>
  </si>
  <si>
    <t>Se realizó el apoyo tecnico integral en las actividades relacionadas en fomentar el aprovechamiento de Residuos de Construccion y Demolicion, durante el periodo se realizó una jornada de planificación integral para determianr las acciones a realizar en los sectores más afectados.
Durante el mes de marzo se realizó la articulación interinstitucional para la identificación de puntos críticos de disposición inadecuada, y la supervisión de procesos de recolección, transporte y disposición final en sitios autorizados. Asimismo, se promovió el uso de tecnologías limpias y la sensibilización sobre la importancia del aprovechamiento de los RCD, contribuyendo así al fortalecimiento del modelo de economía circular y a la reducción del impacto ambiental en el Distrito de Santiago de Cali.</t>
  </si>
  <si>
    <t>BP260053121010108</t>
  </si>
  <si>
    <t>Realizar la gestión de Residuos de Construcción y Demolición -RCD.</t>
  </si>
  <si>
    <t>V1=Número de Esquemas de Aprovechamiento de RCD implementados</t>
  </si>
  <si>
    <t xml:space="preserve">
Durante el mes de marzo se realizo la ejecucion del Contrato Interadministrattivo No. 4182,010,26,1,256-2025 celebrado entre la UAESP y CANDEASEO E.S.P. cuyo objeto es Realizar el carge, transporte y disposicion final en los sitios aprobados por la autoridad competente de Residuos de Construccion y Demolicion -RCD de origen residencial y de origen clandestino en el Distrito de Santiago de Cali, durante el periodo se realizó la evacuacion de 9.259. toneladas de RCD.</t>
  </si>
  <si>
    <t>BP26005315</t>
  </si>
  <si>
    <t>Fortalecimiento del sistema de la planta de tratamiento de lixiviados de la ciudad de Santiago de Cali</t>
  </si>
  <si>
    <t>BP260053151010103</t>
  </si>
  <si>
    <t>Adquirir los repuestos para el funcionamiento de la planta de tratamiento de lixiviados</t>
  </si>
  <si>
    <t>Sistema de tratamiento de lixiviados en el antiguo vertedero de Navarro en operación</t>
  </si>
  <si>
    <t>Servicio de apoyo financiero en tratamiento de aguas residuales</t>
  </si>
  <si>
    <t>BP260053151010105</t>
  </si>
  <si>
    <t>Realizar el apoyo a la supervisión de la operación de la planta de tratamiento de lixiviados</t>
  </si>
  <si>
    <t>Se realizó un esquema preliminar de diagnostico para determianr el plan de tranbajo de acompañamiento continuo de todas las etapas para la puesta en marcha de la operación de la planta. Esto incluyó la eleaboración, consolidación, verificación y seguimiento integral de todos los procesos previos con el fin de garantizar el adecuado tratamiento de los lixiviados conforme a los estándares establecidos.
Durante el mes de marzo se llevó a cabo la verificación del cumplimiento de los parámetros técnicos y ambientales establecidos, así como la identificación oportuna de oportunidades de mejora en los procedimientos de tratamiento. Estas acciones contribuyeron a una gestión eficiente y sostenible de los lixiviados generados, en concordancia con la normatividad vigente. Todo lo anterior tuvo como finalidad la formulación de sugerencias técnicas que sirvan de insumo para la estructuración del proceso contractual relacionado con la operación del sistema.</t>
  </si>
  <si>
    <t>Durante el mes de enero, el indicador denominado “Servicio de apoyo financiero en tratamiento de aguas residuales” presentó un avance del 0%, debido a que en esta fase inicial, se logró la determinación de los elementos diferenciales y fundamentales del sistema, como los equipos de bombeo y tratamiento preliminar de lixiviados. A pesar de este avance, el seguimiento continuo y la planificación para completar la implementación son esenciales para asegurar el funcionamiento eficiente del sistema y el cumplimiento total en las fases siguientes.
Durante el mes de marzo, el indicador denominado “Servicio de apoyo financiero en tratamiento de aguas residuales” presentó un avance del 0%, debido a que aún se encuentra en trámite la consecución de una adición financiera necesaria para la adquisición de los insumos requeridos. Estos insumos son fundamentales para garantizar el adecuado funcionamiento del sistema. Mientras no se disponga de los recursos necesarios, no es posible poner en operación el sistema, lo cual condiciona directamente el avance y cumplimiento de este indicador.</t>
  </si>
  <si>
    <t>BP260053151010109</t>
  </si>
  <si>
    <t>Realizar la Operación y Mantenimiento Planta de Tratamiento de Lixiviados - PTL</t>
  </si>
  <si>
    <t>V1=Sistema de tratamiento de lixiviados en el antiguo vertedero de Navarro en operación</t>
  </si>
  <si>
    <t>BP26005317</t>
  </si>
  <si>
    <t>Fortalecimiento de la Gestión Integral de Residuos Sólidos en grandes generadores y grupos comunitarios en Santiago de Cali</t>
  </si>
  <si>
    <t>BP260053171010104</t>
  </si>
  <si>
    <t>Apoyar el proceso de actualización y mantenimiento de la plataforma SGIRS para el reporte de indicadores por parte de los sectores estratégicos</t>
  </si>
  <si>
    <t>Se identificarón las necesidades de mejora en la plataforma y se realizarón ajustes iniciales para optimizar su funcionalidad. Asimismo, se trabajó en la capacitación de los actores clave sobre el uso adecuado del sistema, asegurando una mayor precisión en la recolección y reporte de datos. Paralelamente, se inició la integración de nuevas variables e indicadores para un mejor seguimiento y análisis de la gestión integral de residuos sólidos en los sectores estratégicos.
Durante el mes de marzo se brindó asistencia técnica - operativa para asegurar la consolidación y segumiento a la información base de aprovechamiento, conforme a lo establecido en el Decreto 0595 de 2022. Este apoyo incluyó el seguimiento a los lineamientos normativos, la verificación de la funcionalidad del sistema y el acompañamiento a los sectores estratégicos en la preparación de la información requerida para el reporte.</t>
  </si>
  <si>
    <t>Aumento en el aprovechamiento de residuos sólidos orgánicos mediante tecnologias de compostaje.</t>
  </si>
  <si>
    <t>Servicios de seguimiento al Plan de Gestión Integral de Residuos Solidos PGIRS</t>
  </si>
  <si>
    <t>Durante el mes de enero se llevó a cabo el seguimiento al Plan de Gestión Integral de Residuos Sólidos (PGIRS), enfocado en el cumplimiento del Decreto 0595 de 2022, mediante el cual se adoptan los manuales del Sistema de Gestión Integral de Residuos Sólidos (SGIRS) en seis sectores estratégicos del Distrito de Santiago de Cali. El objetivo de este seguimiento es apoyar el diseño, implementación y/o fortalecimiento de estrategias para una gestión adecuada de los residuos, de cara al reporte de información programado para julio de 2025. Se lograron aprovechar 215 toneladas.
Durante el mes de abril se llevó a cabo el seguimiento al Plan de Gestión Integral de Residuos Sólidos (PGIRS), enfocado en el cumplimiento del Decreto 0595 de 2022, mediante el cual se adoptan los manuales del Sistema de Gestión Integral de Residuos Sólidos (SGIRS) en seis sectores estratégicos del Distrito de Santiago de Cali. El objetivo de este seguimiento es apoyar el diseño, implementación y/o fortalecimiento de estrategias para una gestión adecuada de los residuos, de cara al reporte de información programado para julio de 2025, correspondiente a las acciones ejecutadas entre enero y junio del mismo año. A la fecha se sigue manteniendo las 215 ton.</t>
  </si>
  <si>
    <t>BP260053171010102</t>
  </si>
  <si>
    <t>Apoyar el proceso de asistencia técnica en la implementación de los sistemas de gestión integral de residuos sólidos</t>
  </si>
  <si>
    <t>V1=Toneladas de Residuos sólidos aprovechados</t>
  </si>
  <si>
    <t>Se avanzó en el apoyo al proceso de asistencia técnica para la implementación de los sistemas de gestión integral de residuos sólidos. Hasta el momento, se han identificado los actores clave y se han socializado los lineamientos técnicos con las entidades y comunidades involucradas. Además, se realizarón sesiones iniciales de capacitación sobre normativas y buenas prácticas en la gestión de residuos, enfocadas en mejorar la separación en la fuente, el aprovechamiento y la disposición final. Paralelamente, se inició la recopilación de información para evaluar las condiciones actuales y proponer mejoras en la implementación de estos sistemas
Durante el mes de marzo, y en cumplimiento del cronograma de visitas técnicas establecido conforme a la normatividad del Decreto 0595 de 2022, se llevaron a cabo un total de 33 visitas, distribuidas de la siguiente manera: 14 a desarrollos multifamiliares, 1 a establecimiento comercial y/o de servicios, 2 a instituciones educativas oficiales, 12 a grandes generadores de residuos orgánicos y 4 a entidades públicas. Estas visitas permitieron avanzar en la verificación del cumplimiento de las obligaciones en materia de gestión integral de residuos sólidos por parte de los distintos sectores estratégicos</t>
  </si>
  <si>
    <t>BP260053171020104</t>
  </si>
  <si>
    <t>Adquirir insumos para implementar estrategias de aprovechamiento de residuos orgánicos en grandes generadores</t>
  </si>
  <si>
    <t>V1 = Número de tecnologias de compostaje implementadas para aprovechamiento de residuos
solidos organicos</t>
  </si>
  <si>
    <t>Seguimiento a la implementación de los Sistemas de Gestión Integral de Residuos Sólidos - SGIRS</t>
  </si>
  <si>
    <t>BP260053171020105</t>
  </si>
  <si>
    <t>Apoyar el proceso de aprovechamiento de los residuos en las plazas de mercado</t>
  </si>
  <si>
    <t>Se realizrón jornadas de sensibilización dirigidas a comerciantes y trabajadores, promoviendo la correcta clasificación de residuos orgánicos e inorgánicos para su posterior aprovechamiento. Asimismo, se identificarón puntos críticos de acumulación de residuos y se establecieron mecanismos iniciales para su recolección diferenciada. Paralelamente, se trabajó en la articulación con entidades y programas de reciclaje para fortalecer el uso sostenible de estos materiales y reducir el impacto ambiental en estos espacios.
Durante el mes de marzo se realizaron visitas de asistencia técnica y seguimiento a las plazas de mercado de Santa Elena y Alfonso López, durante las cuales se llevó a cabo el cargue inicial de los residuos sólidos orgánicos (RSO) destinados al proceso de compostaje, así como el control y verificación del estado y uso adecuado del kit de compostaje en cada una de las plazas. Estas acciones permitieron evaluar el avance en la implementación de la tecnología y asegurar el cumplimiento de los protocolos establecidos para el aprovechamiento de residuos orgánicos.</t>
  </si>
  <si>
    <t>Durante el mes de enero se llevó a cabo a la implementación del Plan de Gestión Integral de Residuos Sólidos (PGIRS), con énfasis en el incremento de las toneladas de residuos sólidos orgánicos efectivamente aprovechadas en grandes generadores. El objetivo principal fue identificar aquellos grandes generadores de residuos orgánicos que podrían ser priorizados como beneficiarios de las estrategias de aprovechamiento, con el fin de proyectar el aumento de capacidades instaladas y operativas para la valorización de este tipo de residuos. Se lograron aprovechar 12 ton.
Durante el mes de marzo se llevó a cabo a la implementación del Plan de Gestión Integral de Residuos Sólidos (PGIRS), con énfasis en el incremento de las toneladas de residuos sólidos orgánicos efectivamente aprovechadas en grandes generadores. El objetivo principal fue identificar aquellos grandes generadores de residuos orgánicos que podrían ser priorizados como beneficiarios de las estrategias de aprovechamiento, con el fin de proyectar el aumento de capacidades instaladas y operativas para la valorización de este tipo de residuos. A la feca se siguen manteniento las 12 ton aprovechadas.</t>
  </si>
  <si>
    <t>BP260053171020102</t>
  </si>
  <si>
    <t>Apoyar el proceso de mantenimiento del Sistema de Gestión de Calidad de la línea de servicios de aprovechamiento de los residuos sólidos orgánicos</t>
  </si>
  <si>
    <t>Se realizarón revisiones técnicas para identificar oportunidades de mejora en los procedimientos operativos y en el cumplimiento de estándares de calidad. De igual manera, se desarrollaron capacitaciones dirigidas al personal involucrado en la gestión de residuos orgánicos, con el objetivo de fortalecer las buenas prácticas en su recolección, tratamiento y aprovechamiento. Paralelamente, se implementarón acciones para optimizar el monitoreo y control de los procesos, garantizando una mayor eficiencia y sostenibilidad en la operación.
Durante el mes de marzo se brindó acompañamiento técnico orientado a fortalecer las capacidades en la implementación de prácticas sostenibles de aprovechamiento. Esta labor se enmarca en el procedimiento MMDS01.08.06. P011 “Asistencia técnica en la implementación de alternativas de aprovechamiento de residuos sólidos orgánicos a nivel comunitario o en grandes generadores”, el cual hace parte del Sistema de Gestión de Calidad certificado por ICONTEC bajo la norma NTC ISO 9001 desde el año 2021. Gracias a esta certificación, se han estandarizado procesos que garantizan mayor eficiencia en la atención técnica, mejoran la toma de decisiones y aseguran el cumplimiento de criterios de calidad en cada una de las intervenciones realizadas con los distintos actores involucrados.</t>
  </si>
  <si>
    <t>BP260053171020103</t>
  </si>
  <si>
    <t>Apoyar técnicamente en el aprovechamiento de residuos sólidos orgánicos a grandes generadores y comunidad</t>
  </si>
  <si>
    <t>Se desarrollaron espacios de capacitación y asesoría para sensibilizar sobre la correcta separación y manejo de estos residuos, promoviendo su valorización a través de técnicas como el compostaje. Asimismo, se trabajó en la identificación de actores clave y en la articulación con empresas, instituciones y comunidades para fortalecer estrategias de aprovechamiento sostenible. Paralelamente, se implementarón pilotos en puntos estratégicos, con el fin de evaluar su impacto y fomentar la adopción de mejores prácticas en la gestión de residuos orgánicos.
Durante el mes de marzo se realizó una visita de asistencia técnica y seguimiento al gran generador de residuos sólidos orgánicos (RSO) PARSO INEM, donde se llevó a cabo el cargue inicial de los RSO destinados al compostaje, así como el control y verificación del kit de compostaje. Adicionalmente, se efectuaron 64 visitas técnicas a grandes generadores, instituciones educativas oficiales (IEO) y comedores comunitarios, con el objetivo de apoyar la correcta implementación de procesos de aprovechamiento y fortalecer las capacidades técnicas de los actores involucrados. Durante estas visitas, se brindó acompañamiento y seguimiento a los docentes, apoyando sus intereses pedagógicos y teórico-prácticos en las capacitaciones sobre compostaje. En el marco del proyecto de Cooperación Ciudades Circulares, desarrollado con la organización Swisscontact, se verificó en las IEO el uso adecuado de los kits de fortalecimiento, los cuales fueron entregados para 50 composteras, permitiendo la medición de parámetros clave del proceso. Asimismo, se llevaron a cabo jornadas de capacitación en las siguientes instituciones educativas oficiales: Francisco de Paula Santander, sede José Vicente Concha; Alberto Carvajal Borrero, sedes Abraham Domínguez y Cacique Guatavita; y Eustaquio Palacios, sede central, consolidando así el proceso de formación en prácticas sostenibles de manejo de residuos orgánicos.</t>
  </si>
  <si>
    <t>BP26005319</t>
  </si>
  <si>
    <t>Implementación del esquema de aprovechamiento de residuos sólidos con inclusión de recicladores de oficio en Santiago de Cali</t>
  </si>
  <si>
    <t>BP260053191010116</t>
  </si>
  <si>
    <t>Actualizar la información de la población de recicladores de oficio activa en la labor de aprovechamiento</t>
  </si>
  <si>
    <t>Se realizaron jornadas de caracterización para identificar a los recicladores que actualmente participan en el sistema de gestión de residuos, recolectando datos sobre su ubicación, condiciones laborales y nivel de formalización. Asimismo, se ha trabajado en la depuración y validación de la información con base en registros previos y en la articulación con organizaciones de recicladores. Se establecieron mecanismos para el seguimiento continuo de esta población, permitiendo una planificación más eficiente de estrategias de inclusión y fortalecimiento de su labor dentro del esquema de aprovechamiento de residuos.
Durante el mes de marzo se realizarón 9 jornadas de actualización del censo en coordinación con las Organizaciones de Recicladores de Oficio (ORO): Buen Futuro, Asotriunfo, Asobocé, Nuestro Planeta, Rema, Punto Ecológico y Asofuturo. En estas jornadas se atendió a un total de 123 recicladores, a quienes se les aplicaron instrumentos para la recolección y tabulación de información en aspectos socioeconómicos, familiares, personales, sociales y técnicos. Esta información es fundamental para orientar de manera adecuada y eficiente los procesos de fortalecimiento y acompañamiento a la población recicladora.</t>
  </si>
  <si>
    <t>Implementación de Rutas selectivas de residuos inorgánicos en el marco del fortalecimiento a las organizaciones de recicladores de oficio - ORO.</t>
  </si>
  <si>
    <t>Durante el mes de enero, se realizó actividades de implementación del Plan de Gestión Integral de Residuos Sólidos (PGIRS), con énfasis en la articulación entre las organizaciones de recicladores de oficio y la comunidad, con el propósito de avanzar en la implementación de rutas selectivas para residuos sólidos aprovechables. Se han puesto en operación 1 nueva ruta, lo que representa un primer paso hacia la meta establecida. Este progreso incluyó la identificación de zonas estratégicas, la articulación con recicladores y la socialización con la comunidad para fomentar la separación en la fuente. Además, se han definido aspectos logísticos y operativos para optimizar la recolección y garantizar la eficiencia del sistema, permitiendo mejorar las condiciones de trabajo de los recicladores y aumentar el volumen de material aprovechado.
Durante el mes de marzo, se realizó actividades de implementación del Plan de Gestión Integral de Residuos Sólidos (PGIRS), con énfasis en la articulación entre las organizaciones de recicladores de oficio y la comunidad, con el propósito de avanzar en la implementación de rutas selectivas para residuos sólidos aprovechables. Se identificó el interés de operar en 17 barrios, lo cual requiere un análisis técnico para evitar duplicidades con otras organizaciones. Paralelamente, se coordinaron acciones con los Centros de Atención Local Integrada (CALIs) para la planeación de jornadas de sensibilización. También se brindó acompañamiento a ORO en la resocialización de rutas implementadas en vigencias anteriores, fortaleciendo el vínculo con la comunidad y promoviendo la educación ambiental. Se proyecta que en el próximo trimestre se avance con el diseño y puesta en marcha de nuevas rutas.</t>
  </si>
  <si>
    <t>BP260053191010103</t>
  </si>
  <si>
    <t>Adquirir elementos para apoyar la operación de las organizaciones de recicladores de oficio</t>
  </si>
  <si>
    <t>V1=Rutas selectivas de residuos inorgánicos en el marco del fortalecimiento a las organizaciones de recicladores de oficio - ORO implementadas</t>
  </si>
  <si>
    <t>BP260053191010115</t>
  </si>
  <si>
    <t>Diseñar las microrutas requeridas para el aprovechamiento de residuos sólidos con inclusión de recicladores de oficio</t>
  </si>
  <si>
    <t>Hasta el momento, se han identificado y georreferenciado las zonas prioritarias para la recolección diferenciada, considerando la cantidad de material aprovechable y la participación de la comunidad. Por otra parte, se ha trabajado en la articulación con organizaciones de recicladores para definir los recorridos más eficientes y garantizar su integración en el esquema de recolección. Paralelamente, se han establecido criterios logísticos y operativos para optimizar la frecuencia y cobertura de las microrutas.
Durante el mes de marzo se brindó acompañamiento a las rutas selectivas implementadas en los barrios Omar Torrijos y Alfonso Bonilla Aragón (ORO Punto Ecológico), Los Líderes y Decepaz (Fundación Huella Ambiental), Los Parques de Barranquilla (en articulación con el DAGMA y la ORO Asoboce), así como en Mojica y La Paz (DAGMA y ORO Punto Ecológico). Adicionalmente, se desarrolló una jornada educativa y de limpieza en el Parque Obrero, donde se promovió la importancia de mantener este espacio en buen estado, reforzando el mensaje sobre la correcta disposición de residuos y el cumplimiento de los horarios establecidos para su recolección.</t>
  </si>
  <si>
    <t>BP260053191010101</t>
  </si>
  <si>
    <t>Realizar el fortalecimiento de los componentes administrativos, financieros, técnicos y jurídicos de las organizaciones de recicladores de oficio, en el marco de su formalización en el servicio de aseo</t>
  </si>
  <si>
    <t>Se realizaron visitas de asistencia tecnica y asesoría administrativa, financiera y tecnica a las organizaciones, dando acompañamiento a la elaboracion de documentación para cargue de informacion al SUI de la SSPD; para tal efecto se revisaron planos y diagramas de flujo, demarcacion de bodegas, planes de fortalecimiento empresarial y estados contables, estableciendo oportunidades de mejora y un plan de trabajo trimestral.
Durante el mes de marzo se brindó asesoría financiera y contable a las siguientes Organizaciones de Recicladores de Oficio (ORO): Asociación Recuperadores Comuna 22, Asociación de Comerciantes de Materiales Reciclables de Siloé, Fundación de Recuperadores Ecológicos de Colombia, Asociación de Recicladores de Navarro, Ecofuturo, Funreca y Frecol. Asimismo, se acompañó a los representantes de la organización Renacer Nuevo Horizonte en su proceso de legalización y conformación asociativa. Adicionalmente, se realizó un diagnóstico y seguimiento del estado contable y financiero de la Fundación de Recuperadores Ecológicos de Colombia, la Asociación de Recicladores de Navarro y Ecofuturo, generando recomendaciones y lineamientos para estructurar un plan de trabajo orientado a la formalización y fortalecimiento institucional de estas organizaciones.</t>
  </si>
  <si>
    <t>BP260053191010107</t>
  </si>
  <si>
    <t>Realizar el seguimiento a los avances en el cumplimiento del Decreto 0507 de 2017</t>
  </si>
  <si>
    <t>Se realizó un diagnóstico sobre el nivel de implementación de las disposiciones normativas, identificando avances en la formalización y organización de los recicladores. Asimismo, se han llevado a cabo mesas de trabajo con actores clave para evaluar retos y oportunidades en la mejora de sus condiciones laborales y operativas.
Durante el mes de marzo se llevó a cabo una jornada interinstitucional que contó con la participación de aproximadamente 100 recicladores de oficio y miembros de la comunidad, con el apoyo de la ORO FRIC y entidades como la Secretaría de Vivienda, Secretaría del Deporte, Secretaría de Bienestar Social, Secretaría de Educación, Colpensiones, Banco Mundo Mujer, Narcóticos Anónimos y servicios de peluquería. Asimismo, se participó en una mesa de trabajo ante la Unidad Solidaria para presentar las ORO legalmente constituidas bajo el modelo solidario, con el objetivo de que sean incluidas en proyectos y circuitos del Distrito de Santiago de Cali liderados por dicha entidad. Se acompañó una jornada de sensibilización sobre la reinversión de excedentes en el funcionamiento de las organizaciones, dirigida a los asociados de la ORO Arena. Además, se brindó asesoría sobre el modelo solidario y las formas de economía solidaria a la ORO Recuperando por un Mundo Mejor, como parte del proceso de fortalecimiento institucional y mejora de la calidad de vida de sus asociados. Finalmente, se realizó una jornada de sensibilización sobre derechos, deberes, beneficios y demás componentes del modelo solidario para los miembros de la ORO Asotriunfo.</t>
  </si>
  <si>
    <t>BP260053191010106</t>
  </si>
  <si>
    <t>Realizar la actualización de la Política Publica de Inclusión de Recicladores de Oficio a la Economía Formal del Aseo, Decreto 0507 de 2017</t>
  </si>
  <si>
    <t>Se desarrollaron mesas de trabajo con organizaciones de recicladores y entidades competentes para identificar los avances y desafíos en su implementación. Por otro lado, se dio inicio a la revisión y ajuste de lineamientos normativos para fortalecer la formalización, participación y condiciones laborales de los recicladores dentro del sistema de aseo. Paralelamente, se han recopilado datos y evidencias que permitirán la actualización del marco estratégico, garantizando un enfoque inclusivo y sostenible en la gestión integral de residuos.
Durante el mes de marzo se realizó la verificación y validación de información para las ORO Nuestro Planeta, Asobosur, Rema, Amure, Punto Ecológico y Asobocé. Este proceso incluyó la revisión detallada de los datos aportados mediante encuestas, el cruce de dicha información con las bases de datos enviadas por las organizaciones, y la identificación de inconsistencias. Por otra parte, se realizó retroalimentación a cada ORO sobre los asociados que fueron incorporados a la base de datos inicial, la cantidad de encuestados y el número de miembros aún pendientes por censarse. Este ejercicio de depuración y consolidación de información es fundamental, debido a que permite contar con una base de datos precisa sobre la población de recicladores de oficio. Esta información será la base para el desarrollo eficaz de las actividades del proyecto y para la formulación e implementación de una política pública que represente adecuadamente las necesidades de este sector en el Distrito de Santiago de Cali.</t>
  </si>
  <si>
    <t>BP260053191010102</t>
  </si>
  <si>
    <t>Realizar seguimiento a las organizaciones de recicladores de oficio en el marco del esquema de economía solidaria</t>
  </si>
  <si>
    <t>Se realizaron reuniones y diagnósticos para identificar las necesidades y oportunidades de mejora en aspectos operativos, administrativos y de formalización a las ORO. Asimismo, se brindó acompañamiento técnico para optimizar sus procesos de recolección, clasificación y comercialización de materiales aprovechables. Paralelamente, se han establecido estrategias de articulación con entidades públicas y privadas para fomentar su inclusión y mejorar sus condiciones laborales dentro del modelo de economía circular.
Durante el mes de marzo se llevó a cabo una jornada interinstitucional que contó con la participación de aproximadamente 100 recicladores de oficio y miembros de la comunidad. La actividad contó con el apoyo de la ORO FRIC y de diversas entidades como la Secretaría de Vivienda, Secretaría de Deporte, Secretaría de Bienestar Social, Secretaría de Educación, Colpensiones, Banco Mundo Mujer, Narcóticos Anónimos y servicios de peluquería, entre otros. Adicionalmente, se participó en una mesa de trabajo con la Unidad Solidaria, en la cual se presentaron las ORO legalmente constituidas bajo el modelo solidario, con el objetivo de que sean incluidas en los proyectos y circuitos promovidos por dicha entidad en el Distrito de Santiago de Cali. También se llevó a cabo una jornada de sensibilización dirigida a los asociados de la ORO Arena, enfocada en la importancia de la reinversión de excedentes para el fortalecimiento del funcionamiento interno de la organización. Asimismo, se brindó asesoría sobre el modelo de economía solidaria y sus beneficios a la ORO Recuperando por un Mundo Mejor, orientada a mejorar la calidad de vida de sus asociados. Finalmente, se realizó una jornada de sensibilización para los integrantes de la ORO Asotriunfo, en la cual se abordaron los principios, derechos, deberes y demás componentes fundamentales del modelo solidario, promoviendo una mayor comprensión y apropiación de esta forma de organización.</t>
  </si>
  <si>
    <t>BP26005326</t>
  </si>
  <si>
    <t>Optimización integral del servicio de alumbrado público en Santiago de Cali</t>
  </si>
  <si>
    <t>BP260053262010101</t>
  </si>
  <si>
    <t>Modernizar y expandir el sistema de alumbrado público con luminarias LED</t>
  </si>
  <si>
    <t>V1=Luminarias con nuevas tecnologías de mayor eficiencia energética</t>
  </si>
  <si>
    <t>Alumbrado público modernizado y eficiente</t>
  </si>
  <si>
    <t>BP260053262010102</t>
  </si>
  <si>
    <t>Suministrar energía para el sistema de alumbrado público</t>
  </si>
  <si>
    <t xml:space="preserve">
Durante el mes de marzo se realizó el pago de la factura correspondiente al mes de enero de 2025, mediante Resolución de pago No.4182.010.21.0.16-2025, por valor de $7,360,933,862</t>
  </si>
  <si>
    <t>BP260053262010104</t>
  </si>
  <si>
    <t>Alquilar la infraestructura de Emcali para el sistema de alumbrado público</t>
  </si>
  <si>
    <t xml:space="preserve">
Durante el mes de marzo se realizó el pago de la factura correspondiente del mes de diciembre con Resolución No. 4182.010.21.0.13 -2025 por valor de $295,690,260</t>
  </si>
  <si>
    <t>BP260053262010105</t>
  </si>
  <si>
    <t>Administrar, Operar y Mantener el Sistema de Alumbrado Público</t>
  </si>
  <si>
    <t>BP260053262010106</t>
  </si>
  <si>
    <t>Apoyar la supervisión administrativa, financiera y jurídica para la prestación del servicio de Alumbrado Público</t>
  </si>
  <si>
    <t>Se brindó apoyo integral en la supervisión administrativa, financiera y jurídica del servicio de alumbrado público. Se garantizaron el seguimiento de actividades, el cumplimiento de contratos y la gestión eficiente de recursos. Además, se revisaron aspectos legales para asegurar el cumplimiento normativo y resolver posibles conflictos.
Durante el mes de marzo se llevaron a cabo las siguientes acciones clave: A) Supervisión administrativa: Se realizó un seguimiento continuo a los informes y documentación presentada por el operador del servicio, asegurando el cumplimiento de los plazos y la correcta ejecución de los proyectos relacionados con el alumbrado público, B) Supervisión financiera: Se gestionó la revisión y validación de las facturas y pagos asociados al servicio de alumbrado público, garantizando que las transacciones se ajustaran a los términos establecidos en los contratos y que se cumpliera con el presupuesto asignado, y C) Supervisión jurídica: Se brindó apoyo en la revisión de los aspectos legales relacionados con la prestación del servicio, asegurando que todas las acciones estuvieran alineadas con la normativa vigente y realizando las gestiones necesarias en caso de que se presentaran situaciones contractuales o legales que requirieran intervención.</t>
  </si>
  <si>
    <t>Se realizó la implementación parcial del proyecto de modernización del sistema de alumbrado público, con un total de 2514 nuevas luminarias modernizadas. Este avance representa un paso importante hacia la mejora de la eficiencia energética y la optimización del servicio. La actualización de las luminarias contribuyó directamente a la reducción del consumo energético y al aumento de la calidad del alumbrado en las áreas intervenidas, cumpliendo con los objetivos intermedios establecidos para el proyecto.
Durante el mes de abril, se garantizó de manera integral el servicio de alumbrado público en el distrito, logrando la modernización de 2.514 puntos luminosos. Este proceso incluyó la actualización y reemplazo de luminarias obsoletas por tecnología LED, lo que no solo optimizó la eficiencia energética, sino que también contribuyó a la mejora de la seguridad y visibilidad en diferentes zonas de la ciudad. Además, se realizarpn actividades de verificación de la operatividad de las unidades instaladas, asegurando la continuidad del servicio sin interrupciones y optimizando el mantenimiento preventivo y correctivo de las instalaciones.</t>
  </si>
  <si>
    <t>BP260053262010107</t>
  </si>
  <si>
    <t>Apoyar la Supervisión en el alcance técnico especializado para el alumbrado público</t>
  </si>
  <si>
    <t>Se supervisó la instalación y mantenimiento de luminarias, garantizando el cumplimiento de especificaciones técnicas, ubicación adecuada y eficiencia energética. Se verificó el funcionamiento del sistema conforme a estándares de calidad y normativas vigentes, brindando recomendaciones técnicas cuando fue necesario. Además, se evaluaron cobertura, ahorro energético y sostenibilidad para asegurar la mejora del servicio.
Durante el mes de marzo se brindó apoyo especializado en la supervisión técnica, enfocándose en la liquidación de los proyectos ejecutados. De los 101 proyectos enviados por el operador, 29 fueron aprobados. Además, se realizarón visitas a las 22 comunas y 15 corregimientos, con el fin de validar tanto el mantenimiento como la instalación de luminarias con tecnología LED.</t>
  </si>
  <si>
    <t>BP260053262010108</t>
  </si>
  <si>
    <t>Realizar el desplazamiento para el apoyo a la supervisión para la prestación del servicio de Alumbrado Público</t>
  </si>
  <si>
    <t xml:space="preserve">
Durante el mes de marzo se gestionó la Orden de Compra No. 142023 con el contratista Transportes Especiales y Turísticos de Colombia S.A.S., la cual se encuentra actualmente en ejecución. Durante el mes correspondiente, se efectuó el pago de la primera cuota por un valor de $23.111.562, garantizando así el inicio de los desplazamientos requeridos para el acompañamiento y seguimiento técnico al servicio de alumbrado público.</t>
  </si>
  <si>
    <t>BP260053262010109</t>
  </si>
  <si>
    <t>Realizar interventoría para seguimiento de la ejecución del servicio de alumbrado público.</t>
  </si>
  <si>
    <t>BP260053262010110</t>
  </si>
  <si>
    <t>Formular el Plan de manejo Ambiental para el sistema de alumbrado público</t>
  </si>
  <si>
    <t>BP260053262010111</t>
  </si>
  <si>
    <t xml:space="preserve">
Durante el mes de marzo se realizo el pago de la factura correspondiente del mes de diciembre con Resolución No. 4182.010.21.0.13 -2025 por valor de $3,660,505,133</t>
  </si>
  <si>
    <t>BP260053262010112</t>
  </si>
  <si>
    <t>BP260053262010113</t>
  </si>
  <si>
    <t>BP260053262010114</t>
  </si>
  <si>
    <t>BP260053262010115</t>
  </si>
  <si>
    <t>BP260053262010116</t>
  </si>
  <si>
    <t>BP260053262010117</t>
  </si>
  <si>
    <t>BP260053262010118</t>
  </si>
  <si>
    <t>BP26005328</t>
  </si>
  <si>
    <t>Fortalecimiento de la prestación integral del aprovechamiento para la adecuada gestión de residuos sólidos en Santiago de Cali</t>
  </si>
  <si>
    <t>BP260053281010103</t>
  </si>
  <si>
    <t>Realizar el fortalecimiento de los procesos de clasificación, almacenamiento y tratamiento de residuos sólidos en el marco del servicio público de aseo y sus actividades complementarias</t>
  </si>
  <si>
    <t>BP260053281010102</t>
  </si>
  <si>
    <t>Realizar el fortalecimiento de los procesos de recolección y transporte en el marco del servicio público de aseo y sus actividades complementarias</t>
  </si>
  <si>
    <t>BP260053281010104</t>
  </si>
  <si>
    <t>BP260053281010101</t>
  </si>
  <si>
    <t>Realizar los estudios de prefactibilidad y factibilidad para la implementación de procesos y tecnologías de aprovechamiento de residuos sólidos</t>
  </si>
  <si>
    <t>BP260053281010108</t>
  </si>
  <si>
    <t>BP26005329</t>
  </si>
  <si>
    <t>Implementación del Espectáculo Luminoso y Visual de Alumbrado Navideño en Santiago de Cali</t>
  </si>
  <si>
    <t>BP260053291010102</t>
  </si>
  <si>
    <t>Elaborar el diseño del alumbrado navideño para el Distrito de Santiago de Cali</t>
  </si>
  <si>
    <t xml:space="preserve">
Durante el mes de marzo se adjudicó la consultoria bajo el contrato No.4182.010.26.1.257-2025 objeto"REALIZAR EL DISEÑO DEL ALUMBRADO NAVIDEÑO PARA EL DISTRITO DE SANTIAGO DE CALI", la cual tiene como objetivo la entrega del desarrollo final del diseño grafico para el alumbrado.</t>
  </si>
  <si>
    <t>Espectáculos visuales y luminosos anuales de alumbrado navideño implementados</t>
  </si>
  <si>
    <t>BP260053291010107</t>
  </si>
  <si>
    <t>Realizar el apoyo a la supervisión y seguimiento al alumbrado navideño</t>
  </si>
  <si>
    <t>BP260053291010114</t>
  </si>
  <si>
    <t>Realizar el desmontaje de los elementos del alumbrado navideño</t>
  </si>
  <si>
    <t>BP260053291010112</t>
  </si>
  <si>
    <t>Realizar la construcción, montaje y mantenimiento de los elementos del alumbrado navideño</t>
  </si>
  <si>
    <t>V1=Número total de espectáculos visuales y luminosos realizados 
V2=Número de días de duración total de los espectáculos.
V3=Número de ubicaciones diferentes donde se implementaron los espectáculos
V4=Número de tecnologías o efectos especiales nuevos utilizados en los espectáculos.</t>
  </si>
  <si>
    <t>BP260053291010113</t>
  </si>
  <si>
    <t>BP260053291010111</t>
  </si>
  <si>
    <t>Realizar la interventoría del espectáculo de Alumbrado navideño</t>
  </si>
  <si>
    <t>BP260053291010110</t>
  </si>
  <si>
    <t>Realizar la producción y logística del espectáculo de Alumbrado navideño</t>
  </si>
  <si>
    <t>BP260053291010104</t>
  </si>
  <si>
    <t>Realizar show tecnológico del alumbrado navideño</t>
  </si>
  <si>
    <t>BP260053291010101</t>
  </si>
  <si>
    <t>Suministrar energía para el sistema de alumbrado navideño</t>
  </si>
  <si>
    <t xml:space="preserve">
Durante el mes de marzo se realizó el pago el consumo de energia del alumbrado navideño "Cali un Sorprendente Relato Popular" del mes de diciembre del año 2024, mediante resolucion No.4182.010.21.0.026-2025.</t>
  </si>
  <si>
    <t xml:space="preserve">
Se tiene un avance del 0% en el periodo reportado, dado que su ejecución está programada específicamente para el mes de diciembre, en concordancia con el calendario habitual de implementación del alumbrado navideño en las zonas priorizadas del Distrito de Santiago de Cali. Por tanto, no se registra avance en los primeros trimestres del año, ya que el desarrollo de esta actividad se concentra en la planeación previa y en las acciones logísticas necesarias para su realización a final de año, momento en el cual se puede evidenciar su implementación y cumplimiento efectivo del indicador.</t>
  </si>
  <si>
    <t>BP26005330</t>
  </si>
  <si>
    <t>Implementación del sistema de telegestión para el alumbrado público del Distrito de Santiago de Cali</t>
  </si>
  <si>
    <t>BP260053301010102</t>
  </si>
  <si>
    <t>Actualizar licencias, software de telegestión</t>
  </si>
  <si>
    <t>Sistema de telegestión para alumbrado públlico implementado</t>
  </si>
  <si>
    <t>BP260053301010101</t>
  </si>
  <si>
    <t>Adquirir, instalar y puesta en marcha del sistema de Telegestión para el alumbrado público de la ciudad de Santiago de Cali</t>
  </si>
  <si>
    <t>V1=Sistema de telegestión implementado</t>
  </si>
  <si>
    <t>BP260053301010110</t>
  </si>
  <si>
    <t>BP260053301010104</t>
  </si>
  <si>
    <t>Apoyar la supervisión técnica para la telegestion en el Sistema de Alumbrado Público</t>
  </si>
  <si>
    <t>Se establecieron los lineamientos para garantizar que el sistema cumpla con los requisitos de eficiencia, monitoreo remoto y control en tiempo real. Asimismo, se realizó la evaluación de las mejores opciones tecnológicas y se trabaja en la estructuración del proceso de contratación
Durante el mes de marzo se brindó acompañamiento técnico enfocado en el análisis de las condiciones actuales que afectan el funcionamiento del sistema de telegestión. Como parte de este proceso, se realizaron mediciones de calidad de energía en distintos sectores de la ciudad con alta recurrencia de fallas en las fotoceldas inteligentes, evidenciando la presencia de huecos de tensión en las redes de media tensión del operador. Estos resultados permitieron identificar las principales causas técnicas que han limitado la operatividad del sistema y son insumo fundamental para la definición de los requerimientos técnicos que deberá contemplar la futura estructuración del proceso de implementación de telegestión. Este acompañamiento fue clave para avanzar en el diagnóstico técnico del sistema, permitiendo establecer las bases para una supervisión más precisa y eficaz en las siguientes fases del proyecto.</t>
  </si>
  <si>
    <t>El proceso de implementación del sistema de telegestión para el alumbrado público avanzó en su fase incial, que es la precontractual, con la definición de criterios técnicos y administrativos para su adquisición.
Se presenta un avance del 0% en el indicador, debido a que no se ha iniciado con la estructuración formal del proceso. Esta situación obedece a las problemáticas técnicas existentes asociadas a la telegestión, particularmente los continuos huecos de tensión en las redes de media tensión del operador, los cuales han afectado el funcionamiento adecuado de las fotoceldas inteligentes. Frente a este escenario, la Unidad Administrativa Especial de Servicios Públicos (UAESP) ha concentrado sus esfuerzos en el seguimiento técnico y análisis de las condiciones actuales, con el fin de establecer las especificaciones técnicas necesarias para el desarrollo del proceso. Como parte de estas acciones, se han realizado mediciones de calidad de energía en diferentes sectores de la ciudad donde se presenta mayor recurrencia de fallas, permitiendo recopilar información técnica clave para avanzar posteriormente en la implementación del sistema de telegestión.</t>
  </si>
  <si>
    <t>BP260053301010111</t>
  </si>
  <si>
    <t>Contratar la interventoría de la telegestión para el alumbrado público inteligente.</t>
  </si>
  <si>
    <t>BP260053301010105</t>
  </si>
  <si>
    <t>Dotar de implementos de seguridad para el desarrollo de las actividades tecnológicas</t>
  </si>
  <si>
    <t>BP260053301010107</t>
  </si>
  <si>
    <t>Realizar Estudio técnico de referencia de determinación de costos de la prestación del servicio de alumbrado público</t>
  </si>
  <si>
    <t>BP260053301010108</t>
  </si>
  <si>
    <t>Realizar Inventario de equipos de la infraestructura del servicio de alumbrado público estructurado como base de datos georreferenciada</t>
  </si>
  <si>
    <t>BP26005342</t>
  </si>
  <si>
    <t>Fortalecimiento del Fondo de Solidaridad y Redistribución de Ingresos para la entrega de subsidios de acueducto, alcantarillado y aseo en Santiago de Cali</t>
  </si>
  <si>
    <t>BP260053421010104</t>
  </si>
  <si>
    <t>Realizar el apoyo técnico, jurídico y financiero para el control de los subsidios en los servicios públicos domiciliarios de acueducto, alcantarillado y aseo</t>
  </si>
  <si>
    <t>Se brindó apoyo técnico, jurídico y financiero en el control de los subsidios para los servicios públicos domiciliarios de acueducto, alcantarillado y aseo, garantizando su correcta asignación y uso eficiente de los recursos. En el ámbito técnico, se revisarónlos criterios de aplicación de los subsidios conforme a la normativa vigente. Jurídicamente, se analizó los marcos legales para asegurar el cumplimiento de las disposiciones regulatorias. Desde el enfoque financiero, se realizó el seguimiento a la distribución de los subsidios, verificando la coherencia entre los montos asignados y los presupuestados.
Durante el mes de marzo se desarrollo de manera articulada todas las gestiones administrativas, financieras y jurídicas necesarias para el análisis, validación y posterior pago de las cuentas de cobro presentadas por EMCALI EICE ESP y EMSIRVA en Liquidación. Estas acciones comprendieron la revisión técnica de los soportes presentados por los operadores, el cruce de información con los registros de usuarios subsidiados, la verificación de los rangos de consumo y estratificación, así como la validación jurídica de los compromisos contractuales y presupuestales. Lo anterior con el fin de garantizar que el pago de los subsidios se realice con transparencia, eficiencia y conforme a la normatividad vigente.</t>
  </si>
  <si>
    <t>Beneficiarios del programa Fondo de Solidaridad y Redistribución de Ingreso</t>
  </si>
  <si>
    <t>Servicio de apoyo financiero para subsidios al consumo en los servicios públicos domiciliarios</t>
  </si>
  <si>
    <t>Se presentó el proyecto de acuerdo al concejo municipal para la nueva regulación de asignación de los subsidios a entregar para los estratos 1,2 y 3, el cual no fue aprobado por el concejo, lo cual implicó realizar los ajustes para poder hacer la proyeccion de los pagos correspondientes.
Durante el mes de marzo se garantizó el servicio de apoyo financiero para subsidios al consumo en los servicios públicos domiciliarios. Sin embargo, si bien ya se realizaron las apropiaciones presupuestales necesarias, estas aún se encuentran en proceso de recaudo, lo cual impide la cancelación de las obligaciones pendientes con los prestadores del servicio de acueducto. Solo una vez finalice este proceso, se iniciará la verificación de los usuarios beneficiarios, requisito indispensable para determinar el número total de personas atendidas por el programa. Por tanto, hasta que no se complete este procedimiento, no es posible reportar beneficiarios efectivos durante este periodo.</t>
  </si>
  <si>
    <t>BP260053421010101</t>
  </si>
  <si>
    <t>Subsidiar el Servicio Público Domiciliario de acueducto</t>
  </si>
  <si>
    <t>V1=Beneficiarios del programa Fondo de Solidaridad y Redistribución de Ingreso</t>
  </si>
  <si>
    <t>BP260053421010105</t>
  </si>
  <si>
    <t>BP260053421010106</t>
  </si>
  <si>
    <t>BP260053421010102</t>
  </si>
  <si>
    <t>Subsidiar el Servicio Público Domiciliario de alcantarillado</t>
  </si>
  <si>
    <t>BP260053421010103</t>
  </si>
  <si>
    <t>Subsidiar el Servicio Público Domiciliario de aseo</t>
  </si>
  <si>
    <t>BP260053421010107</t>
  </si>
  <si>
    <t>BP26005345</t>
  </si>
  <si>
    <t>Implementación del programa mínimo vital de agua potable en Santiago de Cali</t>
  </si>
  <si>
    <t>BP260053451010104</t>
  </si>
  <si>
    <t>Realizar el apoyo técnico, financiero y jurídico en el control del programa Mínimo Vital en Santiago de Cali</t>
  </si>
  <si>
    <t>Se brindó apoyo técnico, financiero y jurídico en el control del programa Mínimo Vital en Santiago de Cali, asegurando su correcta implementación y administración. En el ámbito técnico, se revisarón los criterios de asignación y cobertura del beneficio para garantizar que llegue a la población objetivo. Desde el enfoque financiero, se realiazó seguimiento a la distribución de los recursos, verificando su adecuada ejecución y sostenibilidad presupuestal. Jurídicamente, se evaluó los aspectos normativos y contractuales para garantizar el cumplimiento de la regulación vigente.
Durante el mes de marzo se desarrollo de manera articulada todas las gestiones administrativas, financieras y jurídicas necesarias para el análisis, validación y posterior pago de la cuenta de cobro presentada por EMCALI EICE ESP. Estas acciones comprenden la revisión técnica de los soportes presentados por el operador, el cruce de información con los registros de usuarios beneficiados y la validación jurídica de los compromisos contractuales y presupuestales.</t>
  </si>
  <si>
    <t>Beneficiarios del programa de agua potable mínimo vital en comunidades seleccionadas.</t>
  </si>
  <si>
    <t>Se realiazó la causación de las facturas entregadas por Emcali, para el reconomiento del pago del minimo vital. Sin embargo a la fecha de encuentra en conciliación el número de beneficiarios total objeto del pago correspondiente al último trimestre de la vigencia 2024.
Durante el mes de marzo se garantizó el servicio de apoyo financiero para subsidios al consumo en los servicios públicos domiciliarios, mediante la cancelacion de las obligaciones generadas por los prestadores del servicios públicos con lo cual se logro beneficiar a 289.457 usuarios en todo el distrito. Se alcanzó un cumplimiento del 100% durante el periodo evaluado. Este resultado obedece a que se realizó el reconocimiento económico al prestador del servicio encargado de suministrar el agua potable a las comunidades priorizadas, en concordancia con los lineamientos establecidos para la implementación del programa de mínimo vital.</t>
  </si>
  <si>
    <t>BP260053451010101</t>
  </si>
  <si>
    <t>Realizar el reconocimiento de Servicios Públicos Domiciliarios por suministrar de agua potable a los usuarios de los estratos 1</t>
  </si>
  <si>
    <t>V1=Beneficiarios del programa del mínimo vital de agua potable</t>
  </si>
  <si>
    <t xml:space="preserve">
En el mes de marzo se cumplió con lo establecido mediante la expedición de la Resolución No. 4182.010.21.0.20 del 07 de marzo de 2025, mediante CDP No. 3500232410, a través de la cual se reconoció el gasto asociado a la implementación del programa mínimo vital de agua potable al ESTRATO 1 en el Distrito de Santiago de Cali. Este reconocimiento se efectuó conforme a la normatividad vigente y a los lineamientos del programa, garantizando el acceso al servicio de agua potable a la población más vulnerable y cumpliendo con los principios de equidad y justicia social en la prestación de los servicios públicos domiciliarios.</t>
  </si>
  <si>
    <t>BP260053451010102</t>
  </si>
  <si>
    <t>Realizar el reconocimiento de Servicios Públicos Domiciliarios por suministrar de agua potable a los usuarios de los estratos 2</t>
  </si>
  <si>
    <t xml:space="preserve">
En el mes de marzo se cumplió con lo establecido mediante la expedición de la Resolución No. 4182.010.21.0.20 del 07 de marzo de 2025, mediante CDP No. 3500232410, a través de la cual se reconoció el gasto asociado a la implementación del programa mínimo vital de agua potable al ESTRATO 2 en el Distrito de Santiago de Cali. Este reconocimiento se efectuó conforme a la normatividad vigente y a los lineamientos del programa, garantizando el acceso al servicio de agua potable a la población más vulnerable y cumpliendo con los principios de equidad y justicia social en la prestación de los servicios públicos domiciliarios.</t>
  </si>
  <si>
    <t>BP260053451010103</t>
  </si>
  <si>
    <t>Realizar los traslados que garanticen el acceso al agua potable en la zona rural</t>
  </si>
  <si>
    <t>BP26005346</t>
  </si>
  <si>
    <t>Fortalecimiento Institucional de la Calidad de las Líneas de Servicio de la Unidad Administrativa Especial de Servicios Públicos de Santiago de Cali</t>
  </si>
  <si>
    <t>BP260053461010107</t>
  </si>
  <si>
    <t>Mejorar los procesos de planeación y los trámites administrativos de las líneas de atención en el Sistema Integrado de Gestión del proceso de Servicios Públicos</t>
  </si>
  <si>
    <t>V1=Líneas de servicios del Proceso Servicios Públicos certificadas bajo la ISO 9001:2015</t>
  </si>
  <si>
    <t>Se optimizarón los procedimientos internos, agilizando la gestión documental y la respuesta a solicitudes. Asimismo, se implementarón mejoras en la planificación operativa para fortalecer la coordinación entre las líneas de atención. Estos avances permiterón mayor eficiencia y mejor seguimiento a la prestación de los servicios, garantizando un uso más efectivo de los recursos y una atención más oportuna a los ciudadanos.
En el mes de marzo se dió cumplimiento mediante la aplicación de los lineamientos definidos por la Subdirección de Gestión Organizacional del DADI, así como de los requisitos establecidos en el Sistema de Gestión de la Calidad, conforme a la norma NTC ISO 9001:2015. Estas directrices han sido adoptadas tanto en las líneas de servicio certificadas como en aquellas no certificadas, permitiendo una estandarización de procedimientos, fortaleciendo los mecanismos de planeación y optimizando los trámites administrativos. Esto ha favorecido la eficiencia, trazabilidad y mejora continua en la prestación del servicio de la UAESP.</t>
  </si>
  <si>
    <t>Líneas de servicios del Proceso Servicios Públicos certificadas bajo la ISO 9001:2015</t>
  </si>
  <si>
    <t>Se tiene cumplimiento total de la meta, debido a que las lineas están certificadas.
Se tiene cumplimiento total de la meta, debido a que las lineas están certificadas, se sigue con el cumplimientos de los linemaientos técnicos vigentes para conservar la certificación</t>
  </si>
  <si>
    <t>BP26005350</t>
  </si>
  <si>
    <t>Implementación Integral de los Sistemas de Alcantarillado en la Zona Rural del Distrito de Santiago de Cali</t>
  </si>
  <si>
    <t>BP260053502010119</t>
  </si>
  <si>
    <t>Realizar el Fortalecimiento de Esquemas Organizacionales para la Administración y Operación de los Sistemas de Alcantarillado en la Zona Rural de Santiago de Cali</t>
  </si>
  <si>
    <t>Se identificarón las organizaciones comunitarias y actores locales responsables de la gestión del servicio, promoviendo su capacitación en aspectos técnicos, administrativos y normativos. Asimismo, se desarrollarón estrategias para mejorar la sostenibilidad operativa, incluyendo la optimización de procesos y la articulación con entidades competentes. Estas acciones permitieron avanzar en la consolidación de un modelo de gestión más eficiente y sostenible para el alcantarillado rural del distrito.
Durante el mes de marzo se realizarón acciones enfocadas en la identificación, análisis y acompañamiento a los actores comunitarios y prestadores potenciales en las zonas rurales del Distrito. De igual manera, se han desarrollado espacios de acercamiento y recolección de información primaria en los corregimientos, con el fin de caracterizar los esquemas existentes de administración del servicio y evaluar sus capacidades técnicas, financieras y organizacionales. Así mismo, se han adelantado revisiones normativas y técnicas, que permiten establecer los lineamientos para el fortalecimiento institucional y la estructuración de modelos de gestión sostenible para la operación del sistema de alcantarillado.</t>
  </si>
  <si>
    <t>Sistemas de agua potable y/o saneamiento básico en áreas rurales gestionados</t>
  </si>
  <si>
    <t>El proceso de gestión de los sistemas de agua potable y saneamiento básico en áreas rurales avanzó en su etapa precontractual, donde se definieron los lineamientos técnicos, administrativos y financieros para su implementación. Asi mismo, se identificarón las necesidades prioritarias de las comunidades, estableciendo los criterios de selección de proveedores y desarrolló de los estudios previos necesarios para garantizar la viabilidad de los proyectos.
Durante el mes de marzo el indicador tiene avance 0%, debido a que aún no se han ejecutado intervenciones directas en los sistemas ubicados en zonas rurales del Distrito. Se realizó la etapa de planeación y estructuración técnica las acciones necesarias para adelantar los procesos de gestión, los cuales requierón el levantamiento de información de campo, diagnóstico de necesidades, coordinación con las comunidades beneficiarias y análisis de viabilidad técnica, financiera y jurídica.</t>
  </si>
  <si>
    <t>BP260053502010106</t>
  </si>
  <si>
    <t>Realizar el PSMV (Plan de Saneamiento y Manejo de Vertimientos) del Corregimiento de Felidia</t>
  </si>
  <si>
    <t>V1=Sistemas de agua potable y saneamiento básico gestionados</t>
  </si>
  <si>
    <t>BP260053502010105</t>
  </si>
  <si>
    <t>Realizar el PSMV (Plan de Saneamiento y Manejo de Vertimientos) del Corregimiento de Montebello</t>
  </si>
  <si>
    <t>BP260053502010107</t>
  </si>
  <si>
    <t>Realizar el PSMV (Plan de Saneamiento y Manejo de Vertimientos) del Corregimiento de Pichindé</t>
  </si>
  <si>
    <t>BP260053502010130</t>
  </si>
  <si>
    <t>Realizar Interventoría a los Estudios, PSMV y/o Diseños de los Sistemas de Alcantarillado en la Zona Rural del Distrito Santiago de Cali</t>
  </si>
  <si>
    <t>BP260053502010103</t>
  </si>
  <si>
    <t>Realizar la Implementación del Nodo IDESC de Información de Sistemas de Alcantarillado del Área Rural Pance Cabecera, Corregimiento Pance</t>
  </si>
  <si>
    <t>BP260053502010104</t>
  </si>
  <si>
    <t>Realizar la Implementación del Nodo IDESC de Información de Sistemas de Alcantarillado del Área Rural Pueblo Nuevo, Corregimiento La Buitrera</t>
  </si>
  <si>
    <t>BP26005351</t>
  </si>
  <si>
    <t>Implementación Integral de los Sistemas de Acueducto en la Zona Rural del Distrito de Santiago de Cali</t>
  </si>
  <si>
    <t>BP260053512010122</t>
  </si>
  <si>
    <t>Realizar el Fortalecimiento de Esquemas Organizacionales para la Administración y Operación de los Sistemas de Acueducto en la Zona Rural de Santiago de Cali</t>
  </si>
  <si>
    <t>Se identificarón las organizaciones comunitarias y actores locales responsables de la gestión del servicio, promoviendo su capacitación en aspectos técnicos, administrativos y normativos. Asimismo, se desarrollarón estrategias para mejorar la sostenibilidad operativa, incluyendo la optimización de procesos y la articulación con entidades competentes.
Durante el mes de marzo se realizarón acciones enfocadas en la identificación, análisis y acompañamiento a los actores comunitarios y prestadores potenciales en las zonas rurales del Distrito. De igual manera, se han desarrollado espacios de acercamiento y recolección de información primaria en los corregimientos, con el fin de caracterizar los esquemas existentes de administración del servicio y evaluar sus capacidades técnicas, financieras y organizacionales. Así mismo, se han adelantado revisiones normativas y técnicas, que permiten establecer los lineamientos para el fortalecimiento institucional y la estructuración de modelos de gestión sostenible para la operación del sistema de alcantarillado.</t>
  </si>
  <si>
    <t>El proceso de gestión de los sistemas de agua potable y saneamiento básico en áreas rurales avanzó en su etapa precontractual, donde se definierón los lineamientos técnicos, administrativos y financieros para su implementación
El indicador tiene avance 0%, debido a que aún no se han ejecutado intervenciones directas en los sistemas ubicados en zonas rurales del Distrito. Se realizó la etapa de planeación y estructuración técnica las acciones necesarias para adelantar los procesos de gestión, los cuales requierón el levantamiento de información de campo, diagnóstico de necesidades, coordinación con las comunidades beneficiarias y análisis de viabilidad técnica, financiera y jurídica.</t>
  </si>
  <si>
    <t>BP260053512010115</t>
  </si>
  <si>
    <t>Realizar Estudio con Alcance de Diseño para la Mitigación del Riesgo y Manejo de la Estabilidad del Terreno Sistema de Acueducto Pance Cabecera, Corregimiento Pance</t>
  </si>
  <si>
    <t>BP260053512010114</t>
  </si>
  <si>
    <t>Realizar Estudio con Alcance de Diseño para la Mitigación del Riesgo y Manejo de la Estabilidad del Terreno Sistema de Acueducto vereda La Ascensión, Corregimiento Felidia</t>
  </si>
  <si>
    <t>BP260053512010116</t>
  </si>
  <si>
    <t>Realizar Estudio con Alcance de Diseño para la Mitigación del Riesgo y Manejo de la Estabilidad del Terreno Sistema de Acueducto Vereda La Sirena, Corregimiento La Buitrera</t>
  </si>
  <si>
    <t>BP260053512010125</t>
  </si>
  <si>
    <t>Realizar Interventoría a las Obras de Construcción de los Sistemas de Acueducto en la Zona Rural del Distrito Santiago de Cali</t>
  </si>
  <si>
    <t xml:space="preserve">
En el mes de marzo el proceso contractual correspondiente a la interventoría para la actividad denominada "Realizar la Demolición y Construcción del Tanque de Almacenamiento en la vereda El Estero, corregimiento Navarro", se encuentra en etapa precontractual. Sin embargo se adelantarón las gestiones técnicas, jurídicas y financieras necesarias para la estructuración del proceso. En esta fase se desarrolló la elaboración y revisión de los estudios previos, los pliegos de condiciones y demás documentos requeridos para garantizar la adecuada selección del interventor, conforme a la normatividad vigente y los lineamientos establecidos para la contratación pública.</t>
  </si>
  <si>
    <t>BP260053512010143</t>
  </si>
  <si>
    <t>Realizar Interventoría a los Estudios, Modelaciones y/o Diseños de los Sistemas de Acueducto en la Zona Rural del Distrito Santiago de Cali</t>
  </si>
  <si>
    <t>BP260053512010124</t>
  </si>
  <si>
    <t>Realizar la Demolición y Construcción Tanque de Almacenamiento vereda El Estero, Corregimiento Navarro</t>
  </si>
  <si>
    <t xml:space="preserve">
En el mes de marzo la actividad se encuentra actualmente en etapa precontractual. No obstante, se han adelantado las gestiones técnicas, jurídicas y financieras necesarias para la estructuración del proceso contractual. En esta fase, se avanzó en la elaboración y revisión de los estudios previos, los pliegos de condiciones y demás documentos requeridos, con el fin de garantizar una adecuada selección del oferente, en concordancia con la normatividad vigente y los lineamientos establecidos para la contratación pública.</t>
  </si>
  <si>
    <t>BP260053512010105</t>
  </si>
  <si>
    <t>Realizar la implementación del Nodo IDESC de información para el acueducto del área rural de la Buitrera Norte - Corregimiento La Buitrera</t>
  </si>
  <si>
    <t>BP260053512010107</t>
  </si>
  <si>
    <t>Realizar la implementación del Nodo IDESC de información para el acueducto del área rural vereda La Fonda - Corregimiento de Villa Carmelo</t>
  </si>
  <si>
    <t>BP260053512010106</t>
  </si>
  <si>
    <t>Realizar la implementación del Nodo IDESC de información para el acueducto del área rural vereda La Luisa - Corregimiento La Buitrera</t>
  </si>
  <si>
    <t>BP260053512010112</t>
  </si>
  <si>
    <t>Realizar Modelación con Alcance de Diseño de la Conducción desde la Quebrada El Silencio Hasta las PTAP's La Reforma y Cristo Rey, Corregimiento Los Andes</t>
  </si>
  <si>
    <t>BP260053512010108</t>
  </si>
  <si>
    <t>Realizar Modelación con Alcance de Diseño Sistema de Acueducto Felidia Cabecera, Corregimiento Felidia</t>
  </si>
  <si>
    <t>BP260053512010109</t>
  </si>
  <si>
    <t>Realizar Modelación con Alcance de Diseño Sistema de Acueducto La Elvira Cabecera, Corregimiento La Elvira</t>
  </si>
  <si>
    <t>BP260053512010111</t>
  </si>
  <si>
    <t>Realizar Modelación con Alcance de Diseño Sistema de Acueducto Montebello Cabecera, Corregimiento Montebello</t>
  </si>
  <si>
    <t>BP260053512010110</t>
  </si>
  <si>
    <t>Realizar Modelación con Alcance de Diseño Sistema de Acueducto Vereda La Fonda, Corregimiento Villacarmelo</t>
  </si>
  <si>
    <t>BP260053512010113</t>
  </si>
  <si>
    <t>Realizar Modelación con Alcance de Diseño Sistema de Acueducto Vereda Pilas del Cabuyal, Corregimiento Los Andes</t>
  </si>
  <si>
    <t>BP26005577</t>
  </si>
  <si>
    <t>Implementación de tecnologías de aprovechamiento de residuos sólidos orgánicos en el Corregimiento El Hormiguero de Santiago de Cali</t>
  </si>
  <si>
    <t>BP260055771010102</t>
  </si>
  <si>
    <t>Adquirir elementos para fortalecer la operación de la tecnología de aprovechamiento de residuos sólidos orgánicos</t>
  </si>
  <si>
    <t>BP260055771010103</t>
  </si>
  <si>
    <t>Adquirir elementos para fortalecer la separación en la fuente de residuos sólidos orgánicos</t>
  </si>
  <si>
    <t>BP260055771010101</t>
  </si>
  <si>
    <t>Adquirir insumos para implementar estrategias de aprovechamiento de residuos sólidos orgánicos</t>
  </si>
  <si>
    <t>V1 = Número de tecnologias de compostaje implementadas para aprovechamiento de residuos solidos organicos</t>
  </si>
  <si>
    <t>BP26005578</t>
  </si>
  <si>
    <t>Implementación de tecnologías de aprovechamiento de residuos sólidos orgánicos en el Corregimiento La Buitrera de Santiago de Cali</t>
  </si>
  <si>
    <t>BP260055781010102</t>
  </si>
  <si>
    <t>Adquirir elementos e insumos para la operación de la planta de aprovechamiento de residuos sólidos orgánicos</t>
  </si>
  <si>
    <t>BP260055781010103</t>
  </si>
  <si>
    <t>Adquirir elementos para fortalecer la separación de residuos sólidos en la fuente</t>
  </si>
  <si>
    <t>BP260055781010101</t>
  </si>
  <si>
    <t>Implementar planta de compostaje para el aprovechamiento de residuos sólidos orgánicos</t>
  </si>
  <si>
    <t>BP26005579</t>
  </si>
  <si>
    <t>Fortalecimiento de tecnologías de aprovechamiento de residuos sólidos orgánicos en el corregimiento de Montebello de Santiago de Cali</t>
  </si>
  <si>
    <t>BP260055791010103</t>
  </si>
  <si>
    <t>BP260055791010104</t>
  </si>
  <si>
    <t>Adquirir elementos para fortalecer la operación de la ruta selectiva de residuos sólidos orgánicos</t>
  </si>
  <si>
    <t>BP260055791010102</t>
  </si>
  <si>
    <t>BP260055791010101</t>
  </si>
  <si>
    <t>Construcción de planta de compostaje para implementar estrategias de aprovechamiento de residuos orgánicos</t>
  </si>
  <si>
    <t>V1 = Número de tecnologias de compostaje implementadas para aprovechamiento de 
residuos solidos organicos</t>
  </si>
  <si>
    <t>BP26005648</t>
  </si>
  <si>
    <t>Implementación de tecnologías de aprovechamiento de residuos sólidos orgánicos en la Comuna 14 de Santiago de Cali</t>
  </si>
  <si>
    <t>BP260056482010103</t>
  </si>
  <si>
    <t>BP260056482010104</t>
  </si>
  <si>
    <t>BP260056482010101</t>
  </si>
  <si>
    <t>Adquirir insumos para implementar estrategias de aprovechamiento de residuos orgánicos</t>
  </si>
  <si>
    <t>BP260056482010102</t>
  </si>
  <si>
    <t>Construcción de cubierta y adecuación de piso que cubra las estrategias de aprovechamiento de residuos orgánicos</t>
  </si>
  <si>
    <t>BP26005676</t>
  </si>
  <si>
    <t>Implementación de tecnologías de aprovechamiento de residuos sólidos orgánicos en la Comuna 18 de Santiago de Cali</t>
  </si>
  <si>
    <t>BP260056761010102</t>
  </si>
  <si>
    <t>Adquirir elementos para fortalecer la operación de las tecnologías de aprovechamiento de residuos sólidos orgánicos</t>
  </si>
  <si>
    <t>BP260056761010101</t>
  </si>
  <si>
    <t>BP26005695</t>
  </si>
  <si>
    <t>Implementación de tecnologías de aprovechamiento de residuos sólidos orgánicos en la Comuna 15 de Santiago de Cali</t>
  </si>
  <si>
    <t>BP260056951010102</t>
  </si>
  <si>
    <t>Adquirir elementos e insumos para la operación de las estrategias de aprovechamiento de residuos sólidos orgánicos</t>
  </si>
  <si>
    <t>BP260056951010103</t>
  </si>
  <si>
    <t>BP260056951010101</t>
  </si>
  <si>
    <t>BP26005698</t>
  </si>
  <si>
    <t>Implementación de tecnologías de aprovechamiento de residuos sólidos orgánicos en el Corregimiento El Saladito de Santiago de Cali</t>
  </si>
  <si>
    <t>BP260056981010102</t>
  </si>
  <si>
    <t>BP260056981010103</t>
  </si>
  <si>
    <t>BP260056981010101</t>
  </si>
  <si>
    <t>BP26005700</t>
  </si>
  <si>
    <t>Implementación de tecnologías de aprovechamiento de residuos sólidos orgánicos en la comuna 1 de Santiago de Cali</t>
  </si>
  <si>
    <t>BP260057001010102</t>
  </si>
  <si>
    <t>BP260057001010104</t>
  </si>
  <si>
    <t>Adquirir elementos para fortalecer la operación de una ruta selectiva de residuos sólidos orgánicos</t>
  </si>
  <si>
    <t>BP260057001010103</t>
  </si>
  <si>
    <t>BP260057001010105</t>
  </si>
  <si>
    <t>Adquirir vehículo motocarguero para la recolección y transporte de residuos orgánicos en la planta piloto de compostaje</t>
  </si>
  <si>
    <t>BP260057001010101</t>
  </si>
  <si>
    <t>BP26005830</t>
  </si>
  <si>
    <t>Implementación del Sistema de Monitoreo en las Plantas de tratamiento de Agua Potable y Agua Residual en la Zona Rural De Santiago De Cali</t>
  </si>
  <si>
    <t>BP260058302010105</t>
  </si>
  <si>
    <t>Realizar Interventoría al Monitoreo y Automatización de los Sistemas de Acueducto y Alcantarillado Zona Rural Distrito de Santiago de Cali</t>
  </si>
  <si>
    <t>BP260058302010134</t>
  </si>
  <si>
    <t>BP260058302010102</t>
  </si>
  <si>
    <t>Realizar Monitoreo y Automatización Sistema de Acueducto Vereda La Fonda, Corregimiento Villacarmelo</t>
  </si>
  <si>
    <t>BP260058302010101</t>
  </si>
  <si>
    <t>Realizar Monitoreo y Automatización Sistema de Acueducto Vereda La Luisa, Corregimiento La Buitrera</t>
  </si>
  <si>
    <t>BP260058302010103</t>
  </si>
  <si>
    <t>Realizar Monitoreo y Automatización Sistema de Acueducto Vereda Las Palmas, Corregimiento La Castilla</t>
  </si>
  <si>
    <t>BP260058302010133</t>
  </si>
  <si>
    <t>BP260058302010104</t>
  </si>
  <si>
    <t>Suministrar Sistema Front End. Despliegue de Datos, incluye Plataforma interactiva de recolección y visualización de datos - SW</t>
  </si>
  <si>
    <t>BP26005880</t>
  </si>
  <si>
    <t>Optimización del funcionamiento hidráulico y estructural de la red secundaria de alcantarillado en el barrio San Luis de Santiago de Cali</t>
  </si>
  <si>
    <t>BP260058801010102</t>
  </si>
  <si>
    <t>Realizar el suministro de materiales para el alcantarillado del barrio San Luis</t>
  </si>
  <si>
    <t>Componentes del sistema de saneamiento y drenaje pluvial optimizado</t>
  </si>
  <si>
    <t>Alcantarillados optimizados</t>
  </si>
  <si>
    <t>BP260058801010103</t>
  </si>
  <si>
    <t>Realizar Interventoría de la obra civil de renovación y del suministro de tubería y accesorios de alcantarillado barrio San Luis</t>
  </si>
  <si>
    <t>BP260058801010101</t>
  </si>
  <si>
    <t>Realizar la obra civil, instalación de tuberías, instalación conexiones de domiciliares, construcción de cámaras tipo y especiales del alcantarillado del barrio San Luis</t>
  </si>
  <si>
    <t>V1 = Componentes optimizados</t>
  </si>
  <si>
    <t>BP260058801010104</t>
  </si>
  <si>
    <t>Realizar seguimiento de la Obra civil de renovación y del suministro de tubería y accesorios de alcantarillado barrio San Luis</t>
  </si>
  <si>
    <t>BP26005881</t>
  </si>
  <si>
    <t>Mejoramiento de la redes de acueducto en los barrios el Lido, Colseguros, Saavedra Galindo, Puerto Mallarino y Simón Bolívar de Santiago de Cali</t>
  </si>
  <si>
    <t>BP260058811010108</t>
  </si>
  <si>
    <t>Realizar el suministro de tuberías y accesorios de acueducto en el Barrio Colseguros</t>
  </si>
  <si>
    <t>Redes de acueducto optimizadas</t>
  </si>
  <si>
    <t>Acueductos optimizados</t>
  </si>
  <si>
    <t>BP260058811010104</t>
  </si>
  <si>
    <t>Realizar el suministro de tuberías y accesorios de acueducto en el Barrio El Lido</t>
  </si>
  <si>
    <t>BP260058811010102</t>
  </si>
  <si>
    <t>Realizar el suministro de tuberías y accesorios de acueducto en el Barrio Puerto Mallarino</t>
  </si>
  <si>
    <t>BP260058811010110</t>
  </si>
  <si>
    <t>Realizar el suministro de tuberías y accesorios de acueducto en el Barrio Saavedra Galindo</t>
  </si>
  <si>
    <t>BP260058811010106</t>
  </si>
  <si>
    <t>Realizar el suministro de tuberías y accesorios de acueducto en el Barrio Simón Bolívar</t>
  </si>
  <si>
    <t>BP260058811010111</t>
  </si>
  <si>
    <t>Realizar Interventoría de las obras y de los suministros en los barrios Puerto Mallarino, Simón Bolívar, El Lido, Colseguros y Saavedra Galindo</t>
  </si>
  <si>
    <t>BP260058811010107</t>
  </si>
  <si>
    <t>Realizar la obra civil e instalación de tuberías y accesorios de acueducto en el Barrio Colseguros</t>
  </si>
  <si>
    <t>BP260058811010103</t>
  </si>
  <si>
    <t>Realizar la obra civil e instalación de tuberías y accesorios de acueducto en el Barrio El Lido</t>
  </si>
  <si>
    <t>V1 = metros de redes de acueducto optimizadas</t>
  </si>
  <si>
    <t>BP260058811010109</t>
  </si>
  <si>
    <t>Realizar la obra civil e instalación de tuberías y accesorios de acueducto en el Barrio Saavedra Galindo</t>
  </si>
  <si>
    <t>BP260058811010113</t>
  </si>
  <si>
    <t>BP260058811010114</t>
  </si>
  <si>
    <t>BP260058811010115</t>
  </si>
  <si>
    <t>BP260058811010116</t>
  </si>
  <si>
    <t>BP260058811010105</t>
  </si>
  <si>
    <t>Realizar la obra civil e instalación de tuberías y accesorios de acueducto en el Barrio Simón Bolívar</t>
  </si>
  <si>
    <t>BP260058811010101</t>
  </si>
  <si>
    <t>Realizar la obra civil, e instalación de tuberías y accesorios de acueducto en el Barrio Puerto Mallarino</t>
  </si>
  <si>
    <t>BP260058811010112</t>
  </si>
  <si>
    <t>Realizar seguimiento de las obras y de los suministros en los barrios Puerto Mallarino, Simón Bolívar, El Lido, Colseguros y Saavedra Galindo</t>
  </si>
  <si>
    <t>BP26005882</t>
  </si>
  <si>
    <t>Formulación del Plan Maestro de Acueducto y Alcantarillado de EMCALI en Santiago de Cali</t>
  </si>
  <si>
    <t>BP260058821010101</t>
  </si>
  <si>
    <t>Realizar el diagnóstico de los sistemas de acueducto y alcantarillado</t>
  </si>
  <si>
    <t>Estudios y diseños elaborados para la planeación de los servicios de acueducto y alcantarillado</t>
  </si>
  <si>
    <t>BP260058821010109</t>
  </si>
  <si>
    <t>BP260058821010107</t>
  </si>
  <si>
    <t>Realizar la interventoría a la formulación del plan maestro de acueducto y alcantarillado en Santiago de Cali</t>
  </si>
  <si>
    <t>BP260058821010108</t>
  </si>
  <si>
    <t>Realizar Seguimiento a la consultoría de la realización del plan maestro de acueducto y alcantarillado en Santiago de Cali en marcada en el CUR 051</t>
  </si>
  <si>
    <t>BP26005308</t>
  </si>
  <si>
    <t>Fortalecimiento de la cultura de protección de los animales en Santiago de Cali.</t>
  </si>
  <si>
    <t>BP260053082010105</t>
  </si>
  <si>
    <t>Desarrollar proyectos de investigación sobre el bienestar y la protección animal</t>
  </si>
  <si>
    <t>V2: Relación del número de personas capacitadas en bienestar animal</t>
  </si>
  <si>
    <t xml:space="preserve">
Se ajustó la investigación sobre las colonias de gatos ferales, y la investigación sobre palomas está en revisión preliminar.</t>
  </si>
  <si>
    <t>Acciones para la prevención y mitigación del maltrato animal en el distrito de Santiago de Cali realizadas</t>
  </si>
  <si>
    <t xml:space="preserve">
En febrero de 2025, se capacitaron 1.095 personas en Cuidado responsable, funcionamiento de la UAEPA y respeto animal. Se presentó la investigación de gatos ferales y se avanzó en la revisión de la investigación de Palomas. También se gestionaron 73 atenciones para la Red de Protección Animal y se avanzó en el ajuste del documento de Política Pública de protección y bienestar animal, con el enriquecimiento del árbol de problemas a través de PQRSD del 2020 al 2024.
En marzo de 2025, el Grupo Operativo de Campo realizó 29 visitas de verificación debido a denuncias ciudadanas, remisiones de inspección de policía y solicitudes de acompañamiento. Se capacitaron a 220 personas sobre cuidado responsable de animales, funcionamiento de la UAEPA y respeto animal. Además, se ajustó la investigación sobre las colonias de gatos ferales, y la investigación sobre palomas está en revisión preliminar. La Red de Protección Animal gestionó 100 atenciones, que incluyeron 42 consultas programadas, 11 citas prioritarias, 45 esterilizaciones intramurales y 2 jornadas de esterilización solicitadas. También se avanzó en la actualización de la Política Pública de Protección y Bienestar Animal, con el enriquecimiento del árbol de problemas a partir de las PQRSD de 2020 a 2024.</t>
  </si>
  <si>
    <t>Unidad Administrativa Especial de Protección Animal</t>
  </si>
  <si>
    <t>BP260053082010106</t>
  </si>
  <si>
    <t>Implementar acciones para la promoción del bienestar animal.</t>
  </si>
  <si>
    <t>V2: Relación del número de personas capacitadas en bienestar animal
V3: Relación del número de estrategias de articulación con grupos de valor</t>
  </si>
  <si>
    <t>BP260053082010104</t>
  </si>
  <si>
    <t>Promover estrategias de articulación con grupos de valor relacionados con el bienestar y protección animal</t>
  </si>
  <si>
    <t>V3: Relación del número de estrategias de articulación con grupos de valor</t>
  </si>
  <si>
    <t>Se estableció el plan de trabajo para articular la Unidad con los diferentes grupos de valor. A su vez, se gestionó apoyo en servicios veterinarios para la red animalistas, entre otras acciones.
En febrero de 2025, se gestionaron 73 atenciones para los miembros de la Red de Protección Animal, se brindó acompañamiento y seguimiento a los animales atendidos desde la Red de Protección Animal, con el objetivo de garantizar una atención integral y oportuna a los animales rescatados.
En marzo de 2025, la Red de Protección Animal gestionó 100 atenciones, que incluyeron 42 consultas programadas, 11 citas prioritarias, 45 esterilizaciones intramurales y 2 jornadas de esterilización solicitadas.</t>
  </si>
  <si>
    <t>BP260053082010103</t>
  </si>
  <si>
    <t>Realizar acciones educativas en temas de protección y el bienestar animal</t>
  </si>
  <si>
    <t>Se estableció el plan de trabajo, incluído temáticas y fechas tentativas para las diferentes jornadas durante la vigencia, y las acciones estratégicas para abarcar diferentes organismos, grupos de valor y ciudadanía.
Se realizaron 22 jornadas de capacitación en las diferentes comunas y corregimeintos de Santiago de Cali. Durante este periodo se capacitaron 1.095 personas, y ademas, se sencibilizaron 22 personas en Funcionamiento de la UAEPA y Cuidado Responsable
Se capacitaron a 220 personas sobre cuidado responsable de animales, funcionamiento de la UAEPA y respeto animal</t>
  </si>
  <si>
    <t>BP260053082010102</t>
  </si>
  <si>
    <t>Socializar política pública de bienestar animal</t>
  </si>
  <si>
    <t>V1: Documento de política pública de bienestar animal ajustados</t>
  </si>
  <si>
    <t>Se inicío la evaluación del estado del borrador de la política pública, determinando el plan de trabajo para su ajuste final y presentación al DAP.
Se adelantaron avances en el ajuste del documento de Política Pública de protección y bienestar animal con el enriquecimiento del árbol de problema por medio de PQRSD del año 2020 al 2024.
En marzo de 2025, se avanzó en la actualización de la Política Pública de Protección y Bienestar Animal, con el enriquecimiento del árbol de problemas a partir de las PQRSD de 2020 a 2024.</t>
  </si>
  <si>
    <t>BP260053082020102</t>
  </si>
  <si>
    <t>Adquirir equipos e insumos para la operación en campo de inspección y vigilancia</t>
  </si>
  <si>
    <t>V1: Número de denuncias atendidas por presunto maltrato animal</t>
  </si>
  <si>
    <t>Denuncias atendidas por presunto maltrato animal</t>
  </si>
  <si>
    <t>Servicio de atención integral a la fauna</t>
  </si>
  <si>
    <t>BP260053082020105</t>
  </si>
  <si>
    <t>BP260053082020101</t>
  </si>
  <si>
    <t>Realizar acciones para la inspección y vigilancia de los animales de Cali</t>
  </si>
  <si>
    <t>Se relizaron las diferentes visitas a campo en terreno para atender las denuncias presentadas en enero 2025, y seguimiento de las denuncias que quedaron abiertas en el año 2024. De igual forma, se le empezó a dar trámite jurídico a los diferentes casos presentes en fiscalía y policía.
Se realizaron visitas de campo en diferentes comunas y corregimientos de Santiago de Cali, en las cuales, se realizaron 29 visitas por presunto maltrato animal. Además, se atendieron desde la Inspección 20 casos por presunta mala tenencias y maltrato animal.
En marzo de 2025, el Grupo Operativo de Campo realizó 29 visitas de verificación en diferentes comunas y corregimientos de Santiago de Cali, debido a denuncias ciudadanas, remisiones de inspección de policía y solicitudes de acompañamiento. Se atendió y socializó desde inspección 7 casos por presunto maltrato y mala tenencia.</t>
  </si>
  <si>
    <t>En el mes de enero de 2025, el Grupo Operativo de Campo de la Unidad Administrativa Especial de Protección Animal realizó veinticinco (25) visitas de verificación, en razón a denuncias ciudadanas, remisión de inspección de policía y/o solicitudes de acompañamientos. Se avocó conocimiento de veinticinco (25) procesos policivos por presunto maltrato animal y/o mala tenencia de animales.
En el mes de febrero de 2025, el Grupo Operativo de Campo de la Unidad Administrativa Especial de Protección Animal realizó veintinueve (29) visitas de verificación, en razón a denuncias ciudadanas, remisión de inspección de policía y/o solicitudes de acompañamientos. También, se avocó conocimiento de veinte (20) procesos policivos por presunto maltrato animal y/o mala tenencia de animales
En el mes de marzo de 2025, el Grupo Operativo de Campo de la Unidad Administrativa Especial de Protección Animal realizó treinta (30) verificación debido a denuncias ciudadanas, remisiones de inspección de policía y solicitudes de acompañamiento. Además, se avocó conocimiento de diez (10) procesos policivos por presunto maltrato animal y/o mala tenencia de animales</t>
  </si>
  <si>
    <t>BP26005414</t>
  </si>
  <si>
    <t>Mejoramiento de la atención y cuidado integral de los animales en el Centro de Bienestar Animal de Santiago de Cali</t>
  </si>
  <si>
    <t>BP260054141010105</t>
  </si>
  <si>
    <t>Adquirir material e insumos para la operación del CBA</t>
  </si>
  <si>
    <t>V2: Adecuación realizada</t>
  </si>
  <si>
    <t>Mantenimiento y adecuación del Centro de Bienestar Animal realizado</t>
  </si>
  <si>
    <t>Infraestructura para el bienestar animal adecuada</t>
  </si>
  <si>
    <t>BP260054141010107</t>
  </si>
  <si>
    <t>BP260054141010106</t>
  </si>
  <si>
    <t>Dotar de mobiliario para la atención</t>
  </si>
  <si>
    <t>BP260054141010103</t>
  </si>
  <si>
    <t>Realizar mantenimiento y adecuaciones a los equipos e instalaciones del CBA</t>
  </si>
  <si>
    <t>V1: Mantenimiento realizado
V2: Adecuación realizada</t>
  </si>
  <si>
    <t>Se contrató el servicio de aseo y vigilancia para el CBA de los primeros cuatro meses del año 2025.
Se contrataron los servicios de aseo y vigilancia del Centro de Bienestar Animal y, además, se inició con el mantenimiento de los equipos veterinarios.
En marzo de 2025, se realizó el mantenimiento en carpintería metálica, revisiones normales de bombas y plantas eléctrica y revisión de sensores. Se realizó el mantenimiento en equipos de enfriamiento, aire acondicionado y extracción mecánica, y, además, se llevó a cabo la contratación de los servicios de aseo y vigilancia del Centro de Bienestar Animal</t>
  </si>
  <si>
    <t>Al 31 de enero de 2025 se prestaron los servicios de vigilancia y aseo para el CBA.
Al 28 de febrero de 2025, se prestaron los servicios de vigilancia y aseo para el CBA y se inicio al mantenimiento de los equipos veterinarios.
En marzo de 2025, se realizaró el mantenimiento en carpintería metálica, revisión de bombas y plantas eléctricas, y sensores. También se están llevando a cabo mantenimientos en equipos de enfriamiento, aire acondicionado y extracción mecánica. Además, se contrató el servicio de aseo y vigilancia del Centro.</t>
  </si>
  <si>
    <t>BP260054141020101</t>
  </si>
  <si>
    <t>Realizar acompañamiento en los procesos de adopción de animales</t>
  </si>
  <si>
    <t>V1: Número de animales domésticos adoptados</t>
  </si>
  <si>
    <t>Se iniciaron las jornadas de adopción. Se logró dar en adpción resposable 40 animales en 2 jornadas
Durante el mes de febrero de 2025, se entregaron 50 animales de compañía bajo adopción responsable.
Durante el mes de marzo de 2025, se entregaron 40 animales de compañía bajo adopción responsable.</t>
  </si>
  <si>
    <t>Animales domésticos adoptados</t>
  </si>
  <si>
    <t>Al 31 de enero de 2025, se realizaron 2 jornadas de adopción En total, se entregaron 40 animales de compañía en este periodo
Al 28 de febrero de 2025, se realzaron 7 jornadas de adopción. Durante este pediodo se entregaron 50 animales en adopción responsable.
En marzo de 2025, se realizaron 9 jornadas de adopción y se entregaron 40 animales en adopción responsable.</t>
  </si>
  <si>
    <t>BP260054141030117</t>
  </si>
  <si>
    <t>Adquirir equipos especializados e implementos para la atención integral</t>
  </si>
  <si>
    <t>V1: Número animales atendidos en urgencias 
V2: Número de consultas veterinarias atendidas 
V3: Número de animales esterilizados</t>
  </si>
  <si>
    <t>Atención veterinaria de animales domésticos realizada</t>
  </si>
  <si>
    <t>Servicio de sanidad animal</t>
  </si>
  <si>
    <t>BP260054141030120</t>
  </si>
  <si>
    <t>BP260054141030121</t>
  </si>
  <si>
    <t>BP260054141030122</t>
  </si>
  <si>
    <t>Alquilar espacio para la atención integral</t>
  </si>
  <si>
    <t>BP260054141030106</t>
  </si>
  <si>
    <t>Dotar con alimentos a los animales atendidos</t>
  </si>
  <si>
    <t>BP260054141030118</t>
  </si>
  <si>
    <t>BP260054141030107</t>
  </si>
  <si>
    <t>Dotar con medicamentos e insumos veterinarios a los animales atendidos</t>
  </si>
  <si>
    <t>BP260054141030119</t>
  </si>
  <si>
    <t>BP260054141030104</t>
  </si>
  <si>
    <t>Realizar acciones para la atención integral del bienestar animal</t>
  </si>
  <si>
    <t>Se atendieron 1.486 animales en los diferentes servicios ofrecidos por el CBA, al igual que se realizaron los procedimientos operacionales y administrativos necesarios para dar continuidad de los servicios las 24 horas de la semana.
Durante el mes de febrero de 2025, se atendieron durante 1.284 correspondiente a 212 esterilizaciones, 810 animales por citas prioritarias y urgencias y 245 en diferentes servicios veterinarios del Centro de Bienestar Animal.
Durante el mes de marzo, se realizaron diferentes acciones desde el equipo veterinario en atenciones en urgencias, citas prioritarias y servicios veterinarios generales en el CBA, además, se realizaron acciones desde el área administrativa.</t>
  </si>
  <si>
    <t>En el periodo de enero de 2025, se atendieron 1.486 animales de los cuales 215 fueron por esterilización, 1.018 por urgencias y citas prioritarias, y 253 por consultas veterinarias y otros procedimientos
Del 1 al 28 de febrero de 2025, se atendieron 1.284 animales desde los diferentes servicios veterinarios del Centro de Bienestar Animal, comprendidos en 212 esterilizaciones, 810 animales por citas prioritarias y urgencias y 245 en diferentes servicios.
En marzo de 2025, el Centro de Bienestar Animal atendió a 2.158 animales a través de diversos servicios veterinarios, incluyendo 1.151 esterilizaciones, 730 animales en citas prioritarias y urgencias, y 277 en otros servicios. Además, se entregaron 40 animales en adopción responsable. Se realizaron trabajos de mantenimiento en carpintería metálica, revisión de bombas y plantas eléctricas, y sensores. También se están llevando a cabo mantenimientos en equipos de enfriamiento, aire acondicionado y extracción mecánica. Además, se contrató el servicio de aseo y vigilancia del Centro.</t>
  </si>
  <si>
    <t>BP260054141030103</t>
  </si>
  <si>
    <t>Realizar estrategias de comunicaciones para la promoción del bienestar animal</t>
  </si>
  <si>
    <t>BP260054141030115</t>
  </si>
  <si>
    <t>BP260054141030101</t>
  </si>
  <si>
    <t>Realizar movilización de animales</t>
  </si>
  <si>
    <t>DEPARTAMENTO ADMINISTRATIVO DE PLANEACIÓN DISTRITAL</t>
  </si>
  <si>
    <t>SEGUIMIENTO AL PLAN DE ACCIÓN - PROYECTOS</t>
  </si>
  <si>
    <t>Total Proyectos</t>
  </si>
  <si>
    <t>% de Avance</t>
  </si>
  <si>
    <t>Ppto Inicial</t>
  </si>
  <si>
    <t>Ppto Modificado</t>
  </si>
  <si>
    <t>% Ejecución</t>
  </si>
  <si>
    <t>% Ejecución Financiera</t>
  </si>
  <si>
    <t>% Pagos</t>
  </si>
  <si>
    <t>Departamento Administrativo de Control Disciplinario Interno de Instrucción</t>
  </si>
  <si>
    <t>Centro gestor</t>
  </si>
  <si>
    <t>Nombre Proyecto (BP)</t>
  </si>
  <si>
    <t>Programación PI 2025</t>
  </si>
  <si>
    <t>2.00%</t>
  </si>
  <si>
    <t>0.00%</t>
  </si>
  <si>
    <t>15.00%</t>
  </si>
  <si>
    <t>El contrato con DISERRA (OC_143275) avanza bajo la TVCE y el Acuerdo Marco CCE-255-AMP-2021. Tras solicitud vía RFI, SIP en SECOP II y correo, solo respondió la TVCE. Dado que no hubo competencia, se modifica en el PAA la modalidad de subasta inversa por orden de compra.
El contrato fue ejecutado con el contratista DISERRA mediante la Orden de Compra OC_143275 a través de la TVCE. Según los requerimientos del grupo operativo de la Secretaría de Infraestructura, se solicitaron los siguientes suministros: 25 barreras viales, 80 conos de tráfico, 2750 unidades de emulsión CRL-1, 195,62 de mezcla MDC-19 sin transporte, 1713,39 con transporte, 15 de mezcla MDF-19 (10 mm), 65 de pintura amarilla NTC 1360-1 tipo B y 78 puntillas de acero de 1".
El contrato fue ejecutado con el contratista DISERRA mediante la Orden de Compra OC_143275 a través de la TVCE. Según los requerimientos del grupo operativo de la Secretaría de Infraestructura, se solicitaron los siguientes suministros: 25 barreras viales, 80 conos de tráfico, 2750 unidades de emulsión CRL-1, 195,62 de mezcla MDC-19 sin transporte, 1713,39 con transporte, 15 de mezcla MDF-19 (10 mm), 65 de pintura amarilla NTC 1360-1 tipo B y 78 puntillas de acero de 1".</t>
  </si>
  <si>
    <t>55.7</t>
  </si>
  <si>
    <t>1.95</t>
  </si>
  <si>
    <t>0.62</t>
  </si>
  <si>
    <t>9.50%</t>
  </si>
  <si>
    <t>7.66</t>
  </si>
  <si>
    <t>Durante el mes de abril se llevaron a cabo intervenciones de recarpeteo vial en las comunas 2, 6 y 11, con el propósito de mejorar la calidad de la vía y asegurar una circulación más eficiente y segura. Estas obras abarcaron una extensión total de 3,91 km-carril, contribuyendo significativamente al fortalecimiento de la movilidad y al mantenimiento de la infraestructura vial en estos sectores.
Se ejecutaron 3,13 km/carril de intervenciones relacionadas con el mejoramiento vial, las cuales incluyeron actividades enfocadas en la rehabilitación de la estructura de pavimento, tanto en capa rígida como flexible (asfalto o losa de concreto).
Estas acciones se llevaron a cabo en las comunas 2, 5, 16 y 22, con el propósito de mejorar las condiciones de transitabilidad y prolongar la vida útil de la infraestructura vial intervenida.
Durante el mes de junio no se registraron avances en las intervenciones de mejoramiento vial, dado que el proyecto se encontraba en fase de planificación correspondiente al segundo semestre del año. En este periodo, se llevaron a cabo actividades de revisión técnica, priorización de tramos críticos y formulación de estrategias operativas, con el fin de garantizar una ejecución eficiente y articulada en la siguiente etapa del cronograma.</t>
  </si>
  <si>
    <t>48.25%</t>
  </si>
  <si>
    <t>25.95%</t>
  </si>
  <si>
    <t>1.00%</t>
  </si>
  <si>
    <t xml:space="preserve">
Se adjudicó el proceso de transporte bajo la orden de compra No.146451 con la UNION TEMPORAL LCT-2022, se comenzó con el servicio para el movimiento de personal, herramientas y equipos para realizar las actividades propias del parque.
Se prestó el servicio de transporte bajo la orden de compra No. 146451 con la Unión Temporal LCT-2022, para el suministro de agua a los ecoparques de la Biodiversidad, Cristo Rey, Piedragrande, Tres Cruces Bataclán y Cerro La Bandera</t>
  </si>
  <si>
    <t>3936.9</t>
  </si>
  <si>
    <t>100.00%</t>
  </si>
  <si>
    <t>2.40%</t>
  </si>
  <si>
    <t>Se realizaron actividades de control, mantenimiento, restauración y adecuación en 40 ha del parque de la Biodiversidad Cop 16, en las cuales se implementaron acciones de los Planes de Manejo Ambiental. Se realizó mantenimiento a senderos a nivel.
Se realizaron acciones de control, seguimiento y mantenimiento en 45 hectáreas del parque. Se atendieron visitas internacionales de delegaciones de Brasil y República Dominicana. Adicionalmente se atendieron visitas de colegios donde se realizaron actividades de educación ambiental. Se realizó seguimiento a los procesos constructivos. Se tramitó modificación de ficha por ajuste de actividades y adición de recursos de balance.
Se realizaron acciones de control, seguimiento y mantenimiento en 50 ha del parque, incluyendo jardín de polinizadores, senderos e infraestructura. Desde el 15 de junio se dio apertura parcial al público. Se avanzó en procesos contractuales y en la elaboración de documentos precontractuales para la administración temporal, y se logró un avance en la estructuración de la Alianza Público-Privada (APP) para la operación integral y sostenible del parque.</t>
  </si>
  <si>
    <t>10.40%</t>
  </si>
  <si>
    <t>28/5/0205</t>
  </si>
  <si>
    <t>35.00%</t>
  </si>
  <si>
    <t>80.00%</t>
  </si>
  <si>
    <t>Para el mes de abril, se desarrollaron diversas estrategias para fortalecer la gestión organizacional y promover la innovación en la administración pública. Se llevaron a cabo mesas de trabajo con la Subdirección de Gestión Organizacional para el diligenciamiento del Furag, asegurando el cumplimiento de los lineamientos administrativos. Además, se brindaron asistencias técnicas para la implementación de la política de Gestión del Conocimiento y la Innovación en sectores clave.
Durante el mes de mayo se desarrollaron asistencias técnicas con el fin de brindar apoyó en la implementación de la política de Gestión de Conocimiento y la Innovación en Metrocali, Subdirección de trámites y servicios, UAESP , Secretaria de Gobierno y Seguridad y Justicia. También se continuó con el modulo de Gestión del cambio en su tercer modulo con una participación de 123 funcionarios y se desarrollo el Café de conocimiento sobre la temática de Seguridad y Salud en entornos laborales.
Durante el mes de junio se llevó a cabo la convocatoria “Buenas Prácticas y Lecciones Aprendidas” con el objetivo de identificar al menos 27 experiencias innovadoras de los organismos y secretarías, para consolidarlas como documentos de Memoria Institucional y postularlas al Premio Alta Gerencia (DAFP). Se promovió la transferencia de conocimiento mediante la movilidad entre organismos como Desarrollo Económico, Salud, Bienestar Social, Seguridad y Justicia, entre otros.</t>
  </si>
  <si>
    <t>Para el mes de abril de 2025, como parte de las acciones para mejorar la comunicación interna, se realizó la iniciativa "Café de Conocimiento", en la que participaron 133 funcionarios, fomentando una comunicación efectiva entre servidores públicos. También se avanzó en mesas conjuntas de analítica de datos con DATIC, DAPM y DADII, donde se generaron modelos estadísticos orientados a optimizar la toma de decisiones en organismos misionales.
Durante el mes de mayo se realizó la Escuela Innova con el tema "Hábitos de Seguridad Digital - COLCERT MiniTiC" y un Café de Conocimiento con la Unidad de Protección Animal sobre legislación y rutas de atención. Continuaron las transferencias de conocimiento con Planeación, Movilidad, Salud, Control Disciplinario y Gobierno. Se avanzó en la implementación de la Red ROCA con tres fases: gestión del conocimiento, modelo de gobernanza y ecosistema de datos. Se sostuvieron reuniones con diversos observatorios y se fortalecieron vínculos de colaboración. Además, se desarrolló con la ESAP una oferta de cursos virtuales y presenciales para la Alcaldía de Santiago de Cali.
Durante el mes de junio se continuo con los procesos faltantes de la socialización e implementación de la política de Gestión de conocimiento y las mesas de gobernanza de datos. Se desarrollo los Café de Conocimiento con las siguientes tématicas: 1, Nueva Norma Disciplinaria para servidores públicos (316 asistentes), 2 . Convocatoria Ingreso a la Carrera Diplomática 2027 (130 Asistentes), 3. Política Pública de Mujeres y Enfoque de Género (100 asistentes), Se continuo con las transferencia de conocimiento por movilidad con lor organismo : Desarrollo Económico, Salud, Bienestar Social, Gestión Organizacional, Seguridad y Justicia , Departamento Administrativo de Control Disciplinario de Instrucción, Turismo, Secretaria de Gobierno,Unidad Especial Administrativa de Proteccion Animal, Unidad Especial de Servicios Públicos y Unidad Administrativa de Bienes e Inmuebles, Gestión del Riesgo y Secretaria de Cultura. Se está desarrollando la convocatoria MENTORES DE CONOCIMIENTO 4.0 cuyo objetivo es la creación de una comunidad de expertos, facilitadores y capacitadores de la Alcaldía de Cali; unidos por la pasión por compartir su conocimiento y experiencias para impulsar el desarrollo profesional de los servidores públicos a través de la Escuela INNOVA y el Café de Conocimiento.</t>
  </si>
  <si>
    <t>5.00%</t>
  </si>
  <si>
    <t xml:space="preserve">
En el mes de junio, se desarrolló el Festival de Macetas de Alfeñique, entre el 24 y 30 de junio el evento contó, Este evento contó con el desarrollo de tres principales componentes: 
1. Cultural y Lúdico: se desarrollaron actividades culturales los días 27 y 28 de junio en el Bulevar del Río, en los cuales se presentaron 11 grupos artísticos en el parque Panamericano durante los días 28 y 29 de junio se presentaron 11 grupos artísticos, Bulevar de Oriente el 29 de junio se presentaron 6 grupos artísticos y en la Colina de San Antonio circularon 9 grupos artísticos. 
2. Comercial: Contó con la instalación de más de 100 stand entre los que se resaltan 20 en en la colina de San Antonio, 22 en parque Panamericano, 10 en Bulevar del Río, 10 Bulevar de Oriente, 10 en Chipichape, 10 en Unicentro, 5 en Palmetto, 8 en Mall Plaza, 3 en Calima. 2 en la Estación, 6 en el Unico y 1 en Holguines Trade Center y la participación de 98 artesanos del azúcar
3. Pedagógico: el 28 de junio se desarrolló el Conversatorio sobre el festival denominado "25 años dulce legado que perdure" con la asistencia de 40 personas en la BIblioteca Departamental, de igual manera, en el marco del Festival se realizaron diferentes talleres sobre la trasmisión de saberes de la manifestación, estos talleres se realizaron en Bulevar del Río, Bulevar de Oriente, Colina de San Antonio y 5 Bibliotecas de Públicas.
</t>
  </si>
  <si>
    <t>70.00%</t>
  </si>
  <si>
    <t>1.08%</t>
  </si>
  <si>
    <t xml:space="preserve">En el mes de abril, Iniciaron los procesos de transmisión de saberes con 5 maestros artesanos y sus aprendices. También se entregaron los insumos para facilitar el desarrollo de los procesos y se realizó todo el proceso para la participación en una feria internacional en París con el fin de difundir y visibilizar los procesos de salvaguarda de oficios artesanales que se adelanta desde este proyecto.
En mayo se continua el desarrollo de los procesos de formación de transmisión de saberes: Tejeduría, Cestería, Joyería, Trabajo en madera y Cerámica con la orientación de 5 maestros (Uno por oficio) y 5 aprendices por maestro (en total 25 aprendices). La vitrina de exhibición y visibilización ubicada en Coltabaco ha generado ingresos que se han invertido en compra de productos a los 5 maestros artesanos beneficiarios del proyecto, asegurando que puedan seguir practicando y perfeccionando sus oficios.
En el mes de junio, se desarrolló el Festival de Macetas de Alfeñique, entre el 24 y 30 de junio el evento contó, Este evento contó con el desarrollo de tres principales componentes: 
1. Cultural y Lúdico: se desarrollaron actividades culturales los días 27 y 28 de junio en el Bulevar del Río, en los cuales se presentaron 11 grupos artísticos en el parque Panamericano durante los días 28 y 29 de junio se presentaron 11 grupos artísticos, Bulevar de Oriente el 29 de junio se presentaron 6 grupos artísticos y en la Colina de San Antonio circularon 9 grupos artísticos. 
2. Comercial: Contó con la instalación de más de 100 stand entre los que se resaltan 20 en en la colina de San Antonio, 22 en parque Panamericano, 10 en Bulevar del Río, 10 Bulevar de Oriente, 10 en Chipichape, 10 en Unicentro, 5 en Palmetto, 8 en Mall Plaza, 3 en Calima. 2 en la Estación, 6 en el Unico y 1 en Holguines Trade Center y la participación de 98 artesanos del azúcar
3. Pedagógico: el 28 de junio se desarrolló el Conversatorio sobre el festival denominado "25 años dulce legado que perdure" con la asistencia de 40 personas en la BIblioteca Departamental, de igual manera, en el marco del Festival se realizaron diferentes talleres sobre la trasmisión de saberes de la manifestación, estos talleres se realizaron en Bulevar del Río, Bulevar de Oriente, Colina de San Antonio y 5 Bibliotecas de Públicas.
</t>
  </si>
  <si>
    <t>19.00%</t>
  </si>
  <si>
    <t>26.80%</t>
  </si>
  <si>
    <t>Subsecretaria de Patrimonio, Bibliotecas e Infraestructura</t>
  </si>
  <si>
    <t>17.00%</t>
  </si>
  <si>
    <t>53.50%</t>
  </si>
  <si>
    <t>Se ejecuto la actividad permitió terminar los dos primeros capitulos de las investigaciones " Queja e informe del Servidor publico" , y La confesion del derecho disciplinario que fue revisados y aprobados , se encuentra en borrador el diseño del borrador de la entrevista para la recoleccion de la informacion para su anilis en cumplimineto de los objetivos de las investigaciones , acorde a la programacion establecida , un avance acumulado del 35 % y en el periodo de un 10 % de las dos investigaciones .
Se ejecuto la actividad permitió terminar los tres primeros capitulos de las investigaciones " Queja e informe del Servidor público" , y La confesión del derecho disciplinario que fueon revisados y aprobados , se encuentra en borrador el diseño de la entrevista para la recoleccion de la informacion para su anilisis en cumplimiento de los objetivos de las investigaciones , acorde a la programacion establecida , un avance acumulado del 47 % y en el periodo de un 12 % de las dos investigaciones .
Se realizo la actividad en el periodo que permitió terminar los tres primeros capitulos de las investigaciones " Queja e informe del Servidor público" , y La confesión del derecho disciplinario que fueon revisados y aprobados , se se realizo la entrevista , la recoleccion de la informacion para su anilisis en cumplimiento de los objetivos de las investigaciones fue subida al drive , para la tabulacion y analisis de la informacion en el desarrolo de las investigaciones , acorde a la programacion establecida , un avance acumulado del 60 % y en el periodo de un 13 % de las dos investigaciones .</t>
  </si>
  <si>
    <t>16.00%</t>
  </si>
  <si>
    <t>El avance fisico en el mes del producto es cero , debido a que el producto son dos investigaciones que se realizan durante un periodo de de 9 a 10 meses en la vigencia 2025 y entre noviembre - diciembre se tendra el informe final y las publicaciones de las dos investigaciones , como sus impresiones , se termino los dos primeros capitulos de las investigaciones " Queja e informe del Servidor publico" , los cuales fueron sensibilizados con el director y su equipo de apoyo , se realizaron las correciones pertinentes y fueron aprobados ,se inicio el diseño en borrador del modelo de la encuesta para recolectar la informacion necesario en el desarrrolo de las dos investigaciones ,un avance porcentual en periodo del 10 % , para un acumulado del 35% .
El avance fisico en el mes del producto es cero , debido a que el producto son dos investigaciones que se realizan durante un periodo de de 9 a 10 meses en la vigencia 2025 y entre noviembre - diciembre se tendra el informe final y las publicaciones de las dos investigaciones , como sus impresiones , se termino los tres primeros capitulos de las investigaciones " Queja e informe del Servidor publico y la confesión en el derecho disciplinario " el I capitulo contiene informacion antecedentes marco juridico , marco conceoptual, objetivos; el capitiuo II definiciones y conceptos juiridcicos, capitulo III se utiliza las herramientas estadisticas como base de datos , encuestas , los cuales fueron sensibilizados con el director y su equipo de apoyo , se realizaron las correciones pertinentes y fueron aprobados ,se aprobo el diseño en borrador del modelo de la encuesta para recolectar la informacion necesario en el desarrrolo de las dos investigaciones ,un avance porcentual en periodo del 12 % , para un acumulado del 47 % .
El avance fisico en el mes del producto es cero , debido a que el producto son dos investigaciones que se realizan durante un periodo de de 9 a 10 meses en la vigencia 2025 y entre noviembre - diciembre se tendra el informe final y las publicaciones de las dos investigaciones impresas , se termino los tres primeros capitulos de las investigaciones " Queja e informe del Servidor publico y la confesión en el derecho disciplinario " el I capitulo contiene informacion antecedentes marco juridico , marco conceoptual, objetivos; el capitiuo II definiciones y conceptos juiridcicos, capitulo III se utiliza las herramientas estadisticas como base de datos , encuestas , los cuales fueron sensibilizados con el director y su equipo de apoyo , se realizaron las correciones pertinentes y fueron aprobados ,se realizo la encuaeta a los ciudadanos que ingresan a la aficina de atención al ciudadano ubicaa en la bahia del edifico de la alcaldi distrital de santiago de cali , we recolecto la informacion y se registro en una base de datos para su procesaminato y analisis, la informacion necesaria en el desarrrolo de las dos investigaciones ,un avance porcentual en periodo del 13 % , para un acumulado del 60 % .</t>
  </si>
  <si>
    <t>46.29%</t>
  </si>
  <si>
    <t>18.00%</t>
  </si>
  <si>
    <t>21.20%</t>
  </si>
  <si>
    <t>65.20%</t>
  </si>
  <si>
    <t>La información recolectada tanto juridica y la suministrada por el organsimo , como es la base de datos de las quejas se tabulo de acuerdo a los objetivos que se plantaen dentro de las dos investigaciones , se verfico y s y realizaron los respectivos analisis dentro del proceso de elaboración de cada investigación en la referente al segundo capitulo
La información recolectada tanto juridica y la suministrada por el organismo , como es la base de datos de las quejas se tabulo de acuerdo a los objetivos que se plantaen dentro de las dos investigaciones , se verfico y se realizaron los respectivos analisis dentro del proceso de elaboración de cada investigación en la referente al tercer capitulo, dicho informacion fue subidoa un drive donde reposa la informacion del proyecto,uyo enlace es: https://drive.google.com/drive/u/0/folders/1M3x0cVrsWbxdUEYO_atXDNi0Gu2cSpmN.
La información recolectada tanto juridica y la suministrada por el organismo , como es la base de datos de las quejas se tabulo de acuerdo a los objetivos que se plantaen dentro de las dos investigaciones , se verfico y se realizaron los respectivos analisis dentro del proceso de elaboración de cada investigación en la referente al tercer capitulo de cada uno de las dos investigaciones "Queja e Informe del Servidor Público y La confesión en el derecho disciplinario"., como base dee datos de las quejas disciplinaria , informacion de la encuesta realizada en la oficina de atención al ciudadano ,dicha informacion fue subidoa un drive donde reposa la informacion del proyecto,uyo enlace es: https://drive.google.com/drive/u/0/folders/1M3x0cVrsWbxdUEYO_atXDNi0Gu2cSpmN.</t>
  </si>
  <si>
    <t>19.32%</t>
  </si>
  <si>
    <t>57.62%</t>
  </si>
  <si>
    <t>Se registro e incorporo la informacion que se recolectó del material de consulta ( sofcontrol- quejas ), material juridico para el analisis para la elaboración del segundo capitulo de las dos investigaciones ( la confesión en el derecho disciplinario y Queja e informe del Servidor publico) , que fue presentda al director para su aprobación , inise inicio el diseño de la encuesta , para obtener informacion pra dar cumplimiento a los objetivos de las investigaciones
Se registro e incorporo la informacion que se recolectó del material de consulta ( sofcontrol- quejas ), material juridico para el analisis para la elaboración del tercer capitulo de las dos investigaciones ( la confesión en el derecho disciplinario y Queja e informe del Servidor publico) , que se presentaron al directory fue validado la informacion del tercer capitulo , se diseño el modelo de la encuesta , para obtener informacion pra dar cumplimiento de los objetivos de las investigaciones
Se registro e incorporo la informacion que se recolectó del material de consulta ( sofcontrol- quejas- encuesta ), material juridico para el analisis de la elaboración del tercer capitulo de las dos investigaciones ( la confesión en el derecho disciplinario y Queja e informe del Servidor publico) , que se presentaron al directory fue validado la informacion del tercer capitulo , se aprobo y aplico la encuesta , la informacion se esta procesando, dando cumplimiento de los objetivos de las investigaciones</t>
  </si>
  <si>
    <t>BP26005336</t>
  </si>
  <si>
    <t>Mejoramiento de la dotación para las Instituciones Educativas Oficiales del Distrito de Santiago de Cali</t>
  </si>
  <si>
    <t>BP260053361010135</t>
  </si>
  <si>
    <t>Dotación de equipamiento escolar en las sedes de las Instituciones Educativas Oficiales de la Comuna 9 de Santiago de Cali -BP26004074- Pagos pasivos exigibles vigencias expiradas</t>
  </si>
  <si>
    <t>20.00%</t>
  </si>
  <si>
    <t xml:space="preserve">
Se adquirieron los elementos, pero aun no se hace entrega a las sedes educativas</t>
  </si>
  <si>
    <t xml:space="preserve">
Se realizó entrega de computadores y sus componentes a 18 sedes educativas de 11 cumunas y a una sedes de la zona rural</t>
  </si>
  <si>
    <t>BP260053361010131</t>
  </si>
  <si>
    <t>Mejoramiento de la dotación para las Instituciones Educativas Oficiales del Distrito de Santiago de Cali - BP26005336 - Pagos pasivos exigibles vigencias expiradas</t>
  </si>
  <si>
    <t>56.00%</t>
  </si>
  <si>
    <t>BP260053361010133</t>
  </si>
  <si>
    <t>Dotación de equipamiento tecnológico y mobiliario escolar en las sedes de las Instituciones Educativa Oficiales de la Comuna 8 de Santiago de Cali - BP26003792 - Pagos pasivos exigibles vigencias expiradas</t>
  </si>
  <si>
    <t>BP260053361010134</t>
  </si>
  <si>
    <t xml:space="preserve">
Se realizo entrega de 5 computadores y sus componentes a la INSTITUCION EDUCATIVA JUAN DE AMPUDIA Sede principal</t>
  </si>
  <si>
    <t>BP260053361010136</t>
  </si>
  <si>
    <t>Dotación de equipos tecnológicos e implementos educativos para las Instituciones Educativas Oficiales de la Comuna 3 de Santiago de Cali - BP26004355- Pagos pasivos exigibles vigencias expiradas</t>
  </si>
  <si>
    <t xml:space="preserve">
Se realizo entrega de 20 computadores y sus componentes a la IEO- NORMAL FARALLONES Sede Principal</t>
  </si>
  <si>
    <t>BP260053361010132</t>
  </si>
  <si>
    <t xml:space="preserve">
Se realizo entrega de 560 computadores y sus componentes a las Sedes principales de las instituciones educativas: 
LOS ANDES
HUMBERTO JORDAN MAZUERA
JESUS VILLAFAÑE FRANCO
Libardo Madrid Valderrama
Normal Superior Santiago de Cali
DIAMANTE
JOSE HOLGUIN GARCES
Institucion Educativa Vicente Borrero Costa
CIUDAD DE CALI 
EVA RIASCOS
JUAN PABLO II
BOYACA
FRANCISCO DE PAULA SANTANDER</t>
  </si>
  <si>
    <t>BP260053361010137</t>
  </si>
  <si>
    <t>Dotación de equipos tecnológicos e implementos educativos a las sedes de las Instituciones Educativas Oficiales de la Comuna 20 de Santiago de Cali - BP26004451 - Pagos pasivos exigibles vigencias expiradas</t>
  </si>
  <si>
    <t>30.00%</t>
  </si>
  <si>
    <t xml:space="preserve">
Se realizo entrega de 29 computadores y sus componentes a la IEO- Multipropósito Sedes: Jorge Eliécer González Rubio
República de Panamá
Luis Alberto Rosales</t>
  </si>
  <si>
    <t>BP260053361010138</t>
  </si>
  <si>
    <t>Dotación de equipos tecnológicos e implementos educativos para las Instituciones Educativas Oficiales de la Comuna 16 de Santiago de Cali - BP26004871 - Pagos pasivos exigibles vigencias expiradas</t>
  </si>
  <si>
    <t>Nuevas estaciones de recarga para vehiculos eléctricos instaladas</t>
  </si>
  <si>
    <t>Instalación de estaciones de carga vehicular</t>
  </si>
  <si>
    <t>V1= Estaciones de recarga para vehículos eléctricos instaladas</t>
  </si>
  <si>
    <t>En abril se avanzo un 0% , debido a que se gestiona el procedimiento de contratación para el cobro del consumo
En mayo se avanzo un 300%, mediante la entrega de las estaciones de carga vehicular instaladas en la Plazoleta Jairo Varela
Meta del cuatrienio Cumplida</t>
  </si>
  <si>
    <t>Estaciones de recarga para vehiculos eléctricos instaladas</t>
  </si>
  <si>
    <t>Alistamiento recursos
En mayo se entregaron oficialmente las seis (6) estaciones de carga vehicular instaladas en la Plazoleta Jairo Varela. Cumpliendo con el 100% de la metas proyectadas en el cuatrienio 2024-2027 y especificamente en los años 2025 (2), 2026 (2) y 2027 (2). 
Meta cumplida</t>
  </si>
  <si>
    <t>Emcali</t>
  </si>
  <si>
    <t>Diseño y construcción de la infraestructura física asociada al Sistema Integrado de Transporte Masivo de Cali</t>
  </si>
  <si>
    <t>BP260030571010101</t>
  </si>
  <si>
    <t>V1 = terminales Cab
V2 = terminales int
V3 = estaciones</t>
  </si>
  <si>
    <t xml:space="preserve">"Al 30 de abril de 2025, se ha avanzado en la integración de la red semafórica en las 27 intersecciones viales a lo largo de la Calle 70, entre la Avenida 2N y la Carrera 29. Este proceso desarrollado en coordinación con la Secretaría de Movilidad Distrital y la Unidad Técnica de Regulación y Transporte (UTR&amp;T), ha fortalecido la sincronización vial para mejorar la seguridad y eficiencia del tránsito en el sector. Además, el pasado 5 de abril se realizó la apertura oficial de las 16 Estaciones de Parada del Tramo 1, beneficiando de forma directa a miles de ciudadanos del oriente de Cali. Esta puesta en operación contribuye significativamente a la movilidad equitativa, acercando el servicio de transporte masivo a comunidades históricamente marginadas del sistema formal.
</t>
  </si>
  <si>
    <t>Terminales y Estaciones del SITM-MIO Operando</t>
  </si>
  <si>
    <t>El pasado 5 de abril se realizó la apertura oficial de las 16 Estaciones de Parada del Tramo 1, beneficiando de forma directa a miles de ciudadanos del oriente de Cali. Esta puesta en operación contribuye significativamente a la movilidad equitativa, acercando el servicio de transporte masivo a comunidades históricamente marginadas del sistema formal.
Se cumplio en abril el indicador fisico
Se cumplio en abril el indicador fisico</t>
  </si>
  <si>
    <t>Metro Cali S.A</t>
  </si>
  <si>
    <t>MetroCali S.A</t>
  </si>
  <si>
    <t>Kilometros de fibra optica instalada en el Distrito de Santiago de Cali</t>
  </si>
  <si>
    <t>Desplegar la infraestructura necesaria para atender cada uno de los proyectos de expansión y/o renovación urbanística hasta cada nueva vivienda</t>
  </si>
  <si>
    <t>V1= Kilometro de Fibra Optica proyectados a instalar</t>
  </si>
  <si>
    <t>42.48%</t>
  </si>
  <si>
    <t>En abril se avanzo un 8,57% en el despliegue de la infraestructura en proyectos de expansión y/o renovación urbanística, en Santiago de Cali. En el desarrollo de esta actividad se utilizaron exclusivamente recursos propios de la organización
En mayo se avanzo un 10,71% en el despliegue de la infraestructura en proyectos de expansión y/o renovación urbanística, en Santiago de Cali. En el desarrollo de esta actividad se utilizaron exclusivamente recursos propios de la organización
En junio se avanzo un 10,71% en el despliegue de la infraestructura en proyectos de expansión y/o renovación urbanística, en Santiago de Cali. En el desarrollo de esta actividad se utilizaron exclusivamente recursos propios de la organización</t>
  </si>
  <si>
    <t>Kilómetros de fibra óptica instalada en el Distrito de Santiago de Cali</t>
  </si>
  <si>
    <t>En abril se construyo e instalo red de fibra óptica en una extensión de 24 KM. En la ejecución del proyecto se utilizaron exclusivamente recursos propios de la organización
En mayo se construyo e instalo red de fibra óptica en una extensión de 30 KM. En la ejecución del proyecto se utilizaron exclusivamente recursos propios de la organización
En Junio se construyo e instalo red de fibra óptica en una extensión de 30 KM. En la ejecución del proyecto se utilizaron exclusivamente recursos propios de la organización</t>
  </si>
  <si>
    <t>77.50%</t>
  </si>
  <si>
    <t>51032024BP26004729</t>
  </si>
  <si>
    <t>Implementación del sistema inteligente integrado de transporte público en santiago de cali</t>
  </si>
  <si>
    <t>BP260047291010102</t>
  </si>
  <si>
    <t>Desarrollar estrategias para la implementación del SIITP para modernizar la tecnología de recaudo</t>
  </si>
  <si>
    <t>V1 = fases del sistema centralizado de recaudo</t>
  </si>
  <si>
    <t>40.00%</t>
  </si>
  <si>
    <t>28.40%</t>
  </si>
  <si>
    <t xml:space="preserve">En el mes de Abril, en el marco del proceso N°917.104.2.657.2024 firmado el 16/08/2024, por un valor de $4.992.405.727, con la Unión Temporal Recaudo y Tecnologia UT-R&amp;T, se realizó:
A corte de Abril 2025, se cuenta instalados y verificados 837 validadores, discriminados en 242 equipos en estaciones y 595 en buses, también se encuentra 47 POS en taquillas de las estaciones de los 100 entregados.
Se determinó realizar Modificatorio de Contrato N°3, se amplia el plazo del contrato por solicitud de contratista por cuatro meses más adicional hasta el 31 de Agosto del 2025, asi mismo como la actualización de 60 maquinas MRE y 17 MRE de suministro por reposición, el cual fue publicado en el SECOP II
Causas de retraso: Se presentan retrasos en la entrega de las Maquinas MRE, por dificultades en la adecuación de un nuevo chasis y la ejecución de pruebas.
Ejecución de recursos: Durante el mes de Abril no se realizaron pagos.
Se cuenta con un avance del 67%
A corte de Mayo 2025, se cuenta instalados y verificados 853 validadores, discriminados en 253 equipos en estaciones y 600 en buses y en almacén 122, también se encuentra 47 POS en taquillas de las estaciones de los 100 entregados, y 5 MRE Instaladas en (Conquistadores, Universidades, Aguablanca, Simón Bolívar y Metro Cali).
El día 12 de mayo de 2025, se suscribió Nota Aclaratoria al contrato electrónico de suministro No. 917.104.2.657.2024 y al modificatorio no. 3 del mismo, mediante la cual se aclara que para la interpretación del contrato se tenga que, el valor total pactado incluyen tanto el valor neto de los bienes suministrados como el valor del Impuesto sobre las Ventas – IVA
El 14 de mayo se tramitó el primer desembolso de acuerdo con el modificatorio No.3 para el suministro por reposición y actualización de la totalidad de la Maquinas de Autoatención (MRE)
El 23 de mayo se tramitó el tercer desembolso del contrato inicial una vez realizado el suministro de la totalidad de los equipos. (975 Validadores, 100 POS, 5 MRE, 1 Servidor de Seguridad)
Ejecución de recursos: Durante el mes de Mayo se realizó el pago de la cuota 3: $ 495.441.834 , con registro presupuestal No. 20250585 y la cuota 4: $ 992.903.914 ,con registro presupuestal No. 20250283 para un total de $1.488.345.748
Se cuenta con un avance del 71%
En el mes de JUNIO, en el marco del proceso N°917.104.2.657.2024 firmado el 16/08/2024, por un valor de $4.992.405.727, con la Unión Temporal Recaudo y Tecnologia UT-R&amp;T, se realizó:
A corte de JUNIO 2025, se cuenta instalados y verificados 853 validadores, discriminados en 253 equipos en estaciones y 600 en buses y en almacén 122, también se encuentra 47 POS en taquillas de las estaciones de los 100 entregados, y 5 MRE Instaladas en (Conquistadores, Universidades, Aguablanca, Simón Bolívar y Metro Cali).
Se realizaron las pruebas de las 15 tarjetas EMV (estándar de interoperabilidad de tarjetas IC ("Tarjetas con circuito integrado")), entregadas por la Unión Temporal para validar las funcionalidades de pagos abiertos en el SITM-MIO.
Causas de retraso: 
Ejecución de recursos: Durante el mes de Junio no se realizaron pagos
Se cuenta con un avance del 71%
</t>
  </si>
  <si>
    <t>Tecnología de recaudo del SITM modernizada</t>
  </si>
  <si>
    <t xml:space="preserve">En el mes de Abril, en el marco del proceso N°917.104.2.657.2024 firmado el 16/08/2024, por un valor de $4.992.405.727, con la Unión Temporal Recaudo y Tecnologia UT-R&amp;T, se realizó:
A corte de Abril 2025, se cuenta instalados y verificados 837 validadores, discriminados en 242 equipos en estaciones y 595 en buses, también se encuentra 47 POS en taquillas de las estaciones de los 100 entregados.
Se determinó realizar Modificatorio de Contrato N°3, se amplia el plazo del contrato por solicitud de contratista por cuatro meses más adicional hasta el 31 de Agosto del 2025, asi mismo como la actualización de 60 maquinas MRE y 17 MRE de suministro por reposición, el cual fue publicado en el SECOP II
Causas de retraso: Se presentan retrasos en la entrega de las Maquinas MRE, por dificultades en la adecuación de un nuevo chasis y la ejecución de pruebas.
Ejecución de recursos: Durante el mes de Abril no se realizaron pagos.
Se cuenta con un avance del 67%
A corte de Mayo 2025, se cuenta instalados y verificados 853 validadores, discriminados en 253 equipos en estaciones y 600 en buses y en almacén 122, también se encuentra 47 POS en taquillas de las estaciones de los 100 entregados, y 5 MRE Instaladas en (Conquistadores, Universidades, Aguablanca, Simón Bolívar y Metro Cali).
El día 12 de mayo de 2025, se suscribió Nota Aclaratoria al contrato electrónico de suministro No. 917.104.2.657.2024 y al modificatorio no. 3 del mismo, mediante la cual se aclara que para la interpretación del contrato se tenga que, el valor total pactado incluyen tanto el valor neto de los bienes suministrados como el valor del Impuesto sobre las Ventas – IVA
El 14 de mayo se tramitó el primer desembolso de acuerdo con el modificatorio No.3 para el suministro por reposición y actualización de la totalidad de la Maquinas de Autoatención (MRE)
El 23 de mayo se tramitó el tercer desembolso del contrato inicial una vez realizado el suministro de la totalidad de los equipos. (975 Validadores, 100 POS, 5 MRE, 1 Servidor de Seguridad)
Ejecución de recursos: Durante el mes de Mayo se realizó el pago de la cuota 3: $ 495.441.834 , con registro presupuestal No. 20250585 y la cuota 4: $ 992.903.914 ,con registro presupuestal No. 20250283 para un total de $1.488.345.748
Se cuenta con un avance del 71%
A corte de JUNIO 2025, se cuenta instalados y verificados 853 validadores, discriminados en 253 equipos en estaciones y 600 en buses y en almacén 122, también se encuentra 47 POS en taquillas de las estaciones de los 100 entregados, y 5 MRE Instaladas en (Conquistadores, Universidades, Aguablanca, Simón Bolívar y Metro Cali).
Se realizaron las pruebas de las 15 tarjetas EMV (estándar de interoperabilidad de tarjetas IC ("Tarjetas con circuito integrado")), entregadas por la Unión Temporal para validar las funcionalidades de pagos abiertos en el SITM-MIO.
Causas de retraso: 
Ejecución de recursos: Durante el mes de Junio no se realizaron pagos
Se cuenta con un avance del 71%
</t>
  </si>
  <si>
    <t>BP260053281010109</t>
  </si>
  <si>
    <t>Clientes con acceso a internet en fibra óptica en Santiago de Cali</t>
  </si>
  <si>
    <t>Implementar estrategias promocionales y/o de comercialización del servicio de conectividad público - privado</t>
  </si>
  <si>
    <t>V1= Conexiones de nuevos clientes a internet en fibra óptica</t>
  </si>
  <si>
    <t>17.08%</t>
  </si>
  <si>
    <t>En abril se avanzo un 3,91% en la implementación de estrategias promocionales y/o de comercialización del servicio de conectividad público - privado, en Santiago de Cali. En el desarrollo de esta actividad se utilizaron exclusivamente recursos propios de la organización
En mayo se avanzo un 2,16% en la implementación de estrategias promocionales y/o de comercialización del servicio de conectividad público - privado, en Santiago de Cali. En el desarrollo de esta actividad se utilizaron exclusivamente recursos propios de la organización
En junio se avanzo un 3,26% en la implementación de estrategias promocionales y/o de comercialización del servicio de conectividad público - privado, en Santiago de Cali. En la ejecución del proyecto se utilizaron recursos propios de la organización y el contrato No 400-1247-2025 con la empresa Proing</t>
  </si>
  <si>
    <t>En abril se instalaron 724 clientes al servicio de internet en fibra en el distrito de Santiago de Cali. En la ejecución del proyecto se utilizaron exclusivamente recursos propios de la organización.
En mayo se instalaron 399 clientes al servicio de internet en fibra en el distrito de Santiago de Cali. En la ejecución del proyecto se utilizaron exclusivamente recursos propios de la organización.
En junio se instalaron 603 clientes al servicio de internet en fibra en el distrito de Santiago de Cali. En la ejecución del proyecto se utilizaron recursos propios de la organización y el contrato No 400-1247-2025 con la empresa Proing</t>
  </si>
  <si>
    <t xml:space="preserve">V1 = Número de establecimientos educativos Oficiales
</t>
  </si>
  <si>
    <t>0.10%</t>
  </si>
  <si>
    <t>90.00%</t>
  </si>
  <si>
    <t>15.61%</t>
  </si>
  <si>
    <t>43.44%</t>
  </si>
  <si>
    <t>39.12%</t>
  </si>
  <si>
    <t>BP260053441020105</t>
  </si>
  <si>
    <t xml:space="preserve">
En el mes de junio, Takesuena 2025, produjo cinco sencillos con 4 grupos y un solista, beneficiando a 27 artistas locales. Cada tema pasó por las etapas de grabación, edición, mezcla y masterización, abarcando géneros como balada, reggae, música del Pacífico, PaSonVa y rock acústico. Por otro lado, la convocatoria Cali en un Reel 2025, seleccionó 6 propuestas ganadoras de un total de 44 inscripciones, cuyos autores recibirán un estímulo económico y acompañamiento en la circulación de sus piezas.</t>
  </si>
  <si>
    <t>97.00%</t>
  </si>
  <si>
    <t>6.75%</t>
  </si>
  <si>
    <t xml:space="preserve">Se definió un cronograma con 4 fases para entrega del producto. Inició la grabación en Takeshima con participantes (5 canciones completadas). Se sostuvo reunión con entidades distritales. Se divulgaron contenidos sobre cine caleño, videoclips, producciones y podcasts.
Durante el mes de mayo, 5 canciones pasaron por la etapa de pre producción, y la etapa de mezcla para continuar con el proceso de edición en el estudio Takeshima con 10 participantes. Se continuaron reuniones con Secretaría de Desarrollo Económico y SEPOU de Planeación Distrital. Se publicaron noticias sobre cortometraje en Cannes, Quimérica Films en México y encuesta audiovisual 2025.
La UAE Takeshima (Cali) y Bogotá realizaron en junio estas acciones:
Takesuena 2025: 5 sencillos con 4 grupos y un solista (27 artistas), grabados, mezclados y masterizados en géneros como balada y reggae 
Cali en un Reel 2025: 44 inscripciones, 6 ganadores con estímulo económico y apoyo a la circulación.
En Bogotá se creó la Guía de Filmaciones Audiovisuales y se avanzó en la Comisión Fílmica y alianza con BAM.
Campaña digital “Cali en un Reel”: 30 000 visualizaciones, 400 comentarios, reels informativos, anuncios de ganadores, y banners, botón y noticias en el sitio web.
</t>
  </si>
  <si>
    <t>89.99%</t>
  </si>
  <si>
    <t>87.51%</t>
  </si>
  <si>
    <t>Subsecretaria de Artes, Creación y Promoción</t>
  </si>
  <si>
    <t>0.20%</t>
  </si>
  <si>
    <t>Se liquidó y pagó la obligación del mes de abril
Se liquidó y pagó la obligación de mayo
Se liquidó y pagó la obligación del mes de junio</t>
  </si>
  <si>
    <t>2.20%</t>
  </si>
  <si>
    <t>3.00%</t>
  </si>
  <si>
    <t>Se liquidó y pagó la obligación del mes de abril
Se liquidó y pagó la obligación del mes de junio</t>
  </si>
  <si>
    <t>9.00%</t>
  </si>
  <si>
    <t>Se liquidó y pagó la obligación del mes de abril
Se liquidó y pagó la obligación del mes de mayo
Se liquidó y pagó la obligación del mes de junio</t>
  </si>
  <si>
    <t>10.00%</t>
  </si>
  <si>
    <t>Se liquidó y pagó oportunamente la nómina de la planta temporal de docentes
Se liquidó y pagó oportunamente la nómina de la planta temporal de docentes</t>
  </si>
  <si>
    <t>0.21%</t>
  </si>
  <si>
    <t>0.60%</t>
  </si>
  <si>
    <t>0.30%</t>
  </si>
  <si>
    <t>0.80%</t>
  </si>
  <si>
    <t>25.00%</t>
  </si>
  <si>
    <t>50.00%</t>
  </si>
  <si>
    <t>BP260054141030125</t>
  </si>
  <si>
    <t>23.14%</t>
  </si>
  <si>
    <t>En el periodo de abril de 2025, se atendieron 2.713 animales desde los diferentes servicios veterinarios de la UAEPA, comprendido en 1.513 esterilizaciones, 938 urgencias y citas prioritarias y 262 animales por consultas veterinarias y otros procedimientos. 
En mayo de 2025, la UAEPA atendió 2.929 animales a través de servicios veterinarios, incluyendo 1.623 esterilizaciones, 976 urgencias y 330 consultas. También se entregaron 43 animales en adopción responsable, sumando 205 en lo que va del año. Además, se realizaron trabajos de mantenimiento en el Centro de Bienestar Animal, revisión de lámparas, mantenimiento sanitario y eléctrico, se estructuró el requerimiento técnico para ascensores y se hicieron reparaciones en puertas eléctricas, solicitando su auditoría para certificación técnica.
En junio de 2025, se atendieron 2.231 animales desde los diferentes servicios veterinarios de la UAEPA, comprendido en 938 esterilizaciones, 966 urgencias y citas prioritarias y 327 animales por consultas veterinarias y otros procedimientos. En cuanto a las adopciones, se entregaron 55 animales de compañía bajo adopción responsable. En lo transcurrido del año se han entregado en adopción 260 animales. Además, se realizaron trabajos de mantenimiento correctivo en cielo falso, tuberías sanitarias y sistemas eléctricos y de bombeo, destacando la identificación de una posible fuga en el sistema de aguas lluvias. Se repararon puertas en jaulas y albergues, y se efectuó limpieza y revisión de conductos de succión y tableros eléctricos.</t>
  </si>
  <si>
    <t>69.63%</t>
  </si>
  <si>
    <t>62.75%</t>
  </si>
  <si>
    <t>24.00%</t>
  </si>
  <si>
    <t>29.00%</t>
  </si>
  <si>
    <t>2.30%</t>
  </si>
  <si>
    <t>Se registró lo correspondiente al giro SSF
Se liquidó y pagó la obligación del mes de mayo
Se liquidó y pagó la obligación del mes de junio</t>
  </si>
  <si>
    <t>92.00%</t>
  </si>
  <si>
    <t xml:space="preserve">
A la fecha con el nuevo contrato se han intervenido en correcciones, filtraciones y canales en cubiertas de salones Sedes Educativas : 
Carlos Holguin Mallarino Sede Principal 100%
Multiproposito Sede Luis Alberto Rosales 10%
Jose Maria Carbonell Sede Principal 100%</t>
  </si>
  <si>
    <t>10.20%</t>
  </si>
  <si>
    <t>Para este periodo se atendienron sedes con actividades de intervencion por Emergencias de Lluvias, y las actividades de obras de adecuación aun no inician
Para este periodo se atendienron sedes con actividades de intervencion por Emergencias de Lluvias, y las actividades de obras de adecuación aun no inician
Para este periodo se atendienron sedes con actividades de intervencion por Emergencias de Lluvias, y las actividades de obras de adecuación aun no inician</t>
  </si>
  <si>
    <t>22.08%</t>
  </si>
  <si>
    <t>BP260047011010236</t>
  </si>
  <si>
    <t>BP260047011010237</t>
  </si>
  <si>
    <t>0.40%</t>
  </si>
  <si>
    <t>0.90%</t>
  </si>
  <si>
    <t>14.00%</t>
  </si>
  <si>
    <t>2.10%</t>
  </si>
  <si>
    <t>1.80%</t>
  </si>
  <si>
    <t>1.10%</t>
  </si>
  <si>
    <t>27.96%</t>
  </si>
  <si>
    <t>77.96%</t>
  </si>
  <si>
    <t>60.00%</t>
  </si>
  <si>
    <t>12.56%</t>
  </si>
  <si>
    <t>En el mes de abril, se intervinieron a traves de las acciones del proyecto un total de 1520 personas de las cuales: indigenas: 30, afro:20, victimas del conflicto armado: 1064, habitante de calle y en calle:20, migrantes:257; campesino: 10 ; persona mayor: 99 , y LGTBIQ+:20
En el mes de mayo, se intervinieron a traves de las acciones del proyecto un total de 784 personas de las cuales: indigenas: 43, afro:42, victimas del conflicto armado: 476, habitante de calle y en calle:42, migrantes:61; campesino: 42 ; persona mayor: 36 , y LGTBIQ+:42
En el mes de junio, se intervinieron a traves de las acciones del proyecto un total de personas de las cuales: indigenas: 7, afro:7, victimas del conflicto armado: 641, habitante de calle y en calle:0, migrantes:955; campesino: 7 ; persona mayor: 362 , y LGTBIQ+:0</t>
  </si>
  <si>
    <t>42.98%</t>
  </si>
  <si>
    <t>32.35%</t>
  </si>
  <si>
    <t>Subsecretaria de Promoción, Prevención y Producción Social de la salud</t>
  </si>
  <si>
    <t>5.40%</t>
  </si>
  <si>
    <t>2.80%</t>
  </si>
  <si>
    <t>20.10%</t>
  </si>
  <si>
    <t>13.00%</t>
  </si>
  <si>
    <t>BP260053441020106</t>
  </si>
  <si>
    <t>75.00%</t>
  </si>
  <si>
    <t xml:space="preserve">
En junio, se participó en reuniones convocadas por la Secretaría de Desarrollo Económico y SEPOU de Planeación Distrital para la creación de la Comisión Fílmica de Bogotá, donde se formuló la “Guía Complementaria de Filmaciones Audiovisuales”.Además, se acompañaron las reuniones con la Comisión Fílmica Nacional - Proimágenes Colombia, en articulación con la Secretaría de Desarrollo Económico, y se avanzó en la concreción de alianzas con el Bogotá Audiovisual Market (BAM) para su edición 2025.</t>
  </si>
  <si>
    <t>BP260052591010110</t>
  </si>
  <si>
    <t>74.00%</t>
  </si>
  <si>
    <t xml:space="preserve">
No se han realizado nuevos contratos a través de esta actividad 
Esta actividad no se ha contratado y por ende, no se reporte avance en la ejecución</t>
  </si>
  <si>
    <t>25.08%</t>
  </si>
  <si>
    <t>En abril, frente al producto del proyecto, se sigue avanzando con acciones claves tales como: se concretaron alianzas estratégicas con Delirio para activaciones en la Maratón de Cali y el lanzamiento de La Salsa Vive en Nueva York donde se entregaron kit de prensa a medios nacionales e internacionales. Se apoyó la elaboración de la agenda turística para la visita del urbanista surcoreano Young-Hoon Kwaak y su delegación y la consecución de info. para obtener la certificación Guinness Records para Cali con el show de salsa caleña al aire libre más grande del mundo. Se creó un plan estratégico para las diferentes actividades ATL y BTL que se realizarán en el año. 
En mayo se realizó posicionacionamiento internal (New York) y nal (Cine Colombia) con el documental La Salsa Vive, se trabajó en el lanzamiento de la Feria de Cali en Miami y la celebración del 20 de julio en Washington. Con la expomaratón se atendieron 762 personas y se atendió la inspección realizada por Procolombia de cara a Colombia Nature Travel Mart y Colombia el País de la Belleza. En los 11 PIT se atendieron 1.092 personas y 83 más, con los 4 recorridos turísticos. 
En junio para la promoción turística de la zona rural se brindó apoyo logístico a Cayzedo Campesino, garantizando el correcto montaje y desarrollo del evento además de la presencia de la marca “Cali es donde debes estar”. Se brindó apoyo en la Feria de Empleo donde se llevaron a cabo acciones de posicionamiento de marca. Asimismo, se apoyó la Rendición de Cuentas del organismo y los eventos internos con un total de 100 personas impactadas.</t>
  </si>
  <si>
    <t>34.79%</t>
  </si>
  <si>
    <t>17.40%</t>
  </si>
  <si>
    <t>BP260054861010113</t>
  </si>
  <si>
    <t>12.00%</t>
  </si>
  <si>
    <t>44.00%</t>
  </si>
  <si>
    <t xml:space="preserve">
Se contrataron los prestadores de servicios en los niveles requeridos</t>
  </si>
  <si>
    <t>11.94%</t>
  </si>
  <si>
    <t>Se ha garantizado el servicio de aseo y desinfección en las IEO sin inconvenientes, al igual que el servicio de vigilancia, que se presta sin contratiempos. El pago de la ARL para todos los estudiantes se realizó sin novedad y dentro de los plazos establecidos. los prestadores de servicios actualmente se está prestando el servicio de manera efectiva, asegurando el funcionamiento adecuado de las instituciones educativas.
Se ha garantizado el servicio de aseo y desinfección en las IEO sin inconvenientes, al igual que el servicio de vigilancia, que se presta sin contratiempos. El pago de la ARL para todos los estudiantes se realizó sin novedad y dentro de los plazos establecidos. Se contrataron los prestadores de servicios según los niveles requeridos, y actualmente se está prestando el servicio de manera efectiva, asegurando el funcionamiento adecuado de las instituciones educativas.
Se ha garantizado el servicio de aseo y desinfección en las IEO sin inconvenientes, al igual que el servicio de vigilancia, que se presta sin contratiempos. El pago de la ARL para todos los estudiantes se realizó sin novedad y dentro de los plazos establecidos. Se contrataron los prestadores de servicios según los niveles requeridos, y actualmente se está prestando el servicio de manera efectiva, asegurando el funcionamiento adecuado de las instituciones educativas.</t>
  </si>
  <si>
    <t>55.50%</t>
  </si>
  <si>
    <t>42.00%</t>
  </si>
  <si>
    <t>33.00%</t>
  </si>
  <si>
    <t>7.60%</t>
  </si>
  <si>
    <t xml:space="preserve">
Se ha realizado la ejecución presupuestal del 30% de los recursos asignados para la vigencia de acuerdo a las cuentas de cobro presentadas por las ESP rurales</t>
  </si>
  <si>
    <t>4.04%</t>
  </si>
  <si>
    <t>Se realiza el pago de los servicios publicos de las 92 IEO 
Se realiza el pago de los servicios publicos de las 92 IEO 
Se realiza el pago de los servicios publicos de las 92 IEO</t>
  </si>
  <si>
    <t>59.40%</t>
  </si>
  <si>
    <t>BP260047291010103</t>
  </si>
  <si>
    <t>Desarrollar estrategias para la implementación del SIITP para el mantenimiento de terminales y estaciones</t>
  </si>
  <si>
    <t>16.67%</t>
  </si>
  <si>
    <t>A la fecha las labores de mantenimiento que adelanta la Cuadrilla OMI se han llevado a cabo conforme a lo programado y de lo priorizado a fin de facilitar las condiciones de operacion del MIO. 
Pago Abril : 1.976.424.022
A la fecha las labores de mantenimiento que adelanta la Cuadrilla OMI se han llevado a cabo conforme a lo programado y de lo priorizado a fin de facilitar las condiciones de operacion del MIO. 
Pago Mayo: 369.718.747
A la fecha las labores de mantenimiento que adelanta la Cuadrilla OMI se han llevado a cabo conforme a lo programado y de lo priorizado a fin de facilitar las condiciones de operacion del MIO. 
Pago Junio: 3367.086.685</t>
  </si>
  <si>
    <t>Terminales y estaciones del SITM-MIO mantenidas</t>
  </si>
  <si>
    <t>El Mantenimiento Integral de la Infraestructura Fisica del MIO durante la vigencia 2025 avanza en Actividades de Mantenimiento desarrolladas por la Cuadrilla OMI y el Personal Profesional adscrito a la Oficina de Mantenimiento, atención de 137 incidentes; de los cuales, el 68% refieren a mantenimientos correctivos y el 32% preventivos en las (88) Estaciones y Terminales que se encuentran operando actualmente, incluyendo las recientes (16) Estaciones del Tramo 1.
Estos trabajos, ejecutados conforme a la programación establecida, han permitido garantizar la funcionalidad, seguridad y confort de las estaciones, asegurando condiciones óptimas para los usuarios del sistema. Este esfuerzo es clave para mantener la continuidad del servicio y preservar la infraestructura que sustenta la conectividad urbana de Cali.
A la fecha las labores de mantenimiento que adelanta la Cuadrilla OMI se han llevado a cabo conforme a lo programado y de lo priorizado a fin de facilitar las condiciones de operacion del MIO. Atención de 190 incidentes; de los cuales, el 87% refieren a mantenimientos correctivos y el 13% preventivos en todas las Estaciones y Terminales que se encuentran operando actualmente.
Estos trabajos, ejecutados conforme a la programación establecida, han permitido garantizar la funcionalidad, seguridad y confort de las estaciones, asegurando condiciones óptimas para los usuarios del sistema. Este esfuerzo es clave para mantener la continuidad del servicio y preservar la infraestructura que sustenta la conectividad urbana de Cali.
El Mantenimiento Integral de la Infraestructura Fisica del MIO durante la vigencia 2025 avanza en Actividades de Mantenimiento desarrolladas por la Cuadrilla OMI y el Personal Profesional adscrito a la Oficina de Mantenimiento, atención de 218 incidentes; de los cuales, el 83% refieren a mantenimientos correctivos y el 17% preventivos en todas las Estaciones y Terminales que se encuentran operando actualmente. Estos trabajos, ejecutados conforme a la programación establecida, han permitido garantizar la funcionalidad, seguridad y confort de las estaciones, asegurando condiciones óptimas para los usuarios del sistema. Este esfuerzo es clave para mantener la continuidad del servicio y preservar la infraestructura que sustenta la conectividad urbana de Cali</t>
  </si>
  <si>
    <t>0.50%</t>
  </si>
  <si>
    <t>4.80%</t>
  </si>
  <si>
    <t>0.46%</t>
  </si>
  <si>
    <t xml:space="preserve">Se liquidó y pagó la obligación del mes de abril
</t>
  </si>
  <si>
    <t>Se han realizado los pagos respectivos de acurdo con la Disponibilidad Presupuestal
Se han realizado los pagos respectivos de acurdo con la Disponibilidad Presupuestal
Se ha realizado la ejecución presupuestal del 50% de los recursos asignados para la vigencia en cumplimiento de los pagos remitidos de enero a junio 2025</t>
  </si>
  <si>
    <t>8.00%</t>
  </si>
  <si>
    <t>23.00%</t>
  </si>
  <si>
    <t>Realizar el posicionamiento y consolidación del Centro de Ciencia, Arte y Tecnología</t>
  </si>
  <si>
    <t>51.60%</t>
  </si>
  <si>
    <t>En Abril, Se avanzó en la implementación de gestiones y acciones en el marco del desarrollo de proyectos, gestión de programas y actividades educativas y de innovación, así como la implementaación de actividades de apropiacioón social del conocimiento. Adicionalmente se adelantaron acciones en el marco de la promoción y consolidación del proyecto como Centro de ciencia, implementando la estrategia de comunicaciones y mercadeo y la gestión de medios digitales de YAWA.
En mayo, se avanzó en la articulación de iniciativas académicas y científicas que fortalecen el carácter del CCAT como un espacio abierto a la comunidad. Se promovieron actividades educativas con enfoque en innovación y experimentación, dirigidas a diversos públicos. Se continuó con la implementación de la estrategia de visibilización de CCAT, que incluyó la actualización de contenidos en plataformas digitales, la divulgación de la programación y el fortalecimiento del posicionamiento del CCAT.
En el mes de junio, se gestionaron de alianzas estratégicas con instituciones académicas, cajas de compensación y otros actores del ecosistema, con el propósito de ampliar los vínculos del CCAT como un espacio tecnológico e innovador de acceso ciudadano. Se promovieron nuevas actividades de apropiación social de la ciencia, la tecnología y la innovación, mediante el uso de espacios especializados como el planetario, la sala de captura de movimiento y los laboratorios de innovación digital.</t>
  </si>
  <si>
    <t>Durante abril se avanzó en el fortalecimiento de la puesta en marcha y operación del CCAT – YAWA, implementando labores de mantenimiento, gestionando actividades de carácter científico y educativo, y optimizando la administración de los recursos disponibles. Asimismo, se promovió la capacitación continua del equipo y se intensificaron las acciones de promoción y mercadeo, lo que permitió fortalecer la presencia del CCAT como referente en ciencia, tecnología e innovación.
En mayo, el CCAT continuó operando como un espacio activo de acceso comunitario, promoviendo servicios orientados a la apropiación social del conocimiento. Se desarrollaron tareas de mantenimiento preventivo para asegurar condiciones óptimas de funcionamiento; al tiempo, se gestionaron acciones técnico-administrativas para el fortalecimiento de su oferta educativa y científica. Estas acciones permitieron sostener la dinámica operativa del centro y ampliar su alcance en beneficio de la comunidad.
En junio, el CCAT mantuvo la operación como centro de acceso comunitario, garantizando la prestación continua de servicios educativos no formales, científicos y culturales. Se realizaron mantenimientos, se actualizaron contenidos para programación en domo y espacios digitales, y se continuó con la gestión de alianzas para ampliar la participación ciudadana y garantizar su sostenibilidad. Las acciones permitieron mantener el funcionamiento regular del proyecto y fortalecer su impacto territorial.</t>
  </si>
  <si>
    <t>Realizar la puesta en marcha del Centro de Ciencia, Arte y Tecnología</t>
  </si>
  <si>
    <t>En Abril, Se adelantaron gestiones para la puesta en marcha de la fase 1 del CCAT, mediante la gestión de personal requerido para operar las instalaciones y prestar los servicios de YAWA, y se adelantaron acciones de limpieza, mantenimiento y conservación de la infraestructura del edificio Centro Creativo Digital (fase 1).
En mayo se llevaron a cabo acciones orientadas al mantenimiento físico y operativo del CCAT 1era fase. Estas incluyeron la vinculación de personal esencial para la prestación de los servicios del CCAT, así como intervenciones periódicas para el cuidado de la planta física, asegurando condiciones óptimas de funcionalidad y uso. Las labores desarrolladas permitieron mantener la infraestructura en estado operativo y garantizar la disponibilidad de los espacios para las actividades misionales del CC
En junio se llevaron a cabo acciones orientadas al mantenimiento preventivo de la infraestructura física, en el marco de la operación de la fase 1 del CCAT. Se tuvo avance en la vinculación de personal total para la prestación de los servicios, manejo de recaudo de los servicios ofrecidos por el CCAT y seguimiento a los cronogramas de trabajo establecidos. Las labores desarrolladas garantizan la funcionalidad de los espacios físicos y el óptimo desarrollo de las actividades misionales del CCAT.</t>
  </si>
  <si>
    <t>8.20%</t>
  </si>
  <si>
    <t xml:space="preserve">Se recopiló información de ingresos y gastos con corte abril 2025
Se recopiló información de ingresos y gastos con corte mayo 2025
</t>
  </si>
  <si>
    <t>Se recopiló información de ingresos y gastos con corte abril 2025
Se recopiló información de ingresos y gastos con corte mayo 2025
Se recopiló información de ingresos y gastos con corte junio 2025</t>
  </si>
  <si>
    <t>52.00%</t>
  </si>
  <si>
    <t>La actividad se centró en brindar apoyo administrativo para fortalecer la gestión técnica. Durante el mes de abril, se llevaron a cabo acciones de control político y social, respuesta a PQRS y asuntos jurídicos. Adicionalmente, se avanzó en el proceso de estructuración de contrataciones, en la elaboración de respuestas sobre ejecuciones presupuestales y físicas de proyectos, así como en la organización de los folios contractuales
La actividad se enfocó en brindar apoyo administrativo para fortalecer la gestión técnica de la Secretaría de Infraestructura. Durante abril, se atendieron acciones de control político y social, PQRS y asuntos jurídicos. Se avanzó en la estructuración de contrataciones, en la elaboración de respuestas sobre ejecución presupuestal y física de proyectos, y en la organización de folios contractuales, garantizando trazabilidad y cumplimiento de los lineamientos de la administración pública.
La actividad se centraba en brindar apoyo administrativo para fortalecer la gestión técnica. Este equipo contribuía a una planificación adecuada, un seguimiento eficiente, una comunicación efectiva y un control riguroso de los cronogramas. Además, garantizaba la elaboración de informes técnicos en cumplimiento de los requisitos normativos y contractuales, promoviendo el éxito del proyecto.</t>
  </si>
  <si>
    <t>78.00%</t>
  </si>
  <si>
    <t>9.97</t>
  </si>
  <si>
    <t>5.09%</t>
  </si>
  <si>
    <t>22.61</t>
  </si>
  <si>
    <t xml:space="preserve">Durante el mes de abril, se realizaron intervenciones en diferentes corregimientos y comunas con el fin de mejorar la infraestructura vial y garantizar una circulación más segura. En las comunas 18, 5, 2, 17, 22 y 8, se ejecutaron labores de bacheo en una extensión aproximada de 1,56 km carril, orientadas a recuperar las condiciones de la calzada. Por otro lado, en los corregimientos de La Buitrera, Los Andes y Villacarmelo, se desarrollaron trabajos de fresado en un tramo total de 0,23 km carril, con el propósito de optimizar la superficie vial y facilitar el tránsito vehicular.
Durante el periodo reportado, se llevaron a cabo intervenciones de mantenimiento vial en un total de 1,4 km/carril en zona urbana, las cuales comprendieron actividades como:
• Bacheo (relleno de huecos y grietas),
• Recarpeteo o reposición de la capa asfáltica, y
• Sellado de juntas y fisuras.
Estas acciones se ejecutaron en las comunas 2, 8, 16, 17 y 22.
Adicionalmente, en el área rural se intervinieron 0,16 km/carril en el corregimiento Los Andes, mediante la instalación de material fresado.
Como resultado, el total de vías mantenidas alcanzó los 1,79 km/carril, integrando tanto las zonas urbanas como rurales.
Durante el mes de junio, se ha logrado un avance significativo en el mantenimiento de vías urbanas y rurales, alcanzando un total de 9,06 kilómetros/carriles intervenidos. Este trabajo ha sido desarrollado por el equipo operativo tanto en el ámbito urbano como rural.
En la zona rural, se llevaron a cabo intervenciones en 3,05 kilómetros/carril, beneficiando a los corregimientos de La Castilla, Navarro, Andes, Pichinde y La Buitrera. Por otro lado, en la zona urbana, se realizó mantenimiento en 6,01 kilómetros/carril, abarcando diversas comunas, entre ellas la 3, 7, 17, 19, y 22, además de sectores en expansión.
Estas intervenciones han permitido avanzar en el cumplimiento de los objetivos establecidos para la mejora de la malla vial de Santiago de Cali. Los trabajos realizados incluyen diferentes tipos de intervención, tales como bacheo, parcheo, recarpeteo, nivelación, fresado y pavimentación, garantizando así una infraestructura vial más segura y funcional para la comunidad.
</t>
  </si>
  <si>
    <t>26.16%</t>
  </si>
  <si>
    <t>BP260054021010110</t>
  </si>
  <si>
    <t>24.99%</t>
  </si>
  <si>
    <t>49.98%</t>
  </si>
  <si>
    <t xml:space="preserve">
En el mes de mayo se prestaron diferentes servicios orientados a la tención al ciudadano en materia catastral como se describen a continuación:
En el mes de mayo se realizó venta de 543 servicios, a la fecha de corte del presente informe se realizó venta de 2.129 servicios.
En el mes de mayo se realizó radicación de 1.116 trámites a través de la ventanilla de atención al ciudadano, a la fecha de corte del presente informe se han radicado 5.345 trámites.
En el mes de mayo se atendió a través de otros canales a 5.865 ciudadanos, a la fecha de corte del presente informe se han atendido 24.289 ciudadanos como se describe a continuación:
En el mes de junio se prestaron diferentes servicios orientados a la tención al ciudadano en materia catastral como se describen a continuación:
En el mes de junio se realizó venta de 346 servicios, a la fecha de corte del presente informe se realizó venta de 2.475 servicios.
se realizó radicación de 990 trámites a través de la ventanilla de atención al ciudadano, a la fecha de corte del presente informe se han radicado 6.335 trámites
se atendió a través de otros canales a 5.098 ciudadanos, a la fecha de corte del presente informe se han atendido 29.387 ciudadanos.</t>
  </si>
  <si>
    <t>Al mes de abril se realizó actualización de la bases de datos catastral de 11.799 predios a través del subproceso de conservación catastral, modificados de conformidad con las mutaciones catastrales a petición de parte y de oficio.
Al mes de mayo se realizó actualización de la bases de datos catastral de 16205 predios a través del subproceso de conservación catastral, modificados de conformidad con las mutaciones catastrales a petición de parte y de oficio.
Al mes de junio se realizó actualización de la bases de datos catastral de 18.762 predios a través del subproceso de conservación catastral, modificados de conformidad con las mutaciones catastrales a petición de parte y de oficio.</t>
  </si>
  <si>
    <t>34.99%</t>
  </si>
  <si>
    <t>47.00%</t>
  </si>
  <si>
    <t>La actividad se enfocó en brindar apoyo en el análisis, planificación y estructuración de los procesos de la Subdirección de Mantenimiento Vial para la ejecución de contratos. En este contexto, se avanzó en la preparación de los procesos relacionados con mantenimiento de vías, maquinaria, construcción de muros de contención, desmontes de puentes y desarrollo de cicloinfraestructura
La actividad se enfocó en brindar apoyo en el análisis, planificación y estructuración de los procesos de la Subdirección de Mantenimiento Vial para la ejecución contractual. En este marco, se avanzó en la preparación de procesos relacionados con el mantenimiento de vías, operación de maquinaria, construcción de muros de contención, desmontes de puentes y el desarrollo de proyectos de cicloinfraestructura, alineados con los objetivos técnicos y operativos del área.
La actividad se encontraba realizando el apoyo en el análisis, planificación y estructuración de los procesos de la subdirección de mantenimiento vial para la ejecución de los contratos. En los que se llevara a cabo en el segundo trimestre del año como muros de contención, desmontes y mantenimientos de puentes, y proceso de ciclo infraestructura construida y mantenida.</t>
  </si>
  <si>
    <t>11.00%</t>
  </si>
  <si>
    <t>29.29%</t>
  </si>
  <si>
    <t>64.34%</t>
  </si>
  <si>
    <t>En el mes de abril se llevaron a cabo distintas jornadas enfocadas en brindar herramientas a la ciudadanía para comprender mejor sus derechos, deberes y las rutas de atención disponibles frente a conductas que afectan la convivencia. Además, se promovió el cumplimiento de las sanciones a través de la ejecución del trabajo comunitario. En total, 864 personas se beneficiaron de estas jornadas. De esta cifra, 354 personas accedieron a través de las inspecciones de policía, mientras que las otras 510 correspondieron a ciudadanos que, como parte del proceso sancionatorio, realizaron trabajo comunitario. Estas personas lograron condonar sus faltas y multas asociadas al incumplimiento del Manual de Convivencia y Seguridad, demostrando así su voluntad de reintegrarse activamente a la vida comunitaria y contribuir al bienestar colectivo.
En el mes de mayo se llevaron a cabo distintas jornadas enfocadas en brindar herramientas a la ciudadanía para comprender mejor sus derechos, deberes y las rutas de atención disponibles frente a conductas que afectan la convivencia. Además, se promovió el cumplimiento de las sanciones a través de la ejecución del trabajo comunitario. En total, 791 personas se beneficiaron de estas jornadas. De esta cifra, 553 personas accedieron a través de las inspecciones de policía, mientras que las otras 384 correspondieron a ciudadanos que, como parte del proceso sancionatorio, realizaron trabajo comunitario. Estas personas lograron condonar sus faltas y multas asociadas al incumplimiento del Manual de Convivencia y Seguridad, demostrando así su voluntad de reintegrarse activamente a la vida comunitaria y contribuir al bienestar colectivo.
En el mes de junio se llevaron a cabo distintas jornadas enfocadas en brindar herramientas a la ciudadanía para comprender mejor sus derechos, deberes y las rutas de atención disponibles frente a conductas que afectan la convivencia. Además, se promovió el cumplimiento de las sanciones a través de la ejecución del trabajo comunitario. En total, 850 personas se beneficiaron de estas jornadas. De esta cifra, 446 personas accedieron a través de las inspecciones de policía, mientras que las otras 404 correspondieron a ciudadanos que, como parte del proceso sancionatorio, realizaron trabajo comunitario. Estas personas lograron condonar sus faltas y multas asociadas al incumplimiento del Manual de Convivencia y Seguridad, demostrando así su voluntad de reintegrarse activamente a la vida comunitaria y contribuir al bienestar colectivo.</t>
  </si>
  <si>
    <t>11.70%</t>
  </si>
  <si>
    <t>En el mes de abril se beneficiaron 1.947 personas a través de la promoción de los servicios de acceso a la justicia con estrategias dirigidas para la atencióm y prevención de la violencia intrafamiliar y comportamientos contrarios a la convivencia.
En el mes de mayo se beneficiaron 1.904 personas a través de la promoción de los servicios de acceso a la justicia con estrategias dirigidas para la atencióm y prevención de la violencia intrafamiliar y comportamientos contrarios a la convivencia.
En el mes de junio se beneficiaron 1852 personas a través de la promoción de los servicios de acceso a la justicia con estrategias dirigidas para la atencióm y prevención de la violencia intrafamiliar y comportamientos contrarios a la convivencia.</t>
  </si>
  <si>
    <t>23.55%</t>
  </si>
  <si>
    <t>23.58%</t>
  </si>
  <si>
    <t>29.93%</t>
  </si>
  <si>
    <t>60.74%</t>
  </si>
  <si>
    <t>En el mes de abril se continuó con las actividades de apoyo para la elaboración de documentos y consolidación de información relacionada con los asuntos de convivencia y violencias en el ambíto familiar, logrando la conformación de 20 expedientes.
En el mes de mayo se continuó con las actividades de apoyo para la elaboración de documentos y consolidación de información relacionada con los asuntos de convivencia y violencias en el ambíto familiar, logrando la conformación de 16 expedientes.
En el mes de junio se continuó con las actividades de apoyo para la elaboración de documentos y consolidación de información relacionada con los asuntos de convivencia y violencias en el ambíto familiar, logrando la conformación de 16 expedientes.</t>
  </si>
  <si>
    <t>26.54%</t>
  </si>
  <si>
    <t>54.83%</t>
  </si>
  <si>
    <t>En abril se realizaron actividades en territorio a través de la estrategia integral de atención y orientación de la violencia en el contexto familiar capacitando y beneficiando a 1.083 personas de diferentes grupos poblacionales.
En mayo se realizaron actividades en territorio a través de la estrategia integral de atención y orientación de la violencia en el contexto familiar capacitando y beneficiando a 1.113 personas de diferentes grupos poblacionales.
En junio se realizaron actividades en territorio a través de la estrategia integral de atención y orientación de la violencia en el contexto familiar capacitando y beneficiando a 1.002 personas de diferentes grupos poblacionales.</t>
  </si>
  <si>
    <t>4.35%</t>
  </si>
  <si>
    <t>7.00%</t>
  </si>
  <si>
    <t>67.48%</t>
  </si>
  <si>
    <t>6.50%</t>
  </si>
  <si>
    <t>En el mes de abril se realizo transferencia a Metrocali por $52.090.346.390 dando asi aporte al cumplimiento de la meta
En el mes de mayo no se realizo transferencia a Metrocali
En el mes de junio no se realizo transferencia a Metrocali</t>
  </si>
  <si>
    <t>Subsecretaria de la Movilidad Sostenible y Seguridad Vial</t>
  </si>
  <si>
    <t>51.00%</t>
  </si>
  <si>
    <t>Durante abril, el equipo de hombres y mujeres retirados por causas de salud que opera en el Centro Automático de Despacho (CAD) de la Policía Metropolitana de Cali gestionó reportes ciudadanos en la Línea 123 a través del sistema SECAD. En este periodo, se revisaron 2.880 cámaras y se atendieron múltiples llamadas relacionadas con emergencias y seguridad.
Durante mayo, el equipo de hombres y mujeres retirados por causas de salud que opera en el Centro Automático de Despacho (CAD) de la Policía Metropolitana de Cali gestionó reportes ciudadanos en la Línea 123 a través del sistema SECAD. En este periodo, se revisaron diariamente las cámaras conectadas al sistema de videovigilancia de la sala SIES, alcanzando un total de 3135 revisiones para el período en mención y se atendieron múltiples llamadas relacionadas con emergencias y seguridad.
Durante junio, el equipo de hombres y mujeres retirados por causas de salud que opera en el Centro Automático de Despacho (CAD) de la Policía Metropolitana de Cali gestionó reportes ciudadanos en la Línea 123 a través del sistema SECAD. En este periodo, se revisaron diariamente las cámaras conectadas al sistema de videovigilancia de la sala SIES, alcanzando un total de 4920 revisiones para el período en mención y se atendieron múltiples llamadas relacionadas con emergencias y seguridad.</t>
  </si>
  <si>
    <t>En abril, la Secretaría de Seguridad y Justicia, a través del programa de Gestión Territorial de Seguridad (GTS), diseñó dos nuevas estrategias: “Detener el Sangrado”, orientada a dotar a la Policía MECAL de herramientas para atender emergencias por hemorragias, ya cuenta con su documento técnico base; y “Cógela Suave”, enfocada en la mejora de la convivencia ciudadana, cuya implementación está prevista para mayo.
Además, se fortalecieron las estrategias en marcha: en “Rutas Deportivas Seguras” se realizó una actividad de impacto para niños, niñas y adolescentes en el Estadio Pascual Guerrero; en “Entornos Educativos” se graduaron NNA de 7 instituciones tras su participación en charlas sobre prevención del consumo y convivencia escolar; en “Microterritorios” se desarrollaron 12 jornadas de prevención y buen uso del tiempo libre; y en “Mesas Técnicas” se adelantaron 22 espacios de trabajo con diferentes comunas de la ciudad
En mayo, la Secretaría de Seguridad y Justicia, a través del programa de Gestión Territorial de Seguridad (GTS), implementó dos estrategias adiconales: 1) Seguridad Bancaria y 2) Corazón Centro, orientadas a la reducción del delito en territorios priorizados. La estrategia de Seguridad Bancaria se enfocó en la mitigación de delitos informáticos y estafas en zonas bancarias, mediante la capacitación y acompañamiento a los usuarios para prevenir distintas modalidades de hurto digital. Por su parte, en la estrategia Corazón Centro se instauró una mesa técnica de seguimiento que atiende los barrios San Pascual y Sucre a través de oferta social itinerante, fortalecimiento de capacidades comunitarias y procesos de apropiación del espacio público para mitigar el consumo de sustancias. En relación con las estrategias diseñadas en abril, "Detener el Sangrado" y "Cógela Suave", se avanzó en la consecución de materiales y la contratación del personal necesario para su ejecución, cuya implementación está prevista para el mes de junio. Adicionalmente, se continuaron desarrollando acciones en el marco de las estrategias de GTS ya implementadas, desarrollando una activación de la estrategia “Rutas Deportivas Seguras” en Cristo Rey, con motivo de la celebración del Día de la Madre; en “Entornos Educativos” se graduaron niños, niñas y adolescentes de tres instituciones educativas tras su participación en procesos formativos sobre prevención del consumo y convivencia escolar; en el marco de la estrategia “Microterritorios” se realizaron nueve jornadas de prevención y promoción del buen uso del tiempo libre; y en las “Mesas Técnicas” se llevaron a cabo 17 espacios de trabajo con diferentes comunas de la ciudad.
En el mes de junio, la Secretaría de Seguridad y Justicia avanzó en la consolidación del programa de Gestión Territorial de Seguridad (GTS) con nuevas acciones y el fortalecimiento de las estrategias ya implementadas en distintos frentes del territorio. Se puso en marcha la estrategia de Fortalecimiento de Frentes de Seguridad Local con el lanzamiento del primer Webinar de Seguridad, un espacio formativo dirigido a líderes comunitarios y ciudadanía en general, orientado a promover el empoderamiento territorial y la corresponsabilidad en la prevención del delito.
También inició la implementación de “Cógelá Suave”, una estrategia enfocada en la gestión emocional como herramienta para prevenir hechos violentos derivados de conflictos de convivencia. En esta fase se realizaron tomas territoriales con carpas de escucha y talleres pedagógicos, acercando a la comunidad recursos prácticos para manejar sus emociones. En cuanto a la estrategia “Detener el Sangrado”, se avanzó en la gestión de insumos, la formalización del convenio interadministrativo y la planificación del cronograma de capacitaciones dirigido a la Policía Nacional, preparando su despliegue operativo.
Al mismo tiempo, continuó el desarrollo activo de las estrategias GTS ya operativas. En Rutas Deportivas Seguras, se realizó una activación en el KM 18 con motivo del Día del Padre, promoviendo el uso seguro y comunitario del espacio público. En Entornos Educativos, se celebró la graduación de estudiantes de dos instituciones que participaron en procesos formativos sobre convivencia escolar y prevención del consumo. En el marco de Microterritorios, se llevaron a cabo ocho jornadas para el buen uso del tiempo libre, fortaleciendo entornos protectores en barrios priorizados. Finalmente, a través de las Mesas Técnicas, se desarrollaron 12 espacios de trabajo con distintas comunas, abordando problemáticas locales en articulación con instituciones del nivel distrital.</t>
  </si>
  <si>
    <t>36.10%</t>
  </si>
  <si>
    <t>35.87%</t>
  </si>
  <si>
    <t>49.70%</t>
  </si>
  <si>
    <t>En el mes de abril se realiza el levantamiento de la información y formatos del diagnóstico para la Identificación de necesidades, se involucra los usuarios de la información para comprender sus flujos de trabajo y puntos débiles.
En el mes de mayo se continua con el levantamiento de la información y formatos del diagnóstico para la Identificación de necesidades, se involucra los usuarios de la información para comprender sus flujos de trabajo y puntos débiles.
En el mes de junio se continua con el levantamiento de la información y formatos del diagnóstico para la Identificación de necesidades, de igual forma, se diseña de la arquitectura del Sistema, determinando los componentes principales (módulos de recolección, procesamiento, almacenamiento, visualización), 
Tecnologías a utilizar (bases de datos y herramientas de visualización).</t>
  </si>
  <si>
    <t>7.44%</t>
  </si>
  <si>
    <t>En el mes de abril se realizan 47 diligencias de inspección a las ventas informales en aras de fortalecer el control, protección y recuperación del espacio público efectivo.
En el mes de mayo se realizan 51 diligencias de inspección a las ventas informales en aras de fortalecer el control, protección y recuperación del espacio público efectivo.
En el mes de junio se realizan 132 diligencias de inspección a las ventas informales en aras de fortalecer el control, protección y recuperación del espacio público efectivo.</t>
  </si>
  <si>
    <t>40.78%</t>
  </si>
  <si>
    <t>22.76%</t>
  </si>
  <si>
    <t>45.51%</t>
  </si>
  <si>
    <t>En el mes de abril el equipo de apoyo a la implementación del Comité Local de Justicia realizó reuniones preparatorias para definir contenido de la segunda sesión ordinaria de dicha instancia como parte de la Secretaría Técnica.
En el mes de mayo el equipo de apoyo a la implementación del Comité Local de Justicia continuó realizando reuniones preparatorias con instistuciones del sector salud y representantes de diferentes sectores de la sociedad civil para definir contenido de la segunda sesión ordinaria de dicha instancia como parte de la Secretaría Técnica.
En el mes de junio el equipo de apoyo a la implementación del Comité Local de Justicia, como parte de la Secretaría Técnica, aplicó una encuesta a los integrantes sobre Violencia Basada en Género e impulsó la convocatoria de la segunda sesión ordinaria de dicha instancia a realizarse en el mes de julio.</t>
  </si>
  <si>
    <t>20.39%</t>
  </si>
  <si>
    <t>En el mes de abril el equipo de apoyo a la implementación del Comité Local de Justicia creado como un nuevo espacio para la consolidación del sistema local de justicia realizó reuniones preparatorias para definir contenido de la segunda sesión ordinaria de dicha instancia como parte de la Secretaría Técnica.
En el mes de mayo el equipo de apoyo a la implementación del Comité Local de Justicia continuó realizando reuniones preparatorias con instistuciones del sector salud y representantes de diferentes sectores de la sociedad civil para definir contenido de la segunda sesión ordinaria de dicha instancia como parte de la Secretaría Técnica.
En el mes de junio el equipo de apoyo a la implementación del Comité Local de Justicia, como parte de la Secretaría Técnica y espacio creado para la consolidación del Sistema Local de Justicia, aplicó una encuesta a los integrantes sobre Violencia Basada en Género e impulsó la convocatoria de la segunda sesión ordinaria de dicha instancia a realizarse en el mes de julio.</t>
  </si>
  <si>
    <t>40.77%</t>
  </si>
  <si>
    <t>64.00%</t>
  </si>
  <si>
    <t>44.70%</t>
  </si>
  <si>
    <t>En el mes de abril se realizan 47 diligencias de inspección a las ventas informales en aras de fortalecer el control, protección y recuperación del espacio público efectivo.
En el mes de mayo se realizan 51 diligencias de inspección a las ventas informales en aras de fortalecer el control, protección y recuperación del espacio público efectivo.
En el mes de junio se realizaron 132 diligencias de inspección a las ventas informales en aras de fortalecer el control, protección y recuperación del espacio público efectivo.</t>
  </si>
  <si>
    <t>En el mes de abril se realizó el plan de trabajo de 18 comunas de Santiago de Cali y se avanzó con la construcción del plan de trabajo de intervención de dos corregimientos priorizados. En estos planes de trabajo se establece la intervención anual que se hará en los diferentes territorios en relación con el fortalecimiento institucional y la prevención situacional del delito.
Durante el mes de mayo se fortaleció la implementación de las estrategias de Seguridad Bancaria y Corazón Centro, mediante la realización de mesas de trabajo para la coordinación de actividades de mejoramiento territorial, el desarrollo de campañas pedagógicas en campo y la construcción de los documentos técnicos que orientan dichas intervenciones. Adicionalmente, se avanzó en el proceso de contratación de personal psicosocial, con el fin de iniciar en el mes de junio la ejecución de la estrategia "Cógela Suave". Es importante resaltar que estas estrategias y acciones han sido estructuradas a partir de los análisis realizados en conjunto con el Observatorio de Seguridad, con base en el comportamiento de las dinámicas delictivas identificadas en distintos sectores de la ciudad, lo que permite una focalización más precisa y efectiva de las acciones institucionales, conllevando a realizar implementaciones 18 comunas y corregimientos. En el corregimiento del Hormiguero se realizó una feria de servicios y se adelantó una mesa técnica, por otra parte en el corregimiento de Villacarmelo sector La Fonda, se realizó el fortalecimiento de zonas seguras.
Durante el mes de junio se atendieron los territorios priorizados por dinámicas violentas relacionadas a convivencia con la implementación de Cógela Suave y se priorizó la atención de las instituciones educativas presentes en los territorios donde se presentaron mayores homicidios y hechos violentos durante el año. Adicionalmente, se realizaron campañas pedagógicas con Gaula y Sijin en territorios donde se concentraron delitos como la extorsión, la estafa y el hurto. Es importante resaltar que estas estrategias y acciones han sido estructuradas a partir de los análisis realizados en conjunto con el Observatorio de Seguridad, con base en el comportamiento de las dinámicas delictivas identificadas en distintos sectores de la ciudad, lo que permite una focalización más precisa y efectiva de las acciones institucionales, conllevando a realizar implementaciones 21 comunas y 3 corregimientos, es decir 4 nuevos territorios respecto al mes anterior. En la buitrera se realizó una feria de servicios y se adelanaron dos mesas técnicas.</t>
  </si>
  <si>
    <t>19.83%</t>
  </si>
  <si>
    <t>39.66%</t>
  </si>
  <si>
    <t>En el mes de abril se realizaron en territorio con Integrantes de la Mesa de Concertación Indígena como parte de la metodología establecida para el levantamiento del diagnóstico sobre pluralismo jurídico, especialmente la jurisdicción especial indigena que atañe a cabildos y resguardos indigenas reconocidos en el Distrito.
En el mes de mayo se realizaron ejercicios de recolección de antecedentes sobre la caracterización de los cabildos y resguardos indigenaspor parte de la institucionalidad como parte de la metodología establecida para el levantamiento del diagnóstico sobre pluralismo jurídico, especialmente la jurisdicción especial indigena que atañe a cabildos y resguardos indigenas reconocidos en el Distrito.
En el mes de junio se recibió asistencia técnica del Ministerio de Justica como parte de la metodología preliminar establecida para el levantamiento del diagnóstico sobre pluralismo jurídico, especialmente la jurisdicción especial indigena que atañe a cabildos y resguardos indigenas reconocidos en el Distrito.</t>
  </si>
  <si>
    <t>38.00%</t>
  </si>
  <si>
    <t>Durante el mes de abril, en el marco de la actividad "Implementar acciones de prevención y contención del delito", se dio inicio a la ejecución de los planes de trabajo territoriales en 16 comunas de Santiago de Cali, al tiempo que se continuó con la formulación de los restantes. Asimismo, se ajustaron las metas anuales de estos planes y se realizaron mesas de asistencia técnica orientadas a la atención de requerimientos comunitarios y a la articulación interinstitucional necesaria para su implementación. Desde la coordinación técnica y el equipo de campo se realizó seguimiento a la ejecución de las estrategias, alineándolas con los diagnósticos previos realizados en los territorios.
Durante el mes de mayo, en el marco de la actividad "Implementar acciones de prevención y contención del delito", se dio inicio a la ejecución de los planes de trabajo territoriales en 18 comunas de Santiago de Cali, lo cual incluyó el diseño y puesta en marcha de una herramienta de seguimiento para monitorear su implementación. En este periodo se avanzó en la recuperación de tres espacios públicos estratégicos, el fortalecimiento de Frentes de Seguridad a través de procesos de articulación comunitaria e institucional, y la generación de mesas de asistencia técnica interinstitucional orientadas a la atención de problemáticas como el hurto, el consumo de sustancias psicoactivas y las situaciones recurrentes de convivencia. Estas acciones consolidan la presencia institucional en el territorio y aportan al fortalecimiento de entornos seguros y participativos.
En el mes de junio, la Secretaría de Seguridad y Justicia avanzó en la consolidación del programa de Gestión Territorial de Seguridad (GTS) con nuevas acciones y el fortalecimiento de las estrategias ya implementadas en distintos frentes del territorio. Se puso en marcha la estrategia de Fortalecimiento de Frentes de Seguridad Local con el lanzamiento del primer Webinar de Seguridad, un espacio formativo dirigido a líderes comunitarios y ciudadanía en general, orientado a promover el empoderamiento territorial y la corresponsabilidad en la prevención del delito.</t>
  </si>
  <si>
    <t>99.00%</t>
  </si>
  <si>
    <t>36.00%</t>
  </si>
  <si>
    <t>Durante el mes de abril se avanzó en la definición de la estructura y contenido del Informe de Seguridad y Convivencia en el SITM-MIO, así como en el procesamiento y análisis de información y la elaboración del documento completo.
Se continuó con el desarrollo del plan de trabajo para el segundo trimestre del año conforme a la producción de conocimientos en Seguridad y Convivencia alrededor de la generación, difusión y apropiación del conocimiento. Frente a la generación de conocimiento se publicó el Informe de Seguridad y Convivencia en el SITM-MIO, y se encuentran en proceso de elaboración los informes de: Violencia contra la población afro de Cali y Violencia contra la población LGBTIQ+ en Cali. En difusión del conocimiento, se adelantó la publicación en línea de la herramienta Tablero de Control de Comparendos, y desarrolló capacitaciones internas a los diferentes equipos de la Secretaría en el uso y manejo de las herramientas de analítca de acceso público elaboradas por el equipo.
En el mes de junio el Observatorio encaminó esfuerzos para realizar espacios de incidencia y divulgación de resultados de los análisis e investigaciones que se están adelantando. Se participó activamente en el lanzamiento de la red regional de Observatorios de Seguridad, espacio en el que el Observatorio compartió el análisis de seguridad de Cali del primer semestre del 2025 y se participó en el panel de discusión. Así mismo, se llevó a cabo el evento 'Café con Datos' en la Pontificia Universidad Javeriana para explorar alternativas de colaboración académica con investigadores y centros de pensamiento de la ciudad.</t>
  </si>
  <si>
    <t>Durante el mes de abril se avanzó en la definición de la estructura y contenido del Informe de Seguridad y Convivencia en el SITM-MIO, así como en el procesamiento y análisis de información y la elaboración del documento completo.
Durante el mes de mayo se publicó y difundió el Informe de Seguridad y Convivencia en el SITM-MIO a través de medios digitales. Asimismo, se desarrolló el contenido del Informe de Violencia contra Población Afro en Cali, cuyos principales hallazgos fueron socializados con organizaciones de base Afro en Cali y se encuentra actualmente en la fase de ajustes y revisión de estilo. Por su parte, se dio inicio a la recolección de información cualitativa y cuantitativa para la elbaoración del Informe de Violencia Contra Población LGBTIQ+ en Cali.
Durante el mes de junio se elaboró el primer borrador del artículo de investigación sobre la relación entre homicidios y comparendos realizado en conjunto con investigadores de la Universidad del Valle. Así mismo, se completó el documento base sobre violencia contra población afro en Cali, el cual se encuentra en proceso de revisión por el centro de investigación afro BAOBAB con el fin de realizar una publicación conjunta. Para el informe de violencia contra población LGBTIQ+ en Cali se continuó con el proceso de recolección de información cualitativa.</t>
  </si>
  <si>
    <t>35.64%</t>
  </si>
  <si>
    <t>BP260054901010124</t>
  </si>
  <si>
    <t>BP260054901010125</t>
  </si>
  <si>
    <t>BP260054901010126</t>
  </si>
  <si>
    <t>BP260054901010127</t>
  </si>
  <si>
    <t>BP260054901010128</t>
  </si>
  <si>
    <t>BP260054901010129</t>
  </si>
  <si>
    <t>BP260054901010130</t>
  </si>
  <si>
    <t>BP260054901010131</t>
  </si>
  <si>
    <t>BP260054901010132</t>
  </si>
  <si>
    <t>BP260054901010133</t>
  </si>
  <si>
    <t>34.42%</t>
  </si>
  <si>
    <t>En el mes de abril, se llevaron a cabo diversas actividades enfocadas en el apoyo telemático para la sistematización e implementación de la medida de órdenes de comparendo, establecidas en el Código Nacional de Seguridad y Convivencia Ciudadana. Estas acciones estuvieron orientadas a garantizar una aplicación ágil y efectiva de dichas medidas, mediante el uso de tecnologías que optimizan la gestión y el seguimiento de los casos.
En el mes de mayo, se llevaron a cabo diversas actividades enfocadas en el apoyo telemático para la sistematización e implementación de la medida de órdenes de comparendo, establecidas en el Código Nacional de Seguridad y Convivencia Ciudadana. Estas acciones estuvieron orientadas a garantizar una aplicación ágil y efectiva de dichas medidas, mediante el uso de tecnologías que optimizan la gestión y el seguimiento de los casos.
En el mes de junio, se llevaron a cabo diversas actividades enfocadas en el apoyo telemático para la sistematización e implementación de la medida de órdenes de comparendo, establecidas en el Código Nacional de Seguridad y Convivencia Ciudadana. Estas acciones estuvieron orientadas a garantizar una aplicación ágil y efectiva de dichas medidas, mediante el uso de tecnologías que optimizan la gestión y el seguimiento</t>
  </si>
  <si>
    <t>16.20%</t>
  </si>
  <si>
    <t>32.40%</t>
  </si>
  <si>
    <t>En el mes de abril se continuaron los encuentros con Integrantes de la Mesa de Concertación Indígena para la construcción de la ruta metodológica de coordinación y cooperación entre la jurisdicción especial y la ordinaria que apoyará el distrito.
En el mes de mayo se continuaron los ejercicios de levantamiento de información institucional como parte de los insumos para la construcción de la ruta metodológica de coordinación y cooperación entre la jurisdicción especial y la ordinaria que apoyará el distrito.
En el mes de junio se continuaron los ejercicios de recibimiento de asesorias y asistencia institucional como parte de los insumos para la construcción de la ruta metodológica de coordinación y cooperación entre la jurisdicción especial y la ordinaria que apoyará el distrito.</t>
  </si>
  <si>
    <t>55.00%</t>
  </si>
  <si>
    <t>17.20%</t>
  </si>
  <si>
    <t>31.06%</t>
  </si>
  <si>
    <t>En el mes de abril se brindó atención a 32 casos entre la población objetivo, y que requirieron activación de la ruta de protección como personas en riesgo extraordinario y extremo protegidas
En el mes de mayo se brindó apoyo en la activación y seguimiento de 32 casos atendidos, entre la población objetivo, y que requirieron activación de la ruta de protección.
En el mes de junio se brindó apoyo en la activación y seguimiento de 33 casos atendidos, entre la población objetivo, y que requirieron activación de la ruta de protección.</t>
  </si>
  <si>
    <t>9.46%</t>
  </si>
  <si>
    <t>En el mes de abril se brindó atención a 32 casos entre la población objetivo, y que requirieron activación de la ruta de protección como personas en riesgo extraordinario y extremo protegidas
En el mes de mayo se brindó apoyo en la activación y seguimiento de 32 casos atendidos, entre la población objetivo, y que requirieron activación de la ruta de protección.
En el mes de junio, se han atendido 33 casos entre las poblaciones objetivo, garantizando la socialización y activación de las rutas a Lideresas y Líderes Defensores de DD. HH, amenazados por el ejercicio y Personas vulnerables Amenazadas - Decreto 1066 2015; Víctimas del Conflicto Armado amenazados - Ley 1448 2011 y el protocolo de atención a Mujeres en Riesgo de Feminicidio - Ley 1257 2008. Desde el Equipo de Acción de Emergencias (EAE), hemos atendido de manera integral las poblaciones objetivo.</t>
  </si>
  <si>
    <t>26.83%</t>
  </si>
  <si>
    <t>En el mes de abril se continuó con la actualización de políticas públicas dirigidas al control y recuperación del espacio público realizando las siguientes actividades: 
1. Se realizan dos (2) mesas técnicas con el fin de dar cumplimiento a las sentencias para la recuperación del espacio público, en la primera Mesa Técnica se consolida el Comité de verificación del cumplimiento de sentencias para la recuperación del espacio público y se analizan las órdenes impartidas tienen su naturaleza y razón de ser en el Acuerdo 0424/2017. La Segunda Mesa Técnica se realiza en pro del cumplimiento de las sentencias para la recuperación del espacio público en la cual se establecieron compromisos de parte de cada organismo corresponsable en la recuperación y organización del espacio público en el centro de la ciudad.
En el mes de mayo se continuó con la actualización de políticas públicas dirigidas al control y recuperación del espacio público realizando la consolidación del Comité de verificación del cumplimiento de sentencias para la recuperación del espacio público y se analizan las órdenes impartidas tienen su naturaleza y razón de ser en el Acuerdo 0424/2017.
En el mes de junio se continuó con la actualización de políticas públicas dirigidas al control y recuperación del espacio público participando una (1) mesa de trabajo para los lineamientos del seguimiento a las políticas públicas, a su vez se desarrollaron actividades de articulación para la protección del espacio público lo cual incluye 70 requerimientos de recuperación de espacio público tales como 5 acompañamientos a otros organismos, 26 recorridos interinstitucionales, 29 articulaciones para el control de la extensión a la actividad económica, 3 mesas de trabajo, 5 atenciones a quejas para el sostenimiento en zonas emblemáticas, traslado de vallas, 2 acompañamientos y/o operativos convocados por otros organismos.</t>
  </si>
  <si>
    <t>31.00%</t>
  </si>
  <si>
    <t>14.63%</t>
  </si>
  <si>
    <t>24.39%</t>
  </si>
  <si>
    <t>Durante el mes de abril se ha realizado el seguimiento y monitoreo de la estrategia digital implementada para la prevención de la Violencia Basada en Género (VBG) hacia las mujeres.
En el mes de mayo se monitoreó la estrategia digital de prevención de VBG, destacando la difusión de contenidos en redes sociales orientados a la sensibilización y prevención
En el mes de junio se continuaron las acciones de monitoreo y seguimiento de la estrategia digital implementada en redes sociales institucionales dirigida a la ciudadanía para la promoción de rutas de atención y la prevención de violencia contra la mujer.</t>
  </si>
  <si>
    <t>12.61%</t>
  </si>
  <si>
    <t>En el mes de abril se realizaron jornadas de talleres de prevención y sensibilización, impactando a un total de 231 personas, quienes recibieron orientación sobre los diferentes tipos de violencia, las rutas de atención disponibles y la importancia de la prevención de VBG.
En el mes de mayo se realizaron jornadas de talleres de prevención y sensibilización, impactando a un total de 244 personas, quienes recibieron orientación sobre los diferentes tipos de violencia, las rutas de atención disponibles y la importancia de la prevención de VBG.
En el mes de junio se realizaron jornadas de talleres de prevención y sensibilización, impactando a un total de 510 personas, quienes recibieron orientación sobre los diferentes tipos de violencia, las rutas de atención disponibles y la importancia de la prevención de VBG.</t>
  </si>
  <si>
    <t>23.71%</t>
  </si>
  <si>
    <t>Durante el mes de abril, la Secretaría de Seguridad y Justicia continuó desarrollando actividades recreativas, deportivas, artísticas y culturales como parte de la fase de acercamiento con jóvenes en las comunas priorizadas. Estas acciones buscan ofrecer alternativas positivas y contribuir a la reducción de comportamientos y prácticas violentas. En este periodo, se atendieron 101 jóvenes nuevos, quienes además fueron preinscritos para participar en la ruta de atención integral una vez se formalice la contratación del socio implementador.
En el mes de mayo, se continuó con la planeación estratégica de las acciones para la atencion de los jovenes atendidos a través de la estrategia ¡En La Buena!. Para ello, se diseñó una malla curricular que aborda tres componentes claves: 1) desarrollo personal; 2) participacion comunitaria y liderazgo; y 3) abordaje familiar, la cual será impartida por el equipo de psicosociales de la Secretaría de Seguridad y Justicia, con el objetivo de fortalecer las capacidades y habilidades para la vida de los jóvenes participantes.
Durante el mes de junio se continuó con el desarrollo de las acciones de intervención de la estrategia “En La Buena”. El equipo de profesionales territoriales de la Secretaría de Seguridad y Justicia ha avanzado en el registro de nuevos jóvenes, realizando diversas actividades orientadas al inicio del proceso de intervención con los jóvenes participantes de la estrategia “En La Buena”. En total, se llevaron a cabo 104 actividades, entre las que se destacan jornadas de caracterización, actividades deportivas, recreativas y culturales, salidas pedagógicas y talleres de composición musical, promoviendo la participación activa de los jóvenes y el aprovechamiento positivo de su tiempo libre,</t>
  </si>
  <si>
    <t>Servicio de gestión de oferta social para la población vulnerable</t>
  </si>
  <si>
    <t>5.20%</t>
  </si>
  <si>
    <t>Durante el mes de abril, se llevaron a cabo 79 talleres liderados por el equipo de profesionales territoriales en las comunas priorizadas. Estas actividades incluyeron ejercicios de generación de confianza con los nuevos jóvenes vinculados, espacios culturales como composición musical en arte urbano, y dinámicas de recreación y deporte. Entre ellas, se destacó un torneo de fútbol en la comuna 16, con la participación de 8 grupos de jóvenes y miembros de la comunidad. Además, los participantes de la estrategia “En La Buena” asistieron a eventos culturales de ciudad, incluyendo una función del Festival de Música Clásica. En el marco de estas actividades, se atendieron 101 jóvenes nuevos durante el mes de abril. En este se contemplan los 567 jovenes asistidos en el mes de marzo que se mencionaron en la explicaciòn de dicho mes, pero no en las cantidades. 
En el mes de mayo, se desarrollaron 65 talleres y dos encuentros culturales “Parchate En La Buena” en las comunas 21 y 15, en el marco del componente psicosocial de la atención integral a jóvenes, promoviendo la participación, el fortalecimiento comunitario y el uso positivo del tiempo libre.Durante este mes no se realizó vinculación de nuevos jóvenes a la estrategia sino que se atendieron al total de jóvenes que se encuentran inscritos (668)con el objetivo de sostener los procesos de fortalecimiento de habilidades para la vida y resolución de conflictos. Se espera que en el mes de junio se reactive la vinculación de nuevos jóvenes.
En el mes de junio se retomó el registro de nuevos jóvenes participantes en la ruta de atención territorial de la estrategia “En La Buena”, logrando la vinculación de 93 nuevos inscritos. Con ello, la cifra total de jóvenes atendidos asciende a 761. El equipo de profesionales territoriales vienen adelantando jornadas de caracterización, actividades recreativas, deportivas y culturales, encuentros deportivos con torneos de fútbol, acciones comunitarias, salidas pedagógicas, y talleres de composicion musical.con el fin de sostener los procesos de fortalecimiento de habilidades para la vida y resolución de conflictos. El total de jóvenes vinculados a la estrategia mediante los componentes directos operados por los profesionales vinculados a la Secretaría de Seguridad y Justicia han realizado un total de 104 actividades.</t>
  </si>
  <si>
    <t>69.00%</t>
  </si>
  <si>
    <t>23.41%</t>
  </si>
  <si>
    <t>En el mes de abril se realizaron jornadas de talleres de prevención y sensibilización, impactando a un total de 231 personas, quienes recibieron orientación sobre los diferentes tipos de violencia, las rutas de atención disponibles y la importancia de la prevención de VBG.
En el mes de mayo se realizaron jornadas de talleres de prevención y sensibilización, impactando a un total de 244 personas, quienes recibieron orientación sobre los diferentes tipos de violencia, las rutas de atención disponibles y la importancia de la prevención de VBG.
En el mes de junio se realizaron jornadas de talleres de prevención y sensibilización, impactando a un total de 500 personas, quienes recibieron orientación sobre los diferentes tipos de violencia, las rutas de atención disponibles y la importancia de la prevención de VBG.</t>
  </si>
  <si>
    <t>8.72%</t>
  </si>
  <si>
    <t>18.84%</t>
  </si>
  <si>
    <t>En el mes de abril se contintuó con el apoyo en la atención e impulso jurídico y administrativo a los asuntos de convivencia relacionados con el Plan Jarillón, impulsando 4 audiencias de restitución.
En el mes de mayo se contintuó con el apoyo en la atención e impulso jurídico y administrativo a los asuntos de convivencia relacionados con el Plan Jarillón, impulsando 7 audiencias de restitución.
En el mes de junio se contintuó con el apoyo en la atención e impulso jurídico y administrativo a los asuntos de convivencia relacionados con el Plan Jarillón, impulsando 11 audiencias de restitución.</t>
  </si>
  <si>
    <t>6.00%</t>
  </si>
  <si>
    <t>Durante el mes de abril, se llevaron a cabo 79 talleres liderados por el equipo de profesionales territoriales en las comunas priorizadas. Estas actividades incluyeron ejercicios de generación de confianza con los nuevos jóvenes vinculados, espacios culturales como composición musical en arte urbano, y dinámicas de recreación y deporte. Entre ellas, se destacó un torneo de fútbol en la comuna 16, con la participación de 8 grupos de jóvenes y miembros de la comunidad. Además, los participantes de la estrategia “En La Buena” asistieron a eventos culturales de ciudad, incluyendo una función del Festival de Música Clásica. En el marco de estas actividades, se atendieron 101 jóvenes nuevos durante el mes de abril.
En el mes de mayo, el equipo de psicosociales de la Secretaria de Seguridad y Justicia continuó con la atención de los jóvenes inscritos a la estrategia "En La Buena" por medio de talleres lúdico-pedagógicos, actividades deportivas y artisticas, así como, integraciones y sálidas recreativas que fomenten su participación dentro del proceso, fortalecezcan los lazos de confianza mutua y promuevan el buen uso de tiempo. En el marco de estas acciones se realizaron un total de 65 talleres y la ejecución de dos encuentros culturales denominados "Parchate En la Buena" en las comunas 21 y 15, en los que se desarrollaron jornadas de aseo, recuperación de los espacios públicos, torneo de fútbol y actividades recreativas para los jóvenes, sus familias y la comunidad.
Durante el mes de junio, la Secretaria de Seguridad y Justicia en el marco de la estrategia “En La Buena” desarrolló acciones para la prevención de violencia en jóvenes, a través de 104 acciones, que incluyen atenciónes psicosociales, jornadas de caracterizacion, actividades deportivas, recreativas y culturales, talleres de composición musical y jornadas comunitarias y restaurativas, estas últimas están enfocadas al disfrute y la recreación de niños, niñas y adolescentes, así como, a la integración familiar y la cohesión social. Para el mes de junio, se realizaron nueve (9) acciones comunitarias, las cuales han sido articuladas con la Policia Comunitaria -PRECI-, llevando a las comunidades funciones de cine, torneos de fútbol, actividades de recreación, recuperación de espacios públicos y embellecimiento de fachadas, actividades que promuevan la sana convivencia y la apropiación positiva del espacio público.</t>
  </si>
  <si>
    <t>Implementar el ciclo de PHVA en los procesos misionales de la entidad</t>
  </si>
  <si>
    <t>71.00%</t>
  </si>
  <si>
    <t>61.18%</t>
  </si>
  <si>
    <t>Durante el mes de abril se desarrollaron jornadas de socialización con el grupo de calidad de proceso y equipos de trabajo, con el objetivo de presentar los hallazgos del diagnóstico institucional y validar la caracterización de los procesos. Estas sesiones permitieron contrastar la información levantada con la experiencia operativa de los responsables, fortaleciendo la apropiación del modelo y generando oportunidades de mejora.
Durante el mes de mayo de 2025, la Secretaría de Seguridad y Justicia de Santiago de Cali dio continuidad al proceso de fortalecimiento del sistema de gestión de calidad, a través de la articulación con el grupo de calidad de proceso y los equipos de trabajo.
En este periodo se llevaron a cabo nuevas jornadas de socialización y validación, enfocadas en revisar las propuestas de mejora identificadas durante las sesiones anteriores. Estas actividades permitieron profundizar en la caracterización de los procesos, integrando los aportes y experiencias operativas de los responsables, lo que favoreció la consolidación del diagnóstico institucional.
Asimismo, se inició la elaboración de un plan de acción para implementar las oportunidades de mejora detectadas, priorizando aquellas que impactan directamente la eficiencia y la calidad de los servicios prestados por la Secretaría.
Estas acciones fortalecen la apropiación del modelo de gestión de calidad y contribuyen a la cultura de mejora continua institucional.
Durante el mes de junio de 2025, la Secretaría de Seguridad y Justicia de Santiago de Cali dio continuidad al proceso de fortalecimiento del Sistema de Gestión de Calidad, mediante la articulación activa con el grupo de calidad de procesos y los equipos operativos de las diferentes dependencias. Las acciones desarrolladas se orientaron a consolidar los avances logrados en el diagnóstico institucional y avanzar en la implementación de mejoras priorizadas.
En este periodo, se finalizó la etapa de validación de los procesos caracterizados, incorporando los aportes técnicos y operativos de los responsables de cada área. Esta fase permitió afinar la documentación del sistema y garantizar la coherencia entre la gestión por procesos y los objetivos institucionales.
Paralelamente, se avanzó en la estructuración del plan de acción para la implementación de oportunidades de mejora, estableciendo responsables, cronogramas y mecanismos de seguimiento. Se dio prioridad a aquellas acciones que impactan directamente la eficiencia en la atención al ciudadano, la trazabilidad de los procedimientos y el cumplimiento de los estándares de calidad definidos por la norma ISO 9001:2015.
Estas actividades han fortalecido la apropiación institucional del modelo de gestión, consolidando una cultura organizacional orientada a la mejora continua, la gestión basada en evidencia y el compromiso con la excelencia en la prestación de los servicios públicos.</t>
  </si>
  <si>
    <t>23.27%</t>
  </si>
  <si>
    <t>La implementación del ciclo PHVA (Planear-Hacer-Verificar-Actuar) en los procesos misionales de la Secretaría de Seguridad y Justicia ha alcanzado avance evidenciando avances significativos en la estructuración y mejora continua de la gestión institucional. Durante este periodo se completó la etapa de planeación en los procesos clave, con la definición de objetivos, indicadores, responsables y riesgos asociados, alineados con la política de calidad y el plan estratégico institucional. Asimismo, se ejecutaron actividades de capacitación al personal sobre la aplicación práctica del ciclo PHVA, y se desarrollaron formatos y herramientas de seguimiento que ya están siendo utilizados en procesos como atención a entes de control, gestión de conflictos y seguridad comunitaria. Se realizaron ejercicios piloto de verificación mediante auditorías internas y análisis de resultados, que permitieron identificar oportunidades de mejora e iniciar acciones correctivas en tiempo real. Este enfoque ha fortalecido la cultura de mejora continua en la entidad. Para el segundo cuatrimestre del año se proyecta la consolidación de informes de gestión por proceso, la estandarización de buenas prácticas y la integración del ciclo PHVA en el sistema de información institucional.
Hasta el mes de mayo de 2025, el proyecto de fumigación en los inmuebles de la Secretaría de Seguridad y Justicia de Santiago de Cali alcanzó un avance acumulado del 25% respecto al plan anual establecido. Durante mayo, se realizó un seguimiento técnico a las actividades ejecutadas, verificando el cumplimiento de los protocolos de bioseguridad y las normativas sanitarias vigentes.
Las intervenciones se llevaron a cabo en las principales sedes administrativas, centros de atención al ciudadano e inmuebles operativos, priorizando aquellas instalaciones con mayor flujo de personal y riesgo de proliferación de vectores. Los servicios se ejecutaron conforme a los protocolos de bioseguridad establecidos por el Ministerio de Salud y Protección Social, en coordinación con las áreas de salud ocupacional y gestión administrativa.
Se cuenta con registros fotográficos, actas de ejecución y certificados de aplicación de productos autorizados por la autoridad sanitaria. El balance general evidencia una mejora en las condiciones higiénico-sanitarias de los espacios intervenidos.
Para los próximos meses, se contempla continuar con la cobertura del 75% restante, fortalecer el seguimiento mediante inspecciones internas y realizar una evaluación de impacto del servicio.
Durante el mes de junio se avanzó en el fortalecimiento del Sistema de Gestión y Desempeño Institucional, conforme a los lineamientos del MIPG. Se consolidó la sistematización de trámites y servicios, mejorando la trazabilidad y el monitoreo de indicadores asociados.
Se ejecutaron acciones de actualización en los sistemas de información institucional, optimizando los procesos de análisis para la toma de decisiones. Asimismo, se avanzó en la implementación del ciclo PHVA en procesos misionales, reforzando el enfoque de mejora continua.
En el componente operativo, se garantizó el suministro logístico de combustible, asegurando la disponibilidad de la flota vehicular para el cumplimiento de las funciones estratégicas de la Secretaría.</t>
  </si>
  <si>
    <t>45.36%</t>
  </si>
  <si>
    <t>Unidad de Apoyo a la Gestión</t>
  </si>
  <si>
    <t>51.50%</t>
  </si>
  <si>
    <t>En el mes de abril dando continuidad con el plan estratégico para la Automatización y Análisis de Registros de la Subsecretaría de Inspección, Vigilancia y Control de Santiago de Cali. 
Se realizó la convocatoria a la primera mesa de trabajo enfocada en la automatización de procedimientos. Esta convocatoria tuvo una respuesta positiva por parte del Departamento Administrativo de Tecnologías de la Información y las Comunicaciones (DATIC) y del Departamento Administrativo de Desarrollo e Innovación Institucional (DADII).
La primera mesa de trabajo se llevó a cabo exitosamente, donde el equipo de DATIC tras analizar la contextualización presentada, realizo algunas recomendaciones y tareas que permiten avanzar el plan estratégico de automatización.
Posteriormente, se llevó a cabo una segunda mesa de trabajo, en esta ocasión sólo con el equipo de DATIC. En esta reunión, recibimos la recomendación de obtener, en primera instancia, la aprobación del DADII para la actualización de los procedimientos que se busca automatizar de manera parcial.
Durante el mes de mayo se inicia con la fase 2 del plan estratégico para la automatización y análisis de registros, realizando la implementación de una herramienta de apoyo en Google Sheets para la recepción y trazabilidad de la PQRSD de los procedimientos de monitoreo y seguimiento a las acciones de IVC; y protección al consumidor del Subproceso de Control a Establecimientos. Cada una de estas herramientas incluye:
Una pestaña dinámica para el ingreso de datos.
Una base de datos estructurada para almacenamiento.
Un panel de control en looker studio (dashboard) con visualización de la información recolectada y opción de descarga de reportes.
Todo el sistema fue ajustado a las necesidades específicas de cada procedimiento, permitiendo una gestión más eficiente, organizada y orientada al análisis de datos.
De igual forma se actualizó la herramienta en la Oficina Jurídica con los respectivos ajustes y mejoras a la herramienta de apoyo ofimático en Google Sheets utilizada por la Oficina Jurídica de la Subsecretaría para el registro de movimientos que realizan a los expedientes en su custodia, estos cambios se realizaron con base en sus requerimientos específicos en materia de registro y visualización de información del dashboard en looker studio.
Durante el mes de junio se implementaron 2 formularios de ingreso de datos en Google Sheets para la gestión de expedientes y PQRSD y se crearon 2 tableros de visualización de información para el seguimiento de expedientes y PQRSD correspondiente a la oficina de jurídica.
Se comenzó a documentar un plan estratégico para la Automatización y Análisis de Registros de la Subsecretaría de Inspección, Vigilancia y Control de Santiago de Cali y se entregó una versión preliminar para revisión del encargado del proceso y se socializó ante la Unidad de Apoyo a la Gestión UAG. 
Se implementaron herramientas en Google Sheets para gestionar las PQRSD del Subproceso de Control a Establecimientos y Protección al Consumidor. Estas herramientas incluyen: 
ü Pestañas dinámicas para ingresar datos. 
ü Bases de datos organizadas. 
ü Dashboards en Looker Studio para visualizar la información y descargar reportes.</t>
  </si>
  <si>
    <t>7.45%</t>
  </si>
  <si>
    <t>Se desarrollan cinco (5) estrategias para fortalecer la aplicación de medidas de Inspección, Vigilancia y Control establecidas en el Código Nacional de Seguridad y Convivencia Ciudadana. 
Realizando mesas de trabajo con el Departamento Administrativo de Tecnologías de la Información y las Comunicaciones (DATIC) y del Departamento Administrativo de Desarrollo e Innovación Institucional (DADII), para avanzar con la estructuración de un plan estratégico para la Automatización y Análisis de Registros de la Subsecretaría de Inspección, Vigilancia y Control de Santiago de Cali. 
Como aplicación de una de las estrategias se programaron 40 operativos de control a la publicidad exterior visual donde se realiza el desmonte de 1402 elementos con el fin de avanzar con la ejecución de una estrategia para controlar la publicidad exterior visual que afecta al espacio público y el medio ambiente, de igual forma se programan y ejecutan actividades de la estrategia para incrementar acciones de inspección y vigilancia a las obras de construcción licenciadas y no licenciadas, obteniendo como resultado 62 diligencias de inspección con las cuales se reportan 12 infracciones por incumplimiento a la norma urbanística. 
Se realizan funciones de descongestión de procesos de segunda instancia de competencia de inspección, vigilancia y control, esto con el fin de ejecutar la estrategia para mejorar los procesos jurídicos policivos de la convivencia. 
Finalmente se realizan 182 visitas con acompañamiento de la policía a establecimientos en las comunas 2, 13, 14, 15, 17, 19, 21 y 22, con suspensión temporal de la actividad en 55 de los establecimientos inspeccionados por el no cumplimiento de los requisitos establecidos en la Ley 1801 esto aporta la estrategia para mapear un inventario de sujetos y objetos de inspección, vigilancia y control de los subprocesos de control a establecimientos y espacio público.
Se desarrollan cinco (5) estrategias para fortalecer la aplicación de medidas de Inspección, Vigilancia y Control establecidas en el Código Nacional de Seguridad y Convivencia Ciudadana. 
Realizando mesas de trabajo con el Departamento Administrativo de Tecnologías de la Información y las Comunicaciones (DATIC) y del Departamento Administrativo de Desarrollo e Innovación Institucional (DADII), para avanzar con la estructuración de un plan estratégico para la Automatización y Análisis de Registros de la Subsecretaría de Inspección, Vigilancia y Control de Santiago de Cali. 
Como aplicación de una de las estrategias se programaron 41 operativos de control a la publicidad exterior visual donde se realiza el desmonte de 953 elementos con el fin de avanzar con la ejecución de una estrategia para controlar la publicidad exterior visual que afecta al espacio público y el medio ambiente, de igual forma se programan y ejecutan actividades de la estrategia para incrementar acciones de inspección y vigilancia a las obras de construcción licenciadas y no licenciadas, obteniendo como resultado 60 diligencias de inspección con las cuales se reportan 14 infracciones por incumplimiento a la norma urbanística. 
Se realizan funciones de descongestión de procesos de segunda instancia de competencia de inspección, vigilancia y control, esto con el fin de ejecutar la estrategia para mejorar los procesos jurídicos policivos de la convivencia. 
Finalmente se realizan 134 visitas con acompañamiento de la policía a establecimientos en las comunas 2, 13, 14, 15, 17, 19, 21 y 22, con suspensión temporal de la actividad en 30 de los establecimientos inspeccionados por el no cumplimiento de los requisitos establecidos en la Ley 1801 esto aporta la estrategia para mapear un inventario de sujetos y objetos de inspección, vigilancia y control de los subprocesos de control a establecimientos y espacio público.
Se desarrollan cinco (5) estrategias para fortalecer la aplicación de medidas de Inspección, Vigilancia y Control establecidas en el Código Nacional de Seguridad y Convivencia Ciudadana. 
Realizando mesas de trabajo con el Departamento Administrativo de Tecnologías de la Información y las Comunicaciones (DATIC) y del Departamento Administrativo de Desarrollo e Innovación Institucional (DADII), para avanzar con la estructuración de un plan estratégico para la Automatización y Análisis de Registros de la Subsecretaría de Inspección, Vigilancia y Control de Santiago de Cali. 
Como aplicación de una de las estrategias se programaron 40 operativos de control a la publicidad exterior visual donde se realiza el desmonte de 1402 elementos con el fin de avanzar con la ejecución de una estrategia para controlar la publicidad exterior visual que afecta al espacio público y el medio ambiente, de igual forma se programan y ejecutan actividades de la estrategia para incrementar acciones de inspección y vigilancia a las obras de construcción licenciadas y no licenciadas, obteniendo como resultado 62 diligencias de inspección con las cuales se reportan 12 infracciones por incumplimiento a la norma urbanística. 
Se realizan funciones de descongestión de procesos de segunda instancia de competencia de inspección, vigilancia y control, esto con el fin de ejecutar la estrategia para mejorar los procesos jurídicos policivos de la convivencia. 
Finalmente se realizan 182 visitas con acompañamiento de la policía a establecimientos en las comunas 2, 13, 14, 15, 17, 19, 21 y 22, con suspensión temporal de la actividad en 55 de los establecimientos inspeccionados por el no cumplimiento de los requisitos establecidos en la Ley 1801 esto aporta la estrategia para mapear un inventario de sujetos y objetos de inspección, vigilancia y control de los subprocesos de control a establecimientos y espacio público.</t>
  </si>
  <si>
    <t>34.19%</t>
  </si>
  <si>
    <t>En el mes de abril se adjudicó el contrato para la adqusiicón de SOAT y revisión tecnico mecánica con el fin de ser suministrado al equipo automotor de Policía MECAL y BAPom 3
Se realizó la adquisición del SOAT y del certificado de revisión técnico mecánica para los vehículos en comodato con la Policía Metropolitana de Cali y con el Batallón de Policía Militar No. de Cali.
Durante el mes de junio se continua adquiriendo el SOAT para las agencias de seguridad que cuentan con este apoyo para su operatividad. Se registró la adquisición de 24 nuevos SOAT para la Policía MECAL y el Ejército BAPOM 3</t>
  </si>
  <si>
    <t>1.59%</t>
  </si>
  <si>
    <t>0
Se han apoyado a seis (6) agencias de seguridad: Fiscalía Seccional Cali, Ejército BAPOM 3 y Policía MECAL, UNP, Migración Colombia y Fuerza Aérea— en el fortalecimiento de sus capacidades operativas e investigativas. Para el caso de Fiscalía se suscribió un convenio interinstitucional para brindar apoyo operativo al sistema de recepción de denuncias, con el fin de optimizar la atención al ciudadano y mejorar la eficiencia en la gestión de los casos reportados a partir de la vinculación de 20 prestadores de servicios quienes continuan con el desarrollo de actividades. Para el Ejército BAPOM 3 se inició la adquisición del SOAT y la revisión tecnico mecánicas para 26 vehículos asignados a patrullaje, así como el suministro de combustible. Para la Policía MECAL se inició la adquisición del SOAT para su parque automotor, se realizó la adquisición del servicio de voz y datos para 762 dispositivos PDA, en el marco del Nuevo Modelo del Servicio de Policía Orientado a las Personas y a los Territorios (NMOSPT) y se inició el suministro de combustible y de alimientación para su personal. Para el caso de la Fuerza Aérea, Unidad Nacional de Protección y Migración Colombia se inició el suministro de combustible.
En el mes de junio se continuo apoyando seis (6) agencias de seguridad: Fiscalía Seccional Cali, Ejército BAPOM 3, Policía MECAL, Migración Colombia, UNP y Fuerza Aérea. Con la Fiscalía se mantiene activo un convenio interinstitucional con 23 prestadores vinculados para fortalecer el sistema de recepción de denuncias. Al Ejército BAPOM 3 y la Policía MECAL se les suministra combustible y se inició la adquisición gradual del SOAT para su parque automotor. Además, para MECAL se contrató el servicio de alimentación y se continúa con la provisión de voz y datos para 762 PDA, en el marco del NMOSPT. Migración Colombia, la UNP y la Fuerza Aérea también reciben suministro de combustible para sus operaciones.
Finalmente, se pagaron $68.5 millones en recompensas a 8 colaboradores por la captura de 23 delincuentes y la desarticulación de 3 bandas. Se apoyó a la SIJIN con recompensas dirigidas a objetivos de alto valor, como los responsables de los atentados en Jamundí y Cali.</t>
  </si>
  <si>
    <t>7.02%</t>
  </si>
  <si>
    <t>6.70%</t>
  </si>
  <si>
    <t>45.30%</t>
  </si>
  <si>
    <t>En el mes de abril de 2025 se realizaron Inspecciones a establecimientos:
Se realizaron 182 visitas a establecimientos, se contó con acompañamiento policial en el 92% de las visitas (166 visitas), se impusieron suspensiones temporales de actividades al 30% de los establecimientos visitados con acompañamiento policial (55 establecimientos) y se identificaron 41 establecimientos que cumplen con todos los requisitos de documentación establecidos por la Ley.
En el mes de mayo de 2025 se realizaron Inspecciones a establecimientos:
Se realizaron 134 visitas a establecimientos, se contó con acompañamiento policial en el 95% de las visitas (127 visitas), se impusieron suspensiones temporales de actividades al 31% de los establecimientos visitados con acompañamiento policial (42 establecimientos) y se identificaron 17 establecimientos que cumplen con todos los requisitos de documentación establecidos por el articulo 87 de la Ley 1801.
En el mes de junio de 2025 se realizaron Inspecciones a establecimientos:
Se realizaron 121 visitas a establecimientos, se contó con acompañamiento policial en el 90% de las visitas (109 visitas), se impusieron suspensiones temporales de actividades al 31% de los establecimientos visitados con acompañamiento policial (38 establecimientos) y se identificaron 35 establecimientos que cumplen con todos los requisitos de documentación establecidos por la Ley y que representan el (29%).
Orientación a ciudadanos:
Se brindó orientación a 2 ciudadanos que se presentaron en la Oficina de Protección al Consumidor.
Los temas de consulta más frecuentes fueron: 
ü Garantía
ü Información de radicados
ü Citaciones</t>
  </si>
  <si>
    <t>45.00%</t>
  </si>
  <si>
    <t>Actualmente se encuentra conformado el equipo de apoyo para la recepción de denuncias en la Fiscalía General de la Nación – Seccional Cali, con el propósito de agilizar el trámite de denuncias en la ciudad y mejorar la calidad del servicio prestado
Actualmente se encuentra conformado el equipo de apoyo para la recepción de denuncias en la Fiscalía General de la Nación – Seccional Cali, con el propósito de agilizar el trámite de denuncias en la ciudad y mejorar la calidad del servicio prestado a la ciudadanía. Esta acción contribuye al fortalecimiento de la atención y a la eficiencia del sistema de justicia local.
Se está realizando apoyo en la recepción de denuncias a la Fiscalía General de la Nación seccional Cali a traves de 23 técnicos capacitados para recepcionar denuncias y descongestionar el tramite de recepción de denuncias de la Fiscalía.</t>
  </si>
  <si>
    <t>44.40%</t>
  </si>
  <si>
    <t>Durante el periodo del informe, el equipo ha priorizado acciones para la protección de ecosistemas y la prevención de invasiones en zonas de riesgo no mitigable y áreas con ocupaciones irregulares.
Actividades realizadas:
Se realizaron 52 recorridos de monitoreo para la prevención de invasiones en zonas urbanas y rurales del Distrito de Santiago de Cali.
Se llevaron a cabo 11 operativos de recuperación del espacio público: 
En siete de los 11 operativos realizados, fueron retirados 67 cambuches del espacio público, representando un total de 71 m3 de residuos especiales recolectados. En todos los operativos se tuvo acompañamiento de la Policía Nacional (PONAL).
Acciones en zonas rurales: corregimientos La Buitrera, Pance, Golondrinas, Los Andes, El Saladito, La Elvira, Montebello y El Hormiguero.
Acciones en zonas urbanas: en las comunas 1, 3, 4, 5, 6, 8, 11, 13, 14, 15, 16, 17, 19, 20 y 21.
Durante el mes de mayo, el equipo ha priorizado acciones para la protección de ecosistemas y la prevención de invasiones en zonas de riesgo no mitigable y áreas con ocupaciones irregulares.
Actividades realizadas:
Se realizaron 45 recorridos de monitoreo para la prevención de invasiones en zonas urbanas y rurales del Distrito de Santiago de Cali.
Se llevaron a cabo 15 operativos de recuperación del espacio público: 
En los operativos realizados, fueron retirados 42 cambuches del espacio público representandos en un total de 380 metros cuadrados y un total de 82 metros cubicos de residuos especiales recolectados. En todos los operativos se tuvo acompañamiento de la Policía Nacional (PONAL).
Acciones en zonas rurales: corregimientos La Buitrera y Golondrinas.
Acciones en zonas urbanas: en las comunas 1, 2, 4, 5, 8, 10, 11, 13, 14, 15, 16, 17, 18, 20 21 y 22.
En el mes de junio el equipo operativo del Comité para el Control de Invasiones y Protección de Ecosistemas del Distrito Especial de Santiago de Cali y de acuerdo con el objetivo de asegurar la protección de los bienes inmuebles públicos y privados, se implementan acciones de control en zonas rurales y urbanas, con siguiente balance:
Se realizaron 61 recorridos de monitoreo entre el periodo mensual, para evitar las invasiones, de los cuales 13 fueron operativos de recuperación del espacio público recuperando 0.219802 hectáreas; fueron levantados 23 cambuches representados en aproximadamente 2.198 metros cuadros. Se recogieron 98 metros cúbicos de material de residuos especiales.
Acciones en zonas rurales: corregimientos los Farallones, Los Andes, La Buitrera, Pance, golondrinas, y la Leonera.
Acciones en zonas urbanas: en las comunas 1, 2, 3, 4, 7, 8, 11,12,13,14,16, 17 ,18, 21 y 22.
En las intervenciones rurales y urbanas, además del trabajo articulado con la UAESP la PONAL, también se tuvo acompañamiento por parte de la Subsecretario de Política de Seguridad, Parques Nacionales, la Subsecretaría de Acceso a la Justicia; el “Programa de Habitante de Calle”; el “Programa Mi Cali Bella”, la Personería; control de Construcciones, secretaría de Bienes y Servicios, Espacio Público de la Subsecretaría de Inspección, Vigilancia y Control.</t>
  </si>
  <si>
    <t>0.56%</t>
  </si>
  <si>
    <t>En el mes de abril desde la Secretaría de Seguridad y Justicia, bajo la coordinación de la Subsecretaría de Inspección, Vigilancia y Control de la Alcaldía de Cali, se despliegan esfuerzos, de manera reiterada y sostenida, para lograr el control de invasiones y la protección de los ecosistemas urbanos y rurales
En el mes de mayo desde la Secretaría de Seguridad y Justicia, bajo la coordinación de la Subsecretaría de Inspección, Vigilancia y Control de la Alcaldía de Cali, se despliegan esfuerzos, de manera reiterada y sostenida, para lograr el control de invasiones y la protección de los ecosistemas urbanos y rurales
En el mes de junio desde la Secretaría de Seguridad y Justicia, bajo la coordinación de la Subsecretaría de Inspección, Vigilancia y Control de la Alcaldía de Cali, se despliegan esfuerzos para prevenir la conformación de nuevas invasiones y garantizar la conservación de los ecosistemas, el equipo operativo del Comité para el Control de Invasiones y Protección de Ecosistemas durante el periodo realizó 218 recorridos de monitoreo para prevención de invasiones y 68 operativos de recuperación del espacio público en la zona urbana y rural del Distrito de Santiago de Cali, logrando un total de 40,396 hectáreas recuperadas y fueron retirados del espacio público 285 cambuches.</t>
  </si>
  <si>
    <t>6.22%</t>
  </si>
  <si>
    <t>21.00%</t>
  </si>
  <si>
    <t>0
Durante el mes de mayo de 2025, la Secretaría de Seguridad y Justicia de Santiago de Cali dio continuidad a las acciones de mejora continua de trámites y servicios institucionales, en articulación con el Departamento Administrativo de Desarrollo e Innovación Institucional (DADII) y otras dependencias distritales. Este seguimiento permitió consolidar los avances alcanzados en abril, profundizando en la actualización técnica, la interoperabilidad de sistemas y la accesibilidad ciudadana.
Actualización y fortalecimiento de trámites
Se continuo con la validación de las fichas técnicas e indicadores actualizados para los 19 trámites priorizados en materia de seguridad y justicia, con enfoque en la vigencia 2024. Esta actividad permitió establecer líneas base claras para la medición del desempeño institucional y sentó las bases para ajustes normativos y operativos que optimicen los tiempos de respuesta y la trazabilidad de cada trámite.
Divulgación, digitalización y atención ciudadana
En mayo, con el apoyo del área de comunicaciones, se continuó con la estrategia de divulgación, incluyendo la publicación de nuevas infografías informativas y piezas digitales que promueven el conocimiento de los trámites disponibles. Asimismo, se fortaleció la presencia institucional en el Sistema de Gestión de Trámites (SGT), el Sistema Único de Información de Trámites (SUIT) y la Sede Electrónica, permitiendo mayor integración tecnológica y mejorando la experiencia del usuario.
Como parte de la estrategia de digitalización, se avanzó en la implementación y socialización de formularios en línea para los siguientes trámites:
Cancelación de matrícula de arrendadores
Certificado de residencia
Prórroga para sorteos, rifas y espectáculos públicos
Autorización de ocupación de inmuebles
Autorización para registro extemporáneo de defunción
Supervisión delegada de juegos y concursos
Estas acciones han contribuido a la reducción de barreras burocráticas, al fortalecimiento de la transparencia y al acceso equitativo a los servicios que presta la Secretaría.
Durante el mes de junio de 2025, la Secretaría de Seguridad y Justicia de Santiago de Cali mantuvo el seguimiento a las acciones de mejora continua de trámites y servicios institucionales, en coordinación con el Departamento Administrativo de Desarrollo e Innovación Institucional (DADII) y otras dependencias del Distrito. Este proceso dio continuidad a los avances consolidados en los meses anteriores, profundizando en aspectos técnicos relacionados con la eficiencia operativa, la simplificación administrativa y la integración digital orientada al servicio ciudadano.
Actualización y fortalecimiento de trámites
Durante el mes, se finalizó la validación técnica de las fichas actualizadas y los indicadores asociados a los 19 trámites priorizados en el ámbito de seguridad y justicia para la vigencia 2024. Esta validación permitió confirmar la pertinencia de los ajustes normativos y operativos proyectados, definiendo métricas de control y trazabilidad para el monitoreo del desempeño institucional y la toma de decisiones basada en evidencia.
Estrategia de divulgación y digitalización
Se continuó con la estrategia de comunicación institucional, mediante la difusión de nuevas piezas gráficas y contenidos digitales que promueven el conocimiento y uso de los trámites priorizados. Paralelamente, se fortaleció la interoperabilidad de los sistemas tecnológicos institucionales a través del Sistema de Gestión de Trámites (SGT), el Sistema Único de Información de Trámites (SUIT) y la Sede Electrónica, facilitando la interacción con la ciudadanía de forma ágil, accesible y transparente.</t>
  </si>
  <si>
    <t>BP260053441020107</t>
  </si>
  <si>
    <t>66.00%</t>
  </si>
  <si>
    <t xml:space="preserve">
En el mes de junio, se lanzó una campaña digital conjunta de UAE Estudios Takeshima y Alcaldía de Cali para promocionar Cali en un Reel. En redes sociales se publicaron reels informativos, convocatoria con 30.000 visualizaciones y 400 comentarios. Se difundió contenido clave para productores audiovisuales de Cali. Se anunciaron los seis ganadores y se invitó a ver los 25 filminutos mejor calificados en YouTube. En la web se integraron banner, botón y noticias sobre la convocatoria y sus ganadores.</t>
  </si>
  <si>
    <t>37.20%</t>
  </si>
  <si>
    <t>En el mes de abril de 2025 se realizaron las Inspección a Obras de Construcción
• Atención de PQRS: Se atendieron 62 PQRS (peticiones, quejas, reclamos y sugerencias) y se reportaron 12 infracciones relacionadas con estas solicitudes.
En el mes de mayo de 2025 se realizaron las Inspección a Obras de Construcción
• Atención de PQRS: Se atendieron 37 PQRS (peticiones, quejas, reclamos y sugerencias) y se reportaron 14 infracciones relacionadas con estas solicitudes.
• Visitas de Inpección a equipos de transporte vertical 23, no se reportaron infracciones.
En el mes de junio de 2025 se realizaron las Inspección a Obras de Construcción
• Atención de PQRS: Se atendieron 20 PQRS (peticiones, quejas, reclamos y sugerencias) y se reportaron 3 infracciones relacionadas con estas solicitudes.</t>
  </si>
  <si>
    <t>34.00%</t>
  </si>
  <si>
    <t>Se realizó la adquisición del servicio de voz y datos para 762 equipos PDA de la Policía Metropolitana de Cali para la implementación del Nuevo Modelo del Servicio de Policía Orientado a las personas y a los territorios (NMOSPT). En este sentido, durante el mes de abril se continuó suministrando el servicio para las PDAs mencionadas
Se continuo con el servicio de voz y datos para 762 equipos PDA de la Policía Metropolitana de Cali para la implementación del Nuevo Modelo del Servicio de Policía Orientado a las personas y a los territorios (NMOSPT).
Se continua suministrando el plan de voz y datos para los equipos de localización para los 762 PDA de la Policía Metropolitana de Cali, con el propósito de garantizar la implementación del Nuevo Modelo del Servicio de Policía Orientado a las Personas y los Territorios.</t>
  </si>
  <si>
    <t xml:space="preserve">
V4= Número de personas intervenidas de población víctimas del conflicto armado.
V7= Número de personas intervenidas de población migrante.
V8= Número de personas mayores (&gt;60 años) intervenidas.</t>
  </si>
  <si>
    <t>27.00%</t>
  </si>
  <si>
    <t>33.20%</t>
  </si>
  <si>
    <t>Se realizaron funciones de descongestión de procesos de segunda instancia de competencia de inspección, vigilancia y control, emitiendo respuesta al 100% de los procesos ingresados en abril, esto con el fin de ejecutar la estrategia para mejorar los procesos jurídicos policivos de la convivencia.
En el mes de mayo de 2025 se resuelven procesos jurídicos de competencia del área de inspección vigilancia y control, realizando la siguiente cantidad de documentos y actos en respuesta a los gurpos de valor: 
Derechos de petición y requerimientos 22, Derechos de petición espacio público 26, Tutelas 6, Recursos de apelación resueltos 25, Autos 22, Respuestas entes de control 13, Notificaciones 59, Ejecutorias 22 y Ratificaciones 13.
En el mes de junio se resolvieron procesos jurídicos de competencia del área de inspección vigilancia y control, realizando la siguiente cantidad de documentos y actos: 
Derechos de petición y requerimientos 9, Derechos de petición espacio público 25, Tutelas 9, Recursos de apelación resueltos 19, Autos 28, Respuestas entes de control 10, Notificaciones 88, Ejecutorias 60 y Ratificaciones 7.</t>
  </si>
  <si>
    <t>BP260054791010136</t>
  </si>
  <si>
    <t>11.59%</t>
  </si>
  <si>
    <t>En el mes de abril se logró avanzar en 24 instituciones entorno educativo (20 IE + 4 hogares infantiles), 25 instituciones del entorno comunitario (14 Hogares Comunitarios, 6 Grupos de adulto mayor, 1 barrio, 5 corregimientos), 79 instituciones del entorno laboral y 22 instituciones de entorno institucional (16 IPS, 6 CPSAM), para un total de 150 instituciones con estrategias de promoción, prevención y hábitos saludables para el fomento del cuidado de la salud y la vida implementadas
En mayo se intervinieron 29 instituciones del E. educativo, 25 instituciones E. comunitario (21 Hogares Comunitarios, 1 G. adulto mayor,1grupo deportivo, 2 corregimientos), 79 instituciones del E. laboral y 10 actores del E. institucional (6 IPS, 4 CPSAM), para un total de 143 instituciones con estrategias de promoción, prevención y hábitos saludables para el fomento del cuidado de la salud y la vida implementadas.
En Junio se intervinieron 36 instituciones del E. educativo (22 IEO, 2 IES; 2 H_inf), 30 instituciones E. comunitario (10 redes_gestantes; 4 Comunas; 2 grupos jóvenes; 2 correg; 1 club; 7 H_com; 2 esc_pub; 2 G_Adulto); 79 instituciones del E. laboral (48 inst_form y 31 inst_inform ) y 20 actores instituciones (15 IPS, 5 CPSAM) para un total de 155 instituciones con estrategias de promoción, prevención y hábitos saludables para el fomento del cuidado de la salud y la vida implementadas.</t>
  </si>
  <si>
    <t>45.48%</t>
  </si>
  <si>
    <t>31.30%</t>
  </si>
  <si>
    <t>Atención a PQRSD
Durante el mes de abril de 2025, fueron respondidas treinta y nueve (46) solicitudes interpuestas por la ciudadanía ante la oficina de protección al consumidor. 
Para lo cual, se emitieron oficios dirigidos a los representantes legales de los establecimientos que probablemente han afectado al consumidor, con el fin de convocarlo a hacer los ajustes conforme al Estatuto del Consumidor y otras normativas afines.
Atención y Orientación a ciudadanos:
Se brindó orientación a diez (10) ciudadanos que se presentaron en la Oficina de Protección al Consumidor en temas relacionados con: 
o Garantía
o Información de radicados
o Citaciones
Además, la oficina de protección al consumidor participo en una (1) ferias de servicios donde brindo orientación a 28 agentes del mercado en temas relacionados con los derechos del consumidor, de igual forma en el mes se realizó la atención a consumidores y proveedores mediante 7 diligencias de mediación.
Atención a PQRSD
Durante el mes de mayo de 2025, fueron respondidas cincuenta y cuatro (54) solicitudes interpuestas por la ciudadanía ante la oficina de protección al consumidor. 
Para lo cual, se emitieron oficios dirigidos a los representantes legales de los establecimientos que probablemente han afectado al consumidor, con el fin de convocarlo a hacer los ajustes conforme al Estatuto del Consumidor y otras normativas afines.
Atención y Orientación a ciudadanos:
Se brindó orientación a dos (2) ciudadanos que se presentaron en la Oficina de Protección al Consumidor en temas relacionados con: 
o Garantía
o Información de radicados
o Citaciones
Además, la oficina de protección al consumidor participo en cinco (5) ferias de servicios donde brindo orientación a ciento treinta (130) agentes del mercado en temas relacionados con los derechos del consumidor, de igual forma en el mes se realizó la atención a consumidores y proveedores mediante tres (3) diligencias de mediación.
Durante el mes de junio de 2025, fueron respondidas cincuenta y un (51) solicitudes interpuestas por la ciudadanía ante la oficina de protección al consumidor. 
Para lo cual, se emitieron oficios dirigidos a los representantes legales de los establecimientos que probablemente han afectado al consumidor, con el fin de convocarlo a hacer los ajustes conforme al Estatuto del Consumidor y otras normativas afines.
Orientación a ciudadanos:
Se brindó orientación a tres (3) ciudadanos que se presentaron en la Oficina de Protección al Consumidor.
Los temas de consulta más frecuentes fueron: 
ü Garantía
ü Información de radicados
ü Citaciones
Además, la oficina de protección al consumidor participo en tres (2) ferias de servicios donde brindo orientación a sesenta y un (61) agentes del mercado en temas relacionados con los derechos del consumidor, de igual forma en el mes se realizó la atención a consumidores y proveedores mediante dos (2) diligencias de mediación.</t>
  </si>
  <si>
    <t>28.00%</t>
  </si>
  <si>
    <t>0
Durante el mes de mayo de 2025, el proyecto de suministro de combustible para la Secretaría de Seguridad y Justicia mantuvo su ejecución conforme al cronograma operativo establecido. Se continuó con la verificación y consolidación de las necesidades de combustible por dependencia, asegurando el suministro oportuno para las unidades operativas y móviles de inspección, convivencia y seguridad, sin registrarse interrupciones en el servicio.
Durante este periodo se fortaleció el sistema de control interno para el seguimiento del consumo mensual, lo cual ha permitido una mayor trazabilidad, control y transparencia en la gestión del recurso. Como resultado, se optimizó el uso del combustible mediante la redistribución estratégica de rutas y la priorización de actividades operativas esenciales.
Adicionalmente, se dio inicio al proceso de auditoría interna sobre el sistema de control de consumo, y se avanzó en la actualización de los indicadores de eficiencia asociados al programa, en línea con los objetivos de racionalización del gasto y sostenibilidad operativa.
Durante el mes de junio de 2025, la Secretaría de Seguridad y Justicia de Santiago de Cali dio continuidad a la ejecución del proyecto de suministro de combustible, conforme al cronograma operativo establecido, garantizando la atención permanente de las necesidades de abastecimiento para las unidades móviles y operativas de inspección, convivencia y seguridad. No se presentaron interrupciones en el servicio, y se consolidaron avances importantes en el fortalecimiento del sistema de control interno.
En este periodo se implementaron mejoras en los mecanismos de trazabilidad y seguimiento mensual al consumo, lo cual permitió reforzar la transparencia en la gestión del recurso y optimizar su uso. Entre las acciones destacadas se encuentran:
Redistribución estratégica de rutas y priorización de actividades misionales esenciales, con el fin de garantizar un uso más eficiente del combustible asignado.
Actualización de los indicadores de eficiencia asociados al programa, en línea con los objetivos institucionales de racionalización del gasto y sostenibilidad operativa.
Estas acciones consolidan una gestión más eficiente y responsable del recurso, fortalecen el control institucional sobre el uso del combustible y permiten avanzar hacia una operación más alineada con principios de planeación estratégica, austeridad y servicio efectivo a la ciudadanía.</t>
  </si>
  <si>
    <t>26.00%</t>
  </si>
  <si>
    <t>0
Durante mayo de 2025, la Secretaría de Seguridad y Justicia de Santiago de Cali realizó el seguimiento técnico a las actividades de fumigación y limpieza ejecutadas en abril, conforme a la programación establecida en marzo. Estas acciones, alineadas con las directrices del Ministerio de Salud y Protección Social, aseguraron ambientes laborales salubres y libres de vectores, contribuyendo al bienestar del personal y al cumplimiento de las normativas sanitarias vigentes.
Durante el mes de junio de 2025, la Secretaría de Seguridad y Justicia de Santiago de Cali, a través de la Unidad de Apoyo a la Gestión y el área de Seguridad y Salud en el Trabajo, realizó el seguimiento técnico a la ejecución del cronograma de fumigación y desinfección en inmuebles y depósitos de archivo, previamente establecido y difundido. En total, se llevaron a cabo 82 jornadas en los diferentes despachos adscritos a esta Secretaría (Inspecciones, Comisarías, Corregimientos, Estaciones de Policía y Casas de Justicia), con el propósito de verificar el cumplimiento de las actividades programadas y asegurar condiciones sanitarias adecuadas. Esta labor permitió constatar la implementación efectiva de las acciones preventivas orientadas a mitigar riesgos biológicos, garantizar entornos laborales saludables y dar cumplimiento a los lineamientos del Ministerio de Salud y Protección Social en materia de higiene ocupacional y control de vectores.</t>
  </si>
  <si>
    <t>23.10%</t>
  </si>
  <si>
    <t>En el mes de abril se realizaron Operativos de control:
Se llevaron a cabo 40 operativos de control a la publicidad exterior visual (PEV), donde se efectuó el desmonte de 1402 elementos de publicidad ubicados en el espacio público que no cumplían con la normativa.
En el mes de mayo se realizaron Operativos de control:
Se llevaron a cabo 41 operativos de control a la publicidad exterior visual (PEV), donde se efectuó el desmonte de 953 elementos de publicidad ubicados en el espacio público que no cumplían con la normativa.
En el mes de junio se realizaron operativos de control:
Se llevaron a cabo 38 operativos de control a la publicidad exterior visual (PEV), donde se efectuó el desmonte de 1958 elementos de publicidad ubicados en el espacio público que no cumplían con la normativa.</t>
  </si>
  <si>
    <t>En el marco del proyecto de fortalecimiento del sistema de videovigilancia de la ciudad, actualmente se encuentran en etapa precontractual los procesos correspondientes a la contratación del mantenimiento preventivo y correctivo tanto de los elementos que componen el sistema de videovigilancia como de la red de fibra óptica, sus nodos y componentes. Asimismo, se avanza en la estructuración de la interventoría integral que acompañará y garantizará el seguimiento técnico, administrativo y financiero de ambos contratos
En el marco de la reserva presupuestal 2024, se gestionó una adición de recursos al contrato de interventoría con el fin de garantizar el acompañamiento técnico integral al contrato de mantenimiento del sistema de videovigilancia, cuya ejecución fue prorrogada hasta el 30 de marzo de 2025. Esta medida permite asegurar el seguimiento adecuado hasta el cierre del contrato, conforme a la normatividad vigente. Adicionalmente,se adjudicó el contrato de interventoría integral que supervisa los contratos tanto de mantenimiento preventivo y correctivo de los elementos del sistema de videovigilancia así como el contrato de mantenimiento de fibra óptica. Estas acciones se llevarán a cabo mediante el contrato 4161.010.26.1.915.2025.
Durante el mes de junio se realizó la aprobación del Plan de Manejo de Tráfico, se realizó acompañamiento a la instalación de la mesa de servicio a cargo de la unión temporal MANTTO 2025 y la instalación de la troncal SIP para la línea 123. Además, se contó con la asistencia a los comités técnicos y de seguimiento semanales realizado para los contratos vigilados correspondientes a la vigencia 2025 por dicha interventoría. Además, en el marco de la adición de recursos a la interventoría para contratos vigilados y financiados con la reserva 2024 se han presentado dos informes de ejecución del contrato vigilado para tal fin, autorizando pagos parciales de los mantenimientos y adquisición de elementos del sistema de videovigilancia.</t>
  </si>
  <si>
    <t>Servicios tecnológicos</t>
  </si>
  <si>
    <t>0
En el marco del proyecto de fortalecimiento del sistema de videovigilancia de la ciudad, actualmente se encuentran adjudicados los contratos relacionados con el mantenimiento preventivo y correctivo tanto de los elementos que componen el sistema de videovigilancia como de la red de fibra óptica, sus nodos y componentes. Asimismo, se cuenta con el contrato adjudicado para la interventoría integral que acompañará y garantizará el seguimiento técnico, administrativo y financiero de ambos contratos. Actualmente se encuentran en proceso de planeación las actividades que se desarrollarán en el marco de cada proceso mencionado.
En el mes de junio de 2025, se consolidaron avances clave en el fortalecimiento del sistema de videovigilancia de la ciudad. Se finalizó la instalación de las troncales SIP para la actualización tecnológica de la línea 123, se aprobó el Plan de Manejo de Tráfico, y se acompañó la instalación de la mesa de servicio a cargo de la unión temporal ejecutora. También se definieron los cronogramas y planes de acción para el mantenimiento de nodos y del Centro de Control y Monitoreo (CCM). Paralelamente, se continuó con la participación en comités técnicos y mesas de seguimiento semanales, permitiendo un control riguroso sobre la ejecución contractual. Como resultado, el nivel de visualización del sistema de videovigilancia se ubicó en 66%, con 1.260 cámaras funcionales sobre un total de 1.906.</t>
  </si>
  <si>
    <t>1.90%</t>
  </si>
  <si>
    <t>0
Durante el mes de mayo de 2025, la Secretaría de Seguridad y Justicia de Santiago de Cali dio continuidad al proyecto de actualización de sus sistemas de información, consolidando avances significativos en la fase preparatoria para la implementación de soluciones tecnológicas alineadas con el Plan Estratégico de Tecnologías de la Información de la Alcaldía.
Entre los principales avances se destacan:
Finalización de las reuniones técnicas con proveedores tecnológicos, permitiendo el cierre del proceso de recopilación de propuestas y alternativas viables para la renovación de las plataformas actuales.
Ajustes al diagnóstico de interoperabilidad, incorporando hallazgos técnicos adicionales que surgieron durante las sesiones de análisis con la Oficina de Tecnologías de la Información y otros actores institucionales.
Construcción y validación del cronograma detallado de implementación, definiendo fases, responsables, hitos técnicos y actividades clave, con énfasis en la compatibilidad e integración con sistemas existentes como el Sistema Integrado de Gestión, la Ventanilla Única y el SUIT.
Inicio de la documentación técnica de los procesos críticos que serán impactados por la actualización, con el fin de asegurar la continuidad operativa durante la transición tecnológica.
Priorización de acciones correctivas frente a los cuellos de botella previamente identificados en los flujos de interoperabilidad y gestión de información.
El proyecto continúa avanzando conforme a lo previsto, y para el mes de junio se espera dar inicio a las primeras pruebas funcionales en ambiente controlado, así como la definición de los criterios de evaluación para seleccionar las plataformas que serán adoptadas en la fase de implementación.
Durante el mes de junio de 2025, la Secretaría de Seguridad y Justicia de Santiago de Cali continuó con la ejecución del proyecto de actualización de sus sistemas de información, en concordancia con el Plan Estratégico de Tecnologías de la Información de la Alcaldía Distrital. En esta fase, se consolidaron avances en el componente técnico-operativo, orientados a garantizar una transición tecnológica segura, escalable y alineada con los procesos institucionales.
Entre los principales hitos alcanzados en junio se destacan:
Inicio de pruebas funcionales en ambiente controlado, como parte del proceso de validación técnica de las soluciones tecnológicas preseleccionadas. Estas pruebas permitieron evaluar criterios de desempeño, compatibilidad y capacidad de integración con los sistemas existentes.
Definición y aprobación de los criterios de evaluación técnica y funcional, los cuales serán aplicados para la selección definitiva de las plataformas que se adoptarán en la fase de implementación, priorizando aspectos de seguridad, escalabilidad, interoperabilidad y sostenibilidad tecnológica.</t>
  </si>
  <si>
    <t>0
En el mes de mayo se continua con el servicio de alquiler de 69 impresoras, en operación en las diferentes dependencias de la Secretaría de Seguridad y Justicia. Durante el periodo de seguimiento se registraron:
12 solicitudes relacionadas con cambio de tóner o fallas en el funcionamiento.
12 reportes por fallas técnicas específicas, incluyendo problemas con el sistema operativo de la impresora, alimentador de escaneo, unidad de imagen y fallas generales.
12 reportes adicionales relacionados con el consumo de tóner.
Del total de incidentes, 12 casos han sido atendidos directamente por el proveedor conforme a las condiciones del contrato de alquiler y mantenimiento.
En cuanto al soporte brindado por el equipo de IT–CTO, se mantiene un promedio mensual de 15 atenciones a usuarios, las cuales incluyen actividades como instalación de controladores, configuración de carpetas de escaneo en red, escaneo a correo electrónico y solución de atascos de papel.
Este seguimiento permite verificar la eficiencia en la atención de incidencias, así como mantener en funcionamiento los equipos críticos para los procesos administrativos y de atención al ciudadano.
Durante el mes de junio de 2025, la Secretaría de Seguridad y Justicia de Santiago de Cali mantuvo en operación 69 impresoras en calidad de alquiler distribuidas en las distintas dependencias, como parte del soporte tecnológico para los procesos administrativos y de atención al ciudadano. El seguimiento mensual permitió consolidar información sobre el comportamiento operativo de los equipos, las incidencias reportadas y las acciones correctivas implementadas.
En este periodo se recibieron y gestionaron un total de 36 reportes, discriminados así:
11 solicitudes por cambio de tóner o anomalías relacionadas con el consumo del mismo.
13 reportes técnicos por fallas específicas (sistema operativo de la impresora, unidad de imagen, alimentador de escaneo y errores generales).
12 requerimientos adicionales por incidentes vinculados al uso continuo de los consumibles.
Del total de incidentes registrados, 14 casos fueron atendidos directamente por el proveedor, conforme a lo establecido en las cláusulas del contrato de arrendamiento y mantenimiento preventivo y correctivo.
En paralelo, el equipo de IT–CTO brindó un promedio de 16 atenciones a usuarios, correspondientes a tareas técnicas como instalación de controladores, configuración de carpetas compartidas para escaneo en red, conexión de equipos a correos electrónicos y resolución de fallas mecánicas menores como atascos de papel.
Este seguimiento técnico mensual permite verificar la eficiencia en la respuesta a las incidencias, garantizar la disponibilidad funcional de los equipos, y asegurar la continuidad de los servicios documentales que soportan la gestión interna y la atención a la ciudadanía.</t>
  </si>
  <si>
    <t>0
Durante el mes de mayo, la Secretaría de Seguridad y Justicia de Santiago de Cali continuó con el seguimiento al contrato de alquiler de la locación destinada al funcionamiento del sistema de radiocomunicaciones, infraestructura crítica para la operatividad de las comunicaciones estratégicas de la dependencia.
Se confirmó la prestación continua del servicio sin reportes de fallas o interrupciones, y se verificó nuevamente el cumplimiento de las cláusulas contractuales por parte del proveedor. Adicionalmente, se sostuvieron reuniones periódicas con el arrendador para revisar las condiciones técnicas del sitio, comprobando que se mantuvieran el suministro eléctrico constante, la ventilación adecuada, los protocolos de seguridad física y el acceso oportuno para el personal técnico autorizado.
Este seguimiento forma parte de las acciones preventivas que buscan asegurar la estabilidad y eficiencia del sistema de radiocomunicaciones, clave para la gestión operativa de seguridad.
Durante el mes de junio de 2025, la Secretaría de Seguridad y Justicia de Santiago de Cali dio continuidad al seguimiento técnico del contrato de arrendamiento de la locación destinada al funcionamiento del sistema de radiocomunicaciones, considerado infraestructura crítica para la operatividad estratégica de las comunicaciones de la dependencia. En este periodo se mantuvo la prestación ininterrumpida del servicio, sin reportes de fallas técnicas o interrupciones, y se verificó nuevamente el cumplimiento integral de las cláusulas contractuales por parte del proveedor.</t>
  </si>
  <si>
    <t>BP260054801010148</t>
  </si>
  <si>
    <t>64.93%</t>
  </si>
  <si>
    <t>14.19%</t>
  </si>
  <si>
    <t>En el mes de abril se realizaron un total de 7 campañas integrales, de las cuales 7 corresponden al centro de zoonosis (V2) y 0 al subgrupo de ETV (V1)
En el mes de mayo se realizaron un total de 8 campañas integrales, de las cuales 8 corresponden al centro de zoonosis (V2) y 0 al subgrupo de ETV (V1)
En el mes de junio se realizaron un total de 13 campañas integrales, de las cuales 6 corresponden al centro de zoonosis (V2) y 7 al Programa de Enfermedades Transmitidas por Vectores (V1)</t>
  </si>
  <si>
    <t>31.91%</t>
  </si>
  <si>
    <t xml:space="preserve">Se realizaron los ajustes solicitados por el equipo de contratación al requerimiento técnico, se elaboró ruta de trabajo, se diseñaron los instrumentos de seguimiento para cada actividad del proceso conractual con indicadores de cumplimiento y os porcentajres de avance para cada corte. 
Se trabajó en la convocatoria a realizar para el proceso formativo de estudiantes
se sostuvo la primera reunión con las IETDH con el objetivo de diseñar una propuesta curricular que integre los lineamientos de la Secretaría de Educación para la formación estudiantil. Simultáneamente, se lanzó y ejecutó la primera fase de la convocatoria de becas dirigida a los estudiantes de las 92 IEO de Cali. Para asegurar la calidad de la oferta formativa, se desarrolló un esquema de supervisión integral, que incluye los instrumentos específicos para la implementación de los cursos de lengua extranjera.
Se finalizó la convocatoria para las 500 becas en formación inglés como lengua extranjera y evaluaron según la documentación y los criterios establecidos. Se digitalizaron los documentos de los estudiantes beneficiarios para la gestión documental. 
Se elaboró el documento conceptual y metodológico para los clubes de práctica de lengua extranjera considerando su proceso de transversalización de la lengua meta (inglés) como parte de un conjunto de proyectos artísticos, culturales y tecnológicos
</t>
  </si>
  <si>
    <t>1.20%</t>
  </si>
  <si>
    <t>La estructuración del proceso se encuentra en revisión del equipo de contratación de la Secretaría de educación, para ser ennviado a DACP por el monto a ejecutar
ara garantizar la precisión del requerimiento técnico, se realizaron múltiples ajustes y mesas de trabajo colaborativas con el equipo de contratación de la Secretaría de Educación y el ICETEX en Cali. Como resultado, se elaboró el anexo técnico esencial para la implementación de los cursos de formación en lengua extranjera para estudiantes
El proceso se publicó en SECOP, se encuentra en revisión del ICETEX para proceder con la firma del convenio.</t>
  </si>
  <si>
    <t>2.75%</t>
  </si>
  <si>
    <t>3.20%</t>
  </si>
  <si>
    <t>En el mes de abril se llevaron a cabo distintas jornadas enfocadas en brindar herramientas a la ciudadanía para comprender mejor sus derechos, deberes y las rutas de atención disponibles frente a conductas que afectan la convivencia. Además, se promovió el cumplimiento de las sanciones a través de la ejecución del trabajo comunitario. En total, 864 personas se beneficiaron de estas jornadas. De esta cifra, 354 personas accedieron a través de las inspecciones de policía, mientras que las otras 510 correspondieron a ciudadanos que, como parte del proceso sancionatorio, realizaron trabajo comunitario. Estas personas lograron condonar sus faltas y multas asociadas al incumplimiento del Manual de Convivencia y Seguridad, demostrando así su voluntad de reintegrarse activamente a la vida comunitaria y contribuir al bienestar colectivo.
0
0</t>
  </si>
  <si>
    <t>BP260053881020163</t>
  </si>
  <si>
    <t>BP260053881020160</t>
  </si>
  <si>
    <t>BP260053881020161</t>
  </si>
  <si>
    <t>BP260053881020162</t>
  </si>
  <si>
    <t>37.00%</t>
  </si>
  <si>
    <t>Se ha prestado el servicio de vigilancia en las IEO sin inconvenientes
Se ha prestado el servicio de vigilancia en las IEO sin inconvenientes
Se ha prestado el servicio de vigilancia en las IEO sin inconvenientes</t>
  </si>
  <si>
    <t xml:space="preserve">V1 = Número de Instituciones Educativas Oficiales con estrategias de mejoramiento en competencias comunicativas de lengua extranjera
</t>
  </si>
  <si>
    <t>Se realizaron los ajustes solicitados por el equipo de contratación al requerimiento técnico, se elaboró ruta de trabajo, se diseñaron los instrumentos de seguimiento para cada actividad del proceso conractual con indicadores de cumplimiento y os porcentajres de avance para cada corte.
Se realizaron ajustes y mesas de trabajo colaborativas con los equipos de contratación de la Secretaría de Educación y el Departamento Administrativo de Contratación Pública de Santiago de Cali para alinear el requerimiento técnico. Adicionalmente, se elaboró el anexo técnico y el esquema de supervisión con sus respectivos instrumentos para la implementación de las asistencias técnicas de acompañamiento pedagógico.
Se realizó una matriz resumen de los hallazgos a manera de semáforo que permite clasificar a las 92 Instituciones Educativas Oficiales según su entrega de documentos Proyecto Educativo Institucional, Plan de área de lengua extranjera y plan de aula, así como también un informe general con conjuntos de hallazgos que recoge el estado inicial de las 92 Insituciones Educativas Oficiales en el avance de planeación y ejecución del área de lengua extranjera.</t>
  </si>
  <si>
    <t>1.60%</t>
  </si>
  <si>
    <t>La estructuración del proceso se encuentra en revisión del equipo de contratación de la Secretaría de educación, para ser ennviado a DACP por el monto a ejecutar
En coordinación con la Secretaría de Educación y el Departamento Administrativo de Contratación Pública de Santiago de Cali, se realizaron mesas de trabajo y ajustes continuos que permitieron la corrección y validación del requerimiento técnico. Como resultado, se desarrolló el anexo técnico esencial para la ejecución de las asistencias técnicas y se estableció un robusto esquema de supervisión con instrumentos específicos para el seguimiento de su implementación en el acompañamiento pedagógico.
Se realizó una matriz resumen de los hallazgos a manera de semáforo que permite clasificar a las 92 Instituciones Educativas Oficiales IEO según su entrega de documentos, así como un informe general con conjuntos de hallazgos que recoge el estado inicial de las 92 IEO</t>
  </si>
  <si>
    <t>2.50%</t>
  </si>
  <si>
    <t>Realizó 130 actividades: asignaciones, reasignaciones, oficios, depuración de procesos, seguimiento de embargos, actualización de pagos en Excel, proyección de oficios al Alcalde y gestión de información de tesorería en el aplicativo.
Durante el mes de mayo se realizaron 277 actividades, incluyendo asignaciones y reasignaciones, gestión bajo la Ley 2213, elaboración de oficios para acción de repetición y asignación de procesos, depuración de procesos terminados, envío de información sobre medidas cautelares, seguimiento a embargos y pagos en el drive, alimentación del aplicativo con pagos reportados, elaboración de oficios al Alcalde y Tesorería, y archivo de informativos y soportes en el sistema.
Durante junio, gestionó 257 actividades, entre ellas asignaciones y reasignaciones judiciales, creación de procesos, elaboración de oficios, remisión de medidas cautelares, apoyo en trámites de repetición, pagos periciales, certificaciones y revisión de actas e informes.</t>
  </si>
  <si>
    <t>12.50%</t>
  </si>
  <si>
    <t>En el marco del avance hacia el cumplimiento de la meta de producto, se ha consolidado un adecuado ejercicio de seguimiento y control del cumplimiento de las actividades litigiosas del Departamento Administrativo de Gestión Jurídica Pública, especialmente en lo relacionado con la prevención del daño antijurídico, la defensa jurídica y la mejora normativa.
Durante el mes de mayo se avanzó en la estructuración de los insumos que conformarán los principales componentes de los documentos soporte de los lineamientos técnicos, así como del próximo resumen ejecutivo.
Durante el mes de junio se avanzó en la elaboración de los “Documentos de lineamientos técnicos”, que fortalecen el ciclo de defensa jurídica del Distrito de Cali: fases prejudicial, judicial, cumplimiento y repetición. Se promueven buenas prácticas normativas para mayor seguridad jurídica. Además, se implementó con éxito un sistema de monitoreo y seguimiento a través de un formulario de Google, que permite consolidar las acciones de apoyo, insumo clave para estructurar dichos lineamientos.</t>
  </si>
  <si>
    <t>44.68%</t>
  </si>
  <si>
    <t>Durante el mes de abril se revisaron 41 informes, gestionaron 4 comités (37 actas), contestaron 15 tutelas, proyectaron 60, asistió a 9 audiencias, elaboró 146 oficios, depuró 809 procesos, representó 19 procesos, gestionó desacatos y apoyó en conciliaciones.
Durante mayo, se realizaron actuaciones en el marco de la representación judicial del Distrito de Santiago de Cali. Se revisaron 91 fichas, se organizaron 9 sesiones del Comité de Conciliación y se proyectaron 89 actas. Se contestaron 12 tutelas, se asistió a 6 audiencias, se elaboraron 139 oficios y 19 respuestas en desacato. Además, se gestionaron 47 tutelas nuevas y se depuraron 22, consolidando una gestión jurídica eficaz y oportuna.
Durante el mes de junio se brindo apoyo en la creación, actualización y depuración de más de 180 acciones constitucionales y procesos; redacciòn de 69 actas de conciliación, elaboraciòn de 70 oficios, gestiòn audiencias y presentaciòn estudios ante el Comité de Conciliaciòn. Asistencia a capacitaciones y defensa de procesos judiciales.</t>
  </si>
  <si>
    <t>63.10%</t>
  </si>
  <si>
    <t xml:space="preserve">En abril se planificaron acciones para la población LGBTIQ+ en 2025, atendiendo requerimientos y definiendo cronograma y presupuesto. Se visibilizó la oferta cultural en la conmemoración a víctimas y en la feria de servicios en la comuna 6.
En mayo se participó en reuniones del grupo de poblaciones para planear actividades, cronograma y presupuesto dirigidos a la población diversa LGBTIQ+. Se respondieron requerimientos (Orfeo), se ajustó el informe de política pública y se presentó la oferta cultural en la semana de la afrocolombianidad.
En junio se avanzó en:
Formulación de actividades, cronograma y presupuesto para la población diversa LGBTIQ+.
Respuestas Orfeo relacionadas a solicitudes de la población LGBTIQ+ para 2025.
Ajustes al informe de seguimiento de la política pública.
Participación en mesa técnica del Observatorio para retroalimentar indicadores.
Reuniones con CaliDiversidad para planear actividades de la Semana de la Diversidad.
</t>
  </si>
  <si>
    <t>5.77%</t>
  </si>
  <si>
    <t xml:space="preserve">En abril se planificaron acciones a implementar durante la vigencia 2025 contemplando las poblaciones de mujeres, juventudes, LGBTIQ+, personas mayores y primera infancia. Se realizaron talleres de emprendimiento, memorias compartidas y cocina tradicional. Se participó en la conmemoración del Día de la Memoria y la Feria de Servicios en la comuna 6.
En mayo se planearon actividades, cronogramas y presupuestos para mujeres, juventudes, personas mayores, infancia, adolescencia y población LGBTIQ+. Se respondieron requerimientos (Orfeo), se ajustó el informe de política pública y se desarrollaron talleres y articulaciones. Se participó en la semana de la afrocolombianidad.
En junio se realizaron reuniones, talleres y mesas interinstitucionales para planear y ejecutar acciones con mujeres, juventudes, población LGBTIQ+, personas mayores e infancia. Se formularon actividades, ajustaron informes y se articularon indicadores con el Observatorio.
</t>
  </si>
  <si>
    <t>25.26%</t>
  </si>
  <si>
    <t>Durante el mes de abril gestionó el reparto de 7 solicitudes, incluyendo vistos buenos jurídicos en temas presupuestales y uso de predios, así como la viabilidad jurídica de proyectos educativos. Asistió a mesas técnicas del POT y reuniones del AMSO. Proyectó recurso de apelación, postura ante demanda y concepto sobre Política Pública Indígena.
Durante mayo se atendieron 9 solicitudes jurídicas sobre hipotecas, nombramientos y obras. Se participó en reuniones con el DNP para estructurar el Plan de Desarrollo del AMSO y se revisaron decretos y resoluciones. Se proyectaron conceptos sobre cooperación, avales y contratos. Además, se participó en mesas sobre la Ley 2292, SU-020 y Sentencia 079. También se elaboraron respuestas a peticiones ciudadanas y se asistió a encuentros convocados por Asocapitales.
Durante el mes de junio prestó soporte jurídico en conceptos normativos, revisión y proyección de actos administrativos, análisis de convenios, asistencia técnica en mesas de trabajo y redacción de decretos. Participó en trámites estratégicos para el Distrito y asesoró en asuntos de cooperación internacional.</t>
  </si>
  <si>
    <t xml:space="preserve">Durante el mes de abril se gestionó 250 tutelas, 4 oficios, y 40 cierres de tutelas; envió 287 correos, consultó 59 procesos, actualizó 17, elaboró 54 oficios, ajustó 11 radicados y depuró 6 procesos en el sistema judicial.
Durante el mes de mayo, se brindó apoyo integral en la gestión de tutelas y procesos judiciales del Departamento Administrativo de Gestión Jurídica Pública. Se realizó la digitación, creación y cargue en el sistema de información de 206 tutelas, así como la actualización documental de 99 procesos. Se efectuaron 206 asignaciones a entidades competentes, se proyectaron oficios y se adelantaron actuaciones en el módulo Ley 2213 de 2022.
Durante el mes de junio se brindo apoyo en la creación, digitalización y envío de 500 tutelas; consulté y actualicé 224 procesos; depuré 113 casos; asignaciòn de 250 procesos judiciales a abogados; elaboraciòn de 70 oficios y capacitación al equipo del DAGJP en manejo del sistema.
</t>
  </si>
  <si>
    <t xml:space="preserve">En abril se planificaron acciones 2025 para primera infancia, infancia y adolescencia. Se participó en mesas con URPA, diseño de estrategias culturales en UTS, y espacios de justicia juvenil. Se presentó oferta cultural en actos de memoria y feria de servicios en comuna 6.
En mayo se formularon actividades, cronogramas y presupuestos para infancia y adolescencia. Se atendieron requerimientos (Orfeo), se participó en jornadas con la URPA y en el diseño de estrategias culturales para NNA y madres. Se ajustó el informe de política pública y se asistió a comités y la semana de la afrocolombianidad.
En junio se implementaron:
Reuniones para planificar actividades, cronograma y presupuesto para infancia y adolescencia.
Respuestas Orfeo y ajustes al informe de política pública.
Jornadas URPA en bibliotecas para adolescentes.
Diseño de estrategia cultural para niños, gestantes y lactantes.
Mesas técnicas interinstitucionales y del Observatorio para articular acciones e indicadores.
</t>
  </si>
  <si>
    <t xml:space="preserve">Durante el mes de abril se remitieron oportunamente las siguientes actuaciones de tutela. ADMISIONES 1343, FALLO FAVORABLES 670, FALLOS CONTRA 500, IMPUGNACIONES CONCEDE 96, DESACATOS 57
Durante el mes de mayo se remitieron oportunamente 3.672 actuaciones correspondiente a Acciones de Tutela, discriminadas asi: ADMISIONES 1573, FALLO FAVORABLES 925, FALLOS CONTRA 752 IMPUGNACIONES (CONCEDE-ADMITE) 173, FALLOS FAVORABLE 2 INSTANCIA 121, FALLO CONTRA 2 INSTANCIA 27, DESACATOS 92, DESISTIMIENTOS 9.
Durante el mes de junio se remitieron e informaron oportuna de 1.924 notificaciones de tutela a las dependencias accionadas y vinculadas en las Acciones de Tutela, discriminadas así: ADMISIONES 891
FALLO FAVORABLES 399, FALLOS CONTRA 423, IMPUGNACIONES (CONCEDE-ADMITE) 51, FALLOS 2 INSTANCIA 74, REQUERIMIENTO DESACATOS 55, CIERRE DESACATOS 32
</t>
  </si>
  <si>
    <t xml:space="preserve">V1: Documento de visualización y funcionamiento del modelo predictivo
V2: Documento de diagnóstico de los sistemas de información del DAGJP
V3: Documento técnico de funcionamiento y composición de Legaltech.
V4: Documento de evaluación al funcionamiento de legaltech.
</t>
  </si>
  <si>
    <t xml:space="preserve">Durante el mes de abril se brindó soporte técnico en escanear un documento, configuró un equipo nuevo, convertir un documento en Word, creación y activación de usuario en el sistema de procesos, resetear clave en el DA, estar pendiente de los servidores del organismo, hacer Backup a la base de datos del sistema de información de procesos judiciales, estar pendiente del buen funcionamiento de la red de datos.
Durante mayo se brindó soporte técnico a funcionarios y contratistas del organismo. Se apoyó en instalación de equipos, configuración de impresoras, escaneo y envío de documentos. Se realizaron solicitudes a DATIC, elaboración de informes para boletines, corrección de datos en el sistema judicial, respaldo de bases de datos y supervisión diaria del servidor mediante MobaXterm. También se hizo seguimiento al funcionamiento del antivirus y a la operatividad del sistema jurisDOC.
Durante el mes de junio brindó soporte técnico y capacitaciones en herramientas como Orfeo y el sistema judicial; realizó mantenimiento y seguimiento de equipos y bases de datos; apoyó en la gestión de usuarios, digitalización de documentos, generación de informes y desarrollo de módulos del sistema normativo.
</t>
  </si>
  <si>
    <t>Durante el mes de abril se evaluó la posibilidad de ampliar la implementacion de la estrategia LegalTech a la depuración del marco normativo vigente
A corte de mayo, se cuenta con un borrador preliminar sobre el estado actual de los sistemas de información, el cual servirá como base para consolidar la implementación de las estrategias de LegalTech.
Durante el mes de junio con apoyo del DATIC, se impulsaron estrategias LegalTech para optimizar el sistema de información. Se propuso una solución basada en IA y servicios en la nube, respaldada por diagnóstico técnico, que mejora la eficiencia y trazabilidad jurídica.</t>
  </si>
  <si>
    <t>47.98%</t>
  </si>
  <si>
    <t>Durante el mes de abril se elaboró ​​un análisis estadístico de la información registrada en los sistemas del organismo y se atendieron solicitudes de datos estadísticos. Además, se apoyó a la Subdirección de Defensa Judicial en el análisis de litigiosidad, formulación de indicadores y mecanismos de control. Se desarrolló el informe mensual de demandas y MASC para garantizar el acceso a la información pública y se remitió el informe de contingente judicial al Departamento Administrativo de Hacienda conforme a los requisitos contables.
Durante el mes de mayo se elaboró ​​un análisis estadístico de la información registrada en los sistemas del organismo y se atendieron solicitudes de datos estadísticos. Además, se apoyó a la Subdirección de Defensa Judicial en el análisis de litigiosidad, formulación de indicadores y mecanismos de control. Se desarrolló el informe mensual de demandas y MASC para garantizar el acceso a la información pública y se remitió el informe de contingente judicial al Departamento Administrativo de Hacienda conforme a los requisitos contables.
Durante el mes de junio se elaboró ​​un análisis estadístico de la información registrada en los sistemas del organismo y se atendieron solicitudes de datos estadísticos. Además, se apoyó a la Subdirección de Defensa Judicial en el análisis de litigiosidad, formulación de indicadores y mecanismos de control. Se desarrolló el informe mensual de demandas y MASC para garantizar el acceso a la información pública y se remitió el informe de contingente judicial al Departamento Administrativo de Hacienda conforme a los requisitos contables.</t>
  </si>
  <si>
    <t>22.00%</t>
  </si>
  <si>
    <t>En el mes de abril, se brindó atención a 1.697personas, entregando 697 bonos de alimentación, aseo y dotación, además se realizó la ayuda humanitaria con 7 servicios funerarios.
En el mes de mayo, se brindó atención a 1.998 personas, las cuales accedieron a la ayuda humanitaria, entregando 906 bonos de alimentación, aseo y dotación, además del hogar de paso y 8 servicios funerarios. También se atendió un masivo intraurbano en la Comuna 13, en el sector los Lagos.
En el mes de junio, se atendió un total de 1.526 personas con la ayuda humanitaria, a los cuales se le entregaron 582 bonos destinados a alimentación, aseo y dotación. En el hogar de paso se recibieron a 22 familias, también se brindó ayuda en 5 auxilios funerarios y se realizaron 24 visitas domiciliarias. Y se atendieron 3 masivos Intraurbanos.</t>
  </si>
  <si>
    <t>En el mes de abril, se atendió un total de 1.697 personas por medio de la ayuda humanitaria, a las cuales se le entregaron 677 bonos, entre alimentación, aseo y dotación. En este proceso, se recibieron 14 familias conformadas por 41 personas en el hogar de paso, y también se realizó la ayuda humanitaria a través de 7 servicios funerarios.
En el mes de mayo, se atendió un total de 1.998 personas con la ayuda humanitaria, a los cuales se le entregaron 906 bonos destinados a alimentación, aseo y dotación. En el hogar de paso se recibieron a 12 familias, también se brindó ayuda en 8 auxilios funerarios y se realizaron 35 visitas domiciliarias. También se atendió un masivo Intraurbano en el sector los Lagos Comuna 13, en la que se atendieron 209 personas.
En el mes de junio, se atendió un total de 1.526 personas con la ayuda humanitaria, a los cuales se le entregaron 582 bonos destinados a alimentación, aseo y dotación. En el hogar de paso se recibieron a 22 familias, también se brindó ayuda en 5 auxilios funerarios y se realizaron 24 visitas domiciliarias. Por otro lado, se atendieron 3 masivos intraurbanos en las Comunas 14 y 18 (Manuela Beltrán, Los lagos y Meléndez).</t>
  </si>
  <si>
    <t>22.24%</t>
  </si>
  <si>
    <t>20.14%</t>
  </si>
  <si>
    <t>60.78%</t>
  </si>
  <si>
    <t>En el periodo correspondiente al mes de abril, se realizaron 102 intervenciones psicológicas y jurídicas a MVVBG desde el proceso de atención día, incluyendo recepción de casos, atención individual, orientación en la ruta de atención con enfoque de género y realización de remisiones a salud.
En el periodo correspondiente al mes de mayo, se realizaron 97 intervenciones psicológicas y jurídicas a MVVBG desde el proceso de atención día, incluyendo recepción de casos, atención individual, orientación en la ruta de atención con enfoque de género y realización de remisiones a salud.
En el periodo correspondiente al mes de junio, se realizaron 71 intervenciones psicológicas y jurídicas a MVVBG desde el proceso de atención día, incluyendo recepción de casos, atención individual, orientación en la ruta de atención con enfoque de género y realización de remisiones a salud.</t>
  </si>
  <si>
    <t>17.73%</t>
  </si>
  <si>
    <t>En el periodo correspondiente al mes de abril, se realizaron 102 intervenciones psicológicas y jurídicas a MVVBG desde el proceso de atención día, incluyendo recepción de casos, atención individual, orientación en la ruta de atención con enfoque de género y realización de remisiones a salud. De igual manera, se ha realizado 38 intervenciones en la modalidad hogar acogida de las cuales 7 han sido acogidas y 31 no acogidas. Para un total de 140 atenciones.
En el periodo correspondiente al mes de mayo, se realizaron 97 intervenciones psicológicas y jurídicas a MVVBG desde el proceso de atención día, incluyendo recepción de casos, atención individual, orientación en la ruta de atención con enfoque de género y realización de remisiones a salud. De igual manera, se ha realizado 21 intervenciones en la modalidad hogar acogida de las cuales 5 han sido acogidas y 16 no acogidas. Para un total de 118 atenciones.
En el periodo correspondiente al mes de junio, se realizaron 71 intervenciones psicológicas y jurídicas a MVVBG desde el proceso de atención día, incluyendo recepción de casos, atención individual, orientación en la ruta de atención con enfoque de género y realización de remisiones a salud. De igual manera, se realizaron 35 intervenciones en la modalidad hogar acogida de las cuales 2 han sido acogidas y 33 no acogidas. Para un total de 106 atenciones.</t>
  </si>
  <si>
    <t>21.92%</t>
  </si>
  <si>
    <t>23.03%</t>
  </si>
  <si>
    <t>En el periodo correspondiente al mes de abril, se realizó la atención oportuna a las 300 personas mayores en las funciones asignadas que corresponden a: toma de signos, apoyo en la vigilancia del consumo de alimentación, apoyo del baño, presentación personal, cuidado del sitio, suministro de medicamentos, apoyo en actividades del autocuidado y demás actividades de las personas mayores dependientes, independientes y cuidados paliativos beneficiarios de la oferta institucional.
En el periodo correspondiente al mes de mayo, se realizó la atención oportuna a las 306 personas mayores en las funciones asignadas que corresponden a: toma de signos, apoyo en la vigilancia del consumo de alimentación, apoyo del baño, presentación personal, cuidado del sitio, suministro de medicamentos, apoyo en actividades del autocuidado y demás actividades de las personas mayores dependientes, independientes y cuidados paliativos beneficiarios de la oferta institucional.
En el periodo correspondiente al mes de junio, se realizó la atención oportuna a las 307 personas mayores en las funciones asignadas que corresponden a: toma de signos, apoyo en la vigilancia del consumo de alimentación, apoyo del baño, presentación personal, cuidado del sitio, suministro de medicamentos, apoyo en actividades del autocuidado y demás actividades de las personas mayores dependientes, independientes y cuidados paliativos beneficiarios de la oferta institucional.</t>
  </si>
  <si>
    <t>4.40%</t>
  </si>
  <si>
    <t>Para el mes de abril, las actividades relacionadas con los servicios de hogar de larga estancia —como el espacio de albergue, la provisión de elementos de aseo, el servicio de alimentación y lavandería, la atención psicosocial, la promoción del fortalecimiento de redes de apoyo, las valoraciones y la entrega de kits— se realizaron durante todo el mes para mantener la atención de 297 personas mayores reportadas en marzo y 3 adicionales ingresadas en abril, para un total de 300 personas mayores atendidas.
En relación al mes de mayo, las actividades relacionadas con los servicios de hogar de larga estancia —como el espacio de albergue, la provisión de elementos de aseo, el servicio de alimentación y lavandería, la atención psicosocial, la promoción del fortalecimiento de redes de apoyo, las valoraciones y la entrega de kits— se realizaron durante todo el mes para mantener la atención de 300 personas mayores reportadas en abril y 6 adicionales ingresadas en mayo, para un total de 306 personas mayores atendidas.
En relación con el mes de junio, las actividades relacionadas con los servicios de atención integral a personas mayores se desarrollaron por medio de 2 mecanismos. El primero, el hogar de larga estancia, que en mayo registraba 306 atenciones. No obstante, en el mes de junio se presentaron 2 fallecimientos, factor que implicó nuevos cupos libres, permitiendo el ingreso de 3 beneficiarios más, para un total de 309 personas mayores atendidas. Y el segundo, en el Centro de Bienestar de Personas Mayores Habitantes de Calle, en donde se brindó atención a 260 personas mayores adicionales, para un total de 569 atenciones.</t>
  </si>
  <si>
    <t>10.99%</t>
  </si>
  <si>
    <t>6.49%</t>
  </si>
  <si>
    <t>En el periodo correspondiente al mes de abril, se realizaron 38 intervenciones en la modalidad hogar acogida de las cuales 7 han sido acogidas y 31 no acogidas.
En el periodo correspondiente al mes de mayo, se realizaron 26 intervenciones en la modalidad hogar acogida de las cuales 5 han sido acogidas y 21 no acogidas.
En el periodo correspondiente al mes de junio, se realizaron 35 intervenciones en la modalidad hogar acogida de las cuales 2 han sido acogidas y 33 no acogidas.</t>
  </si>
  <si>
    <t>16.30%</t>
  </si>
  <si>
    <t>En el mes de abril, la E.S.E Hospital Geriátrico San Miguel suministró lo requerido en el contrato para garantizar el servicio de alimentación a las personas mayores institucionalizadas, bajo la modalidad de centro vida a 178 independientes, 107 dependientes y 15 en cuidados paliativos.
En relación al mes de mayo, la E.S.E Hospital Geriátrico San Miguel suministró lo requerido en el contrato para garantizar el servicio de alimentación a las personas mayores institucionalizadas, bajo la modalidad de centro vida a 181 independientes, 110 dependientes y 15 en cuidados paliativos.
Con respecto al mes de junio, la E.S.E Hospital Geriátrico San Miguel suministró lo requerido en el contrato para garantizar el servicio de alimentación a las personas mayores institucionalizadas, bajo la modalidad de Albergue Larga Estancia a 183 independientes, 109 dependientes y 15 en cuidados paliativos.</t>
  </si>
  <si>
    <t>10.60%</t>
  </si>
  <si>
    <t>En el mes de abril, se brindó a los beneficiarios una infraestructura acorde con la capacidad instalada, para 178 pacientes independientes, 107 dependientes y 15 en cuidados paliativos, con espacios amplios, zonas comunes, zonas verdes y espacios para ser utilizados en actividades culturales, deportivas y ocupacionales tales como: modistería, huerta, juegos de mesa, salones para conferencias e iglesia, lo que permitió la atención integral y garantizó una vida digna a los usuarios.
Con respecto al mes de mayo, se brindó a los beneficiarios una infraestructura acorde con la capacidad instalada, para 181 pacientes independientes, 110 dependientes y 15 en cuidados paliativos, con espacios amplios, zonas comunes, zonas verdes y espacios para ser utilizados en actividades culturales, deportivas y ocupacionales tales como: modistería, huerta, juegos de mesa, salones para conferencias e iglesia, lo que permitió la atención integral y garantizó una vida digna a los usuarios.
En relación con el mes de junio, se brindó a los beneficiarios una infraestructura acorde con la capacidad instalada, para 183 pacientes independientes, 109 dependientes y 15 en cuidados paliativos, con espacios amplios, zonas comunes, zonas verdes y espacios para ser utilizados en actividades culturales, deportivas y ocupacionales tales como: modistería, huerta, juegos de mesa, salones para conferencias e iglesia, lo que permitió la atención integral y garantizó una vida digna a los usuarios.</t>
  </si>
  <si>
    <t>En el mes de abril, se realizaron las actividades de la línea espiritual donde se enfocaron en la gestión de emociones, la creación de redes de apoyo, la promoción de una convivencia saludable y la realización de actividades grupales introspectivas con guía espiritual y que ayudan el crecimiento de personal y autoestima. Estas intervenciones siguieron el modelo centrado en la persona, establecido en el modelo de gestión del Hospital Geriátrico y Ancianato San Miguel.
Con respecto al mes de mayo, se realizaron las actividades de la línea espiritual donde se enfocaron en la gestión de emociones, la creación de redes de apoyo, la promoción de una convivencia saludable y la realización de actividades grupales introspectivas con guía espiritual y que ayudan el crecimiento de personal y autoestima. Estas intervenciones siguieron el modelo centrado en la persona, establecido en el modelo de gestión del Hospital Geriátrico y Ancianato San Miguel.
En relación al mes de junio, se realizaron las actividades de la línea espiritual donde se enfocaron en la gestión de emociones, la creación de redes de apoyo, la promoción de una convivencia saludable y la realización de actividades grupales introspectivas con guía espiritual y que ayudan el crecimiento de personal y autoestima. Estas intervenciones siguieron el modelo centrado en la persona, establecido en el modelo de gestión del Hospital Geriátrico y Ancianato San Miguel.</t>
  </si>
  <si>
    <t>1.50%</t>
  </si>
  <si>
    <t>En abril, en la modalidad larga estancia se prestó el servicio de lavandería para 178 personas mayores independientes, 1 vez al día, 107 personas mayores dependientes 2 veces al día, y 15 personas en cuidado paliativos, por medio de la empresa de lavandería MASUNION S.A.S.
En relación al mes de mayo, en la modalidad larga estancia se prestó el servicio de lavandería para 181 personas mayores independientes, 1 vez al día, 110 personas mayores dependientes 2 veces al día, y 15 personas en cuidado paliativos, por medio de la empresa de lavandería MASUNION S.A.S.
En relación con el mes de junio, en la modalidad larga estancia se prestó el servicio de lavandería para 183 personas mayores independientes, 1 vez al día, 109 personas mayores dependientes 2 veces al día, y 15 personas en cuidado paliativos, por medio de la empresa de lavandería MASUNION S.A.S.</t>
  </si>
  <si>
    <t>39.60%</t>
  </si>
  <si>
    <t>En el mes de abril, se realizó entrega efectiva de ayuda humanitaria a 1.697 personas, entregando 677 bonos de alimentación, aseo y dotación, además se realizó la ayuda humanitaria con 7 servicios funerarios.
En el mes de mayo, se realizó entrega efectiva de ayuda humanitaria a 1.998 personas, entregando 906 bonos de alimentación, aseo y dotación, además se realizó ayuda humanitaria con 8 servicios funerarios.
En el mes de junio, se entregaron 582 bonos destinados a alimentación, aseo y dotación. En el hogar de paso se recibieron a 22 familias, también se brindó ayuda en 5 auxilios funerarios y se realizaron 24 visitas domiciliarias. También se atendieron 3 masivos Intraurbanos en las Comunas 14 y 18.</t>
  </si>
  <si>
    <t>En abril, se realizó la entrega de materiales para el desarrollo de las actividades de ocupación del tiempo libre, con el fin de llevarlas a cabo con los beneficiarios de este servicio de la de la siguiente manera: 178 personas mayores independientes, 107 dependientes y 15 en dependientes cuidados paliativos.
En mayo, se realizó la entrega de materiales para el desarrollo de las actividades de ocupación del tiempo libre, con el fin de llevarlas a cabo con los beneficiarios de este servicio de la de la siguiente manera: 181 personas mayores independientes, 110 dependientes y 15 en dependientes cuidados paliativos.
En junio, se realizó la entrega de materiales para el desarrollo de las actividades de ocupación del tiempo libre, con el fin de llevarlas a cabo con los beneficiarios de este servicio de la siguiente manera: 183 personas mayores independientes, 109 dependientes y 15 en dependientes cuidados paliativos.</t>
  </si>
  <si>
    <t>En abril, se realizó la entrega de elementos y útiles de aseo personal a los beneficiarios del servicio de larga estancia de la de la siguiente manera: 178 personas mayores independientes, 107 dependientes y 15 en dependientes cuidados paliativos.
Con respecto al mes de mayo, se realizó la entrega de elementos y útiles de aseo personal a los beneficiarios del servicio de larga estancia de la de la siguiente manera: 181 personas mayores independientes, 110 dependientes y 15 en dependientes cuidados paliativos.
En relación con el mes de junio, se realizó la entrega de elementos y útiles de aseo personal a los beneficiarios del servicio de larga estancia de la de la siguiente manera: 183 personas mayores independientes, 109 dependientes y 15 en dependientes cuidados paliativos.</t>
  </si>
  <si>
    <t>BP260053881020164</t>
  </si>
  <si>
    <t>8.78%</t>
  </si>
  <si>
    <t>En el mes de abril, se brindó alimentación completa y balanceada de acuerdo a la minuta patrón (5 comidas diarias) a los 113 niños, niñas y adolescentes que fueron remitidos a los 8 hogares de paso, atendiendo un total de 149 en este mes.
En el mes de mayo, se brindó alimentación completa y balanceada, con 5 comidas diarias a los 151 niños, niñas y adolescentes que ingresaron los 8 hogares de paso dispuestos para este servicio, atendiendo un total de 202, tal como está definido en la minuta patrón del ICBF y en el manual operativo de la modalidad.
En junio, se brindó alimentación completa y balanceada, con 5 comidas diarias a los 135 niños, niñas y adolescentes que ingresaron a los 8 hogares de paso dispuestos para este servicio, atendiendo un total de 199 en el mes, tal como está definido en la minuta patrón del ICBF y en el manual operativo de la modalidad.</t>
  </si>
  <si>
    <t>Servicio de protección integral a niños, niñas, adolescentes y jóvenes</t>
  </si>
  <si>
    <t>8.61%</t>
  </si>
  <si>
    <t>En el mes de abril, se atendieron integralmente 775 niños, niñas y adolescentes remitidos por las autoridades competentes por medio de 8 hogares de paso, de los cuales se presentaron 113 ingresos en el mes, para un total de 514 atendidos en este servicio. En los consejos consultivos, se realizó intervención mediante talleres grupales con un total de 201 niños, niñas y adolescentes, en 7 comunas y 2 corregimientos, de los 261 que venían en el proceso.
En el mes de mayo, se atendieron integralmente a 926 niños, niñas y adolescentes en 8 hogares de paso, de los cuales 151 fueron remitidos por las entidades competentes y que ingresaron en el mes, completando un total de 665 atendidos en este servicio. En los consejos consultivos, se realizó intervención mediante talleres grupales a un total de 252 niños, niñas y adolescentes, en 11 comunas y 2 corregimientos, de los 261 que venían en el proceso.
En junio, se atendieron integralmente a 1.061 niños, niñas y adolescentes en 8 hogares de paso, de los cuales: 135 fueron remitidos por las entidades competentes y que ingresaron en el mes, completando un total de 800 atendidos en este servicio. En los consejos consultivos, se realizó intervención mediante talleres grupales a un total de 168 niños, niñas y adolescentes, en 6 comunas y 2 corregimientos, de los 261 que venían en el proceso.</t>
  </si>
  <si>
    <t>28.01%</t>
  </si>
  <si>
    <t>25.82%</t>
  </si>
  <si>
    <t>2.92%</t>
  </si>
  <si>
    <t xml:space="preserve">
En junio, se brindó alimentación completa y balanceada, con 5 comidas diarias a los 135 niños, niñas y adolescentes que ingresaron a los 8 hogares de paso dispuestos para este servicio, atendiendo un total de 199 en el mes, tal como está definido en la minuta patrón del ICBF y en el manual operativo de la modalidad.</t>
  </si>
  <si>
    <t>43.00%</t>
  </si>
  <si>
    <t>En abril, se realizó seguimiento a 70 personas que superaron la vida en calle y presentan condiciones de vulnerabilidad, a través del Centro de Sostenibilidad, que ofrece atención en psicología, trabajo social, terapia ocupacional, formación en artes y oficios, y cursos cortos con el SENA.
En mayo, se realizó seguimiento a 69 personas que superaron la vida en calle y presentan condiciones de vulnerabilidad, a través del Centro de Sostenibilidad, que ofrece atención en psicología, trabajo social, terapia ocupacional, formación en artes y oficios.
En junio, se brindó acompañamiento a personas que superaron la vida en calle y presentan condiciones de vulnerabilidad, gestionando el acceso a la oferta de servicios sociales y a oportunidades para su inclusión social.</t>
  </si>
  <si>
    <t>87.00%</t>
  </si>
  <si>
    <t>23.16%</t>
  </si>
  <si>
    <t>En abril, se brindaron servicios de asistencia social y desarrollo humano a 4.575 ciudadanos en situación de calle, a través de los Centros de Atención Integral y de la Estrategia Territorial, manteniendo la cobertura en las diferentes modalidades de atención, así: 675 personas atendidas diariamente en los servicios de Hogar de Paso, Acogida Día, Dormitorio Social, Atención Básica y Servicio Interespecie y 3.900 personas atendidas mensualmente, directamente en los territorios sociales del Distrito a través de los Equipos Psicosociales de Calle y el Dispositivo Móvil.
En el mes de mayo, se brindaron servicios de asistencia social y desarrollo humano a 4.575 ciudadanos en situación de calle, a través de los Centros de Atención Integral y de la Estrategia Territorial, manteniendo la cobertura en las diferentes modalidades de atención, así: 675 personas atendidas diariamente en los servicios de Hogar de Paso, Acogida Día, Dormitorio Social, Atención Básica y Servicio Interespecie y 3.900 personas atendidas mensualmente, directamente en los territorios sociales del Distrito a través de los Equipos Psicosociales de Calle y el Dispositivo Móvil.
En el mes de junio, se brindaron servicios de asistencia social y desarrollo humano a 4.595 ciudadanos en situación de calle, a través de los Centros de Atención Integral y de la Estrategia Territorial, manteniendo la cobertura en las diferentes modalidades de atención, así: 695 personas atendidas diariamente en los servicios de Hogar de Paso, Acogida Día, Dormitorio Social, Atención Básica y Servicio Interespecie y 3.900 personas atendidas mensualmente, directamente en los territorios sociales del Distrito a través de los Equipos Psicosociales de Calle y el Dispositivo Móvil.</t>
  </si>
  <si>
    <t>25.25%</t>
  </si>
  <si>
    <t>22.17%</t>
  </si>
  <si>
    <t>En el mes de abril, se suministró el servicio de transporte para los equipos de la estrategia de abordaje territorial del fenómeno de habitabilidad en calle.
En mayo, se suministró el servicio de transporte para los equipos de la estrategia de abordaje territorial del fenómeno de habitabilidad en calle.
En junio, se suministró apoyo logístico para los equipos de la estrategia de abordaje territorial del fenómeno de habitabilidad en calle.</t>
  </si>
  <si>
    <t>3.53%</t>
  </si>
  <si>
    <t>En abril, se proporcionó vestuario, de acuerdo a los lineamientos definidos por el ICBF, a los 113 niños, niñas y adolescentes que ingresaron a los hogares de paso.
En el mes de mayo, se proporcionó vestuario, de acuerdo a los lineamientos definidos por el ICBF, a los 151 niños, niñas y adolescentes que ingresaron a los hogares de paso.
En junio, se proporcionó vestuario, de acuerdo a los lineamientos definidos por el ICBF, a los 135 niños, niñas y adolescentes que ingresaron a los hogares de paso.</t>
  </si>
  <si>
    <t>1.17%</t>
  </si>
  <si>
    <t xml:space="preserve">
En el mes de mayo, se proporcionó vestuario, de acuerdo a los lineamientos definidos por el ICBF, a los 151 niños, niñas y adolescentes que ingresaron a los hogares de paso.
En junio, se proporcionó vestuario, de acuerdo a los lineamientos definidos por el ICBF, a los 135 niños, niñas y adolescentes que ingresaron a los hogares de paso.</t>
  </si>
  <si>
    <t>En el mes de abril, se llevó a cabo la caracterización a 5.386 beneficiarios del Programa de Seguridad Alimentaria y Nutricional a través de las fichas DUB.
En el mes de mayo, se continuó con el proceso de caracterización dirigida a los beneficiarios de los comedores comunitarios.
En el mes de junio, se continuó con el proceso de caracterización dirigida a los beneficiarios de los comedores comunitarios.</t>
  </si>
  <si>
    <t>23.87%</t>
  </si>
  <si>
    <t>En el mes de abril, se beneficiaron a 73.045 personas mediante la entrega de raciones alimentarias en caliente, distribuidas de lunes a viernes a través de los 759 comedores comunitarios activos, sumando un total de 1.450.010 raciones entregadas.
En el mes de mayo, se beneficiaron a 73.555 personas diarias mediante la entrega de raciones alimentarias en caliente, distribuidas de lunes a viernes a través de los 765 comedores comunitarios activos, sumando un total de 1.577.771 raciones entregadas. Además se realizó la entregas de raciones en respuesta a contingencias temporales o emergencias inesperadas.
En el mes de junio, se beneficiaron a 73.125 personas diarias mediante la entrega de raciones alimentarias en caliente, distribuidas de lunes a viernes a través de los 763 comedores comunitarios activos. Además se realizó la entrega de raciones en caliente durante los fines de semanas y festivos,. También, se realizó la entregas de 900 raciones en respuesta a contingencias temporales o emergencias inesperada sumando un total de 1.329.260 raciones entregadas.</t>
  </si>
  <si>
    <t>27.06%</t>
  </si>
  <si>
    <t>1.57%</t>
  </si>
  <si>
    <t>En abril, se proporcionó el servicio de transporte en dos busetas a los niños, niñas y adolescentes que ingresaron a los hogares y que así lo requirieron para las diligencias.
En el mes de mayo, se proporcionó el servicio de transporte en dos busetas a los niños, niñas y adolescentes que ingresaron a los hogares y que así lo requirieron para las diligencias.
En junio, se proporcionó el servicio de transporte en dos busetas a los niños, niñas y adolescentes que ingresaron a los hogares y que así lo requirieron para las diligencias.</t>
  </si>
  <si>
    <t>0.53%</t>
  </si>
  <si>
    <t xml:space="preserve">
En el mes de mayo, se proporcionó el servicio de transporte en dos busetas a los niños, niñas y adolescentes que ingresaron a los hogares y que así lo requirieron para las diligencias.
En junio, se proporcionó el servicio de transporte en dos busetas a los niños, niñas y adolescentes que ingresaron a los hogares y que así lo requirieron para las diligencias.</t>
  </si>
  <si>
    <t>40.43%</t>
  </si>
  <si>
    <t>En el mes de abril, se brindó atención integral 24 horas al día a los 113 niños, niñas y adolescentes que fueron remitidos por las autoridades competentes a los 8 hogares de paso, atendiendo un total de 149 en este mes.
En el mes de mayo, se brindó atención integral 24 horas al día a los 151 niños, niñas y adolescentes que fueron remitidos por las autoridades competentes a los 8 hogares de paso, atendiendo un total de 202 en este mes.
En junio, se brindó atención integral 24 horas al día a los 135 niños, niñas y adolescentes que fueron remitidos por las autoridades competentes a los 8 hogares de paso, atendiendo un total de 199 en este mes.</t>
  </si>
  <si>
    <t>0.70%</t>
  </si>
  <si>
    <t>En abril, se realizó articulación con entidades y organismos responsables de la prevención de vulneraciones de los derechos de los niños, niñas y adolescentes y se definieron acciones a desarrollar en el marco de las mesas técnicas y operativas.
En el mes de mayo, se realizó articulación con entidades y organismos a través de la participación en Comités distritales responsables de la planeación y seguimiento de estrategias para la prevención de vulneraciones de los derechos de los niños, niñas y adolescentes.
En junio, se realizó articulación con entidades y organismos a través de la participación en Comités distritales responsables de la planeación y seguimiento de estrategias para la prevención de vulneraciones de los derechos de los niños, niñas y adolescentes, tales como el Comité de Infancia y Familia - CMIF y el de erradicación del trabajo infantil - CIETI</t>
  </si>
  <si>
    <t>En abril, se realizaron talleres con 201 niños, niñas y adolescentes de los Consejos Consultivos de las Comunas 1, 4, 10, 13, 16, 18, 20 y de los corregimientos de Pance y Navarro, en los temas de autorreconocimiento, liderazgo y construcción de ciudadanía. Para este mes se atendieron 4 territorios (60 personas).
En el mes de mayo, se realizaron talleres con 252 niños, niñas y adolescentes de los Consejos Consultivos de las Comunas 1,4,10,11,13,15,16,18,19,20,22 y de los corregimientos de Pance y Navarro, en los temas de autorreconocimiento, derechos, construcción social. Para este mes, aunque incrementaron los territorios, se atendió uno menos de los que ya se encuentra instalado, debido a cancelación de la intervención por parte de la comunidad.
En junio, se realizaron talleres con 168 niños, niñas y adolescentes de los Consejos Consultivos de las Comunas 8, 10, 11, 13, 19, 20 y de los Corregimientos Pance y Navarro, en temas de autorreconocimiento, plan de acción, construcción de ciudadanía, participación y liderazgo y se realizó el segundo encuentro de representantes. Para este mes se atendieron menos territorios debido al inicio de las vacaciones en las instituciones educativas.</t>
  </si>
  <si>
    <t>13.47%</t>
  </si>
  <si>
    <t>En el mes de abril, se realizó la intervención psicosocial por medio de los diferentes componentes (Psicología y Social) a 4.286 personas beneficiarias del programa de Seguridad Alimentaria y Nutricional.
En el mes de mayo, se realizó la intervención psicosocial por medio de los diferentes componentes (Psicología y Social) a 1.723 personas beneficiarias del programa de Seguridad Alimentaria y Nutricional.
En el mes de junio, se realizó la intervención psicosocial por medio de los diferentes componentes (Psicología y Social) a 3.254 personas beneficiarias del programa de Seguridad Alimentaria y Nutricional.</t>
  </si>
  <si>
    <t>3.50%</t>
  </si>
  <si>
    <t>En el mes de abril, se llevó a cabo el comité técnico de seguimiento a la ejecución del programa. Además, se realizó un total de 680 visitas de seguimiento a los comedores, 2 visitas por cambio de domicilio y 5 visitas para la apertura de nuevos comedores comunitarios.
En el mes de mayo, se realizó un total de 407 visitas de seguimiento a los comedores, 5 visitas por cambio de domicilio y 1 visitas para la apertura de nuevos comedores comunitarios, además se realizaron 52 visitas para la revisión del menaje en los comedores comunitarios.
En el mes de junio, se realizó un total de 350 visitas de seguimiento a los comedores, 5 visitas por cambio de domicilio y 1 visita para la apertura de nuevos comedores comunitarios.</t>
  </si>
  <si>
    <t>61.00%</t>
  </si>
  <si>
    <t>En el mes de abril, se beneficiaron a 73.045 personas mediante la entrega de raciones alimentarias en calientes, distribuidas de lunes a viernes a través de los 759 comedores comunitarios activos.
En el mes de mayo, se beneficiaron diariamente a 73.555 personas mediante la entrega de raciones alimentarias en calientes, distribuidas de lunes a viernes a través de los 765 comedores comunitarios activos. Además, se realizó la entregas de raciones en respuesta a contingencias temporales o emergencias inesperadas.
En el mes de junio, se beneficiaron a 73.125 personas mediante la entrega de raciones alimentarias en caliente, distribuidas de lunes a viernes a través de los 763 comedores comunitarios activos. Además se realizó la entrega de raciones en caliente durante los fines de semanas y festivos. También, se realizó la entrega de 900 raciones en respuesta a contingencias temporales o emergencias inesperadas.</t>
  </si>
  <si>
    <t>En el mes de abril, se realizó la entrega de 50 estufas, 50 congeladores y 23 kits de utensilios, además, la adquisición de 10.400 empaques para la entrega de raciones en caliente durante los fines de semana y festivos.
En el mes de mayo, se adquirieron 13.000 empaques para la entrega de raciones en caliente durante los fines de semana y festivos.
En el mes de junio, se adquirieron 15.600 empaques para la entrega de raciones calientes durante los fines de semana y días festivos. Asimismo, se compraron 2.430 kits de dotación para las gestoras de los comedores comunitarios, que incluye cofia, delantal y zapatos cerrados antideslizantes. Adicionalmente, se adquirieron 2.730 pólizas de seguro contra todo riesgo para proteger a las gestoras durante sus labores diarias de preparación de alimentos.</t>
  </si>
  <si>
    <t>17.60%</t>
  </si>
  <si>
    <t>En el periodo correspondiente al mes de abril, se prestaron servicios de asistencia social y desarrollo humano en las cuatro modalidades de Centros de Atención: a) Hogar de Paso, 1.102 atenciones en la jornada mañana y en la jornada tarde-noche; b) Acogida Día, 1.350 atenciones; c) Dormitorio Social, 2.257 atenciones; d) Atención Básica, 1.176 atenciones.
En el periodo correspondiente al mes de mayo, se prestaron servicios de asistencia social y desarrollo humano en las cuatro modalidades de Centros de Atención: a) Hogar de Paso, 486 atenciones en la jornada mañana y en la jornada tarde-noche; b) Acogida Día, 1.255 atenciones; c) Dormitorio Social, 2.178 atenciones; d) Atención Básica, 1.561 atenciones.
En junio, se prestaron servicios de asistencia social y desarrollo humano en las cuatro modalidades de Centros de Atención: Hogar de Paso, Acogida Día, Dormitorio Social y Atención Básica.</t>
  </si>
  <si>
    <t>En abril, se realizaron entrevistas de caracterización a las personas en situación de calle que acceden a los servicios de la Estrategia Territorial y de los Centros de Atención. En total, se aplicaron 135 instrumentos de caracterización, 23 en territorio y 112 en los Centros de Atención. También, se realizó la lectura de las dinámicas del fenómeno social en los territorios intervenidos.
En mayo, se realizaron entrevistas de caracterización a las personas en situación de calle que acceden a los servicios de la Estrategia Territorial y de los Centros de Atención. En total, se aplicaron 46 instrumentos de caracterización, 33 en territorio y 13 en los Centros de Atención. También, se realizó la lectura de las dinámicas del fenómeno social en los territorios intervenidos.
En relación con el mes de junio, se realizaron entrevistas de caracterización a las personas en situación de calle que acceden a los servicios de la Estrategia Territorial y de los Centros de Atención; a su vez, se realizó la lectura de las dinámicas del fenómeno social en los territorios intervenidos.</t>
  </si>
  <si>
    <t>En el mes de abril, se fortaleció la gestión transectorial y la articulación institucional para la atención integral de la población en situación de calle, beneficiando a 4.575 personas a través del Sistema de Atención Integral y avanzando en acciones de dignificación y transformación social.
En el mes de mayo, se fortaleció la gestión transectorial y la articulación institucional para el abordaje integral del fenómeno de habitabilidad en calle en los sectores priorizados del Distrito. Se brindó asistencia técnica a la prestación de los servicios del Sistema de Atención Integral al Habitante de la Calle que beneficia a 4.575 personas, contribuyendo a su dignificación y transformación social.
En el mes de junio, se fortaleció la gestión transectorial y la articulación institucional para el abordaje integral del fenómeno de habitabilidad en calle en los sectores priorizados del Distrito. Se brindó asistencia técnica a la prestación de los servicios del Sistema de Atención Integral al Habitante de la Calle.</t>
  </si>
  <si>
    <t>58.00%</t>
  </si>
  <si>
    <t>5.44%</t>
  </si>
  <si>
    <t xml:space="preserve">
x</t>
  </si>
  <si>
    <t>25.80%</t>
  </si>
  <si>
    <t>3.80%</t>
  </si>
  <si>
    <t>En relación al mes de abril, se avanzó en la implementación de los Planes Estratégicos Territoriales para el abordaje integral del fenómeno de habitabilidad en calle en los sectores priorizados de las Comunas 2, 3, 4, 8, 9, 10, 12, 13, 14, 15, 18, 19 y 20. Asimismo, se ejecutaron acciones del Plan de Acción para el fortalecimiento de las organizaciones que integran la Red de Amistades de la Calle.
En relación al mes de mayo, se avanzó en la implementación de los Planes Estratégicos Territoriales para el abordaje integral del fenómeno de habitabilidad en calle en los sectores priorizados de las Comunas 2, 3, 4, 8, 9, 10, 12, 13, 14, 15, 18, 19 y 20. Asimismo, se ejecutaron acciones del Plan de Acción para el fortalecimiento de las organizaciones que integran la Red de Amistades de la Calle.
Con respecto al mes de junio, se avanzó en la implementación de los Planes Estratégicos Territoriales para el abordaje integral del fenómeno de habitabilidad en calle en los sectores priorizados de las Comunas 2, 3, 4, 8, 9, 10, 12, 13, 14, 15, 18, 19 y 20. Asimismo, se ejecutaron acciones del Plan de Acción para el fortalecimiento de las organizaciones que integran la Red de Amistades de la Calle.</t>
  </si>
  <si>
    <t>7.40%</t>
  </si>
  <si>
    <t>Con respecto al mes de abril, se realizaron 162 Recorridos de Calle y 20 Carpas de Servicios, brindando 7.043 atenciones a población en situación de calle en el Distrito, con acceso a asistencia social, orientación psicosocial, activación de rutas de derechos, y acciones de sensibilización sobre los riesgos de la vida en calle y el uso del espacio público.
Con respecto al mes de mayo, se realizaron 38 Recorridos de Calle y 26 Carpas de Servicios, brindando 4.243 atenciones a población en situación de calle en el Distrito, con acceso a asistencia social, orientación psicosocial, activación de rutas de derechos, y acciones de sensibilización sobre los riesgos de la vida en calle y el uso del espacio público.
En el mes de junio, se realizaron jornadas de atención en territorio para facilitar a la población en situación de calle el acceso a servicios de asistencia social, orientación psicosocial, activación de rutas de derechos, y acciones de sensibilización sobre los riesgos de la vida en calle y el uso del espacio público.</t>
  </si>
  <si>
    <t>BP260054801010157</t>
  </si>
  <si>
    <t>57.32%</t>
  </si>
  <si>
    <t>Con respecto al mes de abril, se trabajó en la consolidación y ejecución del plan de trabajo de datos abiertos, así como la publicación en el portal web de la alcaldía la información reportada por los diferentes grupos del organismo. También se hizo acompañamiento técnico en la elaboración y envío de los conceptos técnicos de viabilidad para la adquisición de equipos tecnológicos.
En relación al mes de mayo, se trabajó en la publicación en el portal web de la alcaldía con la información reportada por los diferentes grupos de la SBS. Se realizó apoyo para la adquisición de equipos a partir de la elaboración de los conceptos técnicos de viabilidad para compra de equipos tecnológicos y adquisición de sistemas de información.
En junio, se realizó publicación de la información del organismo en el portal web de la alcaldía a partir de la administración de la instancia de la Secretaría de Bienestar Social para mantener actualizado el acceso efectivo a la información del organismo. Finalmente, se realizó la administración de los sistemas de información habilitados por DATIC.</t>
  </si>
  <si>
    <t>24.02%</t>
  </si>
  <si>
    <t>En el mes de abril, se dio continuidad al fortalecimiento del proceso de Planeación de la Unidad de Apoyo a la Gestión, a través del direccionamiento estratégico, seguimiento y evaluación del desempeño institucional, el cual permite fortalecer al organismo mediante el diseño e implementación de herramientas que permiten realizar un adecuado monitoreo del avance de la gestión institucional.
En el periodo correspondiente al mes de mayo, se dio continuidad al fortalecimiento del proceso de Planeación de la Unidad de Apoyo a la Gestión, a través del direccionamiento estratégico, seguimiento y evaluación del desempeño institucional, mediante el diseño e implementación de herramientas que permiten realizar un adecuado monitoreo del avance de los diferentes procesos.
En el mes de junio, se continuó con el fortalecimiento del proceso institucional de planeación de la Unidad de Apoyo a la Gestión, mediante el diseño, implementación y actualización de las herramientas que permiten realizar un adecuado monitoreo del avance de los proyectos de inversión y las metas del plan de desarrollo. Por otro lado, se avanzó en los demás procesos, a través de la articulación de productos con actividades misionales.</t>
  </si>
  <si>
    <t>27.46%</t>
  </si>
  <si>
    <t>BP260054711010120</t>
  </si>
  <si>
    <t>57.00%</t>
  </si>
  <si>
    <t>20.30%</t>
  </si>
  <si>
    <t>En abril se realizaron actividades educativas y asistencias técnicas para la promoción, aprovechamiento de alimentos y atención integral a la malnutrición en 56 instituciones de los entornos: comunitario (10), Educativo (37), institucional (7) y laboral (2).
En mayo se realizaron actividades educativas y asistencias técnicas para la promoción, aprovechamiento de alimentos y atención integral a la malnutrición en 52 instituciones de los entornos: comunitario (13), Educativo (33), institucional (3) y laboral (3).
En junio se realizaron actividades educativas y asistencias técnicas para la promoción, aprovechamiento de alimentos y atención integral a la malnutrición en 59 instituciones de los entornos: comunitario (12), Educativo (29), institucional (9) y laboral (9).</t>
  </si>
  <si>
    <t>46.46%</t>
  </si>
  <si>
    <t>BP260054711010119</t>
  </si>
  <si>
    <t>13.40%</t>
  </si>
  <si>
    <t>En abril, se apoyó la evaluación de las Políticas Públicas de la Secretaría de Bienestar Social en Jornadas de Articulación con el DAGMA, Secretaría de Salud y los equipos de contratación de la UAG de la Secretaría de Bienestar Social.
En mayo, se terminó la consolidación de los resultados del seguimiento de las Políticas Públicas a cargo de la Secretaría de Bienestar Social (Primera Infancia, Infancia y Adolescencia; Mujeres; Juventudes; CaliAfro; CaliDiversidad; Soberanía y Seguridad Alimentaria y Nutricional; Envejecimiento y Vejez y Ley 1448 de 2011).
En el mes de junio, se atendió y dio respuesta a una (1) Auditoría de Cumplimiento de la Política Pública CaliAfro. Con este fin, en articulación con el equipo de trabajo, se consolidó, redactó y compartió la información de seguimiento al avance físico y presupuestal de la política pública CaliAfro de acuerdo a lo solicitado por el ente de control para la vigencia 2020-2024.</t>
  </si>
  <si>
    <t>En el mes de abril, se realizó articulación con el DADII, con la finalidad de planear la realización de un evento de inducción y reinducción con los servidores públicos vinculados a la Unidad de Apoyo a la Gestión. Se realizó seguimiento al personal, con el propósito de identificar aquellos que administren información importante para la entidad, con el fin de realizar el proceso de transferencia de conocimiento desde el DADII.
En el mes de mayo, se planeó con el DADII reunión de asistencia técnica de GESCO+I en la cual se socializarán los mapas tácito y explícito y la transferencia de conocimiento para la actualización de las matrices de Gestión del conocimiento de la Secretaría de Bienestar.
En junio, se realizó en articulación con el DADII, la actividad de capacitación: “Fortalecimiento de los procesos institucionales, de la Secretaría de Bienestar Social de Santiago de Cali, en el marco de la Planeación estratégica de MIPG con énfasis en acciones institucionales para la Gestión del Conocimiento en el Organismo” con la participación del Talento Humano vinculado a la UAG.</t>
  </si>
  <si>
    <t>23.80%</t>
  </si>
  <si>
    <t>En abril, se adelantó proceso de contratación específicamente en las subsecretarías de víctimas, primera infancia y poblaciones. De otra parte, en el proceso de contratación, por otras modalidades, se dio inicio a la estructuración de 7 procesos contractuales encaminados a adquirir los bienes y servicios requeridos para la atención a los beneficiarios de los programas a cargo del organismo.
En mayo, se realizó el proceso de contratación de 95 PS nuevos y de continuidad. De otra parte, en el proceso de Contratación por otras modalidades se realizó seguimiento al PAA de adquisiciones de la Secretaría de Bienestar Social y elaboración de balance del estado de la contratación para la ejecución de los diferentes proyectos adelantados por el organismo.
En el mes de junio, se suscribieron 163 contratos de prestación de servicios, los cuales se realizaron de conformidad a las normas de contratación pública. En relación con otras modalidades de contratación, se realizaron 6 contratos nuevos, los que se realizaron de conformidad a los lineamientos de Colombia Compra Eficiente. Se realizaron igualmente 16 modificaciones a contratos en ejecución.</t>
  </si>
  <si>
    <t>6.20%</t>
  </si>
  <si>
    <t>En el mes de abril, se realizó la consolidación de la matriz para adelantar el proceso de "Planear la Ejecución" propuesto desde el Departamento Nacional de Planeación - DNP, con el propósito de evaluar el desempeño de los proyectos a través de la construcción de una línea base. La información de la matriz fue ingresada al Sistema PIIP-DNP. Por otro lado, se identificaron los procesos relacionados a los pasivos exigibles y adiciones presupuestales.
En el mes de mayo, se realizó la actualización de los proyectos de inversión, en relación a las modificaciones presupuestales por adición de recursos del balance. Este proceso fue monitoreado con la matriz de seguimiento al banco de proyectos. Estas actualizaciones también se realizaron en el sistema PIIP del DNP.
Con respecto al mes de junio, se avanzó con la consolidación de la matriz de seguimiento de los trámites de los proyectos de inversión, con el propósito de identificar el estado y los tiempos de los procesos, lo que permite el mejoramiento de la gestión en la Unidad de Apoyo a la Gestión - UAG.</t>
  </si>
  <si>
    <t>Con respecto al mes de abril, se realizó el seguimiento a la ejecución presupuestal de la Secretaría de Bienestar Social, la cual reporta un avance del 74%. Esta actividad es requerida para adelantar una eficaz gestión presupuestal y lograr eficiencia del gasto público en el organismo.
En relación al mes de mayo, se realizó el seguimiento a la ejecución presupuestal de la Secretaría de Bienestar Social, la cual reporta un avance total del 83%, alcanzando los mayores porcentajes de ejecución en las subsecretarías de primera infancia con el 94% y poblaciones y etnias con el 90%. Esta actividad es requerida para adelantar una eficaz gestión presupuestal y lograr eficiencia del gasto público en el organismo.
En el mes de junio, se realizó el seguimiento a la ejecución presupuestal de la Secretaría de Bienestar Social, la cual reporta un valor ejecutado de $166.212.398.728. Las Subsecretarías de primera infancia y poblaciones y etnias, tienen el mayor nivel de ejecución con porcentajes del 98% y 96% respectivamente.</t>
  </si>
  <si>
    <t>En abril, se brindó lineamientos para la gestión del conocimiento a la Subsecretaría de Poblaciones y Etnias, con énfasis en la aplicación del Registro Administrativo, su consolidación y procesamiento para caracterizar a las personas beneficiarias del organismo. Esta reunión se realizó con la participación de los diferentes programas que la componen.
Con respecto al mes de mayo, se realizó la segunda sesión de la mesa de gestión del conocimiento la cual permitió abordar la caracterización de personas beneficiarias, la identificación de líneas de base de grupos poblacionales y la elaboración de productos de análisis conjuntos entre las Subsecretarías y el Observatorio.
En relación con el mes de junio, se redactaron, revisaron y ajustaron los Policy Brief de análisis situacionales de los grupos poblacionales atendidos por la Secretaría de Bienestar Social. Por otro lado, se cuenta con un documento por cada grupo poblacional.</t>
  </si>
  <si>
    <t>En relación al mes de abril, se realizó seguimiento a las PQRS de los usuarios de la Unidad de Apoyo a la Gestión y los que están a cargo de las Subsecretarías adscritas a la Secretaría de Bienestar Social, asimismo se registraron diariamente en la Matriz de Seguimiento las PQRS, que fueron asignadas al Organismo. Durante este período se recibieron 372 radicados los cuales fueron asignados a las Subsecretarías y UAG, conforme al asunto y competencia.
En mayo, se realizaron las siguientes acciones: Boletines de Prensa: 17; Redes Sociales: 234; Apariciones en Medios: 38; Informe del Plan de Participación Ciudadana: Elaborado y presentado; Piezas Gráficas: 66; Una estrategia comunicativa para la Rendición Pública de Cuentas, que se estará realizando en el mes de junio.
En el mes de junio, se recibieron 300 radicados los cuales fueron asignados a las Subsecretarías y UAG, conforme al asunto y competencia, de acuerdo con el reporte del mes se dio respuesta a tiempo a 188 solicitudes y 75 en términos vencidos. Igualmente, se realizó mesa de trabajo con los usuarios que presentaron mayor volumen de radicados.</t>
  </si>
  <si>
    <t>13.70%</t>
  </si>
  <si>
    <t>En abril, se realizaron las siguientes acciones: Boletines de Prensa; 250 publicaciones realizadas en redes sociales; 20 menciones en medios; actualización Web con información institucional actualizada; Informe del Plan de Participación Ciudadana elaborado y presentado; 52 piezas gráficas diseñadas para visibilizar acciones y una estrategia comunicativa para la Rendición Pública de Cuentas.
En mayo, se realizaron 17 Boletines de Prensa; 234 publicaciones en Redes Sociales; 38 menciones en medios como Noticias Caracol, Telepacífico, El Espectador, El País, entre otros; Información institucional actualizada; Informe del Plan de Participación Ciudadana elaborado y presentado; 66 Piezas Gráficas diseñadas; una estrategia comunicativa para la Rendición Pública de Cuentas y comunicaciones internas en las carteleras institucionales, tarjetas de cumpleaños y boletines internos.
En el mes de junio, se diseñó una presentación institucional como parte de la estrategia de rendición de cuentas, se elaboraron y difundieron 19 boletines de prensa, se publicaron 292 publicaciones en redes sociales. Adicionalmente, se realizaron 15 menciones en medios como Noticias Caracol, Telepacífico, El Espectador, El País, entre otros. La página web fue actualizada con información institucional.</t>
  </si>
  <si>
    <t>10.70%</t>
  </si>
  <si>
    <t>En relación al mes de abril, se actualizarán siete (7) procedimientos en BPMN, nueve (9 formatos) y un (1) instructivo, para la implementación de MIPG. Se solicitó el versionamiento a través del Sistema Documental Daruma. Se realizó seguimiento de las herramientas del control del proceso, correspondiente al primer trimestre de 2025. Se realizó una (1) capacitación en Daruma y dos (2) en políticas de gestión documental.
En mayo, se revisó y solicitó a través de Daruma la actualización y/o creación de siete (7) procedimientos, nueve (9) formatos, un (1) protocolo y un (1) instructivo de MIPG. Se brindó apoyo en la atención de dos (2] auditorías y (1) seguimiento a planes de mejoramiento. Se realizaron tres mesas técnicas. Se realizó seguimiento del mapa de riesgos del proceso.
En el mes de junio, para la implementación de MIPG, se revisó y solicitó a través de Daruma la actualización y/o creación de siete (7) procedimientos, nueve (9) formatos y un (1) protocolo. Se brindó apoyo en la atención de una (1) auditoría. Se brindó apoyo de seguimiento a cinco (5) planes de mejoramiento. Se realizaron dos (2) jornadas de sensibilización en el SIG, a los funcionarios y PS de la SBS. Se realizaron cuatro (4) mesas técnicas.</t>
  </si>
  <si>
    <t>9.90%</t>
  </si>
  <si>
    <t>En relación al mes de abril, se atendió la mesa de trabajo con el Departamento Administrativo de Control Interno frente al plan de mejoramiento en garantía de derechos de niños, niñas y adolescentes; también se recibió 31 requerimientos, de los cuales 23 se gestionaron directamente desde la Unidad de Apoyo a la Gestión y se realizó la reasignación correspondiente de los 8 restantes a las subsecretarías competentes.
En el mes de mayo, se recibieron 21 requerimientos, los cuales gestionaron directamente desde la UAG. Se entendió la diligencia de auditoría de seguimiento por parte del Departamento Administrativo de Control Interno al plan de mejoramiento de la Actuación Especial de Fiscalización - Evaluación al plan de mejoramiento suscrito en el marco de la auditoría de desempeño intersectorial a la política pública de equidad de género, vigencias 2019, 2020, 2021 y 2023.
En el periodo correspondiente al mes de junio, se desarrolló reunión con la Contraloría General de Santiago de Cali frente a las acciones de la Política Pública Cali Afro la cual quedó evidenciada en el acta 4146.010.3.36.62 del 17 de junio de 2025. Por otra parte, el equipo atendió 15 requerimientos de los entes de control.</t>
  </si>
  <si>
    <t>En abril, se realizó la validación de 88 hojas de vida de aspirantes a ingresar a la Secretaría de Bienestar social. Para esto, se utilizó la matriz de validación del talento humano, con el fin de mejorar y fortalecer el proceso de selección y vinculación del personal idóneo requerido para la prestación de los servicios de la Secretaría de Bienestar Social.
Con respecto al mes de mayo, se revisó y validó la información de 95 hojas de vida de aspirantes a PS de la Secretaría de Bienestar social, de acuerdo a la solicitud y orientaciones del área de contratación. Por lo tanto, se continuó con la actualización de la matriz teniendo en cuenta los requerimientos por las diferentes Subsecretarías y el Plan de provisión de Talento Humano.
Con respecto al mes de junio, se revisó y validó la información del Talento Humano de la Secretaría de Bienestar social. Se validaron 163 hojas de vida requeridas por el área de contratación para adelantar su vinculación. Esta validación se realizó de acuerdo con las orientaciones del área de contratación y teniendo en cuenta el Plan de provisión de Talento Humano y los requerimientos de la UAG y las diferentes Subsecretarías.</t>
  </si>
  <si>
    <t>En el periodo correspondiente al mes de abril, se realizó la consolidación del seguimiento al plan de acción, al plan indicativo y a los consolidados internos con corte al primer trimestre del 2025. Además, se elaboraron 48 informes ejecutivos de los proyectos de inversión, los cuales se ingresaron en el sistema PIIP-DNP. Por otro lado, se actualizaron todos los tableros de control de información estratégica.
En el mes de mayo, se consolidó la información referente a los avances físicos y presupuestales de los proyectos de inversión y de las metas del Plan de Desarrollo. Con esta información, se actualizaron los tableros de control, herramientas que apoyan el monitoreo en de los cumplimientos estratégicos, la toma de decisiones y la gestión del conocimiento al interior de la Unidad de Apoyo a la Gestión.
En relación con el mes de junio, se realizó la consolidación del seguimiento al plan de acción y a las metas del plan de desarrollo, a través de mesas técnicas, recopilación de información y validación de los datos de las diferentes áreas misionales. Como resultado de esto, se generaron las actualizaciones a los tableros de control presupuestal, de avance físico y del seguimiento al plan de acción, conformando una base sistémica para la toma de decisiones.</t>
  </si>
  <si>
    <t>En el periodo correspondiente al mes de abril, se realizó la recepción y organización de los expedientes documentales correspondientes a los prestadores de servicios vinculados a la UAG y Subsecretarías, en cumplimiento de los procedimientos establecidos para este proceso en la Secretaría de Bienestar social y buscando mayor eficiencia en su implementación.
Con respecto al mes de mayo, se realizó la recepción y organización de los expedientes documentales correspondientes a los prestadores de servicios vinculados a la UAG y Subsecretarías, en cumplimiento de los procedimientos establecidos para este proceso en la Secretaría de Bienestar social y buscando mayor eficiencia en su implementación.
En junio, se realizó la recepción y organización de 332 expedientes documentales, correspondientes a contratos de PS vinculados de mayo a diciembre de 2024. Estos fueron organizados y custodiados en cumplimiento de los procedimientos establecidos para este proceso en la Secretaría de Bienestar Social, buscando mayor eficiencia en el momento de reportar información solicitada por grupos de interés internos o externos.</t>
  </si>
  <si>
    <t>8.17%</t>
  </si>
  <si>
    <t>En el mes de abril, se brindó alojamiento a los 113 niños, niñas y adolescentes que ingresaron los 8 hogares de paso dispuestos para este servicio, atendiendo un total de 149 en este mismo lapso.
En el mes de mayo, se brindó alojamiento a los 151 niños, niñas y adolescentes que ingresaron los 8 hogares de paso dispuestos para este servicio, atendiendo un total de 202 en este mismo lapso.
En junio, se brindó alojamiento a los 135 niños, niñas y adolescentes que ingresaron los 8 hogares de paso dispuestos para este servicio, atendiendo un total de 199 en este mismo lapso.</t>
  </si>
  <si>
    <t>2.73%</t>
  </si>
  <si>
    <t>En abril se realizaron actividades en territorio a través de la estrategia integral de atención y orientación de la violencia en el contexto familiar capacitando y beneficiando a 1.083 personas de diferentes grupos poblacionales.
0
0</t>
  </si>
  <si>
    <t>BP260053881020142</t>
  </si>
  <si>
    <t>En el mes de abril, se utilizó el servicio de transporte para realizar la entrega de materia prima a los 759 Comedores Comunitarios activos, así como para el traslado de los equipos de trabajo, facilitando así el desarrollo eficiente de las operaciones.
En el mes de mayo, se utilizó el servicio de transporte para realizar la entrega de materia prima a los 765 Comedores Comunitarios activos, así como para el traslado de los equipos de trabajo, facilitando así el desarrollo eficiente de las operaciones.
En el mes de junio, se utilizó el servicio de transporte para realizar la entrega de materia prima a los 763 Comedores Comunitarios activos, así como para el traslado de los equipos de trabajo, facilitando así el desarrollo eficiente de las operaciones.</t>
  </si>
  <si>
    <t>0.83%</t>
  </si>
  <si>
    <t>En abril, se entregó el material pedagógico necesario para las actividades diarias de los 113 niños, niñas y adolescentes ubicados en hogares de paso, así como para los que ya se encontraban en el servicio al iniciar el mes, atendiendo un total de 149.
En el mes de mayo, se entregó el material pedagógico necesario para las actividades diarias de los 151 niños, niñas y adolescentes ubicados en hogares de paso, así como para los que ya se encontraban en el servicio al iniciar el mes, atendiendo un total de 202.
En junio, se entregó el material pedagógico necesario para las actividades diarias de los 135 niños, niñas y adolescentes ubicados en hogares de paso, así como para los que ya se encontraban en el servicio al iniciar el mes, atendiendo un total de 199.</t>
  </si>
  <si>
    <t>En abril, se proporcionaron elementos de aseo personal tal como lo establece el lineamiento del ICBF, a los 113 niños, niñas y adolescentes que ingresaron a los hogares de paso, así como a los que se encontraban allí ubicados al iniciar el mes.
En el mes de mayo, se proporcionaron elementos de aseo personal tal como lo establece el lineamiento del ICBF, a los 151 niños, niñas y adolescentes que ingresaron a los hogares de paso, así como a los que se encontraban allí ubicados al iniciar el mes.
En junio, se proporcionaron elementos de aseo personal tal como lo establece el lineamiento del ICBF, a los 135 niños, niñas y adolescentes que ingresaron a los hogares de paso, así como a los que se encontraban allí ubicados al iniciar el mes.</t>
  </si>
  <si>
    <t>0.27%</t>
  </si>
  <si>
    <t>1.13%</t>
  </si>
  <si>
    <t xml:space="preserve">
En el mes de mayo, se contó con el servicio de emergencias médicas domiciliarias para la atención de los beneficiarios que así lo llegaran a requerir y se proporcionaron medicamentos y suplementos a quienes les fueron prescritos.
En junio, se contó con el servicio de emergencias médicas domiciliarias para la atención de los beneficiarios que así lo llegaran a requerir y se proporcionaron medicamentos y suplementos a quienes les fueron prescritos.</t>
  </si>
  <si>
    <t>0.37%</t>
  </si>
  <si>
    <t>25.11%</t>
  </si>
  <si>
    <t>50.04%</t>
  </si>
  <si>
    <t>En el mes de abril, se recibieron 464 acciones de tutela, de las cuales 343 si restituyen el derecho a la salud los cuales aportan a la variable 1. Adicionalmente dentro del término comprendido quedaron activos: 82 procesos judiciales (conciliaciones, demandas, etc.), se recibieron y tramitaron 44 PQRS en el grupo de gestion juridica.
En el mes de mayo, se recibieron 444 acciones de tutela. de las cuales 419 si restituyen el derecho a la salud los cuales aportan a la variable 1. Adicionalmente dentro del término comprendido, el Grupo Gestión Jurídica quedaron activos: 81 procesos judiciales (conciliaciones. demandas. etc). Se recibieron y tramitaron 31 PQRS en el grupo de gestion juridica.
En el mes de junio, se recibieron 444 acciones de tutela. de las cuales 358 si restituyen el derecho a la salud los cuales aportan a la variable 1. Adicionalmente dentro del término comprendido, el Grupo Gestión Jurídica quedaron activos: 80 procesos judiciales (conciliaciones. demandas. etc). Se recibieron y tramitaron 54 PQRS en el grupo de gestion juridica.</t>
  </si>
  <si>
    <t>16.51%</t>
  </si>
  <si>
    <t>En el mes de abril se restituyeron de manera efectiva los derechos en salud a 2497 personas. V1
En el mes de Mayo se restituyeron de manera efectiva los derechos en salud a 2359 personas. V1
En el mes de Junio se restituyeron de manera efectiva los derechos en salud a 2326 personas. V1</t>
  </si>
  <si>
    <t>43.98%</t>
  </si>
  <si>
    <t>En el mes de abril. se realizó: Seguimiento del plan anual de adquisiciones. avance de la matriz 1S mensual. reporte en PIIP. modificaciones pptales para los proyectos 5327-5462-5445-5471. socialización de la metodologia temporal del ppto participativo POAI 2026 para los grupos misionales. seguimiento a politicas publicas al interior del organismo y participacion en mesas tecnicas de politicas sociales y planeacion distristal. entrega de material aprovechable a personal de Asodecores generado en el organismo. visita para identificar el estado actual del mobiliario utilizado dentro del SGIRS en la Sedes Externas: UESA Norte. Centro de Zoonosis y Bodega San Nicolás.
En el mes de mayo, se realizó: Seguimiento del plan anual de adquisiciones, avance en la matriz 1S mensual, reporte en PIIP, modificaciones pptales para los proyectos 5446-5448-5478-5479-5480-5481-5483, Tercer Comité de seguimiento a Politicas Publicas en las cuales el organismo es implementador, revisión los estudios previos y documento tecnico para la evaluacion de la PP Salud Mental y SAN, entrega de material aprovechable a personal de Asodecores generado en el organismo. visita para identificar el estado actual del mobiliario utilizado dentro del SGIRS en la Sedes Externas: UESA Norte. Centro de Zoonosis y Bodega San Nicolás.
En el mes de junio, se realizó: Seguimiento del plan anual de adquisiciones, entrega de la matriz 1S,3S,4S, PAS II Trimestre, informe pptal, informe de gestión, informe de Política Publica, reporte en PIB, ajustes de tramites en PIIP de las modificaciones pptales con decretos y/o resoluciones, se avanzo en el cumplimiento de los pasos 4 y 5 de la metodología de presupuesto participativo POAI 2026, seguimiento de Políticas Públicas en las cuales la Secretaría de salud es responsable y/o corresponsable, entrega de material aprovechable a personal de Asodecores generado en el organismo. segunda Reunión del Comité SGIRS del año. Se cumplio con 8 documentos.</t>
  </si>
  <si>
    <t>Con la ejecución del mes de abril se ha realizado la entrega de 4.529.232 raciones en la modalidad complemento alimentario AM/PM 
Con la ejecución del mes de abril se ha realizado la entrega de 6.916.695 raciones en la modalidad complemento alimentario AM/PM 
Con la ejecución del mes de junio se ha realizado la entrega de 8.965.410 raciones en la modalidad complemento alimentario AM/PM</t>
  </si>
  <si>
    <t>4.22%</t>
  </si>
  <si>
    <t>Con la ejecución del mes de marzo se ha realizado la entrega de 5.665.015 raciones en la modalidad complemento alimentario AM/PM y jornada única
Con la ejecución del mes de marzo se ha realizado la entrega de 8.769.776 raciones en la modalidad complemento alimentario AM/PM y jornada única
Con la ejecución del mes de marzo se ha realizado la entrega de 8.965.410 raciones en la modalidad complemento alimentario AM/PM y 2.471.535 en jornada única, para atender 140.049 estudiantes beneficiados.</t>
  </si>
  <si>
    <t>34.50%</t>
  </si>
  <si>
    <t>52.20%</t>
  </si>
  <si>
    <t>CERTIFICACIONES DE PAGO:
- RADICADAS:346
- ATENDIDAS: 298 
- EN TRAMITE: 8
- PENDIENTES MESES ANTERIORES: 0
CERTIFICACIONES -RADICADAS:465
- ATENDIDAS: 413
- EN TRAMITE: 12
- PENDIENTES MESES ANTERIORES: 0
CERTIFICACIONES -RADICADAS:509
- ATENDIDAS: 453
- EN TRAMITE: 16
- PENDIENTES MESES ANTERIORES: 0</t>
  </si>
  <si>
    <t>31.57%</t>
  </si>
  <si>
    <t>A Abril del 2025, se ha recaudado 649.330 millones de pesos en vigencia corriente, lo que representa un cumplimiento del 37,45% frente a la meta anual establecida en el Plan de Desarrollo que es 1.733.733. Este resultado evidencia el éxito en la gestión financiera y refleja el compromiso con el cumplimiento de los objetivos trazados para el periodo.
Asimismo, este resultado refleja un avance del 31,91% en el cumplimiento de la meta global del cuatrienio.
Fuente: Sistema SGAFT-SAP, transacción Z185 Corte 30 de Abril 2025
A Abril del 2025, se ha recaudado 885.001 millones de pesos en vigencia corriente, lo que representa un cumplimiento del 51,05% frente a la meta anual establecida en el Plan de Desarrollo que es 1.733.733. Este resultado evidencia el éxito en la gestión financiera y refleja el compromiso con el cumplimiento de los objetivos trazados para el periodo.
Asimismo, este resultado refleja un avance del 35,14% en el cumplimiento de la meta global del cuatrienio.
Fuente: Sistema SGAFT-SAP, transacción Z185 Corte 31 de Mayo 2025
A Junio del 2025, se ha recaudado 1.219.179 millones de pesos en vigencia corriente, lo que representa un cumplimiento del 70,32% frente a la meta anual establecida en el Plan de Desarrollo que es 1.733.733. Este resultado evidencia el éxito en la gestión financiera y refleja el compromiso con el cumplimiento de los objetivos trazados para el periodo.
Asimismo, este resultado refleja un avance del 39,72% en el cumplimiento de la meta global del cuatrienio.
Fuente: Sistema SGAFT-SAP, transacción Z185 Corte 30 de Junio 2025</t>
  </si>
  <si>
    <t>49.39%</t>
  </si>
  <si>
    <t>50.16%</t>
  </si>
  <si>
    <t>30.75%</t>
  </si>
  <si>
    <t>51.65%</t>
  </si>
  <si>
    <t>Se recopila, analiza y sistematiza la información financiera de consolidada a ABRIL para consolidarla en el informe trimestral sobre el estado de cuentas y el rendimiento de cobros, brindando una visión integral para la gestión de recursos.
Se recopila, analiza y sistematiza la información financiera de consolidada a MAYO para consolidarla en el informe trimestral sobre el estado de cuentas y el rendimiento de cobros, brindando una visión integral para la gestión de recursos.
Se recopila, analiza y sistematiza la información financiera de consolidada aJUNIO para consolidarla en el informe trimestral sobre el estado de cuentas y el rendimiento de cobros, brindando una visión integral para la gestión de recursos.</t>
  </si>
  <si>
    <t>3.4</t>
  </si>
  <si>
    <t>18.41</t>
  </si>
  <si>
    <t>0.11</t>
  </si>
  <si>
    <t>31.97%</t>
  </si>
  <si>
    <t>0.17</t>
  </si>
  <si>
    <t>A Abril del 2025, se ha recuperado el 1,55% de la cartera de Santiago de Cali, equivalente a un recaudo de 79.611 millones de pesos, lo que representa un cumplimiento del 45,66% frente a la meta anual establecida en el Plan de Desarrollo, que proyecta una recuperación del 3,40%. Asimismo, este resultado refleja un avance del 31,31% en el cumplimiento de la meta global del cuatrienio.
Fuente: Sistema SGAFT-SAP, transacción Z185 Corte 30 de Abril 2025
A Mayo del 2025, se ha recuperado el 1,90% de la cartera de Santiago de Cali, equivalente a un recaudo de 97.326 millones de pesos, lo que representa un cumplimiento del 55,82% frente a la meta anual establecida en el Plan de Desarrollo, que proyecta una recuperación del 3,40%. Asimismo, este resultado refleja un avance del 33,75% en el cumplimiento de la meta global del cuatrienio.
Fuente: Sistema SGAFT-SAP, transacción Z185 Corte 31 de Mayo 2025
A Junio del 2025, se ha recuperado el 2,59% de la cartera de Santiago de Cali, equivalente a un recaudo de 133.064 millones de pesos, lo que representa un cumplimiento del 76,31% frente a la meta anual establecida en el Plan de Desarrollo, que proyecta una recuperación del 3,40%. Asimismo, este resultado refleja un avance del 38,68% en el cumplimiento de la meta global del cuatrienio.
Fuente: Sistema SGAFT-SAP, transacción Z185 Corte 30 de Junio 2025</t>
  </si>
  <si>
    <t>50.92%</t>
  </si>
  <si>
    <t>31.50%</t>
  </si>
  <si>
    <t>51.20%</t>
  </si>
  <si>
    <t>"Corte Abril 2025:
Notificaciones: 
-Notificación personal de mandamiento de pago cantidad (0)
-Publicacion en Pag. Web MP cantidad (15)
-Mandamientos de Pago: (0)
-Embargos: ( 0 )
-Desembargos: (371)
-Secuestros:(0)
Fuentes: Base General de Traslados ipu-ica-rentas varias OTOCC - corte a 30 de Abril de 2025 *Sistema Financiero SAP cartera IPU-.
"Corte Mayo 2025:
Notificaciones: 
-Notificación personal de mandamiento de pago cantidad (0)
-Publicacion en Pag. Web MP cantidad ()
-Mandamientos de Pago: (0)
-Embargos: ( )
-Desembargos: ( 114)
-Secuestros:(0)
Fuentes: Base General de Traslados ipu-ica-rentas varias OTOCC - corte a 30 de Mayo de 2025 *Sistema Financiero SAP cartera IPU-.
"Corte Junio 2025:
Notificaciones: 
-Notificación personal de mandamiento de pago cantidad (0)
-Publicacion en Pag. Web MP cantidad (1.682)
-Mandamientos de Pago: ()
-Embargos: ( )
-Desembargos: ( )
-Secuestros:(0)
Fuentes: Base General de Traslados ipu-ica-rentas varias OTOCC - corte a 27 de Junio de 2025 *Sistema Financiero SAP cartera IPU-.</t>
  </si>
  <si>
    <t>33.80%</t>
  </si>
  <si>
    <t>51.08%</t>
  </si>
  <si>
    <t>"Titulos Trasladados:
Recibidos por rentas:
IPU: 0
ICA: 95
RENTAS VARIAS: 7555
En dominio persuasivo: 
IPU: 32.457
ICA: 33
RENTAS VARIAS: 55
Enviados a coactivo:
IPU: 0
ICA: 110
RENTAS VARIAS: 0
Titulos Trasladados:
Recibidos por rentas:
IPU: 0
ICA: 19
RENTAS VARIAS: 8.015
En dominio persuasivo: 
IPU: 43.268
ICA: 1.652
RENTAS VARIAS: 1.100
Enviados a coactivo:
IPU: 0
ICA: 132
RENTAS VARIAS: 0
Titulos Trasladados:
Recibidos por rentas:
IPU: 57.919
ICA: 322
RENTAS VARIAS: 8.086
En dominio persuasivo: 
IPU: 40.269
ICA: 447
RENTAS VARIAS: 1.741
Enviados a coactivo:
IPU: 115.782
ICA: 22
RENTAS VARIAS: 61</t>
  </si>
  <si>
    <t>33.25%</t>
  </si>
  <si>
    <t>50.95%</t>
  </si>
  <si>
    <t>- OFICINA DE COBRO PERSUASIVO:
Facilidades de pago otorgadas (persuasivo): 199 FACILIDADES DE PAGO
IPU:426
ICA: 59
RENTAS VARIAS: 0
# contribuyentes atendidos por:
Presencial:2.840
Whatsapp: 1600
Correo electronico:
IPU: 26,577
ICA: 8875
RENTAS VARIAS: 408
Llamadas telefonicas:
IPU: 3532
ICA: 125
RENTAS VARIAS: 258
Oficios Persuasivos
IPU: 0
ICA: 9553
RENTAS VARIAS 16
Orfeo:
IPU: 10
ICA: 
RENTAS VARIAS: 74
OFICINA DE COBRO COACTIVO: Corte abril 2025:
-Personas atendidas en sala 664
-Notificacion por correo de respuestas a excepciones, revocatorias, recursos de reposición y prescripciones cant.(0)
-Despacho de mensajería por correo electrónico cant.(334)
-FUID documentos (depurar, clasificar, encarpetar y numerar) cant. (0)
-Constancias Ejecutorias (80)
Fuentes: Base General de Traslados ipu-ica-rentas varias OTOCC y base de gestión de notificaciones corte a 30 de abril de 2025 
OFICINA DE COBRO COACTIVO: Corte mayo 2025:
-Personas atendidas en sala (596)
-Notificacion por correo de respuestas a excepciones, revocatorias, recursos de reposición y prescripciones cant.(18)
-Despacho de mensajería por correo electrónico cant.(738)
-FUID documentos (depurar, clasificar, encarpetar y numerar) cant. (0)
-Constancias Ejecutorias (62)
Fuentes: Base General de Traslados ipu-ica-rentas varias OTOCC y base de gestión de notificaciones corte a 30 de Mayo de 2025.
- OFICINA DE COBRO PERSUASIVO:
Facilidades de pago otorgadas (persuasivo): 199 FACILIDADES DE PAGO
IPU:616
ICA: 59
RENTAS VARIAS: 0
# contribuyentes atendidos por:
Presencial:2.664
Whatsapp: 1.600
Correo electronico:
IPU: 20.238
ICA: 25.294
RENTAS VARIAS: 24
Llamadas telefonicas:
IPU: 2.830
ICA: 196
RENTAS VARIAS: 124
Oficios Persuasivos
IPU: 0
ICA:10.561
RENTAS VARIAS 33
Orfeo:
IPU: 1
ICA: 12
RENTAS VARIAS: 13
- OFICINA DE COBRO PERSUASIVO:
Facilidades de pago otorgadas (persuasivo): 784 FACILIDADES DE PAGO
IPU:704
ICA: 75
RENTAS VARIAS: 5
# contribuyentes atendidos por:
Presencial:3.126
Whatsapp: 1.600
Factura entregadas: 942
Correo electronico:
IPU: 20.238
ICA: 25.294
RENTAS VARIAS: 24
Llamadas telefonicas:
IPU: 2.830
ICA: 196
RENTAS VARIAS: 124
Oficios Persuasivos
IPU: 0
ICA:10.561
RENTAS VARIAS 33
Orfeo:
IPU: 1
ICA: 12
RENTAS VARIAS: 13
OFICINA DE COBRO COACTIVO: Corte junio 2025:
-Personas atendidas en sala (594)
-Notificacion por correo de respuestas a excepciones, revocatorias, recursos de reposición y prescripciones cant.(10)
-Despacho de mensajería por correo electrónico cant.(85)
-FUID documentos (depurar, clasificar, encarpetar y numerar) cant. (0)
-Constancias Ejecutorias (47)</t>
  </si>
  <si>
    <t>35.50%</t>
  </si>
  <si>
    <t>50.65%</t>
  </si>
  <si>
    <t>EMISION CERTIFICADOS PAZ Y SALVOS - WATSAAP: 3,352 - ATENCION VIRTUAL:494
EMISION CERTIFICADOS PAZ Y SALVOS - WATSAAP: 7348 - ATENCION VIRTUAL: 766
EMISION CERTIFICADOS PAZ Y SALVOS - WATSAAP: 9,436 - ATENCION VIRTUAL: 1,012</t>
  </si>
  <si>
    <t>31.20%</t>
  </si>
  <si>
    <t>50.52%</t>
  </si>
  <si>
    <t>Hasta el mes de Abril, se han gestionado 6.841 casos de Impuesto Predial e Industria y Comercio. El recaudo aproximado asciende a $53.323.728.392.
A mes de Mayo, se han gestionado 5.551 casos de Impuesto Predial e Industria y Comercio los cuales 835 fueron efectivos reflejados en el recaudo el cuKal va en 12.739 mil millones de pesos.
A corte del mes de junio, se han gestionado 5.615 casos del Impuesto Predial y 878 del Impuesto de Industria y Comercio, para un total de 6.493 casos atendidos.</t>
  </si>
  <si>
    <t>BP260054791010137</t>
  </si>
  <si>
    <t>53.00%</t>
  </si>
  <si>
    <t>BP260054791010133</t>
  </si>
  <si>
    <t>Durante abril se sistematizó información de importancia para los miembros del Comité Técnico de Gestión de Información Estadística y se dispuso en un drive para acceso y conocimiento de los delegados. Se realizó la divulgación de talleres y socializaciones (cursos cortos) que tiene el Departamento Administrativo Nacional de Estadística (DANE) para las entidades territoriales
En mayo, se realizó Taller del Rediseño del Subproceso Diseño, Producción, Análisis y Divulgación de Información con el equipo de trabajo de Estadísticas Distritales y se inició la inclusión del documento "Guía de Elaboración de la Ficha Metodológica para Operaciones Estadísticas" en Daruma
En junio se elaboró documento orientador respecto a información relacionada con la temática de geografía y planificación territorial y se realizó reunión con el DANE para revisión de resultados de algunos componentes del Índice de Capacidad Estadística Territorial</t>
  </si>
  <si>
    <t>1.30%</t>
  </si>
  <si>
    <t>En abril se delimitó aún más el alcance de la actualización de información estadística de la población urbana del distrito, para facilitar la realización de los estudios socioeconómicos; así mismo, la clasificación de información permite identificar posibles vacíos de datos que pueden ser resueltos por los estudios socioeconómicos
En mayo, se definió la estructura de clasificación de los datos que corresponde a los lineamientos para generar información estadística y se defineron bajo qué dominios de información, temas y subtemas se deben organizar; y se incluyeron documentos metodológicos relacionados con el Índice de Capacidad Estadística Territorial (ICET) en Daruma para avanzar en la trazabilidad de la Operación Estadística del mismo nombre (ICET)
En junio, se realizó documento que identifica los datos que producen los organismos, incluyendo información sociodemográfica de los ciudadanos y que define el marco temático de producción de información estadística para los organismos de la entidad</t>
  </si>
  <si>
    <t>2.96%</t>
  </si>
  <si>
    <t>32.44%</t>
  </si>
  <si>
    <t>Durante abril se realizó la clasificación de datos disponibles sobre los temas de gobierno público, seguridad ciudadana y movilidad. Se realizó divulgación de propuesta de estructura de información (dimensiones, dominios de datos) a los miembros del Comité Técnico de Gestión de Información Estadística
En mayo se desarrolló la fase de Análisis de Necesidades de Información correspondiente al Diseño Metodológico para el levantamiento de Información en el Sistema Integrado de Información Estadística Distrital-SIIED y se realizaron reuniones con los organismos de Desarrollo Económico, Hacienda, Deporte, Bienestar Social, Departamento de las TIC y Salud para el diligenciamiento de definiciones de temas y subtemas e indicadores del SIIED
En junio se definió la estructura de información y de datos en la temática de gobierno, paz, seguridad, desempeño institucional y defensa de lo público y se realizó la cuarta sesión del comité de estadísticas, con representantes de todos los organismos de la entidad</t>
  </si>
  <si>
    <t xml:space="preserve">En el mes de abril se realizaron revisiones de la variable económica, se realizó el análisis de manera independiente a cada una de las variables que componen la base catastral, durante el mes de abril se analizaron en total 12.827 variables correspondiente a 87 procesos para el total de 783.125 predios de la base catastral.
En el mes de mayo se realizaron revisiones de la variable económica, se realizó el análisis de manera independiente a cada una de las variables que componen la base catastral, durante el mes de mayo se analizaron en total 4.177.147 variables correspondiente a 94 procesos para el total de 783.125 predios de la base catastral.
A la fecha de corte del presente informe, se refleja en la meta acumulada el análisis en 12.536.963 variables correspondiente a 516 procesos para el total de 783.125 predios de la base catastral.
En el mes de junio se realizaron revisiones de la variable económica, se analizaron de manera independiente a cada una de las variables que componen la base catastral, durante el mes de junio se analizaron en total 1.883.671 variables correspondiente a 102 procesos para el total de 783.125 predios de la base catastral.
</t>
  </si>
  <si>
    <t>13.33%</t>
  </si>
  <si>
    <t>En el mes de abril se realizó captura de 599 ofertas para el análisis del mercado inmobiliario y definición de valores por metro cuadrado.
En el mes de mayo se realizó captura de 582 ofertas para el análisis del mercado inmobiliario y definición de valores por metro cuadrado.
En el mes de junio no se realizó captura de las ofertas ya que el aplicativo correspondiente al almacenamiento de las ofertas inmobiliarias capturadas (ArcGIS Survey 123) y el geoportal que suministra datos catastrales de georreferenciación estuvieron inhabilitados.</t>
  </si>
  <si>
    <t>36.65%</t>
  </si>
  <si>
    <t>Para el mes de abril de la vigencia 2025, se avanzó con la planificación del proceso de actualización catastral del componente de reconocimiento predial del Distrito de Santiago de Cali, y teniendo en cuenta las comunas que se encuentran en proceso de actualización 1-9-10-11-12, se planeó como prioridad la necesidad de contar con un censo inmobiliario actualizado a las dinámicas inmobiliarias actuales, así como el cumplimiento de la normatividad vigente.
En el mes de mayo de la vigencia 2025, se avanzó en la ejecución de la etapa operativa de los predios objeto de actualización, dado que la etapa recolecta la información, física, jurídica y económica, esta etapa reflejó un avance por componente como se describe a continuación:
Componente Reconocimiento predial: 33%
Componente Jurídico: 40%
Componente cartográfico: 40%
Componente socialización: 30%
Componente económico: 45%
En el mes de junio de la vigencia 2025, se avanzó en la ejecución de la etapa operativa de los predios objeto de actualización, dado que la etapa recolecta la información, física, jurídica y económica, esta etapa reflejó un avance por componente como se describe a continuación:
Componente Reconocimiento predial: 39%
Componente Jurídico: 45%
Componente cartográfico: 45%
Componente socialización: 45%
Componente económico: 55%</t>
  </si>
  <si>
    <t>17.91%</t>
  </si>
  <si>
    <t>En el mes de abril avanzó la etapa operativa del proyecto de actualización catastral de las comunas objeto de intervención, con actividades de planeación del levantamiento y recolección de información catastral (física y jurídica), homologación del modelo LADM COL y ajuste al alcance del plan de trabajo.
En el mes de mayo avanzó la etapa operativa del proyecto de actualización catastral de las comunas objeto de intervención, con actividades de planeación del levantamiento y recolección de información catastral (física y jurídica), homologación del modelo LADM COL y ajuste al alcance del plan de trabajo.
En el mes de junio avanzó la etapa operativa del proyecto de actualización catastral de las comunas objeto de intervención, con actividades de planeación del levantamiento y recolección de información catastral (física y jurídica), homologación del modelo LADM COL y ajuste al alcance del plan de trabajo.</t>
  </si>
  <si>
    <t>37.90%</t>
  </si>
  <si>
    <t>Para el mes de abril se desarrollaron las siguientes actividades:
- Se verificó y consolidó la información de captura de ofertas por parte de los avaluadores para que el equipo de cartografía realizará la georreferenciación respectiva.
- Se realizó definió procedimiento y rangos de tipologías a través de mesa de trabajo para la generación de las tablas de valores de construcción.
- Se inició con la actualización de las ZHF, para las comunas 1,9,10,11 y 12 donde se realizaron 225 visitas a campo para la actualización de variables de las zonas.
Para el mes de mayo se desarrollaron las siguientes actividades:
- Se realiza avalúo comercial a 160 parqueaderos de acuerdo con las metodologías de comparación de mercado, costos de reposición y método residual consignadas en la resolución 620 de 2008 del IGAC.
Dentro del proceso de elaboración de Zonas Homogéneas Físicas para las 5 comunas objeto de actualización catastral, los días 15 y 16 de mayo se realizó trabajo de campo para realizar control de calidad a la captura y actualización de las variables que conforman dichas ZHF por parte del grupo de avaluadores en las comunas 1, 9, 10, 11 y 12.
realizar los ajustes cartográficos encontrados en los recorridos de campo dentro del proceso de control de calidad de las ZHF.
Para el mes de junio se desarrollaron las siguientes actividades:
- Se realiza avalúo comercial a 160 parqueaderos de acuerdo con las metodologías de comparación de mercado, costos de reposición y método residual consignadas en la resolución 620 de 2008 del IGAC.
Dentro del proceso de elaboración de Zonas Homogéneas Físicas para las 5 comunas objeto de actualización catastral, se realizó trabajo de campo para realizar control de calidad a la captura y actualización de las variables que conforman dichas ZHF por parte del grupo de avaluadores en las comunas 1, 9, 10, 11 y 12.
realizar los ajustes cartográficos encontrados en los recorridos de campo dentro del proceso de control de calidad de las ZHF.
Se realizó revisión y aprobación de 158 parqueaderos aprobados a través de comité de avalúos.</t>
  </si>
  <si>
    <t xml:space="preserve">Para el mes de abril de la vigencia 2025, el proyecto avanza en la etapa operativa concerniente al plan de trabajo con un avance por componente. 
Componente Reconocimiento predial: 30%
Componente Jurídico: 28%
Componente cartográfico: 35%
Componente socialización: 20%
Componente económico: 35%
En el mes de mayo de la vigencia 2025, el proyecto avanza en las diferentes etapas operativas para realizar la actualización catastral de los predios objeto de conformidad con la meta establecida para la vigencia, a través de las etapas pre operativa, operativa y post operativa.
El avance general del proyecto, refleja el cumplimiento de la etapa pre-operativa donde se realizó el alistamiento de la información previa al operativo de campo.
En cuanto a la etapa operativa, la cual consiste en la recolección de la información física, jurídica y económica a través de los métodos directos e indirectos, se encuentra en un avance de acuerdo al plan de trabajo por componente del 38% de acuerdo a cada componente gestionado.
En el mes de junio de la vigencia 2025, el proyecto avanza en las diferentes etapas operativas para realizar la actualización catastral de los predios objeto de conformidad con la meta establecida para la vigencia, a través de las etapas pre operativa, operativa y post operativa, común avance general en el cumplimiento de sus componentes del 45.8%.
El avance general del proyecto, refleja el cumplimiento de la etapa pre-operativa y ope donde se realizó el alistamiento de la información previa al operativo de campo y el inicio de las actividades de campo, a través de la etapa operativa, la cual consiste en la recolección de la información física, jurídica y económica a través de los métodos directos e indirectos.
</t>
  </si>
  <si>
    <t>Para el mes de abril se realizaron las siguientes tareas:
Componente físico:
Reconocimiento Predial: Se realizó marcas a través de métodos indirectos: 2.361 predios.
- Se adelantó la matriz de inconsistencias: 6.766 predios.
- Información de fuentes secundarias: 477 predios.
Componente jurídico: El avance del componente jurídico reflejo las siguientes actividades:
- Finalizó el análisis de la brecha para la comuna 9 en el marco del proceso de actualización catastral. Se realizó control y evaluación de la calidad a la información analizada. 
- Se inició con el análisis de la brecha registral para la comuna 10, con un avance de 365 predios.
Componente Cartográfico: El avance del componente cartográfico reflejo las siguientes actividades:
-Se realizó revisión de los predios con NPN no únicos: 44 predios
- Predios con área construida y destino habitacional sin estrato: 261 predios.
- NPN diferente a 30 dígitos: 9 predios
- Condición 3 y 4 con código de unidad (posición 27-30) diferente de "0000": 446 predios.
- Predios con caracteres 14-17 0 18-21 del NPN = "0000": 14 predios
- Dibujo de las construcciones de los predios que no van a ser visitados de la comuna 9: 3.075 predios.
Componente Socialización:
Se desarrolló el componente de socialización con los siguientes actores:
- Líderes y comunidad barrio Manuel María Buenaventura.
- Líderes y comunidad comuna 9.
- Líderes y comunidad comuna 10.
En el mes de mayo se ejecutaron las actividades descritas a continuación:
Componente físico:
Reconocimiento Predial: 
- Se realizó marcas a través de métodos directos: 1.134 predios 
-Se realizó marcas a través de métodos indirectos: 3.063 predios.
Componente jurídico: El avance del componente jurídico reflejo las siguientes actividades:
- Finalizó el análisis de la brecha para la comuna 10, 11 y 12 en el marco del proceso de actualización catastral. Se realizó control y evaluación de la calidad a la información analizada. 
- Se inició con el análisis de la brecha registral para la comuna 1,9,10,11,12, con un avance de 3.454 predios.
Componente Cartográfico: El avance del componente cartográfico reflejo las siguientes actividades:
- Ajuste cartográfico de las Zonas Homogéneas Físicas de las comunas 9, 10, 11 y 12.
- Relacionamiento entre la información alfanumérica y cartográfica a 6.500 predios, lo que implica el dibujo de las construcciones y unidades de construcción.
- Edición comuna 1,11 y 12: 6.500 predios 
- Depuración de la base catastral: 6.100 predios
Componente Socialización: El avance del componente de socialización reflejó las siguientes actividades.
Se desarrolló el componente de socialización con los siguientes actores:
- Líderes y comunidad comuna 1.
- Líderes y comunidad comuna 9.
- Líderes y comunidad comuna 10
- Líderes y comunidad comuna 11
En el mes de junio se ejecutaron las actividades descritas a continuación:
Componente físico: El avance del componente físico reflejó las siguientes actividades:
Reconocimiento Predial: 
- Se realizó marcas a través de métodos directos: 3.415 predios 
-Se realizó marcas a través de métodos indirectos: 3.063 predios.
- Se realizó la matriz de inconsistencias (5 comunas): 5.783 predios
- Se realizó la matriz de inconsistencias (10 comunas): 11.482 predios
Componente jurídico: El avance del componente jurídico reflejo las siguientes actividades:
- finalizó el análisis de la brecha registral de las comunas objeto de actualización durante el año 2025, es decir, comunas 1, 9, 10, 11 y 12. Es clave indicar que, a esta cifra se le realizó control y evaluación de la calidad a la información analizada. Por otra parte, se inició con el análisis de la matriz de inconsistencias, validador 24 (matrículas no únicas).
- Se inició con el análisis de la brecha registral para la comuna 1,9,10,11,12, con un avance de 3.454 predios.
- Análisis de matriz de inconsistencias: 965 predios.
Componente Cartográfico: El avance del componente cartográfico reflejo las siguientes actividades:
- Ajuste cartográfico de las Zonas Homogéneas Físicas de las comunas 9, 10, 11 y 12.
- Relacionamiento entre la información alfanumérica y cartográfica a 6.500 predios, lo que implica el dibujo de las construcciones y unidades de construcción.
- Edición comuna 1,11 y 12: 10.000 predios 
- Depuración de la base catastral: 20.0000 predios
- Edición de predios método indirecto y predios visitados: 482 predios.
Componente Socialización: El avance del componente de socialización reflejó las siguientes actividades.
Se desarrolló el componente de socialización con los siguientes actores:
- Grupo poblacional de la tercera edad comuna 9
- Grupo poblacional cardiovascular comuna 9
- Grupo poblacional de la tercera edad comuna 11
- Líderes y comunidad comuna 12
- Grupo adulto mayor comuna 1
- Grupos colinas verdes, pioneros, hiper, club deportivo el ayer comuna 1
- Líderes y comunidad comuna 11
- Grupo adulto mayor independiente comuna 9
- Líderes y comunidad comuna 12
- Grupo de adulto mayor Villa de las palmas comuna 1</t>
  </si>
  <si>
    <t>En el mes de abril se realizó seguimiento del sub proceso de conservación, como elemento de ejecución para las metas planeadas de la vigencia 2025, con un cumplimiento de la meta acorde al tiempo de ejecución.
En el mes de mayo se realizó seguimiento del sub proceso de conservación, como elemento de ejecución para las metas planeadas de la vigencia 2025, con un cumplimiento de la meta acorde al tiempo de ejecución.
A la fecha de corte del presente seguimiento, se lleva un avance del 18,6% frente a la meta del indicador de producto.
En el mes de junio se realizó seguimiento del sub proceso de conservación, como elemento de ejecución para las metas planeadas de la vigencia 2025, con un cumplimiento de la meta acorde al tiempo de ejecución.
A la fecha de corte del presente seguimiento, se lleva un avance del 22% de predios conservados frente a la meta del indicador de producto correspondiente a 87.000 predios para la vigencia 2025.</t>
  </si>
  <si>
    <t>En el mes de abril de la vigencia 2025, se atendieron 2.341 solicitudes de trámite catastral petición de parte, para el primer trimestre se atendieron 4.871 trámites generados a través de las mutaciones catastrales.
En el mes de mayo de la vigencia 2025, se atendieron 1.596 solicitudes de trámite catastral petición de parte, para el primer cuatrimestre se atendieron 6.440 trámites generados a través de las mutaciones catastrales.
En el mes de junio de la vigencia 2025, se atendieron 1.604 solicitudes de trámite catastral petición de parte de conformidad con la naturaleza de las mutaciones catastrales realizadas conforme a la misionalidad del proceso catastral. Para el primer semestre se atendieron 8.067 trámites generados a través de las mutaciones catastrales.</t>
  </si>
  <si>
    <t>27.10%</t>
  </si>
  <si>
    <t>52.09%</t>
  </si>
  <si>
    <t xml:space="preserve">En el mes de Abril se realizo (1) informe con el reporte de acciones de Inspección, Vigilancia y Control de los factores de riesgo sanitario asociados a establecimientos prestadores de servicios de sanidad animal y actividades conexas, con 68 visitas realizadas en las comunas 2,5,7,8,10,11,12,13, 14, 17 y 18. Ademas se realizó geocodificación y georeferenciación semanal de los casos de dengue a la SE 17. Aportando al avance de las 63 campáñas de las Variable No. 1 y 2
</t>
  </si>
  <si>
    <t>BP260054801010160</t>
  </si>
  <si>
    <t>En el mes de abril no se impactaron predios a través de procesos masivos, correspondiente a la corrección de los predios en la destinación económica, el tipo de predio y/o el estrato socioeconómico en la base de datos catastral,
En el mes de mayo se impactaron 10 predios a través de procesos masivos, correspondiente a la corrección de los predios en la destinación económica, el tipo de predio y/o el estrato socioeconómico en la base de datos catastral, A la fecha de corte del presente informe se han impactado 9.765.
En el mes de junio se impactaron en la base de datos catastral a través de procesos masivos 330 predios correspondiente a la modificación de la estratificación socioeconómica, para el primer semestre se tiene un total de 10.695 predios impactados en la base de datos catastral.</t>
  </si>
  <si>
    <t>Para el mes de abril se realizó la gestión documental en el proceso de Gestión Catastral, actividades desarrolladas en la gestión de la herramienta, gestión de archivo y Kardex con las siguientes actividades desarrolladas :
Se realizó la gestión de 3.110 comunicaciones ( 1522 pqrs pendientes, 215 comunicaciones internas, 1222 comunicaciones pendientes de archivo y 151 salidas), de igual forma se notificaron 1474 comunicaciones (35 por notificación personal y 1439 a través de correo electrónico).
En el mes de mayo se realizó la gestión documental en el proceso de Gestión Catastral, actividades desarrolladas en la gestión de la herramienta, gestión de archivo y Kardex con las siguientes actividades desarrolladas: 
Total solicitudes gestionadas: 3518.
Notificaciones: 333
Para el mes de junio se realizó la gestión documental en el proceso de Gestión Catastral, actividades desarrolladas en la gestión de la herramienta dispuesta para la gestión de las comunicaciones, gestión de archivo y Kardex con las siguientes actividades desarrolladas al segundo semestre de la vigencia 2025 descritas a continuación:
Comunicaciones gestionadas: 3.767
Notificaciones realizadas: 268</t>
  </si>
  <si>
    <t>En el mes de abril se realizó la incorporación de 785 predios (119 urbanos y 666 rurales) en la base de datos cartográfica, de los cambios realizados por los equipos de conformidad con las mutaciones adelantadas. 
En el mes de mayo se realizó la incorporación de 1.770 predios (956 urbanos y 814 rurales) en la base de datos cartográfica, de los cambios realizados por los equipos de conformidad con las mutaciones adelantadas. 
En cuanto al análisis cartográfico de los expedientes, para el mes de mayo se revisaron 126 predios correspondiente a terreno urbano y 1054 predios correspondiente a propiedad horizontal.
En el mes de junio se realizó la incorporación de 1.089 predios (956 urbanos y 814 rurales) en la base de datos cartográfica, de los cambios realizados por los equipos de conformidad con las mutaciones adelantadas..
En cuanto al análisis cartográfico de los expedientes, para el mes de junio se revisaron 15 expedientes de predios urbanos y 123 predios de propiedad horizontal.</t>
  </si>
  <si>
    <t>Para el mes de abril se prestaron diferentes servicios orientados a la tención al ciudadano en materia catastral como se describen a continuación:
En el mes de abril se realizó venta de 422 servicios, a la fecha de corte del presente informe se realizó venta de 1.586 servicios, se realizó radicación de 1.178 trámites a través de la ventanilla de atención al ciudadano, se atendió a través de otros canales a 4988 ciudadanos.
En el mes de mayo se prestaron diferentes servicios orientados a la tención al ciudadano en materia catastral como se describen a continuación:
En el mes de mayo se realizó venta de 543 servicios, a la fecha de corte del presente informe se realizó venta de 2.129 servicios.
En el mes de mayo se realizó radicación de 1.116 trámites a través de la ventanilla de atención al ciudadano, a la fecha de corte del presente informe se han radicado 5.345 trámites.
En el mes de mayo se atendió a través de otros canales a 5.865 ciudadanos, a la fecha de corte del presente informe se han atendido 24.289 ciudadanos como se describe a continuación:
En el mes de junio se prestaron diferentes servicios orientados a la tención al ciudadano en materia catastral como se describen a continuación:
En el mes de junio se realizó venta de 346 servicios, a la fecha de corte del presente informe se realizó venta de 2.475 servicios.
se realizó radicación de 990 trámites a través de la ventanilla de atención al ciudadano, a la fecha de corte del presente informe se han radicado 6.335 trámites
se atendió a través de otros canales a 5.098 ciudadanos, a la fecha de corte del presente informe se han atendido 29.387 ciudadanos.</t>
  </si>
  <si>
    <t>En el mes de abril se atendieron desde el proceso de legalidad catastral todo lo referente a los recursos de reposición y de apelación interpuestos ante la Subdirección de Catastro, de acuerdo a la expedición de actos administrativos:
Recursos de reposición que ingresan: 4
Recursos de reposición atendidos: 2
Tutelas atendidas: 68
En el mes de mayo se atendieron desde el proceso de legalidad catastral todo lo referente a los recursos de reposición y de apelación interpuestos ante la Subdirección de Catastro, de acuerdo a la expedición de actos administrativos:
Recursos ingresados: 22
Tutelas ingresadas y atendidas: 69
Para el mes de junio se atendieron desde el proceso de legalidad catastral todo lo referente a los recursos de reposición y de apelación interpuestos ante la Subdirección de Catastro, de acuerdo a la expedición de actos administrativos:
Recursos ingresados: 24
Recursos atendidos: 4
Tutelas atendidas: 80</t>
  </si>
  <si>
    <t>49.45%</t>
  </si>
  <si>
    <t>- Reciprocidad: marzo aplicar en abril
GNB Sudameris 14, Banco de Bogotá 12, Banco BBVA 11 días otorgados
Fuente de información.Circular 4131.030.2.3.187.000969 de abril 8/2025
Fecha de informe mayo 3/2025
- Requerimientos PAC ACUMULADO mes
Requeridos: 653
Atendidos: 653
En tramite: 0 
Esta información acumula el primer trimestre año 2025, se encuentra en construcción al momento de este informe
Fuente de información. Indicador PAC marzo 2025. Fecha de informe mayo 3/2025
- Indicador de PAC: 97% a marzo 31/2025 Fecha de informe mayo 2/2025
Reciprocidad: abril aplicar en mayo
GNB Sudameris 14, Banco de Bogotá 13, Banco BBVA, Av Villas, Occidente y Davivienda con 10 días otorgados
Fuente de información cirdular 4131.030.2.3.187.001209 mayo 9/2025
Fecha de informe junio 05/2025
- Requerimientos PAC ACUMULADO mes
Requeridos: 845
Atendidos: 820
En tramite: 25, respondidas destro de los 5 días hábiles según el procedimiento del PAC. 
Esta información acumula la vigencia 2025 a abril, se encuentra en construcción al momento de este informe. 
Fuente de información. Indicador PAC abril 2025. Fecha de informe junio 05/2025
- Indicador de PAC: 96% a abril 30/2025 Fecha de informe junio 05/2025
Reciprocidad: mayo aplicar en junio
GNB Sudameris 14 días, Banco BBVA 11 días, Banco de Occidente 10 y Banco de Bogotá 10 días y Av Villas 9, Davivienda 9 días otorgados
Fuente de información cirdular 4131.030.2.3.187.001593 junio 10/2025
Fecha de informe julio 03/2025
- Requerimientos PAC ACUMULADO mes
Requeridos: 1122
Atendidos: 1093
En tramite: 29, respondidas destro de los 5 días hábiles según el procedimiento del PAC. 
Esta información acumula la vigencia 20mayoabril 2025. Fecha de informe julio 03/2025
- Indicador de PAC: 99% a mayo 31/2025 Fecha de informe julio 03/2025</t>
  </si>
  <si>
    <t>31.40%</t>
  </si>
  <si>
    <t>49.42%</t>
  </si>
  <si>
    <t>Al mes de Abril de 2025 se reporta recaudo por valor de $161,744 (cifras en millones de pesos). Fuente Sistema SGAFT-SAP, transaccion Z185, generado el 5 de mayo de 2025.
Al mes de Mayo de 2025 se reporta recaudo por valor de $928,231 (cifras en millones de pesos). Fuente Sistema SGAFT-SAP, transaccion Z185, generado el 3 de Junio de 2025.
Al mes de Junio de 2025 se reporta recaudo por valor de $928,231 (cifras en millones de pesos). Fuente Sistema SGAFT-SAP, transaccion Z185, generado el 3 de Julio de 2025.</t>
  </si>
  <si>
    <t>29.40%</t>
  </si>
  <si>
    <t>49.22%</t>
  </si>
  <si>
    <t>- Excedentes de Liquidez.
Saldos Bancarios: abril (expresado en millones de pesos)
Recursos: D.E $957,948
ICLD $451,548
SGP $218,708 
TOTAL $1,628,204
Invertido CDT (ICLD) $ 126,000
Fuente de información abril 30/2025 informe de saldos y tasas. fecha de informe mayo 02/2025
- Tasa de interés: relacionamos los bancos con mayor tasa de interes negociada al cierre de marzo Banco Finandina 9,50% Banco BBVA 9,30%, GNB Sudameris 9,25% Colpatria 9,25%
Fuente de información a abril 30/2025 informe de saldos y tasas. fecha de informe mayo 02/2025
- Indicador promedio ponderado: mayo 8,27%
Fuente de información a abril 30/2025 informe de saldos y tasas. fecha de informe mayo 02/2025
- Recaudo Rendimientos Financieros: a fecha de este informe y a cierre de marzo se recaudó $24,750 millones de pesos, corresponde a DE $6,358 millones de pesos e ICLD $2,211 millones de pesos.
Fecha de informe mayo 02/2025
Excedentes de Liquidez.
Saldos Bancarios: mayo (expresado en millones de pesos)
Recursos: D.E $974,222
ICLD $457,665
SGP $227,910 
TOTAL $1,659,789
Invertido CDT (ICLD) $ 166,765
Fuente de información mayo 30/2025 informe de saldos y tasas. fecha de informe junio 05/2025
- Tasa de interés: relacionamos los bancos con mayor tasa de interes negociada al cierre de mayo Banco Finandina 9,25%, Banco BBVA 9,0%, GNB Sudameris 9,0% Bancoomeva 8,75%
Fuente de información mayo 30/2025 informe de saldos y tasas. fecha de informe junio 05/2025
- Indicador promedio ponderado: mayo 7,93%
Fuente de información a mayo 30/2025 informe de saldos y tasas. fecha de informe junio 05/2025
- Recaudo Rendimientos Financieros: a fecha de este informe y a cierre de abril se recaudó $36,609 millones de pesos, corresponde a DE $27,546 millones de pesos e ICLD $9,063 millones de pesos.
Fecha de informe a junio 05/2025, fuente de información sistema SAP a corte abril 2025
Excedentes de Liquidez.
Saldos Bancarios: junio (expresado en millones de pesos)
Recursos: D.E $977,030
ICLD $637,751
SGP $246,150 
TOTAL $1,860,932
Invertido CDT (ICLD) $ 166,764
Fuente de información junio 27/2025 informe de saldos y tasas. fecha de informe julio 03/2025
- Tasa de interés: relacionamos los bancos con mayor tasa de interes negociada al cierre de junio Banco Finandina 9,25%, Banco BBVA 9,0%, GNB Sudameris 9,0% Bancoomeva 8,75%
Fuente de información junio 27/2025 informe de saldos y tasas. fecha de informe julio 03/2025
- Indicador promedio ponderado: junio 8,02%
Fuente de información junio 27/2025 informe de saldos y tasas. fecha de informe julio 03/2025
- Recaudo Rendimientos Financieros: a fecha de este informe y a cierre de mayo se recaudó $48,068 millones de pesos, corresponde a DE $36,309 millones de pesos e ICLD $11,759 millones de pesos.
Fuente de información junio 27/2025 informe de gestión mes mayo 2025. fecha de informe julio 03/2025</t>
  </si>
  <si>
    <t>49.18%</t>
  </si>
  <si>
    <t>Se han desarrollado acciones clave orientadas a mejorar la difusión de información relevante, optimizar la comunicación con los contribuyentes y promover la cultura de pago oportuno. 
Se han desarrollado acciones clave orientadas a mejorar la difusión de información relevante, optimizar la comunicación con los contribuyentes y promover la cultura de pago oportuno.
Se han desarrollado acciones clave orientadas a mejorar la difusión de información relevante, optimizar la comunicación con los contribuyentes y promover la cultura de pago oportuno.</t>
  </si>
  <si>
    <t>31.10%</t>
  </si>
  <si>
    <t>48.24%</t>
  </si>
  <si>
    <t>Hasta abril se avanzó en Hacienda a un Click con la recepción de propuesta ajustada y espera de reunión. Se diseña un nuevo Dashboard de Saldos, se aguarda archivo de la DIAN para la Automatización de Reportes, se definió la ruta de Cobro Coactivo, se realiza el Diagnóstico del Tesoro en Daruma y se estructuró base de datos para Procesos Especiales con su tablero de control.
-Administración de Radicados (ORFEO)
Se entregó el producto completo con todos los radicados de la Subdirección de Tesorería. Se adicionaron al tablero los radicados archivados e históricos para fortalecer la trazabilidad.
- Gestión de Personal
Se construyó una base de datos de contratación que incluye registros históricos y permite el seguimiento integral del ciclo contractual.
- Ruta de Cobranza Integral
Se realizó la segunda entrega de la Ruta de Cobranza Inteligente, con un avance del 95,8% en geolocalización de predios.
- Base de Datos Multicash
Se adelantaron mesas técnicas con Davivienda, Bancolombia e Itaú para validar y confirmar direcciones públicas en la base de datos de DATIC.
- Repositorio de Gestión Financiera
DATIC entregó la herramienta en Postgres; se configuraron accesos y permisos CRUD para la capa alfanumérica.
- Inventario de Bases de Datos
Se realizó el inventario completo de las bases de datos y reportes bajo control de la Tesorería.
Automatización Registro Simple de Tributación: Gracias a la automatización implementada con la herramienta Python, se consolidan mensualmente los informes requeridos por la DIAN. Actualmente, el proceso va en el mes de mayo.
Ajustes Capa Geográfica: DATIC entregó los ajustes necesarios para la capa geográfica en el repositorio PostgreSQL, permitiendo completar la instancia con información alfanumérica y geográfica. Se están realizando pruebas de despliegue durante dos semanas para evaluar su comportamiento.
Gestión de Contratistas y Activos: Se avanza en la automatización de la información mediante bases estructuradas en Google Sheets. Ya se cuenta con una Base Maestra, una Base de Contratación con funcionalidades avanzadas, y se dio inicio a la unificación del inventario de activos en una plantilla estándar.</t>
  </si>
  <si>
    <t>48.00%</t>
  </si>
  <si>
    <t>Durante abril se documentó la Operación Estadística "Índice de Capacidad Estadística Distrital" en el software de gestión de datos y metadatos, Nesstar Publisher. Se elaboró propuesta del instrumento para medir la satisfacción del usuario de información estadística
En mayo, se realizó la actualización de la Operación Estadística “Análisis Estadístico del Sisbén IV en el Distrito de Santiago de Cali – 2024” en el software Nesstar Publisher y se inició la actualización del inventario de operaciones estadísticas en el marco del cumplimiento de la Meta 1.1.4.3 del Plan Estadístico Distrital
En junio se realizó la sistematización de la información susceptible de ser incluida en el sistema de información y sus énfasis temáticos para los organismos de Desarrollo Económico, Hacienda, Turismo y Deporte</t>
  </si>
  <si>
    <t>En abril, en el marco de las intervenciones de la Política, se reunió el Comité Técnico para realizar el seguimiento de la fase de diagnóstico de 6 AHDI iniciados en 2024, evaluar el ajuste de los AHDI priorizados en el 2025. Se generó el reporte de seguimiento a la política pública MIHábitat al EXMU, en lo referente a los programas de reubicación de asentamientos humanos de suelo de protección ambiental y de mejoramiento integral urbano y rural.
En mayo, se radicaron solicitudes de inicio de legalización urbanística de 4 AHDI priorizados en 2024 y se reunieron los Comité de Direccionamiento y Técnico en el seguimiento a la Política. Se realizaron mesas de trabajo internas y con DAP encaminadas al seguimiento a la Política Pública.
En junio, se realizaron talleres de participación comunitaria en Villa Mercedes y Villa Mercado para formulación en la legalización urbanística de 2 de los 4 AHDI priorizados en 2024 con radicación de solicitud de inicio, se reunió el Comité Técnico y se realizaron mesas de trabajo internas y DAP encaminadas al seguimiento a la Política Pública.</t>
  </si>
  <si>
    <t>15.78%</t>
  </si>
  <si>
    <t>En abril de 2025, conforme a la fase 2 (levantamiento de información) de la metodología MIHábitat, se recopiló información jurídica de los AHDI Los Robles, Poblado II, Vuelta Via Navarro, El 30 y La Cucharita. Se inició el contrato interadministrativo No.4147.010.26.1.332-2025 con la Universidad del Valle, para generar insumos técnicos, soporte de las intervenciones de la vigencia. Se radicaron las solicitudes de Conceptos de Determinantes Técnicos del AHDI El Realengo. Se reunió el Comité Técnico, para revisar el ajuste de la priorización de los 12 AHDI a intervenir en la vigencia.
En mayo de 2025, conforme a la fase 2 Levantamiento de información, de la metodología MIHábitat, se avanzó en el diagnóstico técnico y jurídico de 9 AHDI (Tayrona El Pilar, Vuelta vía a Navarro, Cinta Navarro, El Poblado II, Los Robles, El 30, La Cucharita, Mandarinos, El Jordán). Por otra parte, mediante contrato interadministrativo con la Universidad del Valle avanzó en los levantamientos topográficos de los AHDI priorizados en C-14 y C-15 (Tayrona El Pilar, Cinta Navarro y Vuelta vía a Navarro), y en socializaciones.
En junio de 2025, conforme a la fase 2 "Levantamiento de información" de la metodología MIHábitat, se avanzó en el diagnóstico técnico de 2 AHDI Líderes III y IV C-21 y en el jurídico de 1 AHDI El Realengo C-1, de los 12 AHDI priorizados. Del contrato con la Universidad del Valle se obtuvieron los levantamientos topográficos y caracterizaciones de los AHDI Tayrona El Pilar y Vuelta Vía a Navarro y se avanzó en los levantamientos topográficos de los AHDI Los Robles, El Poblado II, La Cucharita y El 30.</t>
  </si>
  <si>
    <t>32.34%</t>
  </si>
  <si>
    <t>En abril, mediante radicado No. 202541320500002774 con asunto “Términos revisión – Formulación Plan Parcial El Porvenir se remitió al DAP información complementaria para completar la radicación en legal y debida forma del Plan Parcial El Porvenir
En mayo, mediante radicado No. 202541470500006024 con asunto “Términos revisión – Formulación Plan Parcial El Porvenir" se remitió al DAP alcance al oficio anterior para la radicación en legal y debida forma del Plan Parcial El Porvenir. La formulación y adopción de este Plan Parcial permitirá la habilitación de suelo en el Distrito con lo cual se estima la generación de 2.000 soluciones habitacionales VIS/VIP
En junio, se realizaron gestiones para obtener el comunciado oficial del Departamento Administrativo de Planeación sobre las conclusiones de los documentos aportados en el marco de la formulación del Plan Parcial El Porvenir.</t>
  </si>
  <si>
    <t>15.36%</t>
  </si>
  <si>
    <t>En abril de 2025, se adelantó la evaluación técnica y jurídica de 13 predios potenciales para la ejecución de proyectos de hábitat. 5 de estos predios se encuentran en el marco del Bulevar Figueroa y 7 en el marco del Proyecto Integral Cristo Rey. Se ejecuto avalúo comercial de 23 predios para el desarrollo de proyectos habitacionales en el Distrito. No se asignaron sudisidos
En mayo de 2025, se generaron 7 soluciones habitacionales a través de la asignación del Subsidios Distrital de Vivienda mejorando las condiciones de 21 personas ubicadas en las comunas 13, 14, 15 y 20. Se realizaron mesas interinstitucionales para el seguimiento a los convenios suscritos por la entidad para la generación de soluciones habitacionales. Se realizaron las gestiones para la apropiación y adición de los recursos del empréstito. En el marco de la habilitación de suelo para la generación de oferta se radicó ante el DAP el Plan Parcial El Porvenir con el que se estima generar 2000 soluciones VIS/VIP
En junio de 2025 , se generaron 212 soluciones habitacionales a través de la asignación del Subsidios Distrital de Vivienda mejorando las condiciones de 580 personas ubicadas en las comunas 6, 7, 13, 15, 18, 20, 21 y corregimiento de Navarro. Se adelantaron las gestiones para la adición de los recursos del 2do desembolso del empréstito. Se elaboraron estudios previos y requerimientos técnicos de los convenios derivados asociados a los proyectos de adquisición de predios de la Mz 167, SAE Transferidos y Proyecto Integral Pondaje y Charco Azul. Se adelantaron mesas técnicas con la EDRU para la concertación de los términos de referencia para la adquisición de los predios de la Mz 203 del Plan Parcial Ciudadela La Justicia. Con estos se estima la generación de 850 soluciones habitacionales.</t>
  </si>
  <si>
    <t>11.05%</t>
  </si>
  <si>
    <t>46.00%</t>
  </si>
  <si>
    <t>En abril, se revisaron las actas de obra, proyección de los modificatorios, se realizaron actas de avances semanales a los estudios técnicos arquitectura, topografía, levantamiento forestal y un análisis de hidrología los cuales serán la base para realizar un concursos de méritos abierto para realizar los estudios y diseños técnicos complementarios a los estudios preliminares para llevar los estudios y diseños a fase III para construcción de la obra CRISTO REY TRAMO IV
En mayo, se apoyo gestión de obra 4147.010.32.1.503-2024 (CALIPSO 2 y 3): 4 comités, 4 visitas técnicas, 1 socialización por avance &gt;50%, y aprobación del acta de obra No.3. Obra 4147.010.26.1.203-2024 (El Palo, El Filo y La Arboleda): 4 comités, 1 visita de campo, 1 socialización por avance &gt;50%, y aprobación del acta No.2.
En junio se realizó seguimiento a la gestión predial para proyecto Cristo Rey Tramo IV y Bulevar Figueroa y se realizaron 2 socializaciones en el parque El Filo para exponer el diseño del equipamento, aprobación del ítems no previstos y elaboración de la justificación de la prórroga hasta el 22 de agosto de 2025.</t>
  </si>
  <si>
    <t>5.60%</t>
  </si>
  <si>
    <t>En abrl de 2025, la Secretaría de Vivienda Social y Hábitat, realizo la publicacion del proceso de CONCURSO DE MERITOS ABIERTOS cuyo objeto es REALIZAR LOS ESTUDIOS Y DISEÑOS COMPLEMENTARIOS AL DISEÑO ARQUITECTÓNICO Y URBANÍSTICO EN COORDINACIÓN INTEGRAL CON ESTUDIOS PRELIMINARES PARA LA CONSTRUCCIÓN DEL PROYECTO BULEVAR FIGUEROA y su duracion son 6 MESES. Asimismo, intervinó 1.406,14 m2, de espacio púbico, mediante la ejecución de obras en los parques Calipso II- III de la comuna 13 del 43.11% y los parques: El Palo, El Filo y La Arboleda de la comuna 18 del 15.51%.
En mayo de 2025, la Secretaría de Vivienda Social y Hábitat se encuentra a la espera de la adjudicación del consultor encargado de los diseños complementarios para la construcción del Bulevar Figueroa para llevar los diseños a fase III. Asimismo, intervino 477,82 m2 de espacio púbico, mediante la ejecución de obras en los parques Calipso II- III de la comuna 13 380,33 M2 que corresponden al 15,86% y los parques: El Palo, El Filo y La Arboleda de la comuna 18 97,49m2 que corresponde al 6,08%.
En junio de 2025, la Secretaría de Vivienda Social y Hábitat finalizó las gestiones de levantamiento de la documentación técnica para la estructuración del proceso de CONCURSO DE MERITOS para la elaboración de estudios y diseños complementarios al diseño arquitectónico, urbanístico y paisajístico en coordinación integral con estudios preliminares para la construcción del proyecto Integral Cristo Rey tramo IV. Asimismo, intervinó 2792,44 m2, de espacio púbico, mediante la ejecución de obras en los parques Calipso II con 50,41% (1.362,91m²) Parque Calipso III con 49,34% (915,67 m²) de la comuna 13, Parque El Palo 5,55% (47,84 m²), Parque El Filo 11,06% (379,36 m²) y Parque La Arboleda 6,19% (88,66 m²) correspondientes a la comuna 18</t>
  </si>
  <si>
    <t>33.40%</t>
  </si>
  <si>
    <t>27.50%</t>
  </si>
  <si>
    <t>43.90%</t>
  </si>
  <si>
    <t>ABRIL 2025: 
Para ABRIL 2025 se realizaron PAGOS A TERCEROS 
por un valor de $ 379.388.874.942 distribuidos por fondo de la siguiente manera:
ICLD: $ 103.680.763.492 
D.E.: $ 275.708.111.450 
Fecha de Corte: 30/04/2025 
Fuente : Los valores fueron obtenidos de SAP transacción ZTR02
ACUMULADO A ABRIL 2025
En el acumulado hasta el mes de ABRIL 2025 se realizaron PAGOS A TERCEROS por un valor de $ 864.602.201.680 distribuidos por fondo de la siguiente manera:
ICLD:$ 313.829.635.267 
D.E.: $ 550.772.566.413 
Fecha de Corte: 01/01/2025 al 31/03/2025 
Fuente : Los valores fueron obtenidos de SAP transacción ZTR02
MAYO 2025: 
Para MAYO 2025 se realizaron PAGOS A TERCEROS 
por un valor de $ 415.097.811.481 distribuidos por fondo de la siguiente manera:
ICLD: $ 179.762.434.052 
D.E.: $ 235.335.377.429 
Fecha de Corte: 30/05/2025 
Fuente : Los valores fueron obtenidos de SAP transacción ZTR02
ACUMULADO A MAYO 2025
En el acumulado hasta el mes de MAYO 2025 se realizaron PAGOS A TERCEROS por un valor de $ 1.279.700.013.161 distribuidos por fondo de la siguiente manera:
ICLD: $ 493.592.069.319 
D.E.: $ 786.107.943.842
Fecha de Corte: 01/01/2025 al 31/05/2025 
Fuente : Los valores fueron obtenidos de SAP transacción ZTR02
JUNIO 2025: 
Para JUNIO 2025 se realizaron PAGOS A TERCEROS 
por un valor de $ 340.514.450.260 distribuidos por fondo de la siguiente manera:
ICLD: $ 88.139.834.619 
D.E.: $ 252.374.615.641 
Fecha de Corte: 30/06/2025 
Fuente : Los valores fueron obtenidos de SAP transacción ZTR02
ACUMULADO A JUNIO 2025
En el acumulado hasta el mes de JUNIO 2025 se realizaron PAGOS A TERCEROS por un valor de $ 1.620.214.463.421 distribuidos por fondo de la siguiente manera:
ICLD: $ 581.731.903.938
D.E.: $ 1.038.482.559.483
Fecha de Corte: 01/01/2025 al 30/06/2025 
Fuente : Los valores fueron obtenidos de SAP transacción ZTR02</t>
  </si>
  <si>
    <t>16.66%</t>
  </si>
  <si>
    <t>41.65%</t>
  </si>
  <si>
    <t>En el mes de abril se generaron las fichas técnicas de investigación del mercado inmobiliario con el cargue de información en el aplicativo dispuesto, para el posterior análisis del mercado inmobiliario, definición de valores m2 e informe de valores comerciales con el objetivo de fortalecer la elaboración del documento metodológico en la componente valuatoria, así como el componente jurídico y análisis técnico de predios. Fichas técnicas generadas: 599 fichas.
Una vez generado el análisis y depuración del mercado por parte de los avaluadores, se realizar las fichas de los puntos de investigación del mercado de las ofertas capturadas. Avalúos realizados: 33 avalúos.
En el mes de mayo se generaron las fichas técnicas de investigación del mercado inmobiliario para posterior cargue en el aplicativo dispuesto, para el posterior análisis del mercado inmobiliario, definición de valores m2 e informe de valores comerciales con el objetivo de fortalecer la elaboración del documento metodológico en la componente valuatoria, así como el componente jurídico y análisis técnico de predios. Fichas técnicas generadas: 582 fichas.
Una vez generado el análisis y depuración del mercado por parte de los avaluadores, se realizar las fichas de los puntos de investigación del mercado de las ofertas capturadas. Avalúos realizados: 70 avalúos comerciales.
En el mes de junio se generaron las fichas técnicas de investigación del mercado inmobiliario para posterior cargue en el aplicativo dispuesto, para el posterior análisis del mercado inmobiliario, definición de valores m2 e informe de valores comerciales con el objetivo de fortalecer la elaboración del documento metodológico en la componente valuatoria, así como el componente jurídico y análisis técnico de predios. 
Una vez generado el análisis y depuración del mercado por parte de los avaluadores, se realizar las fichas de los puntos de investigación del mercado de las ofertas capturadas. Avalúos realizados: 51 avalúos comerciales.</t>
  </si>
  <si>
    <t>En el mes de abril se adelantó la captura de ofertas inmobiliarias a través de métodos indirectos para la construcción del documento técnico que refleja la dinámica inmobiliaria del área urbana y rural del Distrito Santiago de Cali. Ofertas Capturadas: 599 ofertas capturadas en las comunas (2,3,4,5,6,7,8,9,10,11,12,13,14,15,16,17,18,19,21,22,51,52).
En el mes de mayo se adelantó la captura de ofertas inmobiliarias a través de métodos indirectos para la construcción del documento técnico que refleja la dinámica inmobiliaria del área urbana y rural del Distrito Santiago de Cali. Ofertas Capturadas: 582 ofertas capturadas en las comunas (2,3,4,5,6,7,8,9,10,11,12,13,14,15,16,17,18,19,20,22,51,52,65).
La distribución de las ofertas inmobiliarias capturadas por tipo en el mes de mayo reflejó que el 41% de las ofertas capturadas corresponden a alquiler y el 59% a venta.
En cuanto a la distribución de las ofertas por condición, las ofertas en NPH reflejaron el 78% y las ofertas en PH el 22%.
En el mes de junio no se realizó captura de las ofertas ya que el aplicativo correspondiente al almacenamiento de las ofertas inmobiliarias capturadas (ArcGIS Survey 123) y el geoportal que suministra datos catastrales de georreferenciación estuvieron inhabilitados.</t>
  </si>
  <si>
    <t>En el mes de abril a la fecha no se han remitido por parte del Departamento Administrativo de Planeación los estudios de hechos generadores a calcular. En cuanto a la vigencia anterior, quedaron todos los estudios calculados y liquidados según los resultados. 
Se solicitó la publicación en diario de amplia circulación de las resoluciones 4547 de 2024 comuna 22 y 1679 de 2024 del pp el Capricho.
En el mes de mayo, a la fecha no se han remitido por parte del Departamento Administrativo de Planeación los estudios de hechos generadores a calcular. En cuanto a la vigencia anterior, quedaron todos los estudios calculados y liquidados según los resultados. 
En el mes de mayo, se realizó requerimiento de las áreas útiles al Departamento Administrativo de Planeación, para generación del proceso de liquidación, insumo entregado a la Subdirección de Impuestos y Rentas para expedición del recibo de pago. Solicitudes atendidas: 17.
Se realizó el análisis de los argumentos dados por la parte demandante con el objetivo de orientar a la defensa en lo correspondiente al aspecto técnico y jurídico de lo relacionado con la plusvalías, así cómo también se revisaron los documentos aportados, de igual forma se dio respuesta de controversia a los informes periciales aportados como prueba en la demanda.
En el mes de junio, se adelantó la etapa pre contractual con la construcción de los documentos que soportan la necesidad, ficha técnica, análisis de mercado y documento técnico para avanzar en la etapa contractual para definición del cálculo del Plan Parcial Marañón.</t>
  </si>
  <si>
    <t>17.09%</t>
  </si>
  <si>
    <t>En el mes de Abril 1084 establecimientos e instalaciones vigiladas cumplen con las condiciones sanitarias.
En el mes de mayo 737 establecimientos e instalaciones vigiladas cumplen con las condiciones sanitarias.
En el mes de junio 680 establecimientos e instalaciones vigiladas cumplen con las condiciones sanitarias.</t>
  </si>
  <si>
    <t>47.62%</t>
  </si>
  <si>
    <t>44.36%</t>
  </si>
  <si>
    <t>Para el mes de abril se desarrollaron las siguientes actividades:
Se realizó recolección de ofertas en las comunas 1, 9, 10, 11, 12 en condición ( PH con 135 predios y NPH con 417 predios) 
Para el mes de mayo se revisó y consolidó la información de la depuración de ofertas realizada por el grupo de avaluadores en las comunas 1, 9, 10, 11 y 12, para un total de 465 ofertas de las cuales 75 corresponde a PH y 390 NPH. 
En el mes de junio se revisó y consolidó la información de la depuración de ofertas en la comuna 1, 9, 10, 11 y 12 para un total de 612 ofertas de las cuales 171 corresponden a PH y 441 a NPH, capturadas a través de métodos indirectos</t>
  </si>
  <si>
    <t>Se realizaron visitas de supervisión a 10 Instituciones educativas de la ciudad para un total de 35 en lo corrido de la vigencia
Se realizaron visitas de supervisión a 10 Instituciones educativas de la ciudad para un total de 45 en lo corrido de la vigencia
Se realizaron visitas de supervisión a 10 Instituciones educativas de la ciudad para un total de 45 en lo corrido de la vigencia</t>
  </si>
  <si>
    <t>BP260054471010143</t>
  </si>
  <si>
    <t xml:space="preserve">
Con la ejecución del mes de junio se ha realizado la entrega de 2,471,535 raciones en la modalidad jornada única</t>
  </si>
  <si>
    <t>BP260054711010115</t>
  </si>
  <si>
    <t xml:space="preserve">
con la ejecución del mes de mayo se ha realizado la entrega de 1.853,081 raciones en la modalidad jornada única
Con la ejecución del mes de junio se ha realizado la entrega de 2,471,535 raciones en la modalidad jornada única</t>
  </si>
  <si>
    <t>En el mes de abril, se realizaron reuniones con posibles proveedores para evaluar alternativas para la implementación de uno de los módulos de los Kioskos. Se analizaron propuestas técnicas, costos, tiempos de entrega y niveles de soporte ofrecidos por cada proveedor.
Durante el mes de mayo se llevaron a cabo reuniones con un ingeniero de sistemas para la planificación e implementación de soluciones basadas en inteligencia artificial, orientadas al cumplimiento de los objetivos de la meta.
Durante el mes de junio se realizaron encuentros con un nuevo ingeniero de sistemas para planificar e implementar soluciones de inteligencia artificial, enfocadas en alcanzar los objetivos de la meta, y se solicitaron autorizaciones para realizar modificaciones al proyecto.</t>
  </si>
  <si>
    <t>25.50%</t>
  </si>
  <si>
    <t>Para el mes de abril la información que se va realizando a través de los diferentes componentes pasan por los respectivos controles de calidad, para garantizar la información que entrará en vigencia una vez culminen todas las etapas.
La etapa de cierre se ejecuta hasta el mes de diciembre una vez culmine la etapa pre operativa y operativa, sin embargo la información que se va realizando a través de los diferentes componentes pasan por los respectivos controles de calidad, para garantizar la información que entrará en vigencia una vez culminen todas las etapas.
La etapa de cierre se ejecuta hasta el mes de diciembre una vez culmine la etapa pre operativa y operativa, sin embargo la información que se va realizando a través de los diferentes componentes pasan por los respectivos controles de calidad, para garantizar la información que entrará en vigencia una vez culminen todas las etapas.</t>
  </si>
  <si>
    <t>94.70%</t>
  </si>
  <si>
    <t xml:space="preserve">EN el mes de Abril se realiza pago de los costos de Bolsa Mercatil y la Primera cuota del valor de la comision del Contrato No 4143.010.26.1.0338.2025
En el mes de mayo no se realizó pago por temas de costos de Bolsa mercantil o de la comision del Contrato No 4143.010.26.1.0338.2025
</t>
  </si>
  <si>
    <t>0.22%</t>
  </si>
  <si>
    <t>Se está prestando el servicio a 20.513 estudiantes, lo que se reportará una vez se encuentre obligado el presupuesto de la actividad “Prestar el servicio de transporte escolar terrestre a los estudiantes de las instituciones educativas oficiales de Santiago de Cali”
Para el mes de Mayo se encuentra en ejecucion la operacion 74844419 celebrada con Bolsa Mercantil
Se está prestando el servicio a 20.514 estudiantes, lo que se reportará una vez se encuentre obligado el presupuesto de la actividad “Prestar el servicio de transporte escolar terrestre a los estudiantes de las instituciones educativas oficiales de Santiago de Cali”"
Para el mes de junio se está prestando el servicio a 20.560 estudiantes: 7484 zona rural, 10726 zona urbana y ladera, 351 con discapacidad y 1999 de las Instituciones Educativas Oficiales intervenidas con obras de infraestructura.</t>
  </si>
  <si>
    <t>42.16%</t>
  </si>
  <si>
    <t>21.84%</t>
  </si>
  <si>
    <t>56.40%</t>
  </si>
  <si>
    <t xml:space="preserve">En el mes de abril se emitieron un total de 191.220 documentos de cobro de IPU y 3.225 de ICA en los centros de atención. Además, se brindó atención personalizada a 69.992 contribuyentes. A continuación, se detallan los otros canales de atención utilizados: 2.137 llamadas telefónicas, 2.179 correos electrónicos y 3.516 interacciones a través de WhatsApp. También se aplicaron 95 actos administrativos en la cuenta corriente.
El subproceso de cuenta corriente cuenta con un equipo especializado en gestión documental, encargado de la organización y archivo de la documentación correspondiente a los contribuyentes.
En el mes de mayo se emitieron 496.983 documentos de cobro de IPU de manera masiva, 97.868 documentos de cobro de IPU y 2.172 de ICA en los centros de atención, Además, se brindó atención personalizada a 33.225 contribuyentes. A continuación, se detallan los otros canales de atención utilizados: 1.145 llamadas telefónicas, 1.600 correos electrónicos y 2.363 interacciones a través de WhatsApp, asi mismo se enviaron 655.596 correos electronicos y se realizaron 374.281 llamadas por Emcali. También se realizaron 1.378.938 ajustes a la cuenta corriente de los cuales 294.927 no afectan cartera y se aplicaron 1.197 actos administrativos en la cuenta corriente.
El subproceso de cuenta corriente cuenta con un equipo especializado en gestión documental, encargado de la organización y archivo de la documentación correspondiente a los contribuyentes.
"En el mes de junio se emitieron 235.189 documentos de cobro de IPU y 12.342 de ICA en los centros de atención, Además, se brindó atención personalizada a 63.661 contribuyentes, 2.712 llamadas telefónicas, 1.698 correos electrónicos, 3.902 interacciones a través de WhatsApp, 297.834 correos electronicos enviados 374.281 llamadas por Emcali y 5.975 mensajes de texto.(Periodo 16 mayo - 26 junio), También se realizaron 1.692.436 ajustes a la cuenta corriente de los cuales 25.648 no afectan cartera y se aplicaron 128 actos administrativos en la cuenta corriente.
El subproceso de cuenta corriente cuenta con un equipo especializado en gestión documental, encargado de la organización y archivo de la documentación correspondiente a los contribuyentes."
</t>
  </si>
  <si>
    <t>22.16%</t>
  </si>
  <si>
    <t>Con corte al mes de abril de 2025, el Proceso de Gestión Tributaria ha ejecutando estrategias para incrementar el recaudo.
Con corte al mes de mayo de 2025, el Proceso de Gestión Tributaria ha ejecutando estrategias para incrementar el recaudo.
Con corte al mes de junio de 2025, el Proceso de Gestión Tributaria ha ejecutando estrategias para incrementar el recaudo.</t>
  </si>
  <si>
    <t>50.50%</t>
  </si>
  <si>
    <t>BP260053211010108</t>
  </si>
  <si>
    <t xml:space="preserve">
En el mes de mayo se emitieron 496.983 documentos de cobro de IPU de manera masiva, 97.868 documentos de cobro de IPU y 2.172 de ICA en los centros de atención, Además, se brindó atención personalizada a 33.225 contribuyentes. A continuación, se detallan los otros canales de atención utilizados: 1.145 llamadas telefónicas, 1.600 correos electrónicos y 2.363 interacciones a través de WhatsApp, asi mismo se enviaron 655.596 correos electronicos y se realizaron 374.281 llamadas por Emcali. También se realizaron 1.378.938 ajustes a la cuenta corriente de los cuales 294.927 no afectan cartera y se aplicaron 1.197 actos administrativos en la cuenta corriente.
El subproceso de cuenta corriente cuenta con un equipo especializado en gestión documental, encargado de la organización y archivo de la documentación correspondiente a los contribuyentes.
La subdirección de impuestos y rentas para los subprocesos de Fiscalización, Determinación, Discusión Tributaria y Despacho dispone de un equipo de gestión documental encargado de la conformación y archivo de la documentación.</t>
  </si>
  <si>
    <t>Durante abril se construyó documento preliminar con características tecnicas del Sistema Integrado de Información Estadística. Se elaboró documento diagnóstico del sistema de indicadores sociales
En mayo, se definieron fuentes para la identificación de requerimientos técnicos y tecnológicos y se desarrollaron funcionalidades respecto a consulta de datos por clasificación de temas y relacionadas con el control de acceso a base de datos de alta confidencialidad.
En junio se realizaron pruebas de visualización y de interfaz de usuario para el sistema que permite la integración de diferentes datos del ciudadano para la identificación de sus características básicas y de su acceso a algunos servicios brindados por la oferta institucional de la Alcaldía</t>
  </si>
  <si>
    <t>24.23%</t>
  </si>
  <si>
    <t>En abril se identificaron algunas fuentes de datos y variables que son fundamentales para delimitar la integración de fuentes de información, lo que permitió delimitar aún más las características y el alcance de dicha integración
En mayo se realizaron propuestas de visualización de datos, se documentaron las propuestas de módulos para las funcionalidades tecnológicas y se avanzó en el documento de requerimientos funcionales
En junio, se terminó el documento de los requerimientos funcionales del sistema y se realizaron pruebas de consultas de información que permitieran identificar si existían problemas en el consumo y procesamiento de datos de diferentes fuentes</t>
  </si>
  <si>
    <t>51.36%</t>
  </si>
  <si>
    <t>La contratación de las fundaciones para la atención educativa de jóvenes con discapacidad, dentro de la modalidad de Educación Adecuada para la Integración Social, se llevó a cabo de manera exitosa. Actualmente, el contrato se encuentra en ejecución, permitiendo avanzar en el cumplimiento de la meta establecida. En esta etapa, se están definiendo y ejecutando los planes de atención y seguimiento, con el propósito de garantizar un acompañamiento efectivo a los beneficiarios y fortalecer su proceso educativo e inclusión social.
Se empezo a realizar la prestacion de servicio con las fundaciones, fortaleciendo los planes de atención y seguimiento para asegurar un acompañamiento integral y efectivo a los jóvenes con discapacidad.
Durante el mes de junio, continuó la ejecución del contrato con las fundaciones responsables de la atención educativa para jóvenes con discapacidad. Se fortalecieron los planes de atención y seguimiento, promoviendo la inclusión social y el desarrollo integral de los beneficiarios.</t>
  </si>
  <si>
    <t>98.00%</t>
  </si>
  <si>
    <t>16.92%</t>
  </si>
  <si>
    <t>Durante el mes de abril, se realizó un seguimiento exhaustivo del cumplimiento de la meta, lo cual implicó la vinculación efectiva de profesionales especializados en la atención de estudiantes con discapacidad auditiva en las Instituciones Educativas Oficiales (IEO). Esta acción garantizó la provisión del apoyo necesario para su desarrollo académico, asegurando entornos educativos accesibles que responden a sus necesidades lingüísticas y comunicativas específicas. Adicionalmente, se fortaleció continuamente la atención a estos estudiantes en las IEO, promoviendo así ambientes comunicativos inclusivos y asegurando su permanencia y participación activa en los procesos educativos. Este progreso se consolidó mediante el acompañamiento técnico y el seguimiento continuo de las acciones implementadas por el equipo de apoyo en las IEO, lo que ha permitido optimizar la aplicación de estrategias pedagógicas diferenciadas y facilitar la identificación de sus potencialidades y necesidades particulares.
Durante el mes de mayo, se dio continuidad al proceso de fortalecimiento de la educación inclusiva mediante la vinculación de los profesionales de apoyo (modelos lingüísticos e intérpretes de lengua de señas colombiana), quienes se encuentran desarrollando actividades pedagógicas en las Instituciones Educativas Oficiales (IEO). Esta gestión ha permitido consolidar la atención a estudiantes con discapacidad auditiva, garantizando entornos accesibles que responden a sus necesidades lingüísticas y comunicativas, y promoviendo su inclusión y desarrollo académico.
En junio se continuó el seguimiento tecnico y pedagógico al apoyo para 66 estudiantes con discapacidad auditiva, 342 con talentos excepcionales y 3380 con discapacidad en IEO. También se ejecutaron contratos con fundaciones para 180 y 444 jóvenes con discapacidad, fortaleciendo la inclusión educativa y laboral mediante estrategias diferenciadas y ajustes razonables.</t>
  </si>
  <si>
    <t>46.36%</t>
  </si>
  <si>
    <t>45.43%</t>
  </si>
  <si>
    <t>La contratación de las fundaciones para la atención educativa de jóvenes con discapacidad, dentro de la modalidad de Educación Adecuada para la Integración Social, se llevó a cabo de manera exitosa. Actualmente, el contrato se encuentra en ejecución, permitiendo avanzar en el cumplimiento de la meta establecida. En esta etapa, se están definiendo y ejecutando los planes de atención y seguimiento, con el propósito de garantizar un acompañamiento efectivo a los beneficiarios y fortalecer su proceso educativo e inclusión social.
Se avanzó en la implementación de estrategias pedagógicas enfocadas en el desarrollo de habilidades laborales y la inclusión social, garantizando la continuidad y calidad del proceso formativo para los jóvenes con discapacidad.
Durante el mes de junio, continuó la ejecución del contrato con las fundaciones encargadas de la atención educativa en esta modalidad. Se garantizó la continuidad del proceso formativo y se avanzó en el fortalecimiento de competencias y habilidades orientadas a la inclusión social y laboral.</t>
  </si>
  <si>
    <t>Durante abril se realizó reunión con todos los organismos coordinadores de políticas públicas (excepto la Secretaría del Deporte) para presentar el formato de seguimiento y el proceso para la solicitud de información.
En mayo se realizó reunión con organismos coordinadores de políticas públicas para iniciar las actividades previas al seguimiento. Estos organismos son la Secretaría de Bienestar Social, Secretaría de Paz y Cultura Ciudadana, Secretaría de Seguridad y Justicia, Secretaría de Salud Pública, Secretaría de Desarrollo Económico, Secretaría de Vivienda Social y Hábitat, Secretaría de Turismo, Secretaría del Deporte y la Recreación, DATIC, UAESP de Servicios Públicos y el DAGMA.
En junio se realizó reunión de concertación de lineamientos con coordinadores de políticas públicas y lineamientos a organismos implementadores,Bienestar Social,Paz y Cultura Ciudadana, Seguridad y Justicia,Salud Pública,Dllo Económico,Vivienda Social y Hábitat,Deporte y la Recreación,Dllo Territorial y Participación Ciudadana,Gestión del Riesgo de Emergencias y Desastres,Infraestructura,Cultura,Educación,Movilidad,Turismo,Dpto Adtivo Planeación, Dpto Adtivo Control Interno, DATIC, UAESP y DAGMA</t>
  </si>
  <si>
    <t>14.24%</t>
  </si>
  <si>
    <t>Durante abril se planificó y realizó reunión con organismos coordinadores de políticas públicas para presentar el formato de seguimiento y el proceso para la solicitud de información. Estos organismos son la Secretaría de Bienestar Social, Secretaría de Paz y Cultura Ciudadana, Secretaría de Seguridad y Justicia, Secretaría de Salud Pública, Secretaría de Desarrollo Económico, Secretaría de Vivienda Social y Hábitat, Secretaría de Turismo, DATIC, UAESP y el DAGMA.
En mayo se brindó asistencia técnica a los organismos coordinadores de políticas públicas para iniciar las actividades previas al seguimiento. Estos organismos son la Secretaría de Bienestar Social, Secretaría de Paz y Cultura Ciudadana, Secretaría de Seguridad y Justicia, Secretaría de Salud Pública, Secretaría de Desarrollo Económico, Secretaría de Vivienda Social y Hábitat, Secretaría de Turismo, Secretaría del Deporte y la Recreación, DATIC, UAESP y el DAGMA.
En junio,se realizó reunión de concertación de lineamientos con coordinadores de políticas públicas y lineamientos a organismos implementadores.Bienestar Social,Paz y Cultura Ciudadana,Seguridad y Justicia,Salud Pública,Dllo Económico,Vivienda Social y Hábitat,Deporte y la Recreación,Dllo Territorial y Participación Ciudadana,Gestión del Riesgo de Emergencias y Desastres,Infraestructura,Cultura,Educación,Movilidad, Turismo,Dpto Adtivo Planeación,Dpto Adtivo Control Interno,DATIC,UAESP y DAGMA</t>
  </si>
  <si>
    <t>43.88%</t>
  </si>
  <si>
    <t>Durante abril se realizó seguimiento a la ejecución física histórica acumulada a diciembre de 2023, con la finalidad de completar la línea de tiempo de ejecución de las políticas públicas adoptadas en Santiago de Cali; esta información es el insumo necesario para poder realizar los documentos técnicos que contienen recomendaciones frente al seguimiento de dichos instrumentos de planeación.
En mayo, se inició la elaboración del documento técnico de recomendaciones sobre la ejecución y el seguimiento de políticas públicas de Santiago de Cali para las vigencias acumuladas hasta el 2024.
En junio se elaboró documento de recomendaciones sobre la ejecución de políticas públicas de la vigencia 2024</t>
  </si>
  <si>
    <t>Durante el mes de abril se dejó en firme la estructura del formato de seguimiento de políticas públicas, el cual incluye para cada una de ellas la armonización con la base de datos de ejecución presupuestal de los organismos que tienen a cargo acciones.
En mayo se generó instrumento para tipificación de indicadores de políticas públicas distritales y de desagregación a la programación física de las mismas a 2027.
En junio se realizaron modificaciones al instrumento de seguimiento a políticas públicas (incorporación de celda sobre descripción a la ejecución presupuestal y fuentes externas)</t>
  </si>
  <si>
    <t>49.99%</t>
  </si>
  <si>
    <t>Durante el mes de abril el subproceso de Determinación realizó 10 Liquidaciones Oficiales de ICA, 24 Liquidaciones Oficiales de Rentas Varias, 9.303 Liquidaciones Oficiales de Predial, 29 Resolucion Sanción por no Declarar de ICA. Se trasladaron 7 Liquidaciones Oficiales Ica, 43 Liquidaciones Oficiales de Rentas Varias, 140.026 Liquidaciones Oficiales de IPU, 1 Sancion de Rentas Varios y 35 Declaraciones privadas de ICA a la Oficina Tecnica de Cobro Persuasivo para su respectivo cobro
Durante el mes de mayo el subproceso de Determinación realizó 12 Liquidaciones Oficiales de ICA, 17 Liquidaciones Oficiales de Rentas Varias, 9.229 Liquidaciones Oficiales de Predial, 3 Resolucion Sanción por no Declarar de Rentas Varias. Se trasladaron 13 Liquidaciones Oficiales Ica y 3.100 Declaraciones privadas de ICA a la Oficina Tecnica de Cobro Persuasivo para su respectivo cobro
Durante el mes de junio el subproceso de Determinación realizó 3 Liquidaciones Oficiales de ICA, 3 Liquidaciones Oficiales de Rentas Varias, 1.010 Liquidaciones Oficiales de Predial, 10 Resolucion Sanción por no Declarar ICA. Se trasladaron 12 Liquidaciones Oficiales ICA, 58 Liquidaciones Oficiales de Rentas Varias, 57.916 Liquidaciones Oficiales de IPU, 6 Sanciones de ICA a la Oficina Tecnica de Cobro Persuasivo para su respectivo cobro</t>
  </si>
  <si>
    <t>La subdirección de impuestos y rentas para los subprocesos de Fiscalización, Determinación, Discusión Tributaria y Despacho dispone de un equipo de gestión documental encargado de la conformación y archivo de la documentación.
La subdirección de impuestos y rentas para los subprocesos de Fiscalización, Determinación, Discusión Tributaria y Despacho dispone de un equipo de gestión documental encargado de la conformación y archivo de la documentación.
El subproceso de Discusión Tributaria en el mes de junio realizó 260 Actos, detallados así: 3 Reducción de Tarifa, 17 Perdida de la Fuerza Ejecutoria, 32 Recursos de Reconsideración, 2 Revocatoria Directa, 2 Polizas, 2 Sentencias, 149 Exención del Impuesto Predial y 53 Exoneración del Impuesto Predial</t>
  </si>
  <si>
    <t>BP260054471020121</t>
  </si>
  <si>
    <t>16.80%</t>
  </si>
  <si>
    <t>50.10%</t>
  </si>
  <si>
    <t>Servicio de información de vigilancia epidemiológica</t>
  </si>
  <si>
    <t>15.09%</t>
  </si>
  <si>
    <t>En el mes de abril se realizaron 19 informes de evento. Específicamente este producto contribuyó a la realización de 4 informes generados en la identificación del riesgo frente a brotes y epidemias - V1-V5, 6 informes generados en el análisis del riesgo frente a brotes y epidemias - V3, 9 informes generados para la preparación frente a brotes y epidemias-V2 y de respuesta frente a brotes y epidemias-V4 al mismo tiempo.
En el mes de mayo se realizaron 20 informes de evento. Específicamente este producto contribuyó a la realización de 5 informes generados en la identificación y comunicación del riesgo frente a brotes y epidemias - V1-V5 respectivamente y al mismo tiempo, 6 informes generados en el análisis del riesgo frente a brotes y epidemias - V3, 9 informes generados para la preparación frente a brotes y epidemias-V2 y de respuesta frente a brotes y epidemias-V4 al mismo tiempo.
En el mes de junio se realizaron 19 informes de evento. Específicamente este producto contribuyó a la realización de 4 informes generados en la identificación y comunicación del riesgo frente a brotes y epidemias - V1-V5 respectivamente y al mismo tiempo, 6 informes generados en el análisis del riesgo frente a brotes y epidemias - V3, 9 informes generados para la preparación frente a brotes y epidemias-V2 y de respuesta frente a brotes y epidemias-V4 al mismo tiempo.</t>
  </si>
  <si>
    <t>41.10%</t>
  </si>
  <si>
    <t>La subdirección de Impuestos y Rentas realiza la planeación de sus metas y objetivos mediante el plan anual de gestión tributaria al cual se le realiza seguimiento de manera mensual en el formato F-001 y se reporta a los diferentes organismos y entes de control, los diferentes subprocesos realizan todas las actividades pertinentes para el logro de los objetivos pactados en el plan anual
Asi mismo Cultura Tributaria busca mejorar el comportamiento de los contribuyentes en relación con el cumplimiento oportuno de sus obligaciones tributarias, con corte al mes de abril se han realizado: 8 capacitaciones, 8 actividades pedagogicas e informativas en los barrios, 28 jornadas en unidades residenciales para un total de 9.070 facturas de IPU entregadas y 7 publicaciones en pagina web y redes sociales
La subdirección de Impuestos y Rentas realiza la planeación de sus metas y objetivos mediante el plan anual de gestión tributaria al cual se le realiza seguimiento de manera mensual en el formato F-001 y se reporta a los diferentes organismos y entes de control, los diferentes subprocesos realizan todas las actividades pertinentes para el logro de los objetivos pactados en el plan anual
Asi mismo Cultura Tributaria busca mejorar el comportamiento de los contribuyentes en relación con el cumplimiento oportuno de sus obligaciones tributarias, con corte al mes de mayo se han realizado: 28 jornadas moviles, 4 capacitaciones, 2 actividades pedagogicas e informativas en los barrios, 22 jornadas en unidades residenciales para un total de 20.391 facturas de IPU entregadas, 10 publicaciones en pagina web y redes sociales y 12 piezas impresas
La subdirección de Impuestos y Rentas realiza la planeación de sus metas y objetivos mediante el plan anual de gestión tributaria al cual se le realiza seguimiento de manera mensual en el formato F-001 y se reporta a los diferentes organismos. Los subprocesos realizan todas las actividades pertinentes para el logro de los objetivos pactados en el plan anual
Asi mismo Cultura Tributaria busca mejorar el comportamiento de los contribuyentes en relación con el cumplimiento oportuno de sus obligaciones tributarias, con corte al mes de junio se han realizado: 208 jornadas moviles, 5 capacitaciones, 2 actividades pedagogicas e informativas en los barrios, 30 jornadas en unidades residenciales, 27 publicaciones en pagina web y redes sociales, 2 piezas educativas, 48 horas de perifoneo y 8.496 piezas impresas</t>
  </si>
  <si>
    <t>El subproceso de Discusión Tributaria en el mes de abril realizó 115 Actos, detallados así: 7 Reducción de Tarifa, 19 Perdida de la Fuerza Ejecutoria, 17 Recursos de Reconsideración, 5 Revocatoria Directa, 3 Sentencias, 52 Exención del Impuesto Predial y 12 Exoneración del Impuesto Predial
El subproceso de Discusión Tributaria en el mes de mayo realizó 87 Actos, detallados así: 1 Reducción de Tarifa, 15 Perdida de la Fuerza Ejecutoria, 6 Recursos de Reconsideración, 2 Revocatoria Directa, 2 Sentencias, 57 Exención del Impuesto Predial y 2 Exoneración del Impuesto Predial
El subproceso de Discusión Tributaria en el mes de junio realizó 260 Actos, detallados así: 3 Reducción de Tarifa, 17 Perdida de la Fuerza Ejecutoria, 32 Recursos de Reconsideración, 2 Revocatoria Directa, 2 Polizas, 2 Sentencias, 149 Exención del Impuesto Predial y 53 Exoneración del Impuesto Predial</t>
  </si>
  <si>
    <t>BP260053211010111</t>
  </si>
  <si>
    <t xml:space="preserve">
Durante el mes de mayo el subproceso de Determinación realizó 12 Liquidaciones Oficiales de ICA, 17 Liquidaciones Oficiales de Rentas Varias, 9.229 Liquidaciones Oficiales de Predial, 3 Resolucion Sanción por no Declarar de Rentas Varias. Se trasladaron 13 Liquidaciones Oficiales Ica y 3.100 Declaraciones privadas de ICA a la Oficina Tecnica de Cobro Persuasivo para su respectivo cobro
Durante el mes de junio el subproceso de Determinación realizó 3 Liquidaciones Oficiales de ICA, 3 Liquidaciones Oficiales de Rentas Varias, 1.010 Liquidaciones Oficiales de Predial, 10 Resolucion Sanción por no Declarar ICA. Se trasladaron 12 Liquidaciones Oficiales ICA, 58 Liquidaciones Oficiales de Rentas Varias, 57.916 Liquidaciones Oficiales de IPU, 6 Sanciones de ICA a la Oficina Tecnica de Cobro Persuasivo para su respectivo cobro</t>
  </si>
  <si>
    <t>BP260054551020105</t>
  </si>
  <si>
    <t>50.05%</t>
  </si>
  <si>
    <t>3.91%</t>
  </si>
  <si>
    <t>En el mes de abril se intervinieron a traves de las acciones del proyecto un total de 383 personas (todas le aportan a la variable 1 del plan de desarrollo).
En el mes de mayo se intervinieron a traves de las acciones del proyecto un total de 656 personas (todas le aportan a la variable 1 del plan de desarrollo).
En el mes de junio se intervinieron a traves de las acciones del proyecto un total de 769 personas (todas le aportan a la variable 1 del plan de desarrollo).</t>
  </si>
  <si>
    <t>16.41%</t>
  </si>
  <si>
    <t>BP260054551020101</t>
  </si>
  <si>
    <t>BP260053211010112</t>
  </si>
  <si>
    <t xml:space="preserve">
El subproceso de Discusión Tributaria en el mes de mayo realizó 87 Actos, detallados así: 1 Reducción de Tarifa, 15 Perdida de la Fuerza Ejecutoria, 6 Recursos de Reconsideración, 2 Revocatoria Directa, 2 Sentencias, 57 Exención del Impuesto Predial y 2 Exoneración del Impuesto Predial
El subproceso de Discusión Tributaria en el mes de junio realizó 260 Actos, detallados así: 3 Reducción de Tarifa, 17 Perdida de la Fuerza Ejecutoria, 32 Recursos de Reconsideración, 2 Revocatoria Directa, 2 Polizas, 2 Sentencias, 149 Exención del Impuesto Predial y 53 Exoneración del Impuesto Predial</t>
  </si>
  <si>
    <t>BP260053211010113</t>
  </si>
  <si>
    <t xml:space="preserve">
La subdirección de impuestos y rentas para los subprocesos de Fiscalización, Determinación, Discusión Tributaria y Despacho dispone de un equipo de gestión documental encargado de la conformación y archivo de la documentación.
La subdirección de impuestos y rentas para los subprocesos de Fiscalización, Determinación, Discusión Tributaria y Despacho dispone de un equipo de gestión documental encargado de la conformación y archivo de la documentación.</t>
  </si>
  <si>
    <t>BP260054491010121</t>
  </si>
  <si>
    <t>Durante el mes de abril se contó con la continuidad de los prestadores de servicio para apoyar el desarrollo de las actividades propias del proyecto de inversión.
Durante el mes de mayo se contó con la continuidad de los prestadores de servicio para apoyar el desarrollo de las actividades propias del proyecto de inversión.
CARLOS ALBERTO YEPES CARTAGENA Contrato No 4143.010.26.1.0312.2025
MARIA FERNANDA SANCHEZ GONZALEZ Contrato No 4143.010.26.1.0314.2025
BRAYAN STIVENS LOPEZ Contrato No 4143.010.26.1.0311.2025
CARLOS EDUARDO BAHAMON MENA Contrato No 4143.010.26.1.0315.2025
CLAUDIA LORENA MARTINEZ Contrato No 4143.010.26.1.0313.2025
MANUEL ALEJANDRO RENGIFO Contrato No 4143.010.26.1.0551.2025
VICTOR FELIPE GARCIA Contrato No 4143.010.26.1.0789.2025
En el mes de junio se continua con el apoyo del desarrollo de las actividades propias del proyecto de inversión, como también del contrato de transporte funcionarios el cual se realizó a través de AMP de Colombia Compra Eficiente</t>
  </si>
  <si>
    <t>49.00%</t>
  </si>
  <si>
    <t>21.26%</t>
  </si>
  <si>
    <t>48.42%</t>
  </si>
  <si>
    <t>En abril, se organizó y sistematizó: 294 carpetas de contratos de Prestadores de Servicios de la vigencia 2023 y 2024 y se organizó 204 expedientes de titulación. Se realizó el préstamo de 515 expedientes y/o contratos, devueltos 128 expedientes. Atención al ciudadano y centro de documentación y correspondencia: se atendieron a 833 ciudadanos en el punto de orientación al usuario, se gestionó (archivo, reasignación, información, revisión) 1.109 radicados.
En mayo, se organizó y sistematizó: 491 expedientes de contratos y 377 expedientes de titulación. Se realizó el préstamo de 350 expedientes y/o contratos, devueltos 150 expedientes. Atención al ciudadano y centro de documentación y correspondencia: se atendieron a 547 ciudadanos en el punto de orientación al usuario, se gestionó (archivo, reasignación, información, revisión) 1.067 radicados.
En junio, se organizó y sistematizó: 707 expedientes de contratos y se realizó el préstamo de 306 expedientes y/o contratos. Atención al ciudadano y centro de documentación y correspondencia: se atendieron a 568 ciudadanos en el punto de orientación al usuario, se gestionó (archivo, reasignación, información, revisión) 1.288 radicados.</t>
  </si>
  <si>
    <t>19.08%</t>
  </si>
  <si>
    <t>En abril de 2025, se inicio la 2da fase de ejecución del sistema integrado con la identificación de los documentos que requieren actualización en los diferentes procesos del organismo y el avance en al actualización de procedimientos y formatos en el subproceso de subsidios
En mayo de 2025, se encuentra en la fase 2 de ejecución del sistema integrado: esta etapa se centra en la identificación y actualización de los documentos y formatos existentes en los subprocesos. Actualmente, se avanzó en la actualización de los procedimientos y formatos correspondientes al subproceso de subsidios.
En junio de 2025, se encuentra en la fase 2 de ejecución del sistema integrado: se avanzó en la actualización de los procedimientos y formatos del subproceso de subsidios y se realizó el seguimiento a las herramientas de control existentes como parte del sostenimiento del sistema de gestión de calidad.</t>
  </si>
  <si>
    <t>Durante abril se revisó la pertinencia de la actualización de la política pública de recicladores de oficio en condición de pobreza; se revisó también la idoneidad de que la Subdirección de Espacio Público emita una polítca pública de gestión, aprovechamiento y gestión del espacio público.
En mayo se emitió concepto de revisión sobre la política pública de Reconciliación para la Paz
En junio se emitieron consideraciones técnicas sobre la elaboración del árbol de problemas (revisión del ajuste al problema público, causas y efectos) de la política pública de Barrismo Social, que se encuentra en etapa de formulación.</t>
  </si>
  <si>
    <t>45.60%</t>
  </si>
  <si>
    <t>En el mes de abril se realizaron 7 expedientes de inexactos, 5 de omisos y 30 de otros tributos distribuidos así: Estampilla Procultura Entidades Descentralizadas 3, Contribución especial 4, Impuesto Delineación Urbana 6, Espectáculos Públicos 6, Publicidad Exterior 11
En el mes de mayo se realizaron 10 expedientes de inexactos, 13 de omisos y 95 de otros tributos distribuidos así: EStampilla Procualtura Entidades Educativas 48, Estampilla Procultura Entidades Descentralizadas 11, Contribución especial 4, Estampilla Pro Desarrollo 1, Estampilla para el Bienestar del Adulto Mayor 2, Alumbrado Publico 2, Delineación Urbana 13, Espectaculos Públicos 13, Publicidad Exterior Visual 1
En el mes de junio se realizaron 56 expedientes de inexactos, 35 de omisos y 127 de otros tributos distribuidos así: 28 Estampilla Procultura Entidades Educativas, 35 Estampilla Procultura Entidades Descentralizadas, 8 Contribución especial, 4 Estampilla Pro Desarrollo, 1 Estampilla para el Bienestar del Adulto Mayor, 3 Estampilla Prodeporte, 5 Alumbrado Publico, 28 Delineación Urbana, 2 Espectaculos Públicos, 13 Publicidad Exterior Visual</t>
  </si>
  <si>
    <t>BP260048601010130</t>
  </si>
  <si>
    <t>6.80%</t>
  </si>
  <si>
    <t>7.15%</t>
  </si>
  <si>
    <t>En abril continuó avance en elaboración de documento del diseño urbano,arquitectónico y paisajístico de espacios públicos a intervenir en territorios de la ciudad;este progreso se da en la fase de supervisión de ejecución de diseños realizados por el Taller de Espacio Público-TEP, formulación de diseño y presupuesto, en el marco de las líneas de trabajo POAI, Urbanismo Táctico, Proyectos Especiales, Mobiliario e indicadores de Espacio Público por parte del Observatorio de Espacio Público (OEP).
En mayo continuó avance en elaboración de documento del diseño urbano,arquitectónico y paisajístico de espacios públicos a intervenir en territorios de la ciudad;este progreso se da en la fase de supervisión de ejecución de diseños realizados por el Taller de Espacio Público-TEP, formulación de diseño y presupuesto, en el marco de las líneas de trabajo POAI, Urbanismo Táctico, Proyectos Especiales, Mobiliario e indicadores de Espacio Público por parte del Observatorio de Espacio Público (OEP).
En junio, el avance del producto de 1 documento que contiene el Diseño urbano, arquitectónico y paisajístico de espacios públicos a intervenir en las diferentes comunas del Distrito Santiago de Cali, corresponde a las actividades adelantadas en la elaboración de diseños y presupuestos de las líneas de trabajo POAI, Urbanismo Táctico, Proyectos Especiales y Mobiliario Urbano, la supervisión de la ejecución de los mismos y la producción y análisis de indicadores de espacio público.</t>
  </si>
  <si>
    <t>45.57%</t>
  </si>
  <si>
    <t>BP260048601010133</t>
  </si>
  <si>
    <t>8.50%</t>
  </si>
  <si>
    <t>BP260048601010134</t>
  </si>
  <si>
    <t>BP260048601010136</t>
  </si>
  <si>
    <t>BP260053211010110</t>
  </si>
  <si>
    <t xml:space="preserve">
En el mes de mayo se realizaron 10 expedientes de inexactos, 13 de omisos y 95 de otros tributos distribuidos así: EStampilla Procualtura Entidades Educativas 48, Estampilla Procultura Entidades Descentralizadas 11, Contribución especial 4, Estampilla Pro Desarrollo 1, Estampilla para el Bienestar del Adulto Mayor 2, Alumbrado Publico 2, Delineación Urbana 13, Espectaculos Públicos 13, Publicidad Exterior Visual 1
En el mes de junio se realizaron 56 expedientes de inexactos, 35 de omisos y 127 de otros tributos distribuidos así: 28 Estampilla Procultura Entidades Educativas, 35 Estampilla Procultura Entidades Descentralizadas, 8 Contribución especial, 4 Estampilla Pro Desarrollo, 1 Estampilla para el Bienestar del Adulto Mayor, 3 Estampilla Prodeporte, 5 Alumbrado Publico, 28 Delineación Urbana, 2 Espectaculos Públicos, 13 Publicidad Exterior Visual</t>
  </si>
  <si>
    <t>18.18%</t>
  </si>
  <si>
    <t>45.45%</t>
  </si>
  <si>
    <t>En el mes de abril, se lograron avances importantes en la implementación del apoyo brindado por el personal especializado para la atención de estudiantes con discapacidad auditiva en las Instituciones Educativas Oficiales (IEO). Durante este período, se consolidó el acompañamiento en las aulas, destacándose la adaptación de las estrategias pedagógicas y la integración efectiva de los profesionales con el resto del equipo docente. Estos avances han permitido asegurar un entorno educativo más inclusivo, facilitando la participación activa de los estudiantes y su desarrollo académico en condiciones de equidad.
En mayo, Se fortaleció la atención educativa mediante acompañamiento técnico que promueve entornos accesibles y estrategias inclusivas, favoreciendo la participación activa de los estudiantes con discapacidad auditiva
Durante el mes de junio, se continuó con el seguimiento a las acciones desarrolladas por los profesionales de apoyo (modelos lingüísticos e intérpretes) en las IEO, consolidando la atención a estudiantes con discapacidad auditiva y fortaleciendo los procesos de inclusión educativa.</t>
  </si>
  <si>
    <t>En abril, se evidenciaron avances significativos en la implementación de los apoyos contratados para la atención de estudiantes con discapacidad auditiva en las Instituciones Educativas Oficiales (IEO). Se inició el acompañamiento en aula, donde el personal especializado comenzó a trabajar estrechamente con los docentes para adaptar las estrategias pedagógicas y facilitar la participación activa de los estudiantes. Además, se lograron avances en la adecuación de materiales y recursos, contribuyendo a un entorno educativo más accesible y alineado con las necesidades específicas de esta población.
En mayo, se evidencia progreso en la implementación de estrategias inclusivas que favorecen la participación y aprendizaje de los estudiantes con discapacidad auditiva.
Durante el mes de junio, se continuó con el seguimiento a las acciones desarrolladas por los profesionales de apoyo (modelos lingüísticos e intérpretes) en las IEO, consolidando la atención a estudiantes con discapacidad auditiva y fortaleciendo los procesos de inclusión educativa.</t>
  </si>
  <si>
    <t>En abril, se continuó con la implementación de las estrategias pedagógicas adaptadas a los estudiantes con capacidades y talentos excepcionales en las Instituciones Educativas Oficiales (IEO). El equipo de apoyo contratado brindó acompañamiento constante, trabajando de manera conjunta con los docentes para personalizar las rutas de aprendizaje y garantizar el desarrollo integral de los estudiantes. Estos avances han fortalecido la inclusión educativa y han favorecido un entorno más accesible y adecuado para potenciar las habilidades y talentos de esta población.
"
En el mes de mayo, se fortaleció la atención a estudiantes con capacidades y talentos excepcionales mediante acompañamiento técnico que impulsa estrategias diferenciadas y adecuaciones curriculares, promoviendo ambientes educativos inclusivos y de desarrollo integral.
Durante el mes de junio, se realizó seguimiento técnico y pedagógico al equipo de apoyo encargado de la atención a estudiantes con capacidades y talentos excepcionales en las IEO, lo que ha permitido continuar con el fortalecimiento de estrategias diferenciadas y el desarrollo integral de esta población.</t>
  </si>
  <si>
    <t>En abril, se avanzó en la implementación de las estrategias pedagógicas diseñadas para estudiantes con capacidades y talentos excepcionales en las Instituciones Educativas Oficiales (IEO). El equipo de apoyo contratado comenzó a ofrecer acompañamiento directo a los docentes, promoviendo la adaptación de actividades y materiales para asegurar que los estudiantes recibieran una atención personalizada. Este trabajo conjunto ha permitido fortalecer los procesos educativos, favoreciendo el desarrollo académico y personal de los estudiantes, y asegurando un entorno inclusivo que potencia sus habilidades y talentos.
En el mes de mayo, se consolidaron los acompañamientos y seguimientos pedagógicos, fortaleciendo rutas personalizadas y ambientes de aprendizaje que impulsan el desarrollo de habilidades y talentos en estudiantes con capacidades excepcionales.
Durante el mes de junio, se realizó seguimiento técnico y pedagógico al equipo de apoyo encargado de la atención a estudiantes con capacidades y talentos excepcionales en las IEO, lo que ha permitido continuar con el fortalecimiento de estrategias diferenciadas y el desarrollo integral de esta población.</t>
  </si>
  <si>
    <t>En abril, se dio seguimiento a la contratación del equipo de apoyo para estudiantes con discapacidad auditiva en las Instituciones Educativas Oficiales (IEO), asegurando la correcta implementación de las estrategias pedagógicas adaptadas. El acompañamiento en aula comenzó a consolidarse, con la adaptación de materiales y la coordinación con los docentes para facilitar el acceso de los estudiantes a los contenidos académicos. Este proceso ha fortalecido la inclusión educativa, garantizando que los estudiantes reciban una atención adecuada a sus necesidades, promoviendo su participación activa en el entorno escolar.
En el mes de mayo, se fortalecieron las prácticas inclusivas y ajustes razonables, consolidando entornos accesibles que favorecen la participación activa y e
En el mes de junio, se mantuvo el acompañamiento técnico y pedagógico al equipo de apoyo para la atención de estudiantes con discapacidad en las IEO. Esta gestión ha contribuido a la continuidad en la implementación de prácticas inclusivas, ajustes razonables y entornos educativos accesibles</t>
  </si>
  <si>
    <t>En abril, se continuó con la implementación de las estrategias pedagógicas adaptadas por parte del equipo de apoyo contratado para la atención de estudiantes con discapacidad en las Instituciones Educativas Oficiales (IEO). Este mes, se reforzó el trabajo colaborativo entre los profesionales y los docentes, enfocándose en la personalización de las estrategias educativas y la adaptación de recursos para asegurar la plena participación de los estudiantes en el proceso de aprendizaje. La intervención de este equipo ha sido clave para avanzar en la inclusión educativa y garantizar que los estudiantes reciban el apoyo necesario para su desarrollo académico y personal.
En el mes de mayo, se avanzó en el acompañamieto y seguimiento de las acciones realizadas para el fortaleciendo la atención de los estudiantes y la aplicación de ajustes razonables para mejorar la inclusión y el desarrollo integral de estudiantes con discapacidad
En el mes de junio, se mantuvo el acompañamiento técnico y pedagógico al equipo de apoyo para la atención de estudiantes con discapacidad en las IEO. Esta gestión ha contribuido a la continuidad en la implementación de prácticas inclusivas, ajustes razonables y entornos educativos accesibles</t>
  </si>
  <si>
    <t>19.17%</t>
  </si>
  <si>
    <t>44.16%</t>
  </si>
  <si>
    <t>En abril, el Sistema Seguridad de Información (SSI), efectuó 83 soportes técnicos (soportes técnicos de impresoras y equipos, de redes, aplicativos, ofimática, directivo activo, entre otros), se brindó soporte técnico a cartera (recaudos en el sistema, acuerdo de pago, y facturación de cartera), soporte al aplicativo para subsidios de vivienda (soporte de software, reportes de información, gestión de usuarios). 
En mayo, se registraron y atendieron 53 soportes técnicos a los sistemas de información: 35 soportes técnicos (soportes técnicos de impresoras y equipos, de redes, aplicativos, ofimática, directivo activo, entre otros), 4 soportes y actualizaciones realizadas, 6 soluciones de respaldo efectuadas, el suministro de datos de 7 solicitudes de cruce de información (subsidios y cartera) y, un (1) reporte mensual realizado (reporte de información interno).
En junio, se registró y atendió un total de 31 soportes técnicos a los sistemas de información: 17 soportes técnicos realizados, 1 solicitud de mantenimiento preventivos y correctivos de impresora la cual se atendió de manera oportuna, 3 soportes y actualizaciones realizadas, 6 soluciones de respaldo efectuadas, el suministro de datos de 3 solicitudes de cruce de información (subsidios y cartera) y 1 reporte mensual realizado (reporte de información interno).</t>
  </si>
  <si>
    <t>41.00%</t>
  </si>
  <si>
    <t>En metodologías Flexibles, se contrató una profesional para la estrategia de educación para jóvenes y adultos. Se realizaron asistencias técnicas a 3 Instituciones Educativas 
En metodologías flexibles se desarrollaron 6 asistencias técnicas, 2 de Metodologías flexibles, 1 de adultos y 3 de apoyo académico especial, beneficiando, directivos, docentes y estudiantes de diferentes IEO. 
En Metodología Flexibles (extraedad) se realizaron 2 asistencias técnicas a 3 directivos docentes, un administrativo y un docente. En adultos se acompañaron las distintas mesas del seguimiento a políticas públicas y en apoyo académico especial se continuó la atención y seguimiento de estudiantes con condición de enfermedad.</t>
  </si>
  <si>
    <t>10.10%</t>
  </si>
  <si>
    <t>Se realizó el proceso de contratación con la Fundación Carvajal, pero aún se espera el RPC para la ejecución de los recursos aprobados en la BP. Se atienden 53 estudiantes por medio de PS a través de apoyo académico especial.
Se empezó la ejecución con la Fundación Carvajal para la ejecución de recursos con un valor de 827.243.445,00, en el mes de mayo se realizó el proceso de alistamiento, en junio se iniciarán las primeras fases de capacitaciones. Se atendieron 91 estudiantes por medio de PS en Apoyo Académico Especial.
Durante este mes, se avanzó en la primera reunión con directivos docentes del seguimiento a la implementación de Modelos educativos Flexibles, por medio del convenio con Fundació Carvajal. Hasta el momento se han atendido 114 estudiantes de AAE.</t>
  </si>
  <si>
    <t>19.86%</t>
  </si>
  <si>
    <t>12.11%</t>
  </si>
  <si>
    <t>BP260053751010305</t>
  </si>
  <si>
    <t xml:space="preserve">
La actividad se encontró en fase de planificación correspondiente al segundo semestre del año. En este periodo, se llevaron a cabo actividades de revisión técnica, priorización de tramos críticos y formulación de estrategias operativas, con el fin de garantizar una ejecución eficiente y articulada en la siguiente etapa del cronograma.
</t>
  </si>
  <si>
    <t>Durante abril se realizó la gestión de la fuente de datos de Catastro obteniendo los datos de los predios y las jurisdicciones que permiten relacionar propietarios vs predios. Se actualizó el mapeo de variables para las fuentes de Sisben IV y Sisben III en las dimensiones asociadas con la caracterización de las personas vulnerables, hogares y viviendas
En mayo se realizaron visualizaciones y presentaciones para mostrar los resultados de la primera interacción del Sistema de integración de datos usando herramientas de cómputo en la nube
En junio se realizó la reestructuración del modelo entidad relación del sistema integrado de datos y se realizó actualización de paquetes informáticos y restablecimiento de funciones de cómputo en el servidor SIAMDA que contiene datos de indicadores y de operaciones estadísticas</t>
  </si>
  <si>
    <t xml:space="preserve">V4= Número de estudiantes con Apoyo Académico Especial y Emocional
</t>
  </si>
  <si>
    <t>Se estan atendiendo 53 estudiantes por medio de 4 Profesionales de la estrategia de Apoyo Académico Especial, dos domiciliarios y dos de aula hospitalaria. 
Durante el mes de mayo se continuó con la atención a 91 estudiantes por medio de los 4 profesionales en la estrategia de Apoyo Académico Especial, dos domiciliarios y dos de aula hospitala
Se continuó con la atención de estudiantes de aula hospitalaria y domicialiaria, hasta el momento se lleva 114 estudiantes atentidos, adicionalmente, se contrató otro profesional con el rol psicosocial para la estrategia de Apoyo Académico Especial. En total la estrategia cuenta con la atención de 5 profesionales.</t>
  </si>
  <si>
    <t>Durante abril se avanzó en la estrucutación del proceso de seguimiento de políticas públicas al definir cronograma y temporalidad de reporte, forma de medición de eficacia y las actividades de preparación para el seguimiento.
En mayo se inició la revisión del proceso de planeación para la implementación de políticas públicas, al revisar con Banco de Proyectos las fechas y actividades estimadas para iniciar el lineamiento en este tema.
En junio se concertaron los lineamientos del seguimiento a las políticas públicas para la vigencia 2024 (paso a paso, causales de rechazo del reporte, tiempo de entrega de información y por último, roles y responsables).</t>
  </si>
  <si>
    <t>36.16%</t>
  </si>
  <si>
    <t>79.38%</t>
  </si>
  <si>
    <t>Durante el mes de abril, se realizaron diferentes acciones desde el equipo veterinario en atenciones en urgencias, citas prioritarias y servicios veterinarios generales en el CBA, además, se realizaron acciones desde el área administrativa.
Durante el mes de mayo, se realizaron diferentes acciones desde el equipo veterinario en atenciones en urgencias, citas prioritarias y servicios veterinarios generales en el CBA, además, se realizaron acciones desde el área administrativa.
Durante el mes de junio, se realizaron diferentes acciones desde el equipo veterinario en atenciones en urgencias, citas prioritarias y servicios veterinarios generales en el CBA, además, se realizaron acciones desde el área administrativa.</t>
  </si>
  <si>
    <t>10.80%</t>
  </si>
  <si>
    <t>31.63%</t>
  </si>
  <si>
    <t>En el mes de abril se realizaron los reportes correspondientes a las herramientas de control del subproceso de Salud Pública, los cuales fueron integrados al Sistema de Gestión de Calidad de la Administración Central. En este proceso, se consolidó la información de los 21 grupos involucrados, incluyendo aspectos relacionados con riesgos, planes de control, políticas operativas, indicadores, salidas no conformes y gestión del cambio.
En el mes de Mayo se continuó con la estructuración de todas las herramientas de control y seguimiento al Sistema de Gestión de Calidad de la Administración Central. En este proceso, se consolidó la información de los 21 grupos involucrados, incluyendo aspectos relacionados con indicadores, riesgos, gestión del cambio, salidas no conformes y gestión de comunicaciones y partes interesadas. También se elaboraron los riesgos y controles transversales para la Secretaria de salud.
Durante junio se consolidó la información de 21 grupos para el seguimiento al Sistema de Gestión de Calidad, incluyendo riesgos, indicadores y gestión del cambio. Se actualizó la matriz de comunicaciones, incorporando el sello de no discriminación, y se ajustaron instructivos y formatos en DARUMA, homologando principios del referencial técnico con los de la Administración Central. También se socializó la ruta de no discriminación.</t>
  </si>
  <si>
    <t>6.28%</t>
  </si>
  <si>
    <t xml:space="preserve">En el mes de abril se realizó articulación con la UNIVALLE con el fin de suscribir el convenio interadministrativo para el desarrollo de una investigación y la elaboración de dos artículos en Salud Pública 
Duerante mes de mayo se continua con el procecso precontractual de la Universidad del Valle para la realizacion del convenio interadministrativo de dos articulos y una investigacion en Salud Bucal. 
Durante el mes de junio se actualizaron estudios previos y se modificaron los ID para los procecsos precontractuales de los convenios interadministrativos con la Universidad del Valle.
</t>
  </si>
  <si>
    <t>17.57%</t>
  </si>
  <si>
    <t>En el mes de abril se realizo; informe trimestral sobre el comportamiento de las encuestas de satisfacción y percepción de los servicios prestados por la Secretaría de Salud, actualizacion de la matriz de comunicaciones y partes interesadas, incorporando el alcance del sello de no discriminación, desarrolló de la matriz de aspectos e impactos ambientales, con el propósito de aplicarla dentro de la institución.
En el mes de Mayo se continuó con la estructuración de todas las herramientas de control y seguimiento al Sistema de Gestión de Calidad de la Administración Central. En este proceso, se consolidó la información de los 21 grupos involucrados, incluyendo aspectos relacionados con indicadores, riesgos, gestión del cambio, salidas no conformes y gestión de comunicaciones y partes interesadas. También se elaboraron los riesgos y controles transversales para la Secretaria de salud.
Durante junio se consolidó la información de 21 grupos para el seguimiento al Sistema de Gestión de Calidad, incluyendo riesgos, indicadores y gestión del cambio. Se actualizó la matriz de comunicaciones, incorporando el sello de no discriminación, y se ajustaron instructivos y formatos en DARUMA, homologando principios del referencial técnico con los de la Administración Central. También se socializó la ruta de no discriminación.</t>
  </si>
  <si>
    <t>93.00%</t>
  </si>
  <si>
    <t>En abril se fortalecieron las políticas de desempeño institucional mediante la sensibilización en dimensiones y políticas del MIPG y el mantenimiento en: Dimensión 2 (planeación institucional, eficiencia del gasto público, compras y contratación), Dimensión 3 (atención al ciudadano, participación ciudadana), Dimensión 4 (evaluación de resultados), y Dimensiones 5 (gestión documental) y 6 (gestión del conocimiento).
En mayo se fortalecieron las políticas de desempeño institucional mediante la sensibilización en dimensiones y políticas del MIPG y el mantenimiento en: Dimensión 2 (planeación institucional, eficiencia del gasto público, compras y contratación), Dimensión 3 (atención al ciudadano, participación ciudadana), Dimensión 4 (evaluación de resultados), y Dimensiones 5 (gestión documental) y 6 (gestión del conocimiento), 7 control interno : atencion a plan de mejoramiento 
En junio se fortalecieron las políticas de desempeño institucional mediante la sensibilización en dimensiones y políticas del MIPG y el mantenimiento en: Dimensión 2 (planeación institucional, eficiencia del gasto público, compras y contratación), Dimensión 3 (atención al ciudadano, participación ciudadana), Dimensión 4 (evaluación de resultados), y Dimensiones 5 (gestión documental) y 6 (gestión del conocimiento), 7 control interno : atencion a plan de mejoramiento</t>
  </si>
  <si>
    <t>8.37%</t>
  </si>
  <si>
    <t xml:space="preserve">En abril se avanzó en la implementación del SGC cumpliendo requisitos de la norma ISO 9001:2015: 4.2, seguimiento a la matriz de partes interesadas; 7.5, verificación de evidencias en el repositorio de líneas certificada y por certificar; 8.1, seguimiento al plan de trabajo; y 9.1, seguimiento avance cumplimiento de requisitos y herramientas de control
En mayo se avanzó en la implementación del SGC conforme a la ISO 9001:2015. En el numeral 7.1.6, se socializaron las lecciones aprendidas 2024; en el 7.5, se actualizó el procedimiento de intervención y los formatos en Daruma; en el 8.1, se dio seguimiento al plan de trabajo, y en el 9.1, se verificó el cumplimiento de requisitos y el uso de herramientas de control para fortalecer la gestión.
En junio se avanzó en la implementación del SGC conforme a la ISO 9001:2015. En el 7.5, se ajustaron el procedimiento de intervención y los formatos en Daruma. En el 8.1, se hizo seguimiento al plan de trabajo. En el 9.1, se verificó el cumplimiento de requisitos y el uso de herramientas de control, fortaleciendo la gestión, el seguimiento y la consolidación de evidencias para garantizar el cumplimiento normativo.
</t>
  </si>
  <si>
    <t>16.74%</t>
  </si>
  <si>
    <t>9.44%</t>
  </si>
  <si>
    <t>25.38%</t>
  </si>
  <si>
    <t>77.08%</t>
  </si>
  <si>
    <t>Durante abril, Se realizo la inscripción de 11 nuevos aspirantes a licencia de conducción en A2. B1. C1
En mayo, Usuarios del Centro de enseñanza automovilística de Distrito de Cali certificados: 8
Durante el mes de junio se certificaron por categoria: A2 = 4 aprendices, B1 = 3 aprendices y C1 = 1 aprendices</t>
  </si>
  <si>
    <t>6.09%</t>
  </si>
  <si>
    <t>Se realizo la inscripción de 33 nuevos aspirantes a licencia de conducción en A2. B1. C1
Usuarios del Centro de enseñanza automovilística de Distrito de Cali certificados: 8
Durante el mes de junio se certificaron por categoria: A2 = 4 aprendices, B1 = 3 aprendices y C1 = 1 aprendices</t>
  </si>
  <si>
    <t>14.55%</t>
  </si>
  <si>
    <t>29.45%</t>
  </si>
  <si>
    <t>Despacho</t>
  </si>
  <si>
    <t>BP260054731010108</t>
  </si>
  <si>
    <t xml:space="preserve">
Durante el mes de junio se certificaron por categoria: A2 = 4 aprendices, B1 = 3 aprendices y C1 = 1 aprendices</t>
  </si>
  <si>
    <t>25.30%</t>
  </si>
  <si>
    <t>66.60%</t>
  </si>
  <si>
    <t>En el mes de abril, el equipo de Sistemas Alimentarios realizó una visita a la plaza de mercado Alameda en compañía de la Secretaría de Salud Publica Municipal con el objetivo de socializar la elaboración del diagnóstico y ejecución del plan de acción para dar cumplimiento al decreto 2016 del 2023 referente al control y vigilancia de productos cárnicos.
En mayo, se participó en Mesa de trabajo con Secretaría de Salud, EMCALI y Unidad de Bienes y Servicios con objetivo de verificar la capacidad energética de las Plazas de Mercado, ya que se manifiesta que a causa de la baja capacidad no permite el cumplimiento del decreto 2016 del 2023 sobre la implementación del sistema de refrigeración para expendio de carnes. Se realizó visita a las Plazas de Mercado La Floresta, El Porvenir y Santa Elena, invitándolas al evento denominado Caicedo Campesino.
En junio, se realizó el comité de plazas de mercado con el objetivo de revisar los avances de los organismos en la ejecución de actividades desarrolladas en estos espacios, así como de realizar observaciones al reglamento de plazas de mercado y dar cumplimiento al decreto 4112.01020.0345 de 2017. Se realizó una reunión con los organismos que integran este comité para evaluar las observaciones remitidas a la Secretaría de Desarrollo Económico relacionadas con el reglamento de plazas de mercado.</t>
  </si>
  <si>
    <t>2.53%</t>
  </si>
  <si>
    <t xml:space="preserve">En el mes de abril, el equipo de Sistemas Alimentarios avanzo en el proceso para realizar el mantenimiento de 2 plazas de mercado, de esta manera, se llevaron a cabo actividades previas como la realización de una visita a plaza de mercado Alameda en compañía de la Secretaría de Salud Publica Municipal con el objetivo de socializar la elaboración del diagnóstico y ejecución del plan de acción para dar cumplimiento al decreto 2016 del 2023 referente al control y vigilancia de productos cárnicos.
</t>
  </si>
  <si>
    <t>6.66%</t>
  </si>
  <si>
    <t>27.16%</t>
  </si>
  <si>
    <t>61.41%</t>
  </si>
  <si>
    <t>En abril se realizo: celebracion del día de la secretaria con 36 participantes, 2 talleres de gestión del cambio con 30 asistentes, 9 jornadas de capacitación con 232 participantes, inscripcion de 2 funcionarios en el módulo de inducción, entrega de elementos de protección personal para el laboratorio, seguimiento a 3 accidentes de trabajo en el centro de Zoonosis, remision de 15 funcionarios al programa de estilos de vida saludable y capacitacion a 14 primeros respondientes en riesgos por emergencia.
En el mes de mayo se realizó: Taller Tejiendo Sueños para con 66 madres; 4 sesiones de coaching personalizadas atendiendo necesidades laborales; 16 jornadas de capacitación las cuales contaron con una participación de 273 personas; Seguimiento a contenidos programa de inducción con 27 referentes de grupos internos de trabajo; inducción y reinducción a 24 colaboradores del organismo; investigación de 3 accidentes de trabajo; solicitud de valoraciones por medicina laboral para 13 colaboradores
En junio se hizo pausa cultural y funcional con Comfenalco para 140 colaboradores; 3 sesiones de coaching; 14 capacitaciones con 216 asistentes; inscripción a inducción para 74 prestadores; se reportaron 7 incapacidades, 4 investigaciones de accidentes y 3 asignaciones de trabajo en casa por restricciones médicas.</t>
  </si>
  <si>
    <t>32.00%</t>
  </si>
  <si>
    <t>En abril se recuperó en cuanto a cartera RDI por valor de $18.610.895.082
Durante el mes de mayo se recuperó la cartera RDI por valor de $19.637.404.729
Durante el mes de junio se recuperó la cartera RDI por valor de $15.346.209.520</t>
  </si>
  <si>
    <t>30.46%</t>
  </si>
  <si>
    <t>Oficina de Unidad de Apoyo</t>
  </si>
  <si>
    <t>BP260054741030103</t>
  </si>
  <si>
    <t xml:space="preserve">
Durante el mes de junio se recuperó la cartera RDI por valor de $15.346.209.520</t>
  </si>
  <si>
    <t>21.60%</t>
  </si>
  <si>
    <t>54.20%</t>
  </si>
  <si>
    <t>En abril, Se verificó el funcionamiento del mercado campesino Saludarte en el corregimiento de La Buitrera se verificó la puesta en marcha del mercado, la oferta de productos y la participación de productores rurales; Se promovió la oferta de alimentos agroecológicos a través de piezas publicitarías publicadas en las redes de la Secretaría de Desarrollo Económico.
En mayo se realizaron visitas a los Mercados Campesinos de "Entre Nubes del KLM 18" y "Saludarte" del corregimiento de La Buitrera, en los cuales se verificó el correcto funcionamiento y se brindó acompañamiento, constatando la participación de 5 productores rurales en cada uno.
En junio, se realizó visita al mercado campesino, turístico y agroecológico de San Antonio, ubicado en la plazoleta del higuerón, con el objetivo de brindar acompañamiento de la puesta en marcha de este y verificar sus requerimientos. Se elaboraron los cronogramas correspondientes con horarios, fechas y lugares donde funcionan cada fin de semana los mercados campesinos. Se realizó convocatoria y acompañamiento a 12 productores rurales participantes en evento denominado Caycedo campesino.</t>
  </si>
  <si>
    <t>4.32%</t>
  </si>
  <si>
    <t>Con el propósito de beneficiados con estrategias de fomento a la asociatividad a 50 productores, en el mes de abril del 2025, Se realizó visita de acompañamiento al mercado campesino Saludarte en el corregimiento de La Buitrera con el objetivo de verificar la puesta en marcha del mercado, la oferta de productos y la participación de productores rurales, se extendió la invitación a participar en reunión de la red de Mercados campesinos y se elaboró pieza publicitaria para su promoción.
En el mes de mayo se brindó apoyo técnico a los productores rurales en procesos de comercialización de productos agroalimentarios locales y nativos a través del acompañamiento a los mercados Campesinos "Entre Nuebas del Klm 18" y "Saludarte ubicado en el cgto La Buitrera"donde se brinda apoyo técnico a 5 productores rurales, se verifica y se confirma la operatividad de la comercialización de productos agroalimentarios locales y nativos, también de productos de transformación derivados del agro.
En junio se avanzó en objetivo de reducir de la intermediación y el acceso a productos de calidad, a través de la participación como apoyo técnico que se brindó a los productores rurales en procesos de comercialización de productos agroalimentarios locales y nativos en el marco del mercado campesino, turístico y agroecológico de San Antonio, en este evento se evidenció la participación de 12 productores rurales que tuvieron la oportunidad de comercializar sus productos.</t>
  </si>
  <si>
    <t>10.84%</t>
  </si>
  <si>
    <t>28.30%</t>
  </si>
  <si>
    <t>53.20%</t>
  </si>
  <si>
    <t>En Abril, Se brindó acompañamiento jurídico a la supervisión de la operación de la fase 1, incluyendo la revisión de contratos vigentes, seguimiento al cumplimiento de obligaciones contractuales y la formulación de términos de referencia para nuevos procesos de contratación relacionados con la dotación y operación del Centro de Ciencia, Arte y Tecnología. Se actualizó el presupuesto detallado de la fase 2 con base en la revisión de precios y condiciones del mercado. Se avanzó en el desarrollo técnico de los términos de referencia para los nuevos procesos de contratación asociados a la gestión operativa de la fase 1, incorporando criterios de calidad, eficiencia y pertinencia para la continuidad de la operación. Asimismo, se realizaron ajustes en los pliegos borradores conforme a observaciones técnicas y jurídicas. Se acompañó la estructuración de documentos e insumos necesarios para la gestión de recursos destinados a la construcción de las fases 2 y 3 y la operación futura del CCAT
En mayo se brindó acompañamiento jurídico a la supervisión de la operación de la fase 1, con énfasis en revisión de contratos vigentes, seguimiento a cumplimiento de obligaciones contractuales y formulación de términos de referencia para procesos de contratación de dotación y operación del CCAT. Se realizaron ajustes jurídicos a pliegos borradores y se apoyó la estructuración de documentos e insumos legales necesarios para la gestión de recursos orientados a la construcción de las fases 2 y 3.
En junio se brindó acompañamiento jurídico, técnico, administrativo y financiero a la supervisión de la operación de la fase 1, realizando el seguimiento a los contratos vigentes y el cumplimiento de obligaciones, y el seguimiento al desarrollo de actividades y procedimientos requeridos. Desde el componente financiero y administrativo, se apoyó en la revisión de estados financieros y definición de presupuestos de la operación de la fase 1 y la planeación de las fases 2 y 3.</t>
  </si>
  <si>
    <t>Durante el mes de abril se continuó fortaleciendo la adecuación del Centro Integrado de Servicios, brindando acompañamiento en los aspectos jurídicos, administrativos y técnicos requeridos para el desarrollo del CCAT. Asimismo, se avanzó en el seguimiento a la administración de los contratos y en la supervisión de la operación correspondiente a la fase 1. De igual manera, se consolidaron y ajustaron los estudios previos necesarios para la futura operación de YAWA, y se efectuó la actualización del presupuesto de la fase 2
Durante el mes de mayo se continuó brindando acompañamiento jurídico al proceso de adecuación del Centro Integrado de Servicios, en el marco del desarrollo del CCAT. Las acciones estuvieron orientadas a respaldar la gestión legal de los procesos en curso, incluyendo la revisión de disposiciones normativas y el soporte jurídico en la toma de decisiones estratégicas.
En junio se llevaron a cabo acciones orientadas a promover el cierre de la brecha tecnológica en Cali a través del acompañamiento jurídico, técnico y financiero al proceso de adecuación del Centro Integrado de Servicios. Las acciones estuvieron orientadas a respaldar la gestión legal de los contratos, revisión de condiciones normativas y desarrollo técnico en la gestión de las siguientes fases y revisión de condiciones administrativas y financieras de los contratos que se encuentran vigentes.</t>
  </si>
  <si>
    <t>37.24%</t>
  </si>
  <si>
    <t xml:space="preserve">V1= Personas formadas en competencias laborales 
</t>
  </si>
  <si>
    <t>En el mes abril se realizaron ajustes con el fin de modificar el proyecto para incluir las actividades relacionadas con el programa Mi Cali Beca y el aporte para la construcción del Centro de Gestión Tecnológica de Servicios (CGTS). Se espera aumentar la meta de 80 a 9725 personas. Se realizó seguimiento a la ejecución del contrato 4171.010.26.150 celebrado con Corfecali, brindando acompañamiento técnico en la planeación y desarrollo de la primera feria de empleo 'Más Empleos Cali' del año 2025.
Durante el mes de mayo se adelantó la proyección y ajustes de los documentos para incluir las actividades y presupuestos finales relacionados con el programa Mi Cali Beca. Asimismo, se acompañó la supervisión para el desarrollo de las ferias de empleo, a través del acompañamiento al operador y la revisión de las evidencias de ejecución presentadas.
En el mes de junio, se acompañó en la estructuración y consolidación de la información requerida para definir los enfoques de formación que se incluirán en el programa Mi Cali Beca, así como los requisitos para la inscripción y selección de la población beneficiaria. Adicionalmente, se realizó el proceso de seguimiento al impacto de las ferias de empleabilidad.</t>
  </si>
  <si>
    <t>3.24%</t>
  </si>
  <si>
    <t xml:space="preserve">En el mes abril se realizaron ajustes con el fin de modificar el proyecto para incluir las actividades relacionadas con el programa Mi Cali Beca y el aporte para la construcción del Centro de Gestión Tecnológica de Servicios (CGTS). Se espera aumentar la meta de 80 a 9725 personas. Se realizó seguimiento a la ejecución del contrato 4171.010.26.150 celebrado con Corfecali, brindando acompañamiento técnico en la planeación y desarrollo de la primera feria de empleo 'Más Empleos Cali' del año 2025.
</t>
  </si>
  <si>
    <t>7.98%</t>
  </si>
  <si>
    <t>3.19%</t>
  </si>
  <si>
    <t>16.40%</t>
  </si>
  <si>
    <t>52.40%</t>
  </si>
  <si>
    <t>En el periodo de abril 2025 se finalizó el documento técnico de soporte del sistema de espacio público, asi como su respectiva presentación de los resultados y hallazgos evidenciados, y la conslidación de su presentación síntesis.
En el mes de mayo se analizaron los resultados preliminares tanto de las zonificaciones de amenaza por inundación 1:2000 para el sistema pluvial como para la conformación del modelo de drenaje fluvial 1:25000 del Distrito y en desarrollo por Gestión del Riesgo. Complementados modelos disponibles para inundación en la zona de expansión y sectores aledaños al zanjon Cascajal, añadiendo periodos de retorno y alineando la zonificación con los parámetros exigidos por la guía metodológica del IDEAM.
En junio. Se finalizó el estudio de amenazas y riesgos por movimientos en masa a escala 1,25000 en suelo rural, conforme lo dispuesto en el Decreto Nacional 1807 de 2014</t>
  </si>
  <si>
    <t>14.10%</t>
  </si>
  <si>
    <t>Durante el mes de abril, se finalizó la síntesis diagnóstica del POT (Plan de Ordenamiento Territorial), como parte de lo que será el resumen ejecutivo del componente de diagnóstico y el establecimiento de los puntos de partida para el MOT (Modelo de Ordenanmiento Territorial).
Durante el mes de mayo se avanzó en la estructuración del Modelo de Ordenamiento en el marco de la revisión y ajuste del POT. Se partió de la integración de la visión y se definieron los ejes con los que se desarrollarán las políticas territoriales del POT
Durante el mes de junio, se finalización los estudios básicos de movimientos en masa a escala 1,25000, se finalizó el documento de diagnóstico y la síntesis de los sistemas funcionales en la revisión del POT, con la elaboración del modelo de ordenamiento, se dio inicio al desarrollo del componente general del POT.</t>
  </si>
  <si>
    <t>50.60%</t>
  </si>
  <si>
    <t>23.30%</t>
  </si>
  <si>
    <t>51.90%</t>
  </si>
  <si>
    <t>En Abril, Desde el equipo de encadenamientos se adelantaron reuniones con Corfecali, el operador del proceso, con Servincol (la persona que presentara el agendamiento de las citas en la plataforma), y con diferentes empresas que tendrán rol de ancla. En esta reunión se acordó que nosotros, como secretaría, compartiríamos las pymes que consideramos relevantes para el proceso de agendamiento. Asimismo, se definió el alcance de la plataforma, y que la misma debe generar agendamientos entre pymes y anclas.
En el mes de mayo de 2025, se apoyó en el seguimiento a la ejecución de las actividades del proyecto, a través de reuniones periódicas con Corfecali y se realizó la revisión de informes con el fin de garantizar la correcta ejecución del evento y verificación en sitio. Adicionalmente, se desarrolló el evento de Conexiones de Valor en el sector textil.
Se dio continuidad al seguimiento técnico y operativo de las iniciativas desarrolladas desde el inicio del año, incluyendo: Monitoreo del avance de las empresas participantes del evento de encadenamientos, con seguimiento individualizado a las 82 empresas con citas que derivaron en una segunda reunión. Consolidación de datos de cierre de citas, análisis de avances en negociación y generación de indicadores de resultados.</t>
  </si>
  <si>
    <t>1.86%</t>
  </si>
  <si>
    <t xml:space="preserve">Para el mes de abril de 2025, el equipo de encadenamientos productivos inició la convocatoria de empresas anclas y de pymes de la ciudad de Santiago de Cali, con el propósito de generar conexiones de valor en el sector textil.
</t>
  </si>
  <si>
    <t>4.15%</t>
  </si>
  <si>
    <t>7.33%</t>
  </si>
  <si>
    <t>En el mes de abril se realizó el registro y sistematización de información relacionada a las acciones de IVC en los territorios, seguimiento y analisis a la gestion y reportes de información de acuerdo a gestion en salud ambiental.
En el mes de mayo se realizó el registro y sistematización de información relacionada a las acciones de IVC en los territorios, seguimiento y analisis a la gestion y reportes de información de acuerdo a gestion en salud ambiental.
En el mes de junio se realizó el registro y sistematización de información relacionada a las acciones de IVC en los territorios, seguimiento y analisis a la gestion y reportes de información de acuerdo a gestion en salud ambiental.</t>
  </si>
  <si>
    <t>18.41%</t>
  </si>
  <si>
    <t xml:space="preserve">El grupo hídrico realizó en el mes de abril (146) diligencias de inspección, vigilancia y control con el fin de controlar la contaminación, el uso irracional de los recursos naturales y expedir los actos y/o procesos administrativos requeridos en cada proceso, verificando el cumplimiento de las obligaciones legales, reglamentarias y regulatorias e imponer las sanciones que correspondan de acuerdo con la normativa vigente.
El grupo hídrico realizó en el mes de mayo (10) diligencias de inspección, vigilancia y control con el fin de controlar la contaminación, el uso irracional de los recursos naturales y expedir los actos y/o procesos administrativos requeridos en cada proceso, verificando el cumplimiento de las obligaciones legales, reglamentarias y regulatorias e imponer las sanciones que correspondan de acuerdo con la normativa vigente.
El grupo hídrico realizó en el mes de junio (47) diligencias de inspección, vigilancia y control con el fin de controlar la contaminación, el uso irracional de los recursos naturales y expedir los actos y/o procesos administrativos requeridos en cada proceso, verificando el cumplimiento de las obligaciones legales, reglamentarias y regulatorias e imponer las sanciones que correspondan de acuerdo con la normativa vigente.
</t>
  </si>
  <si>
    <t>44.01%</t>
  </si>
  <si>
    <t>50.20%</t>
  </si>
  <si>
    <t>En abril,  se realizaron por gestión once jornadas de formación desarrolladas por personal del organismo, a emprendedores de las diferentes comunas, comuna T barrio Obrero y, a mujeres de cuidarte, en temas como: Máster Class de Marketing Digital, taller de economía colaborativa, taller de autonomía económica,  Whatsapp Business y medios digitales de pago para impulsar tu negocio. Instagram para negocios dictado por la empresa PYP.  Estas actividades no impactan los 600 beneficiarios a atender.
En el mes de mayo de 2025, se realizó el acompañamiento en los diferentes procesos y espacios en articulación con otras dependencias. Adicionalmente, se brindó atención a poblaciones como mujeres, población víctima del conflicto armado, entre otros.
En el mes de junio se realizó acompañamiento en el diseño y la estructuración del cronograma de la segunda fase de capacitación en temas como son: finanzas personales, Marketing Digital entre otros, se realizó el segundo cronograma de capacitaciones a desarrollar, se acompañó a la fundación WWB para la segunda fase de inscripciones de yaru virtual. Adicionalmente, se brindó atención a mujeres en mesa de trabajo con el objetivo de identificar la necesidad de participar en los diferentes espacios</t>
  </si>
  <si>
    <t xml:space="preserve">
En el mes de mayo, y con el propósito de fortalecer a empresarios y emprendedores a través de formación, consultoría, capacitación y apoyo para el desarrollo empresarial, se realizó acompañamiento en los diferentes procesos y espacios en articulación con otras dependencias. Adicionalmente, se brindó atención a mujeres, población víctima del conflicto armado, entre otros.
Con el objetivo de avanzar en el fortalecimiento de personas del ecosistema empresarial, en el mes de junio de 2025 se iniciaron las acciones de estructuración de la convocatoria orientada a identificar unidades productivas susceptibles de fortalecimiento empresarial. Se definió la metodología de capacitación sectorizada, abordando tanto habilidades duras como blandas. Se apoyó el diseño del cronograma de la segunda fase de formación.</t>
  </si>
  <si>
    <t>9.53%</t>
  </si>
  <si>
    <t>5.81%</t>
  </si>
  <si>
    <t>En el mes de abril se realizaron dos actas de reunión con gestores comunitarios en el marco de los COVECOM Y REVCom. Desde esta actividad se aporta a la política pública de envejecimiento saludable con actividades de implementación de la Estrategia de vigilancia basada en comunidad, en donde se impacta a población general incluyendo a líderes adultos mayores inscritos a la red de vigilancia comunitaria - REVCom y los comité de vigilancia comunitaria -COVECOM. Aportó con 4 informes de la V1.
En el mes de mayo se realizaron dos actas de reunión con gestores comunitarios en el marco de los COVECOM Y REVCom. Desde esta actividad se aporta a la PP Envejecimiento Saludable con actividades de implementación de la Estrategia de vigilancia basada en comunidad, en donde se impacta a población general incluyendo a líderes adultos mayores inscritos a la red de vigilancia comunitaria - REVCom y los comité de vigilancia comunitaria -COVECOM. Aportó con 5 informes de la V1.
En el mes de junio se realizaron dos actas de reunión con gestores comunitarios en el marco de los COVECOM Y REVCom. Desde este elemento PEP se aporta a la PP Salud Mental con la realización del tablero de indicadores de salud mental y la georreferenciación de los EISP de salud mental. Aportó con 4 informes de la V1.</t>
  </si>
  <si>
    <t>En abril, se apoyó en mesa técnica en pro del cumplimiento de sentencias de los despachos judiciales para la recuperación del espacio público en la Calle 14 entre Carreras 5 y 10. Medio de control: Acción Popular, proceso 760001-33-33-013-2022-00152-00
En mayo, se dió continuidad al apoyo en mesa técnica en pro del cumplimiento de sentencias de los despachos judiciales para la recuperación del espacio público en la calle 14 entre carreras 5 y 10. Medio de control: Acción Popular, Proceso 760001-33-33-013-2022-00152-00, así como las labores de redacción de documento borrador de guía para la formulación y el diseño de proyectos de espacio público para la primera infancia en Santiago de Cali.
En junio, se realizó el reporte para el análisis, apoyo técnico y jurídico en procesos asociados a espacio público con las labores de acompañamiento a la Subsecretaría de Primera Infancia y la redacción del documento borrador de guía para la formulación y el diseño de proyectos de espacio público para la primera infancia y la elaboración de informes para el cumplimiento de sentencias para la recuperación del espacio público en apoyo a la Secretaría de Seguridad y Justicia.</t>
  </si>
  <si>
    <t>En abril, se realizó el análisis y diagnóstico de la información recopilada en sitio en las zonas verdes Villa del Mar de la Comuna 1, parque el Guabal de la Comuna 10 y parque los Robles frente al CALI 13 y Zona verde Pasaje circundante Colegio Luz Haydee Guerrero de la Comuna 13 en el marco de la ejecución del POAI 2025 y se realiza el análisis y diagnóstico del área de planificación del paseo peatonal de la Carrera 6 en el barrio San Antonio, Comuna 3.
En mayo, se dió inicio al análisis y diagnóstico de información recopilada en sitio de espacios publicos :sendero ecológico la Merced, Parques: las Raíces,la Merced,las Bancas Rojas Álamos,Urbanización la Flora,del Amor,San Miguel, Versalles,las Caracolas Santa Mónica y Las Tortugas, ubicados en la Comuna 2. Además se visitaron los parques: Champagnat y del Triángulo San Fernando en la Comuna 19. Actividades realizadas en el marco de los pasos 4 y 5 de la metodología temporal del POAI 2026.
En junio, se llevaron a cabo los reportes con el análisis y diagnóstico de la información recopilada en sitio en las Comunas 1, 2, 9, 13, 15, 19, 22 en el marco de los pasos 4 y 5 de la metodología temporal del POAI 2026 y de los proyectos especiales Parque Central Cañaveralejo, Centro Histórico y Carrera 6 en San Antonio.</t>
  </si>
  <si>
    <t>En abril, se adelantó una jornada de fomento del sentido de pertenencia y responsabilidad y de promoción de la cohesión social en el espacio público en el parque del barrio El Refugio en la Carrera 66B con Calle 3.
En mayo, se adelantaron jornadas de participación empleando la cartografía social como estrategia para recoger información e insumos para los diseños de la meta ambiental; en el marco de la metodología temporal POAI 2026, aplicando la técnica de escucha activa a través de dispositivos de consulta para conocer las situaciones por resolver y sueños de los querientes de 10 espacios que se priorizaron en el paso 4 (lluvia de ideas) de la metodología temporal.
En junio, se elaboró el reporte de las jornadas de participación ciudadana para la resignificación y empoderamiento de los espacios públicos a intervenir en las Comunas 1, 2, 9, 13, 15, 19, 22 como estrategia para recoger información e insumos para los diseños de la meta ambiental en el marco de la metodología temporal POAI 2026 y del proyecto Parque Central Cañaveralejo.</t>
  </si>
  <si>
    <t>BP260054931010133</t>
  </si>
  <si>
    <t>En abril, se llevaron a cabo ajustes en diseños urbanos, arquitectónicos y paisajísticos, como parte de las intervenciones a ejecutar por la EDRU y DAGMA del POAI 2024 en la vigencia 2025 en zonas verdes de Guayacanes, Palmeras del Norte, Metropolitano, localizados en Comuna 5 y se concretaron avances en el esquema básico del paseo peatonal de la carrera 6 en el barrio San Antonio, Comuna 3.
En mayo, se llevaron a cabo ajustes en diseños urbanos, arquitectónicos y paisajísticos, como parte de las intervenciones a ejecutar por la EDRU y DAGMA del POAI 2024 en la vigencia 2025 del parque en la carrera 2 entre las calles 62A y 63 del barrio Guayacanes de la Comuna 5.
En junio, se elaboraron los reportes de los diseños urbanos, arquitectónicos y paisajísticos para la intervención de parques y zonas verdes de los meses de abril y junio como parte de las intervenciones a ejecutar por la EDRU y el DAGMA en el marco del POAI 2024 y 2025 y el inicio de los esquemas básicos para los proyectos POAI 2026, Parque Central Cañaveralejo, Centro Histórico y Carrera 6 en San Antonio.</t>
  </si>
  <si>
    <t>En abril,se consolidó y ajusto estilo a documento que contiene el diagnóstico de la Dimensión Institucional y las condiciones normativas para el Desarrollo Territorial del Distrito de Cali.Contenido: análisis de las capacidades técnicas,institucionales y financieras.Situación político-administrativa.Situación general de la planificación complementaria y gestión del suelo.Situación general de las normas urbanísticas actuales para el desarrollo.Problemáticas de usos del suelo.
En mayo. Se desarrolló la conceptualización de las políticas y objetivos de largo plazo. Se aterrizaron los elementos del Modelo de Ordenamiento Territorial (MOT). Con respecto a la clasificación del suelo, se planteó la propuesta de delimitación del perímetro urbano y se establecieron las diferentes categorías y tipos de ajuste, igualmente se planteó la delimitación de las áreas de expansión.
En junio. Se llevó a cabo el desarrollo de la primera versión del Modelo de Ordenamiento Territorial el cual ya fue socializado con la ciudadanía</t>
  </si>
  <si>
    <t>Realizar insumos documentales y cartográficos sobre los sistemas estructurantes territoriales para su actualización e incorporación al plan de ordenamiento territorial</t>
  </si>
  <si>
    <t>En abril, se realizó taller de planeación participativa con los grupos de valor de la Subsecretaría de Equidad de Género, con ONU-Hábitat y, una mesa de trabajo y un recorrido con los cabildos y el resguardo indígena Kofán. Así mismo con representantes gremiales de Lonja propiedad raiz, Fepicol y The Web Lab. Igualmente, jornadas de participación ciudadana (talleres de planeación participativa) en territorios: Comuna 11,Golondrinas,Pichindé,La Elvira,Comuna 22 y Comuna 16
En mayo se avanzó en los planteamientos urbanísticos generales para la pieza sur y para el borde urbano de Navarro, considerando apuestas regionales y metropolitanas, los condicionantes ambientales y la integración con proyectos estratégicos. De manera paralela, se avanzó en el procesamiento de variables para la determinación de las áreas con potencial para transformaciones, tanto las relacionadas con polos de desarrollo empresarial, como las de redensificación y corredores de actividad.
En junio. Se finalizó el ejercicio de diagnóstico y se consolidó el documento de síntesis diagnóstica con el que dio a conocer a la comunidad el estado de la revisión del POT, así como las principales conclusiones del estado del arte en materia de ordenamiento en el distrito</t>
  </si>
  <si>
    <t>95.00%</t>
  </si>
  <si>
    <t xml:space="preserve">En abril se ejecutó recarpeteo vial en las comunas 2, 6 y 11, mejorando 3,91 km-carril para fortalecer la movilidad y garantizar una circulación más eficiente y segura.
Se ejecutaron 3,13 km/carril de mejoramiento vial en las comunas 2, 5, 16 y 22, mediante intervenciones en pavimento flexible (asfalto) y rígido (losa de concreto). Las actividades incluyeron fresado, reposición de carpeta asfáltica, vaciado de losas en concreto, sellado de fisuras y demarcación. Estas acciones respondieron a criterios técnicos como el Índice de Estado de la Vía (IEV) y su importancia para la movilidad y seguridad vial.
La actividad se encontró en fase de planificación correspondiente al segundo semestre del año. En este periodo, se llevaron a cabo actividades de revisión técnica, priorización de tramos críticos y formulación de estrategias operativas, con el fin de garantizar una ejecución eficiente y articulada en la siguiente etapa del cronograma.
</t>
  </si>
  <si>
    <t xml:space="preserve">En abril se concretaron alianzas estratégicas con Delirio para activaciones en la Maratón de Cali y el lanzamiento de La Salsa Vive en Nueva York donde se entregaron kit de prensa a medios nacionales e internacionales. Se apoyó la elaboración de la agenda turística para la visita del urbanista surcoreano Young-Hoon Kwaak y su delegación y la consecución de info. para obtener la certificación Guinness Records para Cali como el show de salsa caleña al aire libre más grande del mundo. Se creó un plan estratégico para las diferentes actividades ATL y BTL que se realizarán en el año.
En mayo se realizó posicionacionamiento internal (New York) y nal (Cine Colombia) con el documental La Salsa Vive, se trabajó en el lanzamiento de la Feria de Cali en Miami y la celebración del 20 de julio en Washington. Con la expomaratón se atendieron 762 personas y se atendió la inspección realizada por Procolombia de cara a Colombia Nature Travel Mart y Colombia el País de la Belleza. En los 11 PIT se atendieron 1.092 personas y 83 más, con los 4 recorridos turísticos. 
En junio para la promoción turística de la zona rural se brindó apoyo logístico a Cayzedo Campesino, garantizando el correcto montaje y desarrollo del evento además de la presencia de la marca “Cali es donde debes estar”. Se brindó apoyo en la Feria de Empleo donde se llevaron a cabo acciones de posicionamiento de marca. Asimismo, se apoyó la Rendición de Cuentas del organismo y los eventos internos con un total de 100 personas impactadas.
</t>
  </si>
  <si>
    <t>5.50%</t>
  </si>
  <si>
    <t>49.95%</t>
  </si>
  <si>
    <t>En abril, se dió continuidad a las labores de levantamiento topográfico de los predios identificados catastralmente como G051500010000, G051800010000 y sus alrededores (calles 2, 3 A, 5 y Carreras 47, 48 y 50) para la intervención del Parque Central Cañaveralejo, ubicado en el barrio El Lido de la Comuna 19 y se adelanta visita técnica con la comisión de topografía al área de planificación del paseo peatonal de la Carrera 6 en el barrio San Antonio, Comuna 3.
En mayo se dió continuidad a las labores de levantamiento topográfico de los predios identificados catastralmente como G051500010000, G051800010000 y sus alrededores (calles 2, 3 A, 5 y carreras 47, 48 y 50) para la intervención del Parque Central Cañaveralejo, ubicado en el barrio El Lido de la Comuna 19 y se adelanta la revisión de insumo de levantamiento de la carrera 6 en el barrio San Antonio, Comuna 3.
En junio, se elaboraron los reportes de los estudios y levantamientos topográficos para la intervención de los parques y zonas verdes para los proyectos Parque Central Cañaveralejo, ubicado en el barrio El Lido de la Comuna 19. También se adelanta la revisión de insumos de topografía y se inician labores de campo del levantamiento topográfico de la Carrera 6 entre las calles 1 y 5 en el barrio San Antonio, Comuna 3.</t>
  </si>
  <si>
    <t>24.90%</t>
  </si>
  <si>
    <t>49.80%</t>
  </si>
  <si>
    <t>En abril.Se realizo acompañamiento al nuevo operador del convenio con el objetivo de mitigar el impacto del cambio en la nueva sede ubicada en la Av Roosevelt con relación a la atención a la ciudadanía, se superviso los puntos de atención, se apoyo capacitación del personal administrativo con relación a la aplicación de las normas legales del archivo según la ley 594 de 2000 y se reviso el informe de actividades del mes de febrero de 2025, para generar los ajustes por parte del operador.
En el mes de mayo de 2025, la supervisión del convenio realizó apoyo de manera constante al convenio, conjuntamente con visitas realizadas a los puntos de atención e itinerantes, revisión de informes de actividades y seguimiento general al indicador contemplado en el convenio, conjuntamente con la base de datos generada por el DNP
En junio, se realizo seguimiento, revisión informe actividades contemplado en acuerdo de estudios previos; se visitaron puntos de atención para verificar calidad del servicio, eventos organizados por el operador con el fin de tener cercanía a la población, seguimiento al funcionamiento general de la operación del convenio centralizado en la Roosevelt , supervisión a la contratación del recurso humano, ejecución presupuestal, trámites jurídicos, indicadores de calidad base de datos.</t>
  </si>
  <si>
    <t>1.25%</t>
  </si>
  <si>
    <t>Durante abril de 2025 se realizó eventos para potenciales beneficiarios en varias comunas, participación en ferias de servicios e invitaciones en particular, con el objetivo de dar cobertura y aportarle al indicador del convenio, además se atendió la población en los 10 puntos de atención existentes en el convenio, logrando un total de 5.738 hogares encuestados de acuerdo a la plataforma Sisben procesos, aportándole a la meta del indicador.
En mayo, el Convenio Sisben encuestó a 4.403 hogares a través de 10 puntos de atención fijos y tres itinerantes ubicados en el Centro Intégrate,Mi Cali Bella se Integra y la E.S.E Hospital Carlos Holmes Trujillo.Estos espacios ofrecieron servicios para inclusión, modificación y retiro de la base de datos.Se llevó a cabo Jornadas Territoriales campañas en la que encuestadores recorrieron diversas comunas para invitar a la ciudadanía a registrarse en la data Sisben para una mayor cobertura
En junio, se realizaron 4.076 encuestas en hogares caleños cumpliendo la metodología IV del DNP, de ene-jun se han atendido 53.165 ciudadanos quienes radicaron 35.287 trámites, se cumplió con la supervisión, coordinación, ejecución, control y adminis de plataforma tecnológica del convenio, seguimiento a propuesta investigativa "Sistema Participativo de Monitoreo de Indicadores Sociales en Santiago de Cali". Atención grupos de interés en 11 puntos de atención y eventos de cobertura.</t>
  </si>
  <si>
    <t>2.49%</t>
  </si>
  <si>
    <t>22.80%</t>
  </si>
  <si>
    <t>49.20%</t>
  </si>
  <si>
    <t>En el mes de abril se realizaron 30 boletines de monitoreo de medios, 4 actas del Sistema de Alertas Tempranas SAT y 4 actas de Equipo de Respuesta Inmediata - ERI. Finalmente se realizan 11 informes IEC y y 2 informes SITREP que aportan en informes de preparación y respuesta, y 2 informes de cápsulas. Aportó con 9 informes generados para la preparación frente a brotes y epidemias-V2 y de respuesta frente a brotes y epidemias-V4 al mismo tiempo.
En el mes de mayo se realizaron 31 boletines de monitoreo de medios, 4 actas del Sistema de Alertas Tempranas SAT, 4 actas de Equipo de Respuesta Inmediata - ERI, 2 actas de SAR. Finalmente se realizan 10 informes IEC,1 informe SITREP que aportan en informes de preparación y respuesta y 3 informes de cápsulas. Aportó con 9 informes generados para la preparación frente a brotes y epidemias-V2 y de respuesta frente a brotes y epidemias-V4 al mismo tiempo.
En el mes de junio se realizaron 30 boletines de monitoreo de medios, 5 actas del Sistema de Alertas Tempranas SAT, 4 actas de Equipo de Respuesta Inmediata - ERI, 1 acta de SAR y 1 Plan de Acción ERI de Rabia. Finalmente se realizan 11 informes IEC que aportan en informes de preparación y respuesta. Aportó con 9 informes generados para la preparación frente a brotes y epidemias-V2 y de respuesta frente a brotes y epidemias-V4 al mismo tiempo.</t>
  </si>
  <si>
    <t>BP260053911010118</t>
  </si>
  <si>
    <t>20.74%</t>
  </si>
  <si>
    <t>Se atendieron de manera integral a 316 personas a través de 16 procesos relacionados con liderazgo juvenil, empoderamiento femenino, formación en control social, atención integral al adulto mayor, trenzando saberes, formación a familias, entre otros. Estos se desarrollaron en los siguientes barrios: Siloé, Terrón Colorado, Charco Azul, Ciudadela Floralia, Petecuy I; y en los corregimientos: Navarro y Hormiguero.
En el mes de mayo se atendieron de manera integral a 186 personas a través de 0 procesos comunitarios en Comuneros I (comuna 15), el Retiro (comuna 15), el Poblado I (comuna 13), Alto jordán (comuna 18), Potrero grande (comuna 21), Omar Torrijos (comuna 13), corregimiento Los Andes y corregimiento Golondrinas.
En el mes de junio Se atendieron de manera integral a 124 personas a través de 43 procesos comunitarios; es decir, que esta población asistió al menos al 75% de las jornadas que hicieron parte del proceso.</t>
  </si>
  <si>
    <t>49.44%</t>
  </si>
  <si>
    <t>48.10%</t>
  </si>
  <si>
    <t>En el mes de abril se realizaron 4 boletines epidemiológicos semanales y por EISP de identificación y comunicación del riesgo. Aportó con 4 informes de la V5.
En el mes de mayo se realizaron 5 boletines epidemiológicos semanales y por EISP de identificación y comunicación del riesgo. Aportó con 5 informes de la V5.
En el mes de junio se realizaron 4 boletines epidemiológicos semanales y por EISP de identificación y comunicación del riesgo. Desde este elemento PEP se aporta a la PP de CTI con la creación de toda la estructura del Observatorio Distrital de Salud. Aportó con 4 informes de la V5.</t>
  </si>
  <si>
    <t>23.40%</t>
  </si>
  <si>
    <t>47.40%</t>
  </si>
  <si>
    <t>En el mes de abril se han realizado acciones de inspección, vigilancia y control sanitario a 340 edificaciones e intalaciones generadoras de residuos de las cuales 243 cumplen con condiciones seguras para la salud humana. Aportando con 243 edificaciones e instalaciones a la variable 1
En el mes de mayo se han realizado acciones de inspección, vigilancia y control sanitario a 392 edificaciones e intalaciones generadoras de residuos de las cuales 210 cumplen con condiciones seguras para la salud humana. Aportando con 210 edificaciones e instalaciones a la variable 1.
En el mes de junio se han realizado acciones de inspección, vigilancia y control sanitario a 431 edificaciones e intalaciones generadoras de residuos de las cuales 265 cumplen con condiciones seguras para la salud humana. Aportando con 265 edificaciones e instalaciones a la variable 1.</t>
  </si>
  <si>
    <t>46.70%</t>
  </si>
  <si>
    <t>En abril. Se llevó a cabo la participación de delegados del organismo en Startco (Medellín). Divulgación LinkedIn y X sobre el ecosistema empresarial de Investigación, Desarrollo e Innovación. Seguimiento del plan asociado al proyecto “Modelo predictivo de inteligencia artificial de dengue”. La participación como aliados estratégicos en “NIDO Meet Up”. La reunión de articulación entre Platzi y el líder de la iniciativa Mi Cali Beca. Participación como delegado en el tercer evento AI Salon 2025.
Se apoyo: coorganizar el lanzamiento de la oferta NIDO 2025. El seguimiento y la visita de la asociada al proyecto “Modelo predictivo de inteligencia artificial de dengue” realizados por la Fundación Rockfeller. Implementar la estrategia de narrativa del ecosistema empresarial de Investigación, Desarrollo e Innovación en las redes sociales Linkendin y “X”. Se realizó el cuarto evento de AI Salón 2025 en el marco de la iniciativa AI Cali. Se creó los logotipos de Cali City Lab y Cali Smart City.
El equipo del HUB TECH: En el marco del proyecto “Modelo predictivo de inteligencia artificial de dengue”, participando en el desarrollo de la mesa interinstitucional y socialización del proyecto en un evento universitario. Asimismo, participo en el desarrollo del quinto evento de AI Salon 2025 &amp; AI Cali. Se participó como aliado en el evento “NIDO Meet Up”. dinamizar el ecosistema de empresas innovadoras y de alto impacto como startups de Cali, en el marco de la semana de innovación InnovaVÉ.</t>
  </si>
  <si>
    <t>6.48%</t>
  </si>
  <si>
    <t xml:space="preserve">El HUB TECH avanzó en posicionamiento del proyecto con realización de presentaciones a actores clave como Cluster de Economía Digital de la Cámara de Comercio de Cali y la ANDI, participación ante ecosistema de Ciencia, Tecnología e Innovación en InnovaVÉ y ante visitantes internacionales como Mr. Kwaak y el Embajador de EE.UU. Se apoyó técnicamente en proyecto de dengue con Universidad Icesi, UAESP y EMCALI. Se facilitó la participación en el BID Lab a Secretaria Mabel Lara en OFA Summit 2025.
</t>
  </si>
  <si>
    <t>21.02%</t>
  </si>
  <si>
    <t>22.84%</t>
  </si>
  <si>
    <t>46.50%</t>
  </si>
  <si>
    <t>Para el mes de abril el equipo entrego los estudios previos para los procesos de capital semilla y microcréditos los cuales se encuentran en revisión por parte del área financiera y jurídica; sin embargo, se siguen teniendo acercamientos con Bancoldex en el proceso de brindar acompañamiento para la estructuración del convenio y de esa forma garantizar la buena ejecución, se realizó la línea base del proyecto de inversión, modificaciones del PAA correspondientes a la fecha y la modalidad.
En mayo de 2025, el equipo de inclusión financiera sostuvo reunión con Bancoldex para aclarar algunas inquietudes referentes al convenio recibido, donde se generaron algunos compromisos para el avance del mismo. Adicionalmente, se continuó avanzando en la estructuración del modelo de inclusión financiera.
Se realizó el acompañamiento técnico de la línea de microcrédito y capital semilla del programa Fondo Solidario y de Oportunidades. Igualmente, brindó acompañamiento a la Alianza hecha con la fintech Monet, en cuanto al diseño de la landing de la campaña, "desvárate, una salida rápida para el gota a gota". Socializó con los otros equipos de la Subsecretaría la oferta de cursos de educación financiera que ofrece el Fondo Nacional de Garantías - FNG.</t>
  </si>
  <si>
    <t xml:space="preserve">En el mes de abril se enviaron los estudios previos del proceso de Microcrédito y los estudios previos y la SIP (Solicitud Información a Proveedores) del proceso de Capital Semilla, los cuales se encuentran en revisión por parte del equipo Jurídico y Financiero; sé continuo con los acercamientos con Bancoldex donde se está realizando la estructuración del convenio interadministrativo de acuerdo a las observaciones por parte de los nuevos directivos y del equipo jurídico.
</t>
  </si>
  <si>
    <t>9.30%</t>
  </si>
  <si>
    <t>En Abril, Se integraron procesos de internacionalización en el Programa de Sostenibilidad 360 en el marco de la estrategia del equipo, programa que fue presentado al subsecretario de cadenas de valor, al equipo de Hub Tech y a aliados estratégicos como ONUDI y CCC. Se participó en el Taller de transición energética realizado en conjunto con ONUDI y en reuniones con CVC, GIZ, ProPacífico e IDOM. Se participó en la estructuración de un proyecto de economía circular para el parque tecnológico y ambiental.
El equipo asistió al lanzamiento "Estrategia Residuos que valen Oro" que busca posicionar el reciclaje como un pilar fundamental del desarrollo urbano. También participó en la reunión con Ubees una compañía internacional que trabaja en soluciones tecnológicas basadas en apicultura para promover la sostenibilidad, la conservación de la biodiversidad y el fortalecimiento de sistemas productivos rurales.Adicional realizó la planeación de la Quinta Instancia Distrital de Economía Circular.
Se avanzó en generación de acciones para fortalecer las asociaciones de recicladores de cali. Se participó en taller de empleos verdes desarrollado por GIZ, IDOM y el DNP. Se revisaron metodologías aplicadas en Mesa Distrital de Economía Circular (GIZ, ProPacífico, UAESP, DAP). se participó en reuniones buscando articular esfuerzos con GGGI, Banco Mundial, y empresas como Bionka y Global Conservation Solutions para promover bioeconomía, innovación y robustecer el programa de Sostenibilidad 360°.</t>
  </si>
  <si>
    <t>11.88%</t>
  </si>
  <si>
    <t xml:space="preserve">Con el objetivo de brindar asistencia técnica a empresas para la identificación de medidas de mitigación y adaptación al cambio climático, se participó en el taller “Potenciando alianzas locales: Necesidades y oportunidades en la transición energética”, identificando necesidades de mipymes en movilidad sostenible y FNCER. Se inició la estructuración de un proyecto de economía circular para el Parque Tecnológico y Ambiental que establece un marco para capacitar empresas en mitigación climática.
</t>
  </si>
  <si>
    <t>25.58%</t>
  </si>
  <si>
    <t>En el mes de abril del 2025, se avanzó en la gestión para llevar a cabo charlas para los empresarios, así como en la organización y logística de estas actividades, asegurando espacios de calidad y participación efectiva de las empresas beneficiarias en temas clave para su internacionalización.
En el mes de mayo del 2025, se continuo avanzando en la gestión para llevar a cabo charlas para los empresarios, así como en la organización y logística de estas actividades, asegurando espacios de calidad y participación efectiva de las empresas beneficiarias en temas clave para su internacionalización.
El equipo técnico de internacionalización avanzó de manera significativa durante el mes de junio en la estructuración final del programa Mi Primera Exportación. Este trabajo incluyó la consolidación de los componentes técnicos, formativos y metodológicos del programa, se diseñó un programa de formación con cinco módulos, enfocados en competencias clave para la internacionalización: negociación internacional, desarrollo de producto, inteligencia de mercados, logística, comercio electrónico y formalidades aduaneras.</t>
  </si>
  <si>
    <t>2.16%</t>
  </si>
  <si>
    <t xml:space="preserve">Se definió que la ejecución del programa se realizará mediante un convenio interadministrativo, con el propósito de aunar esfuerzos con otra institución que permita potenciar el fortalecimiento del tejido empresarial de la ciudad. Para ello, se avanzó en la elaboración de documentos técnicos como soporte, incluyendo estudios previos y un anexo técnico que detalla las condiciones, responsabilidades, objetivos y especificaciones precisas para el desarrollo de todas las actividades del programa.
</t>
  </si>
  <si>
    <t>4.65%</t>
  </si>
  <si>
    <t xml:space="preserve">En abril, se realizaron intervenciones en las comunas 18, 5, 2, 17, 22 y 8 con bacheo en 1,56 km y en los corregimientos La Buitrera, Los Andes y Villacarmelo con fresado en 0,23 km de carril.
Se realizaron intervenciones de mantenimiento vial en 1,4 km/carril en zonas urbanas, con actividades de bacheo, recarpeteo y sellado de juntas y grietas en las comunas 2, 8, 16, 17 y 22. Adicionalmente, en la zona rural, se intervinieron 0,16 km/carril en el corregimiento Los Andes, mediante instalación de fresado. En total, se mantuvieron 1,56 km/carril, integrando esfuerzos urbanos y rurales para mejorar la infraestructura vial.
Durante el mes de junio, se ha logrado un avance significativo en el mantenimiento de vías urbanas y rurales, alcanzando un total de 9,06 kilómetros/carriles intervenidos. Este trabajo ha sido desarrollado por el equipo operativo tanto en el ámbito urbano como rural.
En la zona rural, se llevaron a cabo intervenciones en 3,05 kilómetros/carril, beneficiando a los corregimientos de La Castilla, Navarro, Andes, Pichinde y La Buitrera. Por otro lado, en la zona urbana, se realizó mantenimiento en 6,01 kilómetros/carril, abarcando diversas comunas, entre ellas la 3, 7, 17, 19, y 22, además de sectores en expansión.
Estas intervenciones han permitido avanzar en el cumplimiento de los objetivos establecidos para la mejora de la malla vial de Santiago de Cali. Los trabajos realizados incluyen diferentes tipos de intervención, tales como bacheo, parcheo, recarpeteo, nivelación, fresado y pavimentación, garantizando así una infraestructura vial más segura y funcional para la comunidad.
</t>
  </si>
  <si>
    <t>En el mes de abril se ha realizado vigilancia de la calidad del agua en 91 establecimientos de interes sanitarios relacionados a agua para consumo humano y de uso recreativo, de los cuales 28 cumplen con las condiciones seguras para la salud humana. Aportando con 28 edificaciones e instalaciones a la variable 1
En el mes de mayo se ha realizado vigilancia de la calidad del agua en 77 establecimientos de interes, relacionados a agua para consumo humano y de uso recreativo, de los cuales 21 cumplen con las condiciones seguras para la salud humana. Aportando con 21 edificaciones e instalaciones a la variable 1.
En el mes de junio se ha realizado vigilancia de la calidad del agua en 55 establecimientos de interes, relacionados a agua para consumo humano y de uso recreativo de los cuales 17 cumplen con condiciones seguras para la salud humana. Aportando con 17 edificaciones e instalaciones a la variable 1.</t>
  </si>
  <si>
    <t>43.50%</t>
  </si>
  <si>
    <t>En el mes de abril se realizaron 6 boletines de informes de los EISP en el análisis frente a brotes y epidemias. Desde esta actividad se aporta a la política pública de salud mental, con la realización del Tablero de indicadores de salud mental y documento actualizado del Observatorio de Salud Pública, incluyendo la línea temática de salud mental. Y a la política pública de envejecimiento saludable le aporta con el boletín sociodemográfico de la población adulta mayor de Cali. Aportó con 6 informes de la V3.
En el mes de mayo se realizaron 6 boletines de informes de los EISP en el análisis frente a brotes y epidemias. Desde esta actividad se aporta a la PP Salud Mental con la realización del tablero de indicadores de salud mental y documento actualizado del Observatorio de Salud Pública incluyendo la línea temática de salud mental. Y a la PP Envejecimiento Saludable le aporta con el boletín sociodemográfico de la población adulta mayor de Cali. Aportó con 6 informes de la V3.
En el mes de junio se realizaron 6 boletines de informes de los EISP en el análisis frente a brotes y epidemias. Desde este elemento PEP se aporta a la PP Salud Mental con la realización del tablero de indicadores de salud mental y incluyendo la línea temática de salud mental. A la política de CTI con documento actualizado del Observatorio de Salud Pública Y a la PP Envejecimiento Saludable le aporta con el boletín sociodemográfico de la población adulta mayor de Cali. Aportó con 6 informes de la V3.</t>
  </si>
  <si>
    <t>23.33%</t>
  </si>
  <si>
    <t>42.66%</t>
  </si>
  <si>
    <t>Durante abril, Se realizaron 8 mesas de trabajo :en la zona rural 1 en el corregimiento de Golondrinas y en zona urbana 7 mesas de trabajo en las comunas 2,4,13, CALI 5 y mesas de trabajo con representantes de las empresas de transporte
intermunicipal, el gremio de Camperos zona
ladera Cootransol - Transemperador y el gremio de
propietarios de taxis- Aprotaxcali.
Durante mayo, Se realizaron 9 mesas de trabajo :en la zona rural 1 en el corregimiento de los andes y en zona urbana 8 mesas de trabajo en las comunas 2,8,20, 22, CALI 12, mesas de trabajo con el gremio de moteros, feria de servicio institución Etnoeducatica jesus villafañe franco,el gremio de transportadores
CONTRAMIXCAM .
Se realizaron 8 mesas de trabajo :en la zona rural 2 en el corregimiento de navarro, pichinde y en zona urbana 6 mesas de trabajo en las comunas 1,6,18,21, mesas de trabajo con rectores de colegios y universidades zona sur de la Ciudad, feria de servicios en el corregimiento golondrinas.</t>
  </si>
  <si>
    <t>Se realizaron 8 mesas de trabajo :en la zona rural 1 en el corregimiento de Golondrinas y en zona urbana 7 mesas de trabajo en las comunas 2,4,13, CALI 5 y mesas de trabajo con representantes de las empresas de transporte
intermunicipal, el gremio de Camperos zona
ladera Cootransol - Transemperador y el gremio de
propietarios de taxis- Aprotaxcali.
Se realizaron 9 mesas de trabajo :en la zona rural 1 en el corregimiento de los andes y en zona urbana 8 mesas de trabajo en las comunas 2,8,20, 22, CALI 12, mesas de trabajo con el gremio de moteros, feria de servicio institución Etnoeducatica jesus villafañe franco,el gremio de transportadores
CONTRAMIXCAM .
Se realizaron 8 mesas de trabajo :en la zona rural 2 en el corregimiento de navarro, pichinde y en zona urbana 6 mesas de trabajo en las comunas 1,6,18,21, mesas de trabajo con rectores de colegios y universidades zona sur de la Ciudad, feria de servicios en el corregimiento golondrinas.</t>
  </si>
  <si>
    <t>BP260054731030104</t>
  </si>
  <si>
    <t xml:space="preserve">
Se realizaron 8 mesas de trabajo :en la zona rural 2 en el corregimiento de navarro, pichinde y en zona urbana 6 mesas de trabajo en las comunas 1,6,18,21, mesas de trabajo con rectores de colegios y universidades zona sur de la Ciudad, feria de servicios en el corregimiento golondrinas.</t>
  </si>
  <si>
    <t>24.66%</t>
  </si>
  <si>
    <t>42.23%</t>
  </si>
  <si>
    <t>Durante abril, Se atendieron 611 ordenes de servicio, para garantizar la correcta operación de la red semaforizada en el distrito especial de Santiago de Cali
Durante mayo, Se atendieron 371 ordenes de servicio, para garantizar la correcta operación de la red semaforizada en el distrito especial de Santiago de Cali
En el mes de junio se atendieron 273 ordenes de servicio, para garantizar la correcta operación de la red semaforizada en el distrito especial de Santiago de Cali</t>
  </si>
  <si>
    <t>8.68%</t>
  </si>
  <si>
    <t>Se atendieron 611 ordenes de servicio, para garantizar la correcta operación de la red semaforizada en el distrito especial de Santiago de Cali. Se han recibido por parte de metrocali 35 intersecciones mejoradas estan asociadas al proyecto troncal oriental tramo I y II, troncal aguablanca, Terminal Simon Bolivar y Troncal aguablanca.
Se atendieron 371 ordenes de servicio, para garantizar la correcta operación de la red semaforizada en el distrito especial de Santiago de Cali
Se atendieron 273 ordenes de servicio, para garantizar la correcta operación de la red semaforizada en el distrito especial de Santiago de Cali</t>
  </si>
  <si>
    <t>7.99%</t>
  </si>
  <si>
    <t>BP260054761010114</t>
  </si>
  <si>
    <t>8.16%</t>
  </si>
  <si>
    <t xml:space="preserve">
En el mes de junio se atendieron 273 ordenes de servicio, para garantizar la correcta operación de la red semaforizada en el distrito especial de Santiago de Cali</t>
  </si>
  <si>
    <t>37.40%</t>
  </si>
  <si>
    <t>41.57%</t>
  </si>
  <si>
    <t>En el mes de abril se realizaron acciones que permitieron un eficiente seguimiento de las actividades realizadas por el talento humano, acciones como informes de actividades, solicitud de cotizaciones con estudios previos para procesos de mantenimiento, programacion de transporte, ejecucion de las solicitudes de bienes muebles y traslado de los mismos, mantenimientos y reparaciones locativas.
En el mes de mayo se realizaron acciones que permitieron un eficiente seguimiento de las actividades realizadas por el talento humano. acciones como informes de actividades. solicitud de cotizaciones con estudios previos para procesos de mantenimiento. programacion de transporte. ejecucion de las solicitudes de bienes muebles y traslado de los mismos. mantenimientos y reparaciones locativas.
En el mes de junio se realizaron acciones que permitieron un eficiente seguimiento de las actividades realizadas por el talento humano, acciones como informes de actividades. solicitud de cotizaciones con estudios previos para procesos de mantenimiento. programacion de transporte. ejecucion de las solicitudes de bienes muebles y traslado de los mismos. mantenimientos y reparaciones locativas.</t>
  </si>
  <si>
    <t>2.62%</t>
  </si>
  <si>
    <t>En el mes de abril se realizaron acciones de planeación y programación de tareas encaminadas al cumplimiento del producto, se realizo la modificacion del proyecto en el PAA, se solicitaron cotizaciones y se realizaron presupuestos de obra para la adecuacion de las cubiertas de las Sedes pertenecientes a la SSP.
En el mes de mayo se realizaron acciones de planeación y programación de tareas encaminadas al cumplimiento del producto, se realizo la modificacion del proyecto en el PAA en relacion a los presupuestos de obra para la adecuacion de la fachada del edificio y se solicitaron cotizaciones.
En el mes de junio se realizaron acciones de planeación y programación de tareas encaminadas al cumplimiento del producto, en relación a las adecuaciones proyectadas en el edificio central y sus sedes, se actualizaron presupuestos de obra y se solicitaron cotizaciones.</t>
  </si>
  <si>
    <t>5.30%</t>
  </si>
  <si>
    <t>En el mes de abril se realizaron acciones que permitieron un eficiente seguimiento de las actividades realizadas por el talento humano, acciones como informes de actividades, solicitud de cotizaciones con estudios previos para procesos de mantenimiento, programacion de transporte, ejecucion de las solicitudes de bienes muebles y traslado de los mismos, mantenimientos y reparaciones locativas.
En el mes de mayo se realizaron acciones que permitieron un eficiente seguimiento de las actividades realizadas por el talento humano. acciones como informes de actividades. solicitud de cotizaciones con estudios previos para procesos de mantenimiento. programacion de transporte. ejecucion de las solicitudes de bienes muebles y traslado de los mismos. mantenimientos y reparaciones locativas.
En el mes de junio se realizaron acciones que permitieron un eficiente seguimiento de las actividades realizadas por el talento humano, acciones como informes de actividades, solicitud de cotizaciones con estudios previos para procesos de mantenimiento, programacion de transporte, ejecucion de las solicitudes de bienes muebles y traslado de los mismos, mantenimientos y reparaciones locativas.</t>
  </si>
  <si>
    <t>16.60%</t>
  </si>
  <si>
    <t>41.50%</t>
  </si>
  <si>
    <t>En abril, se brindó acompañamiento en la fase de planificación del Festival Petronio Álvarez en relación con la caracterización de inscritos en las muestras culturales. Se realizó la caracterización de unidades productivas en tránsito a la formalidad, mapeo de necesidades de formación de las empresas y organismos de la Alcaldía de Santiago de Cali y percepciones de los gremios sobre la dinámica económica durante Semana Santa. Se elaboraron informes técnicos sobre mercado laboral e inflación.
En mayo se generaron informes técnicos sobre las dinámicas del mercado laboral ene-mar 2025 y sobre inflación en el mes de abril. Se construyeron instrumentos de recolección de información sobre percepciones del sector productivo en el Día de la Madre e identificación de necesidades de formación de capital humano. Se construyeron insumos para la elaboración de presentaciones sobre el sector de comercio, perfil socioeconómico de Cali y estado actual de la Política Pública de Desarrollo Económico.
Se generaron informes técnicos sobre las dinámicas del mercado laboral marzo - mayo 2025 y sobre inflación en el mes de mayo. Se apoyó el proceso de identificación de empresas ancla y mipymes de las cadenas agroindustria, belleza y cuidado personal e industria petro química y plásticos para conexiones de valor. Se acompañaron mesas de articulación para el desarrollo de metodologías para la actualización datos socioeconómicos de las organizaciones de recicladores de oficio.</t>
  </si>
  <si>
    <t>En el mes de abril se avanzó en la propuesta de la estructura de uno de los documentos de investigación sobre demografia empresarial, ademas del alistamiento de tablas e información geográfica, integración y estandarización de información para el análisis de distribución de unidades a partir del registro mercantil de cámara de Comercio 2024.
En mayo de 2025, se presentaron avances en el documento de investigación sobre demografía empresarial con la elaboración de mapas coropléticos sobre la distribución de establecimientos formales en Cali y la exploración de indicadores para el desarrollo de análisis espacial.
Con el objetivo de generar conocimiento a través de estudios e investigaciones relacionados con el desarrollo económico de Santiago de Cali y la región, se avanzó en la identificación de fuentes de información, así como en la conformación y georreferenciación de los datos de establecimientos económicos, a partir del registro mercantil, en la zona previamente delimitada como centro de Cali, como insumo para establecer la estructura y alcance del documento sobre vocaciones del centro de Cali</t>
  </si>
  <si>
    <t>16.38%</t>
  </si>
  <si>
    <t xml:space="preserve">V1: Instrumentos de planiﬁcación complementaria del Plan de Ordenamiento Territorial, formulados y divulgados
</t>
  </si>
  <si>
    <t>15.20%</t>
  </si>
  <si>
    <t>41.20%</t>
  </si>
  <si>
    <t>En abril, se atendieron 27 solicitudes de liquidación por edificabilidad adicional y se emitieron 10 liquidaciones equivalentes a 64.25 m2 de aportes y $41.266.350 aproximadamente, se dió respuesta a una solicitud del área de participación en la plusvalía, que requirió consultas con Subdireccion de Espacio Publico y la Unidad de Apoyo a la Gestión del DAPD.
En mayo se dio continuidad al proceso de elaboración de tres imprecisiones cartográficas, como instrumento mediante el cual la Autoridad de Planeación se debe pronunciar frente a vacíos o contradicciones normativas del POT, los cuales son; caso Holguines, a la espera de respuesta de Bienes y Servicios. Caso Postobón: se expidió resolución de imprecisión cartográfica favorable realizando el ajuste solicitado y Caso Reserva Natural El Refugio a la espera de respuesta de Bienes y Servicios.
En junio. Se llevó a cabo el proceso de viabilidad del plan parcial de renovación urbana denominado Cardinal y se revisó el Predelimitado 2 que está para viabilizar</t>
  </si>
  <si>
    <t>10.64%</t>
  </si>
  <si>
    <t>Durante el mes de abril se avanzó en la generación de los documentos que conforman los productos asociados a la implementación del POT representados en los planes parciales predelimitados 5, 2 y el plan parcial de renovación urbana Cardinal. Así mismo, se dió cumplimiento de las necesidades del periodo a nivel misional, y se consolidó el documento de diagnóstico del Plan Especial de Manejo y Protección del Centro histórico
Durante el mes de mayo se avanzó en el desarrollo de las acciones misionales sobre la implementación del POT, con la revisión del plan parcial Porvenir y Cardinal, así como la generación de 2 imprecisiones cartográficas correspondiente a los casos Holguines y Postobón
En Junio. Con el avance en la revisión técnica y normativa de planes parciales, concertación ambiental CVC para los priorizados, Manual de Construcción Sostenible, instrumentos de financiación asociados a la plusvalía y aportes por mayor edificabilidad y PEMP diseño normativo del proyecto Plaza de Caycedo, se tiene casi la mitad del cumplimiento de la meta, considerando que los documentos técnicos están cerca a su finalización</t>
  </si>
  <si>
    <t>31.24%</t>
  </si>
  <si>
    <t>20.90%</t>
  </si>
  <si>
    <t>38.90%</t>
  </si>
  <si>
    <t>En el mes de abril se realizaron 9 asistencias técnicas a diferentes UPGD en temas como IAAS, RAM-WHONET, PROA, morbilidad materna extrema, entre otras. También se realizó 1 COVE, 1 Comité Técnico, 1 Comité Distrital de Infecciones y PROA, y 3 reuniones estratégicas de grupo. Aportó con 4 informes de la V5.
En el mes de mayo se realizaron 5 asistencias técnicas a diferentes UPGD en temas como IAAS. RAM-WHONET. PROA, morbilidad materna extrema, sarampión, rubéola, BAI Rabia Humana. También se realizó 1 COVE, 1 Comité Técnico, 1 reunión de gestión documental y 4 reuniones estratégicas de grupo. Aportó con 5 informes de la V5.
En el mes de junio se realizaron 13 asistencias técnicas a diferentes UPGD en temas como IAAS, RAM-WHONET, PROA, Tuberculosis, VIH, IRA, IRAG, Dengue, Fiebre amarilla, EDA, COVID-19, intento de suicidio, violencias, lseiones por pólvora e intoxicaciones. También se realizó 1 COVE, 1 Comité Técnico y 3 reuniones estratégicas de grupo. Aportó con 4 informes de la V5.</t>
  </si>
  <si>
    <t>38.20%</t>
  </si>
  <si>
    <t>En el mes de abril se realizó la clasificación de los emprendimientos solidarios; con el fin de conocer sus necesidades y dar apoyo a los procesos productivos que faciliten su crecimiento empresarial.
En el mes de mayo se brindó apoyo técnico en el desarrollo del Taller de Introducción a la Economía Solidaria y Colaborativa del programa CUIDARTE, una actividad asociada a mejorar los procesos productivos y de gestión en los emprendimientos en el cual, participó el equipo de Economía Colaborativa de la Secretaria de Desarrollo Económico.
En junio de 2025, se brindó apoyo administrativo y técnico a unidades productivas de los sectores de marroquinería, emprendimientos solidarios y productores rurales que participaron en la feria empresarial desarrollada en el barrio Obrero de la ciudad de Cali. Este apoyo consistió en lograr la vinculación de los emprendimientos con esta iniciativa, apoyar en el proceso de selección de las unidades productivas y la organización de los espacios donde estos realizarán la promoción de sus productos</t>
  </si>
  <si>
    <t xml:space="preserve">Con el propósito de avanzar con el objetivo de asesorar a emprendimientos en el mes de abril, se realizó la consolidación de los emprendimientos que pertenecen a la red de emprendedores solidarios captados en la vigencia 2024, donde se ha realizado un seguimiento detallado al proceso de formalización, contribuyendo directamente al crecimiento empresarial de la ciudad de Santiago de Cali. Se cuenta con una base de datos actualizada a la fecha, que refleja la transformación de cada emprendedor.
</t>
  </si>
  <si>
    <t>3.82%</t>
  </si>
  <si>
    <t>33.01%</t>
  </si>
  <si>
    <t>En abril, se continuó calculando el indicador de compacidad el cual permitió medir la proximidad y densidad de los componentes urbanos, y se contrastó con el indicador de espacio público efectivo para obtener como resultado el índice de compacidad corregida general del área urbana y por comunas del Distrito de Santiago de Cali
En mayo, se dio inicio al diseño del indicador de espacio público cualitativo en términos generales y discriminado por comunas, para el Distrito de Santiago de Cali.
En junio, se realizó 1 nota técnica sobre "Tipología de Plazas y Plazoletas en el Espacio Público", así como 2 reportes de análisis: 1. Indicador de Espacio Público Cualificado IEPC, conformado por 6 componentes y 11 atributos para los espacios públicos del subsistema de encuentro ciudadano y recreación, así como el análisis para cada una de las 22 comunas del Distrito; y 2. Análisis Socio Territorial de Vendedores Informales en espacio público en la zona urbana del Distrito.</t>
  </si>
  <si>
    <t>En abril, se continúó con el acompañamiento a la supervisión de la ejecución de los 13 proyectos de las comunas 3, 5, 12, 16, 17, 19 y 21 a cargo de la EDRU y el DAGMA en el marco del POAI 2024, y se hizo acompañamiento a la supervisión de la ejecución de los 7 proyectos de las comunas 1, 10, 13, 15 y 18 a cargo del DAGMA en el marco del POAI 2025 de los diseños de parques y zonas verdes elaborados por el TEP.
En mayo, se continúó con el acompañamiento a la supervisión de la ejecución de 7 proyectos en las comunas 1, 10, 13, 15 y 18 a cargo del DAGMA en el marco del POAI 2025 de los diseños de espacio público elaborados por el Taller de Espacio Público(TEP).
En junio, se realizó el reporte de supervisión a la ejecución de proyectos de los diseños de parques y zonas verdes de las 13 intervenciones en las comunas 3, 5, 12, 16, 17, 19 y 21 a cargo de la EDRU en el marco del POAI 2024 y se hizo acompañamiento a la supervisión de la ejecución de los 7 proyectos de las comunas 1, 10, 13, 15 y 18 a cargo del DAGMA en el marco del POAI 2025 de los diseños elaborados por el TEP.</t>
  </si>
  <si>
    <t>7.50%</t>
  </si>
  <si>
    <t>En abril,se realizaron visitas para el reconocimiento y replanteo de preexistencias con el DAGMA en zonas verdes,Villa del Mar (Comuna 1),parque el Guabal (Comuna 10), parque los Robles (CALI 13) y Zona verde Pasaje circundante Colegio Luz Haydee Guerrero (Comuna 13) en el marco de la ejecución POAI 2025 y visita de reconocimiento del área de planificación del paseo peatonal de la Cra 6 (San Antonio),Comuna 3. Visita a la Cra 63A entre Clle 6A y 9,B/ Cañaveralejo Seguros Patria II de la Comuna 19
En mayo se hicieron visitas de reconocimiento físico, social, dimensional en parques y zonas verdes:sendero ecológico la Merced, Parques: las Raíces,la Merced,las Bancas Rojas Álamos,Urbanización la Flora,del Amor,San Miguel, Versalles,las Caracolas Santa Mónica y Las Tortugas, ubicados en la Comuna 2. Además se visitaron los parques: Champagnat y del Triángulo San Fernando en la Comuna 19. Actividades realizadas en el marco de los pasos 4 y 5 de la metodología temporal del POAI 2026.
En junio, se realizaron los reportes de visitas para el reconocimiento físico, social y dimensional de los parques y zonas verdes de Santiago de Cali de los meses abril, mayo y junio, de las intervenciones a ejecutar por la EDRU y DAGMA del POAI 2024 y 2025, de las ideas de proyectos correspondientes a los pasos 4 y 5 de la metodología temporal POAI 2026 y de los espacios para los proyectos especiales Parque Central Cañaveralejo, Centro Histórico y Carrera 6 en San Antonio.</t>
  </si>
  <si>
    <t>32.95%</t>
  </si>
  <si>
    <t>En abril, se realizaron desplazamientos para visitas de reconocimiento en diversas zonas verdes: Los Guayacanes, Palmeras del Norte, Metropolitano, localizados en Comuna 5, zonas verdes Villa del Mar de la Comuna 1, parque El Guabal de la Comuna 10 y parque Los Robles frente al CALI 13 y Zona verde Pasaje circundante Colegio Luz Haydee Guerrero de la Comuna 13 y al área de planificación del paseo peatonal de la Carrera 6 en el barrio San Antonio, Comuna 3.
En mayo, se hicieron desplazamientos para reconocimiento de zonas verdes: Sendero ecológico La Merced y Parques: las Raíces La Merced, La Merced, Las Bancas Rojas Álamos, Urbanización La Flora, del Amor, San Miguel, Versalles, Las Caracolas Santa Mónica y el Parque de la Infancia, en la Comuna 2. Los Parques Champagnat del Triángulo San Fernando en la Comuna 19. Lo anterior en el marco de la metodología del POAI 2026. La comisión de topografía realizó labores de campo en el b/ El Lido Comuna 19
En junio se realizaron reportes de solicitudes para los desplazamientos para las visitas para el reconocimiento físico, social y dimensional de los parques y zonas verdes de Santiago de Cali en las Comunas 1, 2, 9, 13, 15, 19, 22 en el marco de los pasos 4 y 5 de la metodología temporal del POAI 2026 y de los espacios para los proyectos especiales Parque Central Cañaveralejo y Carrera 6 en San Antonio.</t>
  </si>
  <si>
    <t>29.82%</t>
  </si>
  <si>
    <t>Durante abril, La Subsecretaría de Movilidad Sostenible y Seguridad Vial, a través de su equipo operativo de señalización, logró un avance de 15,7 kilómetros en la implementación de marcas longitudinales.
Durante el mes de junio de 2025 la subsecretaria de Movilidad Sostenible y seguridad vial realizo la demarcación longitudinal de 11.68 km de línea y 3.417,2 m2 de demarcación transversal, con el grupo operativo de señalización en puntos estratégicos y ordenamientos viales.</t>
  </si>
  <si>
    <t>19.2</t>
  </si>
  <si>
    <t>3.30%</t>
  </si>
  <si>
    <t>107.1</t>
  </si>
  <si>
    <t>Demarcación longitudinal de 15,7 km en diferentes sectores de la ciudad, se realizo demarcación horizontal para las vías de la maratón 42K, se realizo la demarcación de 2971 m2 en pasos peatonales, reductores de velocidad, flechas, achurados, pictogramas y demás señalización transversal. Se presentaron fuertes lluvias durante este periodo razón por la cual las cuadrillas fueron destinadas para apoyar áreas de la subsecretaria por mal clima.
Demarcacion longitudinal realizado 72.18 km en diferentes puntos de la ciudad, se realizo demarcacion transversal en un area 19.191 m2 una cantidad superior a la promedio realizada en periodos anteriores, esto se debe a los diferentes ordenamientos territoriales en donde hay cambios de sentido por esta razon las flechas, achurados y señales aumentan cantidad de area. Se realizó demarcacion para ordenamiento vial en el Parque del perro, en el centro de la ciudad. Se presentaron lluvias constantes en el presente periodo que influyeron negativamente en el desempeño de actividades.
Demarcación longitudinal realizado 11.68 km en diferentes puntos de la ciudad, se realizo demarcación transversal en un área 3.417,2 m2, el rendimiento del presente mes se debe a las desfavorables condiciones climáticas, se presentaron lluvias fuertes y constantes en todo el distrito de Santiago de Cali, lo que impidió la aplicación de la pintura. Se realizó demarcación para ordenamiento vial en el Parque del perro, en el centro de la ciudad. Se presentaron lluvias constantes en el presente periodo que influyeron negativamente en el desempeño de actividades.</t>
  </si>
  <si>
    <t>19.80%</t>
  </si>
  <si>
    <t>BP260054491010120</t>
  </si>
  <si>
    <t>BP260052141010120</t>
  </si>
  <si>
    <t xml:space="preserve">
Durante el mes de junio de 2025 la subsecretaria de Movilidad Sostenible y seguridad vial realizo la demarcación longitudinal de 11.68 km de línea y 3.417,2 m2 de demarcación transversal, con el grupo operativo de señalización en puntos estratégicos y ordenamientos viales.</t>
  </si>
  <si>
    <t>La actividad se centró en el apoyo administrativo para el recaudo de la contribución por valorización de las Mega obras. En abril, se realizó una contribución de 326,404,583, alcanzando un avance del 6,1% en el proceso.
En el marco del cumplimiento de la mega obras, durante el mes de mayo se prestó apoyo a las actividades orientadas a la contribución en el proceso de recaudo, logrando un avance del 7,6. Esta participación se articuló con las estrategias de fortalecimiento institucional y gestión financiera, contribuyendo a la sostenibilidad del proyecto y al cumplimiento de los indicadores establecidos.
En el marco del cumplimiento de la mega obras, durante el mes de mayo se prestó apoyo a las actividades orientadas a la contribución en el proceso de recaudo, logrando un avance del 8,6. Esta participación se articuló con las estrategias de fortalecimiento institucional y gestión financiera, contribuyendo a la sostenibilidad del proyecto y al cumplimiento de los indicadores establecidos.</t>
  </si>
  <si>
    <t>0.1</t>
  </si>
  <si>
    <t>0.4</t>
  </si>
  <si>
    <t>13.80%</t>
  </si>
  <si>
    <t>29.08%</t>
  </si>
  <si>
    <t>El contrato se encuentra en proceso de ejecución con el contratista DISERRA bajo la Orden de compra OC_143275 por medio de la TVCE para lo cual se estn pidiendo los suministros , según la necesidad del grupo operativo de la Secretaría de Infraestructura
El contrato se encuentra en ejecución con el contratista DISERRA, mediante la Orden de Compra OC_143275 gestionada a través de la TVCE. En función de los requerimientos del grupo operativo de la Secretaría de Infraestructura, se han solicitado los siguientes suministros: 25 barreras viales o maletines plásticos, 80 conos de tráfico, 2750 unidades de emulsión asfáltica CRL-1, 195,62 unidades de mezcla MDC-19 sin transporte, 1713,39 con transporte, 15 de MDF-19 (granulometría 10 mm), 65 de pintura tráfico amarilla NTC 1360-1 tipo B y 78 puntillas de acero de 1".
El contrato se encuentra en ejecución con el contratista DISERRA, mediante la Orden de Compra OC_143275 gestionada a través de la TVCE. En función de los requerimientos del grupo operativo de la Secretaría de Infraestructura, se han solicitado los siguientes suministros: 25 barreras viales o maletines plásticos, 80 conos de tráfico, 2750 unidades de emulsión asfáltica CRL-1, 195,62 unidades de mezcla MDC-19 sin transporte, 1713,39 con transporte, 15 de MDF-19 (granulometría 10 mm), 65 de pintura tráfico amarilla NTC 1360-1 tipo B y 78 puntillas de acero de 1".</t>
  </si>
  <si>
    <t>V1: Componente técnico del funcionamiento de la AMSO
V2: Componente jurídico del funcionamiento de la AMSO
V3: Componente financiero del funcionamiento de la AMSO</t>
  </si>
  <si>
    <t>13.50%</t>
  </si>
  <si>
    <t>En abril se revisó material y documentación, a manera de insumos, para la elaboración del Plan Estratégico de Mediano Plazo del Área Metropolitana del Suroccidente (AMSO). Se avanzó en la conceptualización de las fases que se abordarán para el diagnóstico, la formulación y la adopción del plan estratégico.
En mayo en reunión con el DNP se concluyó que el equivalente del Plan Estratégico de Mediano Plazo para áreas metropolitanas en Colombia, es el Plan Integral de Desarrollo Metropolitano. Se ajustó el alcance del dcto técnico vinculado al proyecto de inversión delimitándolo a una serie de recomendaciones técnicas, jurídicas y financieras para el Área Metropolitana del Suroccidente de Colombia.Se inició la articulación de POTs de los municipios de la AMSO en su inserción regional y metropolitana
En junio se avanzó en la proyección de dos capítulos de los cinco que tendrá el Documento Técnico una vez ajustado el alcance del producto vinculado al proyecto de inversión. Los capítulos en los que se avanzó hacen referencia a: 1) el estado de las áreas metropolitanas en Colombia a partir de los datos recolectados y 2) la AMSO como instancia coordinadora de la planeación metropolitana.</t>
  </si>
  <si>
    <t>Durante el mes de abril, se estructuraron las fases que componen el proceso de elaboración del Plan Estratégico de Mediano Plazo del Área Metropolitana, a partir de la metodología sugerida por el Departamento Nacional de Planeación.
Durante el mes de mayo se reportó ajuste en las variables del indicador para el seguimiento al producto de la ficha de inversión, tras reunión aclaratoria con el DNP. En ese sentido, se avanzó en el diseño de la estructura del documento con las recomendación técnicas, jurídicas y financieras para el área metropolitana. Se avanzó con un desglose inicial de los aspectos técnicos y jurídicos del documento.
En junio, se avanzó en la redacción de dos de los cinco capítulos del documento técnico: el primero sobre el estado de las áreas metropolitanas en Colombia a partir de los datos recolectados y analizados en la base de datos y Power BI, y el segundo sobre el rol de la AMSO como instancia coordinadora de la planeación metropolitana.Se Apoyó la participación de la Subdirección de Planificación del Territorio en el Encuentro Latinoamericano de Gobernanza Metropolitana liderado por Área Metropolitana de Barcelona
(AMB) y en el XXVII Congreso CIDEU, derivando en asistencias técnicas para el AM de Tunja.</t>
  </si>
  <si>
    <t>Durante el mes de abril se desarrollaron dos comités técnicos interinstitucionales, en los cuales se revisaron puntos estratégicos del contenido del proyecto de acuerdo. De estos, se elevaron una serie de alertas por atender desde el nivel directivo. Del mismo modo, el grupo de vocaciones territoriales avanzó en el documento de análisis, según la estructura concertada.
En mayo se avanzó en la construcción de insumos técnicos a los costos de funcionamiento de una alcaldía local,la modelación del impacto de la distritalización sobre las finanzas distritales y las viabilidades técnicas y adtivas del caso.Se realizaron 2 reuniones de carácter técnico, y una reunión entre directivos de los organismos relacionados.Se realizaron reuniones para el componente vocacional de la distritalización,afinando la construcción de un acápite de recomendaciones para el proyecto.
En junio se realizaron 3 reuniones con el equipo vocacional del proyecto, a manera de seguir adelantando el acápite de estudio de perfiles vocacionales para el Documento Técnico de Soporte de creación de localidades. Se avanzó en la construcción de este primer documento.</t>
  </si>
  <si>
    <t>Durante el mes de abril, en los comités técnicos interinstitucionales y los compromisos derivados de ellos, se obtuvo adelanto en las siguientes temáticas: marco fiscal de mediano plazo y panorama de viabilidad para el tránsito a distrito; revisión de la estructura organizacional; actualización del Sistema Distrital de Planificación y la estructura por desarrollar para el acápite vocacional del Documento Técnico de Soporte de caracterización de localidades
Durante el mes de mayo se avanzó en la construcción del acápite vocacional que será complementario al Documento Técnico de Soporte de perfil de localidades. Para esto se desarrollaron 3 reuniones por parte del equipo técnico. La construcción de los documentos afines al proyecto de acuerdo se encuentra sujeta a la definición del impacto financiero sobre la entidad territorial desde el tránsito a la distritalización
Durante el mes de junio se avanzó en la construcción de un acápite vocacional alrededor de las vocaciones deportiva y turística, complemento al Documento Técnico de Soporte del perfilamiento de localidades según corresponda.</t>
  </si>
  <si>
    <t>16.50%</t>
  </si>
  <si>
    <t>Durante el mes de abril, como parte de las actividades del proyecto, se adelantó la fase de planificación para la intervención de otros puentes vehiculares en Santiago de Cali, dentro del programa de mantenimiento preventivo y correctivo de la infraestructura vial
Se llevaron a cabo dos intervenciones puntuales en las intersecciones de la Carrera 22A con Calle 9 Oeste y la Calle 1 Oeste con Carrera 38, con el objetivo de enlucir las superficies expuestas de las estructuras de los puentes, mediante la aplicación de mortero de cemento. Estas acciones estuvieron orientadas a mejorar el acabado superficial y a proteger las estructuras frente a los agentes ambientales.
En el mes de junio se llevó a cabo la intervención del puente peatonal ubicado en la carrera 127 con calle 16. Como parte de las actividades ejecutadas, se efectuó la limpieza general de la estructura metálica y de las barandas, seguida de la aplicación de pintura esmaltada color amarillo. Adicionalmente, se realizó la limpieza integral de las zonas colindantes, mejorando así las condiciones de seguridad y estética del entorno.</t>
  </si>
  <si>
    <t>3.90%</t>
  </si>
  <si>
    <t>Durante el mes de abril se adelantó la fase de planificación para la intervención de otros puentes vehiculares en Santiago de Cali, como parte del programa de mantenimiento preventivo y correctivo de la infraestructura vial.
Se ejecutaron dos intervenciones puntuales en las intersecciones de la Carrera 22A con Calle 9 Oeste y la Calle 1 Oeste con Carrera 38. Estas acciones tuvieron como objetivo realizar el enlucido de las superficies expuestas de las estructuras de los puentes, mediante la aplicación de mortero de cemento. Dicha intervención permitió mejorar el acabado superficial y, a su vez, reforzar la protección de las estructuras frente a la acción de agentes ambientales.
En el mes de junio se intervinieron dos puentes vehiculares: uno ubicado en la Avenida Cañasgordas con carrera 180, y otro en el sector La Fonda, corregimiento de Villacarmelo. En ambos se ejecutaron actividades de mantenimiento que incluyeron la pintura de bordillos con señalización tipo tráfico en colores amarillo y negro, la limpieza y pintura de las barreras de protección metálicas con pintura amarilla, así como la limpieza general de andenes y áreas colindantes. Adicionalmente, en el puente de La Fonda se reparó una abertura en la losa de la pasarela, mediante reposición del acero de refuerzo y fundición del tramo con concreto preparado in situ.</t>
  </si>
  <si>
    <t>15.06%</t>
  </si>
  <si>
    <t>En abril se desarrolló la fase de planificación para intervenir nuevos puentes peatonales en Santiago de Cali, en el marco del programa de mantenimiento preventivo y correctivo de infraestructura vial, priorizando acciones conforme al diagnóstico técnico realizado.
Se llevaron a cabo dos intervenciones en los siguientes frentes de trabajo: Calle 13, entre las Carreras 102 y 103, y Calle 16 con Carrera 102. Estas acciones tuvieron como finalidad la ejecución de labores de enlucido en las estructuras de los puentes peatonales ubicados en dichos tramos, con el objetivo de mejorar sus condiciones estéticas y funcionales.
Durante el mes de junio se llevó a cabo la intervención del puente peatonal ubicado en la carrera 127 con calle 16. Las actividades ejecutadas incluyeron la limpieza general de las zonas colindantes, así como la limpieza y aplicación de pintura esmaltada color amarillo sobre la estructura metálica y las barandas, con el fin de mejorar la visibilidad, las condiciones de seguridad y la conservación del puente.</t>
  </si>
  <si>
    <t>Durante el mes de abril se adelantó la fase de planificación para la intervención de otros puentes peatonales en Santiago de Cali, como parte del programa de mantenimiento preventivo y correctivo de la infraestructura vial
Se llevaron a cabo dos intervenciones en los frentes localizados en la Calle 13, entre las Carreras 102 y 103, y en la intersección de la Calle 16 con Carrera 102, orientadas al enlucido de las estructuras de puentes peatonales. Estas actividades permitieron mejorar tanto la estética como la funcionalidad de las infraestructuras intervenidas, contribuyendo de manera significativa a su conservación y al fortalecimiento de las condiciones de seguridad para los usuarios.
En el mes de junio se llevó a cabo la intervención del puente peatonal ubicado en la carrera 127 con calle 16. Como parte de las actividades ejecutadas, se efectuó la limpieza general de la estructura metálica y de las barandas, seguida de la aplicación de pintura esmaltada color amarillo. Adicionalmente, se realizó la limpieza integral de las zonas colindantes, mejorando así las condiciones de seguridad y estética del entorno.</t>
  </si>
  <si>
    <t>6.44%</t>
  </si>
  <si>
    <t xml:space="preserve">
En junio se recibió el proyecto de ajuste al acuerdo por medio del cual se adoptó el Manual de construcción Sostenible de Cali, así como el borrador del Decreto por medio del cual se va a llevar a cabo la reglamentación del procedimiento para el otorgamiento de los incentivos tributarios del mismo. Se llevó a cabo la revisión jurídica por parte del equipo jurídico de la Subdirección, con el objetivo de llevar a cabo el proceso de apropiación de la entrega, y dar inicio al proceso de adopción</t>
  </si>
  <si>
    <t>BP260048601010128</t>
  </si>
  <si>
    <t>49.92%</t>
  </si>
  <si>
    <t>19.76%</t>
  </si>
  <si>
    <t>En el mes de abril se realizaron 1316 afiliaciones al régimen subsidiado del Sistema General de Seguridad Social, donde 1056 son colombianos y 260 son migrantes.
En el mes de mayo se realizaron 1434 afiliaciones al régimen subsidiado del Sistema General de Seguridad Social, donde son 1364 colombianos y 70 son migrantes.
En el mes de junio se realizaron 1660 afiliaciones al régimen subsidiado del Sistema General de Seguridad Social, donde son 1372 colombianos y 288 son migrantes.</t>
  </si>
  <si>
    <t>46.31%</t>
  </si>
  <si>
    <t>28.46%</t>
  </si>
  <si>
    <t>14.29%</t>
  </si>
  <si>
    <t>1.79%</t>
  </si>
  <si>
    <t xml:space="preserve">
Se realizo transferencia a Metrocali por valor de $24.359.250.618, dando asi aporte al cumplimiento de la meta.
</t>
  </si>
  <si>
    <t xml:space="preserve">
Se realizo transferencia a Metrocali por valor de $42.015.311.137, dando asi aporte al cumplimiento de la meta
Se realizo transferencia a Metrocali por valor de $24.359.250.618, dando asi aporte al cumplimiento de la meta.
</t>
  </si>
  <si>
    <t xml:space="preserve">En el mes de abril se realizó la verificación de la base de datos para la respectiva emisión de las guias de liquidación correspondientes al mes de abril.
</t>
  </si>
  <si>
    <t>BP260047291010114</t>
  </si>
  <si>
    <t>BP260047291010116</t>
  </si>
  <si>
    <t>En el mes de abril de 2025, están realizando los estudios de mercado para el componente investigativo y/o entregable del convenio interadministrativo por parte del contratista, así mismo la programación de apoyo tecnológico del convenio.
En mayo, el contratista continua desarrollando una propuesta para el componente investigativo y así poderla ejecutar. Así mismo el seguimiento a la plataforma tecnológica.
En junio. El contratista continúa con el desarrollo de la propuesta junto al equipo investigativo del convenio, con el objetivo de realizar una entrega eficiente y eficaz de este entregable, además continua desarrollando la administración de la plataforma tecnológica garantizando la actualización permanente de la base de datos y la oportunidad del puntaje asignado por el DNP a la ciudadanía que fue encuestada.</t>
  </si>
  <si>
    <t>En el mes de abril, el operador está realizando el desarrollo de la metodología de trabajo en los diferentes procesos que tiene el convenio interadministrativo bajo la modalidad del ciclo PHVA.
En el mes de mayo, el contratista a cargo del convenio está desarrollando el plan de trabajo, realizando así seguimiento de cada uno de los procesos y las actividades contempladas en el convenio y controlando su ejecución.
En el mes de junio, se sigue trabajando en el ajuste del plan de trabajo con el objetivo de realizar un seguimiento detallado de cada uno de los procesos que tiene a cargo el convenio, este se realizó principalmente mediante el análisis y revisión de los informes de actividades presentados periódicamente por el contratista; y en segundo lugar, a través de inspecciones físicas en terreno realizadas por el equipo de supervisión.</t>
  </si>
  <si>
    <t>BP260052401010106</t>
  </si>
  <si>
    <t>En el mes de abril, están desarrollando estrategias para incentivar la demanda, en los diferentes puntos de atención y eventos a desarrollarse durante el desarrollo del convenio.
En el mes de mayo el operador del convenio se encuentra realizando el informe consolidado de la actividad que se encuentra en proceso de desarrollo, planificación y ejecución en lo transcurrido del mismo.
En el mes de junio, el contratista Institución Universitaria Antonio José Camacho, se encuentra revisando y ajustando el informe de actividades consolidado, con el objetivo de entregar informe a la Alcaldía, así mismo se encuentra gestionando el envío de la base de datos con las observaciones presentadas durante el periodo, eventos realizados por el operador,</t>
  </si>
  <si>
    <t>25.70%</t>
  </si>
  <si>
    <t>Para el me de abril, se apoyó a consejos culturales y programa BEPs: participación y asistencia técnica en sesiones del Consejo Distrital y Rural de Cultura, seguimiento a pagos de cultores 2024, revisión del IUIPC, socialización del Plan Decenal de Cultura, atención a ciudadanos sobre el programa BEPs, y gestión de CDP e información para selección de beneficiarios.
Para el mes de mayo, se desarrollaron acciones para los consejos culturales y el programa BEPs: asistencia técnica en sesiones del Consejo Distrital y Rural de Cultura para revisión de pagos a cultores 2024, socialización del Plan Decenal y del IUIPC, y aprobación del reglamento del Consejo de Cinematografía. Se participó en jornada con MinCultura, se socializó información del programa BEPs, se gestionó el CDP y se envió información a entidades nacionales para la selección de beneficiarios 2025.
En junio se adelantaron acciones clave del programa BEPS, como el envío de documentación a Colpensiones para el primer grupo de beneficiarios, y la gestión para transferencias al segundo grupo. Se atendieron 33 gestores culturales y se depuraron bases de datos 2018-2024. Además, se acompañaron sesiones ordinarias y extraordinarias del Consejo Distrital y del Consejo Rural de Cultura, abordando planes de trabajo, seguimiento a comisiones y derechos de petición. También se apoyó la proyección de requerimientos de información hacia las subsecretarías y el área de presupuesto participativo, en temas de inversión territorial y ajustes a convocatorias.</t>
  </si>
  <si>
    <t>19.53%</t>
  </si>
  <si>
    <t>Para el mes de abril se ejecutaron actividades orientadas al mejoramiento del desempeño institucional, incluyendo gestión contractual en SIGEP II y SECOP II, elaboración y cierre de expedientes 2024-2025, reportes en SIA OBSERVA y DIARI, apoyo a auditorías, atención a usuarios, gestión documental, cumplimiento del MIPG y SGIRS, y revisión jurídica de actos administrativos.
Durante el mes de mayo se avanzó en la gestión de planes y programas culturales con ajustes al POAI 2025, seguimiento a proyectos estratégicos y territorios creativos, así como la atención al Concejo Distrital y contratos del POAI. Se realizaron trámites financieros (PAC, CDP, RPC) y reportes ante el PIIP-DNP; En cuanto al desempeño institucional, se ejecutaron acciones en contratación (SIGEP II, SECOP II), cierre de expedientes, reportes en SIA OBSERVA y DIARI, seguimiento a planes de mejoramiento, atención a usuarios, cumplimiento del MIPG y SGIRS, e informes sobre gestión de residuos. También se brindó acompañamiento jurídico; En el ámbito territorial, se inició la estructuración del POAI 2026 en comunas y corregimientos, con proyectos de formación artística en territorios priorizados y selección de cultores para su ejecución. Se gestionaron pagos de pasivos exigibles del presupuesto participativo; Se apoyaron los consejos culturales y el programa BEPs con asistencia técnica, socialización del Plan Decenal y del IUIPC, aprobación del reglamento del Consejo de Cinematografía y gestión para la selección de beneficiarios 2025. 
Finalmente, en el marco de la estrategia de comunicaciones, se generaron contenidos digitales y audiovisuales, se realizó el cubrimiento de actividades, y se acompañó la difusión del Festival de Teatro en su décimo aniversario.
En junio se realizaron gestiones clave para el POAI 2025-2026: ajustes presupuestales, seguimiento a contratos, pagos de pasivos 2024 y trámites del programa BEPS. Se apoyaron procesos en territorio, eventos culturales en comunas 6, 8 y 10, y sesiones de los Consejos de Cultura. Además, se fortaleció la comunicación cultural con contenidos, material audiovisual y difusión del Festival de Macetas 2025.</t>
  </si>
  <si>
    <t>77.99%</t>
  </si>
  <si>
    <t>99.70%</t>
  </si>
  <si>
    <t>En el mes de abril, se brindó apoyo en las gestiones requeridas para el acompañamiento a procesos en territorio: socialización y ejecución de convenios para formación artística en varias comunas y corregimientos, estructuración de eventos culturales, gestión de pasivos exigibles 2024 y consolidación de información para reporte del Plan de Participación Ciudadana (PROPAR) al primer trimestre de 2025.
En el mes de mayo, se apoyaron procesos territoriales: inicio del POAI 2026 en comunas y corregimientos; estructuración de proyectos de formación artística y cultural en comunas 3, 14, Montebello y Saladito; selección de cultores para ejecución de procesos en 10 comunas; y avance en trámites para el pago de seis pasivos exigibles con recursos de presupuesto participativo, incluyendo cinco actas de liquidación y una en revisión.
En junio se apoyaron gestiones para acompañar procesos en territorio, dando continuidad a las actividades según la metodología del POAI 2026. Se avanzó en el trámite de pagos de pasivos 2024 y se estableció cronograma con la interventoría de proyectos de presupuesto participativo. También se proyectaron documentos precontractuales para tres procesos y se evaluaron ofertas para eventos culturales en las comunas 6, 8 y 10.</t>
  </si>
  <si>
    <t>17.50%</t>
  </si>
  <si>
    <t>Para el mes de abril se ejecutaron actividades orientadas al mejoramiento del desempeño institucional, incluyendo gestión contractual en SIGEP II y SECOP II, elaboración y cierre de expedientes 2024-2025, reportes en SIA OBSERVA y DIARI, apoyo a auditorías, atención a usuarios, gestión documental, cumplimiento del MIPG y SGIRS, y revisión jurídica de actos administrativos.
Para el mes de mayo, se ejecutaron acciones para mejorar el desempeño institucional: gestión contractual en SIGEP II y SECOP II, elaboración de estudios del sector, cierre de expedientes 2024-2025, reportes en SIA OBSERVA y DIARI, seguimiento a planes de mejoramiento, atención a usuarios, comunicaciones y documentación, cumplimiento del MIPG y SGIRS, e informes de residuos. También se brindó acompañamiento jurídico en actos administrativos.
En el mes de junio, se ejecutaron acciones para mejorar el desempeño institucional: gestión contractual en SIGEP II y SECOP II, elaboración de estudios del sector, cierre de expedientes 2024-2025, reportes en SIA OBSERVA y DIARI, seguimiento a planes de mejoramiento, atención a usuarios, comunicaciones y documentación, cumplimiento del MIPG y SGIRS, e informes de residuos. También se brindó acompañamiento jurídico en actos administrativos.</t>
  </si>
  <si>
    <t>Para el mes de abril, se realizaron actividades para la gestión de planes, políticas y programas relacionadas con los procedimientos culturales, incluyendo modificaciones al POAI 2025, seguimiento en PIIP-DNP, reporte de cuadro de seguimiento 1S y 3S al primer trimestre de 2025, informes financieros y de ejecución presupuestal, expedición de CDP y RPC, apoyo a territorios creativos, seguimiento a contratos y convenios, atención a solicitudes y requerimientos a entes de control y Concejo Distrital.
Para el mes de mayo, se gestionaron planes y programas culturales: ajustes al POAI 2025, seguimiento en PIIP-DNP, reportes 1S y 3S, informes presupuestales y financieros, trámites de PAC, CDP, RPC y cuentas de cobro. Se avanzó en proyectos estratégicos, territorios creativos, atención al Concejo Distrital y seguimiento a contratos y convenios del POAI.
En el mes de junio se adelantaron gestiones clave para el seguimiento y ejecución de proyectos del POAI 2025, como ajustes en PIIP-DNP, informes financieros y presupuestales, trámites de CDP, RPC y cuentas, atención a requerimientos del Concejo y avance en la estrategia de territorios creativos. También se proyectaron informes de gestión y se estructuró la matriz de seguimiento a contratos y convenios.</t>
  </si>
  <si>
    <t>BP260052501010107</t>
  </si>
  <si>
    <t>Para este periodo del mes de abril se elaboró el formulario de inscripción, utilizado por los participantes para registrarse en los cursos abiertos ofertados para el ciclo 3 de formaciones gratuitas.
Durante el periodo del mes de mayo, se certificaron 953 participantes en formaciones del ciclo 2 ofrecidas en LID/PAD, en modalidades virtual y presencial. De estos, 140 pertenecen a las comunas 4, 7, 8, 9, 11 y 19. Se elaboró la distribución de formaciones para el ciclo 4. Además, se actualizaron los archivos de estadísticas y asistencias de los ciclos anteriores, y fueron compartidos con los Gestores TIC para su diligenciamiento durante el desarrollo del ciclo
Durante el periodo del mes de junio se crearon el formulario de inscripción para la formación gratuita en el corregimiento de Pance y un formulario en Google Drive para recopilar interesados en cursos de DATIC. También se diseñó la formación en fotografía digital para ser ofrecida en dicho corregimiento</t>
  </si>
  <si>
    <t>Durante el periodo del mes de abril se certificaron un total de 442 personas, de las cuales, 158 participantes completaron exitosamente las formaciones del ciclo 1, tanto en modalidad presencial como virtual, ofrecidas en los Laboratorios de Innovación Digital (LID) y los Puntos de Apropiación Digital (PAD). Adicionalmente, se certificaron 284 participantes que cursaron la modalidad presencial del ciclo 2. Las temáticas abordadas en estas formaciones incluyeron alfabetización digital, innovación con enfoque en robótica, contenido digital, fabricación digital y talleres express.
Durante el periodo del mes de mayo, se certificaron 953 participantes en los cursos ofrecidos en los LID/PAD en modalidades virtual y presencial del ciclo 2. De estos, 140 corresponden a las comunas 4, 7, 8, 9, 11 y 19, distribuidos así: Comuna 4 (16), Comuna 7 (50), Comuna 8 (15), Comuna 9 (10), Comuna 11 (13) y Comuna 19 (36). Para el ciclo 4 se adelantó la asignación de formaciones, la elaboración del formulario de inscripción y la actualización del material de apoyo. Para el ciclo 3 se crearon cursos en Moodle con contenidos y actividades que fortalecen la formación, y se actualizaron los archivos de estadísticas y asistencias, compartidos con los Gestores TIC para su diligenciamiento.
Durante el periodo del mes de junio se certificaron se certificaron 1191 participantes en los cursos ofrecidos en los LID/PAD en modalidades virtual y presencial correspondientes al ciclo 3, de las cuales 75 corresponden a las comunas4, 8, 9 y 19 distribuidos así:
Comuna 4: (19), Comuna 8:( 20(, Comuna 9:( 14) y Comuna 19: (22) participantes certificados; Se crearon formularios de inscripción para las formaciones en Pance y para recopilar interesados en la oferta TIC. Además, se actualizó el material formativo en Moodle y los archivos de estadísticas y asistencia fueron compartidos con los Gestores TIC.</t>
  </si>
  <si>
    <t>Para el mes de abril, en el marco de la estrategia de comunicaciones para la promoción y difusión de la oferta de bienes y servicios culturales, se generaron contenidos, piezas digitales, material audiovisual, cubrimiento a actividades, registros fotográficos, atención entrevistas, diseño de agenda cultural semanal, gestiones para la difusión de festivales, acompañamiento y cobertura de las actividades realizadas en el primer festival de música clásica vigencia 2025.
En el marco de la estrategia de comunicaciones para la promoción y difusión de la oferta de bienes y servicios culturales, se generaron contenidos, piezas digitales, material audiovisual, cubrimiento a actividades, registros fotográficos, atención entrevistas, diseño de agenda cultural semanal, gestiones para la difusión de festivales, acompañamiento y cobertura de las actividades realizadas en el marco del festival de Teatro en su décimo aniversario vigencia 2025.
En el mes de junio, en el marco de la estrategia de comunicaciones para la promoción y difusión de la oferta de bienes y servicios culturales, se generaron contenidos, piezas digitales, material audiovisual, cubrimiento a actividades, registros fotográficos, atención entrevistas, diseño de agenda cultural semanal, gestiones para la difusión de festivales, acompañamiento y cobertura de las actividades realizadas en el marco del festival de macetas vigencia 2025.</t>
  </si>
  <si>
    <t>Se ha prestado el servicio de aseo y desinfeccion en las IEO conforme a las condiciones contractuales por tratarse de un servicio de uso común
Se ha prestado el servicio de aseo y desinfeccion en las IEO conforme a las condiciones contractuales por tratarse de un servicio de uso común
Se ha prestado el servicio de aseo y desinfeccion en las IEO conforme a las condiciones contractuales por tratarse de un servicio de uso común</t>
  </si>
  <si>
    <t>57.90%</t>
  </si>
  <si>
    <t>En abril de 2025, se realizó seguimiento a iniciativas culturales, empresariales y creativas. Se realizó mesa de trabajo con empresa IBABURA para definir hoja de ruta para gestión y coordinación de acciones en sectores de música y gastronomía. Se realizó reunión con Plotter sin miedo para revisar acciones para el festival a realizar. Se realizó visita guiada a Yawa enfocada en el sector audiovisual. Se realizó una reunión para presentar el presupuesto y avances del proyecto VFX LA Tour con Yawa.
En mayo de 2025, se realizó reunión con la Secretaría de Paz y Cultura Ciudadana, la cual busca aunar esfuerzos para el desarrollo del festival Graficali. Se está trabajando en la elaboración de propuesta de incentivos tributarios para el fortalecimiento del ecosistema audiovisual en la ciudad. Se está llevando a cabo la ruta de funcionamiento del Permiso Unificado de Filmaciones Audiovisuales en la ciudad, en articulación con otros actores claves.
En el mes de junio, Como parte del apoyo a los procesos de fortalecimiento técnico, se realizó las dos sesiones al mes del Comité de la Comisión Fílmica cuyo objetivo general es coadyudar en la orientación y articulación de las actividades de implementación y seguimiento de las gestiones necesarias para la creación de dicha instancia, relacionadas con la dinamización del sector audiovisual, y su vez se realizó reunión con el Bogota Music Market para buscar posibles alianzas para la ciudad.</t>
  </si>
  <si>
    <t xml:space="preserve">En abril, se realizaron mesas trabajo con Cámara de Comercio para fortalecer subsector de catering vinculado al sector audiovisual. Se avanzó en construcción de Memorando de Entendimiento con Didi Food para fortalecer sector gastronómico. En colaboración con Miracali, se inició planeación de podcast para impulsar sector musical. Se sostuvieron reuniones con Comisión Fílmica de Bogotá y Medellín sobre PUFA. Se fortaleció relacionamiento con empresas ancla para integrar pymes a su cadena de valor
</t>
  </si>
  <si>
    <t>8.69%</t>
  </si>
  <si>
    <t>Se realizó sin novedad dentro de los términos el pago de la ARL de todos los estudicantes
Se realizó sin novedad dentro de los términos el pago de la ARL de todos los estudiantes
Se mantuvo las afiliaciones y se envió para pago planilla de pago de ARL Estudiantes por un valor de $91.359.100</t>
  </si>
  <si>
    <t>67.00%</t>
  </si>
  <si>
    <t>En abril, se fortaleció la sostenibilidad turística mediante acciones clave. Se garantizó transparencia en la contratación, se optimizó la gestión financiera y el seguimiento de proyectos, se mejoraron procesos administrativos y se reforzó la trazabilidad documental con drives de fácil acceso. Se realizó el Comité Interinstitucional de Seguimiento de la política Pública. Estas acciones fortalecen el desarrollo sostenible del turismo.
En mayo se publicaron 2 procesos de selección transparentes en SECOP II. Se contrató un operador logístico para gestión de eventos y dinamización del sector, asegurando eficiencia operativa y alineación con políticas de turismo sostenible. Se Actualizan procedimientos de promoción, desarrollo e innovación turística. Se gestionaron 10 riesgos del proceso de gestión del turismo. PP coordinó mesas de Seguridad Turística y Turismo Rural para consolidar el PETRN. y articuló estrategias para otras políticas
Se publicaron 2 procesos de selección transparentes en SECOP II. Se suscribieron 2 contratos, uno con ASOCIACIÓN HOTELERA Y TURÍSTICA DEL VALLE DEL CAUCA y con CACUMEN POST S.A.S., se continuó con la actualización de los procedimientos: PROMOCIÓN Y MONITOREO DEL SECTOR TURÍSTICO, DESARROLLO E INNOVACIÓN DEL PRODUCTO TURÍSTICO, PLANIFICACIÓN TURÍSTICA, se continua fortaleciendo el proceso de política pública, el de planeación y demás administrativos para la planificación del territorio</t>
  </si>
  <si>
    <t>19.99%</t>
  </si>
  <si>
    <t>Respecto al producto del proyecto se sigue realizando la gestión de fortalecimiento en la planificación del territorio mediante acciones tales como: ejecución de actividades orientadas a articular procesos interadministrativos, técnicos y estratégicos que fortalecen la planificación turística del Distrito. Estas acciones permitieron consolidar sinergias entre actores institucionales, actualizar instrumentos técnicos de planificación, gestionar bases de datos clave y contribuir a la formulación de proyectos alineados con el desarrollo sostenible del destino turístico para presentar entidades a nivel nacional e internacional para buscar financiación.
Un logro destacado de abril fue que se presentó un proyecto al programa de Cooperación Triangular. Se trata de una iniciativa multilateral que busca fortalecer la cooperación internacional y la articulación de recursos externos en conjunto con Montevideo Uruguay. El objetivo central de esta alianza es impulsar un Proyecto de Destino Turístico Inteligente, mediante el cual se busca integrar a Cali en un buscador inteligente de destinos, aumentando así su visibilidad y posicionamiento a nivel internacional.
Logramos alinear la Política Pública de Reconciliación para la Paz, fortaleciendo la coherencia institucional y transversalidad temática y se ajustó la cobertura territorial para garantizar la transversalidad de los procesos institucionales en la Secretaría.
Se logró vincular estratégicamente a diversos actores, actualizar insumos claves y avanzar en la estructuración y presentación de proyectos turísticos que fortalecen la sostenibilidad y competitividad del destino. Se garantizó transparencia en la contratación, se optimizó la gestión financiera y el seguimiento de proyectos, se mejoraron procesos administrativos y se reforzó la trazabilidad documental con drives de fácil acceso. Se realizó el Comité Interinstitucional de Seguimiento Interinstitucional de la política Pública. Estas acciones fortalecen el desarrollo sostenible del turismo.
En mayo se fortaleció la articulación interinstitucional y la estructuración de proyectos turísticos en Cali. Se avanzó en el proyecto Cristo Rey con Planeación, Vivienda, DAGMA y FDN, considerando su integración al transporte por cable. Se apoyó la formulación del proyecto "Cali Sabe By Alimentarte" enviado a FONTUR, y otras iniciativas de promoción.Se coordinaron acciones para consolidar información del Índice de Competitividad Turística, mejorando la planificación y el posicionamiento de Cali. Se publicaron 2 procesos de selección transparentes en SECOP II. Se contrató un operador logístico para gestión de eventos y dinamización del sector, asegurando eficiencia operativa y alineación con políticas de turismo sostenible. Se Actualizan procedimientos de promoción, desarrollo e innovación turística. Se gestionaron 10 riesgos del proceso de gestión del turismo. PP coordinó mesas de Seguridad Turística y Turismo Rural para consolidar el PETRN. y articuló estrategias para otras políticas
Avance del 50% Se publicaron 2 procesos de selección transparentes en SECOP II. Se suscribieron 2 contratos, uno con ASOCIACIÓN HOTELERA Y TURÍSTICA DEL VALLE DEL CAUCA y con CACUMEN POST S.A.S., se continuó con la actualización de los procedimientos: PROMOCIÓN Y MONITOREO DEL SECTOR TURÍSTICO, DESARROLLO E INNOVACIÓN DEL PRODUCTO TURÍSTICO, PLANIFICACIÓN TURÍSTICA, se continua fortaleciendo el proceso de política pública, el de planeación y demás administrativos para la planificación del territorio. En junio se destacó el apoyo al Plan Farallones para turismo sostenible, asesoría para ajustar normativas bajo la estrategia Cali Destino Turístico Inteligente (DTI), y la formulación del Régimen Tributario Especial para Viviendas de Uso Turístico (RET-VUT) para formalizar la oferta. También se presentó a Cali ante organismos internacionales para promover el turismo sostenible, se planificaron eventos 2025 y se apoyó la la apertura de la nueva ruta aérea Cali-Mexico fortaleciendo la conectividad</t>
  </si>
  <si>
    <t>41.13%</t>
  </si>
  <si>
    <t>24.93%</t>
  </si>
  <si>
    <t>49.86%</t>
  </si>
  <si>
    <t>En abril se realizaron las siguientes gestiones: se avanzó en la consolidación de las programaciones de metas territoriales para 2025, se realizó el cálculo de ponderaciones de las metas territoriales de comunas y corregimientos
En mayo. Se realizaron los informes de evaluación de los Planes Territoriales con los resultados de ejecución física y presupuestal para la vigencia 2024 y los avances hasta abril de 2025 y fueron enviados a los 30 organismos de la Administración Distrital, de igual forma se realizaron los informes de seguimiento trimestral dirigido a los Jefes de Oficina C.A.L.I. que contiene los resultados de la ejecución física y presupuestal para 2024 y los avances hasta abril de 2025.
En junio se adelanto el documento de evaluación PD Territorial 2024. Se realizó seguimiento a planes territoriales y envio oficios para los jefes de oficina C.A.L.I. Se ajusto plan indicativo de comunas y corregimientos en términos de nombres y programación.</t>
  </si>
  <si>
    <t>19.45%</t>
  </si>
  <si>
    <t>En abril, se consolidó la evaluación del Plan de Desarrollo 2024 y el seguimiento trimestral (1S y 3S) del plan de acción e indicativo. Se brindó asistencia técnica a 38 organismos, Metrocali y UAESP; se emitieron conceptos de viabilidad, se socializaron instrumentos, se realizaron mesas con la Personería y el DNP, se actualizó la información presupuestal y se avanzó en la programación y ponderación de metas 2025.
Se hizo seguimiento al plan de acción (1S) y se ajustó el PI para cargarlo en la plataforma SisPT. Se elaboraron informes de seguimiento al PD y a los 37 Planes Territoriales, que contiene los resultados físicos y presupuestales de 2024 y avances a abril de 2025. Estos informes fueron enviados a los 30 organismos distritales y a los Jefes de Oficina C.A.L.I. en los reportes trimestrales. Se brindó asistencia técnica a los organismos para implementar un piloto de la metodología ARCO para la admon
En junio. Se elaboraron informes de seguimiento a los 37 Planes Territoriales, y se enviaron a jefes de oficina C.A.L.I. Se actualizo plan indicativo de CyC. Se mapeo instrumentos para implementación piloto de metodología ArCo: Cultura, Turismo, DAGMA, DATIC, DLLO Económico, Bienestar. Se ajustó plan de acción (1S) de acuerdo con cadena de valor y ppto. Se ajusto plan indicativo (3S) y (4S) en fórmulas de variables.</t>
  </si>
  <si>
    <t>38.89%</t>
  </si>
  <si>
    <t>En abril se consolidó la evaluación del Plan de Desarrollo 2024. Se recibieron y revisaron los instrumentos de seguimiento del plan de acción y plan indicativo (1S y 3S), y se realizó su consolidación trimestral. Se brindó asistencia técnica a 30 organismos de la Alcaldía Distrital y se emitió concepto de viabilidad desde el Plan de Desarrollo, a dos proyectos de la Unidad Administrativa Especial de Servicios Públicos (UAESP), para su articulación.
En mayo. Se realizó seguimiento mensual del instrumento de seguimiento al plan de acción (1S), Se realizaron los informes de seguimiento al plan de Desarrollo Distrital los cuales fueron enviados a los 30 organismos, se realizó el ajuste Plan Indicativo para el posterior cargué de la información en la plataforma SisPT del Departamento Nacional de Planeación
En junio se ajustó plan de acción (1S) de acuerdo con las actualizaciones en cadena de valor y la ejecución. Se ajusto al plan indicativo (3S) y (4S) en fórmulas de variables. Se mapeo instrumentos para implementación piloto de metodología ArCo: Cultura, Turismo, DAGMA, DATIC, DLLO Económico, Bienestar. Se dio apertura a auditoria 11 evaluación de cumplimiento PDD. Se reviso avance de indicadores trazadores.</t>
  </si>
  <si>
    <t>BP260053951010108</t>
  </si>
  <si>
    <t>En el mes de abril, se realizó el modelamiento del desarrollo de los componentes tecnológicos de acuerdo al diseño arquitectónico para el trámite habilitación de escenarios de Seguridad y Justicia. Se realizó actividades estratégicas de sensibilización y levantamiento de información con los organismos Seguridad para el trámite Habilitación de escenarios para las artes escénicas y Justicia y SEPOU para el trámite Publicidad visual exterior.
En el mes de mayo, se realizó el desarrollo de una API (Application Programming Interface o Interfaz de Programación de Aplicaciones) que es un conjunto de reglas o protocolos que permiten a dos o más aplicaciones informáticas comunicarse entre sí; de acuerdo al diseño arquitectónico elaborados que permita brindar información más amplia del SGT al Chat Boot que se esta implementando desde el equipo de BIG DATA de DATIC
En el mes de junio se , actualmente el equipo se encuentra realizando ajustes al API diseñada para la integración entre el CHATBOT y el Sistema de Gestión de Trámites - SGT a fin de entregar información más precisa y actualizada de los trámites y servicios de la Entidad. La API actualmente se encuentra al 75% , según los requerimientos de los ingenieros encargados del CHATBOT.</t>
  </si>
  <si>
    <t>28.70%</t>
  </si>
  <si>
    <t>En el mes de abril, se avanzó en la modelación del formulario en línea (JSON) para el trámite de Habilitación de Escenarios y se inició el levantamiento del JSON para Publicidad Visual Exterior. El traslado del SGT a un nuevo servidor y los ajustes en SAUL generaron retrasos en la publicación de los formularios de planeación, mientras se revisan los espacios en el servidor por el tamaño de los documentos requeridos en trámites como Esquema Básico, Ajuste del Plan Parcial y Plan Parcial.
En el mes de mayo, se inició el levantamiento del modelo para formularios en línea de trámites comunales de la Secretaría de Desarrollo Territorial y Participación Ciudadana; se realizaron ajustes en la ventanilla única de artes escénicas. Adicionalmente, el DAPD solicitó cambios en sus formularios, lo que requiere más tiempo, y se entregó una API para integrar el chatbot de la Alcaldía con el Sistema de Gestión de Trámites, mejorando la atención a la ciudadanía.
Durante el periodo se entregó el formulario para solicitudes del trámite Reconocimiento de escenarios habilitados y permiso para la realización de espectáculos públicos de las artes escénicas de la Secretaría de Seguridad y Justicia, lo que automatiza el 50% del trámite, adicionalmente se tiene desarrollado al 60% el módulo de gestión del mismo, el cual será puesto a prueba en el mes de julio por parte de los funcionarios de los organismos responsables.</t>
  </si>
  <si>
    <t>28.27%</t>
  </si>
  <si>
    <t>49.83%</t>
  </si>
  <si>
    <t>En abril, en el marco del proceso de revisión y ajuste de los instrumentos de planificación, se inició la construcción de los modelos de ordenamiento territorial, con el propósito de plasmar las visiones planteadas a partir del análisis de información geográfica de múltiples temas
En mayo, se analizó información geográfica para la construcción del Modelo de Ordenamiento Territorial del Plan de Ordenamiento Territorial, incluyendo el perímetro urbano, el desarrollo del suelo según su vocación y clasificación (urbano y rural), así como los elementos estructurantes del territorio, entre ellos la infraestructura de servicios públicos, la movilidad, espacio público y equipamientos.
En junio se procesó información geográfica clave para la formulación del Modelo de Ordenamiento Territorial del POT. El análisis abarcó el perímetro urbano, la aptitud y clasificación del suelo (urbano y rural), y componentes estructurales del territorio como la infraestructura de servicios públicos, la red de movilidad, el espacio público y los equipamientos colectivos.</t>
  </si>
  <si>
    <t>7.04%</t>
  </si>
  <si>
    <t>En abril, avanzó la implementación del Plan de Ordenamiento Territorial, generando nueva información geográfica para varios planes e incorporándola a bases de datos (LADM-COL (Modelo de Dominio de Administración de Tierras) POT para revisión). Se revisó y armonizó la nomenclatura vial con DATIC. IDESC optimizó su geoportal y herramientas, actualizó 16 bases de datos y avanzó en nuevos servicios.
En mayo se avanzó en la validación y ajuste de bases de datos y cartográficas de los instrumentos de planificación, incluyendo corrección de errores en nomenclatura vial y registros. Se generó y actualizó cartografía temática. Además, se actualizaron capas en la IDESC, se realizó mantenimiento y ajustes en servicios en la nube y WPS, asegurando el funcionamiento óptimo del Geoportal y la plataforma.
En junio se revisaron 43 predios en primera instancia y 46 en apelación por estratificación; se certificaron 1.599 predios en propiedad horizontal y se cargaron 16.411 nuevos en la BD SAUL. Se actualizaron capas del POT, mapas temáticos y bases geográficas, se estructuró la GDB de LIOEP, se mantuvo la infraestructura de IDESC y se compartió información geográfica y alfanumérica. También se avanzó en el expediente municipal del Modelo de Ordenamiento Territorial.</t>
  </si>
  <si>
    <t>15.86%</t>
  </si>
  <si>
    <t>BP260053911010120</t>
  </si>
  <si>
    <t>24.79%</t>
  </si>
  <si>
    <t>49.78%</t>
  </si>
  <si>
    <t>En abril, en cada uno de los procesos de planificación que adelanta la Subdirección de Planificación del Territorio, se elaboraron nuevos mapas y se ajustaron los existentes, abordando temas como medio ambiente, servicios públicos, equipamientos, movilidad, amenazas y riesgos, entre otros.
En mayo, se avanzó en la producción y actualización de cartografía temática en los distintos procesos liderados por la Subdirección de Planificación del Territorio. Se generaron nuevos mapas y se ajustaron los existentes, incorporando información clave sobre aspectos como ambiental, amenazas, riesgos, servicios públicos, equipamientos, movilidad, y otros componentes fundamentales para la formulación de instrumentos.
En junio, se avanzó en la producción y actualización de cartografía temática en los procesos liderados por la Subdirección de Planificación del Territorio. Se generaron y ajustaron mapas con información clave para la clasificación del suelo, el perímetro urbano y los elementos del Modelo de Ordenamiento Territorial.</t>
  </si>
  <si>
    <t>En abril, se realizó y publicó una precisión cartográfica de los mapas No. 33, 34 y 42 del Plan de Ordenamiento Territorial 2014, correspondiente al sistema de equipamientos y áreas de actividad, la cual fue remitida a la Infraestructura de Datos Espaciales (IDESC) para su actualización y posterior publicación.
En mayo, se realizó la actualización en el Geoportal de la IDESC, donde se eliminó una ficha del inventario Bienes Inmuebles de Interés Cultural que presentaba un error, y se actualizó por una nueva ficha que muestra correctamente la casa de la Hacienda El Castillo.
En junio se avanzó en la actualización de capas geográficas del POT, corrigiendo imprecisiones en los mapas 33, 34 y 42 sobre la ubicación y clasificación del Centro de Zoonosis. Se ajustaron capas de equipamientos, atención a flora y fauna, y áreas de actividad, con base en la Resolución 036 de 2025. Además, se publicó en la IDESC el ajuste relacionado con el estado de adopción de un plan parcial.</t>
  </si>
  <si>
    <t>En abril, se realizó la revisión de los sectores con deficiencias en la nomenclatura vial y se efectúo el análisis y ajuste, garantizando la consistencia de la información. Se efectúo la revisión y diagnóstico de la nomenclatura domiciliaria en los sectores con carencia de información con el fin de actualizarla y armonizarla.
En mayo, se realizó la revisión de los sectores con deficiencias en la nomenclatura vial, reportados por diferentes áreas del DAP, de los cuales se efectúo el análisis y ajuste, en aras de garantizar la consistencia de la información. Así mismo, se envía la información geográfica y alfanumérica a la IDESC con el fin de actualizar la capa en el Sistema de Información.
En junio, se revisaron los sectores con deficiencias en la nomenclatura vial y domiciliaria que fueron reportados por varias áreas de la Subdirección de Planificación del Territorio y/o por inspecciones visuales con la ortofotografía en las 22 comunas de Santiago de Cali. Hemos analizado y ajustado esta información para asegurar su consistencia. Asimismo, hemos enviado la información geográfica y alfanumérica a la IDESC para que puedan actualizar la capa en el Sistema de Información.</t>
  </si>
  <si>
    <t>49.60%</t>
  </si>
  <si>
    <t>En abril se realizó mantenimiento a los componentes de IDESC, garantizando el funcionamiento del Geoportal, Geoservicios, Geovisor, Mapas Interactivos, Catálogo de Metadatos y Bases de Datos. Se hicieron ajustes a la nueva plataforma, se iniciaron nuevos servicios, se cargaron 16 actualizaciones a la base de datos, se gestionó la instancia de la SPT en el Portal de Datos Abiertos y se brindó asistencia técnica a entidades.
Durante mayo se realizó el mantenimiento de los componentes de la IDESC, asegurando el correcto funcionamiento del Geoportal, Geoservicios, Geovisor, Mapas Interactivos, Catálogo de Metadatos y Bases de Datos. Se realizaron ajustes para el lanzamiento oficial de la nueva plataforma; se implementaron nuevos servicios WPS, se cargaron 11 actualizaciones a la base de datos, se gestionó la instancia de la SPT en el Portal de Datos Abiertos y se brindó asistencia técnica a diferentes entidades.
Durante junio se realizó el mantenimiento de los componentes de la IDESC, asegurando el correcto funcionamiento del Geoportal, Geoservicios, Geovisor, Mapas Interactivos, Catálogo de Metadatos y Bases de Datos. Se realizaron ajustes cuando fue requerido, se cargaron 16 actualizaciones a la base de datos, se inició la implementación de nuevos geoservicios, se gestionó la instancia de la SPT en el Portal de Datos Abiertos y se brindó asistencia técnica a diferentes entidades.</t>
  </si>
  <si>
    <t>BP260054931010137</t>
  </si>
  <si>
    <t>En abril se realizó una mesa de trabajo con DATIC, la Subdirección de Planificación del Territorio y el equipo técnico de nomenclatura para definir el cronograma mensual de actualización y armonización del Sistema de Información de Nomenclatura. También se revisó la base de datos de nomenclatura, con el objetivo de estandarizar los campos que deben ser actualizados en las bases de datos.
En mayo inició el ajuste, validación y certificación de la base de datos (BD) de predios en Propiedad Horizontal que, en diagnóstico, quedaron en estado "Revisar", para unificarlos con la BD de predios certificados. También se revisó la base catastral alfanumérica, hallando diferencias en campos clave para la asignación y certificación de nomenclatura; se reportó a IDESC (datos espaciales) para solicitar a la Subdirección de Catastro las actualizaciones necesarias
En junio, se validaron y certificaron 1599 predios en condición de Propiedad Horizontal, los cuales, en la etapa de diagnóstico habían quedado en estado "Revisar". Posteriormente, se procede a unificarlos con la BD de predios certificados. De igual manera, se realizó el cargue de 16411 predios nuevos en la base de Datos alojada en la plataforma SAUL</t>
  </si>
  <si>
    <t>24.60%</t>
  </si>
  <si>
    <t>49.50%</t>
  </si>
  <si>
    <t>En el mes de abril, se realizaron 26 Certificados de Disponibilidad Presupuestal, 5 Registros Presupuestales de Compromiso, se realizaron 12 Fichas Técnicas, 24 Registros Cuentas Bancarias. Elaboración de 122 Documentos soporte, 122 cuentas de cobro de prestadores de servicio radicadas en hacienda, 12 CPC, 122 entradas de almacén.
Con el propósito de fortalecer la eficiencia y optimización en el marco del proceso de desarrollo económico y competitividad y los sistemas de gestión de la entidad, en el mes de mayo se realizaron acciones enfocadas en temas administrativos y financieros.
En el mes de junio, las labores administrativas y financieras han sido esenciales para garantizar la viabilidad económica de los proyectos. La ejecución responsable del presupuesto y la planificación financiera han permitido fortalecer programas con enfoque de sostenibilidad, mejorar la contratación de talento especializado y dinamizar la economía local mediante inversiones estratégicas.</t>
  </si>
  <si>
    <t>Con el propósito de avanzar en el fortalecimiento del proceso de desarrollo económico y competitividad en el mes de abril se desarrollaron acciones enfocadas en los procesos administrativos y financieros, gestión documental, acciones de planeación y análisis estratégicos, gestiones jurídicas y administrativas, acciones de seguimiento a los planes de mejoramiento y auditorias, acciones de comunicación, acciones de participación ciudadana en el territorio y apoyo operativo a los procesos y servicios.
Con el propósito de avanzar en el fortalecimiento del proceso de desarrollo económico y competitividad en el mes de mayo, se desarrollaron acciones enfocadas en los procesos administrativos y financieros, gestión documental, acciones de planeación y análisis estratégicos, gestiones jurídicas y administrativas, acciones de seguimiento a los planes de mejoramiento y auditorias, acciones de comunicación, acciones de participación ciudadana en el territorio y apoyo operativo a los procesos y servicios.
La Secretaría de Desarrollo Económico, en de junio, fortaleció su capacidad operativa mediante la optimización de procesos y capacitación del talento humano, logrando una gestión más eficiente y centrada en sus objetivos. Se promovió la transparencia, la rendición de cuentas y la participación ciudadana a través de canales accesibles. Además, se aumentó la articulación estratégica, el seguimiento a metas y la ejecución de programas que impulsan la competitividad local y el desarrollo territorial</t>
  </si>
  <si>
    <t>En abril, se brindó apoyo a la visibilización y divulgación de estrategias clave, como, plazas de mercado y feria de empleo *Más Empleos Cali* impulsando el desarrollo empresarial en la ciudad. Se llevó a cabo el cubrimiento de eventos en los que participa la secretaria o los subsecretarios, el acompañamiento a iniciativas lideradas por los equipos de la Secretaría, la elaboración de boletines informativos, el diseño de piezas gráficas y la atención a la ciudadanía a través de canales digitales.
Con el propósito de fortalecer la eficiencia y optimización en el marco del proceso de desarrollo económico y competitividad y los sistemas de gestión de la entidad, en el mes de mayo se realizaron acciones enfocadas en temas comunicación que permite mejorar la imagen del organismo ante la comunidad caleña.
En el mes de junio, En el mes de junio, se llevó a cabo el cubrimiento audiovisual y promocional del evento de la segunda feria de empleo y demás programas adelantados por el organismo, permitiendo mejorar la imagen del organismo ante la comunidad caleña.</t>
  </si>
  <si>
    <t>En abril, se realizaron de mesas de trabajo, análisis de las comunicaciones pendientes corte el 31 de Marzo y usuarios y/o áreas priorizadas para establecer compromisos para depurar la bandeja de entrada de cada responsable del sistema ORFEO. Dispersión de los documentos radicados que ingresaron al Organismo por ORFEO. Reunión y Escuela mensual ETA. Inicio del proceso para la organización de la disposición final Contrato de Unión Temporal Fusión &amp; Alferez vigencia 2021 (conteo y foliación).
Con el propósito de fortalecer la eficiencia y optimización en el marco del proceso de desarrollo económico y competitividad y los sistemas de gestión de la entidad, en el mes de mayo se realizaron acciones enfocadas en temas de gestión documental que permitieron un acceso ágil a la información y la administración del archivo fisico y digital.
En el mes de junio, desde el área de Gestión Documental, se han implementado acciones clave para optimizar la administración de archivos y garantizar la integridad de la información, cumpliendo con las normativas del Archivo General de la Nación (AGN). Se realizó una revisión de los expedientes administrativos, identificando documentos faltantes y reportándolos al área jurídica.</t>
  </si>
  <si>
    <t>En el mes de abril, se terminó la estructuracion de 3 procesos participativos y el proceso de internacionalizacion, se publico la SIP de los procesos de CTI-HUB y Economia creativa, de igual forma de se apoyo en la contestacion y revision de requerimientos de la contraloria, del Departamento Administrativo de Contratacion Publica y Departamento Administrativo de Control Interno 
Con el propósito de fortalecer la eficiencia y optimización en el marco del proceso de desarrollo económico y competitividad y los sistemas de gestión de la entidad, en el mes de mayo se realizaron acciones enfocadas en temas de gestión jurídico-administrativa garantizan el cumplimiento normativo, reducen riesgos legales y fortalecen la transparencia.
En junio de 2025, las labores del área jurídica de la Secretaría ha brindado acompañamiento técnico constante, asegurando que todos los procesos administrativos y contractuales que sustentan el desarrollo de la gestión turística se realicen dentro del marco legal, fomentando la transparencia y previniendo riesgos jurídicos para la entidad.</t>
  </si>
  <si>
    <t>En Abril, Se avanzó en la elaboración de los borradores de proyectos con recursos de balance. Se realizó la línea base de los 49 proyectos. Se revisaron los procesos que estaban programados para publicar en el mes de abril en la plataforma de gestión del Plan Anual de Adquisiciones - PAA. Se avanzó en la consolidación de la información de la política pública de Desarrollo Económico para la vigencia 2025. Se respondió una solicitud con base en las políticas públicas atendidas en 2023. Reporte a proyectos.
Con el propósito de fortalecer la eficiencia y optimización, en el marco del proceso de desarrollo económico y competitividad y los sistemas de gestión de la entidad, en el mes de mayo, se realizaron acciones enfocadas en la planeación y análisis estratégicos en concordancia con los principios de optimización de los recursos y estructuración de los proyectos de inversión. También, el desarrollo de análisis del sector, Plan Anual de Adquisiciones y seguimiento a políticas públicas.
En el mes de junio, las labores del área de Planeación fueron cruciales en la estructuración, seguimiento y mejora continua de los proyectos de inversión, alineados al Plan de Desarrollo y las políticas públicas vigentes. La implementación de herramientas técnicas de seguimiento, el fortalecimiento de capacidades del equipo institucional y la articulación interinstitucional permitieron avanzar con mayor solidez hacia una planificación más eficiente y orientada a resultados.</t>
  </si>
  <si>
    <t>En abril se realizaron los siguientes seguimientos a Planes de mejoramiento: De auditoria #7 al Sistema de Gestión de Calidad. De Auditoría PQRS. De la Auditoría No. 12. De Evaluación a la inversión en los programas y proyectos financiados con los recursos del empréstito. De la actuación especial de fiscalización de Evaluación Al Plan De Mejoramiento Suscrito En El Marco De La Auditoria De Desempeño Intersectorial A La Política Pública De Equidad De Género, vigencias 2019, 2020, 2021 y 2023.
Con el propósito de fortalecer la eficiencia y optimización, en el marco del proceso de desarrollo económico y competitividad y los sistemas de gestión de la entidad, en el mes de mayo, se realizaron acciones enfocadas en procesos de formulación, seguimiento y control a los planes de mejoramiento y procesos relacionados con la calidad.
Con el propósito de fortalecer la eficiencia y optimización, en el marco del proceso de desarrollo económico y competitividad y los sistemas de gestión de la entidad, en junio, se realizaron acciones enfocadas en procesos de formulación, seguimiento y control a los planes de mejoramiento y procesos relacionados con la calidad. Cómo la realización de la formulación del Plan de Mejoramiento AIE 2025 Evaluación a las cuentas por cobrar del Impuesto Predial Unificado de los bienes inmuebles.</t>
  </si>
  <si>
    <t>En el mes de abril, se inició el acompañamiento técnico en las audiencias públicas y mesas técnicas en el marco de la implementación de la Metodología Temporal del POAI 2026 de comunas y corregimientos. Se realizó la presentación del operador que va a ejecutar el proyecto de Presupuesto Participativo en la comuna 8. Se participó en la capacitación del Plan Operativo Anual de Inversiones, para la formulación de los proyectos de territorio o POAI 2026.
Con el propósito de fortalecer la eficiencia y optimización, en el marco del proceso de desarrollo económico y competitividad y los sistemas de gestión de la entidad, en el mes de mayo, se realizaron acciones enfocadas en los procesos de participación ciudadana y desarrollo del territorio, a través de audiencias públicas y mesas técnicas con las comunidades.
Con el propósito de fortalecer la eficiencia y optimización, en el marco del proceso de desarrollo económico y competitividad y los sistemas de gestión de la entidad, en el mes de junio, Se avanzó en la supervisión en sitio de las actividades que se realizan en el marco de la ejecución de los proyectos del POAI 2025 en comunas y corregimientos.</t>
  </si>
  <si>
    <t xml:space="preserve">V1=Proceso implementado
</t>
  </si>
  <si>
    <t>En el mes de abril, se realizaron 19 Certificados de Prestación de Servicios, 4 Cuentas de Cobro de Prestadores de Servicio revisadas y entregadas al Equipo Financiero para su entrega a Hacienda Distrital.
Con el propósito de fortalecer la eficiencia y optimización, en el marco del proceso de desarrollo económico y competitividad y los sistemas de gestión de la entidad. En el mes de mayo, se realizaron acciones enfocadas en la puesta en marcha de la operatividad y logística de los procesos y servicios de la secretaria de Desarrollo Economico.
Con el propósito de fortalecer la eficiencia y optimización, en el marco del proceso de desarrollo económico y competitividad y los sistemas de gestión de la entidad. En el mes de junio, se realizaron acciones enfocadas en la puesta en marcha de la operatividad y logística de los procesos y servicios, garantizando el buen funcionamiento de la Secretaría de Desarrollo Económico</t>
  </si>
  <si>
    <t>se está prestando el servicio con el personal, en los niveles requeridos
Se está prestando el servicio con el personal, en los niveles requeridos
Se contrataron los prestadores de servicios en los niveles requeridos</t>
  </si>
  <si>
    <t>29.85%</t>
  </si>
  <si>
    <t>42.49%</t>
  </si>
  <si>
    <t>En el mes de abril se realizo el informe trimestral requerido por el DADDI en la plataforma DARUMA con los datos del monitoreo de riesgos resultados de indicadores, y politicas de operación. Adicional se reporta el seguimiento a planes de control en el Drive establecido por el DADDI
En el mes de mayo se reportan los indicadores en DARUMA con periodicidad mensual (tiempo de atención de accidentes de transito y promedio de atención de PMT´s). Se realiza el monitoreo mensual de los riesgos del proceso en DARUMA. Se realiza la solicitud e actualización de la orden del servicio en DARUMA
En el mes de junio se avanza en la documentacion en cuanto a la modificacion a la orden de servicio que utiliza el cuerpo de agentes de transito, tambien se envian a aprobacion los documentos de protocolo frente al manejo de riesgos y desastres y el protocolo de actuacion de los agentes en caso de agresion, se hace el reporte de las herramientas de control de acuerdo con la informacion que entrega los diferentes procesos, es decir, se hace el monitoreo de riesgos y se alimentan los indicadores de tiempo de atencion que manejan los agentes de transito y la oportunidad de la atencion de PMT</t>
  </si>
  <si>
    <t>En el mes de abril se realizo el informe trimestral requerido por el DADDI en la plataforma DARUMA con los datos del monitoreo de riesgos resultados de indicadores, y politicas de operación. Adicional se reporta el seguimiento a planes de control en el Drive establecido por el DADDI
En el mes de mayo se reportan los indicadores en DARUMA con periodicidad mensual (teimpo de atención de accidnetes de transito y promeido de atención de PMT´s). Se realiza el monitoreo mensual de los riesgos del proceso en DARUMA. Se realiza la solciitud e actualización de la orden del servicio en DARUMA
En el mes de junio se avanza en la documentacion en cuanto a la modificacion a la orden de servicio que utiliza el cuerpo de agentes de transito, tambien se envian a aprobacion los documentos de protocolo frente al manejo de riesgos y desastres y el protocolo de actuacion de los agentes en caso de agresion, se hace el reporte de las herramientas de control de acuerdo con la informacion que entrega los diferentes procesos, es decir, se hace el monitoreo de riesgos y se alimentan los indicadores de tiempo de atencion que manejan los agentes de transito y la oportunidad de la atencion de PMT</t>
  </si>
  <si>
    <t>13.43%</t>
  </si>
  <si>
    <t>37.57%</t>
  </si>
  <si>
    <t>24.33%</t>
  </si>
  <si>
    <t>42.46%</t>
  </si>
  <si>
    <t>Durante abril, Se han implementado acciones orientadas al cumplimiento de la estrategia, logrando hasta la fecha una cobertura total de 18.768 usuarios, distribuidos en los siguientes programas: Acciones pedagógicas con grupos organizados: 1.692 usuarios, Campañas educativas en la vía pública: 9.552 usuarios, Intervenciones en comunidades educativas: 1.520 usuarios, Capacitación a conductores infractores: 6.004 usuarios
En mayo, Se lleva a cabo una planificación estratégica de intervenciones dirigidas a distintos grupos poblacionales, asegurando un enfoque integral para el cumplimiento de la estrategia.Paralelamente, se gestionan alianzas con actores clave y grupos de interés,fomentando la colaboración para el desarrollo de iniciativas que promuevan una movilidad segura, responsable y sostenible. Estas acciones incluyen sensibilizaciones, campañas y la implementación de medidas que fortalezcan la cultura vial.
Se lleva a cabo una planificación estratégica de intervenciones dirigidas a distintos grupos poblacionales, asegurando un enfoque integral para el cumplimiento de la estrategia. Paralelamente, se gestionan alianzas con actores clave y grupos de interés, fomentando la colaboración para el desarrollo de iniciativas que promuevan una movilidad segura, responsable y sostenible. Estas acciones incluyen sensibilizaciones, campañas y la implementación de medidas que fortalezcan la cultura vial en la comunidad.</t>
  </si>
  <si>
    <t>Servicio de promoción y difusión para la seguridad de transporte</t>
  </si>
  <si>
    <t>10.71%</t>
  </si>
  <si>
    <t>Se han adelantado acciones para el cumplimiento de la estrategia. alcanzando hasta el momento una cobertura total de 18,768 usuarios. distribuidos en los siguientes programas:
-Acciones pedagógicas con grupos organizados: 1,692 usuarios
-Campañas educativas en la vía pública: 9.552 usuarios
-Intervenciones en comunidades educativas: 1.520 usuarios
-Capacitación a conductores infractores: 6,004 usuarios
Se han adelantado acciones para el cumplimiento de la estrategia, alcanzando hasta el momento una cobertura total de 6.004 usuarios, distribuidos en los siguientes programas:
-Curso Infractores:6.323 educativas:1.749 usuarios
-Movilidad segura (capacitacion personalsecretari de movilidad, reguladores de transito) :95 
-Campañas de cultura ciudadana de movilidad ( aulas moviles,campañas educativas en via,cmpañas en recinto privado, ferias y eventos y sensibilizacion en seguridad vial):9.026
Se han adelantado acciones para el cumplimiento de la estrategia, alcanzando hasta el momento una cobertura total de 8.696 usuarios, distribuidos en los siguientes programas:
-Curso Infractores: 4,646 usuarios
-Movilidad segura , 5 patrullas escolares con una cobertuta de 150 estudiantes,
- Sensibilizacion a estudiantes cobertura 23.
-Parque movil sensibilizados 102 estudiantes. 
-Campañas de cultura ciudadana de movilidad ( aulas moviles,campañas educativas en via,cmpañas en recinto privado, ferias y eventos y sensibilizacion en seguridad vial):1.970 actores viales.
-Campaña Pensala,Ve¡ 1.028 usuarios (empresas, intituciones educativas, campaña en via).
-Campaña en Centro Comercial 777 usuarios</t>
  </si>
  <si>
    <t>BP260054731020111</t>
  </si>
  <si>
    <t>37.58%</t>
  </si>
  <si>
    <t xml:space="preserve">
Se lleva a cabo una planificación estratégica de intervenciones dirigidas a distintos grupos poblacionales, asegurando un enfoque integral para el cumplimiento de la estrategia. Paralelamente, se gestionan alianzas con actores clave y grupos de interés, fomentando la colaboración para el desarrollo de iniciativas que promuevan una movilidad segura, responsable y sostenible. Estas acciones incluyen sensibilizaciones, campañas y la implementación de medidas que fortalezcan la cultura vial en la comunidad.</t>
  </si>
  <si>
    <t>En abril, se realizó el cruce de información de más de 700 predios con las capas de suelos de protección ambiental y de amenazas y riesgos del Plan de Ordenamiento Territorial, como parte de una solicitud de la Secretaría de Vivienda en el marco del proceso de legalización y mejoramiento integral del hábitat. Como resultado, se generaron bases de datos y mapas para 10 sectores.
En mayo se diseñó cartografía temática orientada a la implementación del POT, específicamente para identificar predios potenciales destinados a un nuevo equipamiento. Como resultado del análisis espacial, se localizaron nueve (9) sitios que cumplen con criterios definidos: contar con más de 1.000 m² y ser propiedad de la Alcaldía o la SAE. Se elaboró una plantilla con la información clave de cada predio y su ubicación geográfica.
En junio se recopilaron indicadores clave para la generación de cartografía temática que permitió evaluar la implementación del POT en suelo de expansión. La información incluye datos sobre adopción y ejecución de planes parciales, densidades poblacionales y de vivienda, así como porcentajes de áreas recibidas para espacio público, equipamientos y vías.</t>
  </si>
  <si>
    <t>En abril se avanzó en la generación de información geográfica a partir de la cartografía de los procesos de la Subdirección de Planificación del Territorio. Estos datos fueron integrados a bases de datos geográficas estructuradas y alojadas en la nube. Se definió la estructura de la base de datos para la Revisión y Ajuste del Plan de Ordenamiento Territorial, conforme al modelo establecido por la Resolución 058 de 2025 del Ministerio de Vivienda.
En mayo se avanzó en la generación de los dominios base para cada uno de los elementos definidos en el modelo establecido por la Resolución 058 de 2025 del Ministerio de Vivienda: suelos de protección, sistemas generales, norma urbana y rural, clasificación del suelo, componentes ambientales y de protección, amenaza, riesgo y proyectos estratégicos
En junio, se completó el modelado de la base de datos con los posibles valores de dominio para cada uno de los elementos definidos en el modelo de la Resolución 058 de 2025 del Ministerio de Vivienda, incluyendo suelos de protección, sistemas generales, norma urbana y rural, clasificación del suelo, componentes ambientales, amenaza, riesgo y proyectos estratégicos. Esta estructura fue socializada con los líderes de los procesos de planificación.</t>
  </si>
  <si>
    <t>En abril se precisaron los mapas No. 33, 34 y 42 del POT 2014, correspondientes al sistema de equipamientos y áreas de actividad. Este ajuste se realizó sobre la base de datos geográfica del POT, en cumplimiento con la actualización periódica de la información geográfica.
En mayo se ajustó la base cartográfica del POT corrigiendo un registro que presentaba errores de digitación en el nombre de una de las localizaciones del centro poblado.
En junio se avanzó en la actualización de capas geográficas del POT en la IDESC, corrigiendo imprecisiones en los mapas 33, 34 y 42 sobre la ubicación y clasificación del Centro de Zoonosis. Se ajustaron las capas de equipamientos, atención a flora y fauna, y áreas de actividad, con base en la Resolución 036 de 2025.</t>
  </si>
  <si>
    <t>1.96%</t>
  </si>
  <si>
    <t>41.14%</t>
  </si>
  <si>
    <t>Durante abril, El PS colaboró en la reunión con la Agencia Nacional de Seguridad Vial en referencia a las modficaciones que se han requerido al documento, y se avanzo en la inspección de los puntos de intervencion para mitigar el exceso de velocidad que esta dentro de las estrategias del PGV, ya se han tomado velocidades y aforos.
Durante mayo, Se está avanzando en el seguimiento del PLSV en especial con el cumplimiento del Plan de Gestión de la Velocidad (PGV) en la realziación de diseños en 7 puntos y tres tamos dentro del programa de Plan Salvador. Se está realziando un analisis meticuloso de la estuctura del PLSV con la ANSV el cual solicitan a detalle la estructura de los pilares, programas y acciones.
En el mes de junio se avanza en el seguimiento del PLSV, especialmente en el cumplimiento del Plan de Gestión de la Velocidad (PGV), mediante la elaboración de diseños en siete puntos y tres tramos priorizados en el marco del programa Plan Salvador. Asimismo, se realiza un análisis detallado de la estructura del PLSV con la ANSV, quienes solicitan precisión en la definición de pilares, programas y acciones.</t>
  </si>
  <si>
    <t>No se asignaron recursos para la ejecución, sin embargo se finalizaron los documentos precontractuales (anexos técnicos) para los procesos de Bicidoctores, Pedalea Ve y Plan Local de Seguridad Vial, para revisión por parte del Banco de Proyectos de la Secretaría de Movilidad, para continuar con la estructuración de los demás documentos y la asignación del equipo estructuración.
Durante mayo, Se está avanzando en el seguimiento del PLSV en especial con el cumplimiento del Plan de Gestión de la Velocidad (PGV) en la realziación de diseños en 7 puntos y tres tamos dentro del programa de Plan Salvador. Se está realziando un analisis meticuloso de la estuctura del PLSV con la ANSV el cual solicitan a detalle la estructura de los pilares, programas y acciones.
En el mes de junio se avanza en el seguimiento del PLSV, especialmente en el cumplimiento del Plan de Gestión de la Velocidad (PGV), mediante la elaboración de diseños en siete puntos y tres tramos priorizados en el marco del programa Plan Salvador. Asimismo, se realiza un análisis detallado de la estructura del PLSV con la ANSV, quienes solicitan precisión en la definición de pilares, programas y acciones.</t>
  </si>
  <si>
    <t>0.95%</t>
  </si>
  <si>
    <t>0.29%</t>
  </si>
  <si>
    <t>7.53%</t>
  </si>
  <si>
    <t>21.03%</t>
  </si>
  <si>
    <t>En abril, fueron revisados y reportados inconvenientes identificados en la nueva plataforma (infraestructura en la nube) para su respectivo ajuste antes de su lanzamiento.
En mayo se revisaron los diferentes servicios desplegados en la infraestructura en la nube y se hicieron ajustes finales antes de su lanzamiento oficial el cual fue realizado el 21 de mayo de 2025.
Durante el mes de junio se llevó a cabo la verificación del funcionamiento de los distintos servicios desplegados en la infraestructura en la nube, realizando los ajustes pertinentes cuando fue necesario.</t>
  </si>
  <si>
    <t>19.64%</t>
  </si>
  <si>
    <t xml:space="preserve">
En mayo. Se está preparando la información geográfica derivada de los instrumentos de planificación, con énfasis en las capas del POT, PGIRS y PEMP, para la implementación del nuevo Geovisor.
Durante junio se estructuró la base de datos geográfica (GDB) de Licencias de Intervención y Ocupación del Espacio Público (LIOEP).</t>
  </si>
  <si>
    <t>14.54%</t>
  </si>
  <si>
    <t xml:space="preserve">
En Mayo, se programó la revisión de las bases de datos que se encuentran alojadas en el directorio principal del SIG del DAP, para determinar las acciones que se requieren para actualizar la información de las bases de datos geográficas.
En junio, se incorporaron objetos geográficos a las bases de datos de los procesos de planificación de la Subdirección de Planificación del Territorio, con énfasis en los elementos del componente general de la revisión y ajuste del POT, como la clasificación del suelo, elementos del modelo de ordenamiento, entre otros.</t>
  </si>
  <si>
    <t>6.92%</t>
  </si>
  <si>
    <t>En el mes de abril se avanzó en las intervenciones de gestión del riesgo de enfermedades trasmisibles y no trasmisibles en 16 entidades del entorno comunitario, 38 en el institucional, 20 en el educativo y 1 en el laboral que contribuyen a la meta de producto del proyecto. Se cumple con la meta del plan de desarrollo con 3 instituciones del entorno institucional variable 4
En el mes de mayo se avanzó en las intervenciones de gestión del riesgo de enfermedades trasmisibles y no trasmisibles en 16 entidades y 10 jorrnadas en el entorno comunitario, 46 entidades en el institucional y 11 capacitaciones, 18 en el educativo y 8 en el laboral que contribuyen a la meta de producto del proyecto. Le aporta a la meta del plan de desarrollo con 1 institución del del entorno comunitario (V1), 1 del entorno educativo (V2) y 4 instituciones del entorno institucional (V4)
En el mes de junio se avanzó en las intervenciones de gestión del riesgo de enfermedades trasmisibles y no trasmisibles en 11 entidades y 7 jorrnadas en el entorno comunitario, 42 entidades en el institucional y 8 capacitaciones, 18 en el educativo y 5 en el laboral que contribuyen a la meta de producto del proyecto. Le aporta a la meta del plan de desarrollo con 2 instituciones del del entorno comunitario (V1), 1 del entorno educativo (V2) y 6 instituciones del entorno institucional (V4)</t>
  </si>
  <si>
    <t>33.23%</t>
  </si>
  <si>
    <t>BP260054481010142</t>
  </si>
  <si>
    <t>BP260054481010143</t>
  </si>
  <si>
    <t>BP260054481010141</t>
  </si>
  <si>
    <t xml:space="preserve">
En junio, se ha compilado información geográfica en el directorio central de la Subdirección de Planificación del Territorio, con el fin de avanzar en su organización y dejarla disponible para el proceso de revisión y validación correspondiente.</t>
  </si>
  <si>
    <t>7.73%</t>
  </si>
  <si>
    <t>13.86%</t>
  </si>
  <si>
    <t>Durante el mes de abril se efectuó el mantenimiento preventivo de las instalaciones físicas de la Secretaría de Movilidad, donde se presta atención al público.
Durante el mes de mayo se han adelantado los procesos precontractuales en aras de apoyar la gestion de los procesos misionales en el marco de MIPG, se ha realizado el mantenimiento fisico a las instalaciones donde funciona la Secretaria de Movilidad
Durante el mes de junio se ha avanzado en la ejecución de mantenimientos correctivos y preventivos a los espacios físicos destinados a la atención de los usuarios en la Secretaría de Movilidad, favoreciendo la adecuada conservación de las instalaciones.</t>
  </si>
  <si>
    <t>8.03%</t>
  </si>
  <si>
    <t>Durante el mes de abril se efectuó el mantenimiento preventivo de las instalaciones físicas de la Secretaría de Movilidad, donde se presta atención al público.
Durante el mes de mayo se han adelantado los procesos precontractuales en aras de apoyar la gestion de los procesos misionales en el marco de MIPG, se ha realizado el mantenimiento fisico a las instalaciones donde funciona la Secretaria de Movilidad.
Durante el mes de junio se ha realizado el mantenimiento correctivo y preventivo en los diferentes espacios de atencion a los usuarios de la Secretaria de Movilidad</t>
  </si>
  <si>
    <t>10.78%</t>
  </si>
  <si>
    <t>BP260054741010108</t>
  </si>
  <si>
    <t xml:space="preserve">
Durante el mes de junio se encuentra en ejecución el proceso correspondiente al alquiler de equipos tecnológicos, con los cuales se presta un servicio eficiente y de calidad a los usuarios.</t>
  </si>
  <si>
    <t>13.10%</t>
  </si>
  <si>
    <t>En abril.Con relación al proyecto de Santa elena, se continuo con el avance del estudio de mercado y la estructuración de los estudios previos para el concurso de méritos para la contratación del Plan de gestión socioeconómico y financiero, para el despeje y reubicación de la población y sus actividades económicas ubicada en Santa Elena en el sector denominado El Planchón, en el marco de Tren de Cercanías se realizaron varias mesas técnicas con el MinTransporte para la financiación del proyecto
En mayo, finalizó la estructuración de los estudios previos para el concurso de méritos destinado a la contratación del Plan de Gestión Socioeconómico y Financiero. Este plan tiene como objetivo el despeje y la reubicación de la población y sus actividades económicas en Santa Elena, específicamente en el sector denominado El Planchón. En el marco del proyecto Tren de Cercanías, se realizaron ajustes necesarios para la radicación del mismo ante el Ministerio de Transporte.
En junio se ajustó la versión final de los estudios previos del concurso del Plan de Gestión Socioeconómico para la Galería Santa Elena, según lineamientos de la Unión Europea para acceder a recursos no reembolsables. También se revisó el procedimiento para suscribir el convenio de financiamiento. En el Tren de Cercanías, se gestionaron documentos requeridos de acuerdo a la Resolución del Ministerio de Transporte</t>
  </si>
  <si>
    <t>Durante el mes de abril, se continuo con la elaboración del documento de proyectos estratégicos, se consignó el avance de las actividades propias de la estructuración de la licitación del plan de gestión, orientado al despeje y reasentamiento de la población de Santa Elena, y el proceso de avance del proyecto Tren de Cercanías
Durante el mes de mayo, se continuó con la elaboración del documento de proyectos estratégicos, se consignó la finalización de los estudios previos del concurso de méritos del plan de gestión, orientado al despeje y reasentamiento de la población de Santa Elena, y el avance del proyecto Tren de Cercanías, en relación con los ajustes que se realizaron al proyecto
Durante junio se avanzó en el documento de proyectos estratégicos. Se reportó progreso en el despeje y reasentamiento del Planchón (Galería Santa Elena) y se gestionó la suscripción del convenio de financiamiento con la Unión Europea por 250 mil euros. Para el Tren de Cercanías, se tramitaron las cartas de compromiso requeridas por la Resolución del Ministerio de Transporte.</t>
  </si>
  <si>
    <t>12.45%</t>
  </si>
  <si>
    <t>En abril el Concejo Distrital de la ciudad dió apertura al proyecto de Acuerdo 035 correspondiente a la creación del Consejo Territorial de Paz, El Consejo Consultivo realizó su primera sesión y La Mesa de Barrismo realizó su tercera sesión Interisntuticional.
En mayo fue aprobado el 035 de 2025 Consejo Territorial de Paz, 2 acompañamientos del Comité de Trata a espacios institucionales, 5 articulaciones en temas de cultura ciudadana con la academia y la comunidad
En junio sesionó por 2da vez el Consejo Consultivo de Cultura Ciudadana en el Barrio Obrero, la 4ta sesión de la Mesa Interinstitucionald e Barrismo, y se públicó la resolución para invitar a los disntintos sectores de la sociedad civil a participar del Consejo de Paz</t>
  </si>
  <si>
    <t>En abril realizó la primera sesión del Consejo Consultivo de Cultura Ciudadana y articulaciones e implementación de actividades en territorio contribuyendo al cumplimiento y ejecución misional de las Instancias Territoriales; se avanzó en el desarrollo metodológico de la transversalización de los enfoques y diligenciamiento y entrega de la información de avances de las políticas públias que tienen a cargo el Consejo Consultivo y Comité de Derechos Humanos.
Durante mayo en el Concejo Distrital se efectuaron los dos debates para la discusión del Proyecto de Acuerdo 035 que reactiva el Consejo Territorial de Paz, Reconciliación y Convivencia, siendo aprobado en la sesión plenaria. Se está a la espera de la sanción del alcalde para la convocatoria a elecciones y su instauración, desde las instancias territoriales la articulación institucional se priorizó, para las distintas gestiones de eventos grandes que se tienen programados.
Durante el mes de Junio sesionaron el Consejo Consultivo de Cultura Ciudadana y la Mesa Interinstitucional de barrismo. Adicional, se público la resolución de la convocatoria para las elecciones de la sociedad civil del Consejo de Paz y se recoge el reporte del primer semestre de las Políticas Públicas de cultura ciudadana y Derechos Humanos, Se realizó la semama de la cultura ciudadana y cierre de Súmemonos por Cali.</t>
  </si>
  <si>
    <t>Subsecretaría de Derechos Humanos y Construcción de Paz</t>
  </si>
  <si>
    <t>BP260054741020103</t>
  </si>
  <si>
    <t>Realizar la Planificación, ejecución y seguimiento administrativos en el marco del proceso de Gestión de Transito y Transporte.</t>
  </si>
  <si>
    <t xml:space="preserve">
En el mes de junio se avanza en la documentacion en cuanto a la modificacion a la orden de servicio que utiliza el cuerpo de agentes de transito, tambien se envian a aprobacion los documentos de protocolo frente al manejo de riesgos y desastres y el protocolo de actuacion de los agentes en caso de agresion, se hace el reporte de las herramientas de control de acuerdo con la informacion que entrega los diferentes procesos, es decir, se hace el monitoreo de riesgos y se alimentan los indicadores de tiempo de atencion que manejan los agentes de transito y la oportunidad de la atencion de PMT</t>
  </si>
  <si>
    <t>1.78%</t>
  </si>
  <si>
    <t xml:space="preserve">
Durante el mes de mayo se ha llevado a cabo el analisis de los estratos aplicados en la zona rural previo a definir o no la procedencia de la revisión en primera instancia (31).
En el mes de junio se realizó el análisis de los estratos aplicados a los predios objeto de revisión en primera instancia (43)</t>
  </si>
  <si>
    <t>BP260054891010111</t>
  </si>
  <si>
    <t>Realizar acciones que permitan la ejecución para la implementación de la estrategia de fomento a la movilidad sostenible implementada</t>
  </si>
  <si>
    <t>49.02%</t>
  </si>
  <si>
    <t>0.15%</t>
  </si>
  <si>
    <t xml:space="preserve">
En el mes de junio se avanza en el seguimiento del PLSV, especialmente en el cumplimiento del Plan de Gestión de la Velocidad (PGV), mediante la elaboración de diseños en siete puntos y tres tramos priorizados en el marco del programa Plan Salvador. Asimismo, se realiza un análisis detallado de la estructura del PLSV con la ANSV, quienes solicitan precisión en la definición de pilares, programas y acciones.</t>
  </si>
  <si>
    <t xml:space="preserve">
Durante junio se ha estado recopilando información para la evaluación de los once elementos del Modelo de Ordenamiento Territorial (MOT) de Cali. Este proceso permite identificar fortalezas, debilidades y posibles ajustes, fundamentales para el monitoreo del POT y la toma de decisiones. También avanza la actualización de indicadores territoriales, siguiendo guías del DANE y el Ministerio de Vivienda, integrados en un sistema de datos accesible.</t>
  </si>
  <si>
    <t xml:space="preserve">
Durante el mes de mayo se está adelantando el análisis desde el componente jurídico de las solicitudes de revisión y apelación de estratos aplicados, tendientes a confirmar la procedencia de los requerimientos.
En el mes de junio se continuo con el analisis desde el componente juridico-administrativo de la pertinencia o no de las solicitudes de revisión y apelación de estratos aplicados. (46)</t>
  </si>
  <si>
    <t xml:space="preserve">
Durante junio se ha estado recopilando y compilando información para la evaluación de los once elementos del Modelo de Ordenamiento Territorial (MOT) de Cali, con el fin de publicar la información geográfica en el geoportal de la IDESC. Este proceso permite identificar fortalezas, debilidades y ajustes clave para el monitoreo del POT</t>
  </si>
  <si>
    <t>BP260054741020104</t>
  </si>
  <si>
    <t>Apoyar la gestión de los procesos misionales de la Secretaria de Movilidad en el marco de MIPG</t>
  </si>
  <si>
    <t>4.61%</t>
  </si>
  <si>
    <t>BP260054741020109</t>
  </si>
  <si>
    <t>BP260054741020112</t>
  </si>
  <si>
    <t>45.25%</t>
  </si>
  <si>
    <t>En abril, se solicitó a SGOV, Cartera, Sistemas de la SVSH y al DAP, la verificación de cruce de información de 713 hogares, que corresponden a 1.240 registros efectivos, que cumplen con los requisitos y condiciones, establecidos en el Artículo 28 del Decreto 0153.
En mayo se realizaron las siguientes acciones: verificación cruce información 713 hogares; socialización comuna 14 sector Mojica; recorrido preliminar para el análisis visual estado de viviendas comunas 7, 13,14 y 15; visita técnica a los sectores Petar y los Lagos comunas 6, 13 y 14, para realizar diagnostico de daños viviendas.
En junio, se recibio repuesta de los cruces de infomacion por parte de las areas de Cartera, Sistemas, SGOV y Ministerio de Vivienda la cual corresponde 729 hogares postulados, se está a la espera de la repuesta de Planeacion para consolidar la informacion de los cruces respectivos. Se realizaron visitas tecnicas por las zonas afectas por actos terroristas en los sectores Melendez y los Mangos, con el fin de efectuar un analisis y definir el estado de las viviendas, esto permitio se identificar los predios que pueden ser objeto de intervencion, segun por estrategia establecida por el Alcadia.</t>
  </si>
  <si>
    <t>11.52%</t>
  </si>
  <si>
    <t>En abril de 2025, para dar cumplimiento al convenio 024 firmado con el Ministerio de Vivienda, para la asignación de 520 subsidios distritales de vivienda modalidad mejoramiento, de los cuales 308 son con recursos de la vigencia2025, fueron trasladados al FEV, quien es la Entidad que administra y otorga el subsidio y los 212 restantes, serán financiados con recursos del balance del FEV, que se encuentran en etapa de aprobación por parte del Concejo Distrital. Cuando los recursos del balance sean aprobados, se procederá a la apertura de la convocatoria para la postulación del subsidio. Se esta adelantando con la comunidad, el proceso de verificación de la información de los posibles postulantes a la Convocatoria.
En mayo de 2025, la Secretaría de Vivienda Social y Hábitat para dar cumplimiento al convenio 024 con la asignación de 520 subsidios, de lo cuales 308 será con recursos 2025 y 212 recursos del balance FEV, que fueron aprobados mediante acuerdo distrital, se emitió CDP No.00053, para dar inicio a la convocatoria virtual, proceso que beneficiará aproximadamente 2.080 personas que hacen parte de estos núcleos familaires, focalizados en las comunas 1,6,8,14,15,18 y 21. 
En junio de 2025, se realizó la convocatoria respectiva bajo la resolución No. 4244.0.9.10.103 - 2025 del 28 de mayo de 2025. Como resultado, se obtuvieron 1.377 registros de los cuales se incluyeron en el aplicativo del módulo de subsidios, 729 hogares cumplieron todos los requisitos. Tras validar la documentación aportada, se solicitaron los cruces de información Internos y nacionales a las áreas de Cartera, Sistemas, SGOV, Departamento Administrativo de Planeación Distrital y al Ministerio de Vivienda. Adicionalmente, se realizaron 690 visitas técnicas en las comunas 1, 6, 8, 14, 15, 18 y 21, lo que permitió una evaluación tangible de la necesidad y elegibilidad de cada hogar. Al validar y consolidar la información resultante de las visitas y los cruces se definió programar las revisitas a los postulados que cumplen con todos los requisitos y que no estuvieron presentes al momento de la visita.</t>
  </si>
  <si>
    <t>28.90%</t>
  </si>
  <si>
    <t>32.66%</t>
  </si>
  <si>
    <t>51.47%</t>
  </si>
  <si>
    <t>En el mes de abril se remitio oficio circular a todas las IPS, como recordatorio para el reporte de los indicadores de calidad que tiene fecha maxima el 30 de abril de 2025, ya que este es un tema de califacion por parte de la supersalud al Distrito de Cali, asi como se realizo visitas a IPS con inoportunidad en elreporte durante el año 2024. con el fin de dar repsuesta a los solicitado por el ente de control.
Adicionalmente, se realizó visita en 7 IPS para verificar su funcionamiento ya que han incumplido reporte de indicadores de calidad en el año 2024 al Ministerio de salud se relacionan las IPS MEDIDIS, PROTELMED, SIMAR, ZEMLAB, GESTION MEDICA, NEW BODY, ORAL BOUTIQUE.
En el mes de mayo se realizó visita en 4 IPS para verificar su funcionamiento ya que han incumplido reporte de indicadores de calidad en el año 2024 al Ministerio de Salud se relacionan las IPS.
En el mes de junio se realizó notificación a la superintencia nacional de salud las acciones desarrolladas con 150 IPS que no reportaron indicadores de calidad en el 2024. Además se identifico 4 ips, que tienen servicios cerrados los cuales fueron notificados a IVC.</t>
  </si>
  <si>
    <t>10.28%</t>
  </si>
  <si>
    <t>En el mes de abril se realizo seguimiento a 15 Prestadores de servicios de salud verificando que cumplen con la implementación del Sistema de Garantia de la Calidad en los componentes de PAMEC, seguridad del paciente y Sistema de información para la calidad.
En el mes de mayo se realizo seguimiemto a 20 visitas en la verificación e implementación de los componentes de Seguridad del paciente, indicadores de Calidas y PAMEC
En el mes de Junio se realizo seguimiemto a 23 IPS y 1 a la Ese Oriente, logrando la verificación e implementación de los componentes de Seguridad del paciente a indicadores de Calidad y PAMEC. En la Ese Oriente se verificaron componentes adicionales referencia y contrareferencia, atención al usuario, humanización de la salud, servicio de urgencias, paciente trazador, se realizo recorrido en 4 centros de salud y los temas de Seguridad del paciente, indicadores de Calidad y PAMEC.</t>
  </si>
  <si>
    <t>50.96%</t>
  </si>
  <si>
    <t>40.48%</t>
  </si>
  <si>
    <t>27.20%</t>
  </si>
  <si>
    <t>En el mes de abril se remitio oficio circular a todas las IPS, como recordatorio para el reporte de los indicadores de calidad que tiene fecha maxima el 30 de abril de 2025, ya que este es un tema de califacion por parte de la supersalud al Distrito de Cali, asi como se realizo visitas a IPS con inoportunidad en el reporte durante el año 2024. con el fin de dar repsuesta a los solicitado por el ente de control.
Adicionalmente, se realizó visita en 7 IPS para verificar su funcionamiento ya que han incumplido reporte de indicadores de calidad en el año 2024 al Ministerio de salud se relacionan las IPS MEDIDIS, PROTELMED, SIMAR, ZEMLAB, GESTION MEDICA, NEW BODY, ORAL BOUTIQUE.
En el mes de mayo se realizó visita en 4 IPS para verificar su funcionamiento ya que han incumplido reporte de indicadores de calidad en el año 2024 al Ministerio de Salud se relacionan las IPS.
En el mes de junio se realizó notificación a la superintencia nacional de salud las acciones desarrolladas con 150 IPS que no reportaron indicadores de calidad en el 2024. Además se identifico 4 ips, que tienen servicios cerrados los cuales fueron notificados a IVC.</t>
  </si>
  <si>
    <t>En el mes de abril se ejecuto proceso de monitoreo del flujo de recursos del régimen subsidiado, mediante la consolidación de datos para emisión de acta generada de manera trimestral.
En el mes de mayo se ejecuto proceso de monitoreo del flujo de recursos del régimen subsidiado. mediante la consolidación de datos para emisión de acta generada de manera trimestral.
En el mes de junio se ejecuto proceso de monitoreo del flujo de recursos del régimen subsidiado. mediante la consolidación de datos para emisión de acta generada de manera trimestral.</t>
  </si>
  <si>
    <t>En el mes de abril se realizó la verificación de la base de datos para la respectiva emisión de las guias de liquidación correspondientes al mes de abril.
En el mes de mayo se realizó la verificación de la base de datos para la respectiva emisión de las guias de liquidación correspondientes al mes de mayo.
En el mes de junio se realizó la verificación de la base de datos para la respectiva emisión de las guias de liquidación correspondientes al mes de junio.</t>
  </si>
  <si>
    <t>16.16%</t>
  </si>
  <si>
    <t>48.29%</t>
  </si>
  <si>
    <t>En el mes de abril de 2025, el Grupo Operativo de Campo realizó cuarenta y ocho (48) visitas de verificación, en razón a denuncias ciudadanas, remisión de inspección de policía y/o solicitudes de acompañamiento.
En el mes de abril de 2025, el Grupo Operativo de Campo realizó noventa y cuatro (94) visitas de verificación, en razón a denuncias ciudadanas, remisión de inspección de policía y/o solicitudes de acompañamiento. Además se agregaron 4 visitas que no fueron reportadas el mes de abril. De esta forma se asciende 230 visitas en total.
En junio de 2025, el grupo operativo de Campo realizó 49 visitas de verificación, en razón a presuntas denuncias por maltrato y mala tenencia.</t>
  </si>
  <si>
    <t>15.03%</t>
  </si>
  <si>
    <t>En el mes de abril de 2025, el Grupo Operativo de Campo realizó cuarenta y ocho (48) visitas de verificación, en razón a denuncias ciudadanas, remisión de inspección de policía y/o solicitudes de acompañamientos. Además, se avocó conocimiento de nueve (9) procesos policivos por presunto maltrato animal y/o mala tenencia de animales. 
Durante el mes de mayo de 2025, el Grupo Operativo de Campo realizó noventa y cuatro (94) visitas de verificación, en razón a denuncias ciudadanas, remisión de inspección de policía y/o solicitudes de acompañamientos. Se suman 4 visitas que no fueron reportadas el mes de abril. De esta forma se asciende 230 visitas en total. Además, se avocó conocimiento de veintitrés (23) procesos policivos por presunto maltrato animal y/o mala tenencia de animales. 
En junio de 2025, se realizaron 49 visitas de campo por presuntas denuncias por maltrato y mala tenencia, y se avocó conocimiento de once (11) procesos policivos por presunto maltrato animal y/o mala tenencia de animales.</t>
  </si>
  <si>
    <t>44.91%</t>
  </si>
  <si>
    <t>54.84%</t>
  </si>
  <si>
    <t>12.90%</t>
  </si>
  <si>
    <t>43.20%</t>
  </si>
  <si>
    <t>En abril, la Secretaría de Vivienda Social y Hábitat, saneó 210 predios, localizados en el polígono el Guabito, 9 saneados en la comuna 3 y 201 saneados en la comuna 9 del Distrito de Santiago de Cali
En mayo, la Secretaría de Vivienda Social y Hábitat, saneó 213 predios saneados, localizados en el polígono el Guabito, de la comuna 9; mediante la aplicación de los siguientes procesos: 1. Mesa técnica articulada con la Oficina de Registro y de Instrumentos Públicos, proceso de depuración catastral, para obtener los certificados de plenos dominio y carencia registral; 2. Estudio de títulos y conceptos técnicos, el cual genera un plano de localización por cada predio. 3. Diagnostico que permite identificar terrenos habilitados para posible titulación.
En junio, la Secretaría de Vivienda Social y Hábitat, saneó 182 predios saneados, localizados en el polígono el Guabito, saneados en la comuna 9 del Distrito de Santiago de Cali; predios saneados mediante la aplicación de los siguientes procesos: 1. Mesa técnica articulada con la Oficina de Registro y de Instrumentos Públicos, proceso de depuración catastral, para obtener los certificados de plenos dominio y carencia registral. 2. Estudio de titulos y conceptos técnicos, el cual genera un plano de localización por cada predio. 3. Diagnostico que permite identificar terrenos habilitados para posible titulación.</t>
  </si>
  <si>
    <t>17.24%</t>
  </si>
  <si>
    <t>En abril de 2025, la Secretaría de Vivienda Social y Hábitat, saneó y tituló 230 predios, localizados en las comunas 3, 9, 13, 14, 15 y 21: saneados 210 predios, localizados en el polígono el Guabito, 9 saneados en la comuna 3 y 201 saneados en la comuna 9 del Distrito de Santiago de Cal. Titulados 20 predios por medio de resoluciones de transferencia de dominio, acto administrativo por el cual se formaliza el traspaso de la propiedad de un lote al adjudicatario, beneficiando a 12 hogares conformados aproximadamente por 80 personas de las comunas 13, 14, 15 y 21 del Distrito de Santiago de Cali.
En mayo de 2025, la Secretaría de Vivienda Social y Hábitat, saneó y tituló 223 predios, focalizados en las comunas 9, 13, 14, 15 y 21 del Distrito de Santiago de Cali; proceso que beneficiara a 892 hogares.
En junio de 2025, la Secretaría de Vivienda Social y Hábitat, saneó y tituló 204 predios: saneados 182 predios, localizados en el polígono el Guabito en la comuna 9 del Distrito de Santiago de Cali. Titulados 22 predios por medio de resoluciones de transferencia de dominio, acto administrativo por el cual se formaliza el traspaso de la propiedad de un lote al adjudicatario; beneficiando a doce hogares conformado aproximadamente por 76 personas de las comunas 6, 11, 13, 15, 18, 21 del Distrito de Santiago de Cali.</t>
  </si>
  <si>
    <t>36.43%</t>
  </si>
  <si>
    <t>40.62%</t>
  </si>
  <si>
    <t xml:space="preserve">En el periodo de abril de 2025, se entregaron 32 animales de compañía bajo adopción responsable.
Durante el mes de mayo de 2025, se entregaron 50 animales de compañía bajo adopción responsable. En lo transcurrido del año se han entregado en adopción 212 animales.
Durante el mes de junio de 2025, se entregaron 55 animales de compañía bajo adopción responsable. En lo transcurrido del año se han entregado en adopción 267 animales.
</t>
  </si>
  <si>
    <t>En el periodo de abril de 2025, se atendieron 2.713 animales desde los diferentes servicios veterinarios de la UAEPA, comprendido en 1.513 esterilizaciones, 938 urgencias y citas prioritarias y 262 animales por consultas veterinarias y otros procedimientos. Se entregaron 30 animales en adopción responsable. Se realizó el mantenimiento preventivo en sistemas eléctricos y aire acondicionado, en la infraestructura sanitaria, se realizaron trabajos de sondeo y limpieza, revisión de bombas, plantas eléctrica y revisión de sensores. Se realizó el mantenimiento correctivo para asegurar la operatividad de los equipos. Además, se encuentra en ejecución los servicios de aseo y vigilancia del Centro de Bienestar Animal. 
En mayo de 2025, la UAEPA atendió 2.929 animales a través de servicios veterinarios, incluyendo 1.623 esterilizaciones, 976 urgencias y 330 consultas. También se entregaron 43 animales en adopción responsable, sumando 205 en lo que va del año. Además, se realizaron trabajos de mantenimiento en el Centro de Bienestar Animal, revisión de lámparas, mantenimiento sanitario y eléctrico, se estructuró el requerimiento técnico para ascensores y se hicieron reparaciones en puertas eléctricas, solicitando su auditoría para certificación técnica.
En junio de 2025, se realizaron 9 jornadas de adopción. En este periodo se hizo entrega de 55 animales de compañía bajo adopción responsable. En lo transcurrido del año se han entregado en adopción 267 animales.</t>
  </si>
  <si>
    <t>36.50%</t>
  </si>
  <si>
    <t>En el mes de abril en el marco de la politica de CTeI se realizó el primer comité académico de Gestión del Conocimiento "Mortalidad Materno Perinatal". Se llevaron a cabo tres reuniones con Instituciones de Educación Superior para solicitud de propuestas de investigación, por lo cual aun no se moviliza la variable articulada V1 (0).
En el mes de mayo se realizaron dos comites ética e investigación con el fin de avalar dos proyectos de investigación, por lo cual aun no se moviliza la variable articulada V1 (0). En el marco de la politica publica de CTeI se diligenció el tablero de control con información de observación al presupuesto vigencia 2025
Durante el mes de junio se llevaron acabo las siguientes actividades para el cumplimiento de la politica pública: Comité Académico, con participación de 49 asistentes presenciales y 15 virtuales de distintas universidades de la región, centros de investigación, Empresas Sociales del Estado, Instituciones Prestadoras de Salud-IPS entre otros actores. Se realizó análisis del concepto a una investigación presentada en el mes de mayo ante el comité de ética con el fin de determinar su viabilidad</t>
  </si>
  <si>
    <t>85.00%</t>
  </si>
  <si>
    <t>35.23%</t>
  </si>
  <si>
    <t>En abril, la Secretaría de Vivienda Social y Hábitat, tituló 20 predios por medio de resoluciones de transferencia de dominio, beneficiando a 12 hogares conformado aproximadamente por 80 personas de las comunas 13,14,15,y 21 del Distrito de Santiago de Cali; se han estudiado jurídica y técnicamente 133 expedientes aspirantes al proceso de titulación generando 33 proyecciones de actos administrativos
En mayo, la Secretaría de Vivienda Social y Hábitat, tituló 10 predios por medio de resoluciones de transferencia de dominio, beneficiando a 12 hogares conformados aproximadamente por 40 personas en las comunas 13, 14, 15 y 21; se estudiaron jurídica y técnicamente 51 expedientes aspirantes al proceso de titulación, generando 17 proyecciones de actos administrativos.
En junio, la Secretaría de Vivienda Social y Hábitat, tituló 22 predios por medio de resoluciones de transferencia de dominio, beneficiando a 12 hogares conformado aproximadamente por 76 personas de las comunas 6, 11, 13, 15, 18, 21 del Distrito de Santiago de Cali. Se estudiaron juridica y tecnicamente 50 expedientes aspirantes al proceso de titulacion generando 26 proyecciones de actos administrativos</t>
  </si>
  <si>
    <t>47.50%</t>
  </si>
  <si>
    <t>BP260054471010139</t>
  </si>
  <si>
    <t>12.80%</t>
  </si>
  <si>
    <t>31.81%</t>
  </si>
  <si>
    <t>En el mes de abril se realizaron 101.060 acciones de control de Aedes aegypti en sumideros recolectores de agua en vía pública, Lugares de Concentración Humana, viviendas, control biológico y fumigación. Aportando al avance de las 14 campáñas de la Variable No. 1
En el mes de Mayo se realizaron 89.323 acciones de control de Aedes aegypti en Sumideros recolectores de agua en vía pública, Lugares de Concentración Humana, Viviendas, Control biológico y fumigación. Aportando al avance de las 14 campáñas de la Variable No. 1
En el mes de Junio se realizaron 79.743 acciones de control de Aedes aegypti en Sumideros recolectores de agua en vía pública, lugares de Concentración Humana, viviendas, control biológico y fumigación. Aportando al avance de las 7 campáñas ejecutadas de la Variable No. 1</t>
  </si>
  <si>
    <t>BP260054471010141</t>
  </si>
  <si>
    <t>79.00%</t>
  </si>
  <si>
    <t>En abril, se continuó con proceso de revisión de documentos resultantes en etapa de preinscripción realizada en las comunas 1,6,8,14,15,18 y 21 (atendidos 2.000 ciudadanos, pertenecientes a 725 hogares que cumplieron los requisitos parcialmente).
En mayo esta actividad no tuvo ejecución
En junio esta actividad no tuvo ejecución</t>
  </si>
  <si>
    <t>Con corte al 30 de abril de 2025, se brindó acompañamiento técnico para la elaboración de la UEA Estudios Takeshima y la UAE Gestión de Bienes y Servicios, mediante 22 mesas de trabajo. Se elaboró el informe de funciones a desconcentrar y se entrego al Departamento Administrativo de Gestión Jurídica para su validación. Se inicio la consolidación del documento técnico de diseño junto con los insumos del estado del arte de las herramientas de Arquitectura empresarial, MIPG, SGC y DARUMA.
Se avanzo en la consolidación del documento diagnóstico sobre las herramientas organizacionales, frente al objetivo y alcance del documento. Se realizaron ajustes al marco legal y al análisis de factores externos. Se avanzó en el estudio técnico de la Unidad Administrativa Especial Estudios Takeshima con 81% de actividades en curso y Se avanzo en en el estudio técnico de la Unidad Administrativa Especial de Gestión de Bienes y Servicios en un 35% de actividades en curso.
Hasta el 30 de junio de 2025 se brindó acompañamiento técnico para la elaboración de estudios técnicos a diversas entidades distritales, incluyendo 10 mesas de trabajo con unidades administrativas y comités. También se atendieron solicitudes de los comités Directivo y Técnico de Cali Distrito, con la realización de 5 mesas técnicas enfocadas en la desconcentración de funciones. Además, se avanzó en la consolidación del documento técnico sobre herramientas organizacionales.</t>
  </si>
  <si>
    <t>Al 30 de abril de 2025, se identificaron necesidades de modernización: 16 Organismos identificaron necesidades (53%), 9 Organismos sin respuesta (30%), 3 Organismos ya cuentan con estudios de rediseño (10%); 2 Organismos están actualmente en proceso de acompañamiento de estudio técnico (7%); brindó acompañamiento técnico para la elaboración de la UEA Estudios Takeshima y la UAE Gestión de Bienes y Servicios. Se dio inicio a la consolidación del documento técnico de diagnóstico del estado del arte de las herramientas de Arquitectura empresarial, MIPG, SGC, DARUMA y Control Interno para Distrito; y se atendieron las solicitudes del Comité Directivo y Técnico de Cali Distrito.
Al 30 de mayo de 2025, se identificaron necesidades de modernización en 30 asi: 19 Organismos identificaron necesidades (63%), 5 Organismos sin respuesta (17%), 3 Organismos ya cuentan con estudios de rediseño (10%); y 3 organismos están actualmente en proceso de acompañamiento de estudio técnico (10%); se brindó acompañamiento técnico para la elaboración de la UEA Estudios Takeshima, la UAE Gestión de Bienes y Servicios, la Secretaria de Seguridad y Justicia y la Oficina de Relacionamiento con el Ciudadano. Se realizaron ajustes al documento diagnóstico para herramientas organizacionales; y se atendieron las solicitudes del Comité Directivo y Técnico de Cali Distrito.
Al 30 de junio de 2025, frente a la implementación del Sistema de Control Interno en la Alcaldía Distrital de Santiago de Cali, a través de la ejecución de plan de trabajo, donde se consignaron las acciones a realizar para dar cumplimiento a los requisitos establecidos en el Modelo estándar de Control Interno MECI, Se avanzó en la elaboración del autodiagnóstico de la política de control interno que sirve de insumo al Departamento Administrativo de control Interno para la elaboración y publicación del informe de evaluación independiente al SCI para la el periodo del 1 de enero de 225 al 30 de junio de 2025. De igual manera se avanzó en la publicación de la política de administración de riegos versión 7 y en mesas de trabajo con la oficina asesora de transparencia para avanzar en la formulación del transparencia y Ética Pública.</t>
  </si>
  <si>
    <t xml:space="preserve">En el mes de abril se avanzó en la consolidación del documento diagnóstico de otros distritos referentes y en el análisis del estado del arte de las herramientas organizacionales. Asimismo, se finalizó la estructuración del marco jurídico y estratégico, la revisión de la estructura organizacional y el análisis de funciones, talento humano y capacidad presupuestal en el estudio técnico para la planta temporal de Guardabosques del DAGMA, quedando pendiente la identificación de fuentes de inversión
Para el mes de mayo 2025 se brindó acompañamiento técnico para la elaboración de la UEA Estudios Takeshima, la UAE Gestión de Bienes y Servicios, la Secretaría de Seguridad y Justicia para la creación de nuevas comisarias y para el estudio técnico de la Oficina de Relacionamiento con el Ciudadano, mediante 14 mesas de trabajo en total. Se revisó el informe de funciones a desconcentrar de Gestión Jurídica Pública y se programaron las mesas técnicas de validación con los organismos.
Hasta el 30 de junio de 2025, se consolidaron las necesidades de modernización de 30 organismos. El 53% (16 organismos) reportaron requerimientos de modernización institucional; el 20% (6 organismos) ya avanzan o finalizaron estudios de diseño institucional, por lo que no aplica el criterio; y el 27% (8 organismos) no respondieron a la solicitud.
</t>
  </si>
  <si>
    <t>99.80%</t>
  </si>
  <si>
    <t>Durante el mes de abril de 2025, se capacitaron 148 personas en temas de Cuidado responsable y funcionamiento de la UAEPA y respeto animal. 
Durante el mes de mayo de 2025, se capacitaron 127 personas en temas de Cuidado responsable y funcionamiento de la UAEPA, Legislatura Animal y respeto animal. 
Durante el mes de junio de 2025, se capacitaron 403 personas en temas de Cuidado responsable y funcionamiento de la UAEPA, Legislatura Animal y respeto animal.</t>
  </si>
  <si>
    <t>39.71%</t>
  </si>
  <si>
    <t>Durante el mes de abril de 2025, se capacitaron 148 personas en temas de Cuidado responsable y funcionamiento de la UAEPA y respeto animal. se generaron ajustes a la presentación de la investigación de colonias de gatos ferales y, en cuanto a la investigación de palomas, se encuentra en revisión preliminar el documento de investigación para su avance. Además, se gestionaron para la Red de Protección Animal un total de 60 atenciones, distribuidas en 29 consultas externas, 7 citas prioritarias, 19 esterilizaciones intramurales y 5 jornadas de esterilización solicitadas. Se generó el documento de sistematización de esa búsqueda de PQRS para alimentar el documento técnico Política Pública de Protección y Bienestar Animal de Cali, se continuó con la aplicación de las consideraciones técnicas al documento, tal y como recomendó el Departamento Administrativo de Planeación -DAP, asimismo se adelantaron avances en el ajuste del documento con el enriquecimiento del árbol de problema por medio de PQRSD del año 2020 al 2024
En mayo de 2025, se completó la recolección y análisis de información clave sobre la relación entre la ciudadanía y las palomas en Cali. Se realizaron visitas, encuestas y entrevistas. Adicionalmente se capacitaron 127 personas en temas de cuidado responsable, legislación y respeto animal, y se gestionaron 68 atenciones a través de la Red de Protección Animal, incluyendo consultas programadas, citas prioritarias, esterilizaciones intramurales y jornadas solicitadas. En el marco de la formulación de la Política Pública de Protección y Bienestar Animal de Cali, se completaron insumos fundamentales como el árbol de problemas, de objetivos y el plan estratégico, utilizando la metodología participativa Metaplan junto a la Red Animalista. Además, el documento técnico fue enviado para revisión al Departamento Administrativo de Planeación. 
En junio de 2025, se capacitaron 403 personas en temas de cuidado y respeto animal, y se gestionaron 65 atenciones a través de la Red de Protección Animal. Se articularon esfuerzos con entidades distritales para campañas sobre tenencia responsable y disposición de heces, y se avanzó en la formulación de la Política Pública de Protección y Bienestar Animal de Cali con participación ciudadana y enfoque territorial. Además, se realizaron 49 visitas de campo por presunto maltrato animal.</t>
  </si>
  <si>
    <t>64.77%</t>
  </si>
  <si>
    <t>63.00%</t>
  </si>
  <si>
    <t>En abril de 2025, se gestionó para la Red de Protección Animal un total de 60 atenciones, distribuidas en 29 consultas externas, 7 citas prioritarias, 19 esterilizaciones intramurales y 5 jornadas de esterilización solicitadas.
En mayo de 2025, se gestionaron para la Red de Protección Animal un total de 68 atenciones, distribuidas en 43 consultas programadas, 14 citas prioritarias, 7 esterilizaciones intramurales y 4 jornadas de esterilización solicitadas
En junio de 2025, se gestionaron para la Red de Protección Animal un total de 65 atenciones, distribuidas en 40 consultas programadas, 15 citas prioritarias, 7 esterilizaciones intramurales y 3 jornadas de esterilización solicitadas.</t>
  </si>
  <si>
    <t>En el mes de abril, en el proceso de fortalecimiento de la planificación del territorio entre las principales actividades se menciona la presentación un proyecto al programa de Cooperación Triangular, una iniciativa multilateral, que fortalece la cooperación internacional y la articulación de recursos externos en conjunto con Montevideo Uruguay. El objetivo central de esta alianza es impulsar un Proyecto de Destino Turístico Inteligente, mediante el cual se busca integrar a Cali en un buscador inteligente de destinos, aumentando así su visibilidad y posicionamiento.
En mayo se fortaleció la articulación interinstitucional y la estructuración de proyectos turísticos en Cali. Se avanzó en el proyecto Cristo Rey con Planeación, Vivienda, DAGMA y FDN, considerando su integración al transporte por cable. Se apoyó la formulación del proyecto "Cali Sabe By Alimentarte" enviado a FONTUR, y otras iniciativas de promoción.Se coordinaron acciones para consolidar información del Índice de Competitividad Turística, mejorando la planificación y el posicionamiento de Cali
En junio se destacó el apoyo al Plan Farallones para turismo sostenible, asesoría para ajustar normativas bajo la estrategia Cali Destino Turístico Inteligente (DTI), y la formulación del Régimen Tributario Especial para Viviendas de Uso Turístico (RET-VUT) para formalizar la oferta. También se presentó a Cali ante organismos internacionales para promover el turismo sostenible, se planificaron eventos 2025 y se apoyó la la apertura de la nueva ruta aérea Cali-Mexico fortaleciendo la conectividad</t>
  </si>
  <si>
    <t>En abril de 2025, se continuó con la aplicación de las consideraciones técnicas al documento, tal y como recomendó el Departamento Administrativo de Planeación -DAP, asimismo se adelantaron avances en el ajuste del documento con el enriquecimiento del árbol de problema por medio de PQRSD del año 2020 al 2024.
En mayo de 2025, se completaron insumos clave para la formulación de la Política Pública de Protección y Bienestar Animal en Cali. Se finalizó el árbol de problemas, de objetivos y el plan estratégico, fundamentales para orientar el proceso. Además, se definió la metodología participativa Metaplan como herramienta para enriquecer estos insumos junto a la Red Animalista, grupo de valor esencial. Finalmente, el documento técnico fue enviado al Departamento Administrativo de Planeación para su revisión oficial, cumpliendo con los lineamientos distritales.
En junio de 2025, se avanzó en la formulación de la Política Pública de Protección y Bienestar Animal de Santiago de Cali mediante un taller participativo con la Red Animalista, la integración de insumos técnicos y normativos al documento base, y la socialización de avances en un espacio de rendición de cuentas, destacando el enfoque participativo, territorial y basado en evidencia.</t>
  </si>
  <si>
    <t>48.30%</t>
  </si>
  <si>
    <t>En abril, se realizó comunicación directa, mediante las siguientes actividades: 1. Se socializó al deudor Plan Pagando Ganas (306 llamadas telefónicas, 458 mensajes de texto, 129 mensajes de voz y atención al público a 39 deudores 2. Se imprimieron 1015 estados de cuenta. 3. Visitas personalizadas (Entrega 944 estados de cuenta, 81 cuotas iniciales, 3 comunicaciones directas telefónicas para depuración contable y, entrega 279 oficios masivos de notificación de reporte al BDME).
En mayo, se realizó comunicación directa, mediante las siguientes actividades: 1. Se socializó al deudor Plan Pagando Ganas (335 llamadas telefónicas, 418 mensajes de texto, 128 mensajes de voz y atención al público a 44 deudores 2. Se imprimieron 1022 estados de cuenta. 3. Visitas personalizadas (Entrega 809 estados de cuenta, 80 cuotas iniciales, 20 comunicaciones directas telefónicas para depuración contable y, entrega 279 oficios masivos de notificación de reporte al BDME).
En junio, se realizó comunicacion directa mediante las siguientes actividades: 1. Se socializó al deudor Plan Pagando Ganas (296 llamadas telefònicas, 395 mensajes de texto, 88 mensajes de voz y atenciòn al pùblico a 54 deudores) 2. Se imprimió 883 estados de cuenta. 3. Visitas personalizadas (Entrega 674 estados de cuenta normales, entrega 129 estados de cuenta de acuerdos de pago y 80 cuotas iniciales) , 58 comunicaciones directas telefónicas para depuración contable y emisión de 4 informes de cartera.</t>
  </si>
  <si>
    <t>4.2</t>
  </si>
  <si>
    <t>11.11%</t>
  </si>
  <si>
    <t>5.61</t>
  </si>
  <si>
    <t>En abril de 2025, la Secretaría de Vivienda Social y Hábitat, saneó y normalizó el total de la cartera, en un valor de $95.048.278, que corresponde a un avance del 1.4%, de la cartera saneada y normalizada por crédito de vivienda VIP y VIS, datos generados con la información del sistema de información de cartera Oracle al 30 de abril del 2025; logrando así impactar al 21.88% de los deudores de crédito de vivienda, los cuales cancelaron la cuota de su crédito, beneficiando de esta manera a una población estimada de 850 habitantes del Distrito de Santiago de Cali. 
En mayo de 2025, la Secretaría de Vivienda Social y Hábitat, normalizó la cartera mediante el recaudo y saneamiento que consiste en la remisión de interés moratorios y depuración contable (baja cartera e incorporación), que contribuyó a la disminución en un valor total de $ 35,289,983 que equivale al 0,5% de la cartera saneada y normalizada por crédito de vivienda VIP y VIS, datos generados por el sistema de información de cartera Oracle al 31 de mayo del 2025; este porcentaje alcanzado mediante las diferentes estrategias, saneamiento; logrando de esta forma impactar al 20% de los deudores de crédito de vivienda de la Secretaría de Vivienda Social y Hábitat, los cuales cancelaron la cuota de su crédito, beneficiando de esta manera a una población estimada de 807 habitantes (cifras de cierre en proceso de conciliación contable).
En junio de 2025, la Secretaría de Vivienda Social y Hábitat, normalizó la cartera mediante el recaudo y saneamiento que consiste en la remisión de interés moratorios y depuración contable (baja cartera e incorporación), que contribuyó a la disminución en un valor total de $ 34.297.011 que equivale al 0,5% de la cartera saneada y normalizada por crédito de vivienda VIP y VIS, datos generados por el sistema de información de cartera Oracle al 30 de junio del 2025; este porcentaje alcanzado mediante las diferentes estrategias, saneamiento; logrando de esta forma impactar al 20% de los deudores de crédito de vivienda de la Secretaría de Vivienda Social y Hábitat, los cuales cancelaron la cuota de su crédito, beneficiando de esta manera a una población estimada de 819 habitantes (cifras de cierre en proceso de conciliación contable).</t>
  </si>
  <si>
    <t>61.84%</t>
  </si>
  <si>
    <t>En abril se realizó una jornada de sensibilización sobre lenguaje claro e incluyente dirigida a servidores públicos. Se publicaron contenidos en la página web y la intranet, incluyendo información sobre el portal de datos abiertos de la Alcaldía de Cali y el concepto de control social. En el ámbito normativo, se proyectó una circular con lineamientos para la notificación de actos administrativos. Paralelamente, se avanzó en el desarrollo de laboratorios de simplicidad con diversas secretarías.
Durante el mes de mayo se publicó en Intranet información sobre el acceso a trámites del DAGMA vía VITAL y se proyectó una circular para el manejo de desistimientos tácitos. Se realizaron mesas de trabajo y análisis sobre servicio al ciudadano y política antitrámites, así como jornadas de acompañamiento a diversas secretarías. Avanzaron los laboratorios de simplicidad y se revisaron formatos metodológicos. Se remitieron comparativos SUIT vs SGT y se incluyeron nuevas acciones de racionalización.
Se proyectaron circulares con lineamientos para la atención de peticiones en lengua nativa y para la gestión de PQRDS, fortaleciendo la calidad en la atención ciudadana. Paralelamente, se avanzó en laboratorios de simplicidad con diversas secretarías y unidades, incluyendo Vivienda, Gestión del Riesgo, Turismo, Deportes, Salud, Educación, DAGMA, UAEGBS, UAEPA y UAESPM. Se elaboraron oficios personalizados para cada organismo con propuestas específicas para subsanar las debilidades identificadas</t>
  </si>
  <si>
    <t>27.60%</t>
  </si>
  <si>
    <t>Para el mes de abril de 2025, se revisaron formatos metodológicos de entidades clave y se verificó la información publicada en SUIT frente a SGT para garantizar coherencia en los trámites identificados. Asimismo, se realizaron mesas de trabajo con Planeación y DATIC para analizar oportunidades de digitalización de trámites y su posible incorporación en la Carpeta Ciudadana.
En el marco de la rendición de cuentas, se apoyó la programación de espacios de diálogo en el calendario interno y se articuló la estrategia con los delegados del proceso, fortaleciendo la transparencia y la participación ciudadana. 
Durante el mes de mayo se adicionaron en el SUIT, el plan de racionalización vigencia 2025 con 85 nuevas acciones por lo que a la fecha queda con un total de 133 acciones de racionalización.
Durante el mes de junio se proyectó un oficio dirigido a DATIC para solicitar un informe sobre la usabilidad y accesibilidad de trámites. Se revisaron formatos metodológicos en áreas clave como Vivienda, Infraestructura, Educación, Salud, Movilidad, Catastro y Planeación, consolidando un inventario actualizado de trámites y procedimientos administrativos. Finalmente, se actualizó el plan de racionalización en el SUIT, ampliando las fechas de cumplimiento para acciones suscritas por DAGMA, Educación y Desarrollo Territorial.</t>
  </si>
  <si>
    <t>99.60%</t>
  </si>
  <si>
    <t>39.00%</t>
  </si>
  <si>
    <t>Durante el mes de abril se apoyo el desarrollo de la reunión del equipo ETA y escuela de gestión documental. También se realizo visita de verificación de las condiciones seguridad en Deposito de Archivo del archivo del DADII, Participación en el plan trabajo de convocatoria de delegados de los Organismos que conformaran MSPI y arquitectura empresarial. Se Efectuó visita de seguimiento del estado de la gestión documental a través de encuestas a (15) organismos.
Durante el mes de mayo se brindó apoyo a la reunión del equipo ETA de mayo y a la Escuela de Gestión Documental. Se participó en tres mesas de trabajo sobre la comparación entre normas ISO 9001 e ISO 27001 para definir documentación de seguridad de la información. Además, se efectuó visita de seguimiento a la gestión documental en 28 corregimientos mediante encuestas, y se iniciaron acciones para verificar las Tablas de Retención Documental (TRD) en cuatro organismos.
Se brindó apoyo en la organización y desarrollo de la reunión del equipo ETA de gestión documental en junio, dejando como evidencia la noticia y el acta correspondiente. Se realizó una visita de verificación de las condiciones de seguridad en el depósito de archivo de la Secretaría de Infraestructura y se participó en la mesa de trabajo para el plan de junio, coordinado por MSPI y Arquitectura Empresarial. Además, se actualizó el formato del Índice de Información Pública, Clasificada y Reservada</t>
  </si>
  <si>
    <t>22.40%</t>
  </si>
  <si>
    <t>494375.31</t>
  </si>
  <si>
    <t>Digitalización de expedientes de archivo mediante el escaneo de 70.870 imágenes en el mes de abril.
Digitalización de expedientes de archivo mediante el escaneo de 129.306 imágenes en el mes de mayo
Digitalización de expedientes de archivo mediante el escaneo de 75.106 imágenes en el mes de junio</t>
  </si>
  <si>
    <t>Se digitalizaron 70.870 las imágenes de archivo, producto de la organización y depuración de los archivos físicos logrando la ejecución durante el mes de abril En los organismos que fueron recibidos por el taller de Gestión Documental de los acervos documentales de todos los organismos para su preservación, para el cumplimiento del plan de trabajo y su conservación total de los seguimientos. Organismo: Secretaria del Deporte y la Recreación (SDR).
Se digitalizaron 129.306 las imágenes de archivo, producto de la organización y depuración de los archivos físicos logrando la ejecución durante el mes de mayo. En los organismos que fueron recibidos por el taller de Gestión Documental de los acervos documentales de todos los organismos para su preservación, para el cumplimiento del plan de trabajo y su conservación total de los seguimientos. Organismo: Secretaria del Cultura y la Secretaria de Gobierno y Secretaria de Educción.
Se digitalizaron 75.106 las imágenes de archivo, producto de la organización y depuración de los archivos físicos logrando la ejecución durante el mes de junio. En los organismos que fueron recibidos por el taller de Gestión Documental de los acervos documentales de todos los organismos para su preservación, para el cumplimiento del plan de trabajo y su conservación total de los seguimientos. Organismo: Secretaria del Cultura y la Secretaria de Gobierno y Secretaria de Desarrollo Territorial</t>
  </si>
  <si>
    <t>Para el mes de abril se implementaron acciones para mejorar la gestión de trámites y el servicio al ciudadano. Se recopilaron datos clave, identificando trámites sin racionalización en los últimos tres años y aquellos con mayor volumen de PQRD. Además, se elaboraron informes de seguimiento a indicadores y a la estrategia antitrámites, junto con reportes sobre comunicaciones pendientes y atención al ciudadano. También se diseñó una metodología para calcular ahorros por racionalización de trámites
Durante el mes de mayo se diligenció y divulgó la herramienta de seguimiento de Servicio al Ciudadano y se publicó el ranking de implementación de esta política en los organismos. Se presentó diagnóstico sobre los avances en política de servicio al ciudadano, antitrámites y rendición de cuentas. Se remitió reporte de comunicaciones pendientes al 30 de abril y se hizo seguimiento a través de dashboards y recordatorios por correo.
Se remitió el reporte de comunicaciones pendientes por atender con corte al 30 de mayo y se envió una circular solicitando a los organismos el reporte de peticiones con desistimiento tácito. Se dirigió una comunicación oficial al nivel directivo con el informe de avance frente a los compromisos asumidos con los usuarios y áreas priorizadas en cada organismo. De manera continua, se realizó seguimiento a la implementación de las acciones definidas por los organismos para asegurar el cumplimiento.</t>
  </si>
  <si>
    <t>84.60%</t>
  </si>
  <si>
    <t>En el mes de abril, dando respuesta a la variable 1, se realizaron 44 visitas de certificación al Plan Anual. Adicionalmente, se efectuaron 23 visitas de IVC por PQR, 3 visitas de búsqueda activa, 8 de levantamiento de medida y 5 visitas previas, en el marco del Sistema Único de Habilitación a prestadores de servicios de salud.
En el mes de abril dando respuesta a la variable 1 se realizaron 42 visitas de certificación al Plan Anual. Adicionalmente, se efectuaron 29 visitas de IVC por PQRS, 13 visitas previas en el marco del Sistema Único de Habilitación a prestadores de servicios de salud.
En el mes de junio dando respuesta a la variable 1, se dieron acciones que permiten llevar a cabo la certificación de servicios mediante la adecuada ejecución del proceso del Sistema Unico de habilitación donde se realizaron 38 visitas de certificación al Plan Anual. Adicionalmente, se efectuaron 17 visitas de IVC por PQRS, 11 visitas previas en el marco del Sistema Único de Habilitación a prestadores de servicios de salud.</t>
  </si>
  <si>
    <t>19.91%</t>
  </si>
  <si>
    <t>En el mes de abril se realizaron 8 certificaciones a través de visitas para los Servicios de ginecologia oncologica (1), Transporte Asistencial básico (5) y transporte medicalizado (2).
En el mes de mayo se realizaron 4 certificaciones a través de visitas para los Servicios de Transporte Asistencial básico (3) y urgencias (1).
En el mes de junio se realizaron 5 certificaciones a través de visitas para los Servicios de transporte especial de pacientes (2), urgencias (1) y cirugia plastica y estetica (2).</t>
  </si>
  <si>
    <t>54.53%</t>
  </si>
  <si>
    <t>En el mes de abril se realizaron acciones de prevencion y vigilancia de la rabia en 6 campañas con acciones de inmunización en perros y gatos en las comunas 3 y 7 y en los corregimientos Felida, Navarro, Leonera y Pichinde y en atencion a solicitudes se realizaron intervenciones puntuales con vacunacion en las comunas 6,7,8,10, 15, 20, 21 y Buitrera con 5.999 perros y 3.600 gatos para un total de 9.599 animales inmunizados, se realiza monitoreo rapido de vacunacion antirrabica en los corregimientos 58 y 59 ( La Leonera y Felidia). seguimiento a 361 casos notificados de agresiones generadas por animales potencialmente transmisores de rabia que cuentan con informacion que permiten su seguimiento de 471 casos recibidos mediante SIVIGILA en el periodo, con un seguimiento del 76,6 % y atencion a 23 solicitudes asociadas a la prevencion y vigilancia de la rabia. Aportando a la variable No. 2 a traves de 6 campañas
En el mes de mayo se realizaron acciones de prevencion y vigilancia de la rabia en 7 campañas con acciones de inmunización en perros y gatos (comunas 13 y 2) y en 5 corregimiento (Golondrinas,la Paz,Elvira,La Castilla,Montebello). En atencion a solicitudes se realizaron intervenciones puntuales con vacunacion en las comunas 7,13,15,20,17,14,8 y en corregimiento (Buitrera y Hormiguero) con 7842 perros y 4492 gatos para un total de 12.334 animales inmunizados. Se realiza monitoreo rapido de vacunacion antirrabica en las comunas 2, 3 y 13. Seguimiento a 349 casos notificados de agresiones generadas por animales potencialmente transmisores de rabia que cuentan con informacion que permiten su seguimiento de 438 casos recibidos mediante SIVIGILA en el periodo con un seguimiento del 100 % y atencion a 28 solicitudes asociadas a la prevencion y vigilancia de la rabia. Aportando a la variable No. 2 a traves de 7 campañas.
En el mes de junio se realizaron acciones de prevención y vigilancia de la rabia en 4 campañas con acciones de inmunización en perros y gatos (com 1 y 5) y en 2 corregimientos (Saladito y los Andes). En atención a solicitudes, se realizaron intervenciones puntuales con vacunación en las comunas 2, 8, 14, 18, 20 y corregimiento de la buitrera y Saladito con 5.550 perros y 3.128 gatos para un total de 8.678 animales inmunizados. Se realiza monitoreo rápido de vacunación antirrábica en la com1 y corregimiento de Montebello. Seguimiento a 333 casos notificados de agresiones generadas por APTR que cuentan con información que permiten su seguimiento de 394 casos recibidos mediante SIVIGILA en el periodo, con un seguimiento del 100 % y atención a 23 solicitudes asociadas a la prevención y vigilancia de la rabia. Aportando a la variable No. 2 a través de 4 campañas.</t>
  </si>
  <si>
    <t>En abril se realizó intervención 51 actores institucionales (4 salas de parto, 36 IPS, 5 EAPB y 6 CPSAM) de los cuales, 22 correspondieron a actores del entorno institucional con estrategias de promoción, prevención y hábitos saludables para el fomento del cuidado de la salud y la vida implementadas (V4). El desarrollo de capacidades implicó acompañamiento en la identificación temprana de exposición de factores de riesgo de la población trabajadora, seguimiento y monitoreo a la implementación de las RIAPMS – RIAMP, Enfermedades Huérfanas; seguimiento al plan PARE materno perinatal y en primera infancia, garantía de calidad, cadena de Frio, PGHIRS, consumo de alcohol, tabaco, hábitos y estilos de vida saludable, entre otros. Se aporta en la disminución de la razón de mortalidad materna, infantil, promoción de gestantes con asistencia a control, valoración integral del niño, así como contribuye a que las mujeres sean atendidas en programas de servicios de salud sexual y reproductiva (PP mujer)
En mayo se intervinieron 28 actores institucionales (4 salas de parto, 3 EAPB, 17 IPS, 4 CPSAM) de los cuales, 10 aportan a la V4. Entre otros, los temas abordados fueron seguimiento y monitoreo a RIAPMS – RIAMP - plan PARE materno perinatal y primera infancia; Cadena de Frio; hábitos y estilos de vida saludable. Las acciones realizadas contribuyen a que las mujeres sean atendidas en programas de salud sexual y reproductiva (PP mujer)
Se desarrolló competencias en salud bucal, RIAPMS, RIAMP, Alteraciones HTA Embarazo; seguimiento de las capacidades para garantizar seguridad de la atención obstétrica, entre otros, en 24 IPS, 1 EAPB. 5 CPSAM, 1 Ins_educativa; 1 ent_laboral. Se aportó a la variable 4 con 20 instituciones (15 IPS, 5 CPSAM). Las acciones realizadas contribuyen a que las mujeres sean atendidas en programas de salud sexual y reproductiva (PP mujer)</t>
  </si>
  <si>
    <t>58.94%</t>
  </si>
  <si>
    <t>En el mes de abril se ejecutaron acciones frente a la variable 2, que corresponden al plan de auditoria de los Prestadores de Servicios de Salud, con un total de 15 visitas y 3 asistencias tecnicas. Frente a Politicas publicas (Salud mental, adultez y vejez) en el periodo de enero/abril 2025, se cumplio el 100% de las acciones programadas con la realizacion de 57 auditorías a IPS.
En el mes de mayo se ejecutaron acciones a la V2 realizando 20 visitas en la verificación e implementación de los componentes de Seguridad del paciente, indicadores de Calidad y PAMEC. Además se realizaron 6 asistencias técnicas en PAMEC con enfoque en seguridad del paciente a las IPS reportadas con bajo desempeño en las visitas de auditoria de 2024 y 2025. Frente a la variable 1, se programo visita para la E.S.E Oriente en el mes de Junio. Para PP (Salud mental / adultez y vejez) en el mes de mayo; se cumplio el 100% de las acciones programadas con la realizacion de 20 visitas de auditoria.
En el mes de junio se ejecutaron acciones a la V2 realizando 23 visitas de verificación e implementación de los componentes de Seguridad del paciente, indicadores de Calidad y PAMEC. Además se realizaron 6 asistencias técnicas con enfoque en el sistema obligatorio de la garantia de la calidad a las IPS reportadas con bajo desempeño en las visitas de auditoria de 2024 y 2025. Frente a la variable 1, se realizó visita a la E.S.E Oriente. Para PP (Salud mental / adultez y vejez) en el mes de junio; se cumplio el 100% de las acciones programadas con la realizacion de 24 visitas de auditoria.</t>
  </si>
  <si>
    <t>26.10%</t>
  </si>
  <si>
    <t>En el mes de abril se ejecutaron acciones frente a la variable 2, que corresponden al plan de auditoria de los Prestadores de Servicios de Salud, con un total de 15 visitas y 3 asistencias tecnicas.
En el mes de mayo se ejecutaron acciones a la V2 realizando 20 visitas en la verificación e implementación de los componentes de Seguridad del paciente, indicadores de Calidad y PAMEC. Además se realizaron 6 asistencias técnicas en PAMEC con enfoque en seguridad del paciente a las IPS reportadas con bajo desempeño en las visitas de auditoria de 2024 y 2025. Frente a la variable 1, se programo visita para la E.S.E Oriente en el mes de Junio.
En el mes de junio se ejecutaron acciones a la V2 realizando 23 visitas de verificación e implementación de los componentes de Seguridad del paciente, indicadores de Calidad y PAMEC. Además se realizaron 6 asistencias técnicas con enfoque en el sistema obligatorio de la garantia de la calidad a las IPS reportadas con bajo desempeño en las visitas de auditoria de 2024 y 2025. Frente a la variable 1, se realizó visita a la E.S.E Oriente.</t>
  </si>
  <si>
    <t>24.96%</t>
  </si>
  <si>
    <t>58.30%</t>
  </si>
  <si>
    <t>Durante el mes de abril Se realizaron 2 ferias de servicio en el mes de abril: comuna 18 y comuna 13
En el mes de mayo Se realizaron los recorridos, diagnostico y preparación para la identificación del punto de la feria numero 3,
En el mes de junio Se realizaron 2 ferias de servicio en la comuna 9 y en el corregimiento de Navarro.</t>
  </si>
  <si>
    <t>7.49%</t>
  </si>
  <si>
    <t>Se realizaron 2 ferias de servicio: comuna 18 y comuna 13
En el mes de mayo Se realizó recuperación de espacio del punto emblematico de la Comuna 21 Ciudadela del Rio II, donde se hizo siembra, pintura, limpieza zonas verdes, se sacó material orgánico y residuos voluminosos 3 toneladas.
En el mes de junio se realizaron 2 ferias de servicios en la comuna 9 y en el corregimiento de Navarro</t>
  </si>
  <si>
    <t>55.90%</t>
  </si>
  <si>
    <t>47.93%</t>
  </si>
  <si>
    <t>56.37%</t>
  </si>
  <si>
    <t>En el mes de abril, dando respuesta a la variable 2, se realizaron acciones para identificar posibles beneficiarios y contribuyentes, asegurando a 1,316 personas: 1,056 colombianos y 260 migrantes. Además, se validaron 3 bases de datos para la búsqueda activa. En relación con la sentencia T291 sobre recicladores, de enero a abril de 2025 se efectuaron 10 acciones: censos (4), reuniones (3), validación (1) y jornadas informativas (2).
En el mes de mayo dando respuesta a la variable 2 se realizaron acciones para identificar posibles beneficiarios y contribuyentes asegurando a 1434 personas: 1.364 colombianos y 70 migrantes. Además se validaron 4 bases de datos para la búsqueda activa. En relación con la sentencia T291 sobre recicladores se valido base de Asociacion de Recicladores ASOBOCE
En el mes de junio dando respuesta a la variable 2 se realizaron acciones para identificar posibles beneficiarios y contribuyentes asegurando a 1660 personas: 1372 colombianos y 288 migrantes. Además se validaron 4 bases de datos para la búsqueda activa. En relación con la sentencia T291 sobre recicladores se valido base de Asociacion de Recicladores Ser ambiental</t>
  </si>
  <si>
    <t>BP260054461010106</t>
  </si>
  <si>
    <t>BP260054461010107</t>
  </si>
  <si>
    <t>En el mes de abril, dando respuesta a la variable 2, se realizaron acciones para identificar posibles beneficiarios y contribuyentes, asegurando a 1,316 personas: 1,056 colombianos y 260 migrantes. Además, se validaron 3 bases de datos para la búsqueda activa.
En el mes de mayo dando respuesta a la variable 2 se realizaron acciones para identificar posibles beneficiarios y contribuyentes asegurando a 1434 personas: 1.364 colombianos y 70 migrantes. Además se validaron 4 bases de datos para la búsqueda activa.
En el mes de junio dando respuesta a la variable 2 se realizaron acciones para identificar posibles beneficiarios y contribuyentes asegurando a 1660 personas: 1372 colombianos y 288 migrantes. Además se validaron 4 bases de datos para la búsqueda activa.</t>
  </si>
  <si>
    <t>54.75%</t>
  </si>
  <si>
    <t>En el mes de abril se realizó notificación a la EAPB sobre las novedades a aplicar de la población reportada en los listados censales correspondiente a población adulto mayor en centro de protección.
En el mes de mayo se realizó 5 notificaciones a la EAPB sobre las novedades a aplicar de la población reportada en los listados censales correspondiente a la población habitante de calle.
En el mes de junio se realizó la asignación de 6 codigos MS (menor sin identificación) para el ICBF.</t>
  </si>
  <si>
    <t>BP260054481010144</t>
  </si>
  <si>
    <t>21.50%</t>
  </si>
  <si>
    <t>En el mes de abril se realizó notificación a la EAPB sobre las novedades a aplicar de la población reportada en los listados censales correspondiente a población adulto mayor en centro de protección. Referente a politica publica habitante de calle, durante el periodo de enero/abril de 2025, se gestionó la afiliación al sistema de salud de 5 personas habitantes de calle mediante el proceso de reporte por listado censal. Los listados fueron recepcionados desde Bienestar Social, validados y posteriormente se reportaron las novedades correspondientes a las EPS. Se cumple a cabalidad con el procedimiento establecido para esta población prioritaria.
En el mes de mayo se realizó 5 notificaciones a la EAPB sobre las novedades a aplicar de la población reportada en los listados censales correspondiente a la población habitante de calle.
En el mes de junio se realizó la asignación de 6 codigos MS (menor sin identificación) para el ICBF. PP Habitante de Calle, no se emitieron reportes de bienestar social para el aseguramiento de la población habitante de Calle.</t>
  </si>
  <si>
    <t>En el mes de abril se realizo proceso de revisión de las bases de datos provenientes de las diferentes fuentes de información para la efectiva depuración mensual y reporte trimestral mediante acta a la Base de Datos Única de Afiliados- BDUA.
En el mes de mayo se realizo proceso de revisión de las bases de datos provenientes de las diferentes fuentes de información para la efectiva depuración mensual y reporte trimestral mediante acta a la Base de Datos Única de Afiliados- BDUA.
En el mes de junio se realizo proceso de revisión de las bases de datos provenientes de las diferentes fuentes de información para la efectiva depuración mensual y reporte trimestral mediante acta a la Base de Datos Única de Afiliados- BDUA.</t>
  </si>
  <si>
    <t>29.60%</t>
  </si>
  <si>
    <t>53.06%</t>
  </si>
  <si>
    <t>En el mes de abril se realizaron 13 auditorias y conciliaciones de cuentas medicas con los prestadores de servicios de salud que atendieron población migrante irregular.
En el mes de mayo se realizaron 11 auditorias y conciliaciones de cuentas medicas con los prestadores de servicios de salud que atendieron población migrante irregular.
En el mes de junio se realizaron 10 auditorias y conciliaciones de cuentas medicas con los prestadores de servicios de salud que atendieron población migrante irregular.</t>
  </si>
  <si>
    <t>2.38%</t>
  </si>
  <si>
    <t>En el mes de abril se realizó la atención de 475 usuarios perteneciente a la población migrante irregular en el servicio de urgencias.
En el mes de mayo se realizó la atención de 109 usuarios perteneciente a la población migrante irregular en el servicio de urgencias.
En el mes de junio se realizó la atención de 181 usuarios perteneciente a la población migrante irregular en el servicio de urgencias.</t>
  </si>
  <si>
    <t>10.61%</t>
  </si>
  <si>
    <t>En el mes de abril se realizó la consolidación de las cuentas medicas radicadas a la Secretaría de Salud por parte de los prestadores de servicios de salud que atendieron población migrante irregular. Referente a la politica de Salud Mental, en el periodo comprendido de enero - abril 2025, se atendieron un total de 2573 personas sin aseguramiento en salud en el territorio de Santiago de Cali, con diagnosticos varios. Como logro destacado, se ha observado una mejora significativa en la presentación de la facturación, optimizando el proceso administrativo.
En el mes de mayo se realizó la consolidación de las cuentas medicas radicadas a la Secretaría de Salud por parte de los prestadores de servicios de salud que atendieron población migrante irregular. Referente a la politica de Salud Mental en el periodo se atendieron un total de 109 personas sin aseguramiento en salud en el territorio de Santiago de Cali con diagnosticos varios.
En el mes de junio se realizó la consolidación de las cuentas medicas radicadas a la Secretaría de Salud por parte de los prestadores de servicios de salud que atendieron población migrante irregular. Referente a la politica de Salud Mental en el periodo se atendieron un total de 181 personas sin aseguramiento en salud en el territorio de Santiago de Cali con diagnosticos varios.</t>
  </si>
  <si>
    <t>En el mes de abril se realizó la consolidación de las cuentas medicas radicadas a la Secretaría de Salud por parte de los prestadores de servicios de salud que atendieron población migrante irregular. Como logro destacado, se ha observado una mejora significativa en la presentación de la facturación, optimizando el proceso administrativo.
En el mes de mayo se realizó la consolidación de las cuentas medicas radicadas a la Secretaría de Salud por parte de los prestadores de servicios de salud que atendieron población migrante irregular.
En el mes de junio se realizó la consolidación de las cuentas medicas radicadas a la Secretaría de Salud por parte de los prestadores de servicios de salud que atendieron población migrante irregular.</t>
  </si>
  <si>
    <t>En el mes de abril se realizó la consolidación de la información de gestión de auditoria y conciliación de cuentas medicas de los servicios prestados a la población migrante irregular.
En el mes de mayo se realizó la consolidación de la información de gestión de auditoria y conciliación de cuentas medicas de los servicios prestados a la población migrante irregular.
En el mes de junio se realizó la consolidación de la información de gestión de auditoria y conciliación de cuentas medicas de los servicios prestados a la población migrante irregular.</t>
  </si>
  <si>
    <t>En abril se ejecutó el monitoreo a la gestión de las Empresas Sociales del Estado. Se evaluó la gerencia de la Red de Salud Norte, se realizó junta directiva con las 6 E.S.E. del Distrito de Santiago de Cali, y se hizo seguimiento al saneamiento fiscal de la E.S.E. San Miguel. También se reportó el Decreto 2193 a Minsalud y se brindó asistencia técnica para los informes de mejoras y observaciones del 2025.
En mayo se ejecutó el monitoreo a la gestión de las Empresas Sociales del Estado, se evaluó la gerencia de la Red de Salud Norte, se realizó junta directiva con las 6 E.S.E. del Distrito de Santiago de Cali y se hizo seguimiento al saneamiento fiscal de la E.S.E Oriente y San Miguel. También se reportó el Decreto 2193 a Minsalud y se brindó asistencia técnica para los informes de mejoras y observaciones del 2025.
En junio se ejecutó el monitoreo a la gestión de las Empresas Sociales del Estado, se realizó junta directiva con las 6 E.S.E. del Distrito de Santiago de Cali y se hizo seguimiento al saneamiento fiscal de la E.S.E Oriente y San Miguel. También se reportó el Decreto 2193 a Minsalud y se brindó asistencia técnica para los informes de mejoras y observaciones del 2025.</t>
  </si>
  <si>
    <t>En el mes de abril, dando respuesta a la variable 2, se realizó seguimiento al proceso de afiliación mediante 13 acciones, entre asistencias técnicas y seguimientos, a IPS en Cali, buscando efectividad en la afiliación al régimen subsidiado. De enero a abril de 2025, en el marco de la política de Salud Mental, se ejecutaron 3 acciones en el Hospital Psiquiátrico y se afiliaron 15 personas sin aseguramiento con diagnóstico en salud mental.
En el mes de mayo dando respuesta a la variable 2, se realizó seguimiento al proceso de afiliación mediante 12 acciones entre asistencias técnicas y seguimientos a IPS en Cali buscando efectividad en la afiliación al régimen subsidiado. En el marco de la política de Salud Mental no se ejecutaron acciones en el periodo.
En el mes de junio dando respuesta a la variable 2, se realizó seguimiento al proceso de afiliación mediante 13 acciones entre asistencias técnicas y seguimientos a IPS en Cali buscando efectividad en la afiliación al régimen subsidiado. En el marco de la política de Salud Mental no se ejecutaron acciones en el periodo.</t>
  </si>
  <si>
    <t>BP260053751010123</t>
  </si>
  <si>
    <t xml:space="preserve">
Durante el mes de junio, se ha logrado un avance significativo en el mantenimiento de vías urbanas y rurales, alcanzando un total de 9,06 kilómetros/carriles intervenidos. Este trabajo ha sido desarrollado por el equipo operativo tanto en el ámbito urbano como rural.
En la zona rural, se llevaron a cabo intervenciones en 3,05 kilómetros/carril, beneficiando a los corregimientos de La Castilla, Navarro, Andes, Pichinde y La Buitrera. Por otro lado, en la zona urbana, se realizó mantenimiento en 6,01 kilómetros/carril, abarcando diversas comunas, entre ellas la 3, 7, 17, 19, y 22, además de sectores en expansión.
Estas intervenciones han permitido avanzar en el cumplimiento de los objetivos establecidos para la mejora de la malla vial de Santiago de Cali. Los trabajos realizados incluyen diferentes tipos de intervención, tales como bacheo, parcheo, recarpeteo, nivelación, fresado y pavimentación, garantizando así una infraestructura vial más segura y funcional para la comunidad.
</t>
  </si>
  <si>
    <t>BP260053751010125</t>
  </si>
  <si>
    <t>BP260053751010124</t>
  </si>
  <si>
    <t>En el mes de abril, dando respuesta a la variable 2, se realizó seguimiento al proceso de afiliación mediante 13 acciones, entre asistencias técnicas y seguimientos, a IPS en Cali, buscando efectividad en la afiliación al régimen subsidiado.
En el mes de mayo dando respuesta a la variable 2, se realizó seguimiento al proceso de afiliación mediante 12 acciones entre asistencias técnicas y seguimientos a IPS en Cali buscando efectividad en la afiliación al régimen subsidiado.
En el mes de junio dando respuesta a la variable 2, se realizó seguimiento al proceso de afiliación mediante 13 acciones entre asistencias técnicas y seguimientos a IPS en Cali buscando efectividad en la afiliación al régimen subsidiado.</t>
  </si>
  <si>
    <t>52.31%</t>
  </si>
  <si>
    <t>Durante el mes de abril Se realizó la segunda y ultima fase del puente del chontaduro con la limpieza del puente, poda, señalización del lugar cambio de luces. Adicionalmente se realizó la recuperacion de otros espacios en la ciudad.
En el mes de mayo Se realizó recuperación de espacio del punto emblematico de la Comuna 21 Ciudadela del Rio II, donde se hizo siembra, pintura, limpieza zonas verdes, se sacó material orgánico y residuos voluminosos 3 toneladas.
En el mes de junio Se realizó la planeación de la inervención relacionada con el aniversario de cali.</t>
  </si>
  <si>
    <t>En el mes de Abril se realizo (1) informe con el reporte de acciones de Inspección, Vigilancia y Control de los factores de riesgo sanitario asociados a establecimientos prestadores de servicios de sanidad animal y actividades conexas, con 68 visitas realizadas en las comunas 2,5,7,8,10,11,12,13, 14, 17 y 18. Ademas se realizó geocodificación y georeferenciación semanal de los casos de dengue a la SE 17. Aportando al avance de las 63 campáñas de las Variable No. 1 y 2
En el mes de mayo se realizo (1) informe con el reporte de acciones de Inspección. Vigilancia y Control de los factores de riesgo sanitario asociados a establecimientos prestadores de servicios de sanidad animal y actividades conexas. con 45 visitas realizadas en las comunas 1,2, 3, 4, 5, 7, 8, 10, 11, 12, .16, 17 y 19, Ademas se realizó geocodificación y georeferenciación semanal de los casos de dengue a la SE 21. Aportando al avance de las 63 campáñas de las Variable No. 1.
En el mes de junio se realizo (1) informe con el reporte de acciones de Inspección, Vigilancia y Control de los factores de riesgo sanitario asociados a establecimientos prestadores de servicios de sanidad animal y actividades conexas con 40 visitas realizadas en las comunas 1,2, 3, 4, 5, 7, 8, 9 y 54, ademas de geocodificación y georeferenciación semanal de los casos de dengue a la SE 25. Aportando a las 7 campáñas ejecutadas de las Variable No. 1.</t>
  </si>
  <si>
    <t>En el mes de abril se realizó asistencia para la implementación de equipos basicos de las EAPB Emssanar , Asmetsalud y Nueva EPS - se realizo seguimiento a plan de mejoramiento equipos basicos de la EAPB S.O.S. Ademas, se realizo acompañamiento para la elaboración de propuestas de equipos basicos 2025 a las 6 ESE del Distrito de santiago de cali.
En el mes de Mayo se realizó asistencia para la implementación de equipos basicos de las EAPB Emssanar, Asmetsalud, Famisanar, Nueva EPS, S.O.S y a la E.S.E Ladera donde se realizo seguimiento a plan de mejoramiento equipos basicos (especializados jovenes en paz).
En el mes de junio se hicieron 7 asistencias tecnicas, de las cuales 3 corresponden a implementación de equipos basicos en salud (lineamientos tecnicos y territorialización) con las Empresas Sociales del Estado y 4 a seguimientos a las EAPB (Nueva EPS y S.O.S) en la estrategia de equipos basicos en salud</t>
  </si>
  <si>
    <t>En el mes de abril, en cumplimiento de las campañas de promoción de nodos y estilos de vida saludable, se realizaron 858 caracterizaciones, identificando 958 riesgos en salud y plan de IEC por parte de la Red de salud Norte con enfasis en cancer de mama.
En el mes de mayo, se realizo 1 campaña en cumplimiento de las campañas de promoción de nodos y estilos de vida saludable, donde se realizaron 860 caracterizaciones, identificando 972 riesgos en salud y plan de IEC por parte de la Red de salud Norte con enfasis en para la prevención de riesgos.
En el mes de junio, se realizo 1 campaña en cumplimiento de las campañas de promoción de nodos y estilos de vida saludable, donde se realizaron caracterizaciones, identificando riesgos en salud y plan de IEC por parte de la Red de salud Norte con enfasis en para la prevención de riesgos.</t>
  </si>
  <si>
    <t>37.07%</t>
  </si>
  <si>
    <t>En el mes de abril se brindó soporte a la infraestructura, incluyendo mantenimiento de redes, configuraciones de equipos y asistencia técnica. Además, se realizaron modificaciones en varios sistemas: SIAA (Se procedio a la modificación del formulario de asignación de chalecos, SICAD (módulo de Gestión Contractual), APS (familias), SAP24H (ingreso) y el Sistema de Acreditación (consulta de usuarios subsidiados).
En el mes de mayo se brindó soporte a la infraestructura, incluyendo mantenimiento de redes, configuración de equipos y asistencia técnica. Se modificaron sistemas: en SICAD II, se actualizaron datos de funcionarios y autorizados; Se creó SICAD III con tablas para el manejo histórico de contratación. En SAC 24H se ajustó la validación de EPS según grupos asignados, y en SIPECI se habilitó la creación de usuarios nuevos para optimizar procesos.
En junio se brindó soporte a la infraestructura con mantenimiento de redes, configuración y asistencia técnica. Se actualizó el módulo de Gestión Contractual en SICAD y se mejoró el formulario Publicador SECOP. Se ajustaron usuarios en SAC 24 Horas, SIPECI y SISAM. Se creó un nuevo campo para canal de atención, se corrigieron errores en registros, se instaló entorno para Sisalam y se modificaron formularios de salud ambiental. Además, se revisó código de Siaro y se planificó migración y alcance.</t>
  </si>
  <si>
    <t>50.55%</t>
  </si>
  <si>
    <t>En el mes de abril se articulo con actores a través de: 11 reuniones, 5 operativos, 16 verificaciones de ambulancias, 1 seguimiento al CRUE, Asignación de 16 TRD, seguimiento 6 PQRS, 1 Boletin y 22 informes estadisticos de vigilancia epidemiológica, 1 formulario web, 19 cruces de datos, 1 emblematización misión medica, implementación programa misión médica 2.
En el mes de mayo se articulo con actores a través de: 7 reuniones, 7 operativos, 35 verificaciones de ambulancias, 1 seguimiento al CRUE, Asignación de 12 TRD, seguimiento 2 PQRS, 31 apoyos a la vigilancia epidemiológica del SEM, 13 seguimientos DEA, 1 formulario web, 21 cruces de datos, 2 emblematización misión medica, implementación programa misión médica 3.
En el mes de junio se articulo con actores a través de: 6 reuniones, 4 operativos, 17 verificaciones de ambulancias, 1 seguimiento al CRUE, Asignación de 6 TRD, seguimiento 7 PQRS, 1 apoyo a la vigilancia epidemiológica del SEM, 2 seguimientos DEA, 1 formulario web, 19 cruces de datos, 2 emblematización misión medica, implementación programa misión médica 2.</t>
  </si>
  <si>
    <t>20.47%</t>
  </si>
  <si>
    <t>En el mes de abril se remitieron 2056 personas por el Centro Regulador de Urgencias y Emergencias - CRUE
En el mes de mayo se remitieron 1997 personas por el Centro Regulador de Urgencias y Emergencias - CRUE
En el mes de mayo se remitieron 1881 personas por el Centro Regulador de Urgencias y Emergencias – CRUE</t>
  </si>
  <si>
    <t>37.94%</t>
  </si>
  <si>
    <t>En abril se siguen fortaleciendo los productos turísticos priorizados. Se realizaron 3 visitas técnicas en Pance para definir acciones necesarias para impulsar el turismo deportivo y de naturaleza. Articulación con Procolombia para planificar misión comercial internacional enfocada en turismo de salud. Acercamiento con Heilyn James del Inst. Costarricense de Turismo para la realización de la estrategia Misión de Intercambio 2025, enfocada en el producto turismo de naturaleza. Acercamiento con Francisco Moreno del Congreso Internacional de Turismo Médico de México.
En mayo se impulsó el turismo de Naturaleza y Bienestar. Se estructuró plan de trabajo para el Portafolio de Turismo de Bienestar y para la Ruta de Turismo Indígena, con enfoque participativo. Se realizó visita técnica al sendero El Caspicaracho. También, se agendaron visitas para validar experiencias de turismo de naturaleza para "Colombia Nature Travel Market". Se realizó reunión con el Inst. Costarricense de Turismo para una Misión de Intercambio 2025. Se realizaron 3 reuniones con la comunidad afro
Acompañamiento y seguimiento a los avances de ocho (8) procesos misionales llevados a cabo por el Área de Desarrollo e Innovación de Productos como lo son: el Piloto de ecoturismo en Farallones en el marco del Plan Farallones, La Ruta Afroturística de Cali, la Ruta de Turismo Indígena, el Portafolio de Turismo de Bienestar, el Sello de Calidad en Turismo de Salud, la Misión de Intecambio a Costa Rica, Misión Comercial con México. Se siguen fortaleciendo los productos turísticos priorizados.</t>
  </si>
  <si>
    <t>En el marco del indicador de "Experiencias turísticas innovadoras implementadas" se fortalecen los productos turísticos priorizados. Se realizaron 3 visitas técnicas en Pance para definir acciones necesarias para impulsar el turismo deportivo y de naturaleza. Articulación con Procolombia para planificar misión comercial internacional enfocada en turismo de salud. Acercamiento con Heilyn James del Inst. Costarricense de Turismo para la realización de la estrategia Misión de Intercambio 2025, enfocada en el producto turismo de naturaleza. Acercamiento con Francisco Moreno del Congreso Internacional de Turismo Médico de México. Participación siete (7) reuniones con actores de la cadena de valor del turismo cultural, para continuar con las acciones proyectadas para la consolidación del portafolio de experiencia afroturística y la ruta afro de Cali. Estas acciones le apuntan a la consolidación de una oferta amplia, diversa e incluyente de servicios turísticas culturales en la ciudad. 
- Implementación de una (1) herramienta de medición de impacto con los beneficiarios de la Misión de Intercambio Comunitario 2024, acción con la cuál la Secretaría de Turismo da continuidad a los procesos y busca la mejora constante de las estrategias realizadas con los actores de turismo comunitario. Esta estrategia la cual fue ganadora del tercer lugar en los premios internacionales WTM a mejor estrategia de Networking. Articulación con tres (3) instituciones estratégicas como Coomeva, las ESE Centro y Norte, para construcción de un modelo exportable de salud preventiva enfocado en cáncer de mama, cuello uterino y riesgo cardiovascular, dirigido a las islas de Bonaire, Saba y San Eustaquio. Con ello se promueve la diversificación de servicios ofrecidos a pacientes internacionales e impulsar competitivamente a Cali como destino de turismo médico. Realización de tres (3) reuniones claves para la consolidación de la estrategia de fortalecimiento del producto turismo de salud de Cali. Dichas reuniones se realizaron con OdontoLaser y el ortodoncista Fabián Ramírez Sadovnik, Juan Carlos Sierra Pedraza, Olga Lucía del Hospital Isaías Duarte Cancino, representantes de diferentes centros de salud de la ciudad que cumplen con las condiciones para atender a paciente internacional. - Estructuración de un (1) un Plan de Trabajo que define las actividades a realizar con los actores del producto de naturaleza de la vereda Peñas Blancas y corregimiento de Pichindé ubicados en el Parque Nacional Natural Farallones de Cali, para la creación de rutas turísticas que dinamicen la economía de la zona rural de Cali 
- Estructuración de un (1) formulario de Google Forms con el propósito de actualizar la base de datos de emprendimientos vinculados al producto Turismo de Naturaleza y Bienestar. Esta actividad se hace con el objetivo de realizar una caracterización de los actores claves con los que se articulará las acciones de desarrollo e innovación de las experiencias turísticas de naturaleza durante la vigencia 2025. - Realización de cuatro (4) visitas técnicas a diferentes actores del turismo de naturaleza como el ecoparque de las garzas, el Parque de la Biodiversidad, "La finca Ecohotel", para reconocimiento de su nivel de desarrollo y definir las líneas de articulación a través del cual se apoyará el desarrollo de la oferta de experiencias turísticas. Estructuración de un (1) un Plan de Trabajo que define las actividades a realizar con los actores del producto de naturaleza de la vereda Peñas Blancas y corregimiento de Pichindé ubicados en el Parque Nacional Natural Farallones de Cali, para la creación de rutas turísticas que dinamicen la economía de la zona rural de Cali 
- Estructuración de un (1) formulario de Google Forms con el propósito de actualizar la base de datos de emprendimientos vinculados al producto Turismo de Naturaleza y Bienestar. Esta actividad se hace con el objetivo de realizar una caracterización de los actores claves con los que se articulará las acciones de desarrollo e innovación de las experiencias turísticas de naturaleza durante la vigencia 2025. Formulación de un (1) proyecto de Fortalecimiento de la industria del turismo deportivo a través del evento denominado Farallones Trail, en el marco del Festival Farallones Fest. A través de este evento se busca el posicionamiento de Pance como destino de prácticas deportivas y de naturaleza aportando a la competitividad. Realización de tres (3) reuniones con actores de la cadena de valor del turismo deportivo como la Secretaría de Deportes y la Federación Colombiana de Para Atletismo con el fin de articular acciones para dar continuidad a la realización de evento estratégicos que permitan el posicionamiento de Cali como destino turístico deportivo. Participación de una (1) mesa técnica con el Proyecto Litoral de la Secretaría de Cultura con el objetivo de realizar articulación para potenciar ese espacio cultural y conocer de cerca a los artesanos y artesanas vinculados a esta plataforma, con el fin de identificar perfiles, productos y saberes que puedan integrarse de manera coherente a la ruta afro de Cali que se encuentra en fase de construcción.
En el marco del indicador de "Experiencias turísticas innovadoras implementadas" se fortalecen los productos turísticos priorizados. Se impulsó el turismo de Naturaleza y Bienestar. Se estructuró plan de trabajo para el Portafolio de Turismo de Bienestar y para la Ruta de Turismo Indígena, con enfoque participativo. Se realizó visita técnica al sendero El Caspicaracho. También, se agendaron visitas para validar experiencias de turismo de naturaleza para "Colombia Nature Travel Market". Se realizó reunión con el Inst. Costarricense de Turismo para una Misión de Intercambio 2025. Se realizaron 3 reuniones con la comunidad afro
En el marco del indicador de "Experiencias turísticas innovadoras implementadas" se fortalecen los productos turísticos priorizados. Acompañamiento y seguimiento a los avances de ocho (8) procesos misionales llevados a cabo por el Área de Desarrollo e Innovación de Productos como lo son: el Piloto de ecoturismo en Farallones en el marco del Plan Farallones, La Ruta Afroturística de Cali, la Ruta de Turismo Indígena, el Portafolio de Turismo de Bienestar, el Sello de Calidad en Turismo de Salud, la Misión de Intecambio a Costa Rica, Misión Comercial con México. Se siguen fortaleciendo los productos turísticos priorizados.</t>
  </si>
  <si>
    <t>16.90%</t>
  </si>
  <si>
    <t xml:space="preserve">En abril se planearon y ejecutaron seis recorridos temáticos en Semana Santa a los que asistieron 312 personas. Se apoyó la Feria de Empleabilidad y la inauguración del 2do tramo de Cristo Rey mediante dispositivos visuales de alto impacto y adecuación del acto protocolario. Se atendieron requerimientos del organismo para eventos y reuniones que impactaron a 177 personas como la Mesa de trabajo Maratón de Cali, talleres de diagnóstico del proceso RAPOT, entre otros. 
En mayo se apoyó la Maratón de Cali con la presencia de la marca “Cali es donde debes estar” en Casa Solar del Río y el PIT itinerante. Se apoyaron reuniones internas como el Consejo consecutivo, socializacion experiencia tour Afro y Plan Maestro Pance con 183 personas atendidas. Se realizó posicionamiento de marca en Cristo Rey, Pizamos 1 y Brisas de las Torres. Además, se apoyó al lanzamiento de ¨La Salsa vive¨ a la que asistieron mil personas.
En junio, para la promoción turística de la zona rural se brindó apoyo logístico a Cayzedo Campesino, garantizando el correcto montaje y desarrollo del evento además de la presencia de la marca “Cali es donde debes estar”. Se brindó apoyo en la Feria de Empleo donde se llevaron a cabo acciones de posicionamiento de marca. Asimismo, se apoyó la Rendición de Cuentas del organismo y los eventos internos con un total de 100 personas impactadas.
</t>
  </si>
  <si>
    <t>15.98%</t>
  </si>
  <si>
    <t xml:space="preserve">En abril se realizó uno de los eventos programados para esta vigencia fiscal: "La Semana Santa, Vivela en Cali" encaminado a la promoción turística de la ciudad con la planeación y ejecución de, entre otras actividades, seis recorridos temáticos a los que asistieron 312 personas. Además, se apoyó la Feria de Empleabilidad y la inauguración del 2do tramo de Cristo Rey mediante dispositivos visuales de alto impacto y adecuación del acto protocolario. Se atendieron requerimientos del organismo para eventos y reuniones que impactaron a 177 personas como la Mesa de trabajo Maratón de Cali, talleres de diagnóstico del proceso RAPOT, entre otros. 
En mayo se apoyó un evento de ciudad como lo fue la Maratón de Cali con la presencia de la marca “Cali es donde debes estar” en Casa Solar del Río y el PIT itinerante. Además se apoyaron reuniones internas como el Consejo consecutivo, socializacion experiencia tour Afro y Plan Maestro Pance con 183 personas atendidas. Se realizó posicionamiento de marca en Cristo Rey, Pizamos 1 y Brisas de las Torres. Además, se apoyó al lanzamiento de ¨La Salsa vive¨ a la que asistieron mil personas.
En junio, para la promoción turística de la zona rural se brindó apoyo logístico a Cayzedo Campesino, garantizando el correcto montaje y desarrollo del evento además de la presencia de la marca “Cali es donde debes estar”. Se brindó apoyo en la Feria de Empleo donde se llevaron a cabo acciones de posicionamiento de marca. Asimismo, se apoyó la Rendición de Cuentas del organismo y los eventos internos con un total de 100 personas impactadas.
</t>
  </si>
  <si>
    <t>23.47%</t>
  </si>
  <si>
    <t>En el mes de abril se logró la resolución de 2.497 casos relacionados con barreras de atencion en salud desde el servicio de atención a la comunidad, a través de las acciones realizadas en articulación con las EPS, IPS y otros actores, los cuales aportan a la variable 1. Asi mismo referente a la politica de vejez y envejecimiento se restituyeron de manera efectiva 731, referente a la politica de salud mental se restituyeron 66 peticiones y referente a la politica de derechos humanos se restituyeron 2.497.
En el mes de Mayo se logró la resolución de 2.359 casos relacionados con barreras de atencion en salud desde el servicio de atención a la comunidad a través de las acciones realizadas en articulación con las EPS, IPS y otros actores, los cuales aportan a la variable 1. Asi mismo referente a la politica de vejez y envejecimiento se restituyeron de manera efectiva 652. Referente a la politica de salud mental se restituyeron 53 peticiones y referente a la politica de derechos humanos se restituyeron 2.359.
En el mes de Junio se logró la resolución de 2.326 casos relacionados con barreras de atencion en salud desde el servicio de atención a la comunidad a través de las acciones realizadas en articulación con las EPS, IPS y otros actores, los cuales aportan a la variable 1. Asi mismo referente a la politica de vejez y envejecimiento se restituyeron de manera efectiva 716. Referente a la politica de salud mental se restituyeron 52 peticiones y referente a la politica de derechos humanos se restituyeron 2.326.</t>
  </si>
  <si>
    <t>En el mes de abril se logró la resolución de 2.497 casos relacionados con barreras de atencion en salud desde el servicio de atención a la comunidad, a través de las acciones realizadas en articulación con las EPS, IPS y otros actores, los cuales aportan a la variable 1. Asi mismo referente a la politica de vejez y envejecimiento se restituyeron de manera efectiva 731, referente a la politica de salud mental se restituyeron 66 peticiones y referente a la politica de derechos humanos se restituyeron 2.497.
En el mes de Mayo se logró la resolución de 2.359 casos relacionados con barreras de atencion en salud desde el servicio de atención a la comunidad a través de las acciones realizadas en articulación con las EPS. IPS y otros actores. los cuales aportan a la variable 1. Asi mismo referente a la politica de vejez y envejecimiento se restituyeron de manera efectiva 652. Referente a la politica de salud mental se restituyeron 53 peticiones y referente a la politica de derechos humanos se restituyeron 2.359.
En el mes de Junio se logró la resolución de 2.326 casos relacionados con barreras de atencion en salud desde el servicio de atención a la comunidad a través de las acciones realizadas en articulación con las EPS, IPS y otros actores, los cuales aportan a la variable 1. Asi mismo referente a la politica de vejez y envejecimiento se restituyeron de manera efectiva 716. Referente a la politica de salud mental se restituyeron 52 peticiones y referente a la politica de derechos humanos se restituyeron 2.326.</t>
  </si>
  <si>
    <t>49.40%</t>
  </si>
  <si>
    <t>En el mes de abril, dando respuesta a la variable 2, se ejecutó el plan de promoción de afiliación al SGSSS con 11 jornadas informativas, 11 articulaciones con actores en salud en Cali y una implementación de la estrategia de sensibilización al régimen contributivo. De enero a abril de 2025, en el marco de la política de juventudes, se realizaron 10 acciones para promover la afiliación de jóvenes de 14 a 28 años.
En el mes de mayo dando respuesta a la variable 2, se ejecutó el plan de promoción de afiliación al SGSSS con 12 jornadas informativas, 12 articulaciones con actores en salud en Cali y una implementación de la estrategia de sensibilización al régimen contributivo. En el marco de la política de juventudes, se realizó 1 acción en la Institución Educativa INEM para promover la afiliación de jóvenes de 14 a 28 años.
En el mes de junio dando respuesta a la variable 2, se ejecutó el plan de promoción de afiliación al SGSSS con 10 jornadas informativas, 10 articulaciones con actores en salud en Cali y una implementación de la estrategia de sensibilización al régimen contributivo. En el marco de la política de juventudes, se realizó 1 acción en Sena Salomia para promover la afiliación de jóvenes de 14 a 28 años.</t>
  </si>
  <si>
    <t>En el mes de abril, dando respuesta a la variable 2, se ejecutó el plan de promoción de afiliación al SGSSS con 11 jornadas informativas, 11 articulaciones con actores en salud en Cali y una implementación de la estrategia de sensibilización al régimen contributivo.
En el mes de mayo dando respuesta a la variable 2, se ejecutó el plan de promoción de afiliación al SGSSS con 12 jornadas informativas, 12 articulaciones con actores en salud en Cali y una implementación de la estrategia de sensibilización al régimen contributivo.
En el mes de junio dando respuesta a la variable 2, se ejecutó el plan de promoción de afiliación al SGSSS con 10 jornadas informativas, 10 articulaciones con actores en salud en Cali y una implementación de la estrategia de sensibilización al régimen contributivo.</t>
  </si>
  <si>
    <t>En abril, se registró 1 sentencia de expropiación bien inmueble ubicado en el sector de Puerto Nuevo de la comuna 7 de Santiago de Cali. El inmueble se identifica con matricula inmobiliaria No. 370-106327. Recursos 2024.
En mayo, con el oficio No.202541470100007164 del 23 de mayo del 2025, se dio respuesta a las observaciones realizadas por el DAH, correspondiente a la solicitud de modificación de viabilidad técnica para el proyecto de acuerdo de utilidad pública para la adquisición de 19 predios, para lo cual el órgano rector no ha emitido concepto de viabilidad. Se realizó la supervisión técnica, jurídica y financiera de 6 compensaciones a titulo de subsidio para la adquisición de vivienda nueva o usada (carta cheque).
En junio, se ajustó el proyecto conforme a las observaciones del DAH como parte del trámite para obtener la viabilidad financiera, cuya aprobación aún se encuentra pendiente. En paralelo, avanza el proceso para la expedición del proyecto de acuerdo que permita declarar de utilidad pública 19 predios, previamente evaluados técnica y jurídicamente. Una vez aprobado el acuerdo por el Concejo Distrital, se podrá dar inicio a la adquisición de los predios como medida de mitigación del riesgo por inundación y protección de las comunidades. Se realizó la supervisión de seis compensaciones por subsidio a través de carta cheque para reubicar hogares en zonas de riesgo no mitigable.</t>
  </si>
  <si>
    <t>36.11%</t>
  </si>
  <si>
    <t>En abril de 2025, se adquirió 1 predio mediante el registro de 1 sentencia de expropiación a partir de las cuáles el Distrito Especial de Santiago de Cali es el actual titular inscrito con derecho real de dominio de dicho predio ubicado en el sector de Puerto Nuevo de la comuna 7 de Santiago de Cali. El inmueble se identifica con matricula inmobiliaria No. 370-106327. Recursos 2024.
En mayo de 2025, la Secretaría de Vivienda Social y Habitat, se encuentra a la espera de recibir el concepto de viabilidad por parte del DAH para proceder con la adquisición de 19 predios declarados de utilidad pública, ubicados en las comunas 6 y 7. Este proceso tiene como objetivo principal preservar la integridad del dique del Jarillón, contribuyendo a la mitigación del riesgo de inundación en la zona oriental del Distrito. Cabe destacar que los predios contemplados para la adquisición ya han sido identificados y sometidos a una evaluación técnica y jurídica.
En junio de 2025, la Secretaría de Vivienda Social y Habitat, continúa a la espera del concepto de viabilidad por parte del DAH, necesario para avanzar en la adquisición de 19 predios declarados de utilidad pública, ubicados en las comunas 6 y 7. Este proceso tiene como objetivo principal proteger el dique del Jarillón y reducir el riesgo de inundación en el sector oriental del Distrito. A pesar de que los predios ya fueron plenamente identificados y evaluados tanto técnica como jurídicamente, al cierre del mes de junio no se había recibido aún el concepto requerido, por lo que el trámite permanece en etapa pendiente. Adicionalmente, se realizó inventario de los bienes inmuebles adquiridos en vigencias anteriores (2016 - 2023) con el fin de transferir los predios ya adquiridos a la Unidad Administrativa Especial de Gestión de Bienes y Servicios</t>
  </si>
  <si>
    <t>68.37%</t>
  </si>
  <si>
    <t>24.40%</t>
  </si>
  <si>
    <t>48.32%</t>
  </si>
  <si>
    <t>En el mes de abril se implementaron acciones en preparación y respuesta a emergencias a través de: Participación en 23 PMU, 21 respuestas a eventos, 1 seguimiento proyecto, 1 matriz contratación, 2 Alertas amarillas, 3 visitas de PHE, participación en 6 reuniones, 1 plan de contingencia, 1 solicitud de cadena de llamado, 1 solicitud de planes de contingencia, 1 Simulación de IPS, 1 visita operativa. Con esta actividad aportamos a la política de salud mental, con la participación en PMU, donde se articulan acciones para la atención en salud de las personas que resulten afectadas por situaciones de urgencias, emergencias y desastres.
En el mes de mayo se implementaron acciones en preparación y respuesta a emergencias a través de: Participación en 21 PMU, 23 respuestas a eventos, 1 seguimiento proyecto, 3 Alertas, 2 visitas de PHE, participación en 9 reuniones, 1 solicitud de cadena de llamado, 1 solicitud de planes de contingencia, 8 respuestas a PQRS.
En el mes de junio se implementaron acciones en preparación y respuesta a emergencias a través de: Participación en 24 PMU, 21 respuestas a eventos, 1 seguimiento proyecto, 2 Alertas, 44 visitas de PHE, participación en 12 reuniones, 1 Plan de contingencia, 1 solicitud de cadena de llamado, 1 matriz contratación, 2 actividades operativas, 1 seguimiento a la gestión documental, 1 seguimiento al simulacro DEA.</t>
  </si>
  <si>
    <t>BP260052211010107</t>
  </si>
  <si>
    <t xml:space="preserve">
Se desarrollaron reuniones con Manuelita, La Junta de vecinos del barrio San Antonio y el comité de Gestión del PES del Festival de Macetas donde se socializaron los logros del festival 2024 y las apuestas para versión de esta vigencia, de igual forma se planificó, conceptualizó y desarrollo la semana de la afrocolombianidad en articulación con el Instituto de Bellas Artes, La USACA, tres consejos comunitarios y la Secretaría de Bienestar Social, la cual contó con más 36 actividades. También, se avanzó y estableció la línea conceptual de la semana del Patrimonio. Se brindó acompañamiento en el lanzamiento del Festival de Macetas realizado en San Juan de Pasto estableciendo contactos con la Secretaría de Cultura de esta ciudad para vincular sus manifestaciones en la semana del patrimonio que se desarrollará en la Ciudad de Cali.
En junio, se realizó la conceputalización, desarrollo y seguimiento al Festival de Macetas 2025, para este festival se hicierno alianzas con el ingenio de Manuelita, Tecnocentro Somo Pacificos, Instituto Departamental de Bellas Artes, Universidad Santiago de Cali y la Fundación Obeso Mejia quienes se vincularon y apoyaron las distintas activides desarrolladas durante el Festival. Con la Fundación Obeso Mejia el prestamo de las instalaciones de esta fundación para el desarrollo del Lanzamiento, el cual contó con la presencia de diferentes medios de comunicación, el Alcalde (E) y más de 40 artesanas del azucar portadoras de la manifestación.
En función del proceso asociado a la manifestación de Artesanías y debido a las alteraciones de orden público que se presentaron a nivel de ciudad, el proceso formativo se extendió hasta finales de junio. Durante este tiempo se realizó acompañamiento psicosocial y creativo a los artesanos.
</t>
  </si>
  <si>
    <t xml:space="preserve">En abril, se avanzó en los protocolos y el diseño metodológico para postular las prácticas del Carnaval de Cali Viejo como patrimonio cultural. También se trabaja en el documento de postulación de las Rogativas de la Virgen de la Asunción y se avanza en la investigación y elaboración del Plan Especial de Salvaguardia de las Fiestas de Adoración al Niño Dios con Fugas/Jugas en el norte del Cauca y sur del Valle.
Se avanza en la elaboración de tres documentos: 1 Protocolos y diseño metodológico para postular las prácticas del Carnaval de Cali Viejo como patrimonio cultural, con dos reuniones con portadores; 2 Documento de postulación de las Rogativas de la Virgen de la Asunción, junto con la recolección de insumos para caracterizar la manifestación en reunión con portadores; 3 Plan Especial de Salvaguardia de las Fiestas de Adoración al Niño Dios con Fugas/Jugas en el norte del Cauca y sur del Valle, socializado por la comunidad de Cascajal durante la semana de la colombianidad a delegaciones internacionales.
Durante el segundo trimestre de la presente vigencia, se avanzando en la elaboración de tres documentos:
1. Los protocolos y el diseño metodológico para postular las prácticas del Carnaval de Cali Viejo como patrimonio cultural con 2 reuniones con portadores de la manifestación; en la primera se vinculó la IUIPC con quienes se concertó la posibilidad de desarrollar propuestas de investigación enfocadas a la recuperación de memorias y prácticas carnavaleras en la ciudad. En la segunda, se avanzó en la conceptualización de propuesta carnavalera innovadora que se centren en procesos patrimoniales que adelantan estas organizaciones, de igual manera se establecieron lineamientos para determinar cuáles son los elementos centrales que debe tener la propuesta de postulación de esta manifestación ante el Consejo Nacional de Patrimonio.
2. El documento de postulación de las Rogativas de la Virgen de la Asunción y se avanza en la investigación, con la recolección de insumos para caracterizar la manifestación en reunión con portadores. 
3. Plan Especial de Salvaguardia de las Fiestas de Adoración al Niño Dios con Fugas/Jugas en el norte del Cauca y sur del Valle: La comunidad de Cascajal en el marco de la semana de la colombianidad socializó el trabajo que viene adelantando a la delegaciones de Estados Unidos, Brasil, Bahamas y Colombia.
</t>
  </si>
  <si>
    <t>BP260052211010108</t>
  </si>
  <si>
    <t xml:space="preserve">
Se continúa avanzando en la elaboración de tres documentos:
1. Los protocolos y el diseño metodológico para postular las prácticas del Carnaval de Cali Viejo como patrimonio cultural con 2 reuniones con portadores de la manifestación. 
2. El documento de postulación de las Rogativas de la Virgen de la Asunción y se avanza en la investigación, con la recolección de insumos para caracterizar la manifestación en reunión con portadores. 
3. Plan Especial de Salvaguardia de las Fiestas de Adoración al Niño Dios con Fugas/Jugas en el norte del Cauca y sur del Valle: La comunidad de Cascajal en el marco de la semana de la colombianidad socializo el trabajo que viene adelantando a las delegaciones de Estados Unidos, Brasil, Bahamas y Colombia.
En el mes de junio se continúa avanzando en la elaboración de los documentos técnicos:
Los protocolos y el diseño metodológico para postular las prácticas del Carnaval de Cali Viejo como patrimonio cultural con dos reuniones con portadores de la manifestación, en la primera se vinculó la IUIPC con quienes se concertó la posibilidad de desarrollar propuestas de investigación enfocadas a la recuperación de memorias y prácticas carnavaleras en la ciudad. En la segunda, se avanzó en la conceptualización de propuesta carnavalera innovadora que se centren en procesos patrimoniales que adelantan estas organizaciones, de igual manera se establecieron lineamientos para determinar cuáles son los elementos centrales que debe tener la propuesta de postulación de esta manifestación ante el Consejo Nacional de Patrimonio.
El documento de postulación de las Rogativas de la Virgen de la Asunción y se avanzó con el desarrollo de 2 talleres orientados a la elaboración del documento de postulación, donde los portadores de la manifestación dieron cuenta de sus experiencias en los procesos de salvaguardia que adelantan, así como los diferentes riesgos y amenazas que presenta esta manifestación.
</t>
  </si>
  <si>
    <t>BP260052211010109</t>
  </si>
  <si>
    <t xml:space="preserve">
En el marco de la semana de la afrocolombianidad se realizó recorrido en los territorios de 3 consejos comunitarios: Playa Renaciente, Dos aguas de Cascajal y Hormiguero, en las cuales cada uno de ellos socializó su manifestación a los invitados asistentes de las delegaciones de Estados Unidos, Brasil, Bahamas y Colombia
En el mes de junio, se brindó apoyo y acompañamiento permanente al desarrollo de la versión número 25 del Festival de Macetas de Alfeñique. De igual forma, se brindó acompañamiento al desarrollo de las festividades de San Antonio organizadas por la Junta de Vecinos del Barrio. También, se realizó taller de construcción de herramientas participativas para la identificación de las prácticas teatrales.
</t>
  </si>
  <si>
    <t>En abril, se avanzó en el estudio de títulos de los AHDI Los Robles y Poblado II en Comuna 13, Vuelta Vía Navarro en Comuna 14 y El 30 y La Cucharita en Comuna 20. Se realizaron las caracterizaciones técnica y socioeconómica del AHDI Sardi en Comuna 13. Además de conformidad con el protocolo establecido por la IDESC, se realizó el ajuste del levantamiento topográfico del AHDI Mandarinos en Comuna 18.
En mayo, para la fase 2, se avanzó en los DTS de Diagnóstico de 9 asentamientos de los 12 priorizados y en los estudio de títulos de estos asentamientos de las Comunas 13, 14, 15 ,18 y 20. Además, se culminó el procesamiento del levantamiento topográfico del AHDI Mandarinos en Comuna 18.
En junio, para la fase 2, se avanzó en los DTS del Diagnóstico de 2 AHDI Líderes III y IV de los 12 priorizados y del estudio de títulos del AHDI El Realengo en Comuna 1. Además, se avanzó en la actualización del levantamiento topográfico del AHDI El Jordán en Comuna 18.</t>
  </si>
  <si>
    <t>En abril, se adelantó reunión entre Distrito de Santiago de Cali, Melendez, y Corficolombiana en calidad de gestores del proyecto MISN Ecociudad Navarro para la socialización de los términos de la modificación del DTS. Se solicitó ESQUEMA BÁSICO para los predios que hacen parte del Proyecto Pondaje y Charco Azul.
En mayo, se realizó mesa técnica del proceso de Formulación del POT con el propósito de identificar avances en términos de norma urbana para sector donde se ubica el MISN Ecociudad Navarro. Acompañamiento en la etapa de inspección ocular realizada por la ANT en el marco del proceso de deslinde tierras de la nación de los humedales Las Vegas y Aldovea que se traslapan con los terrenos donde se realizará el macro proyecto con el fin de segregar esta área de la propiedad privada.
En junio, se participó en sesiones del comité técnico para verificación de términos de convenios derivados del Convenio Marco suscrito en el 2024 con la Gobernación del Valle. Se adelantó mesa técnica con el DAGMA, DAPM, Cultura y SVSH con resguardo indígena Kofan para identificar uso de suelo actual y adelantar términos del proceso de estructuración del proyecto. Se adelantaron gestiones para obtención de líneas de demarcación de un predio de EMCALI al que se le adelanta estudio de prefactibilidad técnica. Se adelantaron gestiones para la obtención del esquema básico del predio Crema y Rojo</t>
  </si>
  <si>
    <t>En abril, dentro de los términos de Ley, se revisaron los documentos para obtener: 3 solicitudes para Enajenar Vivienda Nueva en el Distrito de Santiago de Cali (proyectos habitacionales Córdoba y Cía S.A.S; Promosergo S.A.S y Jaramillo Mora Constructora S.A.). Se realizaron 9 visitas a proyectos habitacionales.
En mayo, se revisaron los documentos presentados por los interesados para obtener: 3 Radicaciones de Documentos Para Enajenar Vivienda Nueva en el Distrito de Santiago de Cali: Inacar S.A; Habitare Espacios S.A.S. y Constructora Jaramillo Arquitectos S.A.S. También, se realizaron 4 visitas a los siguientes proyectos: Saneamiento Ciudad Córdoba Reservado Sector 6 y 7 - Manzana 9; Edificio Multifamiliar Verde Oeste; Trialto - Etapa 3 y Pomarroso Condominio Campestre.
En junio, se revisaron documentos para 3 solicitudes de Registro de Personas Dedicadas Actividad de Construcción y/o Enajenación Inmuebles Destinados a Vivienda:Primma Inmobiliaria S.A.S;Promotora de Vivienda Guadalupe XXI S.A.S. y Asociación de Vivienda Popular OPV Los Sin Techo Cali. 9 solicitudes de Radicación de Documentos de proyectos habitacionales:Akon Constructores S.A.S;Jaramillo Mora Constructora S.A;Grupo Ínsula S.A.S;Ruiz Arévalo Constructora S.A;Edificadora Unique S.A.S y Constructora Meléndez S.A.S. Se realizaron 4 visitas a proyectos habitacionales: Alexandria Tower Conjunto Residencial; Colinas de Bella Suiza; Conjunto Residencial Belaterra Aquaris y Vivienda Multifamiliar en Ocho (8) Pisos y Semisótano – Vivienda de Interés Social V.I.S. - Etapa II</t>
  </si>
  <si>
    <t>BP260052211020137</t>
  </si>
  <si>
    <t xml:space="preserve">
En el mes de mayo, Continua el desarrollo de los procesos de formación de transmisión de saberes: Tejeduría, Cestería, Joyería, Trabajo en madera y Cerámica con la orientación de 5 maestros(Uno por oficio) y 5 aprendices por maestro (en total 25 aprendices). La vitrina de exhibición y visibilización ubicada en Coltabaco ha generado ingresos que se han invertido en compra de productos a los 5 maestros artesanos beneficiarios del proyecto, asegurando que puedan seguir practicando y perfeccionando sus oficios.
En el mes de junio terminó el primer ciclo los procesos de formación de transmisión de saberes de esta vigencia: Tejeduría, Cestería, Joyería, Trabajo en madera y Cerámica con la orientación de 5 maestros(Uno por oficio) y 5 aprendices por maestro (en total 25 aprendices). La vitrina de exhibición y visibilización ubicada en Coltabaco ha generado ingresos que se han invertido en compra de productos a los 5 maestros artesanos beneficiarios del proyecto, asegurando que puedan seguir practicando y perfeccionando sus oficios.
De igual manera, se está avanzando con la planeación de nuevas acciones necesarias para garantizar la sostenibilidad, efectividad y pertinencia de la estrategia de salvaguardia de las manifestaciones y oficios del patrimonio cultural inmaterial (Litoral Artesanias del Pacifico)."
</t>
  </si>
  <si>
    <t xml:space="preserve">En abril, se actualizó el inventario de los programas, proceso de titulación: Pizamos II, Suerte 90, La fortuna, Franja del Rio, Potrero Grande, Barrio taller. Procesos de cesión, se solicitó: cartas catastrales del Lote 07, Lote 10 del Proyecto Habitacional (PH) Potrero; información técnica del CDI Jardín Social El Paraíso, de la IE NELSON GARCES VERNAZA, de las Canchas o Polideportivo, del Comedor Comunitario y del Centro de Salud del PH Potrero Grande y de la Institución Educativa NUEVO AMANECER
En mayo, se proyectaron 3 resoluciones de transferencia de dominio dentro del seguimiento al incumplimiento a los subsidios familiares de vivienda - SFV asignados por Fonvivienda aplicados en el proyecto Urbanización Potrero Grande etapa V lote 11, Urbanización Potrero Grande lote 12 barrio taller. Se inició el proceso de socialización con los habitantes de la Fortuna para lograr titular los predios pendientes. Se radicó en notaria la minuta de cesión del lote 12 Urbanización Potrero.
E junio, se realizaron 3 Resoluciones de transferencia de domino. Se realizó mesa de trabajo con 26 compradores de La Fortuna previo a la titulación de sus predios. Se entregó la información de Potrero Grande para la AUDITORÍA FINANCIERA DE GESTIÓN Y RESULTADOS – AFGR - AL FONDO ESPECIAL DE VIVIENDA -FEV, VIGENCIA 2024. Se remitió a la Unidad administrativa Especial de gestión de Bienes y servicios la minuta del lote 5 de Potrero Grande.
</t>
  </si>
  <si>
    <t>21.40%</t>
  </si>
  <si>
    <t>En el mes de abril se emitieron 15 resoluciones de licencia de practica medica para equipos generadores de radiaciones ionizantes.
En el mes de mayo se emitieron 31 resoluciones de licencia de practica medica para equipos generadores de radiaciones ionizantes.
En el mes de junio se emitieron 20 resoluciones de licencia de practica medica para equipos generadores de radiaciones ionizantes.</t>
  </si>
  <si>
    <t>20.60%</t>
  </si>
  <si>
    <t>En el mes de abril se ejecutaron las acciones correspondientes al plan de trabajo donde se realizó 59 inscripciones para la prestación de servicios de salud, 1.183 tramites en el reporte de novedades en la prestación del servicio, 353 autorización de distintivos de habilitación solicitados por los prestadores, 11 elaboraciones de entrega de constancias de habilitación y 59 asistencias tecnicas requeridas por los prestadores de servicios de salud para la adecuada implementación del proceso de Registro Especial de Prestadores - REPS.
En el mes de mayo se ejecutaron las acciones correspondientes al plan de trabajo donde se realizó 71 inscripciones para la prestación de servicios de salud. 1.171 tramites en el reporte de novedades en la prestación del servicio, 297 autorización de distintivos de habilitación solicitados por los prestadores, 25 elaboraciones de entrega de constancias de habilitación y 41 asistencias tecnicas requeridas por los prestadores de servicios de salud para la adecuada implementación del proceso de Registro Especial de Prestadores - REPS.
En el mes de junio se ejecutaron las acciones correspondientes al plan de trabajo donde se realizó 59 inscripciones para la prestación de servicios de salud. 781 tramites en el reporte de novedades en la prestación del servicio, 188 autorización de distintivos de habilitación solicitados por los prestadores, 7 elaboraciones de entrega de constancias de habilitación y 26 asistencias tecnicas requeridas por los prestadores de servicios de salud para la adecuada implementación del proceso de Registro Especial de Prestadores - REPS.</t>
  </si>
  <si>
    <t>En el mes de abril se llevaron a cabo las acciones de ejecución del adecuado proceso de seguimiento a la implementación del Sistema Unico de Habilitación, mediante el cronograma de de visitas, seguimiento al correcto diligenciamiento de las actas e informes resultantes de las visitas realizadas y notificación al proceso juridico de los prestadores visitados.
En el mes de mayo se llevaron a cabo las acciones de ejecución del adecuado proceso de seguimiento a la implementación del Sistema Unico de Habilitación, mediante el cronograma de de visitas para seguimiento al correcto diligenciamiento de las actas e informes resultantes de las visitas realizadas y notificación al proceso juridico de los prestadores visitados.
En el mes de junio se llevaron a cabo las acciones de ejecución del adecuado proceso de seguimiento a la implementación del Sistema Unico de Habilitación, mediante el cronograma de de visitas para seguimiento al correcto diligenciamiento de las actas e informes resultantes de las visitas realizadas y notificación al proceso juridico de los prestadores visitados.</t>
  </si>
  <si>
    <t>36.85%</t>
  </si>
  <si>
    <t>En el mes de abril se ejecutaron / apoyaron los siguientes eventos: 
Se ejecutó XLII Torneo Internacional de Natación. Participantes 1.100 deportista.
Se ejecutó el Iberoamericano de Bolo. Participantes 120 Deportistas.
Se ejecutó Competencia Sanda y Kickboxing Senkai. Participantes 80 deportistas
Se ejecutó Ciudadela Alegría Alberto Galindo. Participantes 13.000
Durante el mes de mayo de 2025, se ejecutaron / apoyaron los siguientes eventos: 
1) Grand Prix de Paratletismo: 241 atletas.
2) Maratón de Cali (42K, 15K, 4.2K); Participantes 11.000.
3) Ciudadela de la Alegría – Polideportivo la Buitrera; beneficiarios 3.284.
4) Sudamericano Femenino SUB-17: 6 Selecciones.
Durante el mes de junio de 2025, se ejecutaron o apoyaron los siguientes eventos:
I). Se ejecutó los Juegos Intercolegiados Fase Municipal 2025, con un total de 5.350 deportistas y II) Se ejecutó la Ciudadela de la Alegría en el Barrio La Isla de la Comuna 4, con un total de 2.500 beneficiarios.</t>
  </si>
  <si>
    <t>74.35%</t>
  </si>
  <si>
    <t>117.35%</t>
  </si>
  <si>
    <t>BP260053041010110</t>
  </si>
  <si>
    <t>BP260053041010111</t>
  </si>
  <si>
    <t>BP260053041010112</t>
  </si>
  <si>
    <t>BP260053041010113</t>
  </si>
  <si>
    <t>En el mes de abril, se realizó asistencia técnica a en 6 instituciones y 2 ESES en VIH contribuyendo a los indicadores 3 y 5 de la Política Calidiversidad y a la política mujer. Se realizaron 18 asistencias técnicas y 6 capacitaciones en tuberculosis y lepra, 13 en gestión del riesgo en cáncer, 8 en enfoque psicosocial y 2 capacitaciones. Se llevaron a cabo 7 asistencias técnicas en cesación del consumo de tabaco y Enfermedades Respiratorias Crónicas. También se realizaron 5 asistencias técnicas en prescripción del ejercicio, 7 en la Ruta Cardiometabólica e indicadores trazadores y 6 a CPSAM para la gestión de Enfermedades Respiratorias. En cumplimiento de la politica de envejecimiento se realizó capacitación a 2 ESES. Se aportó a la variable 4 de la meta de producto del plan de desarrollo (3 entidades intervenidas con campaña de gestion del riesgo)
En mayo, se realizó asistencia técnica a 4 instituciones y 2 EAPB en VIH, Hepatitis B y C aportando a los indicadores 13 y 5 de la PP Calidiversidad. En VIH, no se le aportó a la polítca de Mujer. En TB – Hansen, se realizó 16 asistencias técnicas y 8 capacitaciones. Se llevaron a cabo 13 asistencias técnicas en cáncer, 4 en enfoque psicosocial y 3 capacitaciones. En gestión de enfermedades respiratorias, se realizó asistencia técnica en 6 CPSAM y 5 asistencias en la implementación de programas de Cesación de Tabaco y Atención del Tabaquismo. Además, se brindó asistencia en programas de actividad física en 7 entornos institucionales. Se realizó 5 asistencias técnicas para la gestión del riesgo cardio cerebrovascular. En cumplimiento de la politica de envejecimiento se realizó capacitación en la implementación de la red de ACV a 5 instituciones. Se aportó a la variable 4 de la meta de producto del plan de desarrollo (4 entidades intervenidas con campaña de gestion del riesgo)
En junio, se hizo asistencia técnica a 3 IPS y 1 EAPB en VIH, Hepatitis B y C aportando a los indicadores 13 y 5 de la PP Calidiversidad. Se aportó a la PP de Mujer en 1 ESE. Se capacitó 6 EAPB y 1 ESE en enfoque diferencial en diversidad sexual aportando al indicador 5 de la PP calidiversidad. Se brindó 17 asistencias técnicas en TB y 7 capacitaciones, 13 asistencias técnicas en cáncer y 4 capacitaciones, 7 asistencias técnicas en IRA, 8 en Cesación de Tabaco, 7 en prescripción del ejercicio, 6 asistencias técnicas para la gestión del riesgo cardio cerebrovascular. Se aportó a la PP envejecimiento con capacitación en la red de ACV a 4 instituciones. Se aportó a la variable 4 de la meta de producto del plan de desarrollo (6 entidades intervenidas con campaña de gestión del riesgo). se adicionaron recursos para fortalecer las capacidades de los distintos actores del sector</t>
  </si>
  <si>
    <t>En abril, se apoyo en la supervisión en la intervención del proyecto de mejoramiento integral del hábitat correspondiente a parques de la comuna 13, 18 y Bocatoma: recorridos de obra y asistencias a comité de obra semanales para el seguimiento de avance, se continua con la liquidación del tramo II del Proyecto integral Cristo Rey tanto la obra como la interventoría, se continua con la liquidación de la interventoría del tramo V del Proyecto integral Cristo Rey.
En mayo, se supervisaron los contratos de obra No. 4147.010.32.1.503-2024 y el contrato de interventoría No. 4147.010.32.1.501-2024 y se apoyó con actas de avance y socializaciones para estructurar los anexos técnicos de los proyectos Bulevar Figueroa y Cristo Rey Tramo IV, avanzando en estudios y diseños Fase III tras resolver temas prediales.
En junio, se supervisaron los contratos de obra No. 4147.010.32.1.503-2024 y el contrato de interventoría No. 4147.010.32.1.501-2024. Liquidacion de la obra tramo II etapa I del Proyecto integral Cristo Rey se encuentra en proceso de gestión documental.</t>
  </si>
  <si>
    <t>BP260053041010116</t>
  </si>
  <si>
    <t>BP260053041010117</t>
  </si>
  <si>
    <t>En el mes de abril se realizaron 18 asistencias técnicas a demanda de los prestadores de servicios de salud que están por adquirir condiciones de habilitación.
En el mes de mayo se realizaron 51 asistencias técnicas a demanda de los prestadores de servicios de salud que están por adquirir condiciones de habilitación.
En el mes de junio se realizaron 34 asistencias técnicas a demanda de los prestadores de servicios de salud que están por adquirir condiciones de habilitación.</t>
  </si>
  <si>
    <t>En el mes de Abril se avanzó en la conformación de seis grupos de seguimiento a presupuesto participativo territorios los cuales comprenden las comunas 12, 16, 18, 20, 21, Felidia encaminado al cumplimiento de la Variable 2. Se realiza reunión con lideres y recorrorrido por 5 territorios barrios (Rodeo, Altos de los Chorros, Floralia 1, Poblado 2, Valle grande) encaminado al cumplimiento de la Variable 3.
En el mes de Mayo se avanzó en el acompañamiento a la metodologia temporal de presupuesto participativo de las comunas (9,18,20,21, Felidia). Se realizó inventario de información relacionada con los proyectos de inversion de la comuna 18, 21, 20, Se conformó grupo comunitario de acompañamiento de la comuna 18, y se elaboró plan de trabajo como aporte a 1 territorio de la V2. Se realizo caracterización en los territorios con inventario de información, actualizacion del directorio de actores institucionales y comunitarios (Poblado II, Valle Grande, Rodeo, Brisas de Mayo, Alto de los Chorrros, Comuna 7 y 15) recorrido y actualización de ficha de territorio (Poblado II, Valle Grande, Rodeo, Alto de los Chorros, Alfonso López etapa 1, El Retiro) Se realizó plan trabajo (Poblado II, Alto de los Chorros) diseño y ejecucion de acciones educativas en exigibilidad (que aportan a la PP Salud Mental) y rendicion de cuentas (Alto de los chorros, Poblado II - los cuales aportan al cumplimiento de la Variable 3).
En el mes de Junio se avanzó en el acompañamiento a la metodologia temporal de presupuesto participativo de las comunas (9,12,16,18,19,20,21,Felidia). Se conformó grupo comunitario de acompañamiento del corregimiento de Felidia, se elaboró plan de trabajo e implementación de acciones para el seguimiento proyectos participativos como aporte a 1 territorio de la V2. Se realizo caracterización del territorio, conformacion de grupo de territorio, construcción del plan de trabajo y el diseño y ejecucion de acciones educativas de los territorios Retiro, Rodeo, Brisas de mayo de los cuales aportan al cumplimiento de la V3 ya la PP Salud Mental.</t>
  </si>
  <si>
    <t>10.86%</t>
  </si>
  <si>
    <t>En el mes de Abril se realizo socializacion de los analisis y estrategia con 12 JAL y grupos de interes comunitario, y se realizo prediagnostico de 14 territorios relacionados a la variable 1, y se avanzó en recorridos por 5 territorios relacionados a la varible 3 y la conformación de los grupos de seguimiento de los proyectos de presupuesto participativo de 6 territorios - comunas relacionados a la variable 2.
En el mes de mayo se realizo prediagnostico de 4 territorios y diagnostico de 2 territorios relacionados a la variable 1. Se diseña e implementa plan de trabajo para el seguimiento a proyectos de presupuesto participativo de 1 territorio (comuna 18) como aporte al cumplimiento de la V2. Se realizá proceso de implementacion de la politica con la caracterización del territorio, la elaboracion e implementación del plan de acción y asistencia tecnica a la ESE Ladera y Oriente en 2 Territorios Altos de los Chorros y Poblado II los cuales aportan al cumplimiento de la V3.
En el mes de junio se realizo prediagnostico de 2 territorios y diagnostico de 4 territorios relacionados a la variable 1. Diseño e implementación del plan de trabajo para seguimiento a proyectos de presupuesto participativo de 1 territorio (Felidia) aportando al cumplimiento de la V2. Se realiza implementación de la política con la caracterización del territorio, la elaboración e implementación del plan de acción y asistencia técnica a las ESE Ladera, Oriente y Centro en 3 Territorios, El Retiro, Rodeo y Brisas de Mayo aportando al cumplimiento de la V3.</t>
  </si>
  <si>
    <t>37.29%</t>
  </si>
  <si>
    <t>BP260053381020113</t>
  </si>
  <si>
    <t xml:space="preserve">
Se lanzó la convocatoria para los docentes de educación inicial, primaria y áreas distintas al inglés. 
Se desarrolló una rúbrica de calificación y un proceso de seguimiento a la inscripción para incentivar la campaña de convocatoria.</t>
  </si>
  <si>
    <t>La estructuración del proceso se encuentra en revisión del equipo de contratación de la Secretaría de educación, se realizaron los ajustes solicitados y continua en estructuración para ser enviado al DACP
ara garantizar la precisión del requerimiento técnico, se realizaron múltiples ajustes y mesas de trabajo colaborativas con el equipo de contratación de la Secretaría de Educación y el ICETEX en Cali. Como resultado, se elaboró el anexo técnico esencial para la implementación de los cursos de formación en lengua extranjera para estudiantes
Se lanzó la convocatoria para los docentes de educación inicial, primaria y áreas distintas al inglés. 
Se desarrolló una rúbrica de calificación y un proceso de seguimiento a la inscripción para incentivar la campaña de convocatoria.</t>
  </si>
  <si>
    <t>4.50%</t>
  </si>
  <si>
    <t>En el mes de abril se realizarón 6 visitas de auditoria GAUDI a las EAPB Mallamas, asmetsalud, Sura, S.O.S, Emssanar y Nueva EPS "contributivo" , además se emitieron 10 resoluciones de ordenamiento de auditoria GAUDI.
Politica Publica Salud Mental: Durante el periodo de cuatro meses se realizaron 6 auditorías GAUDI a las Entidades Administradoras de Planes de Beneficios (EAPB) Mallamas, Asmet Salud, Sura, S.O.S, Emssanar y Nieva EPS (régimen contributivo), cumpliendo el 100% de las acciones programadas, de un total de 13 previstas. Este logro fortalece el seguimiento y control de la gestión en salud por parte de las EAPB.
En el mes de mayo se realizarón 7 visitas de auditoria GAUDI a las EAPB Coosalud (subsidiado y contributivo), Comfenalco, Salud Total, Sanitas, Famisanar y Nueva EPS (subsidiado).Además se realizaron 4 resoluciones de ordenamiento de auditoria, de las cuales 1 de la EAPB Compensar no se llevo a cabo la auditoria por cierre de operación en el Distrito. PPublica Salud Mental: Durante el mes de mayo se realizaron 7 auditorías GAUDI a las Entidades Administradoras de Planes de Beneficios (EAPB) cumpliendo el 100% de las acciones programadas fortaleciendo el seguimiento y control de la gestión en salud por parte de las EAPB.
En el mes de junio se programo seguimiento a los 3 regimenes de excepción Fomac, Univalle, Ponal. Tambien se realizo una mesa de trabajo para la verificación de dispensarios medicos de la red colsubsidio contratada por la EPS Sura y 2 asistencias tecnicas, para los veedores de salud de Cali y los regimenes de excepción y EAPB. PPublica Salud Mental: Durante el mes de junio no se realizaron acciones de auditoria, solo se brindaron seguimientos a los regimenes de excepción como estrategia.</t>
  </si>
  <si>
    <t>En el mes de abril se realizarón 6 visitas de auditoria GAUDI a las EAPB Mallamas, asmetsalud, Sura, S.O.S, Emssanar y Nueva EPS "contributivo" , además se emitieron 10 resoluciones de ordenamiento de auditoria GAUDI.
En el mes de mayo se realizarón 7 visitas de auditoria GAUDI a las EAPB Coosalud (subsidiado y contributivo), Comfenalco, Salud Total, Sanitas, Famisanar y Nueva EPS (subsidiado).Además se realizaron 4 resoluciones de ordenamiento de auditoria, de las cuales 1 de la EAPB Compensar no se llevo a cabo la auditoria por cierre de operación en el Distrito.
En el mes de junio se programo seguimiento a los 3 regimenes de excepción Fomac, Univalle, Ponal. Tambien se realizo una mesa de trabajo para la verificación de dispensarios medicos de la red colsubsidio contratada por la EPS Sura y 2 asistencias tecnicas, para los veedores de salud de Cali y los regimenes de excepción y EAPB.</t>
  </si>
  <si>
    <t>En abril, se realizó la revisión de 9 solicitudes de desembolso de subsidio distrital de vivienda y trámite de 12 para pago por parte de Tesorería. Participación en 6 ferias de servicio, brindando la oferta institucional de subsidios. Revisión de documentos de 3 hogares enviado por el proyecto Plan Jarillón de Cali para la asignación 1era vez del Subsidio. Postulación en el Aplicativo Módulo de Subsidios de 39 hogares bajo la modalidad fuerza mayor y 2 hogares por vulnerabilidad económica. Atención de 51 peticiones.
En mayo, se revisaron 17 solicitudes de desembolso de subsidio distrital de vivienda y trámite de 13 para pago por parte de Tesorería. Participación en 3 ferias de servicio, brindando la oferta institucional de subsidios. Postulación en el Aplicativo Módulo de Subsidios de 16 hogares: 10 bajo la modalidad fuerza mayor, 6 del Proyecto Plan Jarillón de Cali (PJC). 189 hogares validados para prórroga general del subsidio de arrendamiento y 12 hogares del sector Playa Alta (PJC) validados prórroga específica.
En junio, Revisión de 13 solicitudes de desembolso de subsidio distrital de vivienda y trámite de 44 para pago por parte de Tesorería. Participación en 3 ferias de servicio, brindando la oferta institucional de subsidios. Postulación en el Aplicativo Módulo de Subsidios de 9 hogares bajo la modalidad fuerza mayor. 7 hogares validados para asignación primera vez del subsidio de arrendamiento PJC.Actos administrativos: 5 para asignaciones de subsidio, 1 adopción y reglamento del programa Recuperemos Tu Casa, 1 para apertura y cierre a convocatoria Recuperemos Tu Casa. 1 para apertura y cierre a convocatoria de víctimas del conflicto armado. 4 para asignación y prórroga del subsidio por fuerza mayor y/o caso fortuito - PJC, 6 oficios técnicos para validación interinstitucional de información. Participación en 3 ferias de servicio, 97 personas atendidas. 57 solicitudes ciudadanas atendidas</t>
  </si>
  <si>
    <t>8.80%</t>
  </si>
  <si>
    <t>27.47%</t>
  </si>
  <si>
    <t>En abril, se realizó la caracterización socioeconómica de 61 casos considerados de fuerza mayor y/o caso fortuito en las comunas 13, 14, 20, 21 y 22 del distrito de Santiago de Cali. Dentro de los eventos atendidos, se destacan incendios estructurales ocurridos en los sectores de El Vallado y Mojica 2, los cuales generaron afectaciones que requirieron intervención prioritaria.
En mayo, se realizaron 26 caracterizaciones socioeconómicas reportadas por la Secretaría de Gestión del Riesgo de Emergencias y Desastres, en respuesta a eventos de fuerza mayor y/o caso fortuito ocurridos en las comunas 09, 13, 15 y 20 del distrito de Santiago de Cali. Estas intervenciones se llevaron a cabo como consecuencia de emergencias generadas por incendios y fuertes lluvias, permitiendo identificar las condiciones particulares de las familias y personas afectadas
En junio, se realizaron 25 caracterizaciones socioeconómicas reportadas por Secretaría de Gestión del Riesgo de Emergencias y Desastres, en respuesta a eventos de fuerza mayor y/o caso fortuito ocurridos en las comunas 1, 3, 6, 7, 13, 18 y 20. Adicionalmente, en el marco del proceso comunitario adelantado con los líderes del asentamiento Brisas de las Torres, se realizó ejercicio de caracterización de 88 hogares, con el propósito de fortalecer la identificación de necesidades y avanzar en estrategias de intervención</t>
  </si>
  <si>
    <t>14.50%</t>
  </si>
  <si>
    <t>En abril, la línea mesas de cultura ciudadana ejecuto el 98% de los acompañamientos técnicos a las 15 MCCP de las comunas 1,2,3,5, 13, 14, 15,21 y 3 corregimientos Montebello, El hormiguero y golondrinas fortaleciendo su capacidad de intervención territorial. Se promovió la articulación de la MCCP de la comuna 2 con el Zoológico de Cali y de la comuna 19 con UNIMINUTO. Se instalaron formalmente las mesas en comunas 6, 10 y 18, y se socializó el proceso de conformación en comunas 8 y 16.
En mayo, las Mesas de Cultura CP de las comunas 2 y 14 realizaron 3 acciones colectivas de recuperación de espacios públicos, mediante actividades de limpieza, pintura y adecuación fortaleciendo la participación ciudadana. En El Hormiguero se realizó un acompañamiento a la MCCP, sobre la planificación de una acción preventiva frente al consumo de SPA con actividades lúdicas y olla comunitaria. Se elaboro la convocatoria con los términos de referencia para nuevas iniciativas comunitarias.
Para el mes de junio, se acompañaron técnicamente las Mesas de Cultura Ciudadana para la Paz (MCCP) en ocho comunas y tres corregimientos, fortaleciendo su capacidad de intervención territorial. Articulaciones con la Fundación Zoológico de Cali y la Universidad UNIMINUTO en las comunas 2 y 19. Espacios de diálogo comunitario en comunas 6, 10 y 18, y se socializó el proceso de conformación de mesas en las comunas 8 y 16. En comunas 2 y 14 se realizaron acciones colectivas que promovieron la participación y la cohesión social mediante alianzas interinstitucionales.</t>
  </si>
  <si>
    <t>3.88%</t>
  </si>
  <si>
    <t>En abril la línea de Mesas de Cultura Ciudadana ejecutó acompañamientos a 15 Mesas en 8 comunas y 3 corregimientos, se instalaron mesas en comunas 6, 10 y 18, y se socializó el proceso en comunas 8 y 16. Sumatelab avanzó con el documento metodológico, ajustó términos de referencia y ejecutó piloto de georreferenciación. Justicia de Paz benefició a 640 personas e impulsó 5 cursos para jueces. Pazlab estructuró la ruta logística y formativa de las iniciativa para el 2025
En mayo las Mesas de CCP de las comunas 2 y 14 realizaron 3 jornadas de recuperación de espacio público. En El Hormiguero se acompañó una acción preventiva frente al consumo de SPA. Se elaboraron términos de referencia para convocatorias de iniciativas comunitarias desde Sumatelab y Pazlab. La Línea de Justicia de Paz sensibilizó a 148 personas y lanzó cursos digitales con DATIC para jueces de paz, promoviendo justicia accesible y participación ciudadana.
En junio se acompañaron Mesas de Cultura Ciudadana para la Paz en 8 comunas y 3 corregimientos, articulando con la Fundación Zoológico de Cali y UNIMINUTO e impulsando diálogo en comunas 6, 10 y 18. SúmateLab y PazLab actualizaron documentos SIP, diseñaron un mapeo de iniciativas y reestructuraron planes con diplomados. Se hicieron 4 seguimientos técnicos a Fundamixpa y Alianzas Solidarias y Justicia de Paz realizó 34 acciones que sensibilizaron a 1.952 personas sobre justicia comunitaria.</t>
  </si>
  <si>
    <t>11.81%</t>
  </si>
  <si>
    <t>BP260054471010140</t>
  </si>
  <si>
    <t>83.40%</t>
  </si>
  <si>
    <t>Durante el mes de abril Se realizó capacitacion en MetodologiaTemporal a 266 personas. Se se implementó el paso 2 de la Metodología Temporal POAI 2026 correspondiente a la socialización de la Metodología Temporal a grupos de valor JAL, JAC y organizaciones sociales en territorio. Se realizó seguimiento a las solicitudes con reuniones y actualizacion del SESOL.
En el mes de mayo Estamos en proceso de implementación de la metodología temporal donde mas de 829 participantes involucrados en la socialización de la metodología temporal POAI 2026. En el paso 4 correspondiente a la lluvia de ideas para la estructuración de proyectos, para lo cual se convocó a audiencia pública a grupos de valor JAL, JAC y organizaciones sociales en territorio, se utilizó la plataforma micaliparticipa con la que hemos contado con 3092 inscritos y 2197 personas validadas. Se realizó encuentro ciudadano con los actores del sistema de la comuna 17 para el desarrollo de la estrategia intervenciones colectivas volvamos a mi Cali bella, con la recuperación de la vía calle 15 entre carreras 56 y 64 y el embellecimiento del parque del humedal, 90 participantes.
En el mes de junio Se implementó una parte del paso 5 fase I de la Metodología Temporal POAI 2026 correspondiente a las mesas temáticas para la estructuración de los proyectos a partir de la lluvia de ideas del paso anterior, para lo cual se convocó a grupos de valor JAL, JAC y organizaciones sociales a participar en dichas mesa. }</t>
  </si>
  <si>
    <t>24.43%</t>
  </si>
  <si>
    <t>Avance en la Estrategia para el fortalecimiento de la Participacion. Acumulada 33,46%, con la estrategia de espacios participativos, control social, planeacion participativa, promocion de la participacion y politicas publicas.
En el mes de mayo se avanzó en la Estrategia para el fortalecimiento de la Participacion. Acumulada 37,83%, con la estrategia de espacios participativos, control social, planeacion participativa, promocion de la participacion y politicas publicas.
En el mes de junio se avanzó en la Estrategia para el fortalecimiento de la Participacion. Acumulada 50,72%, con la estrategia de espacios participativos, control social, planeacion participativa, promocion de la participacion y politicas publicas.</t>
  </si>
  <si>
    <t>66.67%</t>
  </si>
  <si>
    <t>61.67%</t>
  </si>
  <si>
    <t>Durante abril se realizo mesa de trabajo con el Consejo Asesor para el Desarrollo Económico del Municipio de Santiago de Cali (CADEC), para la construccion de plan de trabajo y con el Comité Municipal de Discapacidad donde se socializo las actividades a realizar como apoyo a la instancia.
En el mes de mayo se realizaron mesas de trabajo con 8 instancias, a saber: 
1.Instancia Comité Ambiental Comunitario -Comuna. (CAC)
2.Instancia Consejo Ambiental Comunitario Municipal. (CACM)
3.Instancia Red Distrital De Mujeres Emprendedoras Y Empresarias De Santiago De Cali
4.Consejo Asesor Para El Desarrollo Económico Del Municipio De Santiago De Cali (CADEC)
5.Comité De Participación Social En Salud (COPACO)
6.Comité Distrital “Entornos Para La Vida COTSA
7.Instancia Mesa De Derechos Humanos 
8.Instancia Comité Municipal De Discapacidad
En el mes de junio Se realizo mesa de trabajo con 1 instancia: Consejo Consultivo Municipal de Niños, Niñas y Adolescentes del Municipio de Santiago de Cali</t>
  </si>
  <si>
    <t>Se realizo mesa de trabajo con el Consejo Asesor para el Desarrollo Económico del Municipio de Santiago de Cali (CADEC), para la construccion de plan de trabajo y con el Comité Municipal de Discapacidad donde se socializo las actividades a realizar como apoyo a la instancia.
Durante mayo se realizaron mesas de trabajo con 10 instancias, a saber: 
1.Instancia Comité Ambiental Comunitario -Comuna. (CAC)
2.Instancia Consejo Ambiental Comunitario Municipal. (CACM)
3.Instancia Red Distrital De Mujeres Emprendedoras Y Empresarias De Santiago De Cali
4.Consejo Asesor Para El Desarrollo Económico Del Municipio De Santiago De Cali (CADEC)
5.Comité De Participación Social En Salud (COPACO)
6.Comité Distrital “Entornos Para La Vida COTSA
7.Instancia Mesa De Derechos Humanos 
8.Instancia Comité Municipal De Discapacidad 
9.Ligas De Usuarios De Servicios Públicos Domiciliarios -EMCALI
10. Mesa Municipal De Mujeres (MMMC).
En el mes de junio Se realizo mesa de trabajo con 1 instancia: Consejo Consultivo Municipal de Niños, Niñas y Adolescentes del Municipio de Santiago de Cali</t>
  </si>
  <si>
    <t>50.42%</t>
  </si>
  <si>
    <t>BP260054481010149</t>
  </si>
  <si>
    <t>58.41%</t>
  </si>
  <si>
    <t>Durante el mes de abril Se realizó seguimiento y acompañamiento a organismos con proyectos suceptibles de auditorias visibles, se realizó Fortalecimiento en contol social a 322 personas de 17 organismos y sus grupos de valor.
En el mes de mayo Se realizó seguimiento a los proyectos sujetos de auditorias visibles. Se fortaleció a 144 personas de grupos de valor y contratistas en control social. Se realizó 1 jornada para aportar a la PP de juventud, con 70 jovenes fortalecidos y 1 jornada para aportar a la PP de envejecimiento y vejez con 26 adultos mayores de la Mesa Municipal de Adulto mayor.
En el mes de junio Se realizó control social en seguimiento a 3 organismos, 1 encuentro de aprendizaje en auditorias visibles, 12 jornadas con organismos,</t>
  </si>
  <si>
    <t>58.36%</t>
  </si>
  <si>
    <t>Durante el mes de abril se realizó jornada de articulación con diferentes organismos misionales del procedimiento de promoción y fortalecimiento de la participación, espacio de fortalecimiento a los lineamientos emitidos respecto a movilización del proceso de participación y asociado a los avances del mismo.
En el mes de mayo Se realizó jornada de aprendizaje y retroalimentación virtual para el fortalecimiento del proceso de participación ciudadana y gestión comunitaria, teniendo presente las oportunidades de mejorar identificadas.
En el mes de junio Se realizó jornada de formación a los 19 organismos</t>
  </si>
  <si>
    <t>58.23%</t>
  </si>
  <si>
    <t>Durante el mes de abril Se avanzó en la construccion del diagnostico situacional de la PP Lib Religiosa. Se gestionó apoyo para la actividad de vigila 2025. Se trabajó en una propuesta de lineamientos de política pública de acción comunal.
En el mes de mayo Se avanzó con 3 actividades en la comuna, 4,5 y 11 para la construccion del diagnostico situacional y 2 ejercicios mas en la comuna 18 y lideres religiosos, como aporte para la PP Lib Religiosa. Se consolidó la primera versión del documento técnico para la formulación de la Política Publica de Acción Comunal de Santiago de Cali que incluye el marco normativo, marco teórico y conceptual, enfoques y principios para la formulación de la PPAC.
En el mes de junio Se avanzó con 3 actividades en la comuna, 8,9 y 20 para la construccion del diagnostico situacional y 7 ejercicios mas en las comunas 1,2,3,4,5 y 4 jornadas con lideres religiosos, como aporte para la PP Lib Religiosa. Se diseñó dos encuestas con los principales elementos para la identificación del posible problema público a atender desde la Política Publica de Acción Comunal y la caracterización de las los Organismos de Acción Comunal. Se avanzo en la PP de participacion, a traves de la jornada institucional con 7 mesas, donde se resolvieron 7 preguntas que aportan a la construcción de la política pública de participación ciudadana y a la política pública de acción comunal.</t>
  </si>
  <si>
    <t>El Observatorio de Turismo Cali realiza 3 acciones. En abril 2025, generó publicaciones (4 infografías, 4 reportes semanales, 1 boletín). Visitantes internacionales Cali (ene-mar 2025) -12,7% vs 2024 (45.238 vs 51.816). Turismo recreativo principal motivo (34.310). EEUU principal mercado (14.397). Visitantes por salud +10%. se realizó la construcción metodológica y operativa para la medición de la Maratón Cali 2025. Analizó datos GEIH (2022-2024). Participó en curso DTI. Gestionó plan de trabajo.
En mayo el Observatorio generó 4 infografías con datos clave: visitantes internacionales decrecieron -12% (a 59.605) en enero-abril 2025 vs. 2024; turismo recreativo fue la principal razón (45.026); y el turismo médico creció 9%. Se emitieron 4 reportes semanales y un informe de tráfico aéreo con un decrecimiento de -1.1%. El informe de la Maratón Cali 2025 reveló mas de 21.000 visitantes entre corredores y acompañantes y un gasto de $1.432 millones. También se realizó un análisis descriptivo de la GEIH
El Observatorio de Turismo en junio:
Generación de publicaciones: Se emitieron 4 infografías y 4 reportes semanales, y 1 boletín mensual. En enero-abril 2025, visitantes internacionales bajaron -12% (59.605 vs 67.750 en 2024); turismo recreativo 45.026; EE.UU. 18.724; turismo médico +9%.
Estudio de empleo turístico: Publicado para 2022-2024.
Analítica de datos: Participación en comité técnico (26/06/2025).
Desarrollo DTI: Participación en seminario (hasta 29/04/2025).
Gestión del Observatorio: Ejecución y seguimiento del plan de trabajo.</t>
  </si>
  <si>
    <t>7.75%</t>
  </si>
  <si>
    <t>En abril 2025, respecto al producto del proyecto se sigue fortaleciendo el Observatorio con acciones claves tales como: generación de publicaciones (4 infografías, 4 reportes semanales, 1 boletín). Visitantes internacionales Cali (ene-mar 2025) -12,7% vs 2024 (45.238 vs 51.816). Turismo recreativo principal motivo (34.310). EEUU principal mercado (14.397). Visitantes por salud +10%. se realizó la construcción metodológica y operativa para la medición de la Maratón Cali 2025, analizaron datos GEIH (2022-2024), se participó en curso DTI y gestionó plan de trabajo. Cabe anotar que el reporte final de la meta se realizará al cierre de la vigencia, integrando todas las acciones ejecutadas.
En mayo 2025, respecto al producto del proyecto se sigue fortaleciendo el Observatorio con acciones claves tales como: El Observatorio generó 4 infografías con datos clave: visitantes internacionales decrecieron -12% (a 59.605) en enero-abril 2025 vs. 2024; turismo recreativo fue la principal razón (45.026); y el turismo médico creció 9%. Se emitieron 4 reportes semanales y un informe de tráfico aéreo con un decrecimiento de -1.1%. El informe de la Maratón Cali 2025 reveló mas de 21.000 visitantes entre corredores y acompañantes y un gasto de $1.432 millones. También se realizó un análisis descriptivo de la GEIH
El Observatorio de Turismo en junio:
Generación de publicaciones: Se emitieron 4 infografías y 4 reportes semanales, y 1 boletín mensual. En enero-abril 2025, visitantes internacionales bajaron -12% (59.605 vs 67.750 en 2024); turismo recreativo 45.026; EE.UU. 18.724; turismo médico +9%.
Estudio de empleo turístico: Publicado para 2022-2024.
Analítica de datos: Participación en comité técnico (26/06/2025).
Desarrollo DTI: Participación en seminario (hasta 29/04/2025).
Gestión del Observatorio: Ejecución y seguimiento del plan de trabajo.</t>
  </si>
  <si>
    <t>20.99%</t>
  </si>
  <si>
    <t>18.86%</t>
  </si>
  <si>
    <t>45.91%</t>
  </si>
  <si>
    <t xml:space="preserve">En el mes de abril, se elaboraron 170 boletines de prensa publicados en la web sobre temas de: Si va a subir a los cerros de Cali en Semana Santa, Cali estrena sendero verde de 2.6 kilómetros, alcanzado 641.190 .En redes sociales se publicaron 506 notas en instagram distribuidas asi: 32 imagenes, 300 reels y 174 secuencias(alcance 884.424),105 contenidos en Facebook (alcance 1530.842), 53 tweets en X,61 videos en Youtube y 74 publicaciones en TikTok (alcance 616359)
En el mes de mayo se publicaron 537 boletines en el portal de la Alcaldía, sobre temas de Cuidadoras se forman en liderazgo y participación política, Por una vejez activa y saludable alcanzando 419.097 vistas. En redes sociales se publicaron 368 notas en Instagram, distribuidas en: 32 imágenes, 211 reels y 125 secuencias (alcance 5.558.467), 109 contenidos en Facebook (alcance1.898.325), 53 tweets en X, 69 videos en Youtube y 72 publicaciones en Tik Tok (alcance 156.330)
En el mes de junio se publicaron 470 boletines en el portal de la Alcaldía, sobre temas de se inician obras en la sala de lectura IEO Marice Sinisterra, alcanzando 345.413 vistas. En redes sociales se publicaron 371 notas en Instagram, distribuidas en: 30 imágenes, 224 reels y 117 secuencias (alcance 7.335.558), 84 contenidos en Facebook (alcance 26.353), 58 tweets en X (alcance 28.706), 15 videos en Youtube (alcance 21.934) y 55 publicaciones en Tik Tok (alcance 19.677)
</t>
  </si>
  <si>
    <t>Durante el mes de abril se avanzó en la implementación de la estrategia de comunicación mediante las distribuciones estratégicas de las inserciones publicitarias de los Flows.Se realizaron 4 copy para post, estudio de percepción,análisis y monitoreo del comportamiento de la Alcaldía en medios masivos y redes sociales.Se realizó publicación de 82 notas en la intranet,6 fondos de pantallas,envío de 6 boletines AlcalDIA,producción de 170 contenidos.Publicación redes:105 face,53 en X,506 IN, 61 en YouT,74 TikTok,se realizaron 646 piezas gráficas,y 52 audiovisuales 
Durante el mes de mayo se avanzó en la implementación de la estrategia de comunicación mediante la generacion 671 piezas gráficas y 100 audiovisuales sobre diversos temas. Se realizaron 2 flashes informativos, 4 cápsulas de "Vení te Cuento" y 93 notas informativas en la intranet, 6 fondos de pantalla, envio de 8 boletines Alcaldia. Se publicaron 537 boletines en el portal de la Alcaldía, con 419.097 vistas. En redes se publicaron 368 contenidos en Ins, 109 Face 53 tweets, 69 videos en YouT y 72 en TikTok
Durante junio se avanzó en la implementación de la estrategia de comunicación con 592 piezas graficas, 114 piezas audiovisuales, 1 flash informativo,4 capsulas de "Veni te Cuento", 2 episodios del Podcast "VenÍ, Hablemos Claro", y capitulo de "Desde los Ojos de", 92 notas en la intranet, 9 fondos de pantalla, y 8 boletines. Se publicaron 470 boletines en el portal de la Alcaldia con 345.413 vistas, y 583 contenidos en redes sociales.</t>
  </si>
  <si>
    <t>17.15%</t>
  </si>
  <si>
    <t>43.46%</t>
  </si>
  <si>
    <t>En abril, se avanzó en el plan de trabajo establecido un 11.36%: se actualizó en DARUMA 3 documentos del sistema de calidad, se realizó monitoreo y seguimiento de 17 controles del mapa de riesgos, se emitió circular de socialización de política y objetivos de calidad. Se realizo seguimiento al plan de mejora de la auditoria 7 del 2024. Se actualizaron 4 matrices para la identificación de peligros en el sistema de seguridad y salud en el trabajo y se atendieron de 2 auditorias realizadas por entes de control
En mayo, se avanzó en el plan de trabajo establecido del 6.09%: actualización y diagramación de 6 de los 14 procedimientos del Sistema de Gestión de Calidad, se realizó monitoreo y seguimiento de 17 controles del mapa de riesgos, se realizó acta de seguimiento y reporte al DADII de matrices de riesgos de SST del 1er cuatrimestre. Se atendieron 3 auditorias de entes de control, se realizó seguimiento a 3 planes de mejoramiento de auditorias de cierre fiscal y financiero
En junio, se realizaron 32 actividades del plan de trabajo, avance en el plan de trabajo establecido del 8.86%: actualización de diagramación en BPMN de 6 procedimientos del SGC para su cargue DARUMA. Monitoreo y seguimiento a los 17 controles del mapa de riesgos en junio. Se elaboró el pliego del Reglamento de SST y capacitación en riesgo publico dirigida a 80 prestadores de servicios y funcionarios.</t>
  </si>
  <si>
    <t>En el mes de abril se realizó workshop con enlaces internacionales de los organismos de la Alcaldía de Cali para revisar buenas prácticas y retos en el ejercicio de esta asignación, a efectos de identificar principales áreas de trabajo en materia de fortalecimiento institucional.
En el mes de mayo se postuló taller sobre medición de la acción exterior ante la AMEI; se realizó intercambio de conocimiento con Bucaramanga sobre la estrategia de internacionalización de Cali y se participó en estudio de la Universidad Grenoble-Alpes (Francia) sobre la misma temática, acciones enmarcadas en el componente de Cultura de compartir y difundir del Sistema de Gestión del Conocimiento.
En junio se formuló una propuesta de curso de formación en formulación de proyectos, dirigido a los enlaces internacionales de los organismos de la Entidad. Este curso brinda herramientas específicas tanto en metodologías tradicionales como innovadoras para la gestión de recursos de cooperación. Además, el espacio reflexiona sobre los desafíos actuales que enfrentan los actores internacionales en un contexto global cada vez más complejo e interdependiente.</t>
  </si>
  <si>
    <t>24.08%</t>
  </si>
  <si>
    <t>En el mes de abril se formuló el capítulo de cooperación internacional de la Estrategia de Acción Internacional. 
En el mes de mayo se elaboró índice para la construcción de la Estrategia de Internacionalización 2025, a partir de la revisión de los capítulos de cooperación y fortalecimiento institucional formulados, identificando responsables y contenidos mínimos.
En el mes de junio se compilaron los capítulos de cooperación internacional y fortalecimiento institucional de la Estrategia de Acción Internacional 2025, incluyendo el marco teórico, las apuestas estratégicas, el capítulo de cooperación (con diagnóstico, objetivos generales y específicos, y líneas estratégicas) y el capítulo de fortalecimiento institucional (con diagnóstico, objetivos y conclusiones). Estos insumos estructuran la hoja de ruta para posicionar a Cali en el ámbito global.</t>
  </si>
  <si>
    <t>50.78%</t>
  </si>
  <si>
    <t>11.60%</t>
  </si>
  <si>
    <t>En abril se realizaron Cuatro (4) espacios o escenarios de intervención en el marco de protesta social: 
Dos (2) espacios de participación promovidos y/o fortalecidos en la implementación de la estrategia “Vení reconciliémonos y construyamos paz
En mayo el equipo de mediadores acompañó 3 plantones, 2 marchas y 2 jornadas, apoyando con el desarrollo de estos escenario desde la implementación de acciones que promueven el diálogo y la reconciliación.
En el mes de junio el equipo de Mediadores de Paz avanzó con la intervención y acompañamiento en diez (10) espacios de protesta social pacifica, y/o conflictos sociales o comunitarios y promoción del diálogo y la reconciliación en el Distrito de Santiago de Cali, los espacios fueron: tres plantones, dos marchas, un bloqueo, una velatón, una concentración, una mesa y un taller</t>
  </si>
  <si>
    <t>5.84%</t>
  </si>
  <si>
    <t>En el mes de abril se avanzó con la intervención en seis (6) espacios, para mediar situaciones complejas en el marco de protesta social y/o conflictos sociales o comunitarios y promoción del diálogo y la reconciliación en el Distrito de Santiago de Cali y en la consolidación de ajustes al documento de lineamientos técnicos del equipo de mediadores de paz.
Durante mayo se avanzó con la intervención y acompañamiento en siete (7) espacios de protesta social pacifica, con el fin de promover el diálogo, mediación y prevenir situaciones de conflicto que vulneren el derecho a manifestarse y se avanzó en la revisión de los ajustes al proyecto de protocolo.
En el mes de junio se avanzó con la intervención y acompañamiento en diez (10) espacios de mediación, diálogo y reconciliación entre los que se encuentran: espacios para mediar conflictos sociales y promover el diálogo; espacios de campañas sociales. Además, se brindó apoyo en instancias territoriales y se realizaron intervenciones formativas en mediación escolar.</t>
  </si>
  <si>
    <t>13.04%</t>
  </si>
  <si>
    <t>83.12%</t>
  </si>
  <si>
    <t>en el mes de Abril se presentó el segundo borrador del Documento Técnico de Soporte de la Estrategia de Protección Financiera, el cual incorpora recomendaciones finales de política y un análisis de la realidad presupuestal del Distrito para evaluar la viabilidad de crear una subcuenta de protección financiera en el Fondo Distrital de Gestión del Riesgo. Esta versión fue enviada para revisión a los equipos del Banco Mundial y el Ministerio de Hacienda.
Durante el mes de mayo se envió la versión final de la Estrategia de Protección Financiera al Banco Mundial y al Ministerio de Hacienda y Crédito Público para su revisión técnica, como parte del proceso de validación nacional e internacional. Esta estrategia busca fortalecer la capacidad del territorio para anticipar, absorber y recuperarse financieramente ante desastres. Adicionalmente, se elaboró una infografía explicativa sobre la iniciativa MCR2030 (Making Cities Resilient 2030), promovida por la Oficina de las Naciones Unidas para la Reducción del Riesgo de Desastres (UNDRR), destacando el rol de Santiago de Cali como Nodo de Resiliencia. En este material se presentaron las líneas estratégicas de la ciudad dentro de la iniciativa, así como las capacidades desarrolladas para brindar apoyo técnico a otros municipios en la formulación de instrumentos de planificación, entre ellos, estrategias de protección financiera. Estas acciones fortalecen la posición de Cali como referente regional en planificación para la resiliencia y contribuyen a la implementación de enfoques innovadores en la gestión del riesgo a nivel local y territorial.
Durante el mes de junio se avanzó en la consolidación de la Estrategia de Protección Financiera con la revisión del Documento Técnico de Soporte (DTS) por parte del Banco Mundial, el Ministerio de Hacienda y la UNGRD. El documento fue enviado electrónicamente el 5 de junio, y el 14 de junio se recibieron observaciones, destacando la necesidad de ajustar la sección 5.3 sobre coberturas paramétricas y catastróficas. En respuesta, el equipo de la Alcaldía de Cali propuso incluir este análisis como anexo, propuesta oficializada en mesa de trabajo virtual realizada el 24 de junio con las entidades mencionadas. Durante este encuentro se socializaron las recomendaciones del Banco Mundial y se acordó continuar con la revisión del DTS, actualmente en proceso de ajuste y adopción de las observaciones recibidas.</t>
  </si>
  <si>
    <t>22.98%</t>
  </si>
  <si>
    <t>50.27%</t>
  </si>
  <si>
    <t>En el mes de abril se realizo intervencion en 1 territorio priorizado en la comuna 13, barrio Poblado I, atencion a 28 solicitudes asociadas a riesgo sanitario, Intervencion del riesgo con acciones de inspeccion y vigilancia en Encefalitis equinas en 16 pesebreras ubicadas en las comunas 17, 22,rural Hormiguero, rural Pance con un total de 690 ejemplares equinos. Intervencion del riesgo por leptospira con seguimiento a 11 casos sospechosos, control integral de roedores en 11 espacios públicos y 39 canales de agua lluvia, para la prevención de leptospirosis, con control integral de roedores para la prevencion de leptospirosis. Aportando a la variable No. 2 a traves de 1 campaña.
En el mes de mayo se realizo intervencion en 1 territorio priorizado en la comuna 2. barrio Brisas de los Alamos. Atencion a 44 solicitudes asociadas a riesgo sanitario. Intervencion del riesgo con acciones de inspeccion y vigilancia en Encefalitis equinas en 7 pesebreras ubicadas en las comunas 19, con un total de 292 ejemplares equinos. Intervencion del riesgo por leptospira con seguimiento a 15 casos sospechosos. control integral de roedores en 44 espacios públicos y 49 canales de agua lluvia para la prevención de leptospirosis. con control integral de roedores para la prevencion de leptospirosis. Aportando a la variable No. 2 a traves de 1 campaña.
En el mes de junio se realizó intervención en 1 territorio priorizado en el corregimiento de la Buitrera, atención a 6 solicitudes asociadas a riesgo sanitario, intervención del riesgo con acciones de inspección y vigilancia en Encefalitis equinas en 10 pesebreras de la com2 y corregimiento Pance, con un total de 291 ejemplares equinos, intervención del riesgo por leptospirosis con seguimiento a 6 casos sospechosos, control integral de roedores en 47 espacios públicos y 49 canales de agua lluvia para la prevención de leptospirosis, con control integral de roedores para la prevención de leptospirosis. Aportando a la variable No. 2 a través de 2 campañas.</t>
  </si>
  <si>
    <t>Se realizó diálogos de saberes; red de apoyo; Promoción de entornos saludables; control al consumo de bebidas alcohólicas; uso de pantallas electrónicas. Caracterización condiciones de salud y trabajo, tamizajes de salud mental en población trabajadora informal. 81 mujeres incorporadas a prácticas de vida saludable y autocuidado, 60 mujeres participando en la exigibilidad del derecho a la salud y los DSSR (PP Mujeres). Intervención del cambio de hábitos comportamentales y elección - consumo de alimentos saludables en 5 grupos de personas mayores (PP envejecimiento y vejez).
Las acciones aportaron 60 mujeres con prácticas de vida saludable y autocuidado. Se promovió mujeres participando en la exigibilidad del derecho a la salud y los DSSR (PP Mujeres) 5 grupos de personas mayores con intervención en hábitos comportamentales y consumo de alimentos saludables (PP envejecimiento y vejez).
Se intervinieron 4 corregimientos, 5 IEO; 2 IES; 8 UP_Inf; 1 G_AM; 62 caracterizaciones en trab_informales. Las acciones aportaron 68 mujeres con prácticas de vida saludable y autocuidado. Se promovió mujeres participando en la exigibilidad del derecho a la salud y los DSSR – 2orga, 44 mujeres (PP Mujeres). 3 grupos de personas mayores con intervención en hábitos comportamentales y consumo de alimentos saludables (PP envejecimiento y vejez).</t>
  </si>
  <si>
    <t>Durante el mes de abril Se atendieron de manera integral a 316 personas a través de 16 procesos relacionados con liderazgo juvenil, empoderamiento femenino, formación en control social, atención integral al adulto mayor, trenzando saberes, formación a familias, entre otros.
En el mes de mayo se Se atendieron de manera integral a 161 personas a través de 8 procesos comunitarios; es decir, que esta población asistió al menos al 75% de las jornadas que hicieron parte del proceso.
En el mes de junio Se atendieron de manera integral a 124 personas en el mes de junio a través de 43 procesos comunitarios; es decir, que esta población asistió al menos al 75% de las jornadas que hicieron parte del proceso.</t>
  </si>
  <si>
    <t>Durante el mes de abril Se desarrollaron dos tipos de intervención social: procesos de cuatro sesiones dirigidos a la misma población y se realizaron jornadas de formación (de menos de 3 sesiones al mes).
En el mes de mayo se Se definieron 10 tipos de intervención, entre los que se encuentran: educación ambiental, recuperación de espacios públicos, ferias de servicio, desarrollo comunitario, prevención de la violencia, mesas técnicas, entre otros.
En el mes de junio Se definieron 10 tipos de intervención, entre los que se encuentran: educación ambiental, recuperación de espacios públicos, ferias de servicio, desarrollo comunitario, prevención de la violencia, mesas técnicas, entre otros.</t>
  </si>
  <si>
    <t>65.00%</t>
  </si>
  <si>
    <t>Durante el mes de abril, como parte de los estudios de riesgo para la actualización del POT de Santiago de Cali, se culminaron los análisis de geología y geomorfología en la Comuna 18, incluyendo el ajuste cartográfico de UGS, geología estructural y procesos morfodinámicos. Se finalizó la modelación hidráulica que determinó la amenaza por avenida torrencial en la Guarrús (Comuna 20) y se avanzó en la modelación hidráulica sin sólidos para quebradas priorizadas de la Comuna 18. Además, se actualizaron los registros de eventos históricos por inundación pluvial y fluvial desde 2020 y se desarrollaron modelaciones hidráulicas para eventos con distintos periodos de retorno en la zona rural de montaña. También se presentó a EMCALI el análisis de inundación pluvial, ajustando el modelo de amenaza con base en sus observaciones, incluyendo zonas de expansión y caudales de quebradas afluentes al sistema pluvial. Finalmente, se socializaron los avances de estos estudios ante el DAP.
En el mes de mayo, en el marco de los estudios de riesgo requeridos para el ajuste y actualización del Plan de Ordenamiento Territorial (POT) de Santiago de Cali, se lograron avances técnicos significativos. Se culminó la modelación hidráulica y se obtuvo la zonificación de amenaza por avenida torrencial a escala 1:2000 para las quebradas priorizadas de la Comuna 18, lo cual representa un insumo clave para la delimitación de zonas de riesgo no mitigable. Asimismo, se finalizó la actualización del registro de eventos históricos por inundación pluvial y fluvial desde el año 2020, consolidando un catálogo de eventos, junto con su respectiva cartografía y análisis estadístico, que será incorporado en los informes técnicos. En articulación interinstitucional, se participó en una reunión con la Corporación Autónoma Regional del Valle del Cauca (CVC), Parques Nacionales Naturales (PNN) y el Departamento Administrativo de Planeación (DAP), en la cual se socializaron los resultados preliminares de la zonificación de amenaza por inundación pluvial y fluvial. Adicionalmente, se avanzó en las correcciones técnicas correspondientes a la zonificación de amenaza por inundación pluvial en la zona urbana y se continuó con la elaboración de los informes especializados de geotecnia, geología y geomorfología, necesarios para las zonificaciones de amenaza por avenida torrencial en las comunas 2, 18 y 20. Estas acciones fortalecen la base técnica del POT, asegurando su alineación con los principios de gestión del riesgo y planificación territorial segura y sostenible.
En junio, como parte de los estudios de riesgo para el ajuste y actualización del POT, se avanzó en la evaluación de amenazas por avenida torrencial. Se presentaron ante la CVC y el DAP los resultados a escala 1:2000 para quebradas priorizadas en las comunas 2, 18 y 20, recibiendo observaciones que dieron lugar a jornadas de campo para complementar la estimación de volúmenes sólidos, incluyendo bloques de roca. Además, se inició la recopilación de información histórica de eventos en la zona rural de ladera y se consolidó la propuesta metodológica para la zonificación de amenaza a escala 1:25.000. Paralelamente, se avanzó en la modelación hidráulica del río Lili, en el ajuste de la geomorfología de la zona rural de montaña y en la elaboración de informes de geotecnia, geología y geomorfología para las quebradas priorizadas, fortaleciendo así la base técnica del proceso.</t>
  </si>
  <si>
    <t>En abril, se avanzó significativamente en la actualización y formulación de instrumentos de planificación territorial relacionados con la gestión del riesgo de desastres en Santiago de Cali. Se elaboraron fichas técnicas para acciones estratégicas del PGRD enfocadas en el fortalecimiento del conocimiento del riesgo tecnológico, incluyendo el inventario de estaciones de servicio públicas y privadas, estaciones de gas vehicular, y de instituciones de salud con depósitos de gases industriales o equipos de radiación. Asimismo, se desarrolló una mesa de trabajo participativa con líderes de la Comuna 2 para construir su Plan Comunitario de Gestión del Riesgo, donde se socializaron conceptos clave, se compartieron insumos técnicos y se orientó a la comunidad en la identificación de riesgos y uso de bases de datos como DesInventar y SIMMA. Además, se solicitó asistencia técnica a la UNGRD para incorporar cartografía participativa en los territorios de la Comuna 18 y el Corregimiento de Pance, enviando la documentación requerida. Paralelamente, se construyeron catálogos de eventos históricos (1980-actualidad) sobre riesgos como movimientos en masa, inundaciones y avenidas torrenciales en tres territorios priorizados. Finalmente, se capacitó a estudiantes de Geografía de la Universidad del Valle en el uso de herramientas para el desarrollo de estos catálogos, fortaleciendo las capacidades técnicas locales.
Durante el mes de mayo se desarrollaron avances significativos en la actualización y seguimiento del Plan de Gestión del Riesgo de Desastres (PGRD) de Santiago de Cali. En el marco del componente programático, se elaboraron tres fichas técnicas correspondientes a acciones priorizadas del PGRD: la Acción 23, orientada a la actualización del inventario de industrias locales que manejan sustancias químicas peligrosas; la Acción 24, enfocada en la reglamentación de la mesa técnica de eventos de afluencia masiva y la definición de roles institucionales; y la Acción 25, que busca estandarizar y sistematizar los trámites para la realización segura de dichos eventos. Estas acciones fortalecen el conocimiento del riesgo tanto de origen tecnológico como humano no intencional. Adicionalmente, se realizó una reunión de coordinación con la Unidad Nacional para la Gestión del Riesgo de Desastres (UNGRD) para la implementación de cartografía participativa en territorios priorizados, específicamente el corregimiento de Pance y la comuna 18. Durante este espacio se establecieron compromisos técnicos y logísticos para facilitar el trabajo en campo previsto, incluyendo la remisión de la estructura metodológica del Plan Comunal de Gestión del Riesgo, la identificación de líderes comunitarios, y la entrega de información geográfica con base en estudios de riesgo. Por otro lado, se efectuó el seguimiento al proceso de formulación de los Planes Comunales de Gestión del Riesgo de Desastres (PCGRD) en las comunas 2, 18 y el corregimiento de Pance, con el acompañamiento de pasantes de la Universidad del Valle. Este trabajo permitió consolidar insumos técnicos y cartográficos clave, así como la elaboración de catálogos históricos de escenarios de riesgo para el período 1980–2025, desagregados por tipologías como inundaciones, movimientos en masa, incendios de cobertura vegetal, riesgos atmosféricos y fitosanitarios. En conjunto, estas acciones representan un avance integral en la planeación territorial con enfoque en la gestión del riesgo, contribuyendo a una mayor capacidad institucional y comunitaria para anticipar, reducir y enfrentar situaciones de desastre en el territorio.
Durante el mes de junio se evidenció un avance importante en la implementación del Plan de Gestión del Riesgo de Desastres (PGRD) de Cali, con el desarrollo de dos fichas técnicas clave del componente programático: la Acción 26, que incorpora eventos deportivos y oficiales a la mesa técnica de afluencia masiva para estandarizar requisitos y protocolos, y la Acción 31, orientada a la conformación del Observatorio de Incendios Forestales o de Cobertura Vegetal. Además, se elaboró el borrador de convocatoria para la primera mesa técnica con la Secretaría de Salud Pública, centrada en riesgos tecnológicos en IPS y sectores con uso de gases, radiación y sustancias químicas. En articulación con la Unidad Nacional para la Gestión del Riesgo de Desastres (UNGRD), se llevaron a cabo jornadas de trabajo comunitario los días 26 y 27 de junio en Pance y la Comuna 18, como parte del proceso de formulación de los Planes Comunales de Gestión del Riesgo (PCGRD), que incluyeron recorridos por puntos críticos y talleres participativos donde se construyeron mapas comunitarios identificando amenazas, elementos expuestos, capacidades locales y acciones para la gestión del riesgo.</t>
  </si>
  <si>
    <t>17.42%</t>
  </si>
  <si>
    <t>44.69%</t>
  </si>
  <si>
    <t>En abril, en el marco de los estudios de riesgo para la actualización del POT de Santiago de Cali, se llevó a cabo una jornada de sensibilización y socialización del Plan de Gestión del Riesgo de Desastres dirigida a administradores de copropiedades horizontales. La actividad se centró en los riesgos por inundaciones y sismos, con el objetivo de fortalecer la capacidad de respuesta y prevención en entornos residenciales, así como fomentar la apropiación comunitaria de los escenarios de riesgo incluidos en el Plan Distrital adoptado en diciembre de 2023.
Durante el mes de mayo en el marco del proceso de formulación de instrumentos de planificación territorial con enfoque en gestión del riesgo, se llevó a cabo la primera jornada presencial de socialización del Plan Comunal de Gestión del Riesgo de Desastres (PCGRD) en el corregimiento de Pance, liderada por la Secretaría de Gestión del Riesgo de Emergencias y Desastres de Santiago de Cali. Esta jornada tuvo como propósito presentar a la comunidad los fundamentos del plan, su ruta metodológica, los escenarios de riesgo identificados desde el componente técnico y las acciones previstas para fortalecer la gestión local del riesgo. Se promovió la participación activa de líderes y actores comunitarios en las siguientes fases del proceso, tales como recorridos de campo, ejercicios de cartografía participativa y consolidación del documento final. La actividad contó con la asistencia de habitantes, líderes comunitarios, representantes del sector privado, comerciantes y entidades institucionales, generando un espacio de diálogo, apropiación y corresponsabilidad ciudadana. Como complemento, se habilitó un formulario virtual de percepción del riesgo para recolectar información cualitativa desde las experiencias y visiones locales, fortaleciendo así el enfoque participativo del instrumento. Asimismo, se elaboró y grabó un video informativo para redes sociales en coordinación con el área de comunicaciones de la SGRED, con el fin de visibilizar el proceso y sensibilizar a la ciudadanía sobre la importancia de su participación activa en la formulación de los PCGRD. Estas acciones aportan directamente al cumplimiento del objetivo institucional, al vincular a la comunidad en la construcción colectiva de herramientas de planificación territorial adaptadas a sus contextos y necesidades específicas de riesgo.
En junio se realizó la primera jornada presencial de socialización del proceso de formulación del Plan Comunal de Gestión del Riesgo de Desastres (PCGRD) en la Comuna 18, liderada por la Secretaría de Gestión del Riesgo de Emergencias y Desastres de Santiago de Cali. Esta actividad representó un avance clave al presentar a la comunidad los elementos fundamentales del plan, los pasos metodológicos, los escenarios de riesgo identificados y las acciones previstas para fortalecer la gestión del riesgo a nivel local. Además, se destacó el rol activo de la comunidad e inició la convocatoria a líderes y actores locales para participar en las siguientes fases, como los recorridos de campo, la cartografía participativa y la consolidación del documento final.</t>
  </si>
  <si>
    <t>42.80%</t>
  </si>
  <si>
    <t>Durante el mes de abril, a fecha de corte fueron liquidadas 11 solicitudes relacionadas con aportes urbanísticos por mayor edificabilidad , se atendieron en total 26 solicitudes, de las cuales 15 se devolvieron por diferentes condiciones.
En este periodo de mayo, se liquidaron 16 solicitudes de aportes por edificabilidad. La Revisión de fallas de la platarforma, se siguen solucionando con ayuda del ingeniero de sistemas de la Subdirección de Planificación y los ingenieros de DATIC.
En junio se atendieron requerimientos relacionados con Edificabilidad en los cuales se efectuaron 22 liquidaciones de aportes por edificabilidad y se respondieron 11 solicitudes con devolución por inconsistencias o falta de información.</t>
  </si>
  <si>
    <t>Durante el mes de abril, en Líneas Automatizadas se inició le revisión de los perfiles viales de la Comuna 14, se colocó un módulo de seguridad a la plataforma; se inició con la modelación del módulo de reportes. En las plataformas de líneas y licencias, se atendieron consultas de la ciudadanía y se almacenó información.
En mayo, en Líneas Automatizadas, se investigó lotes de comunas 21, 14, 13, que deben figurar en la plataforma como predios colindantes con espacio público. El avance en plataformas se retrasó por falla de Argis Enterprise reportada en oficio 202541340200005494 de DATIC. Se respondieron 16 solicitudes de la comunidad en procesos de Licencias Urbanísticas. Aprovechamiento Económico, contó con la primera versión de hoja de vida del trámite; paso previo a la automatización.
En Junio en Líneas Automatizadas, se revisó Líneas en la Comuna 14 y se está construyendo el código de seguridad para la plataforma. Edificabilidad y Estacionamientos,cuentan con plataforma activa.EIR; se realizó proceso de selección de desarrollador. Licencias; se hizo mantenimiento del SIG. Racionalización Esquemas Básicos ; se realizó actividades de georreferenciación. Aprovechamiento económico; se realizó actividades con el fin de generar ecosistema adecuado para la futura automatización del trámite.</t>
  </si>
  <si>
    <t>24.06%</t>
  </si>
  <si>
    <t>Durante el mes de abril, se dió respuesta a solicitudes de la comunidad. En los procesos de Licencias Urbanísticas, se realizó búsqueda y georreferenciación de predios con licencias. En Líneas Automatizadas, se trabajó en el desarrollo del código de seguridad. Se emitió informe a las curadurías de los avances de la plataforma de Líneas Automatizadas. Las actividades realizadas, se soportaron con evidencia en el registro en las plataformas respectivas y en el Sistema de Gestión Documental.
En mayo, Líneas Automatizadas, inició la estructuración de la programación para acometer la investigación de los predios para Líneas de visita. En Licencias urbanísticas, Se dio respuesta a 16 solicitudes de la comunidad. Para Aprovechamiento Económico Se entregó por parte del área de calidad DAP la primera versión de hoja de vida del trámite ante la Subdirección de Trámites, Servicios y Gestión Documental DADI.
En junio: en Líneas Automatizadas, inició Fase II del proyecto con la matriz de información de Líneas de Demarcación expedidas en sectores. Aportes por Mayor Edificabilidad, se hizo 22 liquidaciones y se devolvieron 11. EIR; se organizó los expedientes con respuestas expedidas. Licencias, se respondió 15 solicitudes. Se inició revisión de obligaciones urbanísticas cra 115 y 127. Racionalización Esquemas Básicos, se realizaron actividades de análisis jurídico, validación y reconocimiento en campo.</t>
  </si>
  <si>
    <t>En abril se logró fortalecer el documento técnico de la ruta de atención en casos de seguridad de la población objeto, se entregó el documento de la justificación técnica para realizar proceso de operador logístico, se realizó transferencia metodológica para llevar a cabo jornada del Plan Integral de Prevención con población firmante del Acuerdo. Así mismo, se trabajó en prevención de la estigmatización en jornada de sensibilización del Acuerdo de Paz, y con la participación en feria de servicios.
En mayo se adelantaron estrategias mediante reuniones de articulación con la JEP, ARN, Cooperación Alemana y la Alcaldía de Bogotá. Se realizó espacio de sensibilización para la prevención y superación de la estigmatización hacia la población excombatiente, y se visitaron procesos restaurativos. También se adelantó la mesa SU-020, se trabajó en la actualización del PIP y se acompañó a la Cooperativa de Mano en Mano en gestiones institucionales.
En junio se cumplió con la implementación de la estrategia de prevención y superación de la estigmatización mediante espacios comunitarios y la consolidación de un acuerdo con la cooperación internacional GIZ para desarrollar procesos restaurativos con mujeres firmantes, víctimas y lideresas. Además, se atendieron dos casos por ruta de seguridad y se exploraron proyectos restaurativos a través de reuniones con la JEP, la Corporación Reencuentros y la Unidad de busqueda de personas dadas por desaparecidas. Se realizó la mesa SU-020 que cumple 1 año de funcionamiento.</t>
  </si>
  <si>
    <t>7.20%</t>
  </si>
  <si>
    <t>En abril se dio cumplimiento a la estrategia relacionada con el fortalecimiento de la ruta de atención en casos de seguridad de la población objeto. Así mismo, se llevó a cabo un espacio de sensibilización del Acuerdo de Paz con lideres comunitarios, se participó en feria de servicio liderada por la Alcaldía, se llevaron a cabo reuniones de articulación para continuar fortaleciendo la gestión de acciones en pro de la garantía de derechos, y se aprobó el plan de trabajo del convenio JEP.
Durante mayo se fortalecieron procesos de articulación institucional e interinstitucional, a través de espacios estratégicos orientados a la exploración de posibles acciones restaurativas y de prevención y superación de la estigmatización. Se acompañó a cooperativa de Firmantes en gestiones institucionales. Así mismo, se promovieron ejercicios de reconciliación y memoria a través de espacios de diálogo comunitario, contribuyendo a la reconstrucción del tejido social.
Durante el mes de junio se avanzó en el acompañamiento a procesos restaurativos, la atención de casos de seguridad y la implementación de la estrategia de prevención y superación de la estigmatización hacia la población excombatiente. Se consolidaron articulaciones con la cooperación internacional y se fortalecieron las acciones interinstitucionales para la construcción de paz en la ciudad.</t>
  </si>
  <si>
    <t>14.40%</t>
  </si>
  <si>
    <t>En abril se culminó la escritura de once capítulos del documento técnico, correspondientes a la introducción, diagnóstico, antecedentes, sistematización de la participación, principios y enfoques, marco teórico y/o conceptual, marco normativo, justificación, objetivos, plan estratégico y el esquema de seguimiento y evaluación. Además se consolidó la primera versión del plan de acción con 30 acciones validadas por los diferentes organismos.
En mayo se culminaron el plan de acción y el plan financiero, fueron adicionadas dos acciones de la subsecretaría de víctimas de la secretaría de Bienstar Social y se recibió retroalimentación sobre los tres primeros capítulos del documento técnico por parte del equipo técnico de Planeación Distrital y se está a la espera del concepto sobre el documento completo.
En junio se culminó la escritura del Proyecto de Acuerdo, la exposición de motivos, la sistematización de la experiencia y el plan de acción, estos documentos fueron enviados al Departamento Administrativo de Planeación Distrital para su revisión y posterior viabilidad.</t>
  </si>
  <si>
    <t>En abril se culminó la escritura de los trece capítulos del documento técnico y se efectuaron seis reuniones para la concertación del plan de acción de la Política Pública dentro de las cuales se completaron 30 acciones. También se desarrolló la activación pedagógica "Reconciliáte Vé" con niños y niñas de las comunas 15 y 20 de la ciudad.
En mayo se realizó la primera reunión de retroalimentación sobre el documento técnico con el equipo técnico del Departamento Administrativo de Planeación Distrital. También se llevó a cabo una reunión con el equipo de víctimas de la Secretaría de Bienestar Social quienes aprobaron dos acciones para el plan de acción. Así mismo, se completaron el plan de acción y el plan financiero y fueron remitidos para la revisión.
En junio se completó el paquete de documentos de la formulación de la Política Pública de Reconciliación para la Paz, se envió al Departamento Administrativo de Planeación: La exposición de motivos, el Proyecto de Acuerdo, el Plan de Acción y la sistematización de la experiencia y se está a la espera del concepto técnico para la viabilidad de este organismo.</t>
  </si>
  <si>
    <t>7.90%</t>
  </si>
  <si>
    <t>20.05%</t>
  </si>
  <si>
    <t>En abril, en Líneas Automatizadas se reiteró a DATIC, posibilitar la colocación de seguridad en la plataforma.Se inició revisión de perfiles viales de la comuna 14.Se inició creación del módulo de reportes. En Lic. Urbanísticas se realizó mesa técnica con la Unidad de Bienes y Servicios para la integración con el sistema de información SIBICA.Se realizó búsqueda y georreferenciación de predios con licencias y afectación patrimonial en los últimos 4 años. Se dio respuesta a 8 derechos de petición
En mayo, Líneas Automatizadas definió los predios colindantes con espacio público en comunas 21, 14, 13. Licencias Urbanísticas, realizó reunión técnica con la UABienesy Servicios para definir forma de interoperar. Para Aprovechamiento Económico, el procedimiento se encuentra en fase final para aprobación por parte del DADI. Esquemas Básicos: avanzó en la parametrización y ajuste de la interface. Se alimentó la base de datos con la atención de solicitudes, georreferenciación de esquemas.
En junio, en Líneas Automatizadas; se revisó la información de Líneas de Demarcación de la comuna 14, para continuar con la validación de la plataforma. Se georreferenció Licencia en el cerro de la Bandera. Racionalización Esquemas Básicos; se realizaron actividades de permanentes de georreferenciación. Aprovechamiento Económico; se ajusta hoja de vida.</t>
  </si>
  <si>
    <t>En abril, la línea Caminando Paz Tejiendo Cuidados impactó 120 personas con sus estrategias: La Paz es mi Cuento (48 NN en 5 IE), Sumar Paz Restando Violencias (32 jóvenes en 3 IE) y Cuidar para la Vida (40 cuidadores en 3 grupos). La línea de Prevención de Vulneraciones a los DDHH de NNAJ benefició a 71 jóvenes. Escuela de DDHH culminó formación con 107 estudiantes de 5 IEO y Pedagogía de las Memorias formó a 150 estudiantes en 7 instituciones oficiales.
Para el mes de mayo se formaron 68 personas en DDHH en dos Instituciones Educativas de la comuna 18 y se cerró un proceso con población LGBTIQ+ en la cárcel de Villahermosa del pabellos 3B. La línea pedagogia de las memorias capacitó a 58 personas en dos IEO y promovió una iniciativa en IEO Juan Pablo XXIII. Desde "Sumar paz restando violencias" se impactaron 19 personas, A si mismo se formaron 47 jóvenes en prevención del reclutamiento en el Tecnocentro con el programa Jóvenes en Paz.
Para el mes de junio, se formaron 118 adolescentes y jóvenes en prevención del reclutamiento, trata de personas y desaparición en cuatro instituciones y organizaciones sociales de las comunas 9, 16, 20 y 21. La línea Pedagogías de las Memorias capacitó a estudiantes en cultura de paz en la I.E. Técnico Comercial Santa Cecilia (comuna 2) y promovió iniciativas como Aula Museo y podcast en las comunas 9 y 11. Desde la Escuela de Derechos Humanos se avanzó con talleres en seis instituciones educativas urbanas y rurales, y se dio continuidad al proceso con población LGBTIQ+ privada de la libertad en Villahermosa, pabellón 3B. Así mismo, se participó en eventos comunitarios fortaleciendo la campaña “Si sabe contar, no cuente conmigo”.</t>
  </si>
  <si>
    <t>En abril las líneas de formación en cultura ciudadana, construcción de paz y DDHH impactaron a 768 personas. Convivencia Escolar y competencias ciudadanas capacitó a 320 jóvenes en 15 talleres. Caminando Paz Tejiendo Cuidados benefició a 120 personas con sus tres estrategias. Prevención de vulneraciones a DDHH de NNAJ alcanzó a 71 jóvenes. Escuela de DDHH formó a 107 estudiantes en 5 IEO y Pedagogía de las Memorias sensibilizó a 150 estudiantes en 7 instituciones oficiales.
En mayo las Mesas de CCP de las comunas 2 y 14 realizaron 3 jornadas de recuperación de espacio público. En El Hormiguero se acompañó una acción preventiva frente al consumo de SPA. Se elaboraron términos de referencia para convocatorias de iniciativas comunitarias desde Sumatelab y Pazlab. La Línea de Justicia de Paz sensibilizó a 148 personas y lanzó cursos digitales con DATIC para jueces de paz, promoviendo justicia accesible y participación ciudadana.
En junio de 2025, se formaron 371 personas, Caminando Paz, Tejiendo Cuidados fortaleció cuidadoras/er como agentes de paz. Con La paz es mi cuento se impulsaron habilidades socioemocionales en niños y niñas, y Sumar paz restando violencias impactó a adolescentes con arte y liderazgo. La Línea de Prevención de Vulneraciones formó a 118 jóvenes en reclutamiento y trata en comunas 9, 16, 20 y 21, y lanzó “Si sabe contar, no cuente conmigo”. Se hicieron procesos con Aula Museo, podcast y talleres, y se capacitó a estudiantes y LGBTIQ+ en DD. HH.</t>
  </si>
  <si>
    <t>25.90%</t>
  </si>
  <si>
    <t>42.70%</t>
  </si>
  <si>
    <t>BP260054471010138</t>
  </si>
  <si>
    <t>En abril la Línea de Formación en Convivencia Escolar capacitó a 320 jóvenes entre los 14 a 18 años de edad en las comunas 4 y 13 de Cali. Se realizaron 15 talleres formativos sobre competencias ciudadanas, prevención de violencia, habilidades socioemocionales y comunicación asertiva. Participaron dos IEO Jesús Villafañe Franco (comuna 13) con 95 estudiantes, Inem Jorge Isaacs (Comuna 4) con 74 estudiantes y el Liceo Brillante Juventud ( comuna 4) con 151 estudiantes.
En mayo desde la Línea de Formación en Convivencia Escolar se capacitó a 120 estudiantes y 10 personas entre los 14 y 20 años de edad, de la comuna 17, se realizaron 12 talleres prevención de violencias, cultura ciudadana, comunicación asertiva, resolución de conflictos, convivencia y reconciliación, con enfoque lúdico-pedagógico y psicosocial. El proceso de formación se realizó en la I.E. Técnico Industrial Veinte de Julio, sede Adán Cordobez y el grupo de la policía cívica de la comuna 17.
En Junio desde la línea de formación en convivencia escolar, se capacito a 203 estudiantes y 12 jovenes ( 13 -18 años) de las comunas 8,9 y 11 en 12 talleres enfocados en prevención de violencias, comunicación aseritiva, convivencia y resolución de conflictos, con enfoque lúdico-pedagogico y psicosocial con las escuelas territoriales. El proceso de formación se realizo en las IEO Santa Dorotea y Politecnico Municipal y el grupo de la policia civica de la comuna 8</t>
  </si>
  <si>
    <t>3.40%</t>
  </si>
  <si>
    <t>En abril, Sumatelab construyó el documento metodológico y ajustó los términos de referencia del proceso jurídico de la convocatoria 2025. Se aplicó el piloto del mapeo georreferenciado, alcanzando un 34 % de cumplimiento del indicador de fortalecimiento. La Línea de Justicia de Paz promovió la Justicia Comunitaria en cinco espacios, beneficiando a 640 personas. Junto a DATIC y el Consejo de la Judicatura, gestionó 5 cursos de alfabetización digital para Jueces de Paz, a iniciar en mayo.
En mayo desde la línea de Sumatelab se elaboró los términos para la convocatoria de iniciativas de cultura ciudadana. La Línea de Justicia de Paz sensibilizó 148 personas en cinco espacios comunitarios, IEO, IE Superior, Plazas Públicas, MIO y Casas de Justicia Móviles; junto a DATIC y el Consejo de la Judicatura, iniciaron tres cursos para fortalecer competencias digitales de Jueces de Paz. Estas acciones impulsan participación ciudadana y justicia comunitaria más accesible y tecnológica.
En junio, desde SúmateLab se actualizaron el documento SIP y la convocatoria de iniciativas 2025. Se reestructuró el plan de trabajo, definiendo que las iniciativas se operarán con recursos internos y que el componente formativo será un diplomado en alianza con una IE superior. Mapeo territorial para caracterizar iniciativas y socialización de Términos de Referencia. Seguimientos técnicos a organizaciones en ejecución y se promovió su articulación con eventos de ciudad como en Cali500.</t>
  </si>
  <si>
    <t>58.02%</t>
  </si>
  <si>
    <t>Durante el mes de abril Se desarrollo el sistema de lluvia de ideas POAI 2026 con los requerimientos, modificando la plataforma y socializacion del mismo. Se implemento en la comuna 2 y 22. Se socializo la herramienta GOAC y se habilito el modulo de capacitaciones para las JAC.
En el mes de mayo Se implementó las mejoras en la plataforma para el modulo de planeación participativa. Se configuró y ejecutó el paso 4 de la metodologia temporal POAI 2026 para 
las comunas 1, 2, 3, 4, 5, 6, 7, 8, 9, 10, 11, 13, 14, 15, 17, 18, 19, 20, 21 y 22 
de Santiago de Cali en la Plataforma Virtual Mi Cali Participa para realizar las 
audiencias públicas de lluvia de ideas para la estructuración de proyectos. Se implemento en la comuna 2 y 22. Se realizó reunión con DATIC para iniciar proceso de estrategia de Uso y Apropiación del sistema GOAC.
En el mes de junio Se avanzó en el proceso de articulación interinstitucional para la implementación del módulo de votaciones de la Plataforma Virtual Mi Cali Participa, con el fin de apoyar el desarrollo de las elecciones de los Comités Ambientales del Sistema de Gestión Ambiental Comunal (SIGAC).</t>
  </si>
  <si>
    <t>9.07%</t>
  </si>
  <si>
    <t>A 78 Organismos Comunales se les realizó el diagnóstico a las condiciones actuales de acuerdo a la normatividad vigente, en aspectos legal, financiero, administrativo y social.las siguientes JAC: JAC Barrio Bella Suiza Parte Baja, JAC Barrio Miraflores, JAC Barrio Cañaveralejo Seguros Patria II, JAC Barrio El Paraíso, JAC Veredas La Carolina Y Corral De Piedra, JAC Barrio Bloque del Limonar, JAC Barrio El Cortijo, JAC Barrio Champagnat, JAC Barrio el Refugio, JAC del Barrio la Libertad, JAC del Barrio San Cristóbal, JAC Barrio Horizontes, JAC Barrio Urbanizacion Ciudadela del Rio Sector A y B, JAC Barrio Buenos Aires, JAC del Barrio Salomia, JAC Barrio El Vergel, JAC Corregimiento La Leonera, JAC Barrio El Poblado I, JAC de Terrón Colorado - Altos de Santa Rita I, 57 JAC Vereda Loma De La Cajita, JAC Urbanización Calipso Sector III, JAC Vereda La Esperanza, JAC Sector El vivero barrio Charco Azul, JAC del Barrio San Luis II Etapa, JAC Barrio Santa Isabel, JAC Vereda De El Alto Aguacatal, JAC Kilometro 18 Carretera Al Mar – DAPA, JAC del Barrio Los Conquistadores, JAC Barrio Potrero Grande, JAC Barrio Ciudad Campestre, JAC Barrio Vereda La María Pance, JAC Barrio Sector El Caney IV,JAC Barrio El Retiro, JAC del Barrio Veinte de Julio, JAC del Barrio San Antonio, JAC Barrio Urbanización Venezuela, JAC Barrio Urbanización Ciudadela del Rio Sector A y B, JAC Barrio Belén, JAC Vereda Montañitas Parte Alta, JAC del Barrio San Marino, JAC Vereda Los Chorros Parte Alta Sector II (La Esperanza),JAC De La Vereda Los Chorros Parte Alta Sector III, Las Fincas, JAC del Barrio Los Pinos, ASOJAC COMUNA 7, JAC del Barrio La Independencia, JAC Barrio Urbanización Ciudadela del Río Sectores C,D Y F, JAC Barrio Urbanización El Remanso de Comfandi Etapas A,B y C de la Ciudadela Desepaz, JAC Vereda Quebrada Honda, JAC del Barrio Nacional, JAC del Barrio San Luis, JAC del Barrio Saavedra Galindo, JAC Vereda Santa Elena, JAC Del Corregimiento De La Buitrera, JAC del Barrio Aranjuez, ASOJAC Comuna 16, JAC Barrio Sol de Oriente, JAC Vereda Pilas El Cabuyal, JAC Barrio Urbanización Tercer Milenio Etapa I, JAC Barrio El Gran Limonar Etapa 2a y 3a Etapa, JAC Barrio Ciudadela Comfandi, JAC del Barrio Municipal, JAC Barrio Las Orquídeas, JAC Barrio Granada, JAC Barrio Urbanización Calimio Ciudadela Desepaz, JAC del Barrio Alfonso López Pumarejo, JAC del Barrio El Troncal, JAC Corregimiento De Felidia, JAC Barrio Asturias, JAC de la Urbanización Chiminangos, JAC Vereda Altos De Normandía II Sector Las Minas, JAC Vereda Alto Nápoles, JAC del Barrio Guayacanes, JAC Urbanización Brisas del Guabito, JAC Sector Los Arrayanes Parte Alta De La Sirena Comuna 19, JAC De La Vereda La Choclona, JAC Del Callejón Anchicaya, JAC Vereda La María, 6 JAC de la Urbanización Los Alcázares 2a Etapa.
En el mes de mayo a 41 Organismos Comunales se les realizó revisión a las condiciones actuales de acuerdo a la normatividad vigente, en aspectos legal, financiero, administrativo y social.las siguientes JAC: JAC Villa Blanca, JAC Barrio Pueblo Joven, JAC del Barrio Santa Rosa, JAC Vereda Montañuelas, JAC Barrio Urbanización Calimio Ciudadela Desepaz, JAC Barrio Villa Mercedes, JAC del Sector Bataclan, JAC Morichal de Comfandi Etapa I, JAC Barrio Bajos de Ciudad Córdoba, JAC San Pedro, JAC del Barrio Villa – Colombia, JAC Urbanización Paseo de Los Almendros, JAC del Barrio El Piloto, JAC de la Urbanización Portales de Comfandi, JAC de la Urbanización Villa del Parque, JAC Barrio El Ingenio, JAC de la Urbanización La Riviera, JAC de la Urbanización Brisas de los Andes I Etapa, 6 JAC Vereda El Faro, JAC Barrio Petecuy 1a Etapa, JAC Barrio Siloé, JAC del Barrio El Jardín, JAC Barrio Ulpiano Lloreda Gonzales, JAC Barrio Carlos Lleras Restrepo, JAC del Barrio Villa del Sur, JAC del Barrio José Holguín Garcés, JAC Bajo Salomia, JAC del Barrio Vista Hermosa Sector Patio Bonito, JAC del Barrio Los Andes, JAC Barrio Manuela Beltrán Sector 2 y JAC del Barrio Bolivariano, JAC BarrioEl Ingenio, JAC del Barrio Obrero, JAC Barrio Pizamos I, JAC Barrio Pizamos I, JAC Barrio Los Cambulos, JAC Barrio Urbanización Compartir Desepaz, JAC Barrio Quintas del Sol, JAC Urbanización Palmeras del Norte, JAC Urbanización Villaepal JAC del Barrio Cristóbal Colón.
En el mes de junio A 41 Organismos Comunales se les realizó revisión a las condiciones actuales de acuerdo a la normatividad vigente, en aspectos legal, financiero, administrativo y social.las siguientes JAC: JAC Barrio Urbanización La Cascada, ASOJAC COMUNA 19, JAC de la Urbanización La Flora, JAC del Barrio Bretaña, JAC Urbanización Villa del Lago, JAC Brisas De Las Palmas II, JAC del Barrio El Sena, JAC del Barrio Jorge Isaacs, JAC del Barrio Jorge Eliécer Gaitán, JAC Barrio Urbanización Niza Seguros Patria, JAC del Barrio Evaristo García, JAC del Sector Ciudad Pacífica, Plan Parcial Piedrachiquita, JAC Barrio Villa Luz, JAC Barrio Los Lideres, JAC del Barrio Calima, JAC del Barrio Maracaibo, JAC del Barrio Santa Fe, JAC Vereda El Palomar, Corregimiento De Pance, JAC del Barrio El Prado, JAC Barrio Pilar Primera Etapa, Vereda Pico De Águila, JAC del Barrio Simón Bolívar, JAC Corregimiento Golondrinas, JAC Altos De Normanda Sector La Ermita, JAC del Barrio El Hoyo, JAC de la Urbanización Navarro - La Chanca, JAC Del Paraje La Luisa De La Vereda Bellavista, JAC Sector Brisas del Sur, JAC Barrio Urbanización Bosques del Limonar, JAC Barrio Nuevo Rey, JAC Barrio Urbanización Prados del Limonar, JAC Barrio Urbanización el Caney, JAC del Barrio Industrial Sector II, JAC Barrio Sector Camelias II, JAC Barrio Villas de Guadalupe, JAC de la Urbanización Golondrinas, JAC Barrio Lideres III, JAC Barrio Primero de Mayo, JAC Barrio Urbanización San Joaquín Y JAC Barrio Mayapan las Vegas.</t>
  </si>
  <si>
    <t>14.86%</t>
  </si>
  <si>
    <t>52.34%</t>
  </si>
  <si>
    <t>Durante el mes de abril se realizó revisión del cumplimiento de la norma a 78 Organismos Comunales con el diagnóstico a las condiciones actuales de acuerdo a la normatividad vigente, en aspectos legal, financiero, administrativo y social.las siguientes JAC: JAC Barrio Bella Suiza Parte Baja, JAC Barrio Miraflores, JAC Barrio Cañaveralejo Seguros Patria II, JAC Barrio El Paraíso, JAC Veredas La Carolina Y Corral De Piedra, JAC Barrio Bloque del Limonar, JAC Barrio El Cortijo, JAC Barrio Champagnat, JAC Barrio el Refugio, JAC del Barrio la Libertad, JAC del Barrio San Cristóbal, JAC Barrio Horizontes, JAC Barrio Urbanizacion Ciudadela del Rio Sector A y B, JAC Barrio Buenos Aires, JAC del Barrio Salomia, JAC Barrio El Vergel, JAC Corregimiento La Leonera, JAC Barrio El Poblado I, JAC de Terrón Colorado - Altos de Santa Rita I, 57 JAC Vereda Loma De La Cajita, JAC Urbanización Calipso Sector III, JAC Vereda La Esperanza, JAC Sector El vivero barrio Charco Azul, JAC del Barrio San Luis II Etapa, JAC Barrio Santa Isabel, JAC Vereda De El Alto Aguacatal, JAC Kilometro 18 Carretera Al Mar – DAPA, JAC del Barrio Los Conquistadores, JAC Barrio Potrero Grande, JAC Barrio Ciudad Campestre, JAC Barrio Vereda La María Pance, JAC Barrio Sector El Caney IV,JAC Barrio El Retiro, JAC del Barrio Veinte de Julio, JAC del Barrio San Antonio, JAC Barrio Urbanización Venezuela, JAC Barrio Urbanización Ciudadela del Rio Sector A y B, JAC Barrio Belén, JAC Vereda Montañitas Parte Alta, JAC del Barrio San Marino, JAC Vereda Los Chorros Parte Alta Sector II (La Esperanza),JAC De La Vereda Los Chorros Parte Alta Sector III, Las Fincas, JAC del Barrio Los Pinos, ASOJAC COMUNA 7, JAC del Barrio La Independencia, JAC Barrio Urbanización Ciudadela del Río Sectores C,D Y F, JAC Barrio Urbanización El Remanso de Comfandi Etapas A,B y C de la Ciudadela Desepaz, JAC Vereda Quebrada Honda, JAC del Barrio Nacional, JAC del Barrio San Luis, JAC del Barrio Saavedra Galindo, JAC Vereda Santa Elena, JAC Del Corregimiento De La Buitrera, JAC del Barrio Aranjuez, ASOJAC Comuna 16, JAC Barrio Sol de Oriente, JAC Vereda Pilas El Cabuyal, JAC Barrio Urbanización Tercer Milenio Etapa I, JAC Barrio El Gran Limonar Etapa 2a y 3a Etapa, JAC Barrio Ciudadela Comfandi, JAC del Barrio Municipal, JAC Barrio Las Orquídeas, JAC Barrio Granada, JAC Barrio Urbanización Calimio Ciudadela Desepaz, JAC del Barrio Alfonso López Pumarejo, JAC del Barrio El Troncal, JAC Corregimiento De Felidia, JAC Barrio Asturias, JAC de la Urbanización Chiminangos, JAC Vereda Altos De Normandía II Sector Las Minas, JAC Vereda Alto Nápoles, JAC del Barrio Guayacanes, JAC Urbanización Brisas del Guabito, JAC Sector Los Arrayanes Parte Alta De La Sirena Comuna 19, JAC De La Vereda La Choclona, JAC Del Callejón Anchicaya, JAC Vereda La María, 6 JAC de la Urbanización Los Alcázares 2a Etapa.
En el mes de mayo Se realizó revisión del cumplimiento de la norma a 36 Organismos Comunales con la revisión de las condiciones actuales de acuerdo a la normatividad vigente, en aspectos legal, financiero, administrativo y social.las siguientes JAC: JAC Barrio Villa Mercedes, JAC del Sector Bataclan, JAC Morichal de Comfandi Etapa I, JAC Barrio Bajos de Ciudad Córdoba, JAC San Pedro, JAC del Barrio Villa – Colombia, JAC Urbanización Paseo de Los Almendros, JAC del Barrio El Piloto, JAC de la Urbanización Portales de Comfandi, JAC de la Urbanización Villa del Parque, JAC Barrio El Ingenio, JAC de la Urbanización La Riviera, JAC de la Urbanización Brisas de los Andes I Etapa, 6 JAC Vereda El Faro, JAC Barrio Petecuy 1a Etapa, JAC Barrio Siloé, JAC del Barrio El Jardín, JAC Barrio Ulpiano Lloreda Gonzales, JAC Barrio Carlos Lleras Restrepo, JAC del Barrio Villa del Sur, JAC del Barrio José Holguín Garcés, JAC Bajo Salomia, JAC del Barrio Vista Hermosa Sector Patio Bonito, JAC del Barrio Los Andes, JAC Barrio Manuela Beltrán Sector 2 y JAC del Barrio Bolivariano, JAC BarrioEl Ingenio, JAC del Barrio Obrero, JAC Barrio Pizamos I, JAC Barrio Pizamos I, JAC Barrio Los Cambulos, JAC Barrio Urbanización Compartir Desepaz, JAC Barrio Quintas del Sol, JAC Urbanización Palmeras del Norte, JAC Urbanización Villaepal JAC del Barrio Cristóbal Colón
En el mes de junio Se realizó la inspección, vigilancia y control a 31 organismos comunales: JAC Barrio Urbanización La Cascada, ASOJAC COMUNA 19, JAC de la Urbanización La Flora, JAC del Barrio Bretaña, JAC Urbanización Villa del Lago, JAC Brisas De Las Palmas II, JAC del Barrio El Sena, JAC del Barrio Jorge Isaacs, JAC del Barrio Jorge Eliécer Gaitán, JAC Barrio Urbanización Niza Seguros Patria, JAC del Barrio Evaristo García, JAC del Sector Ciudad Pacífica, Plan Parcial Piedrachiquita, JAC Barrio Villa Luz, JAC Barrio Los Lideres, JAC del Barrio Calima, JAC del Barrio Maracaibo, JAC del Barrio Santa Fe, JAC Vereda El Palomar, Corregimiento De Pance, JAC del Barrio El Prado, JAC Barrio Pilar Primera Etapa, Vereda Pico De Águila, JAC del Barrio Simón Bolívar, JAC Corregimiento Golondrinas, JAC Altos De Normanda Sector La Ermita, JAC del Barrio El Hoyo, JAC de la Urbanización Navarro - La Chanca, JAC Del Paraje La Luisa De La Vereda Bellavista, JAC Sector Brisas del Sur, JAC Barrio Urbanización Bosques del Limonar, JAC Barrio Nuevo Rey.</t>
  </si>
  <si>
    <t>24.63%</t>
  </si>
  <si>
    <t>49.65%</t>
  </si>
  <si>
    <t>Durante el mes de abril Se apoyo en la realizacion de toda la sistematizacion de la informacion producida en el mes de abril con los organismos comunales de primer y segundo grado.
En el mes de mayo Se apoyo en la realizacion de toda la sistematizacion de la informacion producida en el mes de abril con los organismos comunales de primer y segundo grado.
En el mes de junio Se apoyó en la sistematizacion de la informacion producida en el mes de mayo con los organismos comunales de primer y segundo grado.</t>
  </si>
  <si>
    <t>46.66%</t>
  </si>
  <si>
    <t>Durante el mes de abril Se generaron 24 boletines, 75 publicaciones en redes sociales, 61 eventos cubiertos con registro fotográfico, cubiertas 2 ferias de servicios y 15 intervenciones MiCaliBella. Diligenciadas 50 hojas de control contratos, se trasladaron 170 cajas de UAG a sótano y oficina de digitalización del DADII, se clasificaron 141 carpetas contratos vigencia 2024, se realizaron 4 capacitaciones. Se realizó mesa trabajo con DATIC para iniciar racionalización tecnológica de 3 trámites, análisis y entrega información
En el mes de mayo se realizaron 24 boletines de prensa, 81 publicaciones en redes sociales de eventos cubiertos, 65 eventos cubiertos con registro fotográfico, video o historia, 16 cubrimientos de intervenciones Mi Cali bella, cubrimiento de la gran intervención colectiva en la comuna 17 alrededor del Humedal, con participación de varios organismos de la Alcaldía
En el mes de junio se publicó 17 boletines prensa, 100 publicaciones Instagram, 35 trinos X. Cubrimiento Rendición Cuentas 5 junio y 60 eventos, con registro fotográfico, video e historia, 11 intervenciones Volvamos a Mi Cali Bella, 2 Ferias de Servicio. Realizaron pruebas finales de formularios virtuales para racionalización tecnológica de 3 trámites, atención en línea. Se organizaron 30 cajas expedientes Procesos licitatorios. Revisión expedientes CALI 10 vigencia 2021. Visita técnica Subsecretaría TIO. Control ingreso expedientes de PS 2025. Capacitación elaboración actas. Organizaron expedientes 2025 en CALI 5 y FUID traslado 600 cajas a custodia DADII</t>
  </si>
  <si>
    <t>Se mantuvo la certificación del proceso Participación Ciudadana y Gestión Comunitaria con la ejecución de acciones financieras y de presupuesto, seguimiento avances proyectos de inversión, seguimiento planes de mejoramiento auditorías internas y externas, reporte indicadores de trámites, revisión, análisis y documentación del SGC y riesgos, entrenamiento en diligenciamiento de formatos estandarizados, respuestas tutelas y PQRS, atención a usuarios por canales virtuales y presenciales
En el mes de mayo se mantuvo la certificación del proceso Participación Ciudadana y Gestión Comunitaria con la ejecución de acciones financieras y de presupuesto, seguimiento avances proyectos de inversión, seguimiento planes de mejoramiento auditorías internas y externas, reporte indicadores de trámites, revisión, análisis y documentación del SGC y riesgos, entrenamiento en diligenciamiento de formatos estandarizados, respuestas tutelas y PQRS, atención a usuarios por canales virtuales y presenciales
En el mes de junio se mantuvo la certificación del proceso Participación Ciudadana y Gestión Comunitaria con la ejecución de acciones financieras y de presupuesto, seguimiento avances proyectos de inversión, seguimiento planes de mejoramiento auditorías internas y externas, reporte indicadores de trámites, revisión, análisis y documentación del SGC y riesgos, entrenamiento en diligenciamiento de formatos estandarizados, respuestas tutelas y PQRS, atención a usuarios por canales virtuales y presenciales</t>
  </si>
  <si>
    <t>Durante el mes de abril Se respondieron 40 tutela, se atendieron 73 respuestas a PQRS y trámites, se dieron 9 respuestas a entes de control, visitas oculares 8. Se gestionó la viabilidad de las especificaciones para compra de equipos y licencias de office. Se atendieron el 100% de solicitudes de servicio tecnológico a través de mesa de ayuda MARI. Se realizaron el 100% de publicaciones en la instancia del portal web. Se dio comienzo a proyecto para la mejora en la gestión de datos de los ciudadanos. Se avanzó en mejoramiento de canales de atención con apoyo del BID y DATIC, partiendo del estado actual de implementación
En el mes de mayo se realizó el Comité Interdependencias en marco del decreto 4112.010.20.0682 de 2021. Jornada sensibilización procesos Judiciales. Reunion institutional SU 022/2022-27. Recuperación del Segundo piso Junta Acción Comunal JAC 20 de julio, JAC Calipso análisis calidad bien de sede y revisión viabilidad suscripción contratos comodatos. Mallarino revisión de calidad bien y análisis de inversión, 43 respuestas a tutelas, 41 respuestas PQRS, 13 respuestas a Procuraduría, Personería y Contraloria
En el mes de junio se realizó 8 reuniones área jurídica. Respondidas: 42 tutelas, 41 PQRS, 9 solicitudes entes de control. Se realizó una visita ocular. Se entregó sede comunal 20 de Julio. Se recibió una capacitación en gestión documental. En seguridad digital: Se monitorearon sistemas, instalaron antivirus, ejecutaron actualizaciones y revisaron procedimientos de protección de correos. Se proyectaron radicados para licencias y correcciones técnicas, se actualizaron contenidos en portal web institucional. Se realizaron recorridos para diagnóstico cuartos de conectividad. Se gestionaron VPNs, se actualizó el inventario tecnológico certificando ante DATIC</t>
  </si>
  <si>
    <t>Durante el mes de abril Se realizaron modificaciones a proyectos en SAP, análisis y consolidación datos sobre proyectos de inversión-1S, elaboración matriz semaforizada actualizada para seguimiento a indicadores de proyectos, cargue avance proyectos plataforma PIIP, reporte línea base 0 en plataforma PIIP, revisión y observaciones a evidencias proyectos de inversión, participación en comités y rendición de informes de políticas públicas, participación primera mesa técnica Observatorio de Políticas Públicas y Sociales
En el mes de mayo Se realizaron modificaciones a proyectos requeridos en el SAP, análisis y consolidación de datos enviados por las subsecretarías sobre proyectos de inversión -1S, matriz semaforizada actualizada para seguimiento a indicadores proyectos, cargue avance proyectos plataforma PIIP, cargue información línea base 0, ajustes con trámite presupuestal ET en plataforma PIIP, revisión y observaciones a evidencias proyectos inversión, participación en comités y rendición informes políticas públicas. Articulación con entidades públicas y privadas para asistencias técnicas y desarrollo indicadores.
En el mes de junio Se realizaron modificaciones a proyectos en SAP, análisis y consolidación datos de subsecretarías sobre proyectos inversión -1S, matriz semaforizada actualizada para seguimiento a indicadores de proyectos, cargue avance proyectos y reporte trimestral plataforma PIIP, revisión y observaciones a evidencias proyectos inversión, participación en comités, rendición informes políticas públicas (Envejecimiento y vejez, Mujeres, Cali diversidad, mesa técnica Observatorio Políticas sociales, Comité de juventudes, Consejo consultivo de cultura ciudadana, Mesa interinstitucional adulto mayor)</t>
  </si>
  <si>
    <t>Durante el mes de abril Se solicitaron 4 asignaciones y 10 traslados PAC. Se elaboraron 10 CDP contratos y 39 CDP Otrosi, 10 RPC contratistas, 10 RPC Otrosi. Se tramitaron 4 solicitudes creación Datas Maestras nuevos Contratistas. Se elaboraron 10 fichas técnicas contratistas. Se registraron 25 cuentas bancarias. Se presentó informe Presupuesto Cascada en SIA Observa ejecución marzo. Se radicaron 427 cuentas cobro contratistas y 2 cuentas pago pasivos exigibles. Se apoyó respuestas requerimientos Contraloría. Verificación informes APPUI Contraloría. CDP y gestión resolución constitución caja menor
En el mes de mayo Se solicitaron 3 asignaciones y 9 traslados de PAC, se elaboraron 348 Certificados Disponiblidad Presupuestal de prestadores servicios y 6 de proveedores, 333 Registros Presupuestales de Compromiso contratistas y 3 proveedores, se tramitaron 12 solicitudes creaciones Datas Maestras nuevos Contratistas y 1 proveedor; se elaboraron 315 fichas técnicas prestadores servicios, 1 de proveedor, se registró 1 nueva cuenta bancaria y 3 cambios; se presentó informe Presupuesto cascada en SIA Observa ejecución abril, se radicaron 253 cuentas cobro contratistas, 1 de Proveedor, y 1 de primer desembolso caja de menor.
En el mes de junio Se solicitaron 5 asignaciones y 5 traslados de PAC. Se elaboraron 30 CDP para contratos junio PS, 90 para otrosí y 12 proveedores. Se realizaron RPC de 120 contratistas, 3 proveedores y 300 de ediles. Tramitadas 4 solicitudes creación Datas Maestras nuevos Contratistas. Se elaboraron 101 fichas técnicas contratistas y 2 de proveedor. Registradas 13 nuevas cuentas bancarias, 6 cambios de contratistas y 10 de ediles. Se presentó informe Presupuesto Cascada en SIA Observa ejecución mayo. Se radicaron 522 cuentas cobro contratistas, 1 de proveedor, 208 de ediles. Apoyo respuestas a verificación informes APPUI Contraloría.</t>
  </si>
  <si>
    <t>Durante el mes de abril Se realizó reunión de planeación y preparación contratación prestación servicios apoyo a la gestión periodo mayo-junio. Se solicitó actualización documentación a contratistas. Se creó y socializó FORMATO para la solicitud de documentos a contratos de prestación de servicios. Se revisaron y cerraron 700 expedientes en SECOPII, de contratos prestación de servicios 2024. Se hizo planeación archivística de contratos prestación servicios a realizar periodo mayo-junio 2025. Rendición del SIA OBSERVA. Publicación Informes supervisión contratos prestación servicios.
En el mes de mayo Solicitud PAA, contratos prestación servicios profesionales y apoyo a la gestión. Se rindió en aplicativo SIA Observa contratos correspondientes al mes abril. Se atendió auditoría 12, seguimiento plan mejoramiento contratos empréstito 2023. Se respondieron PQRS y requerimintos entes control. Se realizó solicitud Insuficiencia de personal. Informe detallado de contratación correspondiente prestadores de servicios profesionales y apoyo a la gestión mayo-junio. Cargue de cuentas contratos prestación de servicio
En el mes de junio Se realizaron los contratos de prestación de servicios planeados para mes de junio, y los otrosí requeridos. Se registraron contratos en aplicativo SIA Observa del mes de mayo. Se realizó mesa de trabajo para plan de mejoramiento atendiendo la AEF/DF N° 055-2024 V.U.100005092024. Respuestas a entes de control y otro organismos respecto a contratación. Se brindaron informes contratos prestación de servicios profesionales y apoyo a la gestión, ene/jun 2025, y rendición en SIA OBSERVA. Se realizó seguimiento a compras públicas de características técnicas uniformes que se realizan a través del DACP</t>
  </si>
  <si>
    <t>Durante el mes de abril Se realizó seguimiento del 1er trimestre, de herramientas de control y su registro en DARUMA y drives, de los dos procesos. Se atendieron 3 auditorías internas de seguimiento a planes de mejoramiento, ordenando y presentando evidencias respectivas. Se reportaron avances plan de mejoramiento defensa niños, niñas, adolescentes. Se realizó mesa trabajo con transparencia para traslado procedimiento atención denuncias. Se participó en el curso de lenguaje claro de DNP. Se difundió la actualización de riesgos. Se recibieron lineamientos para rendición de cuentas e inicio preparación
En el mes de mayo se Revisaron y actualizaron trámites en SGT. Se revisó y terminó proceso de validación del Instuctivo para formato Listado de Asistencia Intervención con la comunidad. Se apoyó atención Auditoría Interna SPMDACI-2025-1 Seguimiento 9 al PM auditoría No. 12 de 2024. Se realizó socialización y análisis de Informe Servicio al Ciudadano trimestre I - 2025. Se participó en asistencia jurídica para revisión normatividad trámites. Se recibió certificación de calidad proceso Participación Ciudadana y Gestión Comunitaria. Revisión de actualización del Manual proceso Atención al Usuario.
En el mes de junio Se hicieron seguimientos a los avances de planes de mejoramiento pendientes de cumplir. Se actualizó Manual del proceso de Atención al Usuario y se registró en la herramienta DARUMA para cumplir el ciclo de validación. Se logró la validación de la nueva versión del Instructivo para diligenciar formato Listado de asistencia intervención con la comunidad. Se realizó mesa de trabajo con movilizadores del proceso Participación Ciudadana y Gestión Comunitaria para socializar lineamientos del Sistema de Gestión de Calidad y realizar el seguimiento trimestral a herramientas de control.</t>
  </si>
  <si>
    <t>Durante el mes de abril Se atendieron un total de 27.324 usuarios en los diferentes puntos de atención presenciales y los canales virtuales: Oficina de Atención al Ciudadano, C.A.L.I., portal web de la Alcaldía, correo electrónico y la línea telefónica.Durante el mes de abril 
En el mes de mayo Se atendieron un total de 30.964 usuarios en los diferentes puntos de atención presenciales y los canales virtuales: Oficina de Atención al Ciudadano, C.A.L.I., portal web de la Alcaldía, correo electrónico, chat y la línea telefónica.
En el mes de junio Se atendieron un total de 31.467 usuarios en los diferentes puntos de atención presenciales y los canales virtuales: Oficina de Atención al Ciudadano, C.A.L.I., portal web de la Alcaldía, correo electrónico, chat y la línea telefónica.</t>
  </si>
  <si>
    <t>24.75%</t>
  </si>
  <si>
    <t>se mantiene al 100 % la operacion de los canales de atención con cultura del servicio orientado al ciudadano, los canales corresponden a los canales presenciales y no presenciales que son los sgtes: ventanilla unica en el cam chat institucional , correo contactenos linea telefonica , radicacion pagina web
En el mes de mayo se mantuvo al 100 % la operacion de los canales de atención con cultura del servicio orientado al ciudadano, los canales corresponden a los canales presenciales y no presenciales que son los sgtes: ventanilla unica en el cam chat institucional , correo contactenos linea telefonica , radicacion pagina web
En el mes de junio se mantuvo al 100 % la operacion de los canales de atención con cultura del servicio orientado al ciudadano, los canales corresponden a los canales presenciales y no presenciales que son los sgtes: ventanilla unica en el cam chat institucional , correo contactenos linea telefonica , radicacion pagina web</t>
  </si>
  <si>
    <t>Durante el mes de abril Se realizó una sensibilización sobre la cultura del servicio orientado al ciudadano
En el mes de mayo Se realizaron dos visitas de verificación de lineamientos sobre la Atención al ciudadano. Socializacion de los canales de atencion dispuestos para la ciudadanía
En el mes de junio Se realizaron cuatro (4) visitas de verificación de lineamientos sobre la Atención al ciudadano. Socialización de los canales de atención dispuestos para la ciudadanía y una feria informativa</t>
  </si>
  <si>
    <t>18.70%</t>
  </si>
  <si>
    <t>45.75%</t>
  </si>
  <si>
    <t>En el mes de abril se atendieron 68 solicitudes y requerimientos institucionales promovidos desde la Secretaría de Gobierno, el Despacho del Alcalde y otros organismos como: secretaría de Bienestar Social, Secretaria de Gestión del Riesgo,Secretaría de Movilidad,Secretaria de Seguridad y Justicia,Secretaría de Vivienda social y Habitat,Secretaría del Deporte y la Recreación en temas relacionados en:Rueda de prensa Maratón de Cali,Alcalde en puesta en marcha de la troncal oriente
En el mes de mayo se atendieron 63 solicitudes y requerimiento institucionales promovidos desde la Secretaria de Gobierno, el Despacho del Alcalde y otros Organismos como: Secretaría de Bienestar Social,Secretaría de Desarrollo Económico,Secretaría de Movilidad,Secretaria de seguridad y Justicia en temas relacionados en: Activación Día de Madres,Día de la Secretaria, Grabar lenguaje de señas para el megamenú de la página web, Rendición de Cuentas 2025
En el mes de junio se atendieron 67 solicitudes y requerimiento institucionales promovidos desde la Secretaria de Gobierno, Despacho del Alcalde y otros Organismos como:Desarrollo Territorial y Participación Ciudadana,Secretaria de Turismo, Secretaria de Bienestar Social, en temas relacionados en: Día del Servidor Público, III Congreso Territorial: el Control Interno y la Modernización Institucional,Feria de servicios Volvamos a mi Cali bella en el barrio Obrero en la Comuna 9</t>
  </si>
  <si>
    <t>14.94%</t>
  </si>
  <si>
    <t>39.70%</t>
  </si>
  <si>
    <t>Durante abril se brindó orientación a 82 organismos comunales relacionados con la reforma estatutaria y otros aspectos normativos relacionados:ASOJAC COMUNA 17, JAC del Barrio Santa Mónica Belalcázar, ASOJAC COMUNA 10, JAC República de Israel, JAC Barrio San Judas Tadeo Segundo Sector, JAC del Barrio Mojica II Etapa, JAC Barrio Bajos de Ciudad Córdoba, ASOJAC COMUNA 7, JAC del Barrio El Guabal, ASOJAC COMUNA 17, ASOJAC COMUNA 12, JAC Tanque 3 Corregimiento La Buitrera, JAC Barrio Bella Suiza Parte Baja, JAC Corregimiento la buitrera, vereda choclona, callejón anchicaya, paraje la luisa, arrayanes, los chorros II, Altos de los Chorros III, JAC del Barrio Vista Hermosa Sector Patio Bonito, JAC Barrio Unidad Residencial Multifamiliares reservas de Valle Grande, JAC del Barrio La Fortaleza, JAC Barrio Urbanización Valle Grande, JAC del Barrio Atanasio Girardot, JAC Vereda Sector Entre Ríos, JAC Barrio El Paraíso, JAC Veredas La Carolina Y Corral De Piedra, ASOJAC COMUNA 6, JAC Sector Bosques El Río Meléndez, JAC del Barrio Villa – Colombia, JAC del Barrio la Libertad, JAC Barrio Urbanización Tercer Milenio Etapa I, JAC del Barrio Santa Elena, JAC Barrio Horizontes, JAC Barrio Buenos Aires, JAC del Barrio Salomia, JAC Barrio El Retiro, JAC Corregimiento La Leonera, JAC Vereda La Esperanza, ASOJAC COMUNA 5, JAC Vereda Sector Entre Ríos, JAC del Barrio Olaya Herrera, JAC del Barrio San Luis II Etapa, JAC Vereda De El Alto Aguacatal, JAC Kilometro 18 Carretera Al Mar – Dapa, JAC del Barrio Los Conquistadores, JAC Barrio Potrero Grande, JAC del Barrio Veinte de Julio, JAC de la Urbanización La Merced (Vipasa), JAC del Barrio San Antonio, JAC Barrio Urbanización Ciudadela del Rio Sector A y B, JAC del Barrio San Marino, JAC Vereda Montañitas Parte Alta, JAC del Barrio Los Pinos, JAC del Barrio El Troncal, JAC del Barrio La Independencia, JAC Barrio Urbanización Ciudadela del Río Sectores C,D Y F, JAC Vereda Quebrada Honda, JAC del Barrio San Luis, JAC del Barrio Saavedra Galindo, JAC Vereda Santa Elena, JAC Vereda Los Limones, JAC Del Corregimiento De La Buitrera, JAC Barrio La Sultana, JAC Barrio Belén, ASOJAC COMUNA 16, JAC Barrio Sol de Oriente , JAC Vereda Pilas El Cabuyal, JAC Barrio El Gran Limonar Etapa 2a y 3a Etapa, JAC del Barrio Municipal, JAC Barrio Granada, JAC del Barrio Alfonso López Pumarejo, ASOJAC COMUNA 10, JAC Corregimiento De Felidia, JAC Barrio Asturias, JAC de la Urbanización Chiminangos, JAC Barrio Taller, JAC Vereda Altos De Normandía II Sector Las Minas, JAC del Barrio Guayacanes, JAC del Barrio Atanasio Girardot, JAC del Barrio Fátima, JAC Barrio Alirio Mora Beltrán, JAC Vereda La María y JAC del Barrio Olaya Herrera
En el mes de mayo Se brindó orientación a 8 organismos comunales relacionados con la reforma estatutaria y otros aspectos normativos relacionados: JAC Barrio Ciudad Córdoba III Etapa, JAC Barrio El Poblado II, JAC del Barrio Nacional, JAC del Barrio Santa Rosa, JAC del Barrio Aranjuez, Conformación ASOJAC C13, ASOJAC COMUNA 9 y JAC del Barrio Bretaña,
En el mes de junio Se brindó orientación a 22 organimos comunales en la reforma estatutaria y otros aspectos normativos relacionados: ASOJAC Comuna 19, JAC de la Urbanización La Flora, JAC del Barrio Bretaña, JAC Urbanización Villa del Lago, JAC del Barrio Jorge Isaacs, Brisas De Las Palmas II, JAC Brisas De Los Cristales, JAC Barrio Urbanización Niza Seguros Patria, JAC de la Comuna 2, JAC Urbanización El Aguacatal, JAC del Barrio Santa Fe, JAC Barrio Urbanización Valle Grande, JAC Barrio Urbanización Lili, JAC Barrio Sector Las Quintas de Don Simón, Corregimiento De Pance, JAC Barrio Pilar Primera Etapa, JAC del Barrio Simón Bolívar, JAC del Barrio Calima, JAC Corregimiento Golondrinas, JAC Altos De Normandía Sector La Ermita, JAC del Barrio El Hoyo.</t>
  </si>
  <si>
    <t>En abril se sostuvo una mesa técnica para concertar una agenda de trabajo e iniciar la construcción conjunta del protocolo territorial para la garantía de los Derechos Humanos en el marco de las manifestaciones públicas y protesta social pacífica en la ciudad. Esta mesa fue convocada desde del Mininterior con Secretaria de Paz y Cultura Ciudadana de Secretaria de Gobierno, Secretaria de Seguridad y Justicia, Secretaria de Bienestar Social
En mayo se realizó revisión del Capítulo VII Instancias de coordinación y seguimiento y revisión de las funciones de lo que se plantea será la Mesa de Coordinación Distrital.
En el mes de junio se avanzó en la revisión del contenido jurídico normativo de documento borrador del protocolo</t>
  </si>
  <si>
    <t>8.82%</t>
  </si>
  <si>
    <t>En abril se continúo implementando la prestación del servicio en la CMCR logrando contar con 450 personas visitantes en el mes, de 15 países diferentes y 9 departamentos de Colombia. Se realizaron actividades de ciudad alrededor de los temas de exilio y desparecidos, donde fueron las mismas víctimas quienes contaron sus historias. Además, se contó con la presencia de Acnur y Sintraubpd aportando la parte técnica para entender a profundidad las temáticas presentadas. 
En mayo se contó con la presencia de personas de 10 países, en total 453 personas entre extranjeros y nacionales, se realizaron 10 recorridos guiados con 6 instituciones de educación superior. Se realizaron talleres grupales de autorreconocimiento con mujeres víctimas del conflicto armado.
En junio se realizaron 4 recorridos guiados a grupos de 20 personas, entre ellos un grupo de personas mayores aportando de esta manera a la política pública de vejez. Se contó en total con la visita de 210 personas entre extranjeros y nacionales.</t>
  </si>
  <si>
    <t>1.27%</t>
  </si>
  <si>
    <t>En abril se logró concretar en terminos de diseño con el área de planeación y de jurídica el diseño que se debe realizar. Frente a la prestación de servicio, se logró tener actividades de ciudad, recorridos guiados, préstamo de espacios y relaciones con diferentes instituciones que permiten darle visibilidad a la CMCR y fortalecer la presencia en la ciudad. Se continúa trabajando por la actualización de la exposición permanente y cualificando las exposiciones itinerantes.
En mayo se solicitó a la Sec. de Cultura apoyo de ingeniero civil estructural para orientación en estudios previos del diseño requerido. Visitantes de 10 países, 453 personas extranjeras y nacionales, 10 recorridos con 6 instituciones de educación superior. Participación en taller y panel de socialización 3er informe de seguimiento a las recomendaciones del informe final de CEV, se logró visibilizar la Casa como un lugar de encuentro y discusión para la construcción de paz y la reconciliación.
En junio se logró realizar encuentro con el ingeniero civil estructural quien recomendó realizar un estudio patológico en la Casa de las Memorias del Conflicto y la Reconciliación. Se contó con la visita de 210 personas extranjeras y nacionales, se realizaron 4 recorridos guiados con instituciones públicas y privadas. Se realizó la rendición de cuentas de la Secretaría en potenciando la visibilidad de la Casa de las Memorias.</t>
  </si>
  <si>
    <t>4.73%</t>
  </si>
  <si>
    <t>En abril se desarrollaron acciones de articulación institucional, fortalecimiento de relaciones de cooperación: reunión con Banco de la República y Casa de las Memorias para estrategia Memorias Vivas; encuentro con GIZ y participación en taller “Hay futuro si hay verdad”. Se acompañó visita de TIKA, se postuló proyecto de infraestructura y nota a FIP. Se apoyó participación de la Secretaría en Agenda Urbana para la Paz (Montevideo), se actualizó el mapeo de cooperación y se propuso articulación con el sector empresarial
En mayo se realizó: a) Reunión con el equipo de la Oficina de Relaciones y Cooperación y envío de 23 cartas a empresarios y empresarias del sector privado de Cali para gestión para el festival de Graficalia. b) Reuniones con el Banco de la República y con el Museo de Memoria. c) Articulación con GIZ, postulación a convocatoria de TIKA y se participó en la construcción de memorando de entendimiento con la Asociación Phare Territorios Globales.
En junio se realizaron articulaciones y socialización con Banco de Occidente, Tecnoquímicas, Actores Cali 500 y laboratorios Baxter y Comfenalco. Reuniones de articulación con Centro de Innovación Ciudadana de la fundación Zoológico de Cali, colegio Alemán, Hay Futuros Hay Verdad. Articulación con 9 equipos del organismo para documento de buenas prácticas. 8 cartas apadrinamiento Graficalia. Memorando de Entendimiento. Jornada de cierre Sumémonos por Cali. Participación en IV foro de cooperación Alianza del Pacífico</t>
  </si>
  <si>
    <t>En abril se implementaron 2 estrategias: Diálogos Interculturales en Lleras Camargo (88 pers., C.20) y Laboratorio Comunitario en La Unión (35 pers., C.16). Sensibilización en cultura ciudadana (+1000 pers.) Ciudadela La Alegría, Ciclovida, Boulevard del Oriente, La Colina y San Antonio. Atención a 4 líderes/as y socialización de Ruta y Red en comunas 4,5,15 y 18 (68 pers.). Gestión de convenio Ruta. Articulación con Banco de la República, CI, GIZ, TIKA, FIP. Alistamiento de estrategias.
En mayo se implementaron estrategias: Laboratorios comunitarios (Unión de Vivienda Popular 16 pers y Puertas del Sol 30 pers), sensibilización en cultura ciudadana (233 pers.), atención a 2 lideresas en ruta de protección, y articulación con entidades (23 cartas a empresarios, reuniones con Banco de la República, Museo de Memoria, GIZ, TIKA, y Phare). Se alistaron acciones con mujeres migrantes, adultos mayores, jóvenes SRPA (110 pers) y se socializó la Red en varios sectores de la ciudad.
En junió se realizó Implementación 5 estrategias: Jóvenes (15mC17, 20hC20), Mujeres Migrantes (20mC15), Personas Mayores (21pC20),Red DDHH: (Caminando mi territorio El Retiro 5pC15, Socialización Red 5pC21 y 5p Navarro. Sostenimiento 5 estrategias: Laboratorios Comunitarios (C15), Evento (66pC14) y Sensibilización (178 p), Ruta protección(4 atenciones 3h y 1m, sistema info, pauta lideresas, socialización a 7 líderes). Corresponsabilidad: articulación, visibilización y seguimiento (observatorio). Alistamiento Privados de Libertad (32pC3).</t>
  </si>
  <si>
    <t>6.40%</t>
  </si>
  <si>
    <t>73.20%</t>
  </si>
  <si>
    <t>Durante el mes de abril de 2025, se desarrollaron múltiples acciones de gestión y seguimiento en cumplimiento de los compromisos establecidos en el marco del convenio interadministrativo del Plan Jarillón de Cali. Estas acciones fortalecieron la articulación interinstitucional, el control territorial y el avance de los componentes estratégicos del proyecto. En primer lugar, se asistió a los comités de vigilancia y verificación en las lagunas El Pondaje y Charco Azul, los cuales tuvieron como objetivo el control de nuevas invasiones y la protección de los ecosistemas asociados a estas zonas de alto valor ambiental. Estas instancias permitieron coordinar acciones con actores clave y monitorear el cumplimiento de las medidas de protección. De igual manera, se participó en espacios de consulta previa con la comunidad de Playa Renaciente, garantizando la inclusión del enfoque diferencial y el respeto de los derechos colectivos en las intervenciones territoriales del proyecto. Esta acción ratificó el compromiso institucional con los principios de legalidad, participación y diálogo intercultural. Asimismo, se prestó acompañamiento a jornadas interinstitucionales para la atención de casos en las Áreas de Hábitat de Desarrollo Integral (AHDI), donde se abordaron situaciones específicas de familias y se definieron rutas de atención para su seguimiento. Se asistió también a la mesa técnica de la estación de transferencia, espacio clave para la planificación de soluciones de infraestructura en articulación con otros proyectos urbanos. Además, se participó en una reunión de planificación para la postulación al premio internacional Lee Kuan Yew, destacando los logros y buenas prácticas del Plan Jarillón como referente en gestión del riesgo y transformación urbana. Durante el mes, se realizaron recorridos de verificación territorial con el Dr. Young-Hoon Kwaak, experto internacional en urbanismo y resiliencia, lo cual permitió validar los avances físicos y sociales del proyecto 
Durante el mes de mayo Se asistió a los comités de gerencia- seguimiento interno Plan Jarillón; a las reuniones con constructor Akran Perez, SVSH- Intervenciones integrales proyecto Pondaje y Charco Azul, modificación decreto de compensaciones (SISBEN), preparatoria viviendas rurales, legalización sector Belisario, contextualización estrategia de compensaciones a Asesor Milton Castrillón. Se presentó el proyecto Plan Jarillón de Cali a Patricia Ney (Brasil)-cooperación y visita en territorio, para apartamentos Torres de Alamadina- Jamundí.
Durante el mes de Junio se desarrollaron diversas actividades orientadas al seguimiento técnico, administrativo y financiero del proyecto. Se participó activamente en los comités de seguimiento interno del PJC, así como en reuniones de articulación interinstitucional relacionadas con las intervenciones integrales del proyecto Pondaje y Charco Azul, la preparación de viviendas del PJC, la legalización del sector Belisario y el corredor ambiental, fortaleciendo la coordinación entre actores clave. En el componente administrativo, se avanzó en el proceso financiero, presupuestal, de seguimiento y etapa precontractual del proyecto, garantizando la planeación y ejecución eficiente de los recursos. Adicionalmente, se hizo seguimiento al cumplimiento de las acciones establecidas en el convenio y se efectuó la entrega oportuna de reportes, soportes y documentos requeridos, asegurando la trazabilidad y respaldo técnico de la gestión institucional.</t>
  </si>
  <si>
    <t>Durante el mes de abril dando cumplimiento con lo establecido en la Ley 1523 de 2012, que designa al alcalde como responsable de implementar programas de reubicación y mitigación de riesgos, y en el marco del Plan Jarillón de Cali (convenio 001 de 2015) se avanzó apoyando a 16 hogares en lo corrido de la vigencia 2025. El Plan Jarillón trasciende la simple protección física y recuperación de las zonas afectadas para enfocarse en el mejoramiento integral de la calidad de vida de los afectados, abordando aspectos socioeconómicos, culturales y psicosociales. Con respecto al indicador "Personas afectadas por situaciones de emergencia, desastre o declaratorias de calamidad pública apoyadas", asi esntonces, para este periodo se logró beneficiar a 8 nuevos hogares, alcanzando un total de 16 hogares asistidos en la vigencia actual. Estos avances reflejan la implementación progresiva de las políticas de gestión del riesgo y reasentamiento, aunque se requiere continuar fortaleciendo la coordinación interinstitucional para ampliar la cobertura y garantizar soluciones sostenibles que reduzcan efectivamente la vulnerabilidad de los hogares a reasentar y la recuperación de las áreas afectadas.
Durante el mes de mayo se aporta para el avance del indicador a través del fortalecimiento de las acciones de reducción del riesgo frente a la amenaza por inundación en el Jarillón del río Cauca y las lagunas Charco Azul y El Pondaje, al reflejar los esfuerzos institucionales por proteger a las comunidades más vulnerables. Durante el mes de mayo de 2025, se logró el reasentamiento de 32 hogares, sumando un total de 48 en lo que va de la vigencia que representan un avance significativo del 80% frente a la meta de 60 hogares proyectados para la vigencia, lo que evidencia un progreso concreto en la implementación de la estrategia de reasentamiento y una reducción efectiva de la exposición al riesgo en estas zonas críticas. Este resultado no solo mejora la seguridad de las familias involucradas, sino que también consolida la capacidad de respuesta del territorio frente a posibles eventos de emergencia.
Durante el mes de junio se avanzó significativamente hacia el cumplimento de la meta del proyecto de reasentamiento de hogares en zonas de riesgo no mitigable, con la reubicación de 2 nuevos hogares que suman un total de 50 en lo corrido de 2025, alcanzando un 100 % de la meta anual de 50 hogares y un acumulado histórico de 5.445 hogares reasentados y/o apoyados. Este resultado refleja el compromiso institucional con la estrategia de reducción del riesgo por inundación en el Jarillón del río Cauca y las lagunas Charco Azul y El Pondaje, mediante procesos concertados que garantizan los derechos de las comunidades vulnerables. La implementación efectiva de estas acciones no solo mejora la seguridad y condiciones de vida de las familias reasentadas, sino que también fortalece la capacidad territorial de respuesta y consolida la sostenibilidad de las intervenciones en zonas de alto riesgo.</t>
  </si>
  <si>
    <t>60.36%</t>
  </si>
  <si>
    <t>71.64%</t>
  </si>
  <si>
    <t>Durante el mes de abril de 2025, se brindó acompañamiento efectivo a las distintas fases del proceso de reasentamiento de los hogares vinculados al Plan Jarillón de Cali. En este periodo, se realizó apoyo operativo y técnico en la demolición de 4 techos ubicados en los AHDI (Áreas de Hábitat de Desarrollo Integral) de Comfenalco, Navarro, Puerto Nuevo y Floralia, lo cual correspondió al cierre físico de 6 hogares. Adicionalmente, se gestionaron 2 cierres administrativos unipersonales por fallecimiento, consolidando un total acumulado de 5.401 hogares reasentados y/o apoyados a la fecha en el marco del proyecto, lo que evidencia el avance sostenido y la consolidación del componente de restitución de derechos habitacionales en condiciones de seguridad. En materia de atención a beneficiarios, se realizaron 34 atenciones presenciales en la sede de Alcaná, 42 en la Casa de Justicia, y 102 atenciones telefónicas, a través de las cuales se resolvieron inquietudes relacionadas con el estado de sus procesos, documentación requerida y etapas futuras, según la fase de reasentamiento en la que se encontraba cada hogar.
Durante el mes de mayo se brindó apoyo en la demolición de un techo en el AHDI Villa Uribe, correspondiente a un hogar. Asimismo, se efectuaron 31 cierres administrativos unipersonales por fallecimiento, alcanzando un total acumulado de 5.433 hogares reasentados y/o apoyados. En cuanto a la atención a beneficiarios, se realizaron 68 atenciones en Alcaná, 54 en la Casa de Justicia y 101 atenciones telefónicas. Estas estuvieron dirigidas a resolver inquietudes relacionadas con sus procesos o a proporcionar información sobre el proyecto, según la fase en la que se encuentra cada beneficiario.
Durante el mes de Junio de 2025: Se brindó apoyo en la demolición de dos techos pertenecientes a dos AHDI, correspondientes a igual número de hogares. Asimismo, se efectuaron 10 cierres administrativos unipersonales por causas como fallecimiento, renuncia o falta de información en los hogares. Con ello, se alcanza un total acumulado de 5.445 hogares reasentados y/o apoyados. Durante el mes, se prestaron 14 atenciones en Alcaná, 51 en Casa de Justicia y 93 atenciones telefónicas a beneficiarios que presentaron inquietudes sobre sus procesos o requerían información relacionada con el proyecto, según la fase en que se encuentran.</t>
  </si>
  <si>
    <t>Durante el mes de abril de 2025, se llevaron a cabo múltiples acciones administrativas clave que permitieron avanzar en la implementación efectiva del proceso de reasentamiento de los hogares vinculados al Plan Jarillón de Cali. En primer lugar, se realizó el seguimiento y control a las acciones programadas hasta el 30 de abril, lo que permitió verificar el cumplimiento de los hitos establecidos en el cronograma operativo del proyecto. Este ejercicio de control interno facilitó la toma de decisiones oportunas para ajustar o reforzar estrategias de ejecución. Asimismo, se hizo seguimiento a las auditorías y revisiones efectuadas por el Departamento Administrativo de Control Interno, atendiendo de manera oportuna los requerimientos y observaciones emitidas. Esto fortaleció los principios de transparencia, legalidad y mejora continua en los procesos administrativos del proyecto. En cuanto a la gestión contractual, se adelantaron los procesos financieros, técnicos y administrativos necesarios para la contratación de bienes y servicios requeridos, garantizando la disponibilidad de los recursos y que permitan avanzar en el cumplimiento de los objetivos del convenio. Esta labor permitió viabilizar componentes fundamentales del reasentamiento, incluyendo aspectos sociales, técnicos y logísticos. Durante el periodo también se entregó el reporte de seguimiento del proyecto, que incluyó el avance físico y financiero, así como las gestiones realizadas en el marco del proceso CTO. Además, se elaboraron fichas técnicas y documentos de soporte acordes con las necesidades específicas de las diferentes fases del proyecto, facilitando la sistematización y respaldo de la información.
En el mes de mayo Se realizó el seguimiento y control a las acciones establecidas al 30 de mayo de 2025, el seguimiento a las auditorías y seguimientos realizados por el Departamento Administrativo de Control Interno, se realizó el proceso de contratación, financiero y técnico para la contratación requerida, se entregó el reporte de seguimiento del proyecto, proceso de CTO y se generaron las fichas técnicas y documentos acorde con la necesidad.
En junio se gestionó el préstamo de 333 expedientes y se integraron 871 folios a 388 expedientes activos, fortaleciendo la consolidación documental. Se escanearon 12 expedientes y se controló el ingreso de 171 folios, garantizando la trazabilidad del archivo. Además, se participó en capacitaciones del SGRED, se brindó apoyo técnico en la conformación de expedientes y se realizó una jornada de organización del archivo, contribuyendo a la mejora continua de la gestión documental.</t>
  </si>
  <si>
    <t>Durante el mes de abril se continuó realizando la selección y priorización a predios a ser beneficiarios del PSA, de acuerdo a la metodología aprobada.
Durante el mes de mayo se culminó la aplicación de la metodologia para la selección y priorización de los predios que hacen parte de la Fase No. 1.
A partir del mes de junio se dío inicio a la aplicación de la Fase 2, en el contexto de la metodologia aprobada para la selección y priorización de los predios en la vigencia 2025, socializandose la circular No. 202541330100073721.</t>
  </si>
  <si>
    <t>9.19%</t>
  </si>
  <si>
    <t>1182.8</t>
  </si>
  <si>
    <t>Durante el mes de abril se continuó la implementación de la metodología para la selección y priorización de predios y se realizaron visitas para caracterizar ambientalmente los predios nuevos postulados, una vez se hubiera realizado la respectiva evaluación jurídica.
Durante el mes de mayo se avanzó en la recolección de la documentación para empezar la formalización de un total de 40 Acuerdos Voluntarios, que beneficiaran un área total de 1.182,87 Ha en zona rural del Distrito de Santiago de Cali.
A junio de la presente vigencia se han formalizado 40 Acuerdos Voluntarios beneficiandose con el incentivo PSA un total de 1.182,8 Ha. Con el fin de alcanzar la meta de 2.500 Ha, se están realiando visitas a predios nuevos postulados que cuentan con viabilidad juridica para luego realizar ànalisis geografico y ambiental.</t>
  </si>
  <si>
    <t>13.19%</t>
  </si>
  <si>
    <t>BP260052751010117</t>
  </si>
  <si>
    <t xml:space="preserve">
Durante el mes de mayo se culminó la aplicación de la metodologia para la selección y priorización de los predios que hacen parte de la Fase No. 1.
A partir del mes de junio se dío inicio a la aplicación de la Fase 2, en el contexto de la metodologia aprobada para la selección y priorización de los predios en la vigencia 2025, socializandose la circular No. 202541330100073721.</t>
  </si>
  <si>
    <t>Se intervinieron 24 inst. entorno educativo con prácticas protectoras de la salud oral (V2). En el entorno laboral, 79 unidades productivas del sector formal y de la economía popular y comunitaria (V3). 25 instituciones en el Ent. comunitario, 6 grupos de personas mayores, 14 hogares comunitarios con fomento de prácticas protectoras de la salud oral; jornadas de vacunación y 5 corregimientos con promoción de EVS (V1). Se aportó al desarrollo de 1 estrategia para la promoción de los Der- SR y 1 estrategia de condiciones y hábitos de VS para jóvenes (pp juventudes)
Se realizó 29 inst. entorno educativo con prácticas protectoras de salud oral y EVS (V2). 79 inst. entorno laboral: unid. productivas sector formal y de economía popular y comunitaria (V3). 25 inst. entorno Comunitario (V1) (1 grupo adulto mayor, 2 corregimientos, 21 hog_comunitarios, 1 grupo deportivo). Las acciones aportan 1 Est. para la promoción de los Der-SR y 1 Est. de EVS (pp juventudes); 1 organización con promoción derechos SSR(PP_mujer); intervenciones psicosociales comunitarias y 2 procesos de articulación con redes comunitarias e institucionales (PP_salud_mental)
En junio se implemento estrategias de cuidado en salud en 16 Ent_comunitario V1 (2 correg; 1 club; 7 H_com; 2 esc_pub; 2 com; 2 G_Adulto) y 21 Ent_educativo V2 (17 IEO, 2 IES; 2 H_inf), 79 Ent_laboral V3 (48 inst_form y 31 inst_inform) Se contribuyó con 1 estrategia en salud para la promoción de los DSSR y 1 estrategia EVS para jóvenes (Pol_juventud); intervenciones psicosociales comunitarias y articulación redes comunitarias e institucionales (pol_SMl) y 9 org. participando DSSR (pol_mujer). Esta actividad tuvo una adición de $1.898.461.900, orientados a la adecuación sociocultural para la atención de EDA, IRA y otras enfermedades preevalentes de la infancia; el fortalecimiento de la estrategia de inmunización del PAI en zona rural y el desarrollo de una estrategia de promoción de una cultura del cuidado de la salud.</t>
  </si>
  <si>
    <t>Se realizaron visitas de IVC a vertimientos conforme a la normatividad vigente: Cuatro (4) Visitas a usuarios de vertimientos; cuarenta y ocho (48) informes de incumplimientos elaborados; tres (3) exoneraciones realizadas; una (1) tasación realizada.
Se realizaron visitas de IVC a vertimientos conforme a la normatividad vigente: tres (3) Visitas a usuarios de vertimientos; Cincuenta y cinco (55) informes de incumplimientos elaborados; Una (1) exoneración realizada; Dos (2) Visitas de IVC (Sector Empresarial o Conexiones Erradas).
Se realizaron visitas de IVC a vertimientos conforme a la normatividad vigente: ocho (8) Visitas a usuarios de vertimientos; treinta (30) informes de incumplimientos elaborados; dos (2) exoneraciones realizadas; seis (6) Visitas de IVC (SECTOR EMPRESARIAL O CONEXIONES ERRADAS)</t>
  </si>
  <si>
    <t>En el mes de abril, realizó seguimiento de la atención a los usuarios con diagnóstico de VIH, Hepatitis B y Hepatitis C en una EAPB, contribuyendo al indicador 2.3.1 de la Política Pública para las Mujeres. Además, se dio seguimiento a la Implementación de la Guía de Caso Índice en una IPS. También se realizaron 14 visitas a casos índice de Lepra y 36 visitas a casos índice de Tuberculosis, analizando y difundiendo los indicadores de TB y Hansen. Por otro lado, se monitorearon los datos de coberturas en cáncer y se gestionó de manera intersectorial la intervención de pacientes con TB y lepra.
En el mes de mayo se realizó seguimiento de la atención a los usuarios con diagnóstico de VIH, Hepatitis B y Hepatitis C en una EAPB, contribuyendo al indicador 2.3.2 de la Política Pública para las Mujeres. Además, se dio seguimiento a la Implementación de la Guía de Caso Índice en 2 IPS. También se realizó 18 visitas a casos índice de Lepra y 32 visitas a casos índice de Tuberculosis, análisis y difusión de los indicadores de TB y Hansen. Por otro lado, se monitorearon los datos de coberturas en cáncer y se gestionó de manera intersectorial la intervención de pacientes con TB y lepra. Además, se avanzó en el documento de la propuesta del seguimiento, monitoreo y evaluación de cohortes de ENT y participación en 3 reuniones de la Mesa de Obesidad.
En el mes de junio se realizó seguimiento de la atención a los usuarios con diagnóstico de VIH, Hepatitis B y Hepatitis C en 2 IPS, contribuyendo al indicador 2.3.2 de la Política Pública para las Mujeres. Además, se dio seguimiento a la Implementación de la Guía de Caso Índice en 1 IPS. También se realizó 20 visitas a casos índice de Lepra y 30 visitas a casos índice de Tuberculosis, análisis y difusión de los indicadores de TB y Hansen. Por otro lado, se monitorearon los datos de coberturas en cáncer y se gestionó de manera intersectorial la intervención de pacientes con TB y lepra. Se adicionan recursos de los Programas de TB y Lepra que no fueron ejecutados con el fin de realizar devolución al Ministerio de Salud y para dar continuidad a las intervenciones para el control integral de las personas afectadas con TB y lepra.</t>
  </si>
  <si>
    <t>En abril se realizó recepción y entrega de biológicos e insumos; soporte técnico; consolidación, verificación y evaluación de la información de vacunación del Distrito, por IPS, EAPB, ESE y software nominal PAIWEB y se entregó informe a Minsalud. Se realizó informe estadístico de coberturas de vacunación; base de datos con la consolidación de la información del sector formal de la economía; informe de Monitoreos Rápidos de Cobertura de Vacunación en zonas de riesgo.
En mayo se realizó recepción y entrega de biológicos e insumos; consolidación y verificación de información de vacunación por IPS, EAPB y software nominal PAIWEB. Se realizó informe estadístico de coberturas de vacunación; se consolidó BD de información del sector formal de la economía; se realizó informe de Monitoreos Rápidos de Cobertura de Vacunación en zonas de riesgo.
En junio se realizó recepción y entrega de biológicos e insumos PAI; soporte técnico; informes estadísticos de coberturas de vacunación; documentación de equipos de salud pública; gestión de PQRS; y documentación relacionada con las acciones misionales de los equipos funcionales.</t>
  </si>
  <si>
    <t>Para el mes de abril se lideraron acciones para la presentación de la oferta de actividad física para personas con discapacidad y sus cuidadores en puntos de atención permanentes, en 22 comunas, excepto la comuna 14, que se encuentra en proceso de convocatoria y socialización. En la plataforma SIDER se registraron 39 beneficiarios nuevos en puntos de atención para el indicador del programa.
Se lideró y se organizaron acciones para la atención del programa Cali Incluyente, sin impacto en beneficiarios o presencia en territorios. Se realiza proceso para vinculación de monitores.
Se lideró y organizó la reactivación de grupos con el personal disponible mediante una estrategia de caracterización y perfilación deportiva, aplicando test de habilidades psicomotrices a 115 nuevos beneficiarios para determinar su nivel físico y deportivo.</t>
  </si>
  <si>
    <t xml:space="preserve">
Durante el mes de mayo de 2025, la Secretaria del Deporte y la Recreación se encuentra en proceso de vinculación de monitores, este mes el programa Cali Incluyente realizó la planeación de actividades y estrategias para el desarrollo de la oferta a partir de lecciones aprendidas.
Durante el mes de junio de 2025, se ejecutaron 12 jornadas de caracterización en 6 comunas, participación en Feria de Servicios, apoyo en la MMC y Ciudadela de la Alegría, prácticas incluyentes con Bienestar Social y diseño de la 'Ruta Incluyente', como parte de la promoción de la actividad física. Estas acciones beneficiaron a 115 personas en el marco del programa “Cali Incluyente”.</t>
  </si>
  <si>
    <t>58.50%</t>
  </si>
  <si>
    <t>Se realizaron actividades de mantenimiento de 363 árboles y el diagnóstico de 632 árboles, encaminadas al manejo oportuno de los individuos arbóreos evaluados en la ciudad de Cali.
Se realizaron actividades de mantenimiento de 760 árboles y el diagnóstico de 125 árboles, encaminadas al manejo oportuno de los individuos arbóreos evaluados en la ciudad de Cali.
Se realizaron actividades de mantenimiento de 419 árboles y el diagnóstico de 245 árboles, encaminadas al manejo oportuno de los individuos arbóreos evaluados en la ciudad de Cali.</t>
  </si>
  <si>
    <t>11.24%</t>
  </si>
  <si>
    <t>Se realizo el mantenimiento silvicultural de poda de 245 individuos arbóreos
Se realizo el mantenimiento silvicultural de tala de 118 individuos arbóreos que presentaban condición de riesgo
Se realizo el diagnóstico de 632 individuos arbóreos y se recomendó su respectivo mantenimiento.
Se realizo el mantenimiento silvicultural de poda de 480 individuos arbóreos
Se realizo el mantenimiento silvicultural de tala de 280 individuos arbóreos que presentaban condición de riesgo
Se realizo el diagnóstico de 125 individuos arbóreos y se recomendó su respectivo mantenimiento.
Se realizo el mantenimiento silvicultural de poda de 350 individuos arbóreos
Se realizo el mantenimiento silvicultural de tala de 69 individuos arbóreos que presentaban condición de riesgo
Se realizo el diagnóstico de 245 individuos arbóreos y se recomendó su respectivo mantenimiento.</t>
  </si>
  <si>
    <t>17.82%</t>
  </si>
  <si>
    <t>BP260054481010140</t>
  </si>
  <si>
    <t>4.10%</t>
  </si>
  <si>
    <t>BP260054481010139</t>
  </si>
  <si>
    <t>Realizar campañas de control de enfermedades transmisibles y no transmisibles</t>
  </si>
  <si>
    <t>BP260053721010115</t>
  </si>
  <si>
    <t xml:space="preserve">
Se realizaron actividades de mantenimiento de 760 árboles y el diagnóstico de 125 árboles, encaminadas al manejo oportuno de los individuos arbóreos evaluados en la ciudad de Cali.
Se realizaron actividades de mantenimiento de 419 árboles y el diagnóstico de 245 árboles, encaminadas al manejo oportuno de los individuos arbóreos evaluados en la ciudad de Cali.</t>
  </si>
  <si>
    <t>Durante el mes de abril se realiza articulación con CVC y PNN autoridades ambientales de la ruralidad para llevar a cabo acciones de monitoreo y seguimiento a la implementación del PSA.
Se definió la planeación de visitas de monitoreo y seguimiento a los predios beneficiados durante la Fase 1.
Con respecto a las acciones de monitoreo y seguimiento se revisaron cronogramas propuestos por los beneficiarios con los cuales se definirá cronograma de seguimiento.</t>
  </si>
  <si>
    <t>BP260052751010119</t>
  </si>
  <si>
    <t xml:space="preserve">
Se definió la planeación de visitas de monitoreo y seguimiento a los predios beneficiados durante la Fase 1.
Con respecto a las acciones de monitoreo y seguimiento se revisaron cronogramas propuestos por los beneficiarios con los cuales se definirá cronograma de seguimiento.</t>
  </si>
  <si>
    <t>BP260054471010142</t>
  </si>
  <si>
    <t>40.60%</t>
  </si>
  <si>
    <t>En el mes de abril, se realizaron diversas actividades en distintos entornos que contribuyen a campañas de gestión del riesgo, aún no movilizan las variables de la meta del plan de desarrollo. En el entorno institucional, se llevó a cabo la socialización de la Estrategia de Prevención Combinada en 6 instituciones, así como 3 reuniones de seguimiento al plan PARE de Maternidad y Morbilidad con 4 ESES y 17 EAPB. Se realizó 12 intervenciones en el entorno educativo y 4 en el entorno comunitario sobre el riesgo de ENT, 10 sobre tamizajes, síntomas y diagnóstico temprano de cáncer, y se participó en jornadas de salud en diferentes entornos con temas de gestión de riesgo de VIH, TB-Hansen, cáncer y ENT.
En el mes de mayo, se socializó la Estrategia Prevención Combinada en 2 IPS, y 1 EAPB. Se llevó a cabo 11 actividades en el entorno educativo, enfocadas en tamizajes, síntomas y diagnóstico temprano de cáncer. Se realizó 12 intervenciones en el entorno educativo y 3 en el entorno comunitario sobre el riesgo de ENT. Se participó en jornadas en diferentes entornos con temas de gestión de riesgo de VIH, TB-Hansen, cáncer y ENT. Se realizaron 4 reuniones de seguimiento al plan PARE de MM con 4 ESES y 17 EAPB. Se aportó a las variables 1 y 2 de la meta de producto del plan de desarrollo (1 entidad del entorno comunitario y 1 entidad del entorno educativo intervenidas con campaña de gestion del riesgo)
Durante el mes de junio, se presentó la Estrategia de Prevención Combinada en 1 IPS, se llevó a cabo 6 actividades en entornos educativos y 2 en entornos laborales, con enfoque en tamizajes, síntomas y diagnóstico temprano de cáncer. Se ejecutaron 9 intervenciones en el entorno educativo, 4 en el comunitario y 1 en el ámbito laboral, relacionadas con prevención de ENT. Se realizó sensibilización sobre tuberculosis y Hansen en 1 institución educativa superior y se participó en jornadas orientadas a la gestión del riesgo de VIH, tuberculosis, Hansen, cáncer y ENT. Se efectuó 3 reuniones de seguimiento al plan PARE, con la participación de 4 ESES y 17 EAPB. Se aportó a las variables 1 y 2 de la meta de producto del plan de desarrollo (2 entidades del entorno comunitario y 1 entidad del entorno educativo intervenidas con campaña de gestion del riesgo). se adicionaron recursos para ampliará la capacidad operativa de la Secretaria en territorios priorizados beneficiando la población más pobre y vulnerable</t>
  </si>
  <si>
    <t>En el mes de Abril se realizó reporte a la Secretaria de Desarrollo Territorial y participación Ciudanana del avance I Trimestre plan. Se realizó asistencia tecnica a las ESE (Ladera, Centro) para la implementación del Plan de la PPSS como aporte a 2 territorios barrios encaminado al cumplimiento de la variable 3.
En el mes de mayo se realizó reunión mesa de lineamientos de participación social, Se realizo asistencia técnica a la ESE Oriente, Centro, Ladera para la implementación del Plan de la PPSS como aporte a 2 territorios barrios (Alto de los chorros, Poblado II) en cumplimiento de un criterio de la variable 3.
En el mes de Junio se realizó reunión mesa de lineamientos de participación social y se inició proceso de conformación del comite de participacion social. Se realizo asistencia técnica a la ESE Oriente, Ladera, Norte, Centro, para la implementación del Plan de la PPSS como aporte a territorios barrios (Retiro, Rodeo y Brisas de Mayo) en cumplimiento de un criterio de la variable 3.</t>
  </si>
  <si>
    <t>En abril, Graficalia realizó una acción pedagógica en las comunas 4, 8, 13, 14, 18 con talleres gráficos que promovieron cultura ciudadana y paz, impactando a 208 personas. Laboratorios de Cultura Ciudadana ejecutó una acción pedagógica en la comuna 9 sensibilizando a 480 comerciantes del sector la luna sobre disposición adecuada de residuos. Cali con Sentido desarrolló dos acciones pedagógicas en las comunas, 3, 6, 10, 11 y 18 con talleres sobre tenencia responsable y armonía con el entorno.
En mayo se avanzó con Cali Narrando Paz - Graficalia diagnosticó necesidades en siete comunas para la acción pedagógica Una Carta de Amor para Cali, participó en el Comité del Festival y gestionó patrocinios. Laboratorios sensibilizó a 96 personas en comunas 3 y 8 con campaña por el Día de la Madre. Cali Consentido lideró un foro con 150 asistentes y ejecutó una accion pedagógica en tenencia de mascotas y cuidado del entorno, impactando a 170 personas en comunas y corregimientos
Para el mes de junio, la línea Graficalia impactó directamente a 40 jóvenes en las comunas 6 y 15 con la acción pedagógica “Jóvenes que Narran Paz”, enfocada en prevención de violencias y participación juvenil a través del arte urbano. En total, durante el segundo trimestre, se formaron 248 personas con acciones como “Sembrando Identidad y Paz” en siete comunas y un corregimiento. Además, avanzó en un 70% la planificación de la acción “Una Carta de Amor para Cali” para el Festival Graficalia 2025, y se fortalecieron vínculos con colectivos de culturas urbanas para futuras iniciativas de construcción de paz.</t>
  </si>
  <si>
    <t>7.70%</t>
  </si>
  <si>
    <t>En abril, las líneas del indicador de acciones pedagógicas, artísticas y culturales ejecutaron 4 intervenciones enfocadas en fomentar la cultura ciudadana, el manejo adecuado de residuos voluminosos, la tenencia responsable de mascotas y la armonía con el entorno, impactando a 688 personas en las comunas 3, 4, 6, 8, 10, 11, 13, 14 y 18, a través de talleres, campañas y actividades de sensibilización territorial.
En mayo se desarrolló la acción pedagógica Una Carta de Amor para Cali diagnosticó necesidades en siete comunas desde La linea Cali Narrando Paz - Graficalia. Se participó en el Comité del Festival y gestionó patrocinios. Laboratorios sensibilizó a 96 personas en comunas 3 y 8 con una campaña por el Día de la Madre y Cali Consentido lideró foro con 150 asistentes y, junto a Graficalia, gestionó insumos para el conversatorio “¿Y si hablamos?” y acciones colectivas con arte urbano.
En junio de 2025, los Laboratorios de Cultura Ciudadana realizaron 4 acciones pedagógicas, destacando La Luna con 405 personas sensibilizadas y 112 locales intervenidos. En ferias de servicios en Ciudadela del Río II y Potrero Grande se impactó a 51 personas y se capacitó a líderes de 15 empresas. Cali Narrando Paz – Graficalia hizo 2 acciones y Cali ConSentido formó en reconciliación y cultura ciudadana en zonas rurales. Además, se realizó el Foro ¿Y si hablamos?</t>
  </si>
  <si>
    <t>16.10%</t>
  </si>
  <si>
    <t>En abril se ajustaron los documentos metodológicos de los módulos en resolución de conflictos, cartografía social y habilidades comunicacionales, y se socializaron al equipo del proyecto como parte de una capacitación. Esto permitió la comprensión de los temas y generó espacios de retroalimentación. Siguiendo lineamientos de calidad, se realizaron evaluaciones. Finalmente, se llevó a cabo el segundo comité técnico-operativo junto al aliado CDP para evaluar el cumplimiento de metas.
En mayo se realizó una reunión de retroalimentación del módulo de habilidades comunicacionales y el tercer comité técnico-operativo con CDP, donde se revisó el avance del proyecto y novedades de la convocatoria de la segunda cohorte. Además, se llevaron a cabo 6 espacios de socialización con líderes y lideresas, promoviendo su participación y logrando la inscripción de 238 personas.
Durante el mes de junio se realizó 1 reunión de equipo, con la finalidad de coordinar la ejecución de las acciones de réplica en el territorio y la formación del segundo cohorte que ingreso al proyecto. Además, se realizó el 3er Cómite Técnico - Operativo del convenio con CDP, donde se expuso la ejecución del proyecto y se llegaron a acuerdos para la continuidad del mismo.</t>
  </si>
  <si>
    <t>En abril se construyeron, ajustaron y capacitaron talleres de formación social y pedagógica: 4 de liderazgo y resolución de conflictos, 7 de cartografía social y 4 de habilidades comunicacionales. Se aplicaron evaluaciones de conocimiento. Se inició el módulo de formación pedagógica con 4 talleres de inteligencia emocional, 4 espacios de réplica, 4 talleres de liderazgo y una sesión de retroalimentación. Se realizó la segunda sesión del comité técnico-operativo.
En mayo se realizaron 4 talleres del módulo de habilidades comunicacionales y 20 jornadas de réplica en 8 comunas, impactando a 1.415 personas. Además, hubo 4 reuniones de equipo, una de retroalimentación del módulo de comunicaciones y el tercer comité técnico-operativo con CDP. Se socializó el proyecto en 6 espacios, logrando 238 inscripciones 11 personas ya nos e enceuntran vinculadas. Además, se realizaron 8 solicitudes de refrigerios. Se fortalecieron alianzas en Uruguay y Brasil compartiendo los aprendizajes del proyecto.
En junio se avanzó en: 4 acciones de réplica en la comuna 1,2,9 y 4. Se continuó desarrollo de la formación social para la primera cohorte del proyecto en temas relacionados como política pública de cultura ciudadana y derechos humanos. Inició a la segunda cohorte de lideres y lideresas del proyecto para un total de 259 personas admitidas, quienes recibieron formación en habilidades pedagógicas. Logrando la vinculación de 450 personas. Se avanzó en la gestión de los procesos logísticos referentes al intercambio de experiencias que se desarrollará en el mes de Julio.</t>
  </si>
  <si>
    <t>En abril se llevaron a cabo los talleres de formación con empresas participantes en la estrategia "Sumémonos por Cali Con Cultura Ciudadana - Empresas" en el que se dictaron los talleres de: Construcción de confianza para fortalecer las relaciones y vinculos de la ciudadanía encaminado al eje 2 de la política pública de C.C y Convivencia en la diferencia que busca fomentar el reconocimiento de la diversidad social que posee la ciudada, en concordancia con el eje 3 de la política pública de C.C
En mayo se fortalecieron alianzas mediante la participación en dos espacios de cooperación internacional: el primero, en el Foro de Ciudades y Territorios de Paz en Uruguay, y el segundo, un intercambio con organizaciones en Río de Janeiro. En ambos espacios estuvo presente la Secretaria de Paz y Cultura Ciudadana, Johana Caicedo, quien presentó el proyecto Tejedores de Paz y compartió los aprendizajes del programa.
Durante el mes de junio se estableció contacto con actores públicos, como la Secretaría de Participación Ciudadana de la Alcaldía de Medellín, con quienes se están ajustando aspectos logísticos para la jornada de intercambio que se llevará a cabo en julio. Además, se avanzó en la gestión de los procesos logísticos para la realización del primer intercambio de experiencias del proyecto.</t>
  </si>
  <si>
    <t>68.00%</t>
  </si>
  <si>
    <t>Se brindó apoyo en la organización de la programación de actividades a desarrollar en cada uno de los espacios de conservación administrados, así como en la implementación de los planes de acción de los PMA y en los procesos contractuales asociados.
Se continúo con la programación, planificación y desarrollo de estrategias orientadas a la implementación de actividades que garanticen el adecuado funcionamiento de las áreas de conservación administradas por el DAGMA en el marco del SIMAP. Se imparten lineamientos para el manejo operativo de humedales, predios de conservación, ecoparques y zonas protegidas. Así mismo, se revisan y ajustan los procesos contractuales requeridos para asegurar una contratación adecuada y oportuna.
Se avanzó en la programación, planificación y ejecución de estrategias orientadas a garantizar el funcionamiento de las áreas que integran el SIMAP. Estas acciones incluyeron reuniones de coordinación, asignación de personal y estructuración de procesos precontractuales vinculados a los componentes establecidos en la ficha técnica del proyecto.</t>
  </si>
  <si>
    <t>17.21%</t>
  </si>
  <si>
    <t>Se llevaron a cabo actividades de control, seguimiento y mantenimiento en las áreas del SIMAP, incluyendo predios de conservación, ecoparques y humedales. Se implementaron acciones contempladas en los PMA de las áreas bajo administración del DAGMA. Asimismo, se dio inicio a la construcción de los requerimientos técnicos para los procesos contractuales programados. Se recibió el Tramo 2 del Proyecto Integral de Cristo Rey (128.4 Hectáreas) para su operación y puesta en marcha.
Durante el periodo reportado, se dio continuidad a las acciones de administración, operación, mantenimiento, atención a visitantes y demás actividades complementarias en los espacios de conservación administrados por el DAGMA, incluyendo Predios de Conservación, Ecoparques, Humedales y Áreas Protegidas, para un total de 4025 hectáreas.
Se administraron de manera adecuada las áreas del SIMAP bajo responsabilidad de la entidad, incluyendo ecoparques, predios y humedales. Asimismo, se gestionaron los procesos precontractuales requeridos para la ejecución de la ficha técnica y se adelantó el trámite de modificación de esta, con el fin de incorporar recursos adicionales provenientes de la sobretasa ambiental.</t>
  </si>
  <si>
    <t>40.86%</t>
  </si>
  <si>
    <t>Se atendió a visitantes en los espacios de conservación administrados por el DAGMA, promoviendo la apropiación comunitaria. Se llevaron a cabo celebraciones ambientales con motivo del Día de la Tierra y se programaron nuevos recorridos en los ecoparques. Asimismo, se brindó atención permanente en los tramos 2 y 5 del Proyecto Integral de Cristo Rey.
Se realizaron actividades de atención a visitantes, educación ambiental y celebración de fechas ambientales en los predios de conservación, ecoparques, humedales y áreas protegidas administradas por el DAGMA, en el marco del SIMAP. Adicionalmente, se garantizó la atención permanente en los tramos 2 y 5 del Proyecto Integral a Cristo Rey.
Se desarrollaron actividades de atención a visitantes, entre ellos comunidades, instituciones educativas, empresas y grupos organizados. Asimismo, se conmemoraron fechas ambientales en las áreas del SIMAP y se fortaleció la atención en los tres tramos del sendero Cristo Rey y en el espacio de Biodiversidad.</t>
  </si>
  <si>
    <t>Se ejecutaron acciones de mantenimiento en los procesos de restauración ecológica activa y pasiva en curso. Se adelantó el mantenimiento de las líneas de control en los predios Piedragrande y Cerro de los Cristales (Cristo Rey). Asimismo, se contrató personal indígena como guardabosques, en cumplimiento del capítulo indígena del Plan de Desarrollo.
Se realizaron de manera permanente actividades de mantenimiento a los procesos de restauración activa y pasiva que se desarrollan en los predios de conservación, ecoparques, humedales y áreas protegidas administradas por el DAGMA, en el marco del SIMAP.
Se llevaron a cabo actividades permanentes de seguimiento a los procesos de restauración ecológica en las áreas del SIMAP, que incluyeron labores de mantenimiento, apoyo en nuevas siembras y fortalecimiento de coberturas vegetales, en concordancia con los Planes de Manejo Ambiental (PMA) de cada espacio de conservación.</t>
  </si>
  <si>
    <t>Se realizaron labores de mantenimiento con guadaña y de forma manual en jardines y senderos de ecoparques, predios y humedales. Asimismo, se llevaron a cabo recorridos de control, vigilancia y verificación del estado actual de estos espacios
Se realizaron de manera permanente labores de mantenimiento en la infraestructura existente en los espacios de conservación administrados por el DAGMA, en el marco del SIMAP. Estas actividades incluyen el mantenimiento de senderos, jardines, malokas, herramientas y demás elementos presentes en predios de conservación, ecoparques, humedales y áreas protegidas.
Se llevaron a cabo actividades permanentes de mantenimiento en la infraestructura de las áreas que conforman el SIMAP, incluyendo senderos, malokas y miradores. Adicionalmente, se realizaron labores de aseo general y organización de jardines, contribuyendo a la conservación y adecuado estado de estos espacios.</t>
  </si>
  <si>
    <t>BP260054911010121</t>
  </si>
  <si>
    <t>BP260054911010122</t>
  </si>
  <si>
    <t>BP260054911010123</t>
  </si>
  <si>
    <t xml:space="preserve">
Se realizaron de manera permanente actividades de mantenimiento a los procesos de restauración activa y pasiva que se desarrollan en los predios de conservación, ecoparques, humedales y áreas protegidas administradas por el DAGMA, en el marco del SIMAP.
Se llevaron a cabo actividades permanentes de seguimiento a los procesos de restauración ecológica en las áreas del SIMAP, que incluyeron labores de mantenimiento, apoyo en nuevas siembras y fortalecimiento de coberturas vegetales, en concordancia con los Planes de Manejo Ambiental (PMA) de cada espacio de conservación.</t>
  </si>
  <si>
    <t>BP260054911010124</t>
  </si>
  <si>
    <t xml:space="preserve">
Se realizaron actividades de atención a visitantes, educación ambiental y celebración de fechas ambientales en los predios de conservación, ecoparques, humedales y áreas protegidas administradas por el DAGMA, en el marco del SIMAP. Adicionalmente, se garantizó la atención permanente en los tramos 2 y 5 del Proyecto Integral a Cristo Rey.
Se desarrollaron actividades de atención a visitantes, entre ellos comunidades, instituciones educativas, empresas y grupos organizados. Asimismo, se conmemoraron fechas ambientales en las áreas del SIMAP y se fortaleció la atención en los tres tramos del sendero Cristo Rey y en el espacio de Biodiversidad.</t>
  </si>
  <si>
    <t>Se firmó el Contrato No. 738 para implementar el componente de Biodiversidad del Observatorio Ambiental (Proceso 724-2025). Entre el 1 y el 28 de abril iniciaron 32 contratos, se liquidaron 4 contratos de Prestadores de Servicios y se gestionaron plataformas como SECOP II, SIGEP y SIA OBSERVA.
Se ejecutaron los contratos de los procesos 1007-2025 (insumos para análisis de calidad hídrica) y 774-2025 (subasta inversa de transporte de carga). En mayo iniciaron 215 contratos. No se publicaron liquidaciones durante el mes. Se gestionaron plataformas como SECOP II, SIGEP y SIA OBSERVA.
Entre el 4 y el 25 de junio de 2025 se dio inicio a 250 contratos, entre ellos procesos para rondas hídricas (1244-2025), estaciones de calidad del agua (1196-2025), reactivos de laboratorio (808-2025), y la Semana de la Biodiversidad (Contrato 1012-2025), además de insumos para matriz de aire (Orden 225982)</t>
  </si>
  <si>
    <t>34.88%</t>
  </si>
  <si>
    <t>La implementación del MIPG en el DAGMA ha logrado avances clave, como el levantamiento de procedimientos del Observatorio DAGMA, capacitaciones en Daruma y puntos de control. Se realizaron 10 reuniones, una mesa técnica con DADDI y seguimiento a trámites y OPAs, enviando 4 a suscripcion la Función Pública. Estas acciones buscan mejorar la eficiencia administrativa, fortalecer la transparencia y optimizar los procesos internos, alineando las actividades con las normativas ambientales locales
En mayo se realizaron adiciones a las fichas de proyecto según el Acuerdo 0600 de 2025, adicionando recursos del balance de destinación específica y libre. Se consolidaron y reportaron informes (1S–3S), se avanzó en la plataforma PIIP con la planificación detallada de cada proyecto y se actualizó el banco de proyectos. Además, se recolectó evidencia del primer trimestre, se capacitó en reporte al mapa de riesgos y se acompañó el levantamiento de funciones en planta temporal y guardabosques.
En el marco del MIPG, el DAGMA avanzó en la documentación de procedimientos del Observatorio, recolección de evidencias del segunto trimestre, capacitación en mapa de riesgos y definición de funciones para la planta temporal y guardabosques. Se radicó el manual ante el DADII, se actualizó el sistema DARUMA por obsolescencia de procedimientos agropecuarios y se elabora el de adopción de zonas verdes.</t>
  </si>
  <si>
    <t>41.48%</t>
  </si>
  <si>
    <t>40.24%</t>
  </si>
  <si>
    <t>Durante este periodo se dio seguimiento a 21 planes de mejoramiento, se atendió una auditoría de la CGRSC y tres auditorías de Control Interno. Asimismo, se respondieron 15 solicitudes de información por parte de diversos entes de control
Durante este mes se realizó seguimiento a 21 planes de mejoramiento, recepción de 2 auditorías de la CGSC y 2 de Control Interno, y atención a 25 solicitudes de información provenientes de distintos entes de control
En el transcurso del mes se realizaron labores de seguimiento a 22 planes de mejoramiento, con el fin de verificar avances en las acciones comprometidas. Asimismo, se atendieron 3 auditorías de la CGSC y 3 de Control Interno, y se respondieron 18 requerimientos de información por parte de diferentes entes de control, fortaleciendo los mecanismos de vigilancia institucional.</t>
  </si>
  <si>
    <t>Se llevó a cabo la representación judicial del DAGMA, gestionando 151 procesos judiciales, prejudiciales y administrativos, entre ellos acciones populares, de grupo y tutelas, con el propósito de mitigar el impacto jurídico.
Se tramitaron 182 procesos judiciales, prejudiciales y administrativos, incluyendo acciones populares, de grupo y tutelas, en defensa del Distrito y para mitigar el impacto jurídico y el daño antijurídico
Se gestionaron 166 procesos judiciales, prejudiciales y administrativos, entre ellos acciones populares, de grupo y tutelas, con el propósito de proteger los intereses del Distrito y reducir el impacto jurídico y el daño antijurídico</t>
  </si>
  <si>
    <t xml:space="preserve">Se inició el levantamiento de procedimientos del observatorio DAGMA, capacitaciones en Daruma y puntos de control. Se realizan 10 reuniones, mesa técnica con DADDI y seguimiento a trámites y OPAs, enviando 4 a suscripción ante Función Pública.
Se realizó seguimiento al plan de racionalización de trámites ambientales y actualización de hojas de vida. Se recolectó evidencia del primer trimestre 2025, se capacitó en reporte al mapa de riesgos y se acompañó el levantamiento de funciones en planta temporal y guardabosques.
Se recopiló evidencia en los puntos de control, conforme al monitoreo mensual registrado en Drive, para los procedimientos del DAGMA relacionados con la sustentabilidad ambiental. Se elaboró un cronograma de trabajo y, en coordinación con el grupo MIPG, se atendieron solicitudes de permisos, saneamiento, compensaciones y gestión del riesgo.
</t>
  </si>
  <si>
    <t>BP260054451010123</t>
  </si>
  <si>
    <t>Se ejecutaron acciones orientadas a la implementación de la Política de Gestión Presupuestal y Optimización del Gasto Público, mediante la administración del PAC destinado a gastos operativos y de inversión. Se realizaron 42 CDP, 28 RPC, 284 facturas, 177 fichas técnicas y 887 gestiones de cobro
Se llevaron a cabo acciones para implementar la Política de Gestión Presupuestal y Optimización del Gasto Público, administrando el PAC para gastos operativos e inversión. Se emitieron 27 CDP's, 225 RPC's, 389 facturas, 62 fichas técnicas y 547 cuentas de cobro.
Se ejecutaron actividades orientadas a la implementación de la Política de Gestión Presupuestal y Eficiencia del Gasto Público, mediante la administración del PAC destinado a gastos operativos y de inversión. En este marco, se generaron 23 Certificados de Disponibilidad Presupuestal (CDP), 240 Registros Presupuestales de Compromiso (RPC), 118 facturas, 387 fichas técnicas y 783 cuentas de cobro</t>
  </si>
  <si>
    <t>En abril se adelantaron trámites de modificación presupuestal a 15 proyectos del POAI 2025, se reportaron informes del primer cuatrimestre, se realizó el ejercicio "Planificar la Ejecución" en PIIP, se actualizó el banco de proyectos y se dio seguimiento al presupuesto y convenios clave. Se realizó seguimiento a los proyectos de inversión en la plataforma PIIP y el reporte 1S, y se trabajó en el aplicativo SAP.
Se gestionaron adiciones a fichas de proyecto según el Proyecto de Acuerdo 0600 de 2025. Se reportaron informes (1S y 3S), se actualizó el banco de proyectos. Se realizó seguimiento a los proyectos de inversión en la plataforma PIIP y se hizo seguimiento al presupuesto participativo y al convenio con la CVC.
En junio se gestionaron CDP's para contratación de personal y recursos en PIIP. Se consolidaron informes (1S y 3S), se definieron lineamientos para presupuesto participativo 2025-2026 y se actualizó el Banco de Proyectos. Se realizó seguimiento al PAA y se tramitaron ajustes presupuestales.</t>
  </si>
  <si>
    <t>Se efectuaron seguimientos semanales a los indicadores del DAGMA, incluyendo tiempos de respuesta de las PQRS y atención al ciudadano, con el objetivo de asegurar el cumplimiento de la Política de Seguimiento y Evaluación del Desempeño Institucional.
Se efectuaron seguimientos semanales a los indicadores del DAGMA, incluyendo tiempos de respuesta de las PQRS y atención al ciudadano, con el objetivo de asegurar el cumplimiento de la Política de Seguimiento y Evaluación del Desempeño Institucional
Se realizaron seguimientos semanales a los indicadores de gestión del DAGMA, con énfasis en los tiempos de respuesta a las PQRS y la atención al ciudadano. Estas acciones buscan fortalecer la toma de decisiones y asegurar el cumplimiento de la Política de Seguimiento y Evaluación del Desempeño Institucional, promoviendo la mejora continua y la transparencia en la gestión pública.</t>
  </si>
  <si>
    <t>Se emitieron 272 publicaciones, entre notas de prensa y contenidos en redes sociales, resaltando las actividades de las Subdirecciones de Ecosistemas, UMATA y Calidad Ambiental, en línea con la política de transparencia y acceso a la información.
Se publicaron 168 comunicados, entre notas de prensa y contenidos en redes sociales, destacando las actividades de las Subdirecciones de Ecosistemas, UMATA y Calidad Ambiental, en cumplimiento de la Política de Transparencia y Acceso a la Información
Se difundieron 123 comunicados, incluyendo notas de prensa y publicaciones en redes sociales, para resaltar las acciones desarrolladas por las Subdirecciones de Ecosistemas, UMATA y Calidad Ambiental, en el marco del cumplimiento de la Política de Transparencia y Acceso a la Información</t>
  </si>
  <si>
    <t>38.10%</t>
  </si>
  <si>
    <t xml:space="preserve">A abril de 2025 se continua con la implementación de la Estrategia Educativa para la Prevención de las ETV en 7 territorios priorizados (Salomia, Brisas de los Álamos, Manuela Beltran, El Vallado, San Luis II, Siloe, Terrón colorado), con un taller por territorio de reconocimiento barrial y espacios, medios y mediadores. Aportando al avance de las 14 campáñas de la Variable No. 1
</t>
  </si>
  <si>
    <t>BP260054801010146</t>
  </si>
  <si>
    <t>Se realizaron alrededor de 85 soportes técnicos con DATIC en cuanto a la disponibilidad de los ambientes en la nube para garantizar el funcionamiento de las aplicaciones tecnológicas del DAGMA
Se realizaron alrededor de 95 soportes técnicos con DATIC en cuanto a la disponibilidad de los ambientes en la nube para garantizar el funcionamiento de las aplicaciones tecnológicas del DAGMA y los servicios Geográficos
Se han realizado alrededor de 85 soportes técnicos del servicio de internet y con el equipo de infraestructura de DATIC para optimizar el rendimiento de las aplicaciones del CMUA en la administración de los servicios de servidores, Geovisores y bases de Datos.</t>
  </si>
  <si>
    <t>BP260052701020107</t>
  </si>
  <si>
    <t>Se atendieron 1.888 PQRS, con caracterización de usuarios para asegurar el cumplimiento de la política de atención al ciudadano. Asimismo, se realizaron 6 jornadas de capacitación dirigidas a las áreas de las dos subdirecciones del DAGMA.
Se gestionaron 1.697 PQRS, realizando la caracterización de usuarios para asegurar el cumplimiento de la Política de Atención al Ciudadano. Igualmente, se desarrollaron 6 jornadas formativas dirigidas a los grupos de las dos subdirecciones del DAGMA
En el mes de junio no se contó con recursos adicionales para la ejecución de la actividad. Los contratos celebrados con los recursos apropiados en esta actividad finalizaron en el mes de mayo</t>
  </si>
  <si>
    <t>BP260053751010130</t>
  </si>
  <si>
    <t xml:space="preserve">
actividad se llevó a cabo con las visitas de la ANLA, (Autoridad Nacional de Licencias Ambientales) abarcando los cuatro expedientes de aprovechamiento: Vuelta de Occidente, Aprovechamiento Forestal, Puente sobre el río Lili y Carrera 100-25 de Jardín Plaza, Ampliación de la vía Cali-Jamundí y Ampliación de la Carrera 80</t>
  </si>
  <si>
    <t>Se prestó el servicio de vigilancia privada en los espacios de conservación priorizados y administrados por el DAGMA, incluyendo ecoparques y predios como el CIR El Arbolito, los Ecoparques Cerro de la Bandera, Tres Cruces y Bataclán.
Se prestó el servicio de vigilancia privada a través de contrato celebrado por el DACP, en CIR El Arbolito, Ecoparques Písamos, Tres Cruces Bataclán, Cerro de la Bandera, Cristo Rey y Parque de la Biodiversidad COP 16
Se prestó el servicio de vigilancia privada a través de contrato celebrado por el DACP, en el CIR El Arbolito, ecoparques Písamos, Tres Cruces Bataclán, Cerro de la Bandera, Cristo Rey y Parque de la Biodiversidad COP 16.</t>
  </si>
  <si>
    <t>BP260054551020111</t>
  </si>
  <si>
    <t>BP260054911010125</t>
  </si>
  <si>
    <t xml:space="preserve">
Se prestó el servicio de vigilancia privada a través de contrato celebrado por el DACP, en CIR El Arbolito, Ecoparques Písamos, Tres Cruces Bataclán, Cerro de la Bandera, Cristo Rey y Parque de la Biodiversidad COP 16
Se prestó el servicio de vigilancia privada a través de contrato celebrado por el DACP, en el CIR El Arbolito, ecoparques Písamos, Tres Cruces Bataclán, Cerro de la Bandera, Cristo Rey y Parque de la Biodiversidad COP 16.</t>
  </si>
  <si>
    <t>Se expidieron 33 certificaciones laborales y 85 afiliaciones a la ARL. Se realizaron 3 jornadas de sensibilización en primeros auxilios, riesgo biomecánico, jornada de salud, dirigidas a los grupos: Cuadrilla de Emergencia, Ecosistemas, Vivero, Laboratorio Ambiental y PSA
Se expidieron 34 certificaciones laborales y 211 afiliaciones a la ARL. Se realizó capacitación en alturas al personal operativo del DAGMA (22 asistentes), también en riesgo biomecánico y jornada de salud dirigidas a los grupos: Cuadrilla de Emergencia, Conservación de Ecosistemas, Vivero, Laboratorio Ambiental y PSA
En el mes de junio no se contó con recursos adicionales para la ejecución de la actividad. Los contratos celebrados con los recursos apropiados en esta actividad, finalizaron en el mes de abril</t>
  </si>
  <si>
    <t>Se realizaron actividades de funcionamiento, administración, mantenimiento de infraestructura a través de visitas de campo, indicaciones de labores, mantenimientos a infraestructura y siembras, entre otras. Se atendieron visitas de Instituciones educativas y entes internacionales invitados por el alcalde
Se realizaron actividades de administración del parque, atención a delegaciones internacionales, mantenimiento a infraestructura, planificación de actividades de restauración tanto activa como pasiva, seguimiento a actividades de obra, entre otras.
Se realizaron actividades de administración y planificación del parque. Se elaboró la ficha técnica del proyecto para gestionar la consecución de una Alianza Público-Privada (APP) para la administración del parque. Se avanzó en la planificación de la contratación del personal técnico y en la elaboración de documentos precontractuales, así como en los trámites de CDP y en la inclusión en el Plan Anual de Adquisiciones (PAA) correspondientes a los meses de junio y julio.</t>
  </si>
  <si>
    <t>BP260050901010143</t>
  </si>
  <si>
    <t xml:space="preserve">
Se realizaron actividades de administración del parque, atención a delegaciones internacionales, mantenimiento a infraestructura, planificación de actividades de restauración tanto activa como pasiva, seguimiento a actividades de obra, entre otras.
Se realizaron actividades de administración y planificación del parque. Se elaboró la ficha técnica del proyecto para gestionar la consecución de una Alianza Público-Privada (APP) para la administración del parque. Se avanzó en la planificación de la contratación del personal técnico y en la elaboración de documentos precontractuales, así como en los trámites de CDP y en la inclusión en el Plan Anual de Adquisiciones (PAA) correspondientes a los meses de junio y julio.</t>
  </si>
  <si>
    <t>BP260054481010145</t>
  </si>
  <si>
    <t>Formular, monitorear y evaluar el Plan de Salud Pública de Intervenciones Colectivas - PIC en el Distrito.</t>
  </si>
  <si>
    <t>Se llevaron a cabo mesas de trabajo con los delegados de los torneos, avanzadas con el personal logístico, reuniones con el operador logístico de loes eventos q se llevaron a cabo en el mes de abril tales como: natación XLII Torneo Internacional De Natación Carreras Ciudad De Cali "Olga Lucia De Angulo" 2025, Senkai Series y el Torneo Iberoamericano de Bolo 
Se adelanto requerimiento técnico de los eventos a realizarse en el mes de mayo, tales como: maratón de Cali, Gran Prix de Para Atletismo, Sudamericano Femenino Sub 17, se realizaron labores administrativas en torno a estos eventos, incorporación al PAA, solicitud de CDP, solicitud de documentos, y reuniones con el área jurídica de la SDR, el equipo estructurador y el DACP.
Se realizaron mesas de trabajo, avanzadas con el personal logístico, se adelantó requerimientos técnicos, reuniones con el operador para el evento que se ejecutara en el mes de junio, denominados Juegos Intercolegiados.
Se realizaron mesas de trabajo, avanzadas con el personal logístico, se adelantó requerimientos técnicos, reuniones con el operador para el evento que se ejecutara en el mes de julio los cuales se denominan "Campeonato Panamericano de Mayores de Levantamiento de Pesas", "Panamericano de Duathlon 2025" y "IV Copa Internacional de Voleibol Santiago de Cali 2025".</t>
  </si>
  <si>
    <t>88.00%</t>
  </si>
  <si>
    <t>En el mes de abril se organizaron experiencias de juego, recreación y lúdica en espacios como "Ciudadela de la Alegría", tomas recreativas y jornadas recreativas en los territorios TIOS priorizados con la atención de 190 niños y niñas de infancia, adolescencia y juventud.
Se organizó el proceso de planeación y vinculación de monitores al programa Cali Juega en su línea de infancia y adolescencia.
Se organizaron experiencias de juego, recreación y lúdica en espacios como "Ciudadela de la Alegría", tomas recreativas y jornadas recreativas en los territorios TIOS priorizados con la atención de 850 niños y niñas de infancia, adolescencia y juventud.</t>
  </si>
  <si>
    <t>Para el mes de abril se ejecutó bajo la oferta del programa "Cali Juega", experiencia de juego, recreación y lúdica, mediante 32 tomas recreativas, jornadas recreativas, en los cuales se beneficiaron un total de 190 nuevos niños, niñas de infancia, adolescencia y jóvenes del Distrito especial de Santiago de Cali.
Durante el mes de mayo de 2025, la Secretaría del Deporte y la Recreación, se encuentra en proceso de vinculación de monitores, para brindar la oferta de recreación y lúdica en el mes de junio de 2025; en el programa de Cali Juega en su línea de infancia y adolescencia.
Durante el mes de junio de 2025, se la oferta del programa "Cali Juega", experiencia de juego, recreación y lúdica, mediante tomas recreativas, jornadas recreativas, en los cuales se beneficiaron un total de 850 niños, niñas de infancia, adolescencia y jóvenes del Distrito especial de Santiago de Cali.</t>
  </si>
  <si>
    <t>90.50%</t>
  </si>
  <si>
    <t>En el mes de abril, se realizaron 18 asistencias tecnicas en desarrollo de la capacitacion a los actores del sistema en salud en el abordaje con enfoque diferencial entre las que se encuentran EAPB, IPS, ESE. Esta Actividad le aporta al plan de desarrollo a traves de las siguientes variables o poblaciones intervenidas; V1 2, V2 2, V3 2, V4 2, V5 2, V6 2, V7 3 y V8 3. En la politica publica de envejecimiento y vejez segun los indicadores,1,5,6,7,12,13,14,15,18 y 20 se realizaron 3 asistencias tecnicas. Para el periodo de reporte se realizo 2 asistencias tecnicas para el aporte a politica de victimas
En el mes de mayo, se realizaron 51 asistencias tecnicas en desarrollo de la capacitacion a los actores del sistema en salud en el abordaje con enfoque diferencial entre las que se encuentran EAPB, IPS, ESE. Esta Actividad le aporta al plan de desarrollo a traves de las siguientes variables o poblaciones intervenidas; V1 43. V2 42. V3 42. V4 98. V5 42. V6 42. V7 13 y V8 16. En la politica publica de envejecimiento y vejez segun los indicadores.1.5.6.7.12.13.14.15.18 y 20 se realizaron 7 asistencias tecnicas. Para el periodo de reporte se realizo 7 asistencias tecnicas para el aporte a politica de victimas
En el mes de junio, se realizaron 6 asistencias tecnicas en desarrollo de la capacitacion a los actores del sistema en salud en el abordaje con enfoque diferencial entre las que se encuentran EAPB, IPS, ESE. Esta Actividad le aporta al plan de desarrollo a traves de las siguientes variables o poblaciones intervenidas; V1 7. V2 7. V3 0. V4 8. V5 7. V6 0. V7 5 y V8 4. En la politica publica de envejecimiento y vejez segun los indicadores.1.5.6.7.12.13.14.15.18 y 20 se realizaron 2 asistencias tecnicas. Para el periodo de reporte se realizo 2 asistencias tecnicas para el aporte a politica de victimas.</t>
  </si>
  <si>
    <t>En el mes de abril, se realizaron 18 asistencias tecnicas en desarrollo de la capacitacion a los actores del sistema en salud en el abordaje con enfoque diferencial entre las que se encuentran EAPB, IPS, ESE. Esta Actividad le aporta al plan de desarrollo a traves de las siguientes variables o poblaciones intervenidas; V1 2, V2 2, V3 2, V4 2, V5 2, V6 2, V7 3 y V8 3. En la politica publica de envejecimiento y vejez segun los indicadores,1,5,6,7,12,13,14,15,18 y 20 se realizaron 3 asistencias tecnicas. Para el periodo de reporte se realizo 2 asistencias tecnicas para el aporte a politica de victimas
En el mes de mayo, se realizaron 51 asistencias tecnicas en desarrollo de la capacitacion a los actores del sistema en salud en el abordaje con enfoque diferencial entre las que se encuentran EAPB, IPS, ESE. Esta Actividad le aporta al plan de desarrollo a traves de las siguientes variables o poblaciones intervenidas; V1 43. V2 42. V3 42. V4 98. V5 42. V6 42. V7 13 y V8 16. En la politica publica de envejecimiento y vejez segun los indicadores.1.5.6.7.12.13.14.15.18 y 20 se realizaron 7 asistencias tecnicas. Para el periodo de reporte se realizo 7 asistencias tecnicas para el aporte a politica de victimas
En el mes de junio, se realizaron 6 asistencias tecnicas en desarrollo de la capacitacion a los actores del sistema en salud en el abordaje con enfoque diferencial entre las que se encuentran EAPB, IPS, ESE. Esta Actividad le aporta al plan de desarrollo a traves de las siguientes variables o poblaciones intervenidas; V1 7. V2 7. V3 0. V4 8. V5 7. V6 0. V7 5 y V8 4. En el periodo no hay aporte a las polticas publicas de afro y diversidad</t>
  </si>
  <si>
    <t>76.00%</t>
  </si>
  <si>
    <t>Durante el mes de abril, se avanzó en el fortalecimiento de los esquemas organizacionales para la administración y operación de los sistemas de alcantarillado en la zona rural de Santiago de Cali. Las acciones incluyeron la caracterización de las Juntas de Acueducto y Alcantarillado (JAA) existentes, evaluando sus capacidades técnicas, administrativas y financieras. Se brindó asistencia técnica para la actualización de sus manuales operativos, promoviendo la adopción de buenas prácticas en gestión comunitaria. Además, se realizaron jornadas de capacitación enfocadas en la operación y mantenimiento de los sistemas de alcantarillado y acueducto, así como en la gestión eficiente de recursos y cumplimiento normativo. Estas acciones buscaron fortalecer la sostenibilidad y eficiencia en la prestación del servicio en la zona rural.
Durante el mes de mayo se avanzó en el fortalecimiento de los esquemas organizacionales destinados a la gestión administrativa y operativa de los sistemas de alcantarillado en la zona rural del Distrito de Santiago de Cali. Esta labor, de carácter permanente y progresivo, comprende desde la estructuración de modelos técnicos, jurídicos e institucionales hasta el seguimiento sistemático de las acciones implementadas en campo. En esta fase se llevaron a cabo diagnósticos técnicos detallados de la infraestructura de los acueductos comunitarios, caracterización de la calidad del recurso hídrico, estudios de vulnerabilidad y riesgo asociados, así como la identificación y evaluación de las necesidades técnicas, sociales y operativas de cada comunidad, con el fin de optimizar la eficiencia y sostenibilidad en la prestación del servicio de saneamiento básico. 
En el mes de junio se atendieron integralmente a las JAAA en los componentes técnicas, administrativos, social y fianaciero, mediante las asitencias técnicas realizadas a lo delegados y operarios con los diversos equipos, para mejora en la administración y operación de los sistemas de acueducto en la zona rural de Santiago de Cali. Además, se realizaron acciones de apoyo en la elaboración de estudios previos, el desarrollo de procesos precontractuales, así como el inicio y el apoyo a la supervisión de las obras. No obstante, la actividad mantiene el mismo nivel de ejecución presupuestal registrado en el mes de mayo. Se realizó una adición presupuestal para la continuidad en la ejecución de las acciones programadas, en concordancia con los requerimientos técnicos y financieros del proyecto.</t>
  </si>
  <si>
    <t>Durante el mes de abril, el indicador reporta un avance del 0 %, debido a que no se han ejecutado intervenciones directas en los sistemas de acueducto ubicados en las zonas rurales del Distrito. No obstante, se avanzó significativamente en la fase de planeación y estructuración técnica, etapa clave para garantizar la efectividad de las futuras acciones. Adicionalmente, se adelantaron procesos de articulación con líderes comunitarios y representantes de las Juntas de Acueducto y Alcantarillado (JAA), con el fin de socializar el alcances de los proyectos y concertar prioridades. También se llevó a cabo el análisis de viabilidad técnica, financiera y jurídica de las intervenciones proyectadas, estableciendo así los lineamientos para su implementación progresiva en los próximos meses.
Durante el mes de mayo se grantizó el servicio de apoyo financiero a los planes, programas y proyectos orientados a la gestión del Agua Potable y el Saneamiento Básico en la zona rural del Distrito. Sin embargo, a la fecha no se ha formalizado la entrega total (100 %) de las obras de los sistemas de agua potable y/o saneamiento básico proyectados, de acuerdo con el cronograma establecido para la vigencia 2025.
Durante el mes de junio se grantizó el servicio de apoyo financiero a los planes, programas y proyectos orientados a la gestión del Agua Potable y el Saneamiento Básico en la zona rural del Distrito. Sin embargo, a la fecha no se ha formalizado la entrega total (100 %) de las obras de los sistemas de agua potable y/o saneamiento básico proyectados, de acuerdo con el cronograma establecido para la vigencia 2025.</t>
  </si>
  <si>
    <t>12.02%</t>
  </si>
  <si>
    <t>73.00%</t>
  </si>
  <si>
    <t>El programa Deporvida cuenta con un registro total de 4.000 beneficiarios del que participan de la iniciación y formación deportiva, con una oferta de 23 disciplinas deportivas de las cuales 15 disciplinas han sido de mayor interés para los beneficiarios, al cierre de este mes se cuenta con 400 puntos de atención. En el mes de abril no se registraron nuevos beneficiarios.
Para el mes de mayo se cuenta con un registro total de 958 beneficiarios del programa participando de la iniciación y formación deportiva (programa “Deporvida”, con una oferta de 23 disciplinas deportivas de las cuales 15 disciplinas han sido de mayor interés para los beneficiarios, al cierre de este mes se cuenta con 48 puntos de atención.
Para el mes de junio se encuentra con un registro de 615 beneficiarios del programa participando de la iniciación y formación deportiva, con una oferta de 11 disciplinas deportivas, al cierre de este mes se cuenta con 72 puntos de atención.</t>
  </si>
  <si>
    <t>35.75%</t>
  </si>
  <si>
    <t>Al mes de abril se continua con el programa “Deporvida” y se realizan los procesos de iniciación deportiva a los 4.000 beneficiarios vinculados al programa, los cuales están registrados en la plataforma SIDER a pesar de las fallas técnicas presentadas en las plataformas, durante este mes se cuenta con 400 puntos de atención en 195 escenarios deportivos. En el mes de abril no se contó con nuevos usuarios registrados.
Durante el mes de mayo de 2025, se han vincularon un total de 958 beneficiarios al programa Deporvida, los cuales, están registrados en la plataforma SIDER a pesar de las fallas técnicas presentadas en las plataforma. Durante este mes se cuenta con 48 puntos de atención en 198 escenarios deportivos.
Durante el mes de junio de 2025, se han vinculado un total de 615 beneficiarios al programa de iniciación y formación deportiva “Deporvida”. Durante este mes se cuenta con 72 puntos de atención en 37 escenarios deportivos con una oferta de once (11) disciplinas deportivas.</t>
  </si>
  <si>
    <t>105.00%</t>
  </si>
  <si>
    <t>Durante el mes de abril, se continúa ampliando la oferta de puntos para la vigencia 2025 y se reforzó la socialización y promoción de los puntos de atención en deportes urbanos, para que más jóvenes se vinculen al programa “Vértigo”. Se espera adición presupuestal para continuar cumpliendo la meta establecida en el Plan de Desarrollo. Para el mes de abril no se contó con nuevos beneficiarios.
El programa Vértigo suspendió su oferta de los puntos de atención en deportes urbanos, sin embargo, re registraron 29 beneficiarios nuevos. Una vez se surta el proceso contractual para dará continuidad a los formadores (monitores) de deportes urbanos, programa “Vértigo”.
Durante el mes de junio, se reactiva la oferta de los puntos de atención en deportes urbanos progresivamente, dando continuidad a los formadores de deportes urbanos. Sin embargo, este proceso se realizó durante la última semana del mes. Se registraron 83 beneficiarios.</t>
  </si>
  <si>
    <t xml:space="preserve">
Durante el mes de mayo de 2025, se da una pausa a los grupos de atención . En plataforma SIDER se registra los 29 jóvenes, los cuales se vincula al programa de deporte urbanos denominado “Vértigo.
Durante el mes de junio de 2025, se reactivan la mitad de los grupos de atención debido a retrasos en los procesos contractuales de los formadores. En plataforma SIDER no se registran nuevos beneficiarios ya que se inició oferta en la última semana del mes, dando continuidad a los grupos ya registrados. Sin embargo, para el mes de junio se registraron 83 beneficiarios.</t>
  </si>
  <si>
    <t>65.75%</t>
  </si>
  <si>
    <t>Durante el mes de abril, se continúa ampliando la oferta de puntos para la vigencia 2025 y se reforzó la socialización y promoción de los puntos de atención en deportes urbanos, para que más jóvenes se vinculen al programa “Vértigo”. Se espera adición presupuestal para continuar cumpliendo la meta establecida en el Plan de Desarrollo. Para el mes de abril no se contó con nuevos beneficiarios.
El programa Vértigo suspendió su oferta de los puntos de atención en deportes urbanos, sin embargo, re registraron 29 beneficiarios nuevos. Una vez se surta el proceso contractual para dará continuidad a los formadores (monitores) de deportes urbanos, programa “Vértigo”.
Durante el mes de junio, se reactiva la oferta de los puntos de atención en deportes urbanos progresivamente, dando continuidad a los formadores de deportes urbanos. Sin embargo, este proceso se realizó durante la última semana del mes. se registraron 83 beneficiarios.</t>
  </si>
  <si>
    <t>En el mes de abril, se realizó la intervencion en 58 entidades, articuladas intersectorialmente para el abordaje de la salud con enfoque diferencial. Esta Actividad le aporta al plan de desarrollo a traves de las siguientes variables: V4: 33, V7:21, V8:4. En la politica publica de mujer y genero se le aporto al indicador Mujeres victimas del conflicto armado vinculadas a estrategias de promoción en salud integral a 226 mujeres.
En el mes de mayo, se realizó la intervencion en 24 entidades, articuladas intersectorialmente para el abordaje de la salud con enfoque diferencial. Esta Actividad le aporta al plan de desarrollo a traves de las siguientes variables: V4: 150 personas. V7: 48. V8: 6. En la politica publica de mujer y genero se le aporto al indicador Mujeres victimas del conflicto armado vinculadas a estrategias de promoción en salud integral a 139 mujeres.
En el mes de junio, se realizó la intervencion en 50 entidades, articuladas intersectorialmente para el abordaje de la salud con enfoque diferencial. Esta Actividad le aporta al plan de desarrollo a traves de las siguientes variables: V4: 403 personas. V7: 950. V8: 139. En la politica publica de mujer y genero se le aporto al indicador Mujeres victimas del conflicto armado vinculadas a estrategias de promoción en salud integral a 141 mujeres. En el periodo sin aporte a politica Caliafro y Envejecimiento</t>
  </si>
  <si>
    <t>En el mes de abril, se realizó la intervencion en 58 entidades, articuladas intersectorialmente para el abordaje de la salud con enfoque diferencial. Esta Actividad le aporta al plan de desarrollo a traves de las siguientes variables: V4: 33, V7:21, V8:4.
En el mes de mayo, se realizó la intervencion en 24 entidades, articuladas intersectorialmente para el abordaje de la salud con enfoque diferencial. Esta Actividad le aporta al plan de desarrollo a traves de las siguientes variables: V4: 150 personas. V7: 48. V8: 6
En el mes de junio, se realizó la intervencion en 50 entidades, articuladas intersectorialmente para el abordaje de la salud con enfoque diferencial. Esta Actividad le aporta al plan de desarrollo a traves de las siguientes variables: V4: 403 personas. V7: 950. V8: 139. En el periodo sin aporte a la politica publica de envejecimiento</t>
  </si>
  <si>
    <t>62.00%</t>
  </si>
  <si>
    <t>Durante el mes de abril, se avanzó en el fortalecimiento de los esquemas organizacionales para la administración y operación de los sistemas de alcantarillado en la zona rural de Santiago de Cali. Las acciones incluyeron la caracterización de las Juntas de Acueducto y Alcantarillado (JAA) existentes, evaluando sus capacidades técnicas, administrativas y financieras. Se brindó asistencia técnica para la actualización de sus manuales operativos, promoviendo la adopción de buenas prácticas en gestión comunitaria. Además, se realizaron jornadas de capacitación enfocadas en la operación y mantenimiento de los sistemas de alcantarillado y acueducto, así como en la gestión eficiente de recursos y cumplimiento normativo. Estas acciones buscaron fortalecer la sostenibilidad y eficiencia en la prestación del servicio en la zona rural.
Durante el mes de mayo se avanzó en el fortalecimiento de los esquemas organizacionales destinados a la gestión administrativa y operativa de los sistemas de alcantarillado en la zona rural del Distrito de Santiago de Cali. Esta labor, de carácter permanente y progresivo, comprende desde la estructuración de modelos técnicos, jurídicos e institucionales hasta el seguimiento sistemático de las acciones implementadas en campo. En esta fase se llevaron a cabo diagnósticos técnicos detallados de la infraestructura de los acueductos comunitarios, caracterización de la calidad del recurso hídrico, estudios de vulnerabilidad y riesgo asociados, así como la identificación y evaluación de las necesidades técnicas, sociales y operativas de cada comunidad, con el fin de optimizar la eficiencia y sostenibilidad en la prestación del servicio de saneamiento básico. 
Durante el mes de mayo se avanzó en el fortalecimiento de los esquemas organizacionales destinados a la gestión administrativa y operativa de los sistemas de alcantarillado en la zona rural del Distrito de Santiago de Cali. Esta labor, de carácter permanente y progresivo, comprende desde la estructuración de modelos técnicos, jurídicos e institucionales hasta el seguimiento sistemático de las acciones implementadas en campo. En esta fase se llevaron a cabo diagnósticos técnicos detallados de la infraestructura de los acueductos comunitarios, caracterización de la calidad del recurso hídrico, estudios de vulnerabilidad y riesgo asociados, así como la identificación y evaluación de las necesidades técnicas, sociales y operativas de cada comunidad, con el fin de optimizar la eficiencia y sostenibilidad en la prestación del servicio de saneamiento básico. No obstante, la actividad mantiene el mismo nivel de ejecución presupuestal registrado en el mes de mayo. Se realizó una adición presupuestal para la continuidad en la ejecución de las acciones programadas, en concordancia con los requerimientos técnicos y financieros del proyecto</t>
  </si>
  <si>
    <t xml:space="preserve">Durante el mes de abril, el indicador reporta un avance del 0 %, debido a que no se han ejecutado intervenciones directas en los sistemas de saneamiento basico ubicados en las zonas rurales del Distrito. No obstante, se avanzó significativamente en la fase de planeación y estructuración técnica, etapa clave para garantizar la efectividad de las futuras acciones. Adicionalmente, se adelantaron procesos de articulación con líderes comunitarios y representantes de las Juntas de Acueducto y Alcantarillado (JAA), con el fin de socializar el alcances de los proyectos y concertar prioridades. También se llevó a cabo el análisis de viabilidad técnica, financiera y jurídica de las intervenciones proyectadas, estableciendo así los lineamientos para su implementación progresiva en los próximos meses.
Durante el mes de mayo se grantizó el servicio de apoyo financiero a los planes, programas y proyectos orientados a la gestión del Agua Potable y el Saneamiento Básico en la zona rural del Distrito. Sin embargo, a la fecha no se ha formalizado la entrega total (100 %) de las obras de los sistemas de agua potable y/o saneamiento básico proyectados, de acuerdo con el cronograma establecido para la vigencia 2025.
Durante el mes de junio se grantizó el servicio de apoyo financiero a los planes, programas y proyectos orientados a la gestión del Agua Potable y el Saneamiento Básico en la zona rural del Distrito. Sin embargo, a la fecha no se ha formalizado la entrega total (100 %) de las obras de los sistemas de agua potable y/o saneamiento básico proyectados, de acuerdo con el cronograma establecido para la vigencia 2025.
</t>
  </si>
  <si>
    <t xml:space="preserve">
V4= Número de personas intervenidas de población víctimas del conflicto armado.
V5= Número de personas intervenidas de población campesina.
V8= Número de personas mayores (&gt;60 años) intervenidas.</t>
  </si>
  <si>
    <t>15.31%</t>
  </si>
  <si>
    <t>58.38%</t>
  </si>
  <si>
    <t>En abril se realizo; atencion psicosocial y salud integral a 333 personas victimas del conflicto armado en las modalidades individual y familiar incluidas en registro unico de victimas. Se identifico un niño con esquema de vacunacion completo (Ind. Niños). Conformacion de 5 redes integradas para fomentar la participacion ciudadana respecto a sus derechos y acceso a la salud con enfoque diferencial (C4,20 y 21) con ello se aporto a la V4 y V8, no se aporto a la V5. Se reportaron 3 redes integradas que aportan a P.P y V8 de envejecimiento
En mayo se realizo; atencion psicosocial y salud integral a 228 personas victimas del conflicto armado en las modalidades individual y familiar incluidas en registro unico de victimas. Se identificaron 13 niños con esquema de vacunacion completo (Ind. Niños). Se conformaron 2 redes integradas para Fomentar la participación de la población respecto de sus derechos y garantías de acceso a la salud con enfoque diferencial, con ello se aporto a la V4: 228 y V8 con 14 personas . no se aporto a la V5. Se reportaron 2 redes integradas que aportan a P.P y V8 de envejecimiento
En junio se realizo; atencion psicosocial y salud integral a 230 personas victimas del conflicto armado en las modalidades individual y familiar incluidas en registro unico de victimas. Se identificaron 14 niños con esquema de vacunacion completo (Ind. Niños). Se conformaron 16 redes integradas para Fomentar la participación de la población respecto de sus derechos y garantías de acceso a la salud con enfoque diferencial, con ello se aporto a la V4: 230 y V8 con 99 personas . no se aporto a la V5. Se reportaron a la PP:2.3.3. mujeres victimas del conflicto armado 141 y 2.3.4. mujeres afro: 67</t>
  </si>
  <si>
    <t>En abril se realizo; atencion psicosocial y salud integral a 333 personas victimas del conflicto armado en las modalidades individual y familiar incluidas en registro unico de victimas. Se identifico un niño con esquema de vacunacion completo (Ind. Niños). Conformacion de 5 redes integradas para fomentar la participacion ciudadana respecto a sus derechos y acceso a la salud con enfoque diferencial (C4,20 y 21) con ello se aporto a la V4 y V8, no se aporto a la V5. Se reportaron 3 redes integradas que aportan a P.P y V8 de envejecimiento
En mayo se realizo; atencion psicosocial y salud integral a 228 personas victimas del conflicto armado en las modalidades individual y familiar incluidas en registro unico de victimas. Se identificaron 13 niños con esquema de vacunacion completo (Ind. Niños). Se conformaron 2 redes integradas para Fomentar la participación de la población respecto de sus derechos y garantías de acceso a la salud con enfoque diferencial, con ello se aporto a la V4: 228 y V8 con 14 personas . no se aporto a la V5. Se reportaron 2 redes integradas que aportan a P.P y V8 de envejecimiento
En junio se realizo; atencion psicosocial y salud integral a 230 personas victimas del conflicto armado en las modalidades individual y familiar incluidas en registro unico de victimas. Se identificaron 14 niños con esquema de vacunacion completo (Ind. Niños). Se conformaron 16 redes integradas para Fomentar la participación de la población respecto de sus derechos y garantías de acceso a la salud con enfoque diferencial, con ello se aporto a la V4: 230 y V8 con 99 personas . no se aporto a la V5. Se reportaron 16 redes integradas.</t>
  </si>
  <si>
    <t>Durante el mes de abril, se brindó apoyo en la supervisión del convenio interadministrativo en el componente técnico especializado. En conjunto con el operador EMCALI, se verificaron en terreno 177 proyectos liquidados de modernización y expansión en diversas comunas de la ciudad, los cuales están pendientes de conciliación para su pago. Además, se realizaron visitas nocturnas en las 22 comunas y 15 corregimientos, con el fin de esclarecer y tomar acciones sobre los requerimientos identificados en el territorio. También se efectuó el descuento de la carga correspondiente a las luminarias inoperativas durante el mes de marzo, con el objetivo de conciliar el consumo de energía. Por último, se validaron dos órdenes de poda enviadas por el operador EMCALI, asegurando el cumplimiento de las normativas y procedimientos establecidos.
Durante el mes de mayo se brindó apoyo a la supervision del convenio interadministrativo en el componente tecnico especializado donde en conjunto con el operador Emcali, se verificaron en terreno 120 proyectos liquidados de modernizacion y expansion en las diferentes comunas de la ciudad, los cuales quedan pendientes para conciliar para el pago de los mismos. Tambien se reviso y se realizo visitas nocturnas en territorio para esclarecer y tomar acciones de los requerimientos en las 22 comunas y 15 corrregimientos.,se reportaron 725 daños del salp. Se realizó el descuento de la carga de las luminarias que se encuentran sin funcionar en el mes de marzo con el fin de conciliar el consumo de energia.
Así mismo, se realizó la validacion de dos ordenes de podas enviadas por el operador Emcali. Finalmente, se realizo la validacion de 82 ordenes de servicio de administracion,operacion mantenimiento de las comunas de santiago de cali.
Durante el mes de junio se brindó apoyo a la supervision del convenio interadministrativo en el componente tecnico especializado donde en conjunto con el operador Emcali, se verificaron en terreno 60 proyectos liquidados de modernizacion y expansion en las diferentes comunas de la ciudad, los cuales quedan pendientes para conciliar para el pago de los mismos. También se reviso y se realizo visitas nocturnas en territorio para esclarecer y tomar acciones de los requerimientos en las 22 comunas y 15 corrregimiento, donde se reportaron 616 daños del salp. Se realizó el descuento de la carga de las luminarias que se encuentran sin funcionar en el mes de mayo con el fin de conciliar el consumo de energia, y se realizó la validacion de 120 ordenes de servicio de administracion,operacion mantenimiento de las comunas de santiago de cali.</t>
  </si>
  <si>
    <t>5.42%</t>
  </si>
  <si>
    <t>Para el mes de abril se efectuaron revisiones técnicas y de presupuestos para iniciar ejecución de las obras (no se iniciaron obras debido a que los fondos asignados no lo permiten). Adicionalmente, el recaudo no ha sido suficiente a la fecha. Se avanzó con el contrato de gramas el cual fue adjudicado en el mes de febrero. En lo que respecta a mantenimiento se realizaron 14 intervenciones en escenarios deportivos.
Durante el mes de mayo de 2025, se organizaron los equipos correspondientes para estructurar los requerimientos técnicos de los procesos contractuales para la intervención de gramas, realización de estudio de suelos y revisión de proyectos presupuesto participativo de intervención y adecuación de escenarios deportivos en comunas y corregimientos. Se adicionaron recursos del balance, por tanto, se ajustó proyecto de inversión y se proyectan actividades para ejecución.
Durante el mes de junio de 2025, se organizaron los equipos correspondientes para estructurar los requerimientos técnicos de los procesos de interventoría presupuesto participativo, mantenimientos de aires, subestaciones, sistemas de bombas, suministros de drylan, interventoría licitaciones 1 y 2 para intervenciones con recursos del empréstito y adecuación muro de escalada escenario Alberto Galindo. Se adicionaron recursos del balance al proyecto para su ejecución. Se realizó mantenimiento a 22 escenarios comunitarios y 16 de alto rendimiento en el mes de junio. (TOTAL: 38).</t>
  </si>
  <si>
    <t>15.90%</t>
  </si>
  <si>
    <t>26.66%</t>
  </si>
  <si>
    <t>56.66%</t>
  </si>
  <si>
    <t>Se realizaron 60 soportes técnicos del servicio de internet y con el equipo de infraestructura de DATIC para optimizar el rendimiento de las aplicaciones del CMUA en la administración de los servicios de servidores, Geovisores y bases de Datos.
Se han realizado alrededor de 70 soportes técnicos del servicio de internet y con el equipo de infraestructura de DATIC para optimizar el rendimiento de las aplicaciones del CMUA en la administración de los servicios de servidores, Geovisores y bases de Datos.
Se han realizado alrededor de 85 soportes técnicos del servicio de internet y con el equipo de infraestructura de DATIC para optimizar el rendimiento de las aplicaciones del CMUA en la administración de los servicios de servidores, Geovisores y bases de Datos.</t>
  </si>
  <si>
    <t xml:space="preserve">Se avanzo en la conformación de una infraestructura física y tecnológica robusta, complementada con una adecuada gestión de la información y soporte técnico especializado para la gestión integral del CMUA. 
Durante este periodo se avanzó en aspectos de socialización del proyecto a nivel directivo y a la estructuración de los procesos que permitirán avanzar significativamente al proyecto. 
</t>
  </si>
  <si>
    <t>31.23%</t>
  </si>
  <si>
    <t>BP260053991010125</t>
  </si>
  <si>
    <t>2.90%</t>
  </si>
  <si>
    <t>Se elaboraron seis (6) informes cantidad calidad (1 por río) en la gestión integral del recurso hídrico.
Se realizó el análisis, generación de información y reportes de resultados para la toma de decisiones en la gestión integral del recurso hídrico en doce (12) informes así: Seis (6) informes de calidad y seis (6) informes de IVC uno por río.
Se elaboraron cinco (5) informes cantidad calidad en la gestión integral del recurso hídrico.</t>
  </si>
  <si>
    <t>BP260054451010125</t>
  </si>
  <si>
    <t xml:space="preserve">V1. Numero de territorios priorizados con estrategias para la promoción del cuidado de la salud en los diferentes entornos implementadas
</t>
  </si>
  <si>
    <t>En el mes de abril, se realizaron 368 valoraciones institucionales del procedimiento de certificación de discapacidad y registro de localización y caracterización de personas con discapacidad para extender la cobertura en la implementacion del procedimiento de certificacion.
En el mes de mayo, se realizaron 656 valoraciones institucionales del procedimiento de certificación de discapacidad y registro de localización y caracterización de personas con discapacidad para extender la cobertura en la implementacion del procedimiento de certificacion. con las IPS Certificadora: San Miguel, Oriente, Ladera, Norte y Hospital Universitario del Valle. aporte a la V1 del plan de desarrollo 656
En el mes de junio, se realizaron 726 valoraciones institucionales del procedimiento de certificación de discapacidad y registro de localización y caracterización de personas con discapacidad para extender la cobertura en la implementacion del procedimiento de certificacion. con las IPS Certificadora: San Miguel, Oriente, Ladera, Norte y Hospital Universitario del Valle. aporte a la V1 del plan de desarrollo 726. Esta actividad tiene una adicion con el objetivo de extender la cobertura en la implementación del procedimiento de certificación de discapacidad en Santiago de Cali.</t>
  </si>
  <si>
    <t xml:space="preserve">Se realizaron dos (2) informes determinantes ambientales para el uso e intervención al RH recurso hídrico superficial.
Se realizaron tres (3) informes técnicos para conceptos de franjas de protección al RH recurso hídrico superficial; seis (6) informes determinantes ambientales para el uso e intervención al RH recurso hídrico superficial.
Se realizaron seis (6) informes determinantes ambientales para el uso e intervención al RH recurso hídrico superficial
</t>
  </si>
  <si>
    <t>0.88%</t>
  </si>
  <si>
    <t>Durante abril, se revisó de fondo el marco general del aprovechamiento económico y sus guías complementarias (2 guías, completando 8/12 guías) con el objetivo de modificar los instrumentos adoptados. Para el documento de inventario de vallas se realizaron 53 visitas preliminares como parte de la metodología. Para el documento de explotación del mobiliario, en el mes se comercializaron 196 caras (con impresiones) que generan ingresos por $56MM, para un acumulado de $300MM.
Durante el mes de mayo, se revisó a fondo el marco general del aprovechamiento económico y sus guías complementarias (2 guias revisadas en mayo). Para el documento de inventario de vallas se realizaron 36 visitas preliminares como parte de la metodología en relación con la explotación del mobiliario. en el mes se comercializaron 168 caras (con impresiones) que generan ingresos por $44MM, para un acumulado de $345MM.
Durante el mes junio, se revisó a fondo el marco general del aprovechamiento económico y sus guías complementarias (2 guías revisadas: vehículos gastronómicos / Filmaciones Audiovisuales). En relación con el documento de inventario de vallas, se realizaron 32 visitas preliminares como parte de la metodología en relación con el censo y con la explotación económica del mobiliario urbano, se comercializaron 279 caras (con impresiones) que generan ingresos por $81MM, para un acumulado de $543MM.</t>
  </si>
  <si>
    <t>29.20%</t>
  </si>
  <si>
    <t>Se realizaron visitas de IVC al recurso hídrico subterráneo: un (1) usuario EDS-Pozos de Monitoreo; dos (2) medidas preventivas; un (1) Informe de tasación; nueve (9) controles posteriores a medidas preventivas; ciento diez y nueve (119) a usuarios del RH subterráneo.
Se atendieron noventa y tres (93) usuarios IVC al recurso hídrico subterráneo; Se realizaron visitas de IVC al recurso hídrico subterráneo: un (1) usuario EDS-Pozos de Monitoreo; Una (1) medida preventiva; Once (11) controles posteriores a medidas preventivas; Noventa y siete (97) a usuarios del RH subterráneo.
Se realizaron visitas de IVC al recurso hídrico subterráneo: sesenta (60) visitas a usuarios del RH subterráneo; un (1) usuario EDS-Pozos de Monitoreo y seis (6) operativos a otros puntos de agua por PQRS</t>
  </si>
  <si>
    <t>Se realizaron visitas de IVC al recurso hídrico superficial: cuarenta y cuatro (44) de PQRS y recorridos; Una (1) medida preventiva superficial.
Se atendieron cinco (5) usuarios IVC; Se realizaron: Una (1) visita por ocupación de franja; ocho (8) visitas IVC atención a PQRS; Seis (6) visitas IVC por ocupación de franjas de protección; Una (1) visita de proceso sancionatorio de medida preventiva.
Se realizaron 22 visitas de IVC al recurso hídrico superficial, se realizó seguimiento a 11 usuarios Concesionados y se impuso 1 medida preventiva.</t>
  </si>
  <si>
    <t>En abril, como parte del fortalecimiento de la capacidad de respuesta del Sistema Distrital de Gestión del Riesgo de Desastres en Santiago de Cali, se avanzó en el diseño del Plan de Emergencias y Contingencias para la atención de la “Temporada de lluvias 2025”, con base en los servicios y funciones definidos en la Estrategia de Respuesta a Emergencias (ERE). Además, en coordinación con el Benemérito Cuerpo de Bomberos Voluntarios de Cali, se presentó el módulo “Componente jurídico y proceso de solicitud” del curso sobre Gestión del Recurso Aéreo para la extinción de incendios forestales, contribuyendo al fortalecimiento técnico-operativo del talento humano involucrado en la atención de emergencias.
durante el mes de mayo se lograron avances importantes en materia de articulación institucional, formación técnica y desarrollo de herramientas estratégicas. Se avanzó en la estructuración de un convenio de cooperación entre las Empresas Municipales de Cali (EMCALI) y la Secretaría de Gestión del Riesgo de Emergencias y Desastres, cuyo borrador se encuentra actualmente en revisión por ambas entidades. Asimismo, se diseñó el plan de estudios del taller “Construcción y formación participativa de competencias para la implementación del Plan de Emergencia y Contingencia, y del Protocolo de Seguridad, Comodidad y Convivencia en el Fútbol en Cali 2025, así como para el manejo del Puesto de Mando Unificado (PMU)”, orientado al fortalecimiento de las capacidades de respuesta en eventos masivos. Adicionalmente, se logró la presentación y aprobación, por parte del comité técnico del Benemérito Cuerpo de Bomberos Voluntarios de Cali, del módulo “Aspectos jurídicos y proceso de solicitud de apoyo aéreo”, como parte del curso especializado “Gestión del Recurso Aéreo en Incendios de Cobertura Vegetal”, contribuyendo así al fortalecimiento técnico-operativo del recurso humano frente a emergencias asociadas a cobertura vegetal.
Durante el mes de junio se avanzó en el componente de preparación para la respuesta, al incluir dentro de las obligaciones de los convenios de fortalecimiento con los organismos de socorro la elaboración del Plan de Alojamientos Temporales y Puntos de Encuentro para la ciudad de Cali. Adicionalmente, en el marco del decreto de declaratoria de calamidad pública, se elaboró y presentó ante el Consejo Municipal de Gestión del Riesgo de Desastres el Plan de Acción Específico, aprobado mediante el acta No. 4163.001.1.23.3 del 12 de junio de 2025.</t>
  </si>
  <si>
    <t>13.24%</t>
  </si>
  <si>
    <t>Durante el mes de abril, en cumplimiento del indicador "Instrumentos de Planificación para la Gestión del Riesgo realizados y actualizados", la Subsecretaría para el Manejo de Desastres avanzó en la mejora continua del proceso de respuesta a emergencias. Se realizaron acciones clave como la presentación ante el Consejo Distrital de Gestión del Riesgo de los Planes de Emergencias y Contingencias para la Temporada de Lluvias 2025 y Semana Santa 2025, así como la elaboración del documento del Convenio de Cooperación con EMCALI, actualmente en proceso de validación. Además, en el componente de ejecución para la respuesta, se presentó el módulo "Componente jurídico y proceso de solicitud" del curso sobre gestión del recurso aéreo para la extinción de incendios forestales, contribuyendo al fortalecimiento técnico del Sistema Distrital de Gestión del Riesgo.
Durante el mes de mayo, en el marco del cumplimiento del indicador "Instrumentos de Planificación para la Gestión del Riesgo realizados y actualizados", la Subsecretaría para el Manejo de Desastres ejecutó acciones estratégicas orientadas a fortalecer la preparación y respuesta ante emergencias. En la fase de preparación, se avanzó en la revisión del convenio de cooperación con EMCALI, se desarrolló el taller “Construcción y formación participativa de competencias para la implementación del Plan de Emergencia y Contingencia y protocolo de seguridad, comodidad y convivencia en el fútbol en Cali 2025”, y se dictó el módulo “Aspectos jurídicos y el proceso de solicitud de apoyo aéreo” del curso sobre gestión del recurso aéreo en incendios de cobertura vegetal. En cuanto a la ejecución de la respuesta, se emitió concepto favorable para la declaratoria de calamidad pública, oficializada mediante el Decreto No. 4112.010.20.0226 de 2025, y se realizaron mesas de trabajo para el diseño del Plan de Acción Específico – PAE, consolidando avances clave en la planificación y gestión del riesgo.
En junio se logró un avance significativo en el indicador de producto asociado a la V1: Estrategia de respuesta a emergencias actualizada e implementada, destacando el desarrollo de acciones clave en preparación, ejecución y apoyo a la recuperación. Se suscribieron dos convenios con organismos de socorro para actualizar el Plan Municipal de Alojamientos Temporales y Puntos de Encuentro (actividad 1.1.1.1), fortaleciendo la preparación para la respuesta. En el marco de la Declaratoria de Calamidad Pública, se logró la aprobación del Plan de Acción Específico (PAE) para la recuperación de emergencias por lluvias en 11 comunas y 2 corregimientos de la ciudad (actividad 1.1.2.1). Asimismo, como parte del apoyo técnico y operativo a la estrategia de respuesta (actividad 1.1.5.1), se ejecutaron entregas de ayuda humanitaria que beneficiaron a 260 familias, con 23 kits de higiene, 23 de cocina y 65 de descanso, contribuyendo de manera efectiva a la atención de los afectados por emergencias ocurridas en mayo.</t>
  </si>
  <si>
    <t>26.49%</t>
  </si>
  <si>
    <t>BP260053751010126</t>
  </si>
  <si>
    <t xml:space="preserve">
La actividad se ejecutó con el Numero Contrato # No. 4151.010.26.1.0421-2025, son 26 equipos nuevos para GPS del monitoreo con un tope de 76 para los 9 meses correspondiente del mes de abril - hasta diciembre</t>
  </si>
  <si>
    <t>En abril, como parte del fortalecimiento de la capacidad de respuesta del Sistema Distrital de Gestión del Riesgo de Desastres en Santiago de Cali, se avanzó en el diseño del Plan de Emergencias y Contingencias para la atención de la “Temporada de lluvias 2025”, con base en los servicios y funciones definidos en la Estrategia de Respuesta a Emergencias (ERE). Además, en coordinación con el Benemérito Cuerpo de Bomberos Voluntarios de Cali, se presentó el módulo “Componente jurídico y proceso de solicitud” del curso sobre Gestión del Recurso Aéreo para la extinción de incendios forestales, contribuyendo al fortalecimiento técnico-operativo del talento humano involucrado en la atención de emergencias.
Durante el mes de mayo en respuesta a los eventos derivados de la temporada de lluvias 2025 y con el propósito de fortalecer la capacidad de reacción del Sistema Distrital de Gestión del Riesgo de Desastres, se sustentó ante el Consejo Distrital de Gestión del Riesgo de Desastres el concepto técnico favorable para la declaratoria de calamidad pública, quedando formalizado mediante acta del 9 de mayo de 2025. Como resultado de esta gestión, se expidió el Decreto de Calamidad Pública No. 4112.010.20.0226 de 2025, lo cual permitió activar mecanismos especiales de atención y articulación interinstitucional. En este contexto, se implementó una mesa de trabajo con entidades y secretarías de la Alcaldía de Cali para la formulación del Plan de Acción Específico, en cumplimiento de lo establecido en la Ley 1523 de 2012, por la cual se adopta la Política Nacional de Gestión del Riesgo de Desastres y se establece el Sistema Nacional de Gestión del Riesgo de Desastres. Este proceso ha sido clave para garantizar una respuesta oportuna, coordinada y efectiva frente a las emergencias ocasionadas por fenómenos hidrometeorológicos.
Durante el mes de junio se avanzó en el componente de preparación para la respuesta, al incluir dentro de las obligaciones de los convenios de fortalecimiento con los organismos de socorro la elaboración del Plan de Alojamientos Temporales y Puntos de Encuentro para la ciudad de Cali. Adicionalmente, en el marco del decreto de declaratoria de calamidad pública, se elaboró y presentó ante el Consejo Municipal de Gestión del Riesgo de Desastres el Plan de Acción Específico, aprobado mediante el acta No. 4163.001.1.23.3 del 12 de junio de 2025.</t>
  </si>
  <si>
    <t>BP260053751010914</t>
  </si>
  <si>
    <t xml:space="preserve">
La actividad se encontró en proceso de estructuración, dentro del cual se contemplaron las siguientes intervenciones:
En la Carrera 8 con Calle 8, sector Galería de Alfonso López, se realizó el desmonte del puente peatonal.
En la Calle 73A con Carrera 1A4, barrio San Luis, Comuna 6, se efectuaron labores de mantenimiento en el puente existente.
En la Carrera 39 con Calle 37, sector República de Israel, Comuna 16, se llevó a cabo el mantenimiento del puente.
En la Carrera 50 con Calle 18, Comuna 17, se ejecutó el desmonte de un puente.</t>
  </si>
  <si>
    <t>En abril, como parte del fortalecimiento de la capacidad de respuesta del Sistema Distrital de Gestión del Riesgo de Desastres de Santiago de Cali, se llevaron a cabo las operaciones de entrega de Ayuda Humanitaria de Emergencias (AHE) a las personas afectadas por diversos eventos ocurridos durante el mes, garantizando atención oportuna y apoyo a la población impactada.
durante el mes de mayo de 2025 y con el objetivo de fortalecer la capacidad de respuesta del Sistema Distrital de Gestión del Riesgo de Desastres, se llevaron a cabo operaciones de entrega de Ayuda Humanitaria de Emergencia (AHE) dirigidas a las personas afectadas por diversos eventos durante este periodo. Como parte de estas acciones, se firmaron cuatro contratos destinados a la adquisición de kits de ayuda humanitaria por un valor total de $484.092.295, distribuidos de la siguiente manera:
Kits de cocina (contrato No. 4163.001.26.1.215-2025): 1.161 unidades, por un valor de $139.306.000.
Kits de higiene (contrato No. 4163.001.26.1.212-2025): 1.221 unidades, por un valor de $95.641.000.
Kits de mercado (contrato No. 4163.001.26.1.224-2025): 727 unidades, por un valor de $106.795.295.
Kits de descanso (contrato No. 4163.001.26.1.213-2025): 900 unidades, por un valor de $142.350.000.
Estas acciones contribuyen al fortalecimiento de la capacidad operativa del Distrito, garantizando una atención humanitaria eficiente y oportuna a las comunidades más vulnerables frente a situaciones de emergencia.
Durante el mes de junio se registraron avances significativos en el desarrollo de la actividad, destacándose en el componente técnico la elaboración del Plan de Acción Específico (PAE); en el componente administrativo, la elaboración del borrador del convenio con EMCALI, la ejecución de convenios con organismos de socorro y la adquisición de kits de Asistencia Humanitaria de Emergencia (AHE); y en el componente operativo, la activación de la Estrategia de Respuesta a Emergencias (ERE) para la atención de eventos ocurridos durante la vigencia.</t>
  </si>
  <si>
    <t>BP260053751020209</t>
  </si>
  <si>
    <t xml:space="preserve">
Durante el mes de junio, la actividad registró un avance significativo con la intervención de 250 metros lineales de andenes. Las labores se concentraron en dos frentes específicos: 1) Calle 80, entre las carreras 26H2 y 26H3, y 2) Avenida 2B, entre las calles 34N y 30N. En estos tramos se ejecutaron trabajos de adecuación y mantenimiento de adoquines, los cuales contribuyeron al mejoramiento de la infraestructura peatonal en el marco del proyecto de inversión.</t>
  </si>
  <si>
    <t>179.8</t>
  </si>
  <si>
    <t>532.68</t>
  </si>
  <si>
    <t>Durante el mes de abril se ejecutaron trabajos de mantenimiento en andenes adoquinados, interviniendo 368,15 metros lineales en el barrio Petecuy. Asimismo, se construyó un andén nuevo en concreto en el barrio Fenalco Kennedy y se atendieron emergencias viales en los barrios Normandía y Gaitán.
Se intervinieron 99,2 metros lineales en dos frentes de trabajo: (1) Calle 72A Norte, entre Carreras 3BN y 2L, barrio Floralia, y (2) Calle 80, entre Carreras 26H3 y 26H4, barrio Marroquín II. En Floralia se ejecuta construcción de andenes en concreto hidráulico, mientras que en Marroquín II se desarrollan trabajos similares en concreto, optimizando la infraestructura peatonal.
Durante el mes de junio, el proyecto presentó un avance significativo con la intervención de 250 metros lineales de andenes. Las actividades se concentraron en dos tramos: 1) Calle 80 entre carreras 26H2 y 26H3, y 2) Avenida 2B entre calles 34N y 30N, donde se ejecutaron labores de adecuación y mantenimiento de adoquines, contribuyendo al mejoramiento de la infraestructura peatonal en el marco del proyecto de inversión.</t>
  </si>
  <si>
    <t>Durante el mes de abril se evidenció un avance significativo en la actividad de personas sensibilizadas en gestión de riesgos, alcanzando un total de 150 ciudadanos capacitados. Se desarrollaron jornadas estratégicas de sensibilización dirigidas a dos grupos: la comunidad de la Arquidiócesis de Cali y la institución educativa SANTA LIBRADA, logrando impactar a 126 personas. Adicionalmente, se implementaron talleres específicos del Sistema de Alertas Tempranas Inteligentes y Comunitarias (SATIC) en cinco sectores prioritarios: Villa Carmelo, Patio Bonito, Andes, Palmas I y Tanque 3, con una participación de 24 asistentes. Estas acciones formativas fortalecen las capacidades comunitarias para la prevención y respuesta ante situaciones de emergencia.
Durante el mes de mayo, se capacitaron un total de 156 personas mediante dos actividades clave. Se desarrolló una jornada de sensibilización dirigida a unidades residenciales, con la participación de 127 asistentes, en la que se socializó el Decreto 2157 de 2017 y se abordaron temas como sismos, inundaciones y transporte vertical. Adicionalmente, se llevó a cabo una sesión con 29 participantes para socializar y concertar acciones relacionadas con el Sistema de Alerta Temprana Comunitario (SATIC) en los sectores de La Sirena, Pilas del Cabuyal y Brisas de los Álamos.
En junio se lograron realizar nuevas jornada de sensibilización incrementando el numero de personas capacitadas estas jornadas se desarrollaron en la IE Golondrinas, dirigida a estudiantes y docentes, alcanzando un total de 44 participantes. La actividad, orientada a fortalecer conocimientos en gestión del riesgo, primeros auxilios y prevención de incendios, quedó formalmente evidenciada mediante el acta No. 4163.010.14.24.42.</t>
  </si>
  <si>
    <t xml:space="preserve">En abril, se logró un avance significativo en el indicador "personas sensibilizadas", alcanzando un total de 150 ciudadanos capacitados en gestión de riesgos. Este cumplimiento quedó formalmente documentado mediante dos actas principales: el Acta No. 4163.010.3.2.11, que registra la jornada de sensibilización sobre Primeros Auxilios Básicos dirigida a la Institución Educativa SANTA LIBRADA con 42 participantes; y el Acta No. 4163.010.14.24.15, que evidencia la capacitación sobre Gestión del Riesgo a la comunidad religiosa de la ARQUIDIÓCESIS DE CALI con 84 asistentes, abordando temas cruciales como el Decreto 2157 de 2017, evacuación y prevención de incendios. Adicionalmente, se realizaron actividades de sensibilización del Sistema de Alertas Tempranas Inteligentes y Comunitarias (SATIC) en cinco territorios estratégicos: Villa Carmelo, Patio Bonito, Andes, Palmas I y Tanque 3, capacitando a 24 líderes comunitarios. Este avance representa un fortalecimiento significativo de las capacidades locales para enfrentar situaciones de emergencia. Esta lebor se realizó en 55 paroquias de la arquidiocesis de Cali y se sensibilizaron lideres en las 22 comunas del distrito.
Durante el mes de mayo, en el marco del avance del producto "Personas Capacitadas", se llevaron a cabo jornadas de sensibilización dirigidas a unidades residenciales (copropiedades) y a comunidades SATIC, alcanzando un total de 156 personas sensibilizadas. En detalle, se capacitó a 127 personas pertenecientes a copropiedades y a 29 integrantes de los grupos SATIC. Estas acciones se evidencian en los siguientes documentos:Acta No. 4163.010.14.24.30, correspondiente a la jornada de sensibilización sobre gestión del riesgo dirigida a copropiedades, abordando temas como la socialización del Decreto 2157 del 20 de diciembre de 2017, sismos, inundaciones y transporte vertical.
</t>
  </si>
  <si>
    <t>32.39%</t>
  </si>
  <si>
    <t>Durante abril, se evidenció un avance significativo en la actividad "Realizar visitas de verificación de factores de riesgos de origen socio-natural, tecnológico No Complejo, aglomeraciones masivas de público y en entidades públicas y privadas". Se asesoraron 41 entidades, distribuidas en 30 autoridades eclesiásticas, 10 relacionadas con el Estadio Pascual Guerrero y 1 empresa privada, todas recibiendo orientación sobre la formulación de planes de gestión del riesgo según el Decreto 2157 de 2017. En cuanto a las Verificaciones de Riesgos por Fenómenos de Origen Tecnológico, Socio-natural, Natural y Antrópico"), se realizaron verificaciones exhaustivas en tres categorías principales: transporte vertical (224 unidades entre ascensores cerrados, puertas eléctricas peatonales y vehiculares), riesgos tecnológicos y sociales (237 visitas, mayoritariamente por lluvias que provocaron 127 inundaciones y 48 casos de remoción en masa), y aglomeraciones de personas (26 visitas con conceptos técnicos, incluyendo 2 que requirieron instalación de Puesto de Mando Unificado). El cumplimiento de estas verificaciones demuestra un trabajo metódico y sistemático que abarca múltiples dimensiones de riesgo, fortaleciendo la capacidad preventiva institucional y comunal frente a potenciales emergencias en diversos escenarios urbanos.
Durante el mes de mayo, en cumplimiento del objetivo específico de implementar medidas de preparación frente a factores de riesgo de desastres a nivel comunitario y organizacional, se brindó asesoría a 33 entidades públicas, privadas y comunitarias en la formulación y actualización de sus Planes de Gestión del Riesgo de Desastres conforme al Decreto 2157 de 2017. Entre los escenarios acompañados destacan hospitales, copropiedades, el estadio Pascual Guerrero y el centro comercial Los Arrayanes. Asimismo, se realizaron 118 visitas técnicas para la verificación de riesgos por fenómenos de origen tecnológico, socio-natural, natural y antrópico, principalmente por remoción en masa e inundaciones causadas por lluvias intensas. En cuanto a riesgos asociados al transporte vertical, se identificaron 227 equipos, siendo los ascensores cerrados (134 unidades) los más comunes. Adicionalmente, se realizaron 26 visitas a eventos con alta afluencia de público, emitiendo conceptos técnicos de los cuales dos requirieron la instalación del Puesto de Mando Unificado (PMU); en cada caso se verificó en campo el cumplimiento del Plan de Emergencias y Contingencias, consolidando los resultados mediante actas de visita.
En junio se avanzó en el fortalecimiento de la gestión del riesgo mediante la asesoría a cuatro entidades públicas, privadas y comunitarias (Secretaría de Cultura, Energía Bogotá S.A.S E.S.P, Ingenio Mayagüez y Transporte Masivo) en la actualización de sus planes conforme al Decreto 2157 de 2017. Se realizaron 47 visitas técnicas por riesgos, principalmente de origen tecnológico y socio-natural. En transporte vertical se analizaron 234 equipos, predominando 150 ascensores cerrados. Además, se realizaron 22 visitas a eventos con aglomeraciones, de las cuales 21 generaron concepto técnico, incluyendo la instalación de 10 Puestos de Mando Unificado y la verificación en campo de los planes de emergencia y acción.</t>
  </si>
  <si>
    <t>15.49%</t>
  </si>
  <si>
    <t>30.99%</t>
  </si>
  <si>
    <t>En el mes de abril, se llevaron a cabo diversas actividades enfocadas en el apoyo telemático para la sistematización e implementación de la medida de órdenes de comparendo, establecidas en el Código Nacional de Seguridad y Convivencia Ciudadana. Estas acciones estuvieron orientadas a garantizar una aplicación ágil y efectiva de dichas medidas, mediante el uso de tecnologías que optimizan la gestión y el seguimiento de los casos.
0
0</t>
  </si>
  <si>
    <t>Durante el mes de abril e realizó una reunión (1) de coordinación y planificación para la gestión integral del recurso hídrico en los diferentes espacios (mesas técnicas) del recurso hídrico.
Durante el mes de mayo se realizó una reunión (1) de coordinación y planificación para la gestión integral del recurso hídrico en los diferentes espacios (mesas técnicas) del recurso hídrico.
Se realizaron reuniones de coordinación de los componentes del grupo de recurso hídrico; se realizó matriz de seguimiento al proyecto; se elaboró informes de resumen ejecutivo PIIP, 1S</t>
  </si>
  <si>
    <t>Se llevaron a cabo trece (13) reuniones técnicas con el objetivo de fortalecer el Observatorio Ambiental y hacer seguimiento a los indicadores establecidos. Adicionalmente, se gestionó la solicitud de información a las subdirecciones del DAGMA para contribuir al informe de calidad de vida Cali Cómo Vamos 2025.
Se realizaron doce (12) mesas de trabajo técnicas orientadas al fortalecimiento y óptimo funcionamiento del Observatorio Ambiental para garantizar el segumiento y monitoreo de los indicadores del estado de los recursos naturales de Santiago de Cali, la generación de informes y el reporte de datos abiertos.
Se avanzó en la gestión del Observatorio Ambiental mediante el cálculo y monitoreo de indicadores del estado de los recursos naturales de Cali, en articulación con equipos técnicos del DAGMA, entidades distritales y actores externos. Para lo anterior ha sido clave participación en la Red de Observatorios, Datos Abiertos, Cali Cómo Vamos, el ICAU entre otros, fortaleciendo así la metodología de indicadores y los informes técnicos.</t>
  </si>
  <si>
    <t>Se realizó una reunión de articulación con el equipo de DATIC que se encuentra desarrollando una propuesta para canalizar recursos del emprestito para apoyar los desarrollos tecnologicos que se vienen realizando en las distintas dependencias de la alcaldia. Se continua el tramite de los recursos de adición para poder consolidar el proceso de contratacion para el desarrollo e integracion de los modulos.
Se realizó reunión con la Jefe de la Unidad de Apoyo para presentar el estado de la gestión del aplicativo Linea Eco y mejorar su actualización por parte de los grupos operativos. Por otro lado se realizó reunión con el Subdirector de Calidad para presentar el proyecto de CMUA y las proyecciones para esta vigencia.
Se realizó una revisión de los requerimientos que tiene el Grupo de Recurso Hidrico sobre la plataforma con el objetivo de poder optimizarla y mejorar su desempeño.</t>
  </si>
  <si>
    <t>El Grupo de Acústica del DAGMA ejecutó acciones de inspección, vigilancia y control en 70 establecimientos comerciales de la zona urbana. Las actividades incluyeron visitas iniciales, mediciones de presión sonora y controles posteriores, orientadas a identificar y mitigar impactos por ruido, garantizando el cumplimiento de la normativa ambiental vigente.
El grupo de Acústica del DAGMA ejecutó acciones de inspección, vigilancia y control en 84 establecimientos comerciales de la zona urbana. Las actividades incluyeron visitas iniciales, de seguimiento, controles posteriores y de educación, información y comunicación, orientadas a identificar, controlar y/o mitigar impactos por ruido, buscando garantizar el cumplimiento de la normativa ambiental vigente.
El grupo de Acústica del DAGMA ejecutó acciones de inspección, vigilancia y control en 60 establecimientos comerciales de la zona urbana. Las actividades incluyeron visitas iniciales, de seguimiento, controles posteriores y de educación, información y comunicación, orientadas a identificar, controlar y/o mitigar impactos por ruido, buscando garantizar el cumplimiento de la normativa ambiental vigente.</t>
  </si>
  <si>
    <t>En el mes de abril se efectuaron 226 diligencias de inspección, vigilancia y control con los siguientes objetos de control: 70 establecimientos de comercio generadores de ruido, 8 empresas forestales, 3 transgresiones al arbolado urbano, 20 generadores de residuos, 7 operativos de fauna silvestre,20 establecimientos comerciales generadores de emisiones atmosféricas, 5 centros de diagnostico automotor CDA, 22 proyectos de obra y 71 permisos de aprovechamiento de árboles aislado.
En el mes de mayo se efectuaron 229 diligencias de inspección, vigilancia y control con los siguientes objetos de control: 84 establecimientos de comercio generadores de ruido, 25 empresas forestales, 39 generadores de residuos, 4 operativos de fauna silvestre, 18 establecimientos comerciales generadores de emisiones atmosféricas, 5 centros de diagnostico automotor CDA, 32 proyectos de obra y 22 permisos de aprovechamiento de árboles aislado.
En el mes de junio se efectuaron 103 diligencias de inspección, vigilancia y control con los siguientes objetos de control: 60 establecimientos de comercio generadores de ruido, 6 generadores de residuos, 2 operativos de fauna silvestre, 8 establecimientos comerciales generadores de emisiones atmosféricas, 2 centros de diagnostico automotor CDA, 12 proyectos de obra y 13 permisos de aprovechamiento de árboles aislados.</t>
  </si>
  <si>
    <t>34.91%</t>
  </si>
  <si>
    <t xml:space="preserve">Durante el mes de abril, se brindó apoyo integral en la supervisión del convenio interadministrativo en los siguientes componentes: A) Componente Administrativo: Se brindó apoyo en el seguimiento de los procesos contractuales relacionados con los proyectos de alumbrado público, incluyendo la revisión de oficios en el marco del seguimiento a la prestación del servicio, especialmente en lo referente a las respuestas enviadas a la comunidad. Además, se colaboró en la elaboración de informes y en el seguimiento estadístico de las luminarias LED instaladas en cada plan de gestión. B) Componente Financiero: Se solicitó el CDP No. 3600011433 para el pago de la actualización de la licencia de software y el sistema de telegestión. Asimismo, se aprobó la garantía No. 4182.010.26.1.291-2025 para la renovación de la licencia y el servicio de acceso al software en la nube, que permite la monitorización y control remoto de las luminarias telegestionadas del alumbrado público de Santiago de Cali. También se solicitó el CDP No. 3500235173 para el pago de la energía correspondiente al mes de febrero de 2025. Se elaboró el informe de validación del consumo de energía y la tarifa, conciliado con EMCALI EICE ESP según el acta del 21 de marzo, generándose las facturas radicadas el 31 de marzo bajo el número 202541730100649102. Además, se autorizó el pago correspondiente y se solicitó el CDP para cubrir el pago de marzo de 2025 y otros costos de enero. C) Componente Jurídico:
Se brindó apoyo en la redacción de oficios para EMCALI relacionados con las respuestas a inquietudes planteadas por la comunidad. También se colaboró en la revisión y ajustes del informe de supervisión trimestral del convenio, así como en la revisión de los documentos asociados al plan maestro para la prestación del servicio de alumbrado público.
Durante el mes de mayo se brindó apoyo a la supervisión del convenio interadministrativo en sus distintos componentes. En el componente administrativo, se realizó seguimiento a los procesos contractuales asociados a los proyectos de alumbrado público. Asimismo, se apoyó en la revisión de los oficios relacionados con el seguimiento a la prestación del servicio, especialmente en lo referente a las respuestas emitidas a la comunidad. También se colaboró en la elaboración de informes y en el seguimiento estadístico de las luminarias LED instaladas en cada plan de gestión. En cuanto al componente financiero, se solicitó el Certificado de Disponibilidad Presupuestal (CDP) No. 3500236096 por un valor de $542.861.297, destinado a cubrir los desplazamientos necesarios para el apoyo en la supervisión del servicio de Alumbrado Público. De igual manera, se tramitó la solicitud del CDP No. 3600011573 por un valor de $2.830.000.000, correspondiente a la interventoría para el seguimiento de la ejecución del servicio. En el componente jurídico, se brindó apoyo en la elaboración de oficios dirigidos a EMCALI, respondiendo derechos de petición relacionados con luminarias apagadas en la calle 5C con carreras 144 y 146, bajo el radicado No. 202541820100010801. También se colaboró en la revisión y ajuste del informe de supervisión correspondiente al primer trimestre, así como en la revisión de documentos asociados al Plan Maestro para la prestación del servicio de Alumbrado Público. Finalmente, se entregó al director el informe de validación de los valores liquidados por EMCALI EICE ESP para los proyectos de modernización y hurto, correspondientes al mes de diciembre de 2024, según el Otrosí No. 10.
Durante el mes de junio se brindó apoyo a la supervision del convenio interadministrativo en los diferentes componentes: A) Componente Administrativo: Apoyo en el seguimiento a los procesos contractuales asociados a los proyectos de alumbrado público, apoyo en la revision de los oficios en el marco del seguimiento a la prestacion del Alumbrado Publico, frente a la respuestas enviadas a la comunidad,apoyo en la realizacion de informes, apoyo en el seguimiento y estadistica de las luminarias led instaladas en cada plan de gestion, se ápoyo en la entrega de informacion a la contraloria frente a la ejecucion de los proyectos de alumbrado publico vigencia 2024. B) Componente financiero, se apoyo solicitando el CDP No. 3600011675. por valor de $1.142.000.000,por concepto de actualizacion del Plan Maestro de Alumbrado Publico, también se solicito CDP No. 3600011625 por valor de $1.000.000.000 para realizar la interventoria para el segumiento de la ejecucion del servicio de alumbrado publico. C)Componente juridico: Se apoyó en la proyeccion de oficios para la JAL comuna 3, frente a la iluminacion de AP. Se brindó apoyo en la revision y proyeccion para el pago de los proyectos de modernizacion mes de diciembre 2024, tambien se apoyo revisando informe segun factura 9279578,correspondiente a la modernizacion,expansion y hurtos mes de diciembre 2024, tambien se brindo apoyo en el informe para el pago de alquiler de infraestructura mes de dic 2024 y AOM mes de enero.
</t>
  </si>
  <si>
    <t>En abril, se crearon 7 piezas gráficas para la divulgación de subsidios, ferias y eventos. Se realizó la producción y edición de videos que documentan las reuniones y actividades institucionales, complementando cada uno con portadas diseñadas estratégicamente para maximizar su alcance y efectividad comunicativa. Se redactaron copys para redes sociales. Se brindó asesoramiento sobre subsidios de manera digital y presencial durante ferias de vivienda.
En mayo esta actividad no tuvo ejecución
En junio se realizó 1 video para inducción e introducción y edición del mismo, 2 videos sobre SGOV (Qué es, rendición de cuentas) para redes sociales y ediciones de los mismos, 1 video sobre FEV (Qué es). Administración de las redes sociales de la subsecretaría, piezas gráficas y volantes para área de social, para diapositivas de recuperando tu casa, asimismo, 2 banners para sitio web, slogan para recuperando tu casa. Registros fotográficos y vídeos de reuniones de fotos de reuniones.</t>
  </si>
  <si>
    <t>En el mes de abril se realizo articulación intrainstitucional con el Grupo de Vigilancia Epicemiológica, para la asignación y asistencia tecnica de 6 espidemiólogos que apoyaran al COTSA, se realizo reunión de seguimiento del PAIES en el comité distrital de entornos para la vida, encaminando las acciones en los teritorios correspondientes a la variable 1.
En el mes de mayo se realizo revision tecnica del informe de gestion del COTSA 2024 y se realizaron los respectivos ajustes, induccion a los nuevos delegados de las entidades para el COTSA, se llevo a cabo asesoria metodologica a las mesas tecnicas para elaboracion de protocolos y diseño de proyecto piloto, se realizo reunión de seguimiento del PAIES en el comité distrital de entornos para la vida y se llevo a cabo asistencia tecnica a los comites comunitarios de las comunas 6, 11, 12 y 15 en relacion a su plan de accion. encaminando las acciones en los teritorios correspondientes a la variable 1.
En el mes de junio se realizo mesa directiva del COTSA con solcializacion de gestion primer semestre 2025, se realizo asistencia tecnica a las mesas del COTSA y el comite de Entornos, socialización del proyecto de inversion BP26005445 en el marco del cumplimiento de la politica de participación social en salud. Se realizo reunión de seguimiento del PAIES en el comité distrital de entornos para la vida y se llevo a cabo asistencia tecnica a los comites comunitarios de las comunas 16, 3, 9 y 6 en relacion a su plan de accion, aportando con 4 territorios a la variable 1.</t>
  </si>
  <si>
    <t>En el mes de abril , se realizaron 15 asistencias tecnicas para el desarrollo de capacidades en respuesta a los actoress del sistema en salud en el abordaje de los grupos vulnerables, diferenciales y discapacidad en las que se encuentran EPS, IPS y ESE. V1 383, V2 0
En el mes de mayo, se realizaron 11 asistencias tecnicas para el desarrollo de capacidades en respuesta a los actores del sistema en salud en el abordaje de los grupos vulnerables. diferenciales y discapacidad en las que se encuentran EPS, IPS y ESE.
En el mes de junio, se realizaron 20 asistencias tecnicas para el desarrollo de capacidades en respuesta a los actores del sistema en salud en el abordaje de los grupos vulnerables. diferenciales y discapacidad en las que se encuentran EPS, IPS y ESE. Aporte a plan de desarrollo, para la V1 43, V2 0. Esta actividad tiene una adicion con el objetivo de reforzar capacidades de respuesta de los actores del sistema en salud, en el abordaje de los grupos vulnerables, diferenciales y discapacidad.</t>
  </si>
  <si>
    <t>BP260054781010113</t>
  </si>
  <si>
    <t>33.34%</t>
  </si>
  <si>
    <t>BP260054781010114</t>
  </si>
  <si>
    <t>BP260054781010115</t>
  </si>
  <si>
    <t>Realizar la implementación de rutas específicas de atención con EPS, IPS y comunidad.</t>
  </si>
  <si>
    <t>BP260054781010116</t>
  </si>
  <si>
    <t>BP260054781010117</t>
  </si>
  <si>
    <t>Realizar el plan de IEC de promoción de la salud y prevención de la enfermedad.</t>
  </si>
  <si>
    <t>15.77%</t>
  </si>
  <si>
    <t>34.94%</t>
  </si>
  <si>
    <t>En abril, se adelanto investigación técnica, jurídica y catastral de 5 predios localizados en la comuna 13 en el marco de la formulación del proyecto Bulevar Figueroa. Se adelantó investigación técnica, jurídica y catastral de 7 predios en el marco del Proyecto Integral Cristo Rey
En mayo, continua el estudio de 5 predios localizados en el sector de Altos de Santa Isabel y corregimiento de los Andes, orientados al saneamiento catastral con el fin de determinar cabida, linderos y titularidad, que posibiliten su negociación y posterior compra una vez esté aprobado el proyecto de acuerdo que los declarará de utilidad publica para la generación de espacio publico.
En junio, se realizó evaluación técnica, jurídica y catastral de predios potenciales para su adquisición en el marco del proyecto de Mejoramiento Integral del Hábitat “Cristo Rey”. Como parte de este proceso, se radicó la solicitud de saneamiento catastral ante la Subdirección de Catastro mediante el Orfeo No. 202541470500003284 del 31 de marzo de 2025.</t>
  </si>
  <si>
    <t>En el mes de Abril, se dió continuidad el proceso de selección de hojas de vida y perfiles del talento humano, para las acciones del P.I.C que desarrollan las ESES en temas de rutas de atencion integral de las afectaciones de salud mental y prevención de violencias, así mismo se participó de espacios de intervenciones en diferentes entornos, logrando capacitar a 400 personas en temas de salud mental, V1= 200 y V2 =200 estas acciones apoyan P.P de Salud Mental y Juventudes.
En el mes de Mayo. se avanzó en la concertación de planes de trabajo con las acciones del P.I.C que desarrollan las E.S.E en temas de rutas de atencion integral de las afectaciones de salud mental y prevención de violencias. así mismo se participó de espacios de intervenciones en diferentes entornos. logrando capacitar a 700 personas en temas de salud mental. V1= 350 y V2 =350 estas acciones apoyan P.P de Salud Mental y Juventudes.
En el mes de Junio, se avanzó en el seguimiento a la linea de teleorientación 106, jornadas de la campaña "entorno a tu mente", la concertación de planes de trabajo con las acciones del P.I.C que desarrollan las E.S.E en temas de rutas de atencion integral de las afectaciones de salud mental y prevención de violencias. así mismo se participó de espacios de intervenciones en diferentes entornos. logrando capacitar a 550 personas en temas de salud mental. V1= 275 y V2 =275 estas acciones apoyan P.P de Salud Mental, P.P. Mujer y P.P. Juventudes se avanzó en procesos de articulacion en el periodo</t>
  </si>
  <si>
    <t>2.57%</t>
  </si>
  <si>
    <t>En el mes de abril, el avance para el cumplimiento del producto relacionado con servicio de educacion informal en temas de salud publica es de 400 personas capacitadas de las cuales 200 son aportadas por la variable 1 y 200 por la variable 2
En el mes de mayo, el avance para el cumplimiento del producto relacionado con servicio de educacion informal en temas de salud publica es de 1100 personas capacitadas de las cuales 550 son aportadas por la variable 1 y 550 por la variable 2
En el mes de Junio, el avance para el cumplimiento del producto relacionado con servicio de educacion informal en temas de salud publica es de 1000 personas capacitadas de las cuales 500 son aportadas por la variable 1 y 500 por la variable 2</t>
  </si>
  <si>
    <t>20.65%</t>
  </si>
  <si>
    <t>Durante el mes de abril, se realizaron visitas técnicas a 73 puntos de 158 potenciales puntos críticos priorizados, los cuales fueron reportados por las empresas de aseo; con el propósito de realizar la ficha de levantamiento de información preliminar para identificación de puntos críticos.
Durante el mes de mayo, se realizaron visitas técnicas a 27 puntos de arrojo clandestino de RCD, con el propósito de realizar una estimación del volumen de residuos sólidos en los mismos y su impacto en emergencias por ola invernal. Así mismo, se realizaron jornadas puerta a puerta con la estrategia "A pie de Calle" con 56 actividades, 5.589 personas sensibilizadas; a través de la estrategia "Taller 4R, énfasis código de colores, se realizó 1 actividad, dirigida a 90 estudiantes de los grados 6° Y 8°.
Durante el mes de junio se participó en las mesas técnicas de puntos críticos, las cuales tienen como propósito realizar acciones de recuperación en los puntos críticos de la ciudad de Santiago de Cali, en el marco de la asistencia técnica, social y administrativa en los procesos de seguimiento a los puntos críticos, de arrojo clandestino.
Se realizarón acciones educativas y pedagógicas con jornadas de sensibilización con la metodología “A Pie de Calle” las cuales se programaron de acuerdo con las solicitudes y/o requerimientos realizados por Supervisor de seguimiento a la prestación del servicio público de aseo de la comuna, actividades de recuperación y adopción de espacio público, solicitudes por parte de la empresa del servicio público de aseo del sector, atención a requerimientos por parte de líderes comunales o presidentes de junta de acción comunal – JAC y articulación con demás organismos de la Alcaldía Distrital. Se realizaron 67 actividades, con un alcance de 5.216 personas sensibilizadas y 3 talleres 4R con énfasis en elaboración de jabón con aceite de cocina usado, dirigidos a Instituciones Educativas y comunidad.</t>
  </si>
  <si>
    <t>33.30%</t>
  </si>
  <si>
    <t>Durante el mes de abril se llevó a cabo la asistencia técnica integral en los procesos de seguimiento a la prestación del servicio público de aseo en todos sus componentes, así como en la atención a puntos críticos y sitios de arrojo clandestino identificados en el Distrito de Santiago de Cali. El seguimiento a los prestadores y operadores del servicio se realizó con enfoque en garantizar la calidad, cobertura y continuidad en los siguientes componentes: A) Recolección, transporte y transferencia de residuos sólidos; B) Barrido y limpieza de vías y áreas públicas; C) Corte de césped; D) Poda de árboles; y E) Lavado de áreas públicas. En el marco de estas acciones, se logró la intervención integral de un (1) sector de la ciudad afectado por disposición inadecuada de residuos sólidos, lo cual contribuye al cumplimiento de la meta establecida para la vigencia 2025 de realizar al menos 10 intervenciones de este tipo. La intervención abarcó un área de 1.055 m² e incluyó la recolección, transporte y disposición final de 112 m³ de residuos de construcción y demolición (RCD), así como labores de limpieza, recuperación y embellecimiento del espacio, acompañadas de campañas pedagógicas y seguimiento a los componentes del servicio público de aseo.
Durante el período correspondiente al mes de mayo, se llevó a cabo la asistencia técnica integral en los procesos de seguimiento a la prestación del servicio público de aseo en todos sus componentes, en ese contexto se abordó la problemática, las causas y efectos relacionados con la recolección, transporte y transferencia de residuos sólidos generados en el Distrito de Santiago de Cali. Así mismo, el seguimiento a los prestadores y operadores del servicio se realizó con enfoque en garantizar la calidad, cobertura y continuidad en los siguientes componentes: A) Recolección, transporte y transferencia de residuos sólidos; B) Barrido y limpieza de vías y áreas públicas; C) Corte de césped; D) Poda de árboles; y E) Lavado de áreas públicas. En el marco de estas acciones, no se impactarón sitios nuevos, debido a que se realizaron actividades de sostenimiento en los espacios recuperados, que hacen parte de los espacios públicos que se encontraban impactados por residuos sólidos debido al arrojo clandestino; las actividades incluyeron gestión para la recolección, transporte y disposición final de residuos sólidos, campañas pedagógicas, seguimiento a los componentes de la prestación del servicio público de aseo, articulación y participación conjunta con diversos organismos de la alcaldía distrital y actores sociales en acciones de limpieza y embellecimiento, a fin de contar con espacios públicos libres de residuos.
Durante el mes de junio, se llevó a cabo la asistencia técnica integral en los procesos de seguimiento a la prestación del servicio público de aseo en todos sus componentes, en ese contexto se abordó la problemática, las causas y efectos relacionados con la recolección, transporte y transferencia de residuos sólidos generados en el Distrito de Santiago de Cali. Así mismo, el seguimiento a la prestación de los componentes del servicio público de aseo, con enfoque en garantizar la calidad, cobertura y continuidad en los siguientes componentes: A) Recolección, transporte y transferencia de residuos sólidos; B) Barrido y limpieza de vías y áreas públicas; C) Corte de césped; D) Poda de árboles; y E) Lavado de áreas públicas. En el marco de estas acciones, se impactaron 2 sitios nuevos ubicados en la carrera 47 # 57-30 y en la carrera 41 b calle 43, con los cuales se porta al cumplimiento de la meta de Plan de Desarrollo, y se realizaron actividades de sostenimiento en los espacios recuperados, que hacen parte de los espacios públicos que se encontraban impactados por residuos sólidos debido al arrojo clandestino; las actividades incluyeron gestión para la recolección, transporte y disposición final de residuos sólidos, campañas pedagógicas, seguimiento a los componentes de la prestación del servicio público de aseo, articulación y participación conjunta con diversos organismos de la alcaldía distrital y actores sociales en acciones de limpieza y embellecimiento, a fin de contar con espacios públicos libres de residuos.</t>
  </si>
  <si>
    <t>75.03%</t>
  </si>
  <si>
    <t>BP260054001010110</t>
  </si>
  <si>
    <t>8.33%</t>
  </si>
  <si>
    <t>33.32%</t>
  </si>
  <si>
    <t xml:space="preserve">
En el mes de mayo no se ha ejecutado presupuesto en este fondo.
En el mes de junio no se ha ejecutado presupuesto en este fondo.</t>
  </si>
  <si>
    <t>BP260054001010112</t>
  </si>
  <si>
    <t>Durante el mes de Abril, se llevaron a cabo diversas acciones orientadas a fortalecer las capacidades técnicas en lo concerniente al uso actual del Sistema de Información Geográfica (SIG) en relación con la identificación, monitoreo y gestión de puntos críticos de acumulación de residuos. Posteriormente, se brindó asistencia técnica a través de sesiones de capacitación y acompañamiento personalizado, enfocadas en el manejo de herramientas geoespaciales, carga y análisis de capas de información, y seguimiento de la base de datos de puntos críticos. Así mismo, se desarrollaron guías prácticas para el reporte estandarizado de información y se generaron productos cartográficos que facilitaron la toma de decisiones en campo. Estas acciones permitieron optimizar la trazabilidad del servicio de aseo y fortalecer la planeación operativa de las rutas de atención.
Durante el mes de mayo se revisaron y elaboraron procesos de información geográfica tales como ubicación de espacios geográficos, implementación de formulario de google para cargue de información, generación de bases de datos en Excel, salidas gráficas, fichas técnicas, como insumo para los temas relacionados con puntos críticos y el servicio público de aseo. Actualización y administración de información de los inventarios de las actividades del servicio público de aseo ( a. Recolección, transporte y transferencia de residuos sólidos, b. Barrido y limpieza de vías y áreas públicas, c. Corte de césped y poda de aboles, d. Lavado de áreas públicas), presentado en: Capa Geográfica y/o GDB y/o Excel y/o archivo KML y/o salida gráfica en PDF.
Durante el mes de junio se revisaron y elaboraron procesos de información geográfica tales como ubicación de espacios geográficos, implementación de formulario de google para cargue de información, generación de bases de datos en Excel, salidas gráficas, fichas técnicas, como insumo para los temas relacionados con puntos críticos y el servicio público de aseo. Se debe tener en cuenta que esta actvidad no presenta cambio presupuestales conforme al mes anterior, mantiene la misma ejecucion, y esta recibio una adición por recursos del balance.</t>
  </si>
  <si>
    <t>BP260048601010137</t>
  </si>
  <si>
    <t>75.32%</t>
  </si>
  <si>
    <t>Durante el mes de abril Se diligenciaron los formatos solicitados por la Agencia de Cooperación Turca (TIKA por sus siglas en inglés) con el fin de postular un proyecto mediante el cual se solicita donación de insumos para el Centro cultural de la comuna 20; y se diligenció el formato de Nota conceptual del Programa de Naciones Unidas para el Desarrollo (PNUD) con el propósito de participar en la donación de estímulos a iniciativas comunitarias de los territorios TIO. Además, se realizaron 18 reuniones de articulación y mesas técnicas con otros organismos/entidades.
En el mes de mayo Se llevaron a cabo trece (13) acciones de articulación, de las cuales cinco (5) tienen que ver con las mejoras gestionadas y entregadas a la comunidad a través del Programa de Naciones Unidas para el Desarrollo (PNUD), dos (2) jornadas de oferta institucional en articulación con Casa Matria en El Vallado y El Poblado I, una (1) hace referencia al festival deportivo de integración en el corregimiento el Hormiguero, otra (1) asociada a la recuperación de espacios mediante alianza con la fundación Pintuco, un (1) acompañamiento a la feria de servicios en el barrio Obrero, un (1) acompañamiento a jornada de intervención en el Bulevar de Oriente, un (1) acompañamiento a jornada de Manos a la cuadra y un (1) acompañamiento a jornada de Radio al barrio en el Bulevar Figueroa.
En el mes de junio Se llevaron a cabo 23 acciones de articulación, de las cuales 10 están relacionadas con mesas técnicas y comités, 7 asociadas a recorridos de acompañamiento y alistamiento y 6 con intervenciones en los territorios de Promociones populares, Alto Los Chorros, Terrón Colorado y corregimiento de Golondrinas.</t>
  </si>
  <si>
    <t>11.77%</t>
  </si>
  <si>
    <t>Se elaboró el capitulo 3 denominado "caracterización de realidades territoriales", el cual involucra tanto datos oficiales de servicio y cobertura, como la voz de las comunidades. Asimismo, este capitulo abarca los siguientes temas: herramientas para el registro y seguimiento de necesidades; diagnóstico territorial: enfoque y principales hallazgos; y banderas territoriales 2025.
Se elaboró el capitulo 4 del Plan de intervención que se denomina "planeación de trabajo y marco de acción" donde se presentan, por un lado, las modalidades de intervención que estructuran la acción territorial según su forma de implementación y alcance, y por otro, las tipologías de intervención, que permiten clasificar las actividades desarrolladas de acuerdo con su naturaleza.
En el mes de junio Se elaboró el capitulo 5 del Plan de intervención que se denomina "Movilización de políticas públicas a cargo de la Subsecretaría de TIO" donde se explica el avance alcanzado respecto a los indicadores de las políticas públicas a cargo de la Subsecretaría de TIO.</t>
  </si>
  <si>
    <t>49.23%</t>
  </si>
  <si>
    <t>Se habilitaron 56 puntos de atención, liderados por 80 entrenadores y 25 apoyos técnicos, biomédicos y administrativos, que beneficiaron a 110 deportistas en su preparación para lograr altos desempeños en el deporte convencional y paralímpico. Este esfuerzo buscó potenciar su rendimiento para los Juegos Departamentales y Paradepartamentales 2025.
Se lideró acciones para el programa Cali Elite. Acciones encaminadas para la preparación, fogueo y participación de deportistas encaminados a la competencia en Juegos Departamentales 2025.
En junio se contrató a 48 entrenadores que atienden 47 puntos en 10 comunas del Distrito Especial, manteniendo a 1.268 deportistas de Selecciones Cali mediante procesos de formación, preparación y acompañamiento técnico especializado.</t>
  </si>
  <si>
    <t xml:space="preserve">
Durante el mes de mayo de 2025, la Secretaría del Deporte y la Recreación informa que se encuentra en proceso contractual del equipo técnico del Programa Cali Elite, con el objetivo de dar continuidad a las labores y actividades programadas a partir del mes de junio. Este procedimiento es fundamental para el desarrollo normal de sus funciones.
Durante el mes de junio de 2025, se mantiene en ejecución el proceso de Altos Logros en Selecciones Cali, beneficiando a un total de 1.268 deportistas con acciones enfocadas en su preparación, seguimiento y desarrollo competitivo.</t>
  </si>
  <si>
    <t>64.50%</t>
  </si>
  <si>
    <t>BP260048601010129</t>
  </si>
  <si>
    <t>BP260048601010135</t>
  </si>
  <si>
    <t>21.70%</t>
  </si>
  <si>
    <t>73.32%</t>
  </si>
  <si>
    <t>Durante el mes de abril Se realizaron 5 informes de diagnóstico de necesidades correspondiente a los TIO 3, 4, 5, 6 y 7 que surgieron a partir del trabajo directo con la comunidad, los cuales permitieron identificar los principales desafíos de dichos territorios.
En el mes de mayo Se actualizaron 5 informes de diagnóstico de necesidades correspondiente a los TIO 3, 4, 5, 6 y 7 que surgieron a partir del trabajo directo con la comunidad, los cuales permitieron identificar los principales desafíos de dichos territorios
En el mes de junio se actualizaron 10 informes de diagnóstico de necesidades correspondiente a los TIO 1, 2, 4, 5, 6, y 7 de manera que estuvieran acordes al formato de sistematización y seguimiento del 2025. Esto se hizo revisando la información del año anterior y validando con líderes en territorio el estado actual de las mismas.</t>
  </si>
  <si>
    <t>71.82%</t>
  </si>
  <si>
    <t>Los días 28, 29 y 30 de abril se realizaron tres talleres de formación en Casa Matria en los siguientes temas: (a) conceptos básicos de género, (b) Ley 1257 de 2008 y rutas de atención en violencia, y (c) masculinidades no violentas, equitativas y cuidadoras.
En el mes de mayo Se llevó a cabo una jornada de capacitación al equipo territorial sobre el diligenciamiento de la herramienta de reporte y seguimiento.
En el mes de junio Se llevó a cabo una jornada sobre generalidades, rutas de atención y proceso de certificación para la atención de personas en condición de discapacidad, en articulación con Secretaría de Salud</t>
  </si>
  <si>
    <t>70.32%</t>
  </si>
  <si>
    <t>Durante el mes de abril Se realizó el seguimiento mediante un tablero de control, donde se registran las acciones ejecutadas, el tipo de intervención y los lugares intervenidos por parte de los equipos de cada TIO.
En el mes de mayo Se realizó el seguimiento mediante un tablero de control, donde se registran las acciones ejecutadas, el tipo de intervención y los lugares intervenidos por parte de los equipos de cada TIO. A partir de la información diligenciada se creó un informe resumen con alertas y recomendaciones.
En el mes de junio Se realizó el seguimiento uno a uno a las actividades realizadas por los líderes de los territorios y a la secuencia de solicitudes de trazabilidad de las actividades de territorio. Además, se brindó acompañamiento al desarrollo de procesos, intervenciones y gestiones de articulación en territorio</t>
  </si>
  <si>
    <t>En el mes de abril se compartieron los proyectos estratégicos de ciudad en la Mesa de Cooperación Internacional de la Estrategia de Internacionalización del Valle. Se recibieron las siguientes misiones: la Directora de TIKA, el Embajador encargado de los Estados Unidos para discutir temas de seguridad y comercio, y el urbanista surcoreano Dr. YoungHoon Kwaak para la revisión técnica de proyectos estratégicos de planeación urbana. Se desarrolló una reunión con empresas suecas y GIZ. 
En el mes de mayo Se lideró la visita de una delegación de Río de Janeiro para intercambiar conocimientos sobre resiliencia urbana, gestión del riesgo y protección ambiental. También se recibió una delegación de Cuenca interesada en la experiencia de Cali en residuos de construcción y demolición. Además, se presentaron propuestas: una de Cultura al Fondo de la Diversidad Cultural de la UNESCO y otra de Desarrollo Económico a Emerson Collective sobre credenciales digitales.
En el mes de junio, Cali participó en el VI Foro de Cooperación de la Alianza del Pacífico. Se postuló un intercambio entre Yawa y el Biomuseo de Panamá. Se envió nota conceptual del Cali City Lab a KOICA y una propuesta de transferencia sobre el sistema de cuidados a la Embajada de Uruguay. Además, se diseñó la Estrategia de Buenas Prácticas para estructurar el portafolio de oferta y se solicitó apoyo a los organismos.</t>
  </si>
  <si>
    <t>Durante el mes de abril se realizó seguimiento al Plan de Trabajo correspondiente a la vigencia 2025, el cual contempla las actividades, tareas y componentes necesarios para la implementación del Sistema de Gestión de la Calidad en la unidad, en concordancia con los lineamientos establecidos por la Subdirección de Gestión Organizacional – DADII. En este marco, se atendieron auditorías realizadas por organismos de control interno y externo, entre ellas: la auditoría SPMDACI – 2025, correspondiente al seguimiento No. 7 del plan de mejoramiento derivado de la Auditoría No. 9 sobre la evaluación a la Política de Gestión y Desempeño Institucional de Compras y Contratación Pública, vigencia 2024; y la auditoría SPMCGSC – 2025, correspondiente al seguimiento No. 29 del plan de mejoramiento relacionado con la Actuación Especial de Fiscalización sobre la evaluación de planes de mejoramiento culminados por entidades como el DAGMA, SVSH, FEV, EMSIRVA EPS en liquidación, UAESP, SGRED y UAEP, en las vigencias 2022 – 2023. 
Durante el mes de mayo se avanzó en la ejecución de actividades correspondientes a cada línea de servicio del proceso de Servicios Públicos, en cumplimiento de las directrices emitidas por la Subdirección de Gestión Organizacional del Departamento Administrativo de Desarrollo Institucional e Innovación (DADII). Dicho proceso opera bajo los lineamientos del Sistema de Gestión de Calidad, conforme a los requisitos establecidos en la norma NTC ISO 9001:2015. Asimismo, se brindó atención oportuna a los ejercicios de auditoría realizados tanto por entes de control interno como por organismos externos, entre ellos: la Auditoría Interna Especial AIE-2025-3, orientada a la evaluación de la constitución de reservas presupuestales, así como la Auditoría de Intervención Funcional Excepcional (FUNCI EXCP) realizada por la Contraloría General de la República, con enfoque en la gestión del servicio de alumbrado público operado por EMCALI y supervisado por la UAESP.
Durante el mes de junio se elaboro y socializo a los Equipos de trabajo de la UAESP, DRIVE correspondiente a el seguimiento de las herramientas de control (Seguimiento a riesgos, Políticas de Operación, Indicadores, Planes de control) del segundo trimestre de 2025-UAESP. Así mismo se aplican los lineamientos establecidos por la Subdirección de Gestión Organizacional-DADII. Se realizó reunión con los equipos de trabajo de la UAESP, involucrados en las acciones de mejora, evaluadas como no efectivas por el Departamento Administrativo de control Interno, con el objeto de fortalecer la acción para futuras visitas del DACI o Contraloría Municipal. No obstante, la actividad mantiene el mismo nivel de ejecución presupuestal registrado en el mes de mayo. Se realizó una adición presupuestal para la continuidad en la ejecución de las acciones programadas, en concordancia con los requerimientos técnicos y financieros del proyecto.</t>
  </si>
  <si>
    <t>Durante el mes de abril, se tiene cumplimiento total de la meta, debido a que las lineas están certificadas bajo la norma ISO9001:2015, se sigue con el cumplimientos de los lineamientos técnicos vigentes para conservar la certificación
Durante el mes de mayo se garantizó la continuidad en la prestación del servicio de implementación y mantenimiento de los Sistemas de Gestión, mediante la conservación activa de las cuatro líneas de servicio certificadas bajo la norma NTC ISO 9001:2015. Se dio cumplimiento a los lineamientos técnicos y operativos establecidos por el sistema de gestión de calidad, asegurando así la sostenibilidad del esquema de certificación y el cumplimiento permanente de los requisitos normativos aplicables.
Durante el mes de junio se garantizó la continuidad en la prestación del servicio de implementación y mantenimiento de los Sistemas de Gestión, mediante la conservación activa de las cuatro líneas de servicio certificadas bajo la norma NTC ISO 9001:2015. Se dio cumplimiento a los lineamientos técnicos y operativos establecidos por el sistema de gestión de calidad, asegurando así la sostenibilidad del esquema de certificación y el cumplimiento permanente de los requisitos normativos aplicables.</t>
  </si>
  <si>
    <t>Durante el mes de abril se realizaron 6.902 visitas técnicas de seguimiento a la prestación del servicio público de aseo, en las 22 comunas y 15 corregimientos de Santiago de Cali, con calidad, cobertura y continuidad, en los siguientes componentes: Recolección, Transporte y Transferencia de Residuos Sólidos (2.167), Barrido y Limpieza de Vías y Áreas Públicas (3.660), Corte de Césped (787) y Poda de árboles (288). De las visitas técnicas de seguimiento, 37 fueron realizadas a los sectores con los cuales se cumple la meta de Plan de Desarrollo.
Durante el mes de mayo se realizaron 2.187 visitas técnicas de seguimiento a la prestación del servicio público de aseo, en las 22 comunas y 15 corregimientos de Santiago de Cali, con calidad, cobertura y continuidad, en los siguientes componentes: Recolección, Transporte y Transferencia de Residuos Sólidos (900), Barrido y Limpieza de Vías y Áreas Públicas (1.058), Corte de Césped (207) y Poda de árboles (22).
Durante el mes de junio, se realizaron 4.375 visitas de seguimiento a la prestación del servicio público de aseo en Santiago de Cali. De estas visitas de seguimiento, 2.396 fueron a las actividades del componente de barrido de vías y limpieza de áreas públicas, 1.466 a la recolección y transporte de residuos sólidos domiciliarios, 493 a corte de césped y 20 a poda de árbol.</t>
  </si>
  <si>
    <t xml:space="preserve">Durante el mes de abril se expidieron los siguientes: 1 concepto ambiental, 1 informe técnico de CDA, 10 conceptos de Esquema de Implantación y Regularización y 18 concepto para eventos. Adicionalmente, se realizaron 6 visitas a servicios ambientales, se expidieron 6 determinantes ambientales y 1 respuesta a permisos de extensión de horario
Durante el mes de mayo se expidieron los siguientes documentos: 33 conceptos técnicos para eventos, 10 conceptos de Esquema de Implantación y Regularización, y se llevaron a cabo 4 visitas para las solicitudes de trámite de Certificación de equipos de CDA. Adicionalmente, se realizaron 8 visitas a servicios ambientales, se expidieron 12 determinantes ambientales, un EIR para obras de construcción y 6 respuestas a permisos de extensión de horario.
Durante el mes de junio se expidieron los siguientes documentos: 20 conceptos técnicos para eventos, 5 conceptos de Esquema de Implantación y Regularización, 37 estudios de ruido. Adicionalmente, se realizó 1 visita por servicios ambientales, se expidieron 14 determinantes ambientales y 2 respuestas a permisos de extensión de horario.
</t>
  </si>
  <si>
    <t>96.00%</t>
  </si>
  <si>
    <t>13.60%</t>
  </si>
  <si>
    <t>Durante el mes de abril se proyectaron y notificaron 23 resoluciones de permisos, se emitieron 8 informes técnicos del componente hídrico, 18 conceptos de eventos, 10 conceptos Esquema de Implantación y Regularización -EIR, 1 concepto ambiental y 1 Informe técnico de CDA. Adicionalmente, se expidieron 6 determinantes ambientales y 1 respuesta a permisos de extensión de horario
Durante el mes de mayo se proyectaron y notificaron 30 resoluciones de permisos, se emitieron 7 informes técnicos de concesión, 2 informes de evaluación de PUEAA, 33 conceptos técnicos para eventos y 10 conceptos de Esquema de Implantación y Regularización. Adicionalmente, se expidieron 12 determinantes ambientales, un EIR para obras de construcción y 6 respuestas a permisos de extensión de horario.
Durante el mes de junio se emitieron 13 informes técnicos de concesión (entre subterráneas y superficial), 20 conceptos técnicos para eventos y 5 conceptos de Esquema de Implantación y Regularización. Adicionalmente, se expidieron 14 determinantes ambientales y 2 respuestas a permisos de extensión de horario.
Se gestionaron las 3 plataformas de declaración ambiental del sistema de información ambiental SIA</t>
  </si>
  <si>
    <t>41.72%</t>
  </si>
  <si>
    <t>42.07%</t>
  </si>
  <si>
    <t>Durante el mes de Abril, se brindó apoyo a la supervisión técnica del sistema de telegestión del alumbrado público, realizando el seguimiento a los reportes generados por la plataforma Telensa. Esta labor incluyó la revisión detallada de las luminarias que el sistema identificó con fallas, permitiendo consolidar un informe técnico que facilitó la trazabilidad y priorización de intervenciones. En total, se detectaron 90 luminarias con diversos tipos de daños, los cuales fueron reportados oportunamente al operador EMCALI para su reparación, contribuyendo así a mantener la eficiencia, continuidad y confiabilidad del sistema de alumbrado público del Distrito.
Durante el mes de Mayo, se brindó apoyo a la supervisión técnica del sistema de telegestión del alumbrado público, realizando el seguimiento a los reportes generados por la plataforma Telensa. Esta labor incluyó la revisión detallada de las luminarias que el sistema identificó con fallas, permitiendo consolidar un informe técnico que facilitó la trazabilidad y priorización de intervenciones. En total, se detectaron 550 luminarias con diversos tipos de daños, los cuales fueron reportados oportunamente al operador EMCALI para su reparación, contribuyendo así a mantener la eficiencia, continuidad y confiabilidad del sistema de alumbrado público del Distrito.
Durante el mes de junio se brindo apoyo en el seguimiento al proyecto de telegestion revisando las luminarias que el sistema de telensa arroja con diferentes fallas en las luminarias con el objeto de ser reportadas al operador para su reparacion. El sistema para este periodo arrojo 300 luminarias con diferentes tipo de daño, detectando fallas rápidamente, y asi permitiendo reparaciones eficientes, las cuales fueron reportadas al operador Emcali, logrando una mayor disponibilidad en espacios publicos mas seguros y confiables y ofreciendo beneficios como una mejor optimizacion del consumo energético, un monitoreo y control remoto, una ciudad mas segura,un acceso a los datos en tiempo real con el fin de mantener la eficiencia y confiabilidad del sistema de alumbrado público.</t>
  </si>
  <si>
    <t>Durante el mes de abril, se garantizó de manera integral la prestación del servicio de alumbrado público en el Distrito, destacando como hito principal la implementación del sistema de telegestión mediante la adquisición y activación del software especializado. Esta acción se enmarca en la estrategia de modernización del sistema de alumbrado, permitiendo el monitoreo en tiempo real, la detección automática de fallas, el control remoto de luminarias y la optimización del consumo energético. La implementación del software fortalece la capacidad operativa y de respuesta del operador (EMCALI) frente a las eventualidades del servicio, mejorando la eficiencia en el mantenimiento preventivo y correctivo, así como la calidad del servicio ofrecido a la ciudadanía.
Durante el mes de mayo se aseguró la continuidad operativa del sistema de alumbrado público en el Distrito, consolidando un avance técnico significativo con la implementación del sistema de telegestión, a través de la adquisición, instalación y puesta en marcha de una plataforma software especializada. Esta herramienta, alineada con el plan de modernización de la infraestructura lumínica, permitió la supervisión en tiempo real de las redes, la identificación automatizada de fallos, el control remoto individual y grupal de luminarias, y la optimización del desempeño energético del sistema. La integración del software incrementa la capacidad de gestión técnica y operativa del operador (EMCALI), al fortalecer los procesos de mantenimiento predictivo, preventivo y correctivo, y elevar los estándares de eficiencia y calidad en la prestación del servicio.
Durante el mes de junio se aseguró la continuidad operativa del sistema de alumbrado público en el Distrito de Santiago de Cali, realizando un avance técnico significativo con la implementación del sistema de telegestión, a través de la adquisición, instalación y puesta en marcha de una plataforma software especializado, donde se puede accede a visualizar el estado de las luminarias. Para este periodo el sistema arrojo 300 luminarias con diferentes tipo de daño,esta herramienta, permite el control remoto y monitoreo de las luminarias, la cual esta alineada con el plan de modernización de la infraestructura lumínica. Adicionalmente, se cuenta con 33.500 luminarias telegestonadas, con este sistema se puede optimizar el consumo energético y facilitar el mantenimiento de las luminarias.</t>
  </si>
  <si>
    <t>6.52%</t>
  </si>
  <si>
    <t>Durante el mes de abril se realizaron visitas semanales en campo con el objetivo de validar el estado físico y funcional de los hitos ubicados en diferentes puntos del Distrito de Santiago de Cali. Estas visitas permitieron consolidar información actualizada sobre el estado de cada hito, incluyendo aspectos como limpieza, conservación, funcionamiento de elementos eléctricos o tecnológicos, y condiciones estructurales. A partir de estas observaciones, se elaboró un informe detallado que sirvió como insumo para la toma de decisiones y la planificación de acciones correctivas. Adicionalmente, se validaron y verificaron las cargas de consumo energético asociadas a cada hito, con el fin de asegurar su funcionamiento eficiente y detectar posibles inconsistencias. También se atendieron oportunamente las solicitudes y se programaron actividades en el marco del componente CALUM (Calendario Luminico) en concordancia con las fechas conmemorativas del mes de abril. 
Durante el mes de mayo se ejecutaron inspecciones semanales de campo orientadas a la verificación física y funcional de los hitos luminosos distribuidos en el Distrito de Santiago de Cali. Las campañas nocturnas de operación permitieron identificar luminarias fuera de servicio o con fallos de desempeño; en tales casos se realizó, al día siguiente, una inspección diurna de diagnóstico que comprendió: comprobación del tablero de control, verificación de interruptores termomagnéticos (breakers) disparados, detección de componentes eléctricos dañados, testeo de dispositivos de protección contra sobretensiones (DPS) activados por descargas atmosféricas y ensayo de encendido manual para evaluar la respuesta integral del sistema de iluminación ornamental. Cuando se detectó una luminaria inoperante, se procedió al trazado de su acometida y conductores alimentadores, medición de tensión y análisis de continuidad para descartar o confirmar la presencia de cortocircuitos. Paralelamente, se efectuó la auditoría de cargas y consumos energéticos asociados a cada hito con el propósito de validar la eficiencia operativa y detectar desviaciones. Asimismo, se atendieron de forma oportuna los requerimientos recibidos y se programaron actividades dentro del Componente CALUM (Calendario Lumínico), alineadas con las efemérides y eventos conmemorativos correspondientes al mes de mayo. 
Durante el mes de Junio se realizaron visitas semanales en campo con el objetivo de validar el estado físico y funcional de los hitos ubicados en diferentes puntos del Distrito de Santiago de Cali. Estas visitas permitieron consolidar información actualizada sobre el estado de cada hito, posteriormente a las visitas nocturnas , se identifica si alguna de las luminarias del sistema de iluminacion de los hitos se encuentra en estado apagado o defectuosa, en caso de ser asi , al dia siguiente se realiza revision diurna del tablero de control, se valida si hay algun breakers disparado, si se evidencia algun elemento del sistema electrico quemado, se revisa que los a DPS si se presenta una descarga atmosferica estan disparados, se valida en el encendido manual si el sistema de iluminacion ornamental encienden en su totalidad las luminarias, si alguna no enciende , se identifica su acometida y sus cables alimentadores para validar que hay tension para concluir si existe algun corto circuito.Adicionalmente, se validaron y verificaron las cargas de consumo energético asociadas a cada hito, con el fin de asegurar su funcionamiento eficiente y detectar posibles inconsistencias. También se atendieron oportunamente las solicitudes y se programaron actividades en el marco del componente CALUM (Calendario Luminico) en concordancia con las fechas conmemorativas del mes de junio. Finalmente, se realizó la consolidacion de información técnica correspondiente al primer semestre para el informe de apoyo a la gestion técnica, financiera, juridica y administrativa del proyecto.</t>
  </si>
  <si>
    <t>2.79%</t>
  </si>
  <si>
    <t>Durante el mes de abril se realizaron visitas de asistencia tècnica y seguimiento integral a las plazas de mercado de Santa Elena y Alfonso López, en las cuales se realizó cargue inicial de los RSO a compostar y control y verificación del kit de compostaje. 
En el mes de mayo se realizaron visitas de asistencia tècnica y seguimiento a las plazas de mercado de Santa Elena y Alfonso López, en las cuales se realizó cargue inicial de los RSO a compostar y control y verificación del kit de compostaje. 
En el mes de junio se realizaron visitas de asistencia técnica y seguimiento a las plazas de mercado de Santa Elena y Alfonso López, en las cuales se realizó cargue inicial de los RSO a compostar y control y verificación del kit de compostaje. No obstante, la actividad mantiene el mismo nivel de ejecución presupuestal registrado en el mes de mayo. Se realizó una adición presupuestal para la continuidad en la ejecución de las acciones programadas, en concordancia con los requerimientos técnicos y financieros del proyecto.</t>
  </si>
  <si>
    <t>9.25%</t>
  </si>
  <si>
    <t>14.69%</t>
  </si>
  <si>
    <t>24.84%</t>
  </si>
  <si>
    <t>En el mes de abril se avanzó en la revisión y gestión de dos Memorandos de Hermanamiento: Mykolaiv (Ucrania) y Braga (Portugal). También, se postularon dos proyectos a los premios Gobernarte del BID, que buscan identificar y premiar iniciativas innovadoras en gestión pública: Proyecto Chatbot: atención al ciudadano y Proyecto Modelo predictivo de movimientos en masa. 
En el mes de mayo se realizó la postulación a la segunda ronda del premio Lee Kuan Yew, con la estrategia Crescer, que reúne proyectos como Plan Jarillón, Tren de Cercanías y acupuntura urbana. Se adelantaron gestiones para llevar el Festival Petronio Álvarez a Washington, EEUU y a Antofagasta, Chile, y se confirmó la realización en Cali del Segundo Diálogo Australia-Colombia.
En el mes de junio se realizaron 3 postulaciones a premios internacionales: Premio Interamericano a la innovación para la Gestión Pública Efectiva de la OEA, Seoul Smart City Prize y World Smart City Awards. Se avanzó en la gestión del convenio de hermanamiento con Nagoya, Japón. Se realizó una misión internacional a Miami, Estados Unidos y se elaboró una propuesta de relacionamiento con la diáspora caleña.</t>
  </si>
  <si>
    <t>BP260048601010131</t>
  </si>
  <si>
    <t>Durante el mes de Abril se envió circular informativa para las Organizaciones de Recicladores de Oficio, con el objetivo de invitarlas a fortalecer su marco solidario en pro de mejorar las prácticas de la Economía Solidaria.
Durante el mes de mayo se brindó asesoría sobre la importancia de llevar a cabo el marco solidario al interior de las organizaciones del tercer sector, a través de acciones que se puedan apalancar desde la Fundación para el crecimiento y beneficios de los asociados- Recicladores de Oficio de la ORO FRIC.
Durante el mes de junio se brindó asesoría a una Organización de la comunidad sobre el modelo asociativo de las Organizaciones de Recicladores de Oficio ya constituidas, quienes funcionan dentro del modelo de Economía solidaria, con el fin de que la Organización pueda asociarse con una ORO ya existente. No obstante, la actividad mantiene el mismo nivel de ejecución presupuestal registrado en el mes de mayo. Se realizó una adición presupuestal para la continuidad en la ejecución de las acciones programadas, en concordancia con los requerimientos técnicos y financieros del proyecto.</t>
  </si>
  <si>
    <t>16.28%</t>
  </si>
  <si>
    <t>21.99%</t>
  </si>
  <si>
    <t>Durante el mes de abril se hicieron reportes diarios sobre el estado del tiempo tomando datos de las diferentes plataformas como CVC e IDEAM.Se hizo el procesamiento de información de precipitación, nivel del río y temperatura, información que se consolida y se comparte con la comunidad a través de piezas gráficas.Se dió soporte para tener en funcionamiento el geoportal del Sistema de Alertas Tempranas Inteligentes y Comunitarias, sin embargo el geoportal no esta trasmitiendo.Operación del modelo predictivo de movimientos en masa, lo cual facilita el analisis de información y la emisión de alertas. Seguimiento a emergencias 24/7 a traves de la central de monitoreo, donde se reciben los reportes de la comunidad, de organismos de socorro y demas entidades. Durante el mes de abril se hizo seguimiento a 648 emergencias reportadas, el mayor número de casos se relacionó con condiciones peligrosas, seguido de movimientos en masa, control de abejas, inundaciones y cortos circuitos.Se ha realizado un recorrido de campo visitando a los grupos comunitarios SATIC en aras de socializar y concertar acciones a desarrollar en el año 2025:Visitas realizadas:- Villacarmelo- Patio Bonito- Los Andes- Palmas I- Tanque 3Se desarrollo una jornada denominda "¿Hay "Fuego en el 23"? ¡Vení, te explicamos cómo reportarlo!”. El cual fue un evento virtual enfocado en recordar, como debemos hacer el reporte de una emergencia asociada a riesgos de desastres; se tuvo la participación de 68 personas.
Durante el mes de mayo se realizaron avances significativos. Se emitieron reportes meteorológicos diarios con base en información proveniente de plataformas como la CVC e IDEAM, procesando datos de precipitación, niveles de ríos y temperatura, los cuales fueron compartidos con la comunidad mediante piezas gráficas informativas. Se garantizó el funcionamiento del geoportal del Sistema de Alertas Tempranas Inteligentes y Comunitarias (SATIC), habilitando su transmisión incluso con redes externas a la Alcaldía. Se puso en operación el modelo predictivo de movimientos en masa, fortaleciendo la capacidad de análisis y emisión de alertas. Además, se mantuvo el monitoreo permanente de emergencias a través de la central 24/7, donde se atendieron 444 reportes, siendo las condiciones peligrosas, la caída de árboles y el control de abejas los casos más frecuentes. Finalmente, se realizaron visitas de campo a los grupos comunitarios SATIC en Pilas del Cabuyal, Brisas de los Álamos y La Sirena, con el fin de concertar acciones conjuntas para el año 2025.
En junio se fortaleció la gestión del riesgo con reportes diarios del estado del tiempo basados en plataformas como CVC e IDEAM, procesamiento y difusión de datos hidrometeorológicos a la comunidad, y soporte al funcionamiento del geoportal del Sistema de Alertas Tempranas SATIC, ahora con transmisión independiente de la red de la Alcaldía. Se operó el modelo predictivo de movimientos en masa, se mantuvo el seguimiento 24/7 a emergencias y se visitaron los grupos comunitarios de Pilas del Cabuyal, Brisas de los Álamos y La Sirena para concertar acciones de 2025.</t>
  </si>
  <si>
    <t>11.50%</t>
  </si>
  <si>
    <t xml:space="preserve">En abril, el producto Sistema de Alertas Tempranas Inteligentes y Comunitarias (SATIC) avanzó significativamente gracias al acompañamiento constante de SGRED a los grupos comunitarios. Se ejecutó exitosamente la primera jornada de mantenimiento de estaciones de monitoreo hidrometeorológico y se realizaron visitas estratégicas a cuatro territorios, fortaleciendo la implementación del sistema. El seguimiento riguroso a 648 emergencias reportadas (principalmente condiciones peligrosas, movimientos en masa, control de abejas, inundaciones y cortos circuitos) permitió validar la funcionalidad del sistema en escenarios reales. Adicionalmente, se implementó el envío sistemático de pronósticos diarios, cumpliendo así con los entregables programados para esta fase del proyecto y asegurando la operatividad y eficacia del SATIC como herramienta preventiva ante emergencias.
durante el mes de mayo se consolidaron acciones clave que fortalecen su puesta en marcha. Se realizaron visitas a tres territorios estratégicos, lo que permitió avanzar en la implementación comunitaria del sistema. Además, se efectuó el seguimiento a 444 emergencias reportadas, predominando las relacionadas con condiciones peligrosas, caídas de árboles y control de abejas. Se mantuvo el envío diario de pronósticos climáticos y se garantizó la operación continua del geoportal del Sistema de Alertas Tempranas Inteligentes y Comunitarias (SATIC), consolidando su funcionalidad como herramienta de monitoreo y comunicación del riesgo.
</t>
  </si>
  <si>
    <t>38.98%</t>
  </si>
  <si>
    <t>Durante el mes de abril se realizó seguimiento a las actividades de recuperación de Residuos de Construcción y Demolición (RCD) no pétreos en la Estación de Transferencia EDT-50. Estos materiales recuperados fueron incorporados a la cadena de aprovechamiento de residuos sólidos, en articulación con ASOMUTUAL (Asociación de Chaneros), como parte del proceso de fortalecimiento de este gremio en cumplimiento del Auto A-118 de 2014. Adicionalmente, se elaboró la línea base de beneficiarios del Proyecto de Sustitución Animal, conocidos como "los chaneros", quienes serán incluidos en el Esquema de Aprovechamiento de RCD liderado por la Unidad Administrativa Especial de Servicios Públicos (UAESP). Se garantizó el óptimo estado del andén perimetral de la carrera 50, mediante jornadas de recolección de residuos provenientes de arrojo clandestino y acciones de sensibilización dirigidas a la comunidad del sector. En el marco de las Ferias de Servicios realizadas en el barrio Meléndez y en el parque de la 72W, se desarrollaron actividades de sensibilización enfocadas en la gestión adecuada de los RCD, promoviendo prácticas responsables entre los asistentes. Así mismo, se efectuó el control diario al ingreso de residuos de construcción y demolición en la EDT-50, asegurando el cumplimiento de los protocolos establecidos para su recepción y manejo. Finalmente, se dio inicio al proceso de socialización del Proyecto Parque Ambiental y Tecnológico con los habitantes de la comuna 15, el cual contempla infraestructura destinada al aprovechamiento de RCD y busca consolidar un modelo de gestión ambientalmente sostenible para la ciudad.
Durante el mes de mayo, se ejecutaron acciones de apoyo técnico orientadas a fomentar el aprovechamiento de los Residuos de Construcción y Demolición (RCD), en concordancia con los lineamientos establecidos en el Plan de Gestión Integral de Residuos Sólidos (PGIRS) del Distrito y la normativa ambiental aplicable. Las actividades incluyeron la asesoría a generadores y operadores en la implementación de prácticas adecuadas para la separación, clasificación y valorización de RCD, así como el acompañamiento en la identificación de materiales susceptibles de reaprovechamiento. 
Durante el periodo de junio, se ejecutraron acciones de apoyo técnico orientadas a fomentar el aprovechamiento de los Residus de Construccion y Demolicion, en concordancia con los lineamientos establecidos en el Plan de Gestion Integral de los Residuos Sólidos (PIRGS) del Distrito y la norma aplicable. En las actividades desarrolladas se incluyeron la asesoría a generadores en la implementacion de prácticas adecuadas para la separacion, clasificacion y valoracion de los Residuos de Construccion y Demolicion, tambien se realizó el acompañamiento en la identificación de los materiales recuperables susceptibles de aprovechamiento.No obstante, la actividad mantiene el mismo nivel de ejecución presupuestal registrado en el mes de mayo. Se realizó una adición presupuestal para la continuidad en la ejecución de las acciones programadas, en concordancia con los requerimientos técnicos y financieros del proyecto.</t>
  </si>
  <si>
    <t xml:space="preserve">Durante el mes de abril se avanzó en la implementación de los servicios asociados al Plan de Gestión Integral de Residuos Sólidos (PGIRS), lo que permitió poner en marcha de manera efectiva el Esquema de Aprovechamiento de Residuos de Construcción y Demolición (RCD). Esta implementación se desarrolló a través de acciones integrales orientadas a la gestión adecuada de estos residuos, incluyendo el monitoreo y control del material recuperado en estaciones de transferencia autorizadas, como la EDT de la carrera 50. En este punto se registró un promedio de recepción de 506 m³ diarios de RCD de origen residencial, en el marco del fortalecimiento del esquema de aprovechamiento en la ciudad.
Durante el mes de mayo se avanzó en la implementación de los servicios contemplados en el Plan de Gestión Integral de Residuos Sólidos (PGIRS), mediante la puesta en marcha operativa del Esquema de Aprovechamiento de Residuos de Construcción y Demolición (RCD). Esta fase de ejecución se desarrolló mediante acciones técnicas integrales orientadas a la gestión ambientalmente adecuada de los RCD, lo que incluyó el seguimiento y control del material valorizado en infraestructuras autorizadas para su manejo, como la Estación de Transferencia (EDT) ubicada en la carrera 50, garantizando el cumplimiento de los requisitos normativos y operativos establecidos para este tipo de residuos.
Durante el periodo de junio se avanzó en la implementacion de los servicios contemplados en el Plan de Gestion Integral de Residuos Solidos (PGIRS), mediante la puesta en marcha la operatividad del Esquema de Aprovechamiento de Residuos de Construccion y Demolición, en esta fase se realizó acompañamiento ténico a las actividades orientadas a la operacion del Ingreso de RCD, en cumplimiento a la Norma ambiental vigente y a los lineamientos del Plan de Gestion Integral de Residuos Solidos (PGIRS). Así mismo, se garantizó la operacion de Evacuación de la Estacion de Transferencia EDT-50 evacuando aproximdadamente 13.247,68 toneladas de RCD.
</t>
  </si>
  <si>
    <t>30.71%</t>
  </si>
  <si>
    <t>Durante el mes de abril se realizó visita de asistencia tècnica y seguimiento a los grandes generadores de RSO PARSO Montebello para acordar plan de trabajo para el mejoramiento continuo del proceso de RSO y Pance e INEM, llevando a cabo cargue inicial de los RSO a compostar y control y verificación del kit de compostaje. 
De manera general la UAESP realizó 68 visitas técnicas a los grandes generadores de residuos sólidos, instituciones educativas y comedores comunitarios para la correcta implementación de aprovechamiento y el fortalecimiento de procesos, brindando apoyo y seguimiento al docente en los intereses pedagógicos y teórico-prácticos en las capacitaciones.
Se midió de la satisfacción respecto al seguimiento a las composteras, mediante la aplicación de una encuesta, obteniendo resultados de 4 y 5 puntos en escala de 1 a 5, siendo 5 que el usuario se sentía muy satisfecho y 4 satisfecho.
Se verificó en las IEO el uso los kits de fortalecimiento a 50 composteras para la medición de parámetros del proceso de compostaje, en el marco de la Cooperación Ciudades Circulares con la organización Swisscontact.
Se realizaron 68 visitas presenciales a las IEO del distrito de Santiago de Cali, brindando apoyo y seguimiento al docente en sus intereses pedagógicos, teórico-prácticos en las capacitaciones.
Se realizaron capacitaciones en las IEO Politécnico Municipal, Liceo Departamental, Republica de argentina y Santo Tomas sede Cash
Durante el mes de mayo se adelantó el proceso de mejora continua del componente de residuos sólidos orgánicos (RSO) en los núcleos Pance-Vorágine e INEM, ejecutando el cargue inicial del material a compostar y la verificación metrológica de los kits de compostaje. Se efectuó 73 visitas técnicas a grandes generadores, instituciones educativas oficiales (IEO) y comedores comunitarios, orientadas a la correcta implementación de esquemas de aprovechamiento y al fortalecimiento de los procedimientos operativos; durante estas jornadas se brindó acompañamiento pedagógico y asistencia técnico-práctica al personal docente responsable de cada instalación. En paralelo, se aplicó una encuesta de satisfacción sobre el seguimiento a las composteras, obteniendo calificaciones de 4 y 5 en una escala de 1 – 5, donde 5 indica “muy satisfecho” y 4 “satisfecho”. En el marco del convenio “Ciudades Circulares” con Swisscontact, se comprobó el uso de 50 kits de fortalecimiento para composteras en las IEO, verificando la medición de los parámetros críticos del proceso de compostaje. Adicionalmente, se realizaron 73 visitas presenciales de apoyo y seguimiento a docentes en las IEO del Distrito, y se llevaron a cabo capacitaciones específicas en las IEO Las Américas (sede Atanasio Girardot) y Navarro (sede Juan Bautista), con impactos de 30 y 18 participantes, respectivamente, consolidando la transferencia de conocimientos teóricos y prácticos sobre gestión de residuos orgánicos.
Durante el mes de junio se adelantó el proceso de mejora continua del componente de residuos sólidos orgánicos (RSO) en los núcleos Pance-Vorágine e INEM, ejecutando el cargue inicial del material a compostar y la verificación metrológica de los kits de compostaje. Se efectuaron 78 visitas técnicas a grandes generadores, instituciones educativas oficiales (IEO) y comedores comunitarios, orientadas a la correcta implementación de esquemas de aprovechamiento y al fortalecimiento de los procedimientos operativos; durante estas jornadas se brindó acompañamiento pedagógico y asistencia técnico-práctica al personal docente responsable de cada instalación. En paralelo, se aplicó una encuesta de satisfacción sobre el seguimiento a las composteras, obteniendo calificaciones de 4 y 5 en una escala de 1 – 5, donde 5 indica “muy satisfecho” y 4 “satisfecho”. En el marco del convenio “Ciudades Circulares” con Swisscontact, se comprobó el uso de 50 kits de fortalecimiento para composteras en las IEO, verificando la medición de los parámetros críticos del proceso de compostaje. Adicionalmente, se realizaron 79 visitas presenciales de apoyo y seguimiento a docentes en las IEO del Distrito, y se llevaron a cabo capacitaciones específicas en las IEO Manuel maría Mallarino sede Carlos Holguín Sardi e IEO Buitrera sede Nuestra señora de las lajas impactando 24 y 19 personas respectivamente, consolidando la transferencia de conocimientos teóricos y prácticos sobre gestión de residuos orgánicos. No obstante, la actividad mantiene el mismo nivel de ejecución presupuestal registrado en el mes de mayo. Se realizó una adición presupuestal para la continuidad en la ejecución de las acciones programadas, en concordancia con los requerimientos técnicos y financieros del proyecto.</t>
  </si>
  <si>
    <t>En el mes de abril se elaboraron 646 piezas graficas, relacionadas con: Calle de la Catarsis, Cali Distrito, Cali Cuenta con vos, Rendición de Cuentas, Cuaderno Control Disciplinario Interno de Instrucción, Semana Santa, Se produjeron 52 piezas audiovisuales correspondientes a: Contenidos de expectativa para la Maratón de Cali 2025,Anuncio de que Cali será sede de la Macrorrueda de negocios 'Colombia, el País de la Belleza',Programación de Semana Santa en Cali
En el mes de mayo se elaboraron 671 piezas gráficas,relacionadas con: Mes de la madre, día del Pandebono; conexines; grand prix; Emcali; día de la biodiversidad; entre otras. Se produjeron 100 piezas audiovisuales, relacionadas con Mi Cali Bella en el humedal del Limonar, Comuna 17, Grabación de Podcast ‘Vení Hablemos Claro’ sobre las noticias que están pasando en Cali, Tomas de apoyo con voz y textos en el Día de la Afrocolombianidad,Video de Rendición de Cuentas 2025 de la Oficina de Coms.
En el mes de junio se elaboraron 592 piezas gráficas,relacionadas con: Carrete de Barrio Obrero, Festival de macetas, En un 2x3,Prensa Cali Vení te Cuento,Cumpleaños de Cali entre otras. Se produjeron 114 piezas audiovisuales relacionadas con videos y reels sobre la estrategia 2X3 poniéndose en marcha en varias comunas de la ciudad; grabación de cuñas y perifoneos para anunciar la Feria de Servicio 'Volvamos a mi Cali bella' en el Corregimiento de Navarro; sección de Las 5D de la semana</t>
  </si>
  <si>
    <t>45.89%</t>
  </si>
  <si>
    <t>En el mes de abril se realizó el envió de un flash informativo como motivo del Dia Mundial de Actividad Fisica, 4 capsulas audiovisuales de "Veni Te Cuento". Se realizaron 82 notas informativas en la intranet que alcanzo 118.970 vistas y 26,676 usuarios, 6 fondos de pantalla y se enviaron 6 Boletines AlcalDIA . Se realizo el lanzamiento del primer episodio de VENI, HABLEMOS CLARO. Se realizo nuevo diseño de la cartelera interna en el que se incorporaron 4 secciones
En el mes de mayo se realizaron 2 flashes informativos relacionados con la encuesta de medios internos, 4 capsulas audiovisuales de "Vení te Cuento", 93 notas informativas en la intranet, que alcanzo 114.654 vistas y 24.574 usuarios, 6 fondos de pantalla y se enviaron 8 Boletínes AlcalDia. Se realizo el segundo episodio del podcast "VENI,HABLEMOS CLARO", y entrevist a Danelly Zapata quien labora en la Alcalia desde hace 35 años en el DAPD. Se realizo actualizacion de la cartelera interna
En el mes de junio se realizo 1 flash informativo relacionado con la jornada Cayzedo Campesino y jornada de adopción, 4 capsulas audiovisuales de "Vení te Cuento", 92 notas informativas en la intranet, que alcanzo 104170 vistas de 24.932 usuarios, 9 fondos de pantalla y se enviaron 8 Boletínes AlcalDia. Se realizo capitulo"Desde los Ojos de" que conto con la participación del agente de transito Jose David Lozada. Se realizo la produccion de 2 episodios del Podcast "Veni,Hablemos Claro".</t>
  </si>
  <si>
    <t>Se realizaron acciones de mantenimiento a infraestructura, jardín de polinizadores, jardines y de senderos con guadaña. Se realizó mantenimiento a los procesos de restauración existentes en 36 hectáreas.
Se realizaron actividades de mantenimiento a jardines de polinizadores, senderos a nivel, áreas de recibimiento del parque, y se realizaron algunas actividades de corte y limpieza de maleza con utilización de guadañas.
Se realizaron actividades de mantenimiento en el jardín de polinizadores, senderos a nivel, área de recibimiento del parque y otras zonas que requerían guadañado y rastrillado. Asimismo, se llevó a cabo mantenimiento en los baños y en la infraestructura general del parque.</t>
  </si>
  <si>
    <t>BP260054801010124</t>
  </si>
  <si>
    <t>BP260054801010158</t>
  </si>
  <si>
    <t>Durante el mes de abril se realizó acompañamiento a las rutas selectivas ya implementadas en los barrios Decepaz y Valle con la ORO Huella Ambiental, Urbanizaciòn La Merced en la Comuna 2 con la ORO Ciclos, El Retiro y Comuneros I con la fundación NUESTRO PLANETA, Urbanización Aguacatal con la ORO FRECOL y Vipasa, con la ORO AMURE. Se realizaron jornada institucional con los diferentes organismos para darle atención a la comunidad en los barrios San Judas II, Unidad Recreacional Tory Castro para socializar las rutas de recolección de residuos de los recicladores de oficio. Se realizó el proceso de acercamiento con la ORO ser ambiental para la implementación de nuevas rutas selectivas, esto con el objetivo de avanzar en el diseño de la ruta. De manera paralela se realizó acercamiento con la comunidad para avanzar y coordinar las fechas de socialización puerta a puerta 
Durante mayo se realizó acompañamiento a la ruta selectiva de los barrios Brisas de los Alamos con las ORO Asoboce y Rema, se participó de jornada institucional en el Centro de salud de la Cabecera Municipal de Villa Carmelo con los diferentes organismos para darle atención a la comunidad, se impartió una charla sobre manejo adecuado de residuos en IE Freinet del corregimiento La Buitrera, se realizó una jornada de sensibilización a la comunidad para la inclusión del reciclador de oficio con las ORO Ser Ambiental en Alfonso López, Nuestro Planeta en Comuneros II y Rebien en Salomia y se lanzó 4 nuevas rutas selectivas a la comunidad para la inclusión del reciclador de oficio con las ORO Ser Ambiental en Villa del Prado-El Guabito y los Andes B-La Rivera y Punto Ecológico en Lleras Restrepo I y II.
Durante junio se realizó el lanzamiento de dos nuevas rutas selectivas en los barrios Puerto Mallarino y Andrés Sanín, sensibilización sobre manejo adecuado de residuos sólidos en Ciudad Meléndez-Condominio Ambar y barrios Laureano Gómez, La Flora y Departamental, se dictó charla sobre manejo adecuado de residuos en la IE Juan Pablo II del barrio Prados del Sur y Pedro Antonio Molina sede Tres de Julio y se apoyó jornadas de feria de servicios en los barrios Bajo jordán y el corregimiento de Navarro. Se realizó una adición presupuestal para la continuidad en la ejecución de las acciones programadas, en concordancia con los requerimientos técnicos y financieros del proyecto.</t>
  </si>
  <si>
    <t>Durante el mes de abrill se realizó reunión con el programa de comedores comunitarios de la Secretaría de Bienestar Social donde se brindó información del número de comedores activos que benefician a la población recicladora. Se acordó un plan de trabajo. Se realizó reunión de seguimiento referente al plan de trabajo y actividades programadas para el mes de abril con las ORO Asotriunfo, Ser Ambiental y Huella Ambiental. Se asistió a la presentación y socialización del formato para el seguimiento a la ejecución de políticas públicas distritales. Se participó en actividad de celebración del día del niño con los hijos de recicladores de oficio de la organización Punto Ecológico, Ser Ambiental, Reciclar. Se acompañó la visita de seguimiento al Comedor Comunitario de las ORO Amure y Ser Ambiental.
En mayo se acompañó la visita de seguimiento a los comedores comunitarios de las ORO Asobosur y Arco 20.
Se brindó orientación a la Secretaría de Educación para la recopilación de información en la matriz para la actualización de la política pública de recicladores de oficio.
Se realizó la primera mesa de articulación de la política pública de recicladores de oficio y cumplimiento de la sentencia T291 con la presentación de la metodología de participación de la actualización de la política pública de recicladores de oficio .
Se realizó reunión virtual con la Secretaria de Cultura y el equipo de poblaciones y etnias para dar seguimiento y articular acciones que permitan la inclusión del reciclador de oficio en sus programas. Se realizó reunión virtual para hacer seguimiento de actividades y acciones con población recicladora con las Secretarías de Vivienda y Educación.
Durante el mes de junio se realizaron visitas de seguimiento a los comedores comunitarios Llenando Barriguitas, Conquistando Sonrisas y Funseco y se realizó reunión con Secretaria de Salud para el seguimiento a la política pública de recicladores de oficio de Acuerdo a los compromisos adquiridos en la primera mesa de articulación interinstitucional. Se realizó una adición presupuestal para la continuidad en la ejecución de las acciones programadas, en concordancia con los requerimientos técnicos y financieros del proyecto. Se realizó una adición presupuestal para la continuidad en la ejecución de las acciones programadas, en concordancia con los requerimientos técnicos y financieros del proyecto.Se realizó una adición presupuestal para la continuidad en la ejecución de las acciones programadas, en concordancia con los requerimientos técnicos y financieros del proyecto.</t>
  </si>
  <si>
    <t>En el mes de abril, en el marco del principio de solidaridad y los esquemas de distribución del ingreso establecidos en la normatividad de servicios públicos domiciliarios, se llevaron a cabo las acciones administrativas, financieras, técnicas y jurídicas por parte de la Unidad Administrativa de Servicios Públicos, con el fin de verificar, tramitar y respaldar el pago de las cuentas de cobro presentadas por los prestadores de servicios públicos. 
Durante el mes de mayo se llevaron a cabo, de manera articulada, las gestiones administrativas, financieras y jurídicas necesarias para el análisis, validación y trámite de las cuentas de cobro presentadas por EMCALI EICE ESP y EMSIRVA , en el marco de la implementación del Fondo de Solidaridad y Redistribución de Ingresos para la entrega de subsidios de acueducto, alcantarillado y aseo. El proceso contempló la revisión técnica integral de los soportes documentales, la verificación de la información asociada a los usuarios beneficiarios del subsidio, incluyendo rangos de consumo, estratificación socioeconómica y consistencia de datos reportados, así como la solicitud de documentación complementaria cuando fue requerido. 
Durante el mes de junio se avanzó en la gestión articulada de las actividades administrativas, financieras y jurídicas para el análisis y validación de las cuentas de cobro presentadas por los prestadores de servicios, en el marco del FSRI. Aunque en mayo se inició el proceso, en junio se continuó con la revisión técnica integral, la verificación detallada de los datos de los usuarios beneficiarios y la solicitud de información complementaria, como parte del seguimiento continuo y cumplimiento de los requisitos para la correcta ejecución de los recursos.</t>
  </si>
  <si>
    <t>Durante el mes de abril se garantizó el servicio de apoyo financiero para subsidios al consumo en los servicios públicos domiciliarios, mediante la cancelacion de las obligaciones generadas por los prestadores del servicios públicos con lo cual se logro beneficiar a 465.919 usuarios en todo el distrito.
Durante el mes de mayo se garantizó el servicio de apoyo financiero para subsidios al consumo en los servicios públicos domiciliarios, mediante la cancelacion de las obligaciones generadas por los prestadores del servicios públicos con lo cual se logro beneficiar a 465.919 usuarios en todo el distrito.
Durante el mes de junio se garantizó el servicio de apoyo financiero para subsidios al consumo en los servicios públicos domiciliarios de aseo, mediante la cancelacion de las obligaciones generadas por los prestadores del servicios públicos con lo cual se logro beneficiar a 465.919 usuarios en todo el distrito.</t>
  </si>
  <si>
    <t>8.60%</t>
  </si>
  <si>
    <t>Durante el mes de abril se brindó apoyo a recicladores de oficio para el cambio de ORO y lineamientos de formalización. Se dio seguimiento al proceso contable, administrativo y tarifario de las ORO ASOBOSUR, FURVIN (y apoyo demo)
. Se realizó la revisión de elementos tecnológicos para proceso contable y situación actual de la ORO Ecofuturo en la plataforma DIAN.
Se brindó apoyo jurídico a ORO Renacer Nuevo Horizonte, para la disolución y liquidación de asociados.
Se realizó visita técnica a los conjuntos residenciales Guaraní y Zaguán de las Flores para dar respuesta a derechos de petición de la ciudadanía con respecto a la prestación del servicio de los recicladores de oficio
En mayo las actividades relacionadas al fortalecimiento tanto administrativo como técnico, se realizaron como apoyo y acompañamiento a la Secretaría de Seguridad y Justicia y a la Policía Nacional, para llevar a cabo el plan de chatarrerías, cuyo objetivo es dar trámite a las PQR por parte de la comunidad, con énfasis en la mala gestión de los puntos de trasferencia, centros de acopio y/o chatarrerías. Se brindó apoyo a Frecol en el compromiso de los recicladores asociados con la venta de los materiales recuperados dentro de las micro rutas planteadas, y en la reunión entre la representante legal y la empresa FRACTAL, asi como se apoyó en la preparación de los estados financieros para la presentación de las declaraciones de renta 2024 e IVA cuatrimestral 2025. Se brindó apoyo a la representante legal de la ORO Arena para la presentación de las declaraciones ante la DIAN, la recuperación del usuario y contraseña en la página SUI para actualización de RUPS y en la solicitud de información a la Comisión de Agua Potable y Saneamiento Básico.
Igualmente se brindó apoyo al representante legal de Ecofuturo, para aprobar y radicar el documento final del CCU ante la Comisión de Regulación de Agua Potable y Saneamiento Básico, se formalizó el cuadro de macro rutas para registrarlo en el CCU, se apoyó en la elaboración de la encuesta de aprovechamiento y se brindó apoyo en la preparación de los oficios para tramitar ante la UAESP, los estados financieros para la presentación de la declaración de renta 2024, la renovación del registro mercantil y la actualización del RUT. Se brindó apoyo en reunión con el DAP para evaluar la implementación de infraestructuras de aprovechamiento en el Parque Ambiental Tecnológico Fase 1 en el predio del Corbatín. Se brindó apoyo en reunión con Visión Circular con el fin de definir lineamiento del Memorando de Entendimiento para el fortalecimiento y vinculación de las ORO a los programas de Responsabilidad Extendida del Productor. Se brindó apoyo en reunión para la articulación de las metas de Plan de Desarrollo de rutas selectivas y aprovechamiento implementas por la UAESP en el Plan Ambiental Regional liderado por la autoridad ambiental CVC. Se brindó apoyo en reunión para la construcción de la hoja de ruta donde se evalúa el diseño e implementación de la infraestructura para la gestión de materiales con fines de valorización de residuos inorgánicos y orgánicos en el marco de la mesa de economía circular en conjunto con GIZ en el marco de cooperación internacional .
En junio se dio continuidad a las actividades de fortalecimiento administrativo y técnico como apoyo y acompañamiento a la Secretaría de Seguridad y Justicia y a la Policía Nacional llevando a cabo jornadas de IVC para el control de chatarrerias, cuyo objetivo es dar trámite a las PQR por parte de la comunidad, con énfasis en la mala gestión de los puntos de trasferencia, centros de acopio y/o chatarrerías y se hizo seguimiento a bodegas de las Organizaciones Recicladores de Oficio para diagnosticar su estado documental y de infraestructura. Así mismo se participó en la mesa COSEC y se brindó apoyo a las organizaciones Frecol, Amure, FRIC y la Fundación Huella Ambiental en sus diferentes procesos. Se realizó una adición presupuestal para la continuidad en la ejecución de las acciones programadas, en concordancia con los requerimientos técnicos y financieros del proyecto. Se realizó una adición presupuestal para la continuidad en la ejecución de las acciones programadas, en concordancia con los requerimientos técnicos y financieros del proyecto.</t>
  </si>
  <si>
    <t>83.00%</t>
  </si>
  <si>
    <t>Durante el mes de abril:
Se realizaron 16 jornadas de socialización donde se impactaron 97 personas de los sectores Establecimientos comerciales y/o de servicios, Grandes generadores de residuos sólidos orgánicos, Entidades públicas e Instituciones educativas Públicas y Privadas. Se llevaron a cabo 24 asistencias técnicas: 10 a desarrollos multifamiliares, 2 a establecimientos comerciales y/o servicios, 5 a instituciones educativas oficiales y 7 a grandes generadores de residuos orgánicos. y también se llevaron a cabo 78 visitas para la implementacion de SGIRS: 18 a desarrollos multifamiliares, 5 a establecimientos comerciales y/o servicios, 11 a instituciones educativas oficiales, 28 a grandes generadores de residuos orgánicos. y 16 a entidades públicas.
Durante el mes de mayo se desarrollaron dos jornadas de socialización dirigidas al sector de Desarrollos Multifamiliares, con un alcance total de 45 personas sensibilizadas. En el marco del fortalecimiento de la implementación del Sistema de Gestión Integral de Residuos Sólidos (SGIRS), se efectuaron 23 asistencias técnicas, distribuidas de la siguiente manera: 16 a desarrollos multifamiliares, 5 a establecimientos comerciales y/o de servicios, 5 a instituciones educativas oficiales (IEO) y 7 a grandes generadores de residuos orgánicos. Asimismo, se realizaron 53 visitas técnicas orientadas a la implementación del SGIRS: 18 en desarrollos multifamiliares, 14 en establecimientos comerciales y/o de servicios, 5 en IEO y 16 a grandes generadores de residuos orgánicos. Se brindó acompañamiento técnico en el proceso de articulación con la Secretaría de Educación, con el propósito de fortalecer las estrategias de aprovechamiento de residuos orgánicos y la adopción del SGIRS en el ámbito educativo oficial. Finalmente, se apoyó el seguimiento al plan de trabajo conjunto con el equipo responsable de la revisión y actualización de los manuales operativos del SGIRS, correspondientes a los seis sectores estratégicos definidos en la política de gestión de residuos del Distrito 
Durante el mes de junio se desarrollaron cuatro jornadas de socialización dirigidas al sector de Instituciones Educativas Públicas y Privadas. En el marco del fortalecimiento de la implementación del Sistema de Gestión Integral de Residuos Sólidos (SGIRS), se efectuaron 56 asistencias técnicas, distribuidas de la siguiente manera: 18 a desarrollos multifamiliares, 8 a establecimientos comerciales y/o de servicios, 8 a instituciones educativas oficiales (IEO), 6 a instituciones educativas privadas (IEP), 16 a grandes generadores de residuos orgánicos y 1 a entidades públicas. Asimismo, se realizaron 33 visitas técnicas orientadas a la implementación del SGIRS: 15 en desarrollos multifamiliares, 7 en establecimientos comerciales y/o de servicios, 1 en IEO, y a IEP y 10 a grandes generadores de residuos orgánicos. Se brindó acompañamiento técnico en el proceso de articulación con la Secretaría de Educación, con el propósito de fortalecer las estrategias de aprovechamiento de residuos orgánicos y la adopción del SGIRS en el ámbito educativo oficial. Finalmente, se apoyó el seguimiento al plan de trabajo conjunto con el equipo responsable de la revisión y actualización de los manuales operativos del SGIRS, correspondientes a los seis sectores estratégicos definidos en la política de gestión de residuos del Distrito. No obstante, la actividad mantiene el mismo nivel de ejecución presupuestal registrado en el mes de mayo. Se realizó una adición presupuestal para la continuidad en la ejecución de las acciones programadas, en concordancia con los requerimientos técnicos y financieros del proyecto.</t>
  </si>
  <si>
    <t>18.98%</t>
  </si>
  <si>
    <t>Durante el mes de abril se llevó a cabo el seguimiento al Plan de Gestión Integral de Residuos Sólidos (PGIRS), enfocado en el cumplimiento del Decreto 0595 de 2022, mediante el cual se adoptan los manuales del Sistema de Gestión Integral de Residuos Sólidos (SGIRS) en seis sectores estratégicos del Distrito de Santiago de Cali. El objetivo de este seguimiento es apoyar el diseño, implementación y/o fortalecimiento de estrategias para una gestión adecuada de los residuos, de cara al reporte de información programado para julio de 2025, correspondiente a las acciones ejecutadas entre enero y junio del mismo año. A la fecha se sigue manteniendo las 215 ton.
En el mes de mayo se dio seguimiento al Plan de Gestión Integral de Residuos Sólidos (PGIRS), enfocado en el cumplimiento del Decreto 0595 de 2022, mediante el cual se adoptan los manuales del Sistema de Gestión Integral de Residuos Sólidos (SGIRS) en seis sectores estratégicos del Distrito de Santiago de Cali. El objetivo de este seguimiento es apoyar el diseño, implementación y/o fortalecimiento de estrategias para una gestión adecuada de los residuos, de cara al reporte de información programado para julio de 2025, correspondiente a las acciones ejecutadas entre enero y junio del mismo año. A la fecha se sigue manteniendo las 215 ton.
Durante el mes de junio se dio seguimiento al Plan de Gestión Integral de Residuos Sólidos (PGIRS), enfocado en el cumplimiento del Decreto 0595 de 2022, mediante el cual se adoptan los manuales del Sistema de Gestión Integral de Residuos Sólidos (SGIRS) en seis sectores estratégicos del Distrito de Santiago de Cali. El objetivo de este seguimiento es apoyar el diseño, implementación y/o fortalecimiento de estrategias para una gestión adecuada de los residuos, de cara al reporte de información programado para julio de 2025, correspondiente a las acciones ejecutadas entre enero y junio del mismo año. A la fecha se sigue manteniendo las 215 ton.</t>
  </si>
  <si>
    <t>34.98%</t>
  </si>
  <si>
    <t>Durante el mes de abril se elaboraron orfeos y matriz en Excel de seguimiento para la actualización de la política pública de recicladores de oficio y se realizó reunión para el avance en la actualización de la política pública de recicladores de oficio, con el objetivo de revisar la metodología y actividades para comenzar a implementar con los diferentes grupos focales en su participación en la actualización
En mayo se asistió a presentación y socialización del formato de seguimiento a la ejecución de políticas públicas distritales liderada por el DAP, donde se recibió instrucción para la muestra y desarrollo de entrevistas y grupos focales. Se desarrolló cronograma de actividades para la metodología de participación en el marco de la actualización de la Política Pública de Inclusión de Recicladores de Oficio en Condición de Pobreza a la Economía Formal del Aseo según el Decreto 0507 del 2017
. Se elaboró la presentación de la metodología de participación ciudadana y plan de actividades de la actualización de la política pública de inclusión de recicladores, la cual se socializó con el DAP recibiendo asistencia técnica por parte del DAP
. Se realizó socialización de la actualización de la política pública de recicladores de oficio a los diferentes organismos de la Alcaldía de acuerdo al Decreto 0507 del 2017. Se llevó a cabo visita al C.A.L.I 3 para concertación de espacios que se utilizarán para los grupos focales zona centro de acuerdo a la metodología de participación de la actualización de la política pública de recicladores de oficio.
Durante el mes de junio se participó en reunión con la Fundación Carvajal para articular procesos de participación de acuerdo a la metodología en la actualización de la política pública de Recicladores de oficio, se realizó asistencia técnica por parte del DAP en la revisión de la metodología de participación y encuesta, se participó en reunión con el área de comunicaciones y con el equipo de abogados de la UAESP para revisar las estrategias de participación ciudadana y metodología en el proceso de actualización de la política pública de Recicladores de oficio, se realizó el Primer Grupo Focal con los representantes legales de Agorvalle para conseguir insumos cualitativos e identificar fortalezas, debilidades y oportunidades de mejora en la Actualización de la Política Pública de recicladores de oficio de Santiago de Cali y se realizó Segundo Grupo Focal con los representantes legales de las OROS para conseguir insumos cualitativos e identificar fortalezas, debilidades y oportunidades de mejora en la Actualización de la Política Pública de recicladores de oficio de Santiago de Cali. No obstante, la actividad mantiene el mismo nivel de ejecución presupuestal registrado en el mes de mayo. Se realizó una adición presupuestal para la continuidad en la ejecución de las acciones programadas, en concordancia con los requerimientos técnicos y financieros del proyecto.</t>
  </si>
  <si>
    <t>Durante el mes de abril, en cumplimiento de lo dispuesto en el Acuerdo Municipal 0370 de 2014, la Unidad Administrativa Especial de Servicios Públicos (UAESP) programó y ejecutó acciones administrativas, financieras, técnicas y jurídicas orientadas a la validación, trámite y respaldo de las cuentas de cobro presentadas por los prestadores de servicios públicos domiciliarios. Estas acciones incluyeron la revisión documental y técnica de los soportes de facturación, la verificación del cumplimiento de los servicios prestados conforme a los contratos y normativas vigentes, la coordinación interinstitucional para la emisión de conceptos favorables y la gestión presupuestal y contable para garantizar el pago oportuno. Lo anterior permitió avanzar en el cumplimiento de las obligaciones contractuales del Distrito con los operadores, asegurando la continuidad y calidad en la prestación de los servicios públicos.
Durante el mes de mayo, en cumplimiento de lo dispuesto en el Acuerdo Municipal 0370 de 2014, la Unidad Administrativa Especial de Servicios Públicos (UAESP) ejecutó acciones de carácter administrativo, financiero, técnico y jurídico orientadas a la validación, trámite y legalización de las cuentas de cobro presentadas por los prestadores del servicio público domiciliario. Estas gestiones comprendieron la revisión detallada de los soportes de facturación, la verificación del cumplimiento de las condiciones contractuales y del marco normativo vigente, así como la articulación interinstitucional para la emisión de conceptos técnicos y jurídicos favorables, y la gestión de los compromisos presupuestales requeridos para su legalización y pago.
Durante el mes de junio, en cumplimiento del Acuerdo Municipal 0370 de 2014, la UAESP continuó con las gestiones administrativas, financieras, técnicas y jurídicas para la validación y trámite de las cuentas de cobro presentadas por los prestadores del servicio público domiciliario. Aunque algunas acciones se habían iniciado en meses anteriores, su consolidación en junio representa un avance sustancial en el proceso, al permitir la verificación integral de soportes, la articulación interinstitucional y la gestión de compromisos presupuestales necesarios para su legalización y pago. No obstante, la actividad mantiene el mismo nivel de ejecución presupuestal registrado en el mes de mayo. Se realizó una adición presupuestal para la continuidad en la ejecución de las acciones programadas, en concordancia con los requerimientos técnicos y financieros del proyecto.</t>
  </si>
  <si>
    <t xml:space="preserve">
Durante el mes de abril se garantizó el servicio de apoyo financiero para subsidios al consumo en los servicios públicos domiciliarios, mediante la cancelacion de las obligaciones generadas por los prestadores del servicios públicos con lo cual se logro beneficiar a 289.457 usuarios en todo el distrito.
Durante el mes de mayo se aseguró el servicio de apoyo financiero para subsidios al consumo en los servicios públicos domiciliarios, en el marco de lo establecido para la implementacion del programa minimo vital del distrito. Esta gestión permitió beneficiar a un total de 289.457 usuarios en el Distrito Especial de Santiago de Cali, garantizando así la continuidad en la prestación de los servicios y el cumplimiento de las obligaciones contractuales con los prestadores. Cabe precisar que, si bien no se han causado aún las facturas correspondientes al primer cuatrimestre del año, se mantiene la condición de beneficiarios continuos para los usuarios de estratos 1 y 2, al garantizarse el reconocimiento de la prestación del servicio de agua potable por parte del operador, conforme a los lineamientos del régimen de subsidios y contribuciones.
Durante el mes de junio se aseguró el servicio de apoyo financiero para subsidios al consumo en los servicios públicos domiciliarios, en el marco de lo establecido para la implementacion del programa minimo vital del distrito. Esta gestión permitió beneficiar a un total de 289.457 usuarios en el Distrito Especial de Santiago de Cali, garantizando así la continuidad en la prestación de los servicios y el cumplimiento de las obligaciones contractuales con los prestadores. Cabe precisar que, si bien no se han causado aún las facturas correspondientes al primer cuatrimestre del año, se mantiene la condición de beneficiarios continuos para los usuarios de estratos 1 y 2, al garantizarse el reconocimiento de la prestación del servicio de agua potable por parte del operador, conforme a los lineamientos del régimen de subsidios y contribuciones.</t>
  </si>
  <si>
    <t>21.90%</t>
  </si>
  <si>
    <t>El contrato se encontró en proceso de ejecución con el contratista DISERRA bajo la Orden de Compra OC_143275, a través de la TVCE. Se solicitaron los suministros conforme a las necesidades del grupo operativo de la Secretaría de Infraestructura.
El contrato se encontró en fase de ejecución, a cargo del contratista DISERRA, bajo la Orden de Compra OC_143275, tramitada mediante la modalidad de Tienda Virtual del Estado Colombiano (TVEC). En el marco de este proceso, se gestionaron los suministros conforme a los requerimientos operativos establecidos por la Secretaría de Infraestructura, con el propósito de atender las necesidades del proceso administrativo y facilitar la adecuada ejecución de las actividades previstas.
El contrato se encontró en fase de ejecución, a cargo del contratista DISERRA, bajo la Orden de Compra OC_143275, tramitada mediante la modalidad de Tienda Virtual del Estado Colombiano (TVEC). En el marco de este proceso, se gestionaron los suministros conforme a los requerimientos operativos establecidos por la Secretaría de Infraestructura, con el propósito de atender las necesidades del proceso administrativo y facilitar la adecuada ejecución de las actividades previstas.</t>
  </si>
  <si>
    <t>15.30%</t>
  </si>
  <si>
    <t>34.20%</t>
  </si>
  <si>
    <t>En abril se avanzó en la construcción del documento técnico de formalización del Observatorio de paz, derechos humanos y cultura ciudadana para planeación municipal. Se avanzó en las pruebas del sistema de información, informes sobre la planeación de actividades semanales y actualización del looker studio de reporte semanal.
En mayo, se actualizó el loocker studio de reporte semanal 2025 a corte de mayo
Se actualizó el loocker studio del sistema de información en torno al item de mediadores de paz y la encuesta de reconciliación
Se recolectó la segunda muestra de la encuesta de prácticas ciudadanas aplicadas en la estrategia Sumemonos por cali con empresas
Se generaron reportes sobre presencia territorial de la Secretaría de Paz y cultura Ciudadana.
En junio, se generó la segunda aplicación de la encuesta de Practicas ciudadanas aplicada a las personas que participaron de la formación de Sumémonos por Cali con empresas.
Se realizó el primer análisis del pre y el post de la encuesta de prácticas ciudadanas.
Se asistió técnicamente al Concejo de paz para la postulación de los aspirante al mismo
Se agregaron datos de protesta social al Loocker Studio
Se depuraron las siguientes bases de datos: Protesta social en Cali; Presencia territorial de la Secretaría de Paz, Derechos Humanos y Cultura Ciudadana
Se entregó la base de datos depurada de la encuesta de barrismo social en Cali</t>
  </si>
  <si>
    <t>En abril se desarollaron los siguientes avances: 1. Avance en la construcción del documento técnico de formalización del Observatorio de paz, derechos humanos y cultura ciudadana para planeación municipal; 2. Pruebas del sistema de información.; 3. Generación de informes sobre la planeación de actividades semanales. 4. Actualización del looker studio de reporte semanal.
En mayo se llevaron a cabo los siguientes avances: 1. Actualización en el loocker studio de reporte semanal 2025 a corte de mayo; 2. Actualización en el loocker studio de información en torno al item de mediadores de paz y la encuesta de reconciliación; 3. Recolección de la segunda muestra de la encuesta de prácticas ciudadanas aplicadas en la estrategia Sumemonos por cali con empresas 4. Geeración de reportes sobre presencia territorial de la Secretaría de Paz y Cultura Ciudadana.
Durante junio se generaron los siguientes avances: 1. Segunda aplicación de la encuesta de Practicas ciudadanas con las personas que participaron de la formación de Sumémonos por Cali con empresas. 2. Se realizó primer análisis del pre y el post de la encuesta de prácticas ciudadanas. 3. Se asistió técnicamente al Concejo de paz para la postulación de los aspirante al mismo. 4. Se agregaron datos de protesta social al Loocker Studio. 5 Se depuraron las siguientes bases de datos: Protesta social en Cali; Presencia territorial de la Secretaría de Paz, Derechos Humanos y Cultura Ciudadana y 6. Se entregó la base de datos depurada de la encuesta de barrismo social en Cali.</t>
  </si>
  <si>
    <t>23.94%</t>
  </si>
  <si>
    <t>BP260053751010713</t>
  </si>
  <si>
    <t xml:space="preserve">
El contrato se encontró en fase de ejecución, a cargo del contratista DISERRA, bajo la Orden de Compra OC_143275, tramitada mediante la modalidad de Tienda Virtual del Estado Colombiano (TVEC). En el marco de este proceso, se gestionaron los suministros conforme a los requerimientos operativos establecidos por la Secretaría de Infraestructura, con el propósito de atender las necesidades del proceso administrativo y facilitar la adecuada ejecución de las actividades previstas.</t>
  </si>
  <si>
    <t>Durante el mes de Abril, se garantizó la operación de la Estación de Transferencia EDT de la 50 , se recibió un promedio de 506 m3/día de Residuos de Construcción y Demolición- RCD de origen residencial en el marco de la implementación del Esquema de Aprovechamiento de RCD en la ciudad. 
Durante el mes de mayo, se brindó acompañamiento técnico a las actividades orientadas a la gestión integral de los Residuos de Construcción y Demolición (RCD), en cumplimiento de la normatividad ambiental vigente y de los lineamientos del Plan de Gestión Integral de Residuos Sólidos (PGIRS). Las acciones desarrolladas incluyeron el seguimiento a la correcta disposición de RCD por parte de generadores identificados, apoyo en la validación de rutas y puntos de disposición autorizados. 
Durante el mes de junio, se brindó acompañamiento técnico a las actividades orientadas a la operacion del Ingreso de Residuos de Construccion y Demolicion- RCD, en cumplimiento a la Normatividad ambiental vigente y los lineamientos del Plan de Gestion Integral de Residuos Solídos (PGIRS). Durante las acciones desarrolladas se recibio un promedio de 491m3/dia de RCD de origen residencial, transportados por los Beneficiarios del Proyecto de Sustitucion Animal denominados los chaneros, los cuales son almacenados temporalmente para ser transportados al sitio de disposicion final de RCD avalado por la autoridad ambiental competente, garantizando asi la gestion adecuada de este tipo de residuos. Se garantizó la operacion de Evacuación de la Estacion de Transferencia EDT-50 evacuando aproximdadamente 9.520 toneladas de RCD. Se inicio proceso de socializacion del Proyecto Parque Ambiental y Tecnologuico el cual incluye infraestructura asociada al aprovechamiento de RCD a los habitantes de la comuna 15. Se realizarón sensibilizaciones en el marco de la gestión adecuad de RCD en la Feria de Servicios realizadas en el corregimiento de Navarro y Barrio Obrero. No obstante, la actividad mantiene el mismo nivel de ejecución presupuestal registrado en el mes de mayo. Se realizó una adición presupuestal para la continuidad en la ejecución de las acciones programadas, en concordancia con los requerimientos técnicos y financieros del proyecto.</t>
  </si>
  <si>
    <t>BP260054451010124</t>
  </si>
  <si>
    <t>En el mes de abril se realizó el apoyo en el seguimiento de 29 pozos duales, 68 piezometros y 8 lagunas de almacenamiento en la operación y mantenimiento de la Planta de Tratamiento de Lixiviados.
Durante el mes de mayo, se brindó apoyo técnico en el seguimiento operativo continuo a la infraestructura de monitoreo y control de la Planta de Tratamiento de Lixiviados (PTL), específicamente a 29 pozos de extracción dual, 68 piezómetros y 8 lagunas de almacenamiento. Estas actividades se desarrollaron en el marco de las acciones de operación y mantenimiento de la planta, con el objetivo de asegurar el funcionamiento eficiente del sistema de tratamiento. Es pertinente aclarar, que esta actividad esta financiada por dos fuentes de recurso distintas.
Durante el mes de junio, se brindó apoyo técnico continuo en el seguimiento de la infraestructura del sistema de monitoreo y control de la Planta de Tratamiento de Lixiviados (PTL), con el objetivo de asegurar el funcionamiento del sistema de tratamiento compuesto por 29 pozos duales, 2 ramales de conducción, 68 piezómetros y 8 lagunas de almacenamiento. No obstante, la actividad mantiene el mismo nivel de ejecución presupuestal registrado en el mes de mayo. Se realizó una adición presupuestal para la continuidad en la ejecución de las acciones programadas, en concordancia con los requerimientos técnicos y financieros del proyecto</t>
  </si>
  <si>
    <t>6.60%</t>
  </si>
  <si>
    <t>Durante el mes de abril se reportaron las herramientas de calidad: Matriz de riesgo, plan de control, polìticas de operaciòn e indicadores para la lìnea de servicio Asistencia Tècnica en la Implementación de Alternativas de Aprovechamiento de Residuos Sólidos Orgánicos en Grandes Generadores; Se consolidaron los documentos solicitados por la auditoría interna de calidad de control interno en el marco de las líneas de servicios certificadas del grupo de aprovechamiento.
Durante el mes de mayo se revisaron los lineamientos de control de salidas no conformes, con el objetivo de asegurar la calidad y la gestión adecuada de los residuos sólidos orgánicos y se realizó seguimiento al indicador bimestral MMDS01.08.FT18 porcentaje de continuidad en los procesos de aprovechamiento residuos sólidos orgánicos implementados a nivel comunitario y en grandes generadores
Durante el mes de junio se presentó informe de seguimiento de las líneas de servicio de los sistemas de gestión relativas al área de aprovechamiento de la UAESP, se participó en la socialización de la actualización de la Política y Objetivos de Calidad de la Alcaldía de Santiago de Cali y se realizó el análisis de causa y plan de mejoramiento, producto de la auditoría financiera de gestión y resultados al Distrito 2024. No obstante, la actividad mantiene el mismo nivel de ejecución presupuestal registrado en el mes de mayo. Se realizó una adición presupuestal para la continuidad en la ejecución de las acciones programadas, en concordancia con los requerimientos técnicos y financieros del proyecto.</t>
  </si>
  <si>
    <t>Durante el mes de abril se consolidó la información de 1862 usuarios relativa al reporte de cumplimiento del SGIRS del periodo julio-diciembre de 2024 entre instituciones educativas públicas y privadas, desarrollos multifamiliares, establecimientos comerciales y de servicio, entidades públicas, GGRSO y eventos masivos, y se realizó una muestra de revisión del 26% de los reportes emitidos distribuidos de la siguiente manera: 
Multifamiliares 190, Comercial y/o servicios120, orgánicos 17, Entidades Públicas 52, Instituciones Educativas 10, para un total de 489 reportes.
Durante el mes de mayo se brindó acompañamiento técnico en el desarrollo de reuniones virtuales orientadas a la evaluación y redefinición de los requerimientos funcionales y estructurales de la plataforma de reporte de gestión de residuos sólidos, en articulación con el contratista Derecho al Derecho y la organización Swisscontact, en el marco del proyecto “Ciudades Circulares”. Estas sesiones tuvieron como objetivo la optimización del sistema de captura de datos, con el fin de mejorar la calidad y pertinencia de la información registrada por los usuarios. Adicionalmente, se participó en una mesa de trabajo virtual con Swisscontact y diferentes dependencias de la Alcaldía de Santiago de Cali para la estructuración del banco de preguntas y respuestas que nutrirá la funcionalidad del asistente conversacional (Chatbot), concebido como una herramienta tecnológica de apoyo al sistema de gestión de residuos, orientada a facilitar la interacción y orientación a los usuarios.
Durante el mes de junio con el propósito de avanzar en el proceso de estructuración técnica que dará soporte a la consulta ciudadana, se adelantan las acciones necesarias para garantizar su desarrollo de manera participativa, informada y conforme a los lineamientos normativos vigentes se brindó acompañamiento técnico en reuniones orientadas a revisar el prototipo de la plataforma SGIRS, definir presentación visual para el público, organización de la matriz como base de conocimientos para suplemento del CHAT BOT con el contratista Derecho al derecho, Swisscontact y equipo de comunicaciones. Igualmente se apoyó reunión con el equipo de comunicaciones para realizar solicitud de viabilidad al área de comunicaciones de la Alcaldía para la realización del CHAT BOT y plataforma y definir todos los temas técnicos en relación. No obstante, la actividad mantiene el mismo nivel de ejecución presupuestal registrado en el mes de mayo. Se realizó una adición presupuestal para la continuidad en la ejecución de las acciones programadas, en concordancia con los requerimientos técnicos y financieros del proyecto.</t>
  </si>
  <si>
    <t xml:space="preserve">Durante el mes de Abril, se realizaron jornadas de limpieza del anden Perimetral de la carrera 50 con autopista Simon Bolivar. Así mismo se desarrollaron diversas acciones orientadas a fortalecer la conciencia ambiental y el conocimiento ciudadano sobre la adecuada gestión de estos residuos. Se diseñaron y ejecutaron campañas pedagógicas en puntos estratégicos de generación de RCD. Se realizarón jornadas de sensibilización y socialización del esquema de aprovechamiento. Adicionalmente, se llevaron a cabo talleres con actores clave del sector de la construcción, asociaciones de recicladores y comunidades locales, en los que se abordaron temas como la separación en la fuente, rutas de recolección diferenciada, normatividad aplicable y beneficios ambientales del aprovechamiento. Estas acciones se complementaron con el uso de medios digitales y piezas gráficas para ampliar el alcance de la estrategia IEC y fomentar el cambio de hábitos hacia prácticas más responsables y sostenibles en el manejo de los RCD.
Durante el mes de mayo, la actividad no reporta avances dado que se mantiene el mismo nivel de ejecución presupuestal registrado en el mes de abril. Actualmente, se encuentra a la espera de una adición presupuestal que permita la continuidad en la ejecución de las acciones programadas, en concordancia con los requerimientos técnicos y financieros del proyecto.
Durante el mes de junio se realizó el avance de las actividades programadas en la Estacion de Transferencia EDT-50, como las jornadas de limpieza del andén perimetral, acompañadas de jornadas de sensibilizacion a los habitantes aledaños a la Estacion de Transferencia con el objetivo de promover la educacion y cultura ciudadana en el marco de la implementacion del Esquema de Aprovechamiento de Residuos de Construccion y Demolicion por medio de estrategias de informacion, educacion y comunicacion-IEC. No obstante, la actividad mantiene el mismo nivel de ejecución presupuestal registrado en el mes de mayo. Se realizó una adición presupuestal para la continuidad en la ejecución de las acciones programadas, en concordancia con los requerimientos técnicos y financieros del proyecto.
</t>
  </si>
  <si>
    <t>Durante el mes de abril, se realizaron 3 jornadas de actualización de censo con las ORO Ciclos (76 encuestas), Nuestro Planeta y Punto Ecológico (29 encuestas).
Durante el mes de mayo se realizaron 12 jornadas de actualización de censo con las ORO Asodecores, Nuestro Planeta (2 jornadas), Rema, Asofuturo (2 jornadas), Asbosur, Nuevas Luces, ARC 020, ARC y Ciclos con 7, 28, 9, 7, 17, 24, 13, 14 encuestas respectivamente.
Durante el mes de junio se realizaron 15 jornadas de actualización de censo con las ORO Ser Ambiental, Nuestro Planeta, ARC, Asotriunto, Punto Ecológico, Asofuturo, Reciclar, Rema, Ecofuturo (2 jornadas), Fric, Ciclos, Huella Ambiental (2 jornadas), Rema y Ser Ambiental con 49, 5, 10, 26, 4, 11, 21, 13, 29, 47, 38, 19 encuestas respectivamente. No obstante, la actividad mantiene el mismo nivel de ejecución presupuestal registrado en el mes de mayo. Se realizó una adición presupuestal para la continuidad en la ejecución de las acciones programadas, en concordancia con los requerimientos técnicos y financieros del proyecto.</t>
  </si>
  <si>
    <t>En el mes de abril se concretó con el área de jurídica y de planeación junto con la arquitecta el tipo de diseño que se debe realizar en la CMCR; también se realizó la solicitud de apoyo a la secretaría de cultura para que un ingeniero civil experto en estructura pueda apoyar la construcción de los estudios previos.
En mayo se solicitó apoyo a la Secretaría de Cultura para contar con las orientaciones de un ingeniero civil estructural para los estudios previos del diseño que requiere la CMCR.
En el mes de junio la arquitecta realizó reunión con un ingeniero civil estructural quien menciona que las condiciones estructurales de la Casa de las Memorias no se ven comprometidas y para avanzar en el proceso de diagnóstico estructural, es necesario realizar un estudio patológico de la Casa.</t>
  </si>
  <si>
    <t>En el mes de abril, se participó en la actualización en la politica de administración de riesgos, incluyendo un nuevo capitulo llamado sistema integral de gestión de riesgos para la integridad pública - SIGRIP, que cuenta con dos criterios de prevención, control y monitoreo, uno asociado a corrupción y el otro LA/FT/FP. Ya fue aprobada por CICCI.
En el mes de mayo se elaboró el informe para la prueba piloto de contrapartes internas en la vinculación de personal de libre nombramiento en conjunto con la subdirección de talento humano, sustentando el compromiso anticorrupción y antilavado, e implementando herramientas como bases de datos para detectar conflictos de interés, fortaleciendo así la integridad pública y la transparencia en la gestión administrativa.
En el mes de junio, se realizó el informe consolidado del primer semestre de las acciones realizadas en cumplimiento al Decreto 0747 de 2024. Además un instructivo detallado del procedimiento de debida diligencia con el propósito de proporcionar una guía clara y práctica para los organismos implementadores, en el marco de la gestión de riesgos de corrupción, lavado de activos y financiamiento del terrorismo.</t>
  </si>
  <si>
    <t>9.75%</t>
  </si>
  <si>
    <t>Durante el mes de abril, se realizó en articulación con la subdirección de gestión organizacional, asistencia tecnica en gestión de riesgos de corrupción a la Secretaría de Movilidad, con el fin de realizar la actualización del mapa de riesgos definiendo controles que tengan un impacto real.
Durante el mes de mayo se elaboró el informe de lineamientos de contrapartes internas aplicados en procesos de vinculación y remoción de personal de libre nombramiento. Asimismo, se llevó a cabo una mesa de trabajo para socializar la propuesta de modificación del Proceso de Buen Gobierno, e igualmente se realizaron dos reuniones técnicas de seguimiento al plan de trabajo de denuncias, como parte de las acciones para fortalecer la integridad institucional.
Durante el mes de junio, se elaboró se realizó el informe consolidado del primer semestre de las acciones realizadas en cumplimiento al Decreto 0747 de 2024. También se socializó a los CTG de los organismos de la alcaldía la política de administración de riesgos institucional en su versión 7 y por ultimo se realizaron mesas de trabajo con DATIC y Nexura para seguimiento a mejoras del canal de denuncia en línea, y con el DACP sobre transparencia y lucha contra la corrupción, donde también se informó sobre dicho canal.</t>
  </si>
  <si>
    <t>47.05%</t>
  </si>
  <si>
    <t>Se organizaron experiencias de juego, recreación y lúdica en espacios como: tomas y jornadas recreativas en los territorios priorizados bajo el programa de Cali Juega se realizó la atención de 969 niños y niñas de primera infancia.
Se organizó el proceso de planeación y vinculación de monitores al programa Cali Juega en su línea de primera infancia.
Se organizaron experiencias de juego, recreación y lúdica en espacios como: tomas recreativas y jornadas recreativas en los territorios priorizados bajo el programa de Cali Juega se realizó la atención de 550 niños y niñas de primera infancia.</t>
  </si>
  <si>
    <t>Para el mes de abril se ejecutó bajo la oferta del programa "Cali Juega", experiencia de juego, recreación y lúdica, mediante 10 tomas recreativas, jornadas diarias recreativas, en los cuales se beneficiaron un total de 969 niños, niñas de primera infancia, del Distrito especial de Santiago de Cali..
Durante el mes de mayo de 2025, la Secretaría del Deporte y la Recreación, se encuentra en proceso de vinculación de monitores, para brindar la oferta de recreación y lúdica en el mes de junio de 2025; en el programa de Cali Juega en su línea de primera infancia.
Durante el mes de junio de 2025, se organizó bajo la oferta del programa "Cali Juega", experiencia de juego, recreación y lúdica, mediante tomas recreativas, jornadas recreativas, en los cuales se beneficiaron un total de 550 niños, niñas de primera infancia del Distrito especial de Santiago de Cali.</t>
  </si>
  <si>
    <t>Sedes Intervenida en el periodo:
1. I.E Rafael Navia Varón Sede Principal
2. I.E Las Américas Sede Gabriel Montaño
3. I.E Liceo Departamental Sede Principal
4. I.E Santa Librada Sede Principal
5. I.E Santo Tomas Sede 20 De Julio
6. I.E Navia Varón Sede Fray José Ignacio Ortiz
7. I.E.T.I. Comuna 17 
El dia 15 de mayo se termino el contrato de emergencias 2024, e inicia un nuevo contrato de Emergencias por valor de 325. 597.825 a la fecha se encuentran focalizadas las sedes a atender segun solicitudes enviadas por comunidad educativa con motivo de las lluvias presentadas en los ultimos dias. 
A la fecha con el nuevo contrato se han intervenido en correcciones, filtraciones y canales en cubiertas de salones Sedes Educativas : 
Carlos Holguin Mallarino Sede Principal 100%
Multiproposito Sede Luis Alberto Rosales 10%
Jose Maria Carbonell Sede Principal 100%</t>
  </si>
  <si>
    <t>86.00%</t>
  </si>
  <si>
    <t>Se continua en el proceso de articulación de actores como insumo para la organización de espacios recreativos y deportivos para la mujer.
Se brindó apoyo integral a la Maratón Madres Fitness, para lo cual, se participó en reuniones, mesas de trabajo y avanzadas del personal logístico.
Se han realizado gestiones y procesos de articulación mediante diferentes mesas de trabajo con organizaciones de mujeres, con el propósito de coordinar la estructuración operativa y logística del evento que se proyectó para noviembre de 2025.</t>
  </si>
  <si>
    <t>En el mes de abril se participó en el taller de la Política Pública de Equidad de Género, como insumo para la organización de espacios recreativos y deportivos para la mujer.
Durante el mes de mayo de 2025, La Secretaría del Deporte y la Recreación participó en el taller de la Política Pública de Equidad de Género, con el propósito de vincularse al sector y promover la ejecución de eventos deportivos para la mujer.
Se efectuaron labores para la coordinación, estructuración operativa y logística del evento que se proyectó para noviembre de 2025. Dicho proyecto beneficiará por lo menos 1000 mujeres.</t>
  </si>
  <si>
    <t>BP260054121020119</t>
  </si>
  <si>
    <t>2.08%</t>
  </si>
  <si>
    <t>Servicio dirigidos a la atención de niños, niñas, adolescentes y jóvenes, con enfoque pedagógico y restaurativo encaminados a la inclusión social</t>
  </si>
  <si>
    <t>12.85%</t>
  </si>
  <si>
    <t>En abril, se realizaron talleres de intervención orientados a la prevención de vulneraciones de derechos de los niños, niñas y adolescentes y talleres en el marco de la estrategia de orientación familiar para el fortalecimiento de vínculos y el mejoramiento de la convivencia, con 374 personas entre niños, niñas y adolescentes, docentes, familias y comunidad en general.
En el periodo correspondiente al mes de mayo, se realizaron talleres de intervención orientados a la prevención de vulneraciones de derechos de los niños, niñas y adolescentes y talleres en el marco de la estrategia de orientación familiar para el fortalecimiento de las relaciones y el mejoramiento de la convivencia, con 295 personas entre niños, niñas y adolescentes, docentes, familias y comunidad.
En el mes de junio, se realizaron talleres de intervención orientados a la prevención de vulneraciones de derechos de los niños, niñas y adolescentes y talleres en el marco de la estrategia de orientación familiar para el fortalecimiento de las relaciones y el mejoramiento de la convivencia, con 293 personas atendidas entre niños, niñas y adolescentes, docentes, familias y comunidad.</t>
  </si>
  <si>
    <t>23.63%</t>
  </si>
  <si>
    <t>BP260054151020108</t>
  </si>
  <si>
    <t>8.30%</t>
  </si>
  <si>
    <t>Servicio de asistencia en temas de desarrollo de habilidades no cognitivas para la inclusión productiva</t>
  </si>
  <si>
    <t>10.08%</t>
  </si>
  <si>
    <t>En el mes de abril, se realizó capacitación a una (1) persona en temas relacionados a las orientaciones sexuales, identidades y expresiones de género diversas, así como en lo referente a cómo evitar conductas discriminatorias.
En el mes de mayo, se realizó capacitación a una (1) persona en temas relacionados a las orientaciones sexuales, identidades y expresiones de género diversas, así como en lo referente a cómo evitar conductas discriminatorias.
En el mes de junio, se realizó capacitación a una (1) persona en temas relacionados a las orientaciones sexuales, identidades y expresiones de género diversas, así como en lo referente a cómo evitar conductas discriminatorias que se presentan en el territorio.</t>
  </si>
  <si>
    <t>12.15%</t>
  </si>
  <si>
    <t>14.58%</t>
  </si>
  <si>
    <t>Durante el mes de abril se cuenta con 84 puntos de atención con un registro de 7350 beneficiarios atendidos por los monitores en la población educativa de primaria, se realizaron acompañamientos en la inscripciones de los juegos intercolegiados fase municipal 2025.
Durante el mes de mayo se contó con 16 puntos de atención, impactando a 1638 beneficiario, esta variación se debe a estar en proceso de contratación de los gestores. De igual manera en plataforma SIDER se registra 7350 beneficiarios al cierre del mes.
Durante el mes de junio, se registraron 669 beneficiarios adicionales, la plataforma SIDER registró un total acumulado de 8,019 beneficiarios. En este período, se contó con 33 puntos de atención activos, los cuales atendieron a 3,253 beneficiarios. Actualmente, continúa el proceso de contratación del personal psicosocial.</t>
  </si>
  <si>
    <t>En el mes de abril en la plataforma SIDER se encuentra registrados 7350 beneficiarios de la estrategia para la básica primaria del sector educativo con 84 puntos de atención en las instituciones educativas oficiales priorizadas.
Durante el mes de mayo de 2025, no se registraron nuevos beneficiarios. Sin embargo, en la plataforma de SIDER se encuentran registrados 7350 beneficiarios (acumulados) y que son atendidos por el programa “Deporte Escolar y Universitario”. Durante este mes contó con 16 puntos atención.
Durante el mes de junio de 2025, el programa “Deporte Escolar y Universitario” acumuló 8019. De los cuales, para el mes el presente mes (junio) se registraron 669 beneficiarios adicionales. Sin embargo, se requiere contar con la totalidad de los monitores para garantizar la cobertura del programa y mantener el impacto en los puntos de atención. Actualmente, solo se cuenta con el 40% del personal requerido, lo que limita el alcance y la efectividad del servicio.</t>
  </si>
  <si>
    <t>59.50%</t>
  </si>
  <si>
    <t>Se lideró y se organizaron acciones para la atención del programa Activamente, que va dirigido para población adulta y personas mayores, dicha oferta se llevó en las 22 comunas y 15 corregimientos de Santiago de Cali. Con este programa se beneficiaron en el mes de abril 827 adultos y personas mayores del Distrito especial de Santiago de Cali.
Se lideró y se organizaron acciones para la atención del programa Activamente, que va dirigido para población adulta y personas mayores, dicha oferta se llevó, en algunas comunas y corregimientos de Santiago de Cali. Para mayo se beneficiaron 200 personas.
Se lideró y se organizaron acciones para la atención del programa Activamente, bajo estrategias metodológicas; que va dirigido para población adulta y personas mayores, dicha oferta se llevó, en las comunas y corregimientos de Santiago de Cali, se beneficiaron en el mes junio 600 adultos y personas mayores.</t>
  </si>
  <si>
    <t>Para el mes de abril se organizó bajo la oferta del programa Activamente, acciones para la atención, por medio de servicios de jornadas de actividad física y recreación; en el cual se beneficiaron en el mes de abril 827 adultos y personas mayores del Distrito especial de Santiago de Cali.
Durante el mes de mayo de 2025, se organizó bajo la oferta del programa Activamente, acciones para la atención, por medio de jornadas de actividad física y recreación; en el cual se beneficiaron en el mes de mayo 200 adultos y personas mayores del Distrito especial de Santiago de Cali.
Durante el mes de junio de 2025, se organizó bajo la oferta del programa Activamente, acciones para la atención, por medio de jornadas de actividad física y recreación; en el cual se beneficiaron en el mes junio 600 adultos y personas mayores del Distrito especial de Santiago de Cali.</t>
  </si>
  <si>
    <t>65.52%</t>
  </si>
  <si>
    <t>37.79%</t>
  </si>
  <si>
    <t>72.80%</t>
  </si>
  <si>
    <t>Durante el mes de Abril-2025:Se desarrollaron espacios con Natoure para el fortalecimiento del turismo sostenible en huertas con la UAO, Univalle y Turismo. Con DAGMA para integrar las huertas urbanas y con Deportes para integrar la recreación con la mitigación de riesgos. Se realizaron seguimientos técnicos y sociales en las huertas, se realizaron talleres pedagógicos con estudiantes y con comunidad. Se realizaron 16 de 20 recorridos programados de inspección y control a invasiones en las zonas liberadas en PJC.
Durante el mes de mayo se fortalecieron los espacios con Natoure frente al turismo sostenible; con Univalle, Secretaria de Turismo y Bienestar se articularon mesas de trabajo/apoyo en la estrategia-piloto. En las huertas se continua con talleres y visitas. Se promovió la participación orientado a la mitigación del riesgo y la apropiación territorial con la IE siete de agosto y Colegio San marco y C. de Navarro. Se realizaron 20 recorridos programados de inspección y control a invasiones en las zonas liberadas en PJC.
En junio se realizó el acompañamiento a las acciones que permiten la reducción del riesgo y el fortalecimiento del tejido social en zonas del Jarillón del Rio Cauca en donde se desarrollan acciones con Natoure e ICBF, talleres en huertas comunitarias y participación institucional. Se vincularon instituciones educativas a procesos de educación ambiental y apropiación territorial. Además, se realizaron 20 recorridos de control para prevenir invasiones, fortaleciendo la sostenibilidad de las intervenciones.</t>
  </si>
  <si>
    <t>5.86</t>
  </si>
  <si>
    <t>2.18</t>
  </si>
  <si>
    <t xml:space="preserve">
En junio se intervinieron 2.176 hectáreas, alcanzando un total de 3.636 hectáreas en el marco del Proyecto Plan Jarillón de Cali. Este avance fortalece la estrategia de Gobernanza Territorial mediante el trabajo con comunidades, destacando el sostenimiento y ampliación de seis huertas comunitarias, que promueven la seguridad alimentaria y la recuperación ambiental en zonas de riesgo no mitigable, consolidando el compromiso local con la conservación del Jarillón.</t>
  </si>
  <si>
    <t>30.68%</t>
  </si>
  <si>
    <t>72.00%</t>
  </si>
  <si>
    <t>Se lideró y organizó las acciones para la atención en 5 puntos de atención con impacto a 2192 beneficiarios nuevos en jornadas de familiarización al uso adecuado de la bicicleta.
Se organizaron las acciones necesarias para la operación de tres (3) jornadas de ciclovida en los tramos principal y comunitarios en el mes de mayo.
Se lideró, planificó y organizó la operación del programa Sobre Ruedas en cinco (5) puntos de atención, impactando a 1.865 nuevos beneficiarios durante junio mediante jornadas de familiarización con la bicicleta y procesos de capacitación.</t>
  </si>
  <si>
    <t>94.00%</t>
  </si>
  <si>
    <t>15.60%</t>
  </si>
  <si>
    <t xml:space="preserve">
Durante el mes de mayo de 2025, se ejecutaron acciones para el desarrollo de las jornadas de ciclovida en tres (3) jornadas dominicales para la ciclovida principal y sus 9 tramos, así como las 9 ciclovidas comunitarias. También se realizó la planeación de estrategias del programa “Sobre Ruedas”.
Durante el mes de junio de 2025, se realizaron cinco (5) jornadas dominicales de Ciclovida en el tramo principal y ofertas comunitarias, con temáticas articuladas con Movilidad, Salud y Protección Animal. También se planificaron y ejecutaron estrategias del programa Sobre Ruedas.</t>
  </si>
  <si>
    <t>59.30%</t>
  </si>
  <si>
    <t>En el mes de abril, se realizaron 7 campañas, compuestas por asistencias técnicas en el entorno institucional (V4) enfocadas en el cumplimiento de la ruta integral de atención en salud- RIA, impactando a 12 profesionales de la salud y aportando a los indicadores 1.5.1, 3.2.1, 3.2.2, 5.1.1 y 5.1.3 de la PP Seguridad Alimentaria y Nutricional, indicadores referentes a salas amigas de la mujer lactante, IPS con procesos para la promoción de la lactancia materna y seguimiento y monitoreo al cumplimiento de la RIA de alteraciones nutricionales.
En el mes de mayo, se realizaron 3 campañas compuestas por asistencias técnicas en el entorno institucional (V4) enfocadas en el cumplimiento de la ruta integral de atención en salud- RIA impactando a 6 profesionales de la salud y aportando a los indicadores 1.5.1. 3.2.1. 3.2.2. 5.1.1 y 5.1.3 de la PP Seguridad Alimentaria y Nutricional. indicadores referentes a salas amigas de la mujer lactante. IPS con procesos para la promoción de la lactancia materna y seguimiento y monitoreo al cumplimiento de la RIA de alteraciones nutricionales.
En el mes de junio, se realizaron 2 campañas compuestas por asistencia técnicas en el entorno institucional (V4: 9 IPS) enfocadas en el cumplimiento de la ruta integral de atención en salud- RIA impactando a 6 profesionales de la salud y aportando a los indicadores 1.5.1. 3.2.1. 3.2.2. 5.1.1 y 5.1.3 de la PP Seguridad Alimentaria y Nutricional, indicadores referentes a salas amigas de la mujer lactante. IPS con procesos para la promoción de la lactancia materna y seguimiento y monitoreo al cumplimiento de la RIA de alteraciones nutricionales.</t>
  </si>
  <si>
    <t>101.00%</t>
  </si>
  <si>
    <t>Para el mes de abril hay se mantiene el registro en 50 beneficiarios del programa, participando en puntos de atención permanentes. Al cierre de este mes, se cuenta con 17 puntos de atención entre comunas y corregimientos para atención de población Afrodescendiente.
Se lideró y se organizaron acciones para la atención de la Población Afrodescendiente, sin impacto en beneficiarios o presencia en territorios.
En junio se mantiene el registro total de 204 beneficiarios del programa, vinculados a puntos de atención permanentes. Al cierre del mes, se cuenta con cobertura en comunas y corregimientos para la atención de población afrodescendiente.</t>
  </si>
  <si>
    <t>22.66%</t>
  </si>
  <si>
    <t xml:space="preserve">
Durante el mes de mayo de 2025, la Secretaria del Deporte y la Recreación se encuentra en proceso contractual para la vinculación de monitores: Por tanto, el programa Poblaciones y Etnias realizó la planeación de actividades y estrategias para el desarrollo de la oferta a partir de lecciones aprendidas.
Se lideraron jornadas en puntos de atención permanentes para grupos en riesgo social, manteniendo 837 beneficiarios, de los cuales, 37 se registraron en el mes de junio. Se acompañaron ferias de servicios, conmemoraciones del colectivo LGBTIQ+ y participación en comités y mesas de cada población.</t>
  </si>
  <si>
    <t>27.85%</t>
  </si>
  <si>
    <t>27.74%</t>
  </si>
  <si>
    <t>11.51%</t>
  </si>
  <si>
    <t>En el mes de abril, se atendió un total de 1.024 migrantes, de los cuales, 419 fueron atendidos en el Centro Integrate, lo que equivale al 41% del total y los 605 restantes, en el Terminal de Transporte, lo que equivale 59% del total. En esta atención se incluyó la entrega de ayuda humanitaria, como kits de aseo personal, kits para infantes, remisión a alojamientos temporales y la gestión del transporte necesario para su llegada a destino o su retorno a las ciudades de partida.
En el mes de mayo, se prestó atención a 1.110 migrantes, de las cuales, 528 personas se atendieron en el punto de orientación terminal de transporte, lo que equivale al 48% del total y los 582 restantes en el Centro Intégrate, lo que equivale al 52% del total. Es esta atención, se incluyó la entrega de ayuda humanitaria representada en kits para infantes, kits de aseo personal, traslados a alojamientos temporales y la gestión necesaria para el transporte de su llegada a destino o su retorno a las ciudades de origen.
En el mes de junio, se continuó con el proceso de atención en el punto de Orientación Terminal de Transportes en donde se beneficiaron a 528 migrantes y en el punto de atención Centro Integrate a 243 migrantes para un total de 771 personas atendidas. Esta atención incluyó la entrega de ayuda humanitaria, como atención en salud sexual y reproductiva, kits de aseo personal, kits para infante, remisión a alojamientos temporales y la gestión del transporte de corta distancia para su llegada a estos espacios.</t>
  </si>
  <si>
    <t>20.69%</t>
  </si>
  <si>
    <t>Se lideró y se organizaron acciones para la atención del programa Carreras y Caminatas, que va dirigido para población entre los 8 y los 60 años. Dicha oferta se llevó en las 22 comunas y 3 corregimientos de Santiago de Cali. Para el mes el abril el programa beneficio 1009 personas.
Se lideró y se coordinaron acciones para la icorporación de los monitores del programa Carreras y Caminatas, sin impacto en beneficiarios o presencia en territorios.
Se adelantó la planeación y ejecución del programa Carreras y Caminatas: reactivación de grupos comunitarios, caminatas en puntos estratégicos, articulación con otros programas, apoyo a CuidArte, a solicitud de entrenamientos formales y a la MMC, acompañamiento en la pista del Estadio.</t>
  </si>
  <si>
    <t>26.50%</t>
  </si>
  <si>
    <t>Para el mes de abril se organizó bajo la oferta del programa Carreras y Caminatas, acciones para la atención, por medio de servicios de jornadas de actividad física y tres (3) Caminatas; en el cual se beneficiaron en el mes de abril 1009 personas de Santiago de Cali.
Durante el mes de mayo de 2025, la Secretaria del Deporte y la Recreación se encuentra en proceso contractual de monitores para la atención del programa denominado “Carreras y Caminatas”.
Durante el mes de junio de 2025, bajo el enfoque del programa, se desarrollaron cuatro (4) caminatas y jornadas de actividad física mediante entrenamiento funcional, con énfasis en el gesto técnico del atletismo, alcanzando a 1.608 beneficiarios en Santiago de Cali en total y al cierre de junio. Sin embargo, en el mes de junio no se registraron nuevos beneficiarios.</t>
  </si>
  <si>
    <t>20.80%</t>
  </si>
  <si>
    <t>En abril se realizaron acciones orientadas a la gestión integral para el fortalecimiento de la promoción del cuidado de la vida y la salud en los diferentes entornos, momentos y cursos de vida; consolidar, actualizar y analizar la información de los indicadores manejados en el grupo de salud pública; monitoreo a la implementación del sistema de gestión de calidad – SGC; y acompañamiento en la gestión de actividades que favorecen la implementación articulada de intervenciones desde el grupo de salud pública para la promoción de estilos de vida saludable, prácticas saludables y prevención de enfermedades crónicas
En Mayo se realizaron acciones para la gestión integral en salud pública, el fortalecimiento de la promoción del cuidado de la vida y la salud en los diferentes entornos; gestión y análisis de la información de indicadores manejados en el grupo de salud pública; monitoreo a la implementación del sistema de gestión de calidad – SGC; y acompañamiento en la gestión de las políticas públicas en las que la Secretaría de Salud incide.
En junio se realizaron acciones de gestión en salud pública; gestión y análisis de la información de indicadores manejados en el grupo de salud pública; monitoreo a la implementación del sistema de gestión de calidad – SGC; y acompañamiento en la gestión de las políticas públicas en las que la Secretaría de Salud incide.</t>
  </si>
  <si>
    <t>En el mes de abril se lideraron acciones de formación deportiva experiencial articulando actividades de nuestros gestores e ídolos deportivos con la comunidad, programas institucionales y entidades de cuidado infantil. Personas beneficiadas: 152.
Se solicitó la parrilla de los programas para realizar la planificación de las actividades de formación deportiva experiencial. Además, se asignó en el cronograma de actividades de formación deportiva experiencial los eventos que requieren el apoyo logístico del programa.
En el mes de junio se lideraron conversatorios magistrales, actividades lúdicas por medio de los Ídolos Deportivos y Gestores Deportivos, impactando instituciones educativas. Para el mes el presente mes (junio) se registraron 300 beneficiarios adicionales.</t>
  </si>
  <si>
    <t>Para el mes de abril se beneficiaron 152 dentro de la denominación de la meta Niñas, niños, adolescentes, jóvenes, adultos y adultos mayores (incluidos con discapacidad) vinculados a actividades deportivas y aprovechamiento del tiempo libre, donde se realizaron actividades deportivas experienciales.
Durante el mes de mayo de 2025, en el mes de mayo se programaron los eventos recreativos comunitarios, que se ejecutarán a través de conversatorios experienciales, visitas de los ídolos deportivos a los beneficiarios de los diferentes programas y la socializaciones de la oferta institucional con la comunidad en territorio.
Durante el mes de junio de 2025, se cumularon 600 beneficiarios, de los cuales, para el mes el presente mes (junio) se registraron 300 beneficiarios adicionales, por medio de socializaciones de la oferta institucional, eventos experienciales y apoyando eventos interinstitucionales.</t>
  </si>
  <si>
    <t>38.50%</t>
  </si>
  <si>
    <t>En el mes de abril, se realizó la mesa de trabajo para el formato de reporte de seguimiento a las políticas públicas por parte del DAP.
En el mes de mayo, se realizó la segunda sesión del COTSSAN 2025
En el mes de junio se realizo mesa técnica de evaluación de la Política de SAN, y se generaron informes de seguimiento y monitoreo con corte primer semestre del 2025 para las políticas de SAN, derechos humanos y envejecimiento y vejez. Esta actividad tuvo adición con el objetivo de evaluar la política su quinto año de implementación como lo exige el acuerdo 470 del 2019</t>
  </si>
  <si>
    <t>En abril, se efectuó seguimiento técnico, jurídico y financiero a los proyectos en cuanto a la viabilidad de los proyectos Laguna El Pondaje y Charco Azul sobre el lote que se está negociando con EMCALI, con el Fondo de Adaptación. Se adelantaron reuniones con la EDRU para revisión de los avalúos realizados a la Manzana 203 " Ciudadela de la Justicia", se continúan las reuniones con ARUC, para la negociación de la Manzana 167 Plan Parcial San Pascual.
En mayo, se continúan negociaciones con EMCALI sobre el valor del avalúo del terreno de su propiedad para su adquisición. Fondo de Adaptación: avanzan tramites administrativos de alistamiento de predios para el desarrollo de 400 vivienda. Manzana 203 “Ciudadela de la Justicia”: avalúos catastrales en revisión en cumplimiento a los compromisos adquiridos con la Fiscalía en cuanto a la cesión y conformación del espacio público.
En junio, se logró con EMCALI la revisión del avalúo, se estan definiendo los terminos de la compra del predio y del convenio marco para trámite de licencia. Fondo de adaptación: en definición de terminos del otro si del convenio. Manzana 203 la "Ciudadela de justicia" se revisaron avaluos catastrales y continuo proceso de gestion predial, Elaboracion del contrato de gestion predial con la EDRU, en referencia con Eco ciudad Navarro, a la espera de resultados de la visita de la ANT y se avanza en la formulación del DTS para la modificacion de la resolución de adopción</t>
  </si>
  <si>
    <t>En el mes de abril se realizaron 78 muestras de alimentos y 71 de agua para consumo humano para un total de 149 muestras
En el mes de mayo se realizaron 75 muestras de alimentos y 75 de agua para consumo humano para un total de 150 muestras
En el mes de junio se realizaron 75 muestras de alimentos y 93 de agua para consumo humano para un total de 168 muestras. Aportando con 75 muestras a la meta establecida en la PSSAN</t>
  </si>
  <si>
    <t xml:space="preserve">En el mes de abril se realizó mesa de trabajo para intervenir barreras en la atención en salud de los usuarios con VIH, para el cumplimiento del indicador 13 de la PP Calidiversidad. Se participo en comité académico sobre mortalidad materna y neonatal tardía. Se realizo articulación intersectorial en la ESE Oriente para gestión de enfermedades huérfanas. Se participo en el seguimiento a la población vulnerable (habitante de calle y población privada de la libertad) donde se articula con las entidades encargadas para guiar al paciente con TB – Hansen hasta garantizar una atención integral y el ingreso al programa
En el mes de mayo se realizó comité de seguimiento al convenio interadministrativo con Enterritorio revisando proceso de canalización a servicios de atención integral. Para el cumplimiento del indicador 13 de la PP Calidiversidad, 64 HSH y 15 mujeres TRANS accedieron al programa de atención integral y ya iniciaron terapia antirretroviral. Se realizo presentación de la ruta de atención para la entrega de medicamentos a los pacientes con enfermedades huérfanas EPS- EAPB Asmetsalud. Se realizó seguimiento en ESE Centro y ESE Norte a planes de intervención psicosocial. Se realizo articulación con programas e instituciones de salud para garantizar una atención integral en personas afectas por tb y hansen habitante de calle y PPL.
En el mes de junio se realizó comité de seguimiento al convenio interadministrativo con Enterritorio revisando la trazabilidad y oportunidad en el proceso de canalización a servicios de atención integral evidenciando que 24 HSH y 4 mujeres TRANS accedieron al programa de atención integral y ya iniciaron terapia antirretroviral y se realizó mesa de trabajo para revisar e intervenir barreras en la atención en salud de los usuarios con VIH. Se presentó la ruta para la entrega de medicamentos a los pacientes con enfermedades huérfanas a 12 EPS. Se realizo la tercera mesa técnica Municipal de EH. Se realizo articulación con Fundación Samaritanos de la calle para garantizar atención integral a las personas afectadas por Tb y Hansen. Se socializó los avances del proyecto a la comunidad. Se adicionaron recursos para complementar la financiación de talento humano de TB
</t>
  </si>
  <si>
    <t>En el mes de abril, se realizaron diversas actividades en distintos entornos que contribuyen a campañas de gestión del riesgo, aún no movilizan las variables de la meta del plan de desarrollo. En el entorno institucional, se llevó a cabo la socialización de la Estrategia de Prevención Combinada en 6 instituciones, así como 3 reuniones de seguimiento al plan PARE de Maternidad y Morbilidad con 4 ESES y 17 EAPB. Se realizó 12 intervenciones en el entorno educativo y 4 en el entorno comunitario sobre el riesgo de ENT, 10 sobre tamizajes, síntomas y diagnóstico temprano de cáncer, y se participó en jornadas de salud en diferentes entornos con temas de gestión de riesgo de VIH, TB-Hansen, cáncer y ENT. se contribuyó a la política de mujer a través del proceso de asistencia técnica brindando acompañamiento, asesoría y capacitación a las EAPB y su red prestadora
En el mes de mayo, se socializó la Estrategia Prevención Combinada en 2 IPS, y 1 EAPB. Se llevó a cabo 11 actividades en el entorno educativo, enfocadas en tamizajes, síntomas y diagnóstico temprano de cáncer. Se realizó 12 intervenciones en el entorno educativo y 3 en el entorno comunitario sobre el riesgo de ENT. Se participó en jornadas en diferentes entornos con temas de gestión de riesgo de VIH, TB-Hansen, cáncer y ENT. Se realizaron 4 reuniones de seguimiento al plan PARE de MM con 4 ESES y 17 EAPB contribuyendo a la política de mujer para el fortalecimiento de los servicios de salud sexual y reproductiva beneficiando de manera indirecta a las mujeres del Distrito. Se aportó a las variables 1 y 2 de la meta de producto del plan de desarrollo (1 entidad del entorno comunitario y 1 entidad del entorno educativo intervenidas con campaña de gestion del riesgo)
Durante el mes de junio, se presentó la Estrategia de Prevención Combinada en 1 IPS, se llevó a cabo 6 actividades en entornos educativos y 2 en entornos laborales, con enfoque en tamizajes, síntomas y diagnóstico temprano de cáncer. Se ejecutaron 9 intervenciones en el entorno educativo, 4 en el comunitario y 1 en el ámbito laboral, relacionadas con prevención de ENT. Se realizó sensibilización sobre tuberculosis y Hansen en 1 institución educativa superior y se participó en jornadas orientadas a la gestión del riesgo de VIH, tuberculosis, Hansen, cáncer y ENT. Se efectuó 3 reuniones de seguimiento al plan PARE, con la participación de 4 ESES y 17 EAPB. Se contribuyó a la política de mujer mediante la asistencia técnica, brindando acompañamiento, asesoría y capacitación a las EAPB y su red prestadora beneficiando de manera indirecta a las mujeres del Distrito. Se aportó a las variables 1 y 2 de la meta de producto del plan de desarrollo (2 entidades del entorno comunitario y 1 entidad del entorno educativo intervenidas con campaña de gestion del riesgo). se adicionaron recursos para ampliará la capacidad operativa de la Secretaria en territorios priorizados beneficiando la población más pobre y vulnerable</t>
  </si>
  <si>
    <t>A abril de 2025 se continua con la implementación de la Estrategia Educativa para la Prevención de las ETV en 7 territorios priorizados (Salomia, Brisas de los Álamos, Manuela Beltran, El Vallado, San Luis II, Siloe, Terrón colorado), con un taller por territorio de reconocimiento barrial y espacios, medios y mediadores. Aportando al avance de las 14 campáñas de la Variable No. 1
A Mayo de 2025 se continua con la implementación de la Estrategia Educativa para la Prevención de las ETV en 7 territorios priorizados (Salomia. Brisas de los Álamos. Manuela Beltran. El Vallado. San Luis II. Siloe. Terrón colorado) con talleres por territorio de Construccion colectiva de mensajes de prevencion y enpoderamiento comunitario. Aportando al avance de las 14 campáñas de la Variable No. 1
A Junio de 2025 se implementó la Estrategia Educativa para la Prevención de las ETV en 7 territorios priorizados (Salomia. Brisas de los Álamos. Manuela Beltran. El Vallado. San Luis II. Siloe. Terrón colorado). Falta la evaluación comunitaria e institucional de la Estrategia. Aportando a las 7 campáñas ejecutadas de la Variable No. 1</t>
  </si>
  <si>
    <t>En el mes de abril se participó en 4 jornadas de Salud y se capacitaron 1095 personas desarrollando acciones de información,educación y comunicación para la salud y la gestión del riesgo, encaminando las acciones en los teritorios correspondientes a la variable 1. Aportando a la Politica de Soberania y Seguridad Alimentaria a traves de desarrollo de estas intervenciones en los siguientes territorios Com2: Brisas de los Álamos Com13: Poblado I y Alirio Mora, Com14: Alfonso Bonilla Aragón, Com15: El retiro, Com16: Mariano Ramos, Com18: Los chorros, Com21: Potrero grande
En el mes de mayo se participó en 2 jornadas de Salud en las comunas 14 y 20, y se capacitaron 1.122 personas desarrollando acciones de información educación y comunicación para la salud y la gestión del riesgo. encaminando las acciones en los teritorios correspondientes a la variable 1. Aportando a la Politica de Soberania y Seguridad Alimentaria a traves de desarrollo de estas intervenciones en los siguientes territorios, Com16: Mariano Ramos, Com2: Brisas de los Alamos, Com10: El guabal y Com19: Nueva Tequendama.
En el mes de junio se participó en 7 jornadas de Salud en las comunas 16, 11, 6, y 2, tambien se capacitaron 1.119 personas desarrollando acciones de información educación y comunicación para la salud y la gestión del riesgo, aportando con 4 territorios a la variable 1. Aportando a la Política de Soberanía y Seguridad Alimentaria a través de desarrollo de estas intervenciones en los siguientes territorios, Com16: Mariano Ramos, Com18: Alto Jordan, Com10: El Guabal, Com13: Villa del Lago y Personal de la secretaria de bienestar social (comedorres comunitarios).</t>
  </si>
  <si>
    <t>35.80%</t>
  </si>
  <si>
    <t>Se ejecutó la actividad en el periodo por medio de contratistas (abogados) , y con el apoyo de a actividad del recaudo probatorio permitio impulsar los diferentes procesos disiciplinarios que se les asignan y con el apoyo del registro de la informacion en el sofcontrol permiió la terminacion de 10 expedientes de vigencias anteriores
Se ejecutó la actividad en el periodo por medio de contratistas (abogados) , y con el apoyo de a actividad del recaudo probatorio permitio impulsar los diferentes procesos disiciplinarios que se les asignan y con el apoyo del registro de la informacion en el sofcontrol permiió la terminacion de 10 expedientes de vigencias anteriores
Se ejecutó la actividad en el periodo por medio de contratistas (abogados) , y con el apoyo de la actividad del recaudo probatorio permitio impulsar los diferentes procesos disiciplinarios que se les asignan y con el apoyo del registro de la informacion en el sofcontrol permitiendo la terminacion de 7 expedientes disciplinarios de vigencias anteriores</t>
  </si>
  <si>
    <t>17.53%</t>
  </si>
  <si>
    <t>49.15</t>
  </si>
  <si>
    <t>El producto esta en la proyeccion de documentos de investigación de acuerdo al catalogo de productos DNP ( expedientes disciplinarios de vigencias anteriores terminados ) , los abogados y el personal de apoyo en las diferentes actividades han coadyudado para la terminacion de 10 expedientes disciplinarios de vigencias anteriores , es menor que lo que se tiene estimado , paro esta dentro de los limites ( se esta realizando un anilisis de la información para incrementar la terminacion de los expedientes disicplinarios de vigencias anteriores que reposan en el archivo del organismo , y mejorar las actuaciones como es el recuado probatorio , sustanciar y desarrrollar los procesos disciplinarios a traves de la proyecccion de diferentes autos , apoyados en la herramienta como es el sofcontrol , donde se alimenta con la informacion que genera el impulso de los expedientes disciplinarios por parte del personal del organismo que cuente con su rol , para su consulta y toma de decisiones.
El producto esta en la proyeccion de documentos de investigación de acuerdo al catalogo de productos DNP ( expedientes disciplinarios de vigencias anteriores terminados ) , los abogados y el personal de apoyo en las diferentes actividades han coadyudado para la terminacion de 5 expedientes disciplinarios de vigencias anteriores , es menor que lo que se tiene estimado , paro esta dentro de los limites ( se esta realizando un anilisis de la información para incrementar la terminacion de los expedientes disicplinarios de vigencias anteriores que reposan en el archivo del organismo , y mejorar las actuaciones como es el recuado probatorio , sustanciar y desarrrollar los procesos disciplinarios a traves de la proyecccion de diferentes autos , apoyados en la herramienta como es el sofcontrol , donde se alimenta con la informacion que genera el impulso de los expedientes disciplinarios por parte del personal del organismo que cuente con su rol , para su consulta y toma de decisiones, se esta realizando un analisis de los expedientes de asignación a los abogados como el proposito de incrementar el número de expedientes finalizados de vigencias anteriores terminados .
El producto esta en la proyeccion de documentos de investigación de acuerdo al catalogo de productos DNP ( expedientes disciplinarios de vigencias anteriores terminados ) , los abogados y el personal de apoyo en las diferentes actividades han coadyudado para la terminacion de 7 expedientes disciplinarios de vigencias anteriores, un acumulado de 64 xpedientes disciplinarios de vigencias anteriores , es menor que lo que se tiene estimado , paro esta dentro de los limites ( se esta realizando un anilisis de la información para incrementar la terminacion de los expedientes disicplinarios de vigencias anteriores que reposan en el archivo del organismo , y mejorar las actuaciones como es el recuado probatorio , sustanciar y desarrrollar los procesos disciplinarios a traves de la proyecccion de diferentes autos , apoyados en la herramienta como es el sofcontrol , donde se alimenta con la informacion que genera el impulso de los expedientes disciplinarios por parte del personal del organismo que cuente con su rol , para su consulta y toma de decisiones, se esta realizando un analisis de los expedientes de asignacion a los abogados como el proposito de incrementar el número de expedientes finalizados de vigencias anteriores terminados .</t>
  </si>
  <si>
    <t>41.09%</t>
  </si>
  <si>
    <t>39.68%</t>
  </si>
  <si>
    <t>En el mes de abril, se realizó el plan de trabajo en coordinación con la Secretaría de Participación Ciudadana para fortalecer el procedimiento de gestión de denuncias, donde se realizaron mejoras en el formulario virtual de denuncias. También se avanzó en los lineamientos para la recepción y analisis de denuncias, donde se incluyó el procedimiento para la gestión de denuncias recibidas a través de correo electronico.
En mayo se realizó sensibilización sobre los lineamientos de Transparencia, Integridad y canales de denuncia con colaboradores del DACP. Se efectuaron dos reuniones técnicas de seguimiento al plan de trabajo de gestión de denuncias, en las cuales se revisaron casos complejos para orientar respuestas efectivas
En junio se realizaron mesas de trabajo con DATIC y Nexura para seguimiento a mejoras del canal de denuncia en línea, y con el DACP sobre transparencia y lucha contra la corrupción, donde también se informó sobre dicho canal. Además, se llevó a cabo una mesa con la Secretaría de Educación para identificar riesgos de corrupción en el proceso de autorización, liquidación y pago de cesantías por compraventa de vivienda usada.</t>
  </si>
  <si>
    <t>En el mes de abril se realizo socializacion de la estrategia de entornos a JAC de 12 territorios priorizados Comuna 1 (Terron colorado - Vista), Comuna 6 (Jorge Elicer Gaitan), Comuna 10 (El Guabal), comuna 12 ( el Rodeo), Comuna 13 (Villa del Lago), Comuna 14 (Promociones Popu B), Comuna 15 (Comuneros I y Llano Verde), Comuna 16 (Union de Vivienda Popu), Comuna 18 (Alto Jordan) y Corregimientos de la Buitrera y El Hormiguero) y los prediagnosticos de los 14 territorios. encaminando las acciones en los teritorios correspondientes a la variable 1.
En el mes de mayo se realizaron 4 prediagnosticos en las comunas 16 Union de vivienda popular y mariano ramos, comuna 18 alto jordan y corregimiento la buitrera de los 14 territorios, ademas se realizó diagnostico interesectorial y comunitarios en el barrio Mariano Ramos y las reuniones institucionales para el planteamiento de alternativas de solución en los territorios de com1 vista hermosa, com2 brisas de los alamos, com13 villa del lago, com16, union de vivienda popular y mariano ramos. encaminando las acciones en los teritorios correspondientes a la variable 1.
En el mes de junio se realizaron 2 prediagnosticos en las comunas 12 el Rodeo y Corregimiento el Hormiguero de los 14 territorios, ademas se realizó diagnostico interesectorial y comunitarios en los barrios Patio Bonito com1, Villa del Lago, Com13, Union de Vivienda Com16 y Alto Jordan com18. y las reuniones institucionales para el planteamiento de alternativas de solución en los territorios de com10 El Guabal, Com12 el Rodeo, Com18 Alto Jordan, Corregimiento la Buitrera y El Hormiguero, aportando con 4 territorios a la variable 1</t>
  </si>
  <si>
    <t>En el mes de Abril, se dió continuidad el proceso de selección de hojas de vida y perfiles del talento humano, para las acciones del P.I.C que desarrollan las ESES en temas de rutas de atencion integral de las afectaciones de salud mental y prevención de violencias, así mismo se participó de espacios de intervenciones en diferentes entornos, logrando capacitar a 400 personas en temas de salud mental, V1= 200 y V2 =200 estas acciones apoyan P.P de Salud Mental y Juventudes.
En el mes de Mayo. se avanzó en la concertación de planes de trabajo con las acciones del P.I.C que desarrollan las E.S.E en temas de rutas de atencion integral de las afectaciones de salud mental y prevención de violencias. así mismo se participó de espacios de intervenciones en diferentes entornos. logrando capacitar a 700 personas en temas de salud mental. V1= 350 y V2 =350 estas acciones apoyan P.P de Salud Mental y Juventudes.
En el mes de Junio, se avanzó en el seguimiento a la linea de teleorientación 106, jornadas de la campaña "entorno a tu mente", la concertación de planes de trabajo con las acciones del P.I.C que desarrollan las E.S.E en temas de rutas de atencion integral de las afectaciones de salud mental y prevención de violencias, así mismo se participó de espacios de intervenciones en diferentes entornos, logrando capacitar a 550 personas en temas de salud mental. V1= 275 y V2 =275. estas acciones apoyan P.P de Salud Mental y P.P. Juventudes se avanzó en procesos de articulacion en el periodo</t>
  </si>
  <si>
    <t xml:space="preserve">
En el mes de junio, se socializó a los CTG de los organismos de la alcaldía la política de administración de riesgos institucional en su versión 7, en articulación con DATIC y la SGO, haciendo hincapié en las principales novedades</t>
  </si>
  <si>
    <t>BP260054341010148</t>
  </si>
  <si>
    <t>Implementar el plan de acción para el modelo de intervención que benefician las personas mayores</t>
  </si>
  <si>
    <t>Servicio de atención y protección integral al adulto mayor</t>
  </si>
  <si>
    <t>En relación al mes de abril, el programa para personas mayores brindó atención oportuna e integral a un total de 140 personas mayores en la oficina principal y en las Comunas 2, 3, 4,7,8, 14, 15, 18, 19, 20 y 21 llevando la oferta social a través de sus diferentes líneas de intervención de la siguiente manera: 18 personas con apoyo psicosocial, 4 personas con asesoría jurídica, 10 personas con servicios de PyP, 35 personas en actividades de socialización a través de cultura del envejecimiento y oferta de servicios institucionales, y 73 personas mayores en actividades de consulta e inscripciones al programa Colombia Mayor.
En el mes de mayo, se brindó atención oportuna e integral a un total de 142 personas mayores en la oficina principal y en las Comunas 1 , 2 , 6 , 10, 12,14 , 18 ,20 , 21 y corregimiento de Navarro, llevando la oferta social a través de sus diferentes líneas de intervención de la siguiente manera: 16 personas con apoyo psicosocial, 6 personas con asesoría jurídica, 18 personas con servicios de PyP, 24 personas en actividades de socialización a través de cultura del envejecimiento y oferta de servicios institucionales, y 78 personas mayores en actividades de consulta e inscripciones al programa Colombia Mayor.
En el mes de junio, se brindó atención oportuna e integral a un total de 728 personas mayores en la oficina principal y en las Comunas 2, 3, 5, 6, 7, 11, 16, 18, 20, 22 y corregimientos de Felidia, La Paz, Pance, La Buitrera, La Castilla y Golondrinas, llevando la oferta social a través de sus diferentes líneas de intervención de la siguiente manera: 67 personas con apoyo psicosocial, 16 personas con asesoría jurídica, 50 personas con servicios de PyP, 83 personas en actividades de socialización a través de cultura del envejecimiento y oferta de servicios institucionales, 18 auxilios funerarios y 494 personas mayores en actividades del programa Colombia Mayor.</t>
  </si>
  <si>
    <t>17.51%</t>
  </si>
  <si>
    <t>109.00%</t>
  </si>
  <si>
    <t>Se proyectaron respuestas a (7) siete acciones de tutela, se gestionaron 80 PQRS, se revisaron tres (3) actos administrativos y se emitieron cinco (5) conceptos jurídicos. Se avanzó en la planeación y alistamiento contractual para la UAG y las Subsecretarías de Fomento e Infraestructura, incluyendo la validación de 37 hojas de vida en SIGEP, la publicación de 41 procesos en SECOP (37 nuevos y 4 por otrosí) y la vinculación de 41 contratistas a la ARL. Se atendió la Auditoría Interna SOR_2025_10 sobre gestión del riesgo. Asimismo, se gestionaron cuatro planes de mejoramiento, destacando el cierre de cinco acciones de la Auditoría No. 9, el cumplimiento total de tres acciones de la Auditoría No. 10, y la suscripción de seis acciones en los planes sobre reconocimiento contable de inmuebles y materialización de riesgos.
Se hicieron 15 visitas, una jornada de sensibilización y se identificaron 8 riesgos. Se ajustaron proyectos y recursos de la SDR. Se reportó el avance abril 2025.
Durante el periodo se proyectaron respuestas a (4) cuatro tutelas, se gestionaron 100 PQRS, se revisaron dos actos administrativos y se emitieron dos conceptos jurídicos desde la Oficina Jurídica. Se avanzó en la planeación y alistamiento de contratación para la UAG y las subsecretarías de Fomento e Infraestructura, incluyendo la validación de 270 hojas de vida en SIGEP y la afiliación de contratistas a la ARL. Se atendieron auditorías externas e internas, destacándose evaluaciones intersectoriales a políticas públicas y auditorías relacionadas con recursos invertidos, contratación, manejo de cajas menores y atención de PQRSD; además, se suscribieron planes de mejoramiento con entes de control y se reportaron avances en compromisos previos.</t>
  </si>
  <si>
    <t>97.80%</t>
  </si>
  <si>
    <t>En el mes de abril el proceso de Implementación de Sistemas de Gestión presentó un desempeño satisfactorio, alineado con las expectativas establecidas para su ejecución. Durante el período evaluado, se logró un avance del 72%, cumpliendo en su totalidad con la planificación prevista para esta etapa. Este resultado refleja una gestión eficiente y un adecuado desarrollo de las actividades programadas, asegurando el cumplimiento de los objetivos trazados dentro del marco del proyecto.
Durante el mes de mayo de 2025, la implementación de Sistemas de Gestión presentó un desempeño satisfactorio, alineado con las expectativas establecidas para su ejecución. Durante el período evaluado, se logró un cumplimiento en su totalidad con la planificación prevista para esta etapa. Este resultado refleja una gestión eficiente y un adecuado desarrollo de las actividades programadas, asegurando el cumplimiento de los objetivos trazados dentro del marco del proyecto
Durante el mes de junio de 2025, la implementación de Sistemas de Gestión presentó un desempeño satisfactorio, alineado con las expectativas establecidas para su ejecución. Durante el período evaluado, se logró un cumplimiento en su totalidad con la planificación prevista para esta etapa. Este resultado refleja una gestión eficiente y un adecuado desarrollo de las actividades programadas, asegurando el cumplimiento de los objetivos trazados dentro del marco del proyecto y sus ocho (8) líneas de servicio acreditadas.</t>
  </si>
  <si>
    <t>59.75%</t>
  </si>
  <si>
    <t>30.44%</t>
  </si>
  <si>
    <t>Se realizaron 6 visitas a equipamientos culturales:
Biblioteca Daniel Guillard: Demolición y resane de losa externa para instalación de tubería hidráulica.
Biblioteca La Buitrera: Instalación de tejas en baños.
Biblioteca La Campiña: Arreglo de chapa en puerta principal.
Biblioteca La Unión: Limpieza y revisión de sanitarios y canaletas.
Biblioteca Rumenigue Perea Padilla: Resane de losa y desagüe.
Biblioteca Infantil y Juvenil: Revisión de goteras y cubiertas impermeabilizadas.
Se realizaron (3) visitas a equipamientos culturales:
1. Biblioteca Pública Centro Cultural Comuna 18: Atención emergencia por inundación, revisión y sondeo de cajas de aguas lluvias
2. Biblioteca Pública La campiña: Limpieza de maleza en cubierta, muros y bajantes, Trasteo de estantes y muebles.
3. Biblioteca Pública La Elvira: Visita para revisión de estado actual de la biblioteca
Se continuaron las acciones de mantenimiento en 5 equipamientos: en Comuna 18 se cambió la llave de jardín en lava trapero; en Bajo Aguacatal, ajuste de puerta de vidrio; en Arco Iris, visita técnica para revisión del inmueble; en Álvaro Mutis, visita técnica, arreglo de chapa de baño, revisión eléctrica y adecuación de puerta metálica; y en Decepaz, reparación de lavamanos y bajantes.</t>
  </si>
  <si>
    <t>3.35%</t>
  </si>
  <si>
    <t>Se realizaron 6 visitas para avanzar con las acciones de mantenimiento a equipamientos culturales:
Biblioteca Daniel Guillard: Demolición y resane de losa externa para instalación de tubería hidráulica.
Biblioteca La Buitrera: Instalación de tejas en baños.
Biblioteca La Campiña: Arreglo de chapa en puerta principal.
Biblioteca La Unión: Limpieza y revisión de sanitarios y canaletas.
Biblioteca Rumenigue Perea Padilla: Resane de losa y desagüe.
Biblioteca Infantil y Juvenil: Revisión de goteras y cubiertas impermeabilizadas.
Se realizaron 3 visitas, a las bibliotecas Comuna 18 (emergencia por inundación), La Campiña (limpieza y traslado de muebles) y La Elvira (revisión). En mayo se ejecutaron mantenimientos preventivos y correctivos en varias bibliotecas. Además, en mesas de trabajo con el contratista se hizo la revisión del presupuesto y ajustó el cronograma para las intervenciones de mantenimiento que se realizarán en las bibliotecas ubicadas en los territorios 1, 2, 3, 4 y 5, basados en diagnósticos participativos.
En junio se realizaron mantenimientos en 13 bibliotecas de los territorios 1, 3, 4 y 5, incluyendo reparaciones, pintura, instalaciones y adecuaciones. Se hicieron visitas técnicas en el territorio 2 y a sistemas de transporte vertical. Se ejecutaron mantenimientos a equipos de climatización (10) y se avanzó en procesos de interventoría para asegurar cumplimiento técnico, jurídico y administrativo.</t>
  </si>
  <si>
    <t>31.60%</t>
  </si>
  <si>
    <t>V1: Actualización de datos anuales</t>
  </si>
  <si>
    <t>En el mes de abril, se revisaron y aprobaron los conjuntos de datos enviados por los delegados de Secretaria Desarrollo Económico (2 conjuntos), Departamento Administrativo de Planeación Municipal (8 conjuntos), Unidad Administrativa Especial de Protección Animal (1 conjunto).
En el mes de mayo se revisaron y aprobaron 15 conjuntos de datos actualizados por los delegados de datos de la Unidad Administrativa Especial Teatro Municipal, la Unidad Administrativa Especial de Protección Animal y el Departamento Administrativo de Planeación Municipal. La aprobación se llevó a cabo conforme a los lineamientos de calidad establecidos por la estrategia de datos abiertos.
En el mes de junio se revisó y aprobó la actualización de 16 conjuntos de datos enviados por delegados de cinco organismos, conforme a los lineamientos de calidad. Además, se generó el reporte de seguimiento al procedimiento de datos abiertos del primer semestre de 2025, con el fin de evidenciar el avance frente al plan de trabajo y definir las acciones a tomar.</t>
  </si>
  <si>
    <t>Durante abril se realizaron 5 actualizaciones de datos que alimentan el Monitor de Inversión Pública ¡Pa’ que Veás!, cumpliendo con la periodicidad establecida de actualización mes vencido, a más tardar el día 20 de cada mes. Además, se llevaron a cabo 4 actualizaciones de diseño mediante la creación de piezas comunicacionales que fortalecen la comprensión y apropiación ciudadana del portal en lenguaje claro y accesible.
Durante mayo se avanzó en la actualización y construcción de contenidos para el micrositio de transparencia, incluyendo propuestas audiovisuales y textos en lenguaje claro. Se diseñaron piezas comunicativas asociadas a transparencia, se capacitó a ciudadanía sobre el uso del monitor ‘¡Pa’ que Veás!’ y se revisaron conjuntos de datos abiertos, fortaleciendo el acceso, la calidad y la disponibilidad de información.
Durante junio se realizaron 16 actualizaciones de datos y 3 actualizaciones de diseño y descripciones. Se produjeron piezas como la invitación a Contratación Abierta y al Monitor ¡Pa’ que Veás!, y se actualizaron textos del micrositio de Transparencia. Se entregaron insumos logísticos como separadores de libros para reuniones con observatorios ciudadanos y se desarrolló una mesa de trabajo para abordar alertas sobre acceso a información del convenio con Univalle.</t>
  </si>
  <si>
    <t>40.75%</t>
  </si>
  <si>
    <t>V2= Actualización de diseño y descripciones anuales</t>
  </si>
  <si>
    <t>En el mes de abril, se brindó apoyo en el diseño de las siguientes piezas comunicacionales, como la portada para reel en instagram sobre ¡Pa que Veas! publicada en instagram, Carrusel para instagram sobre ¡Pa que Veas!, Portada para reel en instagram sobre ¡Pa que Veas!, también se diseñaron 2 mock up del Monitor de Inversión Pública Pa que Veas! de la sección de participación y la invitación a socialización de centro YAWA
En el mes de mayo se apoyó el diseño de las siguientes piezas comunicativas: invitación al curso presencial “Fundamental de Datos Abiertos”; mock-up de la estrategia “Invertir para crecer” para visibilizar el desarrollo del empréstito en el portal “Pa’ que veás”; mailing informativo “Cómo vamos”, que destacó los logros de la estrategia; e invitación al Observatorio Ciudadano de Transparencia del Barrio Obrero para la socialización de los referentes alegóricos de la salsa caleña.
En el mes de junio se apoyó el diseño de: infografía del convenio interadministrativo para CIGRED, pieza de invitación de Contratación Abierta y del Monitor ¡Pa’ que Veás!, banners del módulo 1 y evaluación del curso de Datos Abiertos, y el plan estratégico de contenidos para la campaña #SerHonestoEsLoNormal, en alianza con Transparencia por Colombia.</t>
  </si>
  <si>
    <t>En el mes de abril, se sostuvo reuniones previas con la Secretaría de Desarrollo Económico y con la junta administrativa del proyecto de Yawa, ya que de esta manera sería socializada la segunda fase del Centro de Ciencia y tecnologia Yawa con el observatorio ciudadano de Transparencia de Yawa, con esto se estará fortaleciendo las acciones de control social y garantizar información de acceso al proyecto mediante la socialización del mismo.
En mayo se realizó una jornada de capacitación sobre el monitor de inversión pública “¡Pa’ que Veás!” con el Observatorio Ciudadano de Transparencia Yawa. La actividad tuvo como propósito fortalecer el acceso ciudadano a la información pública y promover el ejercicio del control social a través del conocimiento y uso de la herramienta digital.
En el mes de junio, se realizó mesa de trabajo con el objetivo de construir estrategias para contrarrestar alertas ciudadanas sobre el acceso a la información del convenio firmado entre la Secretaría de Gestión de Riesgos, Emergencias y Desastres y la Universidad del Valle, en las reuniones realizadas con el Observatorio Ciudadano de Transparencia CIGRED.</t>
  </si>
  <si>
    <t>V3: Funcionalidades anuales creadas para el micrositio web</t>
  </si>
  <si>
    <t>En el mes de abril, se realizó la actualización de las bases de datos que alimentan la información del monitor de inversión pública ¡Pa’ que Veás!, que se actualiza mes vencido a más tardar los días 20 de cada mes. 
En mayo se avanzó en la construcción de contenidos audiovisuales y escritos sobre el empréstito, que serán integrados al micrositio de transparencia mediante el monitor ‘¡Pa’ que Veás!’, con el fin de mejorar la accesibilidad ciudadana a la información pública e incorporar criterios de inclusión en la visualización del uso del crédito por parte de la Alcaldía.
En el mes de junio se actualizaron los textos generales del micrositio de Transparencia del nuevo sitio web de la Alcaldía de Cali, reduciendo su complejidad para facilitar su entendimiento por parte de los usuarios digitales. También se actualizó el video general sobre la Oficina Asesora de Transparencia, que se ubica en el home principal del micrositio.</t>
  </si>
  <si>
    <t>7.89%</t>
  </si>
  <si>
    <t>En abril, se brindó atención a 183 personas con discapacidad, de las cuales: 9 en valoraciones de apoyo, 22 en oferta institucional, 69 en feria de servicios, 25 en talleres psicosociales, 14 en orientación psicosocial ,44 en orientación jurídica. También se realizaron articulaciones con la Secretaría de Salud, Educación, Desarrollo Territorial y Programa de Comedores para capacitaciones a líderes de cuidadores, educación inclusiva, madres cuidadoras. Además, se realizaron mesas técnicas con los CLD de las Comunas 2, 18 y 21 y la primera sesión del CMD elegido para el periodo 2025-2029.
En mayo, se brindó atención a 140 personas con discapacidad a través de los siguientes servicios de la oferta social : 2 en Valoraciones de Apoyo, 12 orientaciones psicosociales, 7 en orientaciones jurídicas y 119 en taller psicosociales relacionados con autocuidado dirigido a las cuidadoras llamado "cuidarme para cuidar"-Taller de sensibilización (prácticas incluyentes) dirigido a estudiantes de la Institución Educativa Santa Cecilia -Taller sobre las Discapacidades con interseccionalidad en Diversidad Sexual-Realizar orientación técnica y taller en la conformación y fortalecimiento de organizaciones a los lideres del C.M.D Y C.M.L
En el mes de junio, se atendieron a 216 personas y cuidadores (as) en los servicios de la oferta social del Programa: 14 en orientaciones psicosociales, 3 en valoraciones de apoyo, 155 en talleres relacionados con sensibilización (prácticas incluyentes) dirigido a estudiantes de las Instituciones Educativas: Pedro Antonio Molina y José Holguín, taller psicosocial de autocuidado dirigido a las cuidadoras llamado "cuidarme para cuidar". Igualmente, se realizaron 7 orientaciones jurídicas y se atendieron 37 derechos de petición relacionados con oferta del Programa y la atención que se brinda a la PCD.</t>
  </si>
  <si>
    <t>9.99%</t>
  </si>
  <si>
    <t xml:space="preserve">Se brindó apoyo con el personal administrativo en la atención y seguimiento de las diferentes solicitudes de trámite presentadas por los ciudadanos
Se brindó apoyo con el personal administrativo en la atención y seguimiento de las diferentes solicitudes de trámite presentadas por los ciudadanos
Durante el mes de junio no fue posible ejecutar esta actividad debido a que el fondo de financiación es de recaudo (1.2.2.0.00.01 - Servicios de expedición de permisos, conceptos ambientales) y debido a que el recaudo estaba en el 32%, no se contó con Plan Anual de Caja
</t>
  </si>
  <si>
    <t>32.07%</t>
  </si>
  <si>
    <t>Servicio de asistencia técnica a comunidades en temas de fortalecimiento del tejido social y construcción de escenarios comunitarios protectores de derechos</t>
  </si>
  <si>
    <t>8.98%</t>
  </si>
  <si>
    <t>En el mes de abril, en el área de intervención social del Centro Regional de Atención a las Víctimas - CRAV, se realizaron 21 jornadas, tanto en territorio, en modalidad de servicios y apoyo en trámites. En este proceso, se atendió un total de 725 personas con dichos servicios y otras 633 personas en orientaciones jurídicas, para un total de 1.358 personas atendidas.
En el mes de mayo, por invitación de entidades externas y otras dependencias de la Alcaldía de Santiago de Cali, se realizó orientación diaria para la empleabilidad en el Centro Regional de Atención a Víctimas - CRAV, también se realizó jornadas de servicios y empleabilidad en la Comuna 21 - Villa Mercedes, y se ejecutaron estrategias adicionales en el territorio (visitas de orientación a comedores comunitarios), y se gestionaron diferentes trámites para la población víctima atendida, para un total de 847 personas atendidas.
En el mes de junio, por invitación de entidades externas y otras dependencias de la Alcaldía de Santiago de Cali, se realizó orientación diaria para la empleabilidad en el Centro Regional de Atención a Víctimas - CRAV, también se realizó jornadas de servicios y empleabilidad en el Corregimiento de Montebello, y se ejecutaron estrategias adicionales en el territorio (visitas de orientación a comedores comunitarios), y se gestionaron diferentes trámites para la población víctima atendida, para un total de 16 personas atendidas.</t>
  </si>
  <si>
    <t>25.74%</t>
  </si>
  <si>
    <t>Se mantiene la ejecucion del programa anual de seguimiento de implementacion de actividades del SG revisando y actualizando los documentos, pruebas de desempeño y monitoreo de 13 piezómetros de la red de monitoreo de agua subterránea, vertimientos y analisis fisicoquimicos de las muestras de agua.
Se mantiene la ejecucion del programa anual de seguimiento de implementacion de actividades del SG revisando y actualizando los documentos, monitoreo de 19 piezómetros de la red de monitoreo de agua subterránea, vertimientos y analisis fisicoquimicos de las muestras de agua.
Se mantiene la ejecucion del programa anual de seguimiento de implementacion de actividades del SG revisando y actualizando los documentos, monitoreo de 38 piezómetros de la red de monitoreo de agua subterránea, vertimientos y analisis fisicoquimicos de las muestras de agua.</t>
  </si>
  <si>
    <t>0.5</t>
  </si>
  <si>
    <t>4.90%</t>
  </si>
  <si>
    <t>El laboratorio continuó en operación durante este periodo, alcanzando un avance equivalente al 0,5. Además, se mantuvo la prórroga de la acreditación del laboratorio; no obstante, la meta para la acreditación se establecerá una vez se complete su renovación formal. Asimismo, se llevó a cabo una colaboración con la Universidad Antonio José Camacho para disponer de un espacio destinado al mejoramiento de las instalaciones del laboratorio.
El laboratorio continuó en operación durante este periodo, manteniendo un avance de 0,5. Además, se mantuvo la prórroga de la acreditación del laboratorio; no obstante, la meta para la acreditación se establecerá una vez se complete su renovación formal. Asimismo, se llevó a cabo una colaboración con la Universidad Antonio José Camacho para disponer de un espacio destinado al mejoramiento de las instalaciones del laboratorio.
En el mes de Junio, el laboratorio ha mantenido su operación, ejecutando el plan de trabajo y asegurando la continuidad de los procesos. El avance físico del proyecto se mantiene en un valor del 0,5, lo que indica la operacion del mismo.</t>
  </si>
  <si>
    <t>20.54%</t>
  </si>
  <si>
    <t>14.65%</t>
  </si>
  <si>
    <t xml:space="preserve">Esta actividad termino su ejecución en el mes de Febrero 2025.
</t>
  </si>
  <si>
    <t>BP260054361020101</t>
  </si>
  <si>
    <t>3.10%</t>
  </si>
  <si>
    <t>BP260054361020122</t>
  </si>
  <si>
    <t>Durante el mes de abril de 2025, el área jurídica proyectó un total de 9 respuestas a derechos de petición, 12 actas de reunión, 8 estudios jurídicos, 3 resoluciones, así como 7 notificaciones por aviso, y brindó acompañamiento al personal de Actos Administrativos. Estas acciones evidencian un cumplimiento efectivo apoyo jurídico en las fases del proceso de reasentamiento de los hogares. En el marco del acompañamiento jurídico, se prestó apoyo especializado en el proceso de escrituración de viviendas adquiridas como parte del programa de compensación, garantizando así la legalidad y seguridad jurídica de dichos trámites. Asimismo, se brindó acompañamiento técnico y legal en el comité Mesa Técnica del Consejo Comunitario Playa Renaciente, contribuyendo a la articulación institucional con comunidades y al fortalecimiento del enfoque diferencial. Durante el periodo se atendieron 20 personas en orientación y asesoría jurídica directa, lo cual refleja el compromiso con el acceso a la justicia y la atención ciudadana. Igualmente, se realizó seguimiento y gestión a 37 procesos judiciales asignados, asegurando el debido proceso y defensa institucional. Finalmente, se participó en 6 audiencias dentro de procesos policivos, además de realizar gestiones de comunicaciones interinstitucionales, reafirmando el rol activo en la representación jurídica y en la coordinación con otras entidades para el desarrollo de las funciones misionales.
En el mes de mayo Se proyectaron 10 respuestas a derechos de petición, 8 actas de reunión, 2 estudios jurídicos, 32 Resoluciones, 4 Notificaciones por aviso y Personal de Actos Administrativos. Se apoyó Jurídicamente en una escrituración de viviendas adquiridas en razón a la compensación y consulta previa. Se atendieron 18 personas, se atendió 37 procesos judiciales asignados. Se representó en 3 audiencias de procesos policivos y asistencia a un espacio social interinstitucionales.
Durante el mes de junio se desarrollaron diversas actividades jurídicas y administrativas en el marco de la gestión del proyecto. Se proyectaron 24 respuestas a derechos de petición, 10 actas de reunión, 1 estudio jurídico, 24 resoluciones, así como 4 notificaciones por aviso y personales de actos administrativos. Además, se elaboraron 4 estudios de título, se gestionaron 2 acciones de tutela y se realizó 1 análisis de cruce y consulta previa, contribuyendo al cumplimiento de obligaciones legales e institucionales. En cuanto a la atención al ciudadano, se atendieron 30 personas y se dio seguimiento a 39 procesos judiciales asignados, fortaleciendo la respuesta oportuna frente a requerimientos judiciales. Finalmente, se participó en 2 espacios sociales y/o interinstitucionales, promoviendo la articulación institucional y el acompañamiento a las comunidades en el marco del proyecto.</t>
  </si>
  <si>
    <t>BP260054361020121</t>
  </si>
  <si>
    <t>En abril se brindó apoyo en el despliegue de información en salud relacionada con fiebre amarilla, vacunaton, jornadas de En torno a tu salud y jornada de vacunación de las américas, a través del apoyo en la elaboración de boletines de prensa, gestión de piezas gráficas, y capsulas informativas para las redes sociales institucionales.
En mayo se realizaron 8 boletines en influenza, TD gestantes, fiebre amarilla y dengue, gestión de 50 piezas gráficas y audiovisuales, y se apoyó la cobertura de eventos y actividades comunitarias y de apoyo institucional.
En junio se realizó 9 publicaciones de acciones en prevención en salud pública; 4 publicaciones sobre jornadas de vacunación Se orientó la realización de piezas graficas de diferentes eventos de Salud Pública. Esta actividad tuvo una adición de $391.538.100 orientados a estrategias de comunicación en salud orientadas a la comunidad y a la familia para afianzar la confianza en la vacunación y la promoción de la salud.</t>
  </si>
  <si>
    <t>0.52%</t>
  </si>
  <si>
    <t>Servicio de orientación y comunicación a las víctimas</t>
  </si>
  <si>
    <t>20.88%</t>
  </si>
  <si>
    <t>En el mes de abril, en el Centro Regional de Atención a las Víctimas - CRAV se atendieron a 1.835 personas y en los 10 PIOs, ubicados en las Comunas 1, 6, 7, 13, 14, 15, 16, 18, 20 y 21, se atendieron a 913 personas y a través de la ludoteca se realizó acompañamiento a 89 niños, para un total de 2.837 personas atendidas.
En el mes de mayo, en el Centro Regional de Atención a las Víctimas - CRAV se atendieron a 2.272 personas y en los 10 PIOs, ubicados en las Comunas 1, 6, 7, 13, 14, 15, 16, 18, 20 y 21, se atendieron a 1.274 personas y a través de la Ludoteca se realizó acompañamiento a 81 niños, para un total de 3.627 personas atendidas.
En el mes de junio, en el Centro Regional de Atención a las Víctimas - CRAV se atendieron a 2.980 personas y en los 10 PIOs, ubicados en las Comunas 1, 6, 7, 13, 14, 15, 16, 18, 20 y 21, se atendieron a 649 personas y a través de la Ludoteca se realizó acompañamiento a 40 niños, para un total de 3.669 personas atendidas.</t>
  </si>
  <si>
    <t>19.16%</t>
  </si>
  <si>
    <t>BP260054361040105</t>
  </si>
  <si>
    <t>BP260054361040106</t>
  </si>
  <si>
    <t>1.61%</t>
  </si>
  <si>
    <t>BP260054361040109</t>
  </si>
  <si>
    <t>0.91%</t>
  </si>
  <si>
    <t>BP260054361040122</t>
  </si>
  <si>
    <t>BP260054361040123</t>
  </si>
  <si>
    <t>BP260054361040124</t>
  </si>
  <si>
    <t>9.22%</t>
  </si>
  <si>
    <t>Durante el mes de abril Se apoyo técnicamente con la estructuración el proceso precontractual, incluyendo el requerimiento y el ajuste al PAA, y se actualizo las especificaciones técnicas de las sedes a intervenir.
En el mes de mayo se apoyo técnicamente con la estructuración el proceso precontractual
En el mes de junio Se elaboró el requierimiento técnico y se adelantan procesos contractuales para lo referente a obra</t>
  </si>
  <si>
    <t>Se continuó con el proceso pre- contractual para las actividades de mantenimiento en los equipamientos comunitarios.
En el mes de mayo Se continuó con el proceso pre- contractual para las actividades de mantenimiento en los equipamientos comunitarios.
En el mes de junio Se continuó con el proceso contractual para las actividades de mantenimiento y/o dotación en los Centros de Atención Local Integrada</t>
  </si>
  <si>
    <t>6.17%</t>
  </si>
  <si>
    <t>En abril, se impulsó la seguridad alimentaria y nutricional con campañas en 18 escenarios: 6 educativos (CDI y hogares infantiles), 10 comunitarios (incluyendo Centros del Adulto Mayor) y 2 laborales. Se apoyó el SISVAN del adulto mayor y la PPSSAN a de los indicadores 5,1,2, y 6,1,2 y indicadores 2.4.2 y 2.4.3 de la Envejecimiento y Vejez fomentando la alimentación saludable y verificando minutas en centros VIDA. Se impactó a 130 personas
En mayo, se impulsó la seguridad alimentaria y nutricional con campañas en 54 escenarios: 7 educativos (CDI y hogares infantiles). 13 comunitarios (incluyendo Centros del Adulto Mayor) y 3 laborales. Se apoyó PPSSAN a de los indicadores 5.1.2. y 6.1.2 y indicadores 2.4.2 y 2.4.3 de la Envejecimiento y Vejez fomentando la alimentación saludable y verificando minutas en centros VIDA. Se impactó a 227 personas
En junio, se impulsó la seguridad alimentaria y nutricional con campañas en 35 escenarios:10 educativos (universidades, CDI y hogares infantiles). 12 comunitarios (incluyendo Centros del Adulto Mayor) y 9 laborales. Se apoyó PPSSAN a de los indicadores 5.1.2. y 6.1.2 y indicadores 2.4.2 y 2.4.3 de la Envejecimiento y Vejez fomentando la alimentación saludable y verificando minutas en centros VIDA. Se impactó a 294 personas. Esta actividad tuvo una adición con el objetivo de fortalecer el equipo de seguridad alimentaria en territorio y realizar busqueda activa de alteraciones nutricionales en campo.</t>
  </si>
  <si>
    <t>En el marco del procedimiento sancionatorio ambiental, se llevaron a cabo diversas actuaciones desde su inicio, incluyendo la elaboración de líneas de tiempo o resúmenes del proceso, la imposición de medidas preventivas y su posterior legalización.
La actividad terminó su ejecución presupuestal en el mes de mayo, se realizaron todas las acciones programadas hasta ese mes en el marco de los informes jurídicos y administrativos para el cumplimiento de la normatividad ambiental. La Actividad esta a la espera de recibir recursos adicionales para programar acciones en el segundo semestre del año.
La actividad terminó su ejecución presupuestal en el mes de mayo, se realizaron todas las acciones programadas hasta ese mes en el marco de los informes jurídicos y administrativos para el cumplimiento de la normatividad ambiental. La Actividad esta a la espera de recibir recursos adicionales para programar acciones en el segundo semestre del año.</t>
  </si>
  <si>
    <t xml:space="preserve">
En mayo y abril se inició el proceso precontractual y requerimientos técnicos para su desarrollo. Se realizo el alistamiento de la logística, actualización de la base de datos, convocatoria, diseño de los formularios e instrumentos de inscripción y evaluación. Se definieron los ejes temáticos, la agenda, Se estableció contacto con cada uno de los ponentes, se coordinó el plan de comunicaciones, se definieron los conversatorios. Se brindo apoyo para la adecuación del espacio. Se coordino el equipo y los roles para su desarrollo.
En junio se ejecutó el III Congreso Territorial “El Control Interno y la Modernización Institucional” con 300 asistentes. Se adelantó su preparación entre abril y mayo, y contó con aliados como el BID y entidades de control. Participaron jefes de control interno de 15 municipios y 7 sedes descentralizadas, fortaleciendo el enfoque regional e institucional de la cultura del control. Queda pendiente el analisis de las encuestas de satisfacción y el informe metodológico.</t>
  </si>
  <si>
    <t>9.01%</t>
  </si>
  <si>
    <t>En abril se inició el desarrollo de las estrategias para fomentar la cultura de control con enfoque hacia la prevención de riesgos en la gestión, a través de la realización de la estrategia de sensibilización de la cultura de control orientadas al ejercicio del autocontrol y la autoevaluación con enfoque hacia la prevención a servidores públicos y contratista de la Administración Distrital, con enfoque teórico-práctico y dividido en módulos, con una proyección de 400 funcionarios (se convocó a 409 personas y asistieron 266 personas en el mes de abril, equivalente al 67% de ejecución de esta estrategia). Se adelantaron las siguientes acciones en el desarrollo de las otras estrategias: 1. Se llevo a cabo el alistamiento y acompañamiento técnico, convocatoria y logístico para la realización de las actividades de sensibilización de la cultura de control orientadas al ejercicio del autocontrol y la autoevaluación con enfoque hacia la prevención a servidores públicos y contratista de la Administración Distrital. 2. Se realizó la tabulación, digitalización de las encuestas para analizar y elaborar informes estadísticos del desarrollo de la estrategia de sensibilización de la cultura de control orientadas al ejercicio del autocontrol y la autoevaluación con enfoque hacia la prevención a servidores públicos y contratista de la Administración Distrital. Se apoyo en los procesos precontractuales y de seguimiento a la ejecución en el marco del proyecto de inversión. 3. Se realizo la reserva de espacios adecuados para el desarrollo de cada una de las actividades del proyecto de inversión. Además, se realizó el proceso contractual de la logística de los refrigerios para los procesos de sensibilización de la cultura de control orientadas al ejercicio del autocontrol y la autoevaluación con enfoque hacia la prevención a servidores públicos y contratista de la Administración Distrital. 4. Se aplicaron las encuestas para diagnóstico inicial de conocimientos previos y de conocimientos adquiridos y se realizó mesas de trabajo con el proceso de evaluación y seguimiento, a través de las actividades del proceso de sensibilización de la cultura de control orientadas al ejercicio del autocontrol y la autoevaluación con enfoque hacia la prevención a servidores públicos y contratista de la Administración Distrital. 5. Se realizó la planeación de la agenda, los temas, la logística y convocatoria de los talleres de asesoría y acompañamiento para la prevención de riesgos 6. Se inicio el proceso precontractual y requerimientos técnicos para el desarrollo congreso territorial de fortalecimiento institucional en el marco del sistema de control interno y herramientas institucionales.
En mayo se inició el desarrollo de las estrategias para fomentar la cultura de control con enfoque hacia la prevención de riesgos en la gestión, a través de la realización de las actividades: 1. En mayo se realizó el alistamiento y acompañamiento técnico, convocatoria y logístico para la realización de las actividades de sensibilización de la cultura de control. Se realizo acompañamiento para la convocatoria y alistamiento de la logística necesaria para el desarrollo del Taller de Gestión Integral del Riesgo. Así mismo se realizó el alistamiento de la base de datos de la población a impactar y posterior convocatoria en el III Congreso Territorial "El Control Interno y la Modernización Institucional". 2. En mayo se inició el desarrollo de la estrategia de sensibilización de la cultura de control, se realizó reprogramación convocando 50 funcionarios y asistieron 40). Se coordino la realización del taller de Gestión Integral del Riesgo y del III Congreso Territorial "El Control Interno y la Modernización Institucional" . 3. En mayo se realizó los informes estadísticos del desarrollo de la estrategia de sensibilización de la cultura de control. Se apoyo en los procesos pre y contractuales, seguimiento y supervisión a la ejecución del proyecto de inversión. Se realizo la actualización en las plataformas de planeación para el seguimiento al proyecto de inversión, se brindó apoyo logístico para el desarrollo del Taller de asesoría y del III Congreso Territorial "El Control Interno y la Modernización Institucional”. 4. En mayo se realizó el proceso contractual de la logística de los refrigerios y almuerzos para los procesos de los talleres y sensibilización de la cultura de control orientadas al ejercicio del autocontrol y la autoevaluación con enfoque hacia la prevención a servidores públicos y contratista de la Administración Distrital. (Se entregaron 562 refrigerios, 16 almuerzos y 1 paca de agua, aclarando que el pago se realiza a inicios de cada mes). 5. En mayo se aplicaron las encuestas para diagnóstico inicial de conocimientos previos y de conocimientos adquiridos y se realizó mesas de trabajo con el proceso de evaluación y seguimiento, a través de las actividades reprogramadas del proceso de sensibilización de la cultura de control. Se realizo los formularios para la inscripción de las convocatorias y encuesta de satisfacción para el taller de Gestión Integral del Riesgo y el III Congreso Territorial "El Control Interno y la Modernización Institucional". 6. En mayo se adelantó la solicitud de los requerimientos para las respectivas cotizaciones. Se encuentra programada para el mes de agosto. 7. En mayo se realizó la ejecución del taller de Asesoría y acompañamiento en Gestión Integral del Riesgo en la Cámara de Comercio de Cali, en mayo 27, con asistencia de 204 personas. 8. En mayo se realizó la solicitud de las cotizaciones de las piezas comunicativas (Material POP) para apoyar las actividades del proyecto, y el análisis financiero para el proceso precontractual. 9. En mayo y abril se inició el proceso precontractual y requerimientos técnicos para su desarrollo. Se realizo el alistamiento de la logística, actualización de la base de datos, convocatoria, diseño de los formularios e instrumentos de inscripción y evaluación. Se definieron los ejes temáticos, la agenda, Se estableció contacto con cada uno de los ponentes, se coordinó el plan de comunicaciones, se definieron los conversatorios. Se brindo apoyo para la adecuación del espacio. Se coordino el equipo y los roles para su desarrollo.
En junio se realizó el alistamiento y acompañamiento técnico, convocatoria y logístico para la realización de las actividades de sensibilización de la cultura de control. Se realizo la planeación para el desarrollo del Taller de auditoria Integral basada en Riesgo. Se apoyo en la logística en el desarrollo del III Congreso Territorial "El Control Interno y la Modernización Institucional" 
2. se completó la meta de sensibilización con 406 servidores públicos y contratistas impactados. Se coordino la realización del taller de Asesoría y acompañamiento de Gestión Integral del Riesgo. Así mismo la planeación y coordinación para llevar a cabo el III Congreso Territorial "El Control Interno y la Modernización Institucional" 
3. En junio se apoyó en el desarrollo de la estrategia de sensibilización de la cultura de control. Se apoyo en los procesos precontractuales y de seguimiento a la ejecución en el marco del proyecto de inversión. Se realizo la actualización en las plataformas de planeación para el seguimiento al proyecto de inversión, se brindó apoyo logístico para el desarrollo del III Congreso Territorial "El Control Interno y la Modernización Institucional”. Se realizo apoyo a la supervisión de los contratos asignados y se apoyó en la planeación de las estrategias de la Semana del Control y la Campaña de Divulgación del buen servidor público
4. En junio se continuó con la logística de los refrigerios y almuerzos para apoyar las actividades de Sensibilización y socialización de las estrategias del proyecto. 
5. En junio se aplicaron las encuestas para diagnóstico inicial de conocimientos previos y adquiridos, y se realizó mesas de trabajo con el proceso de evaluación y seguimiento, a través de las actividades reprogramadas del proceso de sensibilización de la cultura de control. Se apoyo en el desarrollo del III Congreso Territorial "El Control Interno y la Modernización Institucional", a través de la aplicación a los formularios de registro y satisfacción y seguimiento a la logística. Se apoyo en la planeación de las estrategias de la Semana del Control y la Campaña de Divulgación del buen servidor público.
6. En junio se realizó la planeación de la estrategia de la Campaña de Divulgación del buen servidor público, se ajustaron de los requerimientos para iniciar los procesos contractuales.
7. En junio se realizó la planeación del segundo Taller de auditoria Integral basada en Riesgo que será realizado en julio 9 de 2025.
8. En junio se realizó los requerimientos para el proceso contractual de las piezas comunicativas.
9. En junio contratado el operador se desarrolló el III Congreso Territorial "El Control Interno y la Modernización Institucional"</t>
  </si>
  <si>
    <t>36.42%</t>
  </si>
  <si>
    <t>Durante el mes de abril, para la implementación del sistema de información del riesgo de emergencias y desastres, se ejecutaron actividades estratégicas en tres componentes principales: en Desarrollo Infogred se gestionaron incidencias del Código Fuente, Portal Web y Documentación Técnica, se identificaron, recopilaron y analizaron requisitos para el carrusel informativo del Micrositio-INFOGRED; Dentro del producto de documentación técnica del hito Gestión de Configuración del componente Procesos Administrativos se trabajó en la recepción y validación de requerimientos para la Documentación Técnica y en el componente de almacenamiento en línea. Se avanzó en la versión 1 del documento técnico de implementación del Sistema Integrado de Información para la Gestión del Riesgo, dentro de ello se avanzó en el proceso de documentación proporcionada por DATIC para la elaboración de la documentación del Proyecto y se alcanzaron avances de la siguiente manera: Se realizaron reuniones con el equipo de comunicaciones SGRED donde la Secretaría de Gobierno aprobó el uso del dominio para el MicroSitio Portal web de la Secretaría de Gestión del Riesgo de Emergencias y Desastres. Adicionalmente, se finalizó la consolidación y definición del diseño del logo de marca del Proyecto. Estas actividades conforman un plan estructurado para avanzar hacia la implementación completa del sistema de información.
Durante el mes de mayo, en el marco del Sistema Integral del Conocimiento de la Gestión del Riesgo de Emergencias y Desastres (INFOGRED), se lograron avances significativos en varios hitos clave. Se gestionó ante DATIC el concepto de viabilidad técnica del proyecto y se avanzó en la elaboración del documento técnico de implementación conforme a las guías institucionales y normativas vigentes. En el desarrollo del aplicativo, se implementaron y actualizaron componentes esenciales para la gestión de usuarios, roles y permisos, integrando lógica y diseño visual, además de realizarse una exhaustiva validación de requerimientos e incidencias. En el hito del Portal Web, se consolidó el diseño del micrositio INFOGRED, incluyendo la aprobación del uso del dominio institucional, el análisis del CMS y el diseño del logo del proyecto. Estos avances fortalecen la consolidación de la arquitectura tecnológica y funcional del sistema.
Durante junio de 2025 se evidenció un avance parcial en la implementación de las fases 1 y 2 del Sistema de Información para la Gestión del Riesgo de Emergencias y Desastres, pese a las limitaciones en la disponibilidad de personal profesional, que alcanzó solo el 36,6 % del equipo técnico proyectado. Aun así, se consolidaron logros significativos: en la Fase 1, se avanzó en la creación e incorporación de bases de datos en el servidor DATIC, se realizaron ajustes a formularios, validación de requerimientos, desarrollo de servicios geoespaciales, capacitación técnica y se elaboró la primera versión del documento de implementación. En la Fase 2, se inició la puesta en marcha del portal INFOGRED mediante reestructuración hacia arquitectura de microservicios, desarrollo del CMS con tecnología Astro, gestión de usuarios, revisión de formularios, actualización de catálogos, y cumplimiento normativo según el Decreto 0344 de 2023, lo que permitió estructurar la base para la solicitud del concepto de viabilidad técnica del sistema.</t>
  </si>
  <si>
    <t>11.25%</t>
  </si>
  <si>
    <t>Durante abril, se logró un avance significativo en la implementación del Sistema de Información para la Gestión del Riesgo de Emergencias y Desastres. Se continuo con el desarrollo de componentes claves como la documentación funcional y técnica de las visitas técnicas de verificación y entrega de ayudas humanitarias, el modelo SIG, el diccionario de homologación y el catálogo de objetos geográficos, logrando un avance en esta etapa del 80%. También se generaron modelos de datos y documentación técnica para el Geoportal y el portal web INFOGRED. En la Fase 2, se avanzó en la estructuración del portal de datos, incluyendo componentes front-end y back-end para la gestión de usuarios, ayudas humanitarias y proyectos administrativos. Además, se fortaleció la documentación y el desarrollo del micrositio y geoportal INFOGRED. Aunque se han logrado hitos importantes, aún se requieren avances para completar todos los componentes previstos.
Se avanzó en la versión 1 del documento técnico de implementación del Sistema Integrado de Información para la Gestión del Riesgo, dentro de ello se avanzó en el proceso de documentación proporcionada por DATIC y Se recibieron las observaciones preliminares para la actualización de concepto de viabilidad del proyecto.
En mayo se registraron avances clave en la implementación del Sistema de Información de la Gestión del Riesgo de Santiago de Cali. En la Variable 1 - Fase 1 (85 % de avance), se documentaron los hitos: Tablero de Control (Procesos Administrativos), Entrega de Ayudas Humanitarias (Manejo de Desastres), Aplicativo y Base de Datos (Desarrollo Infogred), y Geoportal INFOGRED (Sistema de Información Geográfica), incluyendo formulario Survey123 y capacitaciones. Se aplicó un piloto en Visitas Técnicas y Ayudas Humanitarias. En la Variable 2 - Fase 2, se desarrolló el Micrositio INFOGRED, se actualizó el software (frontend, backend y bases de datos) y se gestionó el almacenamiento en línea. Esta fase continúa en consolidación.
En junio se registró un avance significativo en la implementación del Sistema de Información para la Gestión del Riesgo de Emergencias y Desastres, alcanzando un 85 % de ejecución en la Fase 1 (V1), a pesar de contar con solo el 40 % del personal requerido. Se consolidaron bases de datos en el servidor DATIC, un plan de trabajo, mesas de seguimiento, el modelo de datos para el tablero de control y documentación funcional de componentes clave. En la Fase 2 (V2), iniciada en febrero, se desarrolló el micrositio INFOGRED y el portal de datos estructurados, con avances en documentación técnica, ajustes al código fuente y gestión de configuración, permitiendo así la continuidad del proceso.</t>
  </si>
  <si>
    <t>Para este periodo del mes de abril se realizó actualización del material de apoyo de las clases virtuales y presenciales de los cursos ofertados en el ciclo 3
Durante el periodo del mes de mayo, se realizó actualización del material de apoyo de las clases virtuales y presenciales de los cursos ofertados en el ciclo 4
Durante el periodo del mes de junio se realizó actualización del material de apoyo de la formación en el corregimiento de Pance.</t>
  </si>
  <si>
    <t>Durante el periodo del mes de abril, se realizaron reuniones de articulación con las instituciones de educación superior : Universidad Autónoma de Occidente y la Fundación Universitaria de Popayán, se socializó la oferta de formación en temas TIC con los estudiantes del Liceo Departamental y la Institución Educativa Nueva Granada , con el fin de proyectar una alianza que beneficie a la comunidad educativa, con cursos constantes durante el periodo lectivo
Durante el periodo del mes de mayo, se realizaron acciones con el objetivo de realizar alianzas con el SENA y la Fundación WWB Colombia
Durante el periodo del mes de junio se socializó la oferta a los Comités de Planeación de las comunas 12, 13 y 21. Asimismo, se estableció contacto con la Universidad Cooperativa de Colombia para proponer acciones conjuntas en el marco de una alianza, las cuales fueron consignadas en el formato previo a la firma del convenio.</t>
  </si>
  <si>
    <t>Durante el periodo del mes de abril, se certificaron 158 participantes en los cursos ofrecidos en los LID/PAD, en modalidades virtuales y presenciales del ciclo 1 Y 284 en la modalidad presencial del ciclo 2, se elaboró la distribución y asignación de formaciones para el ciclo 3.
Durante el periodo del mes de mayo, se elaboró el formulario de inscripción, utilizado por los participantes para registrarse en los cursos abiertos ofertados para el ciclo 4 de formaciones gratuitas, se crearon los cursos ofertados para el ciclo 3 de formaciones en la plataforma de capacitación Moodle. Plataforma que contiene presentaciones de apoyo y actividades para fortalecer la dinámica en el proceso de formación de los participantes
Durante el periodo del mes de junio se certificaron 1.191 participantes en las formaciones ofrecidas en los LID/PAD, en modalidades virtual y presencial del ciclo 3. De estos, 75 pertenecían a las comunas 4, 8, 9 y 19. Además, se actualizaron los archivos de estadísticas y asistencias, y fueron compartidos con los Gestores TIC para su diligenciamiento en el ciclo 4.</t>
  </si>
  <si>
    <t>BP260052501010105</t>
  </si>
  <si>
    <t>BP260052501010106</t>
  </si>
  <si>
    <t>BP260052501010108</t>
  </si>
  <si>
    <t>En el mes de abril, se brindó apoyo técnico en la revisión y análisis de los registros generados por tres estaciones meteorológicas y ambientales con tecnología IoT para el primer trimestre de 2025, y se elaboró el Informe de Análisis Exploratorio de Datos, como parte del acompañamiento técnico orientado al desarrollo de ciudades inteligentes y al fortalecimiento del uso de tecnologías emergentes.
En el mes de mayo, se brindó apoyo técnico en la actualización de la guía de usuario del aplicativo web de Equipamientos Urbanos Inteligentes (https://eui.cali.gov.co), manteniendo un enfoque pedagógico dirigido a la ciudadanía. La guía explica paso a paso el uso de las funcionalidades del aplicativo, como parte del acompañamiento técnico orientado al desarrollo de ciudades inteligentes y al fortalecimiento del uso de tecnologías emergentes para la generación de valor público.
En el mes de junio se brindó apoyo técnico en la revisión y análisis de los registros generados por los módulos de IA para video analítica en borde con IoT para el corte a junio de 2025, y se elaboró el Informe de Análisis Exploratorio de Datos, como parte del acompañamiento técnico orientado al desarrollo de ciudades inteligentes y al fortalecimiento del uso de tecnologías emergentes.</t>
  </si>
  <si>
    <t>En el mes de abril, se terminó la fase de documentación del caso de uso "Integración de datos para la mejora de la gestión educativa en Cali", el cual se encuentra formulado y en fase de aprobación. Adicionalmente, se realizó despliegue en productivo del agente de IA experto en trámites de Alcaldía Cali y se avanzó en integración del microservicio de IA generador de actas de reunión virtual con instancia de AWS.
En el mes de mayo, se realizaron tareas iniciales de formulación de 2 nuevos casos de uso de analítica de datos: 1) Generación de alertas de riesgo de feminicidio; 2) Gestión de alertas de calidad del aire y ruido ambiental. Adicionalmente, se documentaron requerimientos funcionales de 3 soluciones impulsadas por inteligencia artificial.
En el mes de junio, se presentaron avances en la formulación de seis (6) casos de uso de explotación de datos:</t>
  </si>
  <si>
    <t>En el mes de abril, se finalizó proceso de formulación del caso de uso Integración de datos para la mejora educativa en Cali, el cual entra fase de revisión para aprobación por parte del nivel directivo. Se integró instancia de Amazon EC2 para la transcripción de archivos de video, con el microservicio de IA implementado para generación automática de actas de reunión virtual. A partir de dicha integración, se realizaron pruebas de respuesta de la instancia a cargas de trabajo en paralelo.
En el mes de mayo, se avanzó en la formulación de nuevos casos de uso para aprovechamiento de datos con: 1) Observatorio de Seguridad y Justicia, para integración de datos de violencias basadas en género; 2)) con DATIC, para integración en tiempo real, de los indicadores de calidad del aire y ruido ambiental, provenientes de dispositivos IoT instalados en la ciudad. Se levantaron 3 requerimientos funcionales y no funcionales para nuevas soluciones impulsadas por inteligencia artificial.
En el mes de junio se culminó la Fase 2 de implementación del caso de uso Integración de Datos del ciudadano, con el despliegue en plataforma app.ia.cali.gov.co de la solución Panel de consulta Datos Integrados de la ciudadanía de Santiago de Cali y la respectiva documentación de la arquitectura técnica, guía de usuario y costos. Se inició la implementación caso de uso Integración de datos para mejora de gestión educativa en Cali, asegurando la centralización de las fuentes de datos, la elaboración de diccionarios de datos, la selección de variables de interés</t>
  </si>
  <si>
    <t xml:space="preserve">
Se finalizó la convocatoria para las 500 becas en formación inglés como lengua extranjera y evaluaron según la documentación y los criterios establecidos. Se digitalizaron los documentos de los estudiantes beneficiarios para la gestión documental. 
Se elaboró el documento conceptual y metodológico para los clubes de práctica de lengua extranjera considerando su proceso de transversalización de la lengua meta (inglés) como parte de un conjunto de proyectos artísticos, culturales y tecnológicos</t>
  </si>
  <si>
    <t>En el mes de abril, se recibió formalmente la solicitud de acompañamiento para el desarrollo del prototipo destinado a la Secretaría de Educación. Se desarrolló el primer taller de la metodología CO-CRE-AR, enfocado en la creación del prototipo para el Departamento Administrativo de Control Interno.
En el mes de mayo, se avanzó en la construcción de 2 prototipos digitales. El primero, un sistema de información para el Departamento Administrativo de Control Interno, el cual se encuentra en etapa de construcción con un avance del 80%. El segundo, un visualizador interactivo para la Secretaría de Educación, el cual se encuentra en etapa de construcción con un avance del 70%. Se recibió la solicitud de un nuevo ejercicio de prototipado de parte del Departamento Administrativo de las TIC
En el mes de junio se avanzó en la construcción de 3 prototipos digitales:</t>
  </si>
  <si>
    <t>BP260052551010114</t>
  </si>
  <si>
    <t>El contrato se encuentra en proceso de ejecución con el contratista DISERRA bajo la Orden de compra OC_143275 por medio de la TVCE para lo cual se estn pidiendo los suministros , según la necesidad del grupo operativo de la Secretaría de Infraestructura
El contrato se encuentra en proceso de ejecución con el contratista DISERRA bajo la Orden de compra OC_143275 por medio de la TVCE para lo cual se estn pidiendo los suministros , según la necesidad del grupo operativo de la Secretaría de Infraestructura 
El contrato se encuentra en ejecución con el contratista DISERRA, mediante la Orden de Compra OC_143275 gestionada a través de la TVCE. En función de los requerimientos del grupo operativo de la Secretaría de Infraestructura, se han solicitado los siguientes suministros: 25 barreras viales o maletines plásticos, 80 conos de tráfico, 2750 unidades de emulsión asfáltica CRL-1, 195,62 unidades de mezcla MDC-19 sin transporte, 1713,39 con transporte, 15 de MDF-19 (granulometría 10 mm), 65 de pintura tráfico amarilla NTC 1360-1 tipo B y 78 puntillas de acero de 1".</t>
  </si>
  <si>
    <t>BP260052551010115</t>
  </si>
  <si>
    <t>BP260052551010116</t>
  </si>
  <si>
    <t>BP260053751010118</t>
  </si>
  <si>
    <t xml:space="preserve">
El contrato se encuentra en proceso de ejecución con el contratista DISERRA bajo la Orden de compra OC_143275 por medio de la TVCE para lo cual se estn pidiendo los suministros , según la necesidad del grupo operativo de la Secretaría de Infraestructura 
El contrato se encuentra en ejecución con el contratista DISERRA, mediante la Orden de Compra OC_143275 gestionada a través de la TVCE. En función de los requerimientos del grupo operativo de la Secretaría de Infraestructura, se han solicitado los siguientes suministros: 25 barreras viales o maletines plásticos, 80 conos de tráfico, 2750 unidades de emulsión asfáltica CRL-1, 195,62 unidades de mezcla MDC-19 sin transporte, 1713,39 con transporte, 15 de MDF-19 (granulometría 10 mm), 65 de pintura tráfico amarilla NTC 1360-1 tipo B y 78 puntillas de acero de 1".</t>
  </si>
  <si>
    <t>BP260053751010119</t>
  </si>
  <si>
    <t>El contrato fue ejecutado con DISERRA mediante la OC_143275 a través de la TVCE, solicitando suministros según requerimientos del grupo operativo. La compra de herramienta menor se gestionó bajo el AMP CCE-255-AMP-2021, tras realizar RFI y recibir oferta únicamente de la TVCE. Se ajustó el PAA, cambiando la modalidad de subasta inversa a Orden de Compra.
El contrato fue ejecutado por el contratista DISERRA bajo la orden de compra OC_143275, mediante la TVCE. Se gestionaron suministros conforme a los requerimientos del grupo operativo de la Secretaría de Infraestructura, incluyendo: 25 barreras viales, 80 conos de tráfico, 2750 unidades de emulsión asfáltica CRL-1, 195,62 unidades de mezcla asfáltica MDC-19 sin transporte, 1713,39 con transporte y 15 de mezcla MDF-19 con granulometría de 10 mm.
La actividad constó de dos procesos principales: el suministro de materiales y la ejecución técnica. En primer lugar, el suministro estuvo respaldado por la orden de compra N.º 143275. Posteriormente, se requirió la recepción de la parte técnica para dar inicio a la ejecución de la actividad. Además, se contempló la adquisición de materia prima, específicamente arena y tierra asfáltica, necesarias para el desarrollo de la tarea.</t>
  </si>
  <si>
    <t>Se vincularon 20 generadores a practicas de manejo eficiente de residuos sólidos, mediante la ejecución de 70 visitas de inspección, vigilancia y control y la atención de 20 PQRS allegadas al grupo de gestión integral de Residuos Sólidos
Se vincularon 39 generadores a practicas de manejo eficiente de residuos sólidos, mediante la ejecución de 20 visitas de inspección, vigilancia y contorl y la atención de 13 PQRS allegadas al grupo de gestión integral de Residuos Sólidos
Se vincularon 6 generadores a practicas de manejo eficiente de residuos sólidos, mediante la ejecución de 10 visitas de inspección, vigilancia y control y la atención de 10 PQRS allegadas al grupo de gestión integral de Residuos Sólidos</t>
  </si>
  <si>
    <t>BP260053751020210</t>
  </si>
  <si>
    <t xml:space="preserve">
El contrato fue ejecutado por el contratista DISERRA bajo la orden de compra OC_143275, mediante la TVCE. Se gestionaron suministros conforme a los requerimientos del grupo operativo de la Secretaría de Infraestructura, incluyendo: 25 barreras viales, 80 conos de tráfico, 2750 unidades de emulsión asfáltica CRL-1, 195,62 unidades de mezcla asfáltica MDC-19 sin transporte, 1713,39 con transporte y 15 de mezcla MDF-19 con granulometría de 10 mm.
La actividad constó de dos procesos principales: el suministro de materiales y la ejecución técnica. En primer lugar, el suministro estuvo respaldado por la orden de compra N.º 143275. Posteriormente, se requirió la recepción de la parte técnica para dar inicio a la ejecución de la actividad. Además, se contempló la adquisición de materia prima, específicamente arena y tierra asfáltica, necesarias para el desarrollo de la tarea.</t>
  </si>
  <si>
    <t>BP260053751020211</t>
  </si>
  <si>
    <t>Se realizaron 25 visitas de IVC, 20 en atención a quejas de establecimientos comerciales que generaron emisiones atmosféricas fijas y 5 visitas de IVC a centros de diagnostico automotor CDA, se realizó la evaluación de 10 estudios de emisiones atmosféricas presentados por las industrias de Cali
Se realizaron 23 visitas de IVC, 18 en atencion a quejas de diferentes establecimientos que generaron emisiones atmosfericas fijas y 5 visitas de IVC a centros de diagnostico automotor CDA, se realizó la evaluacion de 17 estudios de emisiones atmosfericas presentados por las industrias de Cali
Se realizaron 10 visitas de IVC, 8 en atencion a quejas de diferentes establecimientos que generaron emisiones atmosfericas fijas y 2 visitas de IVC a centros de diagnostico automotor CDA, se realizó la evaluacion de 18 estudios de emisiones atmosfericas presentados por las industrias de Cali</t>
  </si>
  <si>
    <t>45.50%</t>
  </si>
  <si>
    <t>En abril se realizó la tabulación, digitalización de las encuestas para analizar y elaborar informes estadísticos del desarrollo de la estrategia de sensibilización de la cultura de control orientadas al ejercicio del autocontrol y la autoevaluación con enfoque hacia la prevención a servidores públicos y contratista de la Administración Distrital. Se apoyo en los procesos precontractuales y de seguimiento a la ejecución en el marco del proyecto de inversión.
En mayo se realizó los informes estadísticos del desarrollo de la estrategia de sensibilización de la cultura de control. Se apoyo en los procesos pre y contractuales, seguimiento y supervisión a la ejecución del proyecto de inversión. Se realizo la actualización en las plataformas de planeación para el seguimiento al proyecto de inversión, se brindó apoyo logístico para el desarrollo del Taller de asesoría y del III Congreso Territorial "El Control Interno y la Modernización Institucional”. 
En junio se apoyó en el desarrollo de la estrategia de sensibilización de la cultura de control, en los procesos precontractuales y de seguimiento a la ejecución del proyecto de inversión. Se realizo la actualización en las plataformas de planeación para el seguimiento al proyecto de inversión, se brindó apoyo logístico para el desarrollo del III Congreso Territorial. Se realizo apoyo a la supervisión de los contratos asignados y se apoyó en la planeación de las estrategias de la Semana del Control y la Campaña de Divulgación del buen servidor público</t>
  </si>
  <si>
    <t>Se realizó la publicación del proceso contractual en la página del SECOP el día 30 de abril de 2025.
Se realizó la gestion de apoyo con la Universidad del Valle, el cual inicio el 23 de mayo de 2025, se realizó reunión con el equipo técnico de la Subsecretaría para establecer plan de trabajo y fechas de los entregables
En junio se entregó la Biblioteca Escolar de IEO José Antonio Galán mediante co-creación "Mi Biblioteca Soñada" con participación comunitaria. Se dotaron salas de lectura en IEO Golondrinas (89 elementos) y IEO Maricé Sinisterra (106 elementos) con proceso "Mi Sala de Lectura Soñada", completando 246 elementos solicitados por la SED.</t>
  </si>
  <si>
    <t>1.88%</t>
  </si>
  <si>
    <t>42.50%</t>
  </si>
  <si>
    <t>En abril se inició el desarrollo de la estrategia de sensibilización de la cultura de control orientadas al ejercicio del autocontrol y la autoevaluación con enfoque hacia la prevención a servidores públicos y contratista de la Administración Distrital, con enfoque teórico-práctico y dividido en módulos, con una proyección de 400 funcionarios (se convocó a 409 personas y asistieron 266 personas en el mes de abril.)
En mayo se inició el desarrollo de la estrategia de sensibilización de la cultura de control, se realizó reprogramación convocando 50 funcionarios y asistieron 40). Se coordino la realización del taller de Gestión Integral del Riesgo y del III Congreso Territorial "El Control Interno y la Modernización Institucional" 
En junio se completó la meta de sensibilización con 406 servidores públicos y contratistas impactados. Las jornadas se realizaron entre abril y junio, con participación de organismos como Infraestructura, Movilidad, Cultura, DATIC, Hacienda, Seguridad y Justicia, y Desarrollo Económico, fortaleciendo la cultura del control con enfoque preventivo en la Administración Distrital. Queda pendiente el analisis de las encuestas de satisfacción y el informe metodológico.</t>
  </si>
  <si>
    <t>En abril se aplicaron las encuestas para diagnóstico inicial de conocimientos previos y de conocimientos adquiridos y se realizó mesas de trabajo con el proceso de evaluación y seguimiento, a través de las actividades del proceso de sensibilización de la cultura de control orientadas al ejercicio del autocontrol y la autoevaluación con enfoque hacia la prevención a servidores públicos y contratista de la Administración Distrital.
En mayo se aplicaron las encuestas para diagnóstico inicial de conocimientos previos y de conocimientos adquiridos y se realizó mesas de trabajo con el proceso de evaluación y seguimiento, a través de las actividades reprogramadas del proceso de sensibilización de la cultura de control. Se realizo los formularios para la inscripción de las convocatorias y encuesta de satisfacción para el taller de Gestión Integral del Riesgo y el III Congreso Territorial "El Control Interno y la Modernización Institucional".
En junio se aplicaron las encuestas para diagnóstico inicial de conocimientos previos y adquiridos, y se realizó mesas de trabajo con el proceso de evaluación y seguimiento, a través de las actividades reprogramadas del proceso de sensibilización de la cultura de control. Se apoyo en el desarrollo del III Congreso Territorial "El Control Interno y la Modernización Institucional", a través de la aplicación a los formularios de registro y satisfacción y seguimiento a la logística. Se apoyo en la planeación de las estrategias de la Semana del Control y la Campaña de Divulgación del buen servidor público.</t>
  </si>
  <si>
    <t>En abril se llevo a cabo el alistamiento y acompañamiento técnico, convocatoria y logístico para la realización de las actividades de sensibilización de la cultura de control orientadas al ejercicio del autocontrol y la autoevaluación con enfoque hacia la prevención a servidores públicos y contratista de la Administración Distrital.
En mayo se realizó el alistamiento y acompañamiento técnico, convocatoria y logístico para la realización de las actividades de sensibilización de la cultura de control. Se realizo acompañamiento para la convocatoria y alistamiento de la logística necesaria para el desarrollo del Taller de Gestión Integral del Riesgo. Así mismo se realizó el alistamiento de la base de datos de la población a impactar y posterior convocatoria en el III Congreso Territorial "El Control Interno y la Modernización Institucional". 
En junio se realizó el alistamiento y acompañamiento técnico, convocatoria y logístico para la realización de las actividades de sensibilización de la cultura de control. Se realizo la planeación para el desarrollo del Taller de auditoria Integral basada en Riesgo. Se apoyo en la logística en el desarrollo del III Congreso Territorial "El Control Interno y la Modernización Institucional"</t>
  </si>
  <si>
    <t>En el mes de abril, se levantaron los requerimientos necesarios para iniciar la automatización de 12 trámites, entre ellos: Certificado Catastral, Cambio de propietario de bien inmueble, Revisión de avalúo, trámites relacionados con el impuesto de industria y comercio, Exención del impuesto predial, Plan de Manejo de Tránsito, Concepto de localización y norma, Aprovechamiento económico del espacio público, Certificado de delimitación territorial y Publicidad visual exterior.
En el mes de mayo, se avanzó en un 90% en los ajustes del formulario de radicación en línea de Esquema Básico, incluyendo la ampliación del tamaño de los documentos, y en las modificaciones solicitadas por el DAPD para varios formularios relacionados con planes parciales y conceptos técnicos, con el objetivo de publicarlos en junio. Además, se levantaron requerimientos conforme a los procedimientos modelados para trámites de la Secretaría de Movilidad, Desarrollo Territorial y Participación Ciudadana, y la UAEGBS.
En el mes de junio se realizó entrega de los formularios que se desarrollaron para las solicitudes de los trámites de la Secretaría de Desarrollo Territorial y Participación Ciudadana y de la Unidad Administrativa Especial de Gestión de Bienes y Servicios. Se entregó para pruebas el formulario para radicación en línea del trámite Reconocimiento de escenarios habilitados y permiso para la realización de espectáculos públicos de las artes escénicas, de la Secretaría de Seguridad y Justicia, con ajustes solicitados</t>
  </si>
  <si>
    <t>37.60%</t>
  </si>
  <si>
    <t xml:space="preserve">
En mayo se realizó el proceso contractual de la logística de los refrigerios y almuerzos para los procesos de los talleres y sensibilización de la cultura de control a servidores públicos y contratista de la Administración Distrital. (Se entregaron 562 refrigerios, 16 almuerzos y 1 paca de agua, aclarando que el pago se realiza a inicios de cada mes)
En junio se continuó con el apoyo logístico para el desarrollo de las actividades del proyecto de inversión, a traves de la entrega de 520 refrigerios, 92 refrigerio tipo desayuno, 16 almuerzos y 1 pacas de agua, para apoyar las actividades de Sensibilización y socialización de las estrategias del proyecto.</t>
  </si>
  <si>
    <t>36.30%</t>
  </si>
  <si>
    <t>Durante el periodo del mes de abril, se avanzó en tres estrategias clave. En “Pa que veas” se completó el 58,3% del total con el diseño del plan de sensibilización y comunicación. En “Subsidios de Vivienda” se alcanzó un 50% tras finalizar la fase de planeación. En “Geocodificador” se llegó al 37,5%, con avances en la identificación de actores y evaluación del cambio.
Duerante el periodo del mes de mayo, la estrategia “Pa que veas” finalizó la etapa Diseñar con 67% de avance, documentando planes de sensibilización y gamificación. “Geocodificador” completó Planear al 50%, con metodología EPC y diagnóstico de cambio. “Zonas Wifi” inició Planear con 4% tras solicitud formal. “Tableros de Control” avanzó al 13%. Se realizó un workshop híbrido de Google Workspace que impactó a 234 personas
Durante el periodo del mes de junio, se avanzó en las estrategias U&amp;A: “Tableros de Control” (33%), “Plataforma EUI” (29%), “Zonas Wifi” (21%) y “Pa que veas” (88%). Se trabajó en documentación, diagnóstico y herramientas EPC. Además, se realizaron actividades de sostenibilidad: una sensibilización virtual de “Hábitos de Seguridad Digital” con 292 asistentes, y el lanzamiento de la mesa MARI con 65 participantes.</t>
  </si>
  <si>
    <t>Durante el periodo del mes de abril, se presentaron avances en tres estrategias de Uso y Apropiación donde en la estrategia Pa’ que veas se alcanzó un 58,3% de avance completando la etapa de Diseñar además en el Módulo Subsidios de Vivienda se culminó la fase de Planear con un 50% de progreso y en Geocodificador se avanzó también en Planear alcanzando un 37,5% de ejecución por lo cual el avance consolidado del mes fue del 4,0%.
Durante el periodo del mes de mayo, se avanzó en cuatro estrategias de Uso y Apropiación: “Pa que veas” culminó la etapa Diseñar con 67% del avance total; “Geocodificador” finalizó Planear con 50%; “Zonas Wifi” inició Planear con 4%; y “Tableros de Control y Seguimiento” comenzó Planear alcanzando 13%. Además, en sostenibilidad de Google Workspace se impactaron 234 personas con temas de Gemini IA, Appsheet y Notebook LM. El avance total del mes fue del 10,3%.
Durante el periodo del mes de junio, se avanzó en 4 estrategias U&amp;A: Tableros de Control (33%), Plataforma EUI (29%), Zonas Wifi (21%) y Pa’ que veas (88%). Además, se realizaron acciones de sostenibilidad: Hábitos de Seguridad Digital con 292 personas y lanzamiento de MARI en SSP con 65. Se alcanza un avance del 10% en el mes y 37,8% en la meta total.</t>
  </si>
  <si>
    <t>BP260052561010106</t>
  </si>
  <si>
    <t>En abril, se realizaron mesas técnicas al interior del organismo, con el objetivo de discutir los avances en la elaboración del Documento Técnico de Diagnóstico del componente de vivienda en el marco de la formulación del Plan de Ordenamiento Territorial.
En mayo, se realizaron mesas técnicas al interior del organismo, con el objetivo de socializar entre los profesionales del área los capítulos que componente el diagnóstico del componente de vivienda en el marco de la formulación del Plan de Ordenamiento Territorial.
En junio, se culminó el proceso de elaboración del Diagnóstico del Sector Vivienda en el Distrito; insumo que será remitido al Departamento Administrativo de Planeación, organismo encargado de adelantar el proceso de formulación del Plan de Ordenamiento Territorial.</t>
  </si>
  <si>
    <t>Estrategias Institucionales para la Innovación</t>
  </si>
  <si>
    <t>Firma de convenio/contrato interadministrativo y/o negocio jurídico en la vigencia, para realizar intervenciones de mejoramiento, aprovechamiento, intervención y renovación del espacio público.</t>
  </si>
  <si>
    <t>33.33%</t>
  </si>
  <si>
    <t xml:space="preserve">
La Empresa ha realizado mesas de trabajo y ha presentado propuestas a la secretaria de Vivienda, SAE y Alcaldia para la firma de posibles convenios.</t>
  </si>
  <si>
    <t>Estrategias de innovación institucional para la diversificación del portafolio de servicios implementadas</t>
  </si>
  <si>
    <t>Renovacion Urbana</t>
  </si>
  <si>
    <t>8.46%</t>
  </si>
  <si>
    <t>EDRU</t>
  </si>
  <si>
    <t>17.30%</t>
  </si>
  <si>
    <t>En el periodo correspondiente al mes de abril, se realizó capacitación a una persona de la Universidad Cooperativa de la Facultad de Psicología, en temas relacionados a las orientaciones sexuales, identidades y expresiones de género diversas, así como en lo referente a cómo evitar conductas discriminatorias.
En mayo, se realizó capacitación a una persona del consultorio jurídico de la universidad cooperativa de Colombia, en temas relacionados a las orientaciones sexuales, identidades y expresiones de género diversas, así como en lo referente a cómo evitar conductas discriminatorias.
En junio, se realizó capacitación a una persona de la institución Colombo Japonés, en temas relacionados a las orientaciones sexuales, identidades y expresiones de género diversas, así como en lo referente a cómo evitar conductas discriminatorias.</t>
  </si>
  <si>
    <t>En el periodo correspondiente al mes de abril, se realizó reunión con el fin de realizar promoción de las elecciones al consejo de juventud, esta reunión se llevó a cabo con el personal de la Secretaría de Desarrollo Territorial y Participación Ciudadana. De este espacio se generó una publicación de piezas gráficas para las redes sociales.
En el periodo correspondiente al mes de mayo, se realizó reunión en acompañamiento de la Secretaría de Desarrollo Territorial y Participación Ciudadana, con el acompañamiento del programa de Indígenas de la Subsecretaría de Poblaciones y Etnias, con el objetivo de socializar el proceso de electoral de la curul especial Indigena, con los gobernadores del Cabildo Nasa y la población Indigena.
En el periodo correspondiente al mes de junio, se llevó a cabo una (1) reunión con el equipo de comunicaciones central de la Administración, con el propósito de diseñar una estrategia de divulgación digital orientada a fortalecer el proceso electoral del Consejo de Juventud.</t>
  </si>
  <si>
    <t>Servicios de asistencia técnica en políticas públicas de infancia, adolescencia y juventud</t>
  </si>
  <si>
    <t>10.09%</t>
  </si>
  <si>
    <t>En el periodo correspondiente al mes de abril, se brindó acompañamiento a doce (12) jóvenes, a través de actividades lúdico recreativas, talleres de atención psicosocial y estrategias para divulgar el estatuto de ciudadanía juvenil, la política pública, la oferta institucional del programa de juventud y las elecciones al consejo de juventud 2025.
En el periodo correspondiente al mes de mayo, se brindó acompañamiento a dieciséis (16) jóvenes, a través de actividades lúdico recreativas, talleres de atención psicosocial y estrategias para divulgar el estatuto de ciudadanía juvenil, la política pública, la oferta institucional del programa de juventud y las elecciones al consejo de juventud 2025.
En el periodo correspondiente al mes de junio, se brindó acompañamiento a diecisiete (17) jóvenes a través de acciones articuladas con el Subsistema de Participación Juvenil. Estas incluyeron orientación y apoyo en el proceso de inscripción de jóvenes votantes para las elecciones del Consejo de Juventud, así como la realización de talleres de atención psicosocial mediante la estrategia ConSentir. Esta última busca fortalecer las habilidades emocionales mediante el reconocimiento, la validación y la expresión adecuada de las emociones.</t>
  </si>
  <si>
    <t>9.70%</t>
  </si>
  <si>
    <t>En el mes de abril, se realizó trabajo en territorio, llevando a cabo diferentes encuentros en varias comunas de la ciudad. Uno de los espacios destacados fue el punto de atención en la Comuna 7, en donde se realizó articulación con Migración Colombia y se brindó apoyo permanente a personas migrantes, incluyendo niños, niñas y adolescentes, quienes realizaron su pre-registro en el RUMV.
En el mes de mayo, se continuó brindando atención a la población migrante, en la terminal de transportes se atendieron 528 personas y en el Centro Integrate 582 personas. Esta atención incluyó la entrega de ayuda humanitaria, como atención en salud sexual y reproductiva, kits de aseo personal, kits para infante, remisión a alojamientos temporales y la gestión del transporte de corta distancia para su llegada a estos espacios.
En el mes de junio, se continuó con la atención en el punto de Orientación Terminal de Transportes, beneficiando a 528 migrantes y en el punto de atención Centro Integrate a 243 migrantes, para un total de 771 personas atendidas.</t>
  </si>
  <si>
    <t>63.80%</t>
  </si>
  <si>
    <t>En el mes de abril, se realizaron 2.414 atenciones en la oficina, en donde se brindó acompañamiento en la firma del acta de corresponsabilidad y novedades de actualización de datos personales a los beneficiarios de los programas de Prosperidad Social. También se realizó atención en 10 jornadas de territorio en comunas y corregimientos, brindando información sobre los programas y consulta de verificación en las plataformas (SIITM, SISBÉN, IVA).
En el mes de mayo, se realizó 2.455 atenciones en la oficina ubicada en la Av. Estación 5 N 33, se ofreció apoyo en la firma del acta de corresponsabilidad y novedades de actualización de datos personales a los titulares del programa Renta Ciudadana y en 9 jornadas de atención en territorio en comunas y corregimientos de Cali, se brindó información general sobre los programas de Prosperidad Social y se consultó en las plataformas: SIITM, SISBÉN, IVA
En junio, se realizó 940 atenciones en la oficina ubicada en la Av. Estación 5 N 33, se ofreció apoyo en la firma del acta de corresponsabilidad y novedades de actualización de datos personales a los titulares del programa Renta Ciudadana y en 6 jornadas de atención en territorio en comunas y corregimientos de Cali, se brindó información general sobre los programas de Prosperidad Social y se consultó en las plataformas: SIITM, SISBÉN, IVA.</t>
  </si>
  <si>
    <t>21.18%</t>
  </si>
  <si>
    <t>Con respecto al mes de abril, se realizaron 2.414 atenciones en la oficina y en 18 jornadas en territorio a usuarios y beneficiarios de los programas de Prosperidad Social, en el trámite de novedades, consulta en el Sistema informativo SIITM y estado de los beneficiarios (activo – suspendido).
Con respecto al mes de mayo, se realizaron 2.455 atenciones en la oficina y territorio a usuarios y beneficiarios de los programas de Prosperidad Social, en el trámite de novedades, consulta en el Sistema informativo SIITM, estado de los beneficiarios (activo – suspendido) valor de la liquidación y fechas de pago del ciclo 1- 2025 de los programas Renta Ciudadana y Devolución de IVA.
En junio, se realizaron 940 atenciones, tanto en la oficina como en el territorio, a usuarios y beneficiarios de los programas de Prosperidad Social, en el trámite de novedades, consulta en el Sistema informativo SIITM, estado de los beneficiarios (activo – suspendido) valor de la liquidación y fechas de pago del ciclo 2- 2025 de los programas Renta Ciudadana y Devolución de IVA.</t>
  </si>
  <si>
    <t>24.20%</t>
  </si>
  <si>
    <t>En relación al mes de abril, se realizó mesa técnica con el equipo del programa para realizar seguimiento al plan de trabajo y programación de actividades. Se realizó la capacitación sobre "Trabajo en equipo y colaboración" para fortalecer el trabajo colaborativo entre los integrantes del equipo. También se realizó articulación con Secretaría de Educación, para el seguimiento a las estrategias de acceso de los niños y las niñas de primera infancia al sistema educativo oficial.
En el mes de mayo, se envió al área de comunicaciones de la Secretaría de Bienestar Social detalles sobre las fechas de inicio y cierre del pago 1 de 2025 de los programas Renta Ciudadana y Devolución de IVA en Santiago de Cali. Se realizó reunión para realizar seguimiento al plan de trabajo y programar las actividades. Se realizó capacitación sobre Resolución de Problemas y toma de decisiones con el objetivo mejorar la calidad de la prestación de los servicios.
En junio, se envió al área de comunicaciones de la Secretaría de Bienestar Social detalles sobre las fechas de inicio y cierre del pago 2 de 2025 de los programas Renta Ciudadana y Devolución de IVA en Santiago de Cali. También, se desarrolló mesa técnica para realizar seguimiento al plan de trabajo y programar las actividades. Se adelantó capacitación sobre “Atención humanizada y centrada en el beneficiario" y la primera Mesa de Inclusión Municipal 2025.</t>
  </si>
  <si>
    <t>En abril, se atendieron 5 personas mediante articulación interinstitucional (ayuda humanitaria y albergue pueblo indígena AWA y Wounaan).
En mayo, se atendieron 11 personas mediante articulación interinstitucional (mesa de diálogo con el Cabildo Nasa Dxi´j Pha´Dena “Abriendo Caminos” de Pance para tratar el tema de registro del Cabildo Nasa Nuevo Triunfo con la Secretaría de Bienestar Social, Subsecretaría de Poblaciones y Etnias, y el Departamento Administrativo de Gestión Jurídica Pública).
En junio, se atendieron 227 personas mediante articulación interinstitucional (170 en mesas técnicas POAI 2025; 46 de los Cabildos Dxi’j Pha’Dena “Abriendo Caminos” de Pance y el Cabildo Ukawe’sx U’se Knaysaa-Nuevo Triunfo en mesa técnica con el Ministerio del Interior; y 11 de Wounaam asentadas en el Distrito de Santiago de Cali en reunión con la Subsecretaría de Víctimas para conocer su situación actual).</t>
  </si>
  <si>
    <t>En el mes de abril, se brindó atención a 68 Comuneros de la población indígena. De estos, 5 personas fueron atendidas mediante articulación interinstitucional (ayuda humanitaria y albergue pueblo indígena AWA y Wounaan); por otro lado, 63 pobladores en alta vulnerabilidad fueron atendidos y orientados (2 solicitudes por Orfeo Acta de Posesión del Cabildo Kichwa y Eperara Siapiadaara, 1 por atención psicosocial y 60 por asistencia técnica en actualización de autocenso).
En mayo, se brindó atención a 12 comuneros de la Población Indígena. De estos, 11 personas fueron atendidas mediante articulación interinstitucional (mesa de diálogo con el Cabildo Nasa Dxi´j Pha´Dena “Abriendo Caminos” de Pance para tratar el tema de registro del Cabildo Nasa Nuevo Triunfo con la Secretaría de Bienestar Social, Subsecretaría de Poblaciones y Etnias, y el Departamento Administrativo de Gestión Jurídica Pública): Por otro lado, 1 poblador en alta vulnerabilidad fue atendido y orientado (por Orfeo respecto a respuesta a petición de solicitud de acta de posesión del Cabildo Nuevo Triunfo).
En junio, se brindó atención a 234 comuneros de la Población Indígena. De estos, 227 personas fueron atendidas mediante articulación interinstitucional (170 en mesas técnicas POAI 2025; 46 de los Cabildos Dxi’j Pha’Dena “Abriendo Caminos” de Pance y el Cabildo Ukawe’sx U’se Knaysaa-Nuevo Triunfo en mesa técnica con el Ministerio del Interior; y 11 de Wounaam asentadas en el Distrito de Santiago de Cali en reunión con la Subsecretaría de Víctimas para conocer su situación actual). Por otro lado, 7 pobladores en alta vulnerabilidad fueron atendidos y orientados por orientación psicosocial con enfoque diferencial (Embera Katio y Wounaan).</t>
  </si>
  <si>
    <t>36.82%</t>
  </si>
  <si>
    <t>En relación al mes de abril, el Programa para Personas Mayores socializó la oferta de servicios institucional a 35 beneficiarios que solicitaron información de los planes y beneficios para las Personas Mayores del Distrito de Santiago de Cali.
En el periodo correspondiente al mes de mayo, el Programa para Personas Mayores socializó la oferta de servicios institucional a 24 beneficiarios de las Comunas 1 , 6 ,20 ,21 y corregimiento de Navarro que solicitaron información de los planes y beneficios para las Personas Mayores del Distrito de Santiago de Cali.
En el mes de junio, el Programa para Personas Mayores socializó la oferta de servicios institucional a 83 beneficiarios de la Comuna 3 y los corregimientos de La Buitrera, La Paz, Golondrinas, La Castilla y Pance que solicitaron información de los planes y beneficios para las Personas Mayores de los grupo de adulto mayor del Distrito de Santiago de Cali.</t>
  </si>
  <si>
    <t>En el mes de abril, se realizaron actividades de promoción y prevención de los servicios, derechos y deberes de las personas mayores, donde participaron 10 beneficiarios de la Comuna 21 del Distrito de Santiago de Cali.
En relación al mes de mayo, se realizaron actividades de promoción y prevención de los servicios, derechos y deberes de las personas mayores, donde participaron 18 beneficiarios de las Comunas 12 y 14 del Distrito de Santiago de Cali.
En junio, se realizaron actividades de promoción y prevención de los servicios, derechos y deberes de las personas mayores, donde participaron 50 beneficiarios de las Comunas 3, 7 y 22 del Distrito de Santiago de Cali.</t>
  </si>
  <si>
    <t>En el mes de abril, se realizó el seguimiento a los planes de trabajo en los diferentes ejes y equipos transversales del Programa Personas Mayores para la vigencia 2025, en cumplimiento de las metas del plan de desarrollo y la Política Pública de Envejecimiento y Vejez.
En mayo, se realizó el seguimiento a los planes de trabajo en los diferentes ejes y equipos transversales del Programa Personas Mayores para la vigencia 2025, en cumplimiento de las metas del plan de desarrollo y la Política Pública de Envejecimiento y Vejez.
El avance del mes de junio, se diseñó el informe de seguimiento a los planes de trabajo en los diferentes ejes y equipos transversales del Programa Personas Mayores para la vigencia 2025, en cumplimiento de las metas del plan de desarrollo y la Política Pública de Envejecimiento y Vejez.</t>
  </si>
  <si>
    <t>En abril, el Programa Personas Mayores brindó atención descentralizada en las Comunas 2, 3, 4, 7, 8, 14, 15, 18, 19, 20 y 21 a 73 personas mayores, que solicitaron consultar su estado actual en el programa Colombia Mayor y los demás servicios de la oferta institucional.
Con respecto al mes de mayo, el Programa Personas Mayores brindó atención descentralizada en las Comunas 2 , 20 y 14 a 78 personas mayores, que solicitaron consultar su estado actual en el programa Colombia Mayor y los demás servicios de la oferta institucional.
En relación con el mes de junio, el Programa Personas Mayores brindó atención descentralizada en las Comunas 2 ,5, 11, 14, 15, 16, 14, 20 y 21 a 494 personas mayores, que solicitaron consultar su estado actual en el programa Colombia Mayor y los demás servicios de la oferta institucional.</t>
  </si>
  <si>
    <t>24.80%</t>
  </si>
  <si>
    <t>En relación al mes de abril, se realizaron actividades de atención enfocadas a la realización de orientación psicosocial a 20 personas, especialmente apoyando temáticas de autoaceptación, baja red de apoyo familiar y orientación dado el desconocimiento de los conceptos sobre diversidad sexual y de género. Por otra parte, 4 personas fueron apoyadas con ruta de atención desde el trabajo social.
En el mes de mayo, se atendió 28 personas con atención psicosocial, apoyando temáticas de autoaceptación, baja red de apoyo familiar, desconocimiento de los conceptos sobre diversidad sexual y de género y cinco (5) personas con ruta de atención desde trabajo social.
En el mes de junio, se atendieron 22 personas con atención psicosocial, apoyando temáticas de autoaceptación, baja red de apoyo familiar, desconocimiento de los conceptos sobre diversidad sexual y de género y tres (3) personas con ruta de atención desde trabajo social.</t>
  </si>
  <si>
    <t>12.66%</t>
  </si>
  <si>
    <t>En el periodo correspondiente al mes de abril, se atendió un total de 59 personas, de las cuales a 35 se les brindó orientación jurídica, apoyando temas relacionados al cambio de nombre y acceso a servicios de salud; 20 con atención psicosocial, enfocada en temáticas de autoaceptación, manejo de la baja red de apoyo familiar, desconocimiento de los conceptos sobre diversidad sexual y de género; y 4 personas con ruta de atención desde el trabajo social.
En el periodo correspondiente al mes de mayo, se atendió un total de 53 personas, de las cuales: 20 con orientación jurídica, apoyando temas relacionados al cambio de nombre y acceso a servicios de salud; 28 con atención psicosocial, apoyando temáticas de autoaceptación, baja red de apoyo familiar, desconocimiento de los conceptos sobre diversidad sexual y de género ; y cinco (5) personas con rutas de atención desde trabajo social.
En junio, se atendieron un total de 41 personas, de las cuales: 16 con orientación jurídica, apoyando temas relacionados al cambio de nombre y acceso a servicios de salud; 22 con atención psicosocial, apoyando temáticas de autoaceptación, baja red de apoyo familiar, desconocimiento de los conceptos sobre diversidad sexual y de género. Y tres (3) personas con rutas de atención desde trabajo social.</t>
  </si>
  <si>
    <t>15.62%</t>
  </si>
  <si>
    <t>En abril, 63 pobladores en alta vulnerabilidad fueron atendidos y orientados (2 solicitudes por Orfeo Acta de Posesión del Cabildo Kichwa y Eperara Siapiadaara, 1 por atención psicosocial y 60 por asistencia técnica en actualización de autocenso).
En mayo, 1 poblador en alta vulnerabilidad fue atendido y orientado (por Orfeo respecto a respuesta a petición de solicitud de acta de posesión del Cabildo Nuevo Triunfo).
En junio, 7 pobladores en alta vulnerabilidad fueron atendidos y orientados por orientación psicosocial con enfoque diferencial (Embera Katio y Wounaan).</t>
  </si>
  <si>
    <t>11.32%</t>
  </si>
  <si>
    <t>En el mes de abril, en articulación con el SENA, se realizó curso complementario para el fortalecimiento de la ruta de Economía Popular.
En el mes de mayo, se realizó un encuentro de la Escuela Tejiendo Caminos por la Equidad.
En junio, se benefició a 16 mujeres del corregimiento El Saladito en un taller de comportamiento emprendedor.</t>
  </si>
  <si>
    <t>3.60%</t>
  </si>
  <si>
    <t>En el periodo correspondiente al mes de abril, se realizaron acciones para fortalecer la empleabilidad y el emprendimiento de mujeres, incluyendo un taller de hoja de vida y entrevista laboral para 10 beneficiarias, una convocatoria laboral para ayudantes de cocina que impactó a 10 mujeres, y un curso de comportamiento emprendedor en El Saladito con 19 participantes, en alianza con SENA, para un total de 39 mujeres beneficiadas.
En relación al mes de mayo, se realizaron acciones para el empoderamiento económico de las mujeres. Se vincularon 7 mujeres a la Escuela Tejiendo Caminos por la Equidad; 14 mujeres participaron en un taller de resiliencia y empoderamiento femenino; y 13 mujeres del corregimiento de Pance participaron en un taller de Herramientas digitales con DATIC, para un total de 34 mujeres beneficiadas.
En el mes de junio, se realizaron acciones para el empoderamiento económico de las mujeres, 82 mujeres participaron y se beneficiaron en talleres de comportamiento emprendedor, realizados en los siguientes territorios: corregimiento El Saladito, Casa Matria y Comuna 15. Adicionalmente, se llevó a cabo un taller especializado en presentación de hojas de vida y entrevistas laborales en alianza con la Escuela Gastronómica de Occidente.</t>
  </si>
  <si>
    <t>8.48%</t>
  </si>
  <si>
    <t>30.10%</t>
  </si>
  <si>
    <t>En el mes de abril, se brindó acompañamiento técnico en el taller “Cuerpo-Territorio”, realizado en la fase participativa de actualización del POT liderada por el Departamento Administrativo de Planeación, con el objetivo de incorporar el enfoque de género. Se apoyó la aplicación de metodologías de mapeo corporal y territorial para identificar problemáticas expresadas por las mujeres participantes. Se avanzó en aproximación con el DADII.
En el mes de mayo, se realizaron jornadas de encuentro y coordinación de acciones de continuidad con la Secretaría del Deporte y la Recreación, organismo con el que se avanza en la institucionalización del comité de género.
En junio, se exploró el diligenciamiento de la información relacionada con la marcación de proyectos para la equidad de género al interior de la Plataforma de inversión Pública (PIIP) del DNP y su armonización con el Sistema de Aplicaciones y Productos (SAP) de la Alcaldía Distrital de Cali</t>
  </si>
  <si>
    <t>7.05%</t>
  </si>
  <si>
    <t>En el mes de abril, se dio continuidad a las acciones de asistencia técnica a la Secretaría de Vivienda y Hábitat a través de la jornada de sensibilización y capacitación. Este espacio fortalece la capacidad institucional para incorporar el enfoque de género. Se avanzó con la fase de aproximación con el DADII y el DAGMA. De manera complementaria, se desarrollaron procesos de acompañamiento técnico orientados a consolidar acciones en el marco de la implementación de la Política Pública para las Mujeres.
En el mes de mayo, se continuó con las acciones de articulación con el DADII en acciones relacionadas la incorporación del enfoque de género en MIPG y las posibilidades de incidencia en la Política de Gestión del Talento Humano; con la Secretaría del Deporte, con la que se avanzó en la institucionalización de un comité de género; con el Comité Interinstitucional de Seguimiento a la Política Pública de las Mujeres; en la transversalización del enfoque de género con SITREN GV S.A.S entidad gestora del Tren de Cercanías del Valle del Cauca y La Unidad de Búsqueda de Personas dadas por Desaparecidas.
En el mes de junio, se dio inicio a la asistencia técnica a DATIC en el marco de la estrategia de transversalización, realizando capacitación con 47 funcionarios/as. Por otro lado, se continuó la asistencia técnica con la Secretaria del Deporte en lo relacionado a proyección de acto administrativo para la formalización del Comité de Género. De igual manera, se realizaron articulaciones y se desarrollaron mesas técnicas con los organismos corresponsables en el seguimiento al plan de acción de la Política Pública de las mujeres.</t>
  </si>
  <si>
    <t>En el mes de abril, se realizó ajustes y mejoras continuas en el sistema de gestión de trámites - SGT y la sede electrónica de acuerdo con los resultados de las pruebas y la retroalimentación de los usuarios y el cambio de servidor. Asimismo, se realizó ajustes en a los enlaces rotos encontrados en la sede electrónica para los trámites dispuestos en línea el año inmediatamente anterior.
En el mes de mayo, se realizaron ajustes y mejoras continuas en el sistema de acuerdo con los resultados de las pruebas y la retroalimentación de los usuarios en la ventanilla única de las artes escénicas. adicionalmente, se realizó una jornada de revisión y sensibilización con el personal encargado del uso y mantenimiento del sistema de automatización de trámites y los funcionarios que realizan gestión en la ventanilla única de las artes escénicas.
En el mes de junio se implementaron mejoras en la ventanilla única virtual de las artes escénicas que limitan los tiempos para radicar las solicitudes de permisos para eventos al tiempo límite establecido por el Decreto 0941 de 2024, se implementaron avisos para informar a la policía de los eventos a solicitar y ajustes en datos que permitan entregar información más clara a los productores; además de mejoras que permiten a los funcionarios realizar su gestión de manera más eficiente.</t>
  </si>
  <si>
    <t>Con respecto al mes de abril, se participó en 3 ferias de servicio, con espacio de escucha, socialización de la oferta del programa CaliAfro y el desarrollo de estrategias como "Conecta, Empodera y en la Escuela" a organizaciones sociales. Por otro lado, se caracterizaron 3 personas afro, jefes de hogar en situación de riesgo por inundación en barrio Mario Correa Rengifo y se atendieron a las Comunas 8, 13, 15 y 18.
En mayo, se socializó la oferta de servicios territoriales y se motivó su participación, se hizo la invitación a la de semana de la afrocolombianidad, se brindó asistencia técnica a las organizaciones sociales sobre el enfoque étnico en sus servicios. En el asentamiento Aldovea se brindó un espacio de escucha. En este proceso se atendieron a 176 personas.
En junio, se identificaron 200 jóvenes para vincular a los servicios territoriales, en los espacios de Ferias de Servicios en Llano Verde, Fundacion Cristiana Vida Plena, Escuela Taller, IE Santa Isabel de Hungría, IE Los Ángeles de Dios. Se concertó con el Consejo Territorial CaliAfro la agenda para implementación y seguimiento de los servicios en las comunas priorizadas con la participación de 72 delegados.</t>
  </si>
  <si>
    <t>En el periodo correspondiente al mes de abril, se realizaron atenciones en las Comunas 8, 13, 15 y 18. En la Comuna 8 se socializó el programa CaliAfro, en la Comuna 13 se realizó taller lúdico, enfoque étnico y apoyo comunitario a 20 beneficiarios en condición de discapacidad, en la Comuna 15 se realizó atención psicosocial a 71 personas beneficiadas de diferentes organizaciones, grupos organizados y mujeres líderes, promoviendo el enfoque diferencial y la participación comunitaria y en la Comuna 18 se dió atención psicosocial y se caracterizó a 3 personas afro en condición de vulnerabilidad, para un total de 94 beneficiarios.
En mayo, se brindó atención a 176 personas de la siguiente manera: con el proceso de identificación de personas afro de las Comunas 13, 14 y 15, a través de la socialización de la oferta de servicios territoriales, con la invitación a la de semana de la afrocolombianidad, mediante la asistencia técnica a las organizaciones sobre el enfoque étnico en colaboración con Fundación Asoafro, Fundación Cristiana, Vida Plena, Fundación Bethehen, Asociación Más Allá de lo Visible, Fundación para las limitaciones Múltiples, Fundación Luz de Vida y Escuela Taller, y además con el asentamiento Aldovea se brindó un espacio de escucha.
Con respecto al mes de junio, se brindó atención a 272 personas de la siguiente manera: 200 personas en las Comunas 7, 13, 14, y 15, donde se identificaron los y las jóvenes para su vinculación a los servicios territoriales CaliAfro en la Escuela, CaliAfro Empodera y CaliAfro Conecta. Así mismo, se realizó un espacio de concertación con el Consejo Territorial CaliAfro sobre el proceso de implementación de estos servicios en las comunas priorizadas, con la participación de 72 personas.</t>
  </si>
  <si>
    <t>2.85%</t>
  </si>
  <si>
    <t>11.80%</t>
  </si>
  <si>
    <t>En el mes de abril, se atendió a 35 personas con orientación jurídica, apoyando temas relacionados al cambio de nombre y acceso a servicios de salud.
En el mes de mayo, se atendió 20 personas con orientación jurídica, apoyando temas relacionados al cambio de nombre y acceso a servicios de salud.
En el periodo correspondiente al mes de junio, se atendieron 16 personas en servicios de orientación jurídica, apoyando temas relacionados al cambio de nombre y acceso a servicios de salud.</t>
  </si>
  <si>
    <t>En el mes de abril, se apoyaron las 2 sesiones de la Escuela-Taller de Incidencia Política y Social, y también se realizó 1 acompañamiento y fortalecimiento de la MTM de la Comuna 6, en las cuales se abordaron temas relacionados con la violencia política desde un enfoque de género.
En el mes de mayo, se elaboró un documento preliminar fundamentado en diversas fuentes bibliográficas relacionadas con la violencia política basada en género. Este documento servirá como insumo clave para la organización de un evento enfocado en la prevención de este tipo de violencias.
En el mes de junio, se realizó avance en el diseño conceptual y metodológico de la campaña de sensibilización en contra de la violencia política.</t>
  </si>
  <si>
    <t>En el mes de abril, se avanzó en la implementación de la Escuela-Taller de Incidencia Política mediante la realización de dos sesiones formativas con 18 mujeres cuidadoras de la Comuna 20; se finalizaron los documentos técnicos para el proceso de contratación de apoyo logístico de la Escuela de Incidencia Política; se realizaron encuentros con expertas para la estructuración del borrador del proyecto de acuerdo del Consejo Consultivo de Mujeres de Cali; se realizaron talleres en el marco de la actualización del POT de los que participaron 14 mujeres; y se realizaron socializaciones del proceso de elección de la MMMC en las Comunas 2, 19 y 20, para un total de 32 mujeres beneficiadas.
En el mes de mayo, se avanzó en el fortalecimiento de la participación política de las mujeres en Cali con la elaboración de un documento preliminar sobre violencia política basada en género, la reestructuración de la Escuela de Incidencia Política, y la realización de espacios formativos y participativos con mujeres de diversas comunas. Además, se llevaron a cabo sesiones de la Escuela-Taller con una (1) nueva mujer beneficiaria, fortalecimiento y caracterización de las MTM en varias comunas, con la participación de 39 mujeres y actividades de convocatoria y socialización para la elección de la MMMC, contando con la participación de 52 mujeres. Para un total de 92 mujeres atendidas.
En el mes de junio, se solicitaron conceptos técnicos, jurídicos y académicos para la creación del CCMC, así como el diseño conceptual y metodológico de sensibilización contra la violencia política. Se realizó la primera sesión de la Escuela-Taller CuidArte El Saladito, con la participación de 8 mujeres. Asimismo, se desarrolló un encuentro con 11 edilesas para promover la participación ciudadana y el acceso a espacios de decisión. Finalmente, se caracterizaron las MTM en 9 Comunas, con la participación de 82 mujeres, y se continuó la socialización del proceso de elección de la MMMC en otras comunas y sectores, involucrando a 23 mujeres adicionales. Para un total de 124 mujeres vinculadas.</t>
  </si>
  <si>
    <t>13.88%</t>
  </si>
  <si>
    <t>En abril, como soporte del Estudio Urbanístico Final de los AHDI priorizados en la vigencia, se radicaron las solicitudes de Conceptos de Determinantes Técnicos del AHDI El Realengo, dirigidos a DAGMA, las 2 subdirecciones del DAP y EMCALI. Además se realizó una mesa de trabajo con el equipo de Legalizaciones Urbanísticas del DAP, para revisar la propuesta de la estructura del Estudio Urbanístico Final a presentar en la fase de formulación del proceso de intervención de los AHDI priorizados.
En mayo, como soporte del Estudio Urbanístico Final de los AHDI priorizados en la vigencia, se recibieron parcialmente respuestas a los conceptos de determinantes técnicas, y adicional a ello se dejó la estructura del DTS del estudio urbanístico de acuerdo con las observaciones recibidas de Planeación.
En junio, como soporte del Estudio Urbanístico Final de los AHDI priorizados en la vigencia, se gestionó la recepción de las respuestas a los conceptos de determinantes técnicos faltantes de las entidades Dagma, Planeación (SEPOU) y EMCALI.</t>
  </si>
  <si>
    <t xml:space="preserve">
En mayo se realizó la ejecución del primer taller de Asesoría y acompañamiento en Gestión Integral del Riesgo en la Cámara de Comercio de Cali, en mayo 27.
En junio se adelantaron las gestiones relacionadas con el proceso contractual, así como el alistamiento logístico para la realización del Taller No. 2: “Auditoría Interna basada en Riesgos”. Este se realizará el 09 de julio de 2025. En Mayo se llevó a cabo el Taller No.1 de Asesoría y Acompañamiento “Gestión Integral del Riesgo”, con una asistencia de 204 servidores públicos y contratistas. realizado en la Cámara de Comercio de Cali, el día 27 de mayo de 2025, horario de 8:00 a 5:00 p.m. Aliados Estratégicos: Alcaldía Distrital de Santiago de Cali – Organizador, Contraloría General de Santiago de Cali, Departamento Administrativo de la Función Pública. 
</t>
  </si>
  <si>
    <t>96.30%</t>
  </si>
  <si>
    <t>Se realizaron 11 jornadas durante el mes de abril de 2025, relacionadas con la conservación de la biodiversidad de los servicios ecosistémicos.
Se realizaron 20 jornadas durante el mes de mayo de 2025, relacionadas con la conservación de la biodiversidad de los servicios ecosistémicos.
Durante el mes de junio, se llevaron a cabo 16 jornadas enfocadas en la conservación de la biodiversidad y la protección de los servicios ecosistémicos.</t>
  </si>
  <si>
    <t>61.85%</t>
  </si>
  <si>
    <t>Se realizaron reuniones técnicas con DATIC Alcaldía, con Comunicaciones e Informática DAGMA, se elaboraron dos oficios para DATIC Alcaldía y para el Departamento de Gestión Jurídica solicitando conceptos de viabilidad para la comercialización electrónica de plantas, y se ajustó la propuesta para recursos de sobre tasa ambiental, para que el Vivero Distrital y red de viveros continuen como negocio verde con opciones de mejora para avanzar hacia la comercialización de material vegetal.
En el marco del servicio de asistencia técnica para la consolidación de negocios verdes, se realizaron ajustes a la propuesta de inversión de recursos provenientes de la sobretasa ambiental, orientados a fortalecer el Vivero Distrital y la red de viveros como iniciativas de negocio verde. Estos ajustes incluyen estrategias de mejora enfocadas en avanzar hacia la comercialización de material vegetal.
Adicionalmente, se gestionó la solicitud del Certificado de Disponibilidad Presupuestal (CDP) para atender un requerimiento técnico del Vivero Distrital, con el fin de complementar el proceso de compras comunes, incluyendo insumos, suministros agrícolas, herramientas y maquinaria necesarias para el fortalecimiento operativo del negocio verde.
En el marco del servicio de asistencia técnica para la consolidación de negocios verdes, se llevaron a cabo reuniones con el director del DAGMA, el grupo financiero, el equipo de negocios verdes, informática y comunicaciones, con el fin de socializar los avances en la transición del Vivero Distrital hacia un modelo de negocio verde. Estas sesiones incluyeron la definición de pasos preliminares para la comercialización de material vegetal.
Asimismo, se gestionaron y aseguraron recursos provenientes de la sobretasa ambiental 2025, destinados al desarrollo de actividades de mejoramiento físico y estructural del Vivero Distrital, así como a la adquisición de herramientas, maquinaria y demás insumos necesarios para cumplir con su plan de desarrollo.</t>
  </si>
  <si>
    <t>44.85%</t>
  </si>
  <si>
    <t>BP260054641010121</t>
  </si>
  <si>
    <t xml:space="preserve">
Se realizaron 20 jornadas durante el mes de mayo de 2025, relacionadas con la conservación de la biodiversidad de los servicios ecosistémicos.
Durante el mes de junio, se llevaron a cabo 16 jornadas enfocadas en la conservación de la biodiversidad y la protección de los servicios ecosistémicos.</t>
  </si>
  <si>
    <t>58.08%</t>
  </si>
  <si>
    <t>94.28%</t>
  </si>
  <si>
    <t>Se llevó a cabo la producción de material vegetal de 1004 individuos vegetales en las cuencas abastecedoras alta, media y baja, incluyendo especies arbóreas, arbustivas, palmas y ornamentales nativas de los biomas de Cali, con alto valor ecológico.
Se realizó la propagación técnica de 6500 individuos vegetales de especies arbóreas, arbustivas, palmas y ornbamentales nativas y valiosas ecológicamente de los biomas de Cali.
Se llevó a cabo la propagación técnica de 4.228 individuos vegetales, correspondientes a especies arbóreas, arbustivas, palmas y ornamentales nativas, con alto valor ecológico y representativas de los biomas de Santiago de Cali.</t>
  </si>
  <si>
    <t>73.62%</t>
  </si>
  <si>
    <t>88.12%</t>
  </si>
  <si>
    <t>Se realizó la propagación técnica de 250 individuos vegetales de especies arbóreas, arbustivas, palmas y ornbamentales nativas y valiosas ecológicamente de los biomas de Cali.
Se realizó la propagación técnica de 5921 individuos vegetales de especies arbóreas, arbustivas, palmas y ornbamentales nativas y valiosas ecológicamente de los biomas de Cali.
Se llevó a cabo la propagación técnica de 10.000 individuos vegetales, incluyendo especies arbóreas, arbustivas, palmas y ornamentales nativas con alto valor ecológico, representativas de los biomas presentes en Santiago de Cali.</t>
  </si>
  <si>
    <t>BP260054641010116</t>
  </si>
  <si>
    <t xml:space="preserve">
Se realizó la propagación técnica de 5921 individuos vegetales de especies arbóreas, arbustivas, palmas y ornbamentales nativas y valiosas ecológicamente de los biomas de Cali.
Se llevó a cabo la propagación técnica de 10.000 individuos vegetales, incluyendo especies arbóreas, arbustivas, palmas y ornamentales nativas con alto valor ecológico, representativas de los biomas presentes en Santiago de Cali.</t>
  </si>
  <si>
    <t>108.00%</t>
  </si>
  <si>
    <t>Durante el periodo se gestionaron 64 solicitudes de MARI.
Durante el periodo se gestionaron 98 solicitudes de MARI
En el mes de junio se gestionaron 140 solicitudes de MARI.</t>
  </si>
  <si>
    <t>Se elaboraron documentos clave del SGC, como matriz de partes interesadas, herramienta de articulación estratégica, Plan de Calidad, indicadores, gestión del cambio y plan de trabajo. Se hicieron 15 visitas de verificación, una jornada de sensibilización y se identificaron 8 riesgos. Además, se gestionaron cambios de POSPRE en proyectos de inversión de la SDR, incluyendo ajustes presupuestales, modificaciones en PIIP y reporte de avance
Se elaboraron documentos clave del Sistema de Gestión de Calidad: matriz de partes interesadas, gestión del cambio, Plan de Calidad, indicadores y plan de trabajo. Se hicieron 15 visitas, una jornada de sensibilización y se identificaron 8 riesgos. Se ajustaron proyectos y recursos de la SDR. Se reportó el avance abril 2025.
Se avanzó en la elaboración de documentos clave del Sistema de Gestión de Calidad (SGC), incluyendo la matriz de partes interesadas, herramientas de articulación estratégica, gestión del cambio e identificación de ocho (8) riesgos. En el Banco de Proyectos se realizaron ajustes, adición de recursos del balance y traslados presupuestales de los proyectos de la SDR, así como trámites en la plataforma PIIP y reporte de avance de la vigencia mayo 2025. En Participación Ciudadana se asistió a siete (7) Mesas en respuesta a los requerimientos comunitarios, se atendieron dos solicitudes de información.</t>
  </si>
  <si>
    <t>En el mes de abril se realizaron cinco (5) solicitudes de Planes anualizados de caja de eventos deportivos, presupuesto participativo de infraestructura y de prestadores de servicios; Se realizaron 23 certificados de disponibilidad presupuesta de proveedores. Se realizaron 23 certificados de disponibilidad presupuestal de los cuales, 20 son de prestadores de servicios y 3 de proveedores. Se realizaron 23 fichas técnicas certificados de disponibilidad presupuestal de los cuales, 20 son de prestadores de servicios y 3 de proveedores. Se recibieron 1237 cuentas de cobro, para tramitar ante el DAHD; Se realizó un reporte en el SIA Observa, denominada cascada financiera correspondiente al mes de marzo.
En mayo, se gestionaron 19 solicitudes de PAC para eventos y servicios, se emitieron 1.236 CDP (12 para servicios, 3 para proveedores) y 476 fichas técnicas. Se recibieron 356 cuentas de cobro y se reportó la cascada financiera en el SIA Observa.
En el mes de junio se realizaron 17 solicitudes de Planes anualizados de caja de eventos deportivos, presupuesto participativo de infraestructura y de prestadores de servicios.
Se realizaron 1452 certificados de disponibilidad presupuestal de proveedores.
Se realizaron 1174 RPC y 75 CDP presupuestales se ajustaron de los cuales, 1156 son de prestadores de servicios y 18 de proveedores.
Se realizaron 280 fichas técnicas certificados de disponibilidad presupuestal de los cuales, 271 son de prestadores de servicios y 9 de proveedores.
Se recibieron 1174 cuentas de cobro, para tramitar ante el DAHD.
Se realizó un reporte en el SIA Observa, denominada cascada financiera del mes de mayo.</t>
  </si>
  <si>
    <t>Se realizó un (1) inventario y se gestionaron trece (14) salidas de almacén.
Se realizó un (1) inventario y se gestionaron nueve (9) salidas de almacén.
Se realizó un (1) inventario y un informe general de entradas, adicionalmente, se gestionaron dieciocho (18) salidas de almacén.</t>
  </si>
  <si>
    <t>Se organizaron 906 carpetas de todas las vigencias incluidas el área de ventanilla (vigencia 2022 al 2024). Se buscaron documentos en 124 contratos en el SECOP - Se realizo 1 Orfeo y 39 certificaciones, se prestaron 65 contratos con su respectivo formato.
Se organizaron 474 carpetas correspondientes a todas las vigencias y se revisaron 520 contratos digitalizados. Adicionalmente, se localizaron 109 documentos contractuales en el SECOP, se realizaron 2 ORFEOS y 10 certificaciones, así como consultas y préstamos de 8 contratos en su respectivo formato. Se efectuó revisión digital y la separación de contratos escaneados por vigencia, además de la impresión de 300 documentos para completar las carpetas.
Se procesaron 816 carpetas correspondientes a las vigencias 2020, 2021, 2022, 2024 y 2025, incluyendo contratos, convenios y procesos. Se incorporaron 242 CDP y RPC en los expedientes, sustituyendo los documentos con firmas escaneadas por versiones con firma manuscrita. Asimismo, se actualizó y unificó el inventario con el fin de enviar el informe de volumetría al DADII. Se gestionaron convenios, se descargaron documentos desde el SECOP y se escanearon documentos solicitados por el área contractual. Adicionalmente, se realizaron tres (3) ORFEOS, se atendieron tres (3) consultas en la sala de archivo y se gestionaron presencialmente 59 préstamos de expedientes a entes de control, así como a usuarios internos y externos.</t>
  </si>
  <si>
    <t>BP260054301010102</t>
  </si>
  <si>
    <t>3.12%</t>
  </si>
  <si>
    <t>Durante abril en el marco de las gestiones de recursos del empréstito, para la ejecución del proyecto se consolidaron los presupuestos e información técnica relevante de los CALIS.
En el mes de mayo se elaboró el requierimiento técnico y se adelantan procesos contractuales para lo referente a obra
En el mes de junio Se elaboró el requierimiento técnico y se adelantan procesos contractuales para lo referente a obra</t>
  </si>
  <si>
    <t>8.25%</t>
  </si>
  <si>
    <t xml:space="preserve">
En el mes de mayo Se continuó con el proceso contractual para las actividades de mantenimiento y/o dotación en los Centros de Atención Local Integrada, incluyendo actulizacion teniendo en cuenta el emprestito y demas requerimientos técnicos.
En el mes de junio Se continuó con el proceso contractual para las actividades de mantenimiento y/o dotación en los Centros de Atención Local Integrada</t>
  </si>
  <si>
    <t>12.33%</t>
  </si>
  <si>
    <t>61.40%</t>
  </si>
  <si>
    <t>Durante el periodo del mes de abril se atendieron las auditorías de Derechos de Autor sin hallazgos, ademas, se hizo el seguimiento a los planes de mejoramiento generados a partir de auditorías previas, como al Plan de Mejoramiento de la Auditoría Interna No. 14, que evaluó los sistemas de información en el proceso de Administración de Tecnologías de Información y Comunicaciones.
Durante el periodo del mes de mayo, se participó en la reunión inicial de contacto para la auditoría de seguimiento a los planes de mejoramiento de la Contraloría General de la República, además, se suscribió el plan de mejoramiento del Mapa de Riesgos del subproceso de Tecnología Digital. También se dio seguimiento a los planes de mejoramiento propuestos por los entes de control, contribuyendo al cumplimiento de los lineamientos establecidos para la gestión del control interno.
Durante el mes de junio se realizaron las siguientes acciones relacionadas a la política: Atención de auditorías financieras, archivísticas y de PQRS, acompañamiento al equipo auditor en el seguimiento a los Decretos de Delegación Especial, suscripción del Plan de Mejoramiento correspondiente al Final de la Auditoría Financiera de Gestión y Resultados (AFGR) Intersectorial al Distrito Especial (incluye Concejo Distrital), Vigencia 2024, consolidación del seguimiento a dichos planes.</t>
  </si>
  <si>
    <t>29.23%</t>
  </si>
  <si>
    <t>Durante el periodo del mes de abril se realizaron las siguientes acciones para fortalecer la gestión en DATIC: El seguimiento a la ejecución contractual y presupuestal, el desarrollo de acciones para el bienestar y desempeño del talento humano, la actualización de sistemas e inventarios, y la divulgación de actividades TI, la consolidación de avances en control documental y auditorías, asegurando cumplimiento normativo mejora continua, la gestión de los proyectos con el reporte físico y financiero en PIIP e informe de gestión trimestral.
Durante el periodo del mes de mayo, se desarrollaron las siguientes acciones para fortalecer la gestión en DATIC: Formulación del plan de comunicaciones de Seguridad Digital y seguimiento al plan de Gobierno Digital, supervisión de procesos contractuales y actualización de la matriz de seguimiento, adicion de recursos a 8 proyectos y reporte del avance físico-financiero en PIIP, promoción del bienestar laboral, divulgación de iniciativas TIC, la actualización del sistema de bienes e inventario; y, finalmente, el fortalecimiento del control documental, las auditorías y el seguimiento a planes de mejoramiento.
Durante el periodo se desarrollaron acciones para fortalecer la gestión en DATIC: Seguimiento al plan de Gobierno Digital y publicación de piezas informativas, expedición de contratos en SECOP II junto con 179 modificaciones contractuales, adición de recursos de empréstito, reporte de avance físico-financiero en la plataforma PIIP de los proyectos de inversión, actualización de inventarios, divulgación de iniciativas como los Cursos TIC, Jueves TIC, Gira Foros, servicios en LID/PAD, transferencias documentales de 25.880 folios y, finalmente, se atendieron auditorías y planes de mejoramiento.</t>
  </si>
  <si>
    <t>49.10%</t>
  </si>
  <si>
    <t>Se realizaron 57 visitas de ruido, en los dos parametros acreditados, 25 visitas de emision de ruido que contemplan establecimientos de comercio y 32 visitas de monitoreo de ruido ambiental con el fin de evaluar el comportamiento acustico de un sector o un espacio geografico (previo a la jornada del dia de la modalidad activa y durante jornada del dia de la movilidad activa)
Se realizaron 30 visitas de acompañamientos técnicos a establecimientos comerciales
Se realizaron 5 visitas de acompañamientos técnicos a establecimientos comerciales y ferias de servicios</t>
  </si>
  <si>
    <t>Se dio continuación al proceso de planeación y alistamiento contractual. Se realizó la validación y descarga de 37 hojas de vida de la plataforma SIGEP, se publicaron 41 procesos contractuales de contratistas en SECOP, 37 Contratistas Nuevos y 4 por adición otro si, se vincularon 41 PS en administradora de riesgos laborales.
Se avanzó en el seguimiento y descarga de documentación en SIGEP/SECOP, la organización de carpetas para la primera fase del proceso contractual y la gestión de afiliaciones a administradoras de riesgos laborales, con 693 registros ejecutados en cada una de estas actividades.
Se dio continuidad al proceso de planeación y alistamiento contractual para la UAG, Subsecretarías de Fomento e Infraestructura para la contratación del período Junio 2025. Se avanzó en el seguimiento y descarga de documentación en SIGEP/SECOP, la organización de carpetas para la primera fase del proceso contractual y la gestión de afiliaciones a administradoras de riesgos laborales, con 270 registros ejecutados en cada una de estas actividades.</t>
  </si>
  <si>
    <t>Se gestionó la radicación y trámite ante las distintas áreas de la SDR de 451 aproximadamente PQRS y se realizaron 555 encuestas de percepción de los usuarios.
Se gestionó la radicación y trámite ante las distintas áreas de la SDR de 434 PQRS (aproximadamente) y se realizaron 195 encuestas de percepción de los usuarios.
Se gestionó la radicación y trámite ante las distintas áreas de la SDR de 434 aproximadamente PQRS y se realizaron 195 encuestas de percepción de los usuarios.</t>
  </si>
  <si>
    <t>39.80%</t>
  </si>
  <si>
    <t>59.70%</t>
  </si>
  <si>
    <t>Durante el periodo del mes de abril se realizaron aproximadamente 30 diseños comunicacionales alineados a la política institucional sobre temas de interés ciudadano como los contenidos en redes sociales de convocatoria de Cursos Gratuitos TIC en medios oficiales como Orfeo correo institucional e intranet, ademas se realizó seguimiento al sistema ORFEO mediante el análisis del informe de PQRS garantizando el buen uso de los canales de comunicación de la entidad y la respuesta oportuna a las solicitudes.
Durante el periodo del mes mayo, DATIC diseñó 25 piezas gráficas alineadas con la política institucional para divulgar temas como cursos TIC, rendición de cuentas, proyectos tecnológicos y Jueves TIC con DATIC. Igualmente, difundió información a través de redes sociales y el portal institucional. Sumado a lo anterior, publicó la invitación al evento de rendición, instaló un banner informativo y compartió boletines, promoviendo así la transparencia y el acceso a la información.
Durante el mes de junio se realizaron las siguientes acciones relacionadas a la politica: Elaboración de diseños de productos audiovisuales alineados a la marca institucional para visibilizar iniciativas como los Cursos TIC, Jueves TIC, Gira Foros, servicios en LID/PAD y actividades de inclusión, divulgación en medios oficiales como Orfeo, correo e intranet de la información, actualización de la instancia DATIC con contenidos de InfoDATIC y redes sociales y gestión de un nuevo conjunto de datos</t>
  </si>
  <si>
    <t>BP260052451010125</t>
  </si>
  <si>
    <t>Durante el periodo del mes de abril se construyó el plan de comunicaciones de la Política de Seguridad Digital, que incluyó la publicación de información sobre el control de autenticación con un avance del 14% y la elaboración del informe de avances de Gobierno Digital y Seguridad Digital, el cual contempló el desarrollo de una mesa técnica con subdirecciones para socializar proyectos del PETI y buscar estrategias de financiación, además de su socialización en el comité de Arquitectura Empresarial y el apoyo
Durante el periodo del mes de mayo, se formuló el plan de comunicaciones de la Política de Seguridad Digital, el seguimiento al plan de trabajo de Gobierno Digital junto a la Secretaría de Desarrollo y Participación Ciudadana, además se brindó apoyo a la estructuración de cronogramas con herramientas de control visual y, trimestralmente y se monitoreó el cumplimiento mediante el formato de autoevaluación de la política.
Durante el mes de junio se realizaron las siguientes acciones relacionadas a la política:Ejecución del plan de comunicaciones de la Política de Seguridad Digital y su divulgación(7 piezas), ejecución del plan de trabajo de Gobierno Digital y su informe semestral, estructuración de cronogramas mediante herramientas de control visual, monitoreo trimestral del cumplimiento a través del formato de autoevaluación y consolidación del informe de seguimiento al PETI con los avances y resultados obtenid</t>
  </si>
  <si>
    <t>BP260052451010126</t>
  </si>
  <si>
    <t>34.40%</t>
  </si>
  <si>
    <t>55.80%</t>
  </si>
  <si>
    <t>Durante el periodo del mes de abril se elaboraron reportes de peticiones pendientes en todo el organismo y se enviaron a colaboradores y directivos para su gestión cumpliendo con el seguimiento a los orfeos pendientes mediante análisis de informes y actas que permitieron evaluar el estado de las solicitudes en el Sistema de Gestión Documental ORFEO. Adicionalmente, Se desarrollaron dos actas de reunión sobre la implementación de una herramienta de seguimiento y control de solicitudes con el fin de optimizar tiempo
Durante el periodo del mes mayo, fueron generados y enviados reportes de peticiones pendientes a colaboradores y directivos, con el fin de facilitar su seguimiento. Adicionalmente, tuvieron lugar reuniones de socialización y capacitación sobre los tiempos de atención a las PQRSD, promoviendo el uso de herramientas tablero de control. Por otra parte, fueron revisadas las asignaciones por subdirección y se dio seguimiento a solicitudes vencidas en ORFEO, fortaleciendo la atención al ciudadano
Durante el mes de junio se realizaron las siguientes acciones relacionadas a la política: Socialización de los reportes elaborados con la herramienta de control al personal con peticiones pendientes, capacitación sobre los tiempos de respuesta a PQRSD, seguimiento a los archivos de todas las subdirecciones para la identificación de asignaciones al personal y el fortalecimiento del control sobre su gestión oportuna.</t>
  </si>
  <si>
    <t>BP260052451010132</t>
  </si>
  <si>
    <t>BP260053951010109</t>
  </si>
  <si>
    <t>55.30%</t>
  </si>
  <si>
    <t>Durante el periodo del mes de abril se desarrolló la Primera Mesa Técnica de Seguimiento a la Política Pública de Ciencia, Tecnología e Innovación - CTeI donde se socializaron avances del Plan de Acción y el Decreto 0110 de 2025. En relación a los proyectos, se realizó el reporte físico financiero en PIIP, y formatos 1S y 3S, que hizo parte del informe de gestión trimestral generado, y adicionalmente, se sustentó ante el Concejo la adición de recursos a 8 proyectos
Durante el periodo del mes de mayo, se brindó asistencia técnica para el seguimiento de la Política Pública de Ciencia, Tecnología e Innovación - CTeI, orientando la definición de indicadores y acciones pendientes. Además, se diligenciaron matrices de avance de políticas públicas según los requerimientos de la Personería, se monitorearon indicadores de Daruma y el reporte físico-financiero de los proyectos en PIIP. También, se efectuó la adición de recursos a 8 proyectos.
Durante el mes de junio se realizaron las siguientes acciones relacionadas a la política: sesiones técnicas , comités de seguimiento y reporte de tipificación y alcance de indicadores de la política de ciencia, tecnología e innovación, modificación (adición recurso empréstito) y seguimiento de proyectos de inversión (1S) y su reporte en la plataforma PIIP, informe de POAI2026 con presupuesto proyectado a necesidad y seguimiento a las herramientas de control definidas para cada proceso en daruma</t>
  </si>
  <si>
    <t>BP260052451010130</t>
  </si>
  <si>
    <t>55.10%</t>
  </si>
  <si>
    <t>Durante el periodo del mes de abril se elaboraron y cargaron los requerimientos técnicos de los procesos contractuales, al mismo tiempo, se publicaron los procesos en la plataforma SECOPII, ademas, se mantuvo actualizada una matriz de seguimiento con fechas avances e incidentes para la ejecución de procedimientos jurídicos incluyendo conceptos elaboración de contratos y gestión de controversias, lo cual permitió asegurar el cumplimiento de los estándares de calidad y garantizar el seguimiento efectivo de cada pr
Durante el periodo del mes de mayo, se prepararon y cargaron los requerimientos técnicos correspondientes a cada proceso contractual, asegurando que las especificaciones fueran claras y estuvieran alineadas con los estándares de calidad. Asimismo, los contratos se publicaron en la plataforma SECOP II, en cumplimiento de la normativa vigente. De manera paralela, se actualizó de forma continua la matriz de seguimiento para facilitar el monitoreo, y, conforme a las directrices jurídicas del DACP, y se elaboraron 4
Durante el mes de junio se realizaron las siguientes acciones relacionadas a la política: Atención de un (1) requerimiento técnico específico para un proceso contractual, tres (03) procesos contractuales fueron debidamente publicados en la plataforma SECOP II, matriz de seguimiento actualizada para monitorear el avance de cada proceso, (179) modificaciones contractuales realizadas entre prórrogas, adiciones, y finalmente la representación judicial de la demanda asociada al contrato No. 0186</t>
  </si>
  <si>
    <t>BP260052451010123</t>
  </si>
  <si>
    <t>Se realizaron 196 sesiones para fomentar la lectura, escritura y oralidad en las 57 bibliotecas públicas, como parte del Plan LEO. Estas acciones buscaron ampliar el alcance territorial y poblacional, guiadas por cinco enfoques: Diversidad y Diálogo Intercultural, Bioculturalidad, Patrimonio y Memoria, Innovación y Creación, e Identidad, Territorio y Cultura.
En mayo se realizaron 57 sesiones en Bibliotecas Públicas para fomentar lectura, escritura y oralidad, en el marco del Plan LEO. Las actividades siguieron enfoques como Diversidad, Bioculturalidad, Patrimonio, Innovación e Identidad, según cada Territorio LEO. En abril se reportó que 157 usuarios nuevos fueron beneficiados.
se llevaron a cabo 57 sesiones en Bibliotecas Públicas para fomentar la lectura, escritura y oralidad, en el marco del Plan LEO. Las actividades se realizaron con continuidad en el servicio y con distintos enfoques metodológicos y conceptuales según cada territorio LEO. Además, se beneficiaron 69 nuevos usuarios durante el mes de mayo.</t>
  </si>
  <si>
    <t>1.02%</t>
  </si>
  <si>
    <t>En abril se avanzó en la segunda fase del Plan LEO con laboratorios temáticos, 196 sesiones en 57 bibliotecas y proyectos enfocados en grupos poblacionales. Se socializó la estrategia “Laboratoritos” y se celebró el Día de la Niñez con actividades en zonas urbanas y rurales. Se fortaleció la articulación institucional y se consolidó información para la Política de Juventudes. Y se reportó que en marzo se prestaron 4.116 servicios bibliotecarios, beneficiando a 18 personas.
Durante mayo se avanzó en la Fase 3 del Plan LEO, la ejecución de estrategias en Territorios LEO, la participación en FILBo y el evento “Nuestro Legado, La Palabra”. Se firmó convenio con Fundación Bibliotec y se prestaron 6.916 servicios en abril. También se alistaron actividades para primera infancia y se beneficiaron 335 usuarios en abril.
En junio se reporta que con corte al mes de mayo se beneficiaron 101 usuarios con servicios bibliotecarios. La Red de Bibliotecas de Cali avanzó en la implementación del Plan LEO, realizando reuniones presenciales en junio para retroalimentación y evaluación. Se usaron métricas del Sistema Llave del Saber, se promovió la retroalimentación colaborativa y se formularon lineamientos para mejorar la recolección de información</t>
  </si>
  <si>
    <t>28.55%</t>
  </si>
  <si>
    <t>34.10%</t>
  </si>
  <si>
    <t>53.80%</t>
  </si>
  <si>
    <t>Durante el periodo del mes de abril se avanzó en el Plan de Mejoramiento de la Auditoría No. 11 de Control Interno, además, se sensibilizó sobre lineamientos de gestión documental al organismo para promover las acciones del productor domental. Con respecto al invetario documental, se diligenciaron formatos de ingreso documental de 122 expedientes con su inventario de la serie contratos y seguimiento a comunicaciones físicas, actas conforme a la TRD.
Durante el periodo de l mes de mayo, se avanzó en la limpieza del acervo documental conforme al cronograma anual, se reorganizó el archivo físico con cajas de conservación de 2021 a 2025 y se atendieron transferencias documentales con sus respectivos índices; además, se diligenciaron formatos de control para la serie de contratos 2024, se promovió la campaña de No Fondos Acumulados, se gestionaron equipos para el control ambiental del archivo y se completó la foliación e integración de expedientes requeridos
Durante el mes de junio se realizaron las siguientes acciones relacionadas a la política: Consolidación de transferencias documentales desde diversas áreas en la matriz con 25.880 folios, elaboración de informe semestral del Equipo Técnico de Archivo (ETA), cumplimiento en el Plan de Mejoramiento Auditoria Interna No. 11 con el diligenciamiento de 98 formatos y seguimiento a actas conforme a su TRD, fortaleciendo la gestión documental institucional.</t>
  </si>
  <si>
    <t>BP260052451010131</t>
  </si>
  <si>
    <t>Durante el periodo del mes de abril se elaboraron y controlaron los documentos de (3)CDP , (2) RPC y (1 ) ficha técnica, la radicacion de 226 cuentas y/o facturas generadas ante el DAHM, ademas se hizo seguimiento a la ejecución presupuestal del organismo mediante reportes actualizados con el fin de garantizar el cumplimiento de los procedimientos financieros y la adecuada administración del gasto público conforme a las metas establecidas
Durante el periodo del mes de mayo, se gestionaron y supervisaron los documentos correspondientes a (1) CDP, (4) RPC y (4) fichas técnicas. Asimismo, se radicaron 232 cuentas y facturas ante el DAHM. Además, se llevó a cabo el análisis, la revisión y la solicitud del PAC ante el Departamento Administrativo de Hacienda. Paralelamente, se monitoreó la ejecución presupuestal del organismo mediante informes actualizados, asegurando el cumplimiento de los procesos financieros
Durante el mes de junio se realizaron las siguientes acciones relacionadas a la política:Expedición de documentos requeridos de(43) CDP,(4) RPC y fichas(3) técnicas, radicación de(226 ) cuentas, informe a la Contraloría General de la Republica del seguimiento mensual de los Contratos en la plataforma APPUI, generación de informes requeridos por subdirecciones y despacho orientados al control de saldos-presupuestos y finalmente, actualización de la información de ejecución en la plataforma SIA Ob</t>
  </si>
  <si>
    <t>2.70%</t>
  </si>
  <si>
    <t>En abril, se llevó a cabo la vinculación de 468 nuevas mujeres como beneficiarias de los servicios sociales de cuidado de la oferta pública. Esto a través de espacios de autocuidado, que incluye un espacio espejo para la atención de las personas que requieren cuidado y que están bajo la responsabilidad de estas mujeres cuidadoras. Esta oferta se implementó en el marco de los ecosistemas de las Comunas 15 y 20, así como en los corregimientos de El Saladito y El Hormiguero.
En el mes de mayo, se llevó a cabo la vinculación de 286 nuevas mujeres como beneficiarias de los servicios sociales de cuidado de la oferta pública. Esto a través de espacios de autocuidado, que incluye un espacio espejo para la atención de las personas que requieren cuidado y que están bajo la responsabilidad de estas mujeres cuidadoras. Esta oferta se implementó en el marco de los ecosistemas de las Comunas 15 y 20, así como en los corregimientos de El Saladito y El Hormiguero.
En el mes de junio, se llevó a cabo la vinculación de 330 nuevas mujeres como beneficiarias de los servicios sociales de cuidado de la oferta pública. Esto a través de espacios de autocuidado, que incluye un espacio espejo para la atención de las personas que requieren cuidado y que están bajo la responsabilidad de estas mujeres cuidadoras. Esta oferta se implementó en el marco de los ecosistemas de las Comunas 15 y 20, así como en los corregimientos de El Saladito y El Hormiguero.</t>
  </si>
  <si>
    <t>BP260052451010124</t>
  </si>
  <si>
    <t>51.80%</t>
  </si>
  <si>
    <t>Durante el periodo del mes de abril, se avanzó en el diagnóstico y evaluación de las sedes: LID Santo Tomás, LID Paso del Comercio, LID San Luis, PAD CALI 5, PAD SENA, LID IE Manuel María Mallarino y PAD León de Greiff.
Para este periodo del mes de mayo, se avanzó en el diagnóstico y evaluación de las sedes: PAD Alvaro Mutis, PAD Centro de Emprendimiento Comuna 13, PAD Fundautonoma, PAD Cali 14, PAD Central Didáctica La Casona y LID Tecnocentro Somos Pacífico.
Durante el periodo del mes de junio, se avanzó en el diagnóstico y evaluación de las sedes: PAD Centro de Desarrollo Comunitario El Retiro, PAD Cali 15, PAD Cali 16 y LID Central Didáctica Ladera, adicionamente, se construyó tablero para realizar seguimiento a los incidentes de infraestructura de los LID y pad.</t>
  </si>
  <si>
    <t>Durante el periodo del mes de abril todos los espacios (33), entre Laboratorios de Innovación Digital y Puntos de Apropiación Digital, operaron para este periodo y todas las actividades se ejecutaron conforme a lo planedo, aplicando el portafolio y el catálogo de servicios, dando como resultado la atención de 2.780 servicios prestados presencialmente.
Durante el periodo del mes de mayo, todos los espacios (33), entre Laboratorios de Innovación Digital y Puntos de Apropiación Digital, operaron y todas las actividades se ejecutaron conforme a lo planedo, aplicando el portafolio y el catálogo de servicios, dando como resultado la atención de 5.811 servicios prestados presencialmente.
Durante el periodo del mes de junio, todos los espacios (33), entre Laboratorios de Innovación Digital y Puntos de Apropiación Digital, operaron y todas las actividades se ejecutaron conforme a lo planeado, aplicando el portafolio y el catálogo de servicios, dando como resultado la atención de 6.154 servicios presenciales</t>
  </si>
  <si>
    <t>41.44%</t>
  </si>
  <si>
    <t>Durante el periodo del mes de abril se realizó el diagnóstico del estado de las capacidades tecnológicas en los LID y PAD, agrupado por categorías TI .
Para este periodo del mes de mayo, se realizó el diagnóstico de hardware en los LID y PAD en el mes de mayo de 2025.
Durante el periodo del mes de junio, se realizó el diagnóstico de los elementos tecnológicos de los LID y PAD. Dando como resultado que el 91% del total de elementos, se encuentran operativos.Las evidencias entregadas son el resumen del diagnóstico y el reporte agrupado por categorías, adicionamente, se construyó tablero para realizar seguimiento a los incidentes de infraestructura de los LID y pad.</t>
  </si>
  <si>
    <t>Durante el periodo del mes de abril, se mantuvieron en operación los treinta y tres (33) espacios de Laboratorios de Innovación Digital y Puntos de Apropiación además se prestaron 2.780 servicios de forma presencial a corte de abril de 2025 y se ejecutaron estrategias de promoción y comunicación organizadas por comuna como parte del fortalecimiento del uso de estos espacios
Para este periodo del mes de mayo, se encuentran operando 33 espacios compuestos por Laboratorios de Innovación Digital y Puntos de Apropiación Digital. A corte de mayo de 2025, se prestaron 5.811 servicios de forma presencial. Además, se implementaron estrategias de promoción y comunicación organizadas por comuna.
Durante el periodo del mes de junio, se encuentran operando los treinta y tres (33) espacios, compuestos por: Laboratorios de Innovación Digital y Puntos de Apropiación Digital, se atendieron presencialmente 6.154 servicios presenciales a junio de 2025, adicionalmente se realizaron estrategias de promoción y comunicación agrupadas por comuna</t>
  </si>
  <si>
    <t>BP260052541010111</t>
  </si>
  <si>
    <t>BP260052541010112</t>
  </si>
  <si>
    <t>BP260052541010113</t>
  </si>
  <si>
    <t>50.66%</t>
  </si>
  <si>
    <t>Se realizaron acciones administrativas de atención de PQRS, asesoría sobre la selección de especies vegetales, paisajismo, siembra responsable; y acciones administrativas en plataformas digitales para la óptima operación del Vivero Distrital.
Se realizaron acciones administrativas de atención de PQRS, asesoría sobre la selección de especies vegetales, paisajismo, siembra responsable; y acciones administrativas en plataformas digitales para la óptima operación del Vivero Distrital.
Se adelantaron acciones administrativas relacionadas con la atención de PQRS, la asesoría técnica sobre selección de especies vegetales, paisajismo y siembra responsable. Asimismo, se realizaron gestiones en plataformas digitales orientadas a garantizar la óptima operación del Vivero Distrital.</t>
  </si>
  <si>
    <t>50.30%</t>
  </si>
  <si>
    <t>Durante el periodo del mes de abril, se actualizó la información del sistema de administración de bienes con registros de traslado de activos, al mismo tiempo se elaboraron informes de seguimiento a servicios de capacitación en LID y PAD y en zonas Wi-Fi, se reportó el uso de combustible en la administración vehicular bajo acta N° 4134.010.34.1.14. Adicionalmente, se diligenció el formulario de avance de gestión para Gobierno Digital y Seguridad Digital, los informes de avance,bcontrol en innovación digital y TIC
Durante el periodo del mes de mayo, se actualizó la información del sistema de administración de bienes mediante el registro de traslados de activos, además se elaboraron informes de seguimiento a la operación de zonas WiFi, adicionalmente se actualizaron documentos en Daruma que fortalecieron la gestión y la calidad de la información; por otra parte, se monitorearon indicadores y riesgos de procesos de DATIC, asegurando control y mejora continua.
Durante el mes de junio se realizaron las siguientes acciones relacionadas a la política: Actualización del inventario de bienes (cuenta 1635), traslados de activos, apoyo en depuración contable (cuentas 1620 y 1635), fortalecimiento del Control Interno, optimización documental en Daruma, incorporación de guías de informes y actualización de riesgos en Innovación Digital y TIC</t>
  </si>
  <si>
    <t>BP260052451010128</t>
  </si>
  <si>
    <t>En el mes de abril, se configuraron las operaciones parciales de papayazo ICA para validación de partidas de capital negativas al momento de la generación de la factura; Se analizaron y actualizaron el registro de facturas que mostraban diferencia en bancos al retorno del pago.
En el mes de mayo, el equipo en el diseño de aplicaciones sobre todo en el lenguaje de programación ABAP, realizó las siguientes acciones: 1. Realizó Diseño Técnico de la solución al error de generación de facturas de predial desde la WEB con intereses vencidos sin actualizar en el estado de cuenta. 2. Realizó Diseño Técnico de la solución a error para solucionar el envío en TXT de la fecha de vencimiento Facturación Masiva de predial.
En el mes de junio se realizó la producción para las declaraciones de ICA que tienen registrados pagos dobles y se anuló el que no tenía referenciado el ID de External Cash. 2. Revisión con el equipo funcional del error presentado en la renta de estampilla procultura al permitir doble declaración de formulario. 3. Se Desarrollaron las soluciones a. Ajustes de Resolución de Código de Policía b. Creación de transacción para consultar los gastos directos</t>
  </si>
  <si>
    <t>95.5</t>
  </si>
  <si>
    <t>0.95</t>
  </si>
  <si>
    <t>0.97</t>
  </si>
  <si>
    <t>19.92%</t>
  </si>
  <si>
    <t>En el mes de abril, el diseño de aplicaciones informáticas y la gestión eficiente del software continúan cumpliendo con los estándares emitidos por el organismo en su escenario de consolidación y disponibilidad de la infraestructura.
En el mes de mayo, el análisis de la disponibilidad total calculada es de 93,39%, este resultado se ve reflejado por las actividades desarrolladas por el equipo de redes y seguridad con respecto al ejercicio de migración, reconfiguración y afinamiento del Switch Core (conmutador principal de comunicación de la entidad) De las 720 horas esperadas se registraron 48 horas de indisponibilidad correspondientes al 93.39% formulado
Durante el periodo del mes de junio, el análisis de la disponibilidad total calculada es de 94,58%, este resultado se ve reflejado en las actividades desarrolladas por el equipo de redes y seguridad con respecto a varios ejercicios y a problemas en la intermitencia del servicio de internet. De las 744 horas esperadas se registraron 25 horas de indisponibilidad correspondientes al 94,58% formulado</t>
  </si>
  <si>
    <t>23.32%</t>
  </si>
  <si>
    <t>En el mes de abril, se desarrolló 70 actividades estratégicas en pro de la gestión tecnológica. Las tareas se concentran en los siguientes procesos Gestión de Google Workspace, Planificación, Diseño y Ejecución de Procesos Contractuales, Resiliencia Operativa y Gestión Integral de Contingencias, Seguridad de la Infraestructura y Soporte Infraestructura Tecnológica.
En el mes de mayo, se desarrollaron desarrolló 70 actividades estratégicas en pro de la gestión tecnológica. Las tareas se concentran en los siguientes procesos Gestión de Google Workspace, Planificación, Diseño y Ejecución de Procesos Contractuales, Resiliencia Operativa y Gestión Integral de Contingencias, Seguridad de la Infraestructura y Soporte Infraestructura Tecnológica.
En el mes de junio, el equipo de Infraestructura Tecnológica ejecutó un total de 89 actividades estratégicas, enfocadas en fortalecer y asegurar la continuidad de los procesos clave de la organización en el ámbito tecnológico. Estas acciones se agrupan en cinco líneas de trabajo prioritarias: Gestión de Google Workspace, Planificación, Diseño y Ejecución de Procesos Contractuales, Resiliencia Operativa y Gestión Integral de Contingencias, Seguridad de la Infraestructura y Soporte</t>
  </si>
  <si>
    <t>BP260052141010103</t>
  </si>
  <si>
    <t>40.15%</t>
  </si>
  <si>
    <t>17.35%</t>
  </si>
  <si>
    <t>En el mes de abril, en la Mesa de Servicios MARI; se parametrizaron los roles y perfiles en el módulo de control de usuarios, por otro lado se creó y socializó el modulo "mesa de mantenimiento del edificio Boulevard - Aristi"; En el Portal Municipal se actualizó el boletín oficial y la página web en un 99% , quedando pendiente chatbox para completar el 100%. Del sistema SAP, se realizó la revisión y ajuste en la parametrización de la Determinación de Cuentas para la Depreciación de los Activos Fijos en el Módulo.
En el mes de mayo, se realizaron las siguientes acciones: En la Mesa de Servicios MARI; se realizó la armonización de los activos tecnológicos con los CTOs y agentes técnicos de los organismos de educación y la UAEPA. Portal Municipal; se actualizó el proceso del portal de transparencia, y la entrega del chatbox. se realizó copia del Ambiente PRD en SAP, Revisión Parametrización de la Determinación Cuentas Depreciación en Modulo AA
En el mes de junio, se realizaron las siguientes acciones: En MARI se verificó versionamiento y la homogeneidad entre los ambientes de Producción y Pruebas. Se hace entrega oficial de la Sede Electrónica de la Alcaldía de Cali, presentada en el dominio oficial https://www.cali.gov.co/, con funcionamiento, contenidos y diseño conforme a los lineamientos establecidos y aprobados por las áreas de Comunicaciones y Tecnologías de la Información (TI). Se corrigió el funcionamiento del aplicativo SAP FIORI</t>
  </si>
  <si>
    <t>En el mes de abril, se gestionaron 142 órdenes de servicio clasificadas algunas como incidentes y otras como requerimientos a través de la mesa de servicio MARI. Adicionalmente; se llevaron a cabo otro tipo de actividades como: 1. Conceptos de viabilidad 2. Instalación de Nueva Infraestructura de red de datos 3. Apoyo en la mitigación de incidentes de seguridad 4. Formulación de Proyectos de Implementación tecnológica.5. Migración a nueva infraestructura de Conmutación central.
En el mes de mayo, se dio solución a 103 incidentes y requerimientos solicitados por mesa de servicio, además de las siguientes actividades: Reconfiguración, de más de 25 switches nuevos que robustecieron la infraestructura de conectividad de en la torre Alcaldía y sedes externas. Se configuraron y pusieron en operación 20 puntos de acceso wifi nuevos en la Torre Alcaldía, en la Torre de Cali y Edificio Versalles. Se instaló y puso en operación uno de los switches nuevos de core.
En el mes de junio se resolvieron 105 órdenes de servicio mediante la mesa MARI, incluidos requerimentos e incidentes. Se realizaron ajustes en la infraestructura de red WiFi (invitados), en la torre Alcaldía para perimitir el acceso sin restricciones. Se recuperó la conectividad del Cali #2. Se realizaron ajustes en la VPN s2s entre Alcaldía y AWS con motivo de la migración de servicios desde Google GCP hacia AWS.</t>
  </si>
  <si>
    <t>En el mes de abril, se verificó el estado del enlace de fibra óptica de YAWA REMI. Asimismo, se realizó el monitoreo de los 20 puntos de concentración y se llevó a cabo una mesa técnica REMI (Acta 4134.010.1.12.15), en la que se abordaron temas relacionados con la disponibilidad de la red y la incorporación de nuevas sedes a la REMI. Finalmente, se gestionaron las peticiones presentadas por los representantes de los organismos en REMI.
En el mes de mayo, se apoyó a la secretaria de desarrollo territorial y participación ciudadana en el diagnostico del estado técnico y operativo de su infraestructura de red conectada a REMI y al al DAGMA en la evaluación de los requerimientos de conectividad del parque Cristo Rey a REMI. Adicionalmente se realizó el monitoreo del estado de los 20 puntos de concentración y se realizó mesa técnica, donde se abordó tema de disponibilidad de la red y el ingreso de nuevas sedes a la REMI.
En el mes de junio se realizó el monitoreo de estado de los 20 puntos de concentración. Se realizó mesa técnica REMI, donde se abordaron temas relacionados con la disponibilidad de la red y el ingreso de nuevas sedes. Se garantizó el uso de los puntos de conectividad públicos a Internet para desborde tráfico de emergencia de la REMI a Internet, con el incremento de 1.2Gbps en la conexión principal de Alcaldía.</t>
  </si>
  <si>
    <t>7.47%</t>
  </si>
  <si>
    <t>En el mes de abril, se realizó el monitoreo a los puntos de concentración, evidenciando que de los 20 puntos existentes, 19 puntos se encuentran operando con normalidad y un punto esta fuera de servicio. El nodo fuera de operación es: Inspección Meléndez, por caída de árbol sobre las fibras ópticas troncales.
En el mes de mayo, se realizó el monitoreo a los puntos de concentración, evidenciando que de los 20 puntos existentes, 18 puntos se encuentran operando con normalidad y dos puntos estan fuera de servicio. Los nodos fuera de operación son: Inspección Meléndez, por caída de árbol sobre las fibras ópticas troncales y CALI 17 suspendido por daño en la estructura del edificio.
Durante el periodo del mes de junio, de los 20 puntos de concentración instalados, 17 se encuentran en pleno funcionamiento. Los tres que presentan novedades operativas son: el punto de Inspección Meléndez, debido a la caída de árboles que afectaron las fibras troncales y de última milla; el punto Cali 17, por afectaciones estructurales en el edificio donde se encuentra ubicado; y el punto Paso del Comercio, afectado por actos de vandalismo sobre las fibras troncales.</t>
  </si>
  <si>
    <t>En el mes de abril, se realizó visitas de inspección a los espacios seleccionados para la instalación de las nuevas zonas Wifi públicas programadas para 2025. Durante estas visitas, se evaluó las condiciones técnicas de cada ubicación y se elaboró el oficio para solicitar la certificación de calidad de los bienes en los puntos de intervención. Adicionalmente, se realizó el seguimiento a las zonas urbanas y rurales que se encuentran en operación, así como aquellas que están fuera de servicio.
En el mes de mayo, Se realizó el seguimiento a las zonas urbanas y rurales que se encuentran en operación, así como aquellas que están fuera de servicio.
En el mes de junio, se realizó visitas técnicas de replanteo para la instalación de nuevas zonas WiFi públicas en los corregimientos de Villacarmelo, La Buitrera y Pueblito Pance, como parte de las iniciativas de la Subdirección de Tecnología Digital en las etapas de planeación del proyecto. Se realizó el seguimiento al funcionamiento de las zonas WiFi urbanas y rurales que se encuentran en operación, así como aquellas que están fuera de servicio</t>
  </si>
  <si>
    <t>En el mes de abril, estuvieron en operación 46 de las 63 Zonas WiFi públicas urbanas y rurales del Distrito. Las 17 Zonas WiFi fuera de Operación se encuentran en el área rural y urbana, las principales causas son por daño de fibra óptica y sistema eléctrico.
En el mes de mayo, durante este período estuvieron en operación 58 de las 63 Zonas WiFi públicas urbanas y rurales del Distrito. Las 5 Zonas WiFi fuera de Operación se encuentran en el área rural y urbana, las principales causas son cortes de fibra óptica por vandalismo y caídas de arboles. 
Durante este período estuvieron en operación 53 de las 63 Zonas WiFi públicas urbanas y rurales del Distrito. Las 10 Zonas WiFi fuera de Operación se encuentran 10 en el área urbana y 04 en el área rural, las principales causas son por daño de fibra óptica, sistema eléctrico y caída de postes por condiciones climáticas</t>
  </si>
  <si>
    <t>46.10%</t>
  </si>
  <si>
    <t>Durante el periodo del mes de abril se llevó a cabo un control detallado de la ejecución contractual mediante informes de supervisión que incluyó un seguimiento a las actividades y productos entregados por los proveedores, así mismo, se consolidó una matriz de inscripción al curso de prestadores de servicio vigencia 2025 para nuevo personal o quienes no se habían certificado y seguimiento a los certificados obtenidos en abril y finalmente se proyectó un acta sobre la capacitación en Gestión Documental
Durante el periodo del mes de mayo, se ejerció control y revisión mediante informes de supervisión, monitoreando las actividades y productos entregados por los proveedores. Además, se sensibilizó al personal sobre riesgos laborales, psicosociales y respiratorios, con la participación activa de los Gestores LID y PAD. Se elaboró una matriz de inscripción al curso de prestadores de servicio 2025 para el personal nuevo o para aquellos que no se habían certificado, y se dio seguimiento a los certificados obtenidos
Durante el mes de junio se realizaron las siguientes acciones relacionadas a la política: Revisión de ejecución contractual mediante la verificación de cuentas de cobro y sus respectivos informes de supervisión y finalmente seguimiento a la matriz de los certificados obtenidos en el curso virtual de inducción - re inducción prestadores de servicio 2025</t>
  </si>
  <si>
    <t>BP260052451010129</t>
  </si>
  <si>
    <t>En abril, se brindó la oferta de servicios de atención integral con enfoque diferencial a 9.921 beneficiarios, conforme a la modalidad institucional 4.793, familiar 4.047 e intercultural 1.081. La oferta de servicios se prestó en comunas y corregimientos, mediante 144 UTS activas. Se reportó el cierre transitorio de 1 UTS por ajuste en el personal idóneo para la atención.
En el periodo correspondiente al mes de mayo, se atendieron 9.965 beneficiarios en 145 UTS bajo la modalidad Institucional, Familiar, Propia e Intercultural, priorizando comunas vulnerables (4 a 16, 18, 20, 21) y corregimientos Navarro, Hormiguero, Leonera y Montebello. Se adelantó capacitación dirigida a la identificación temprana de señales de abuso sexual infantil, fortaleciendo la prevención y mitigación de riesgos relacionados con vulneraciones de derechos en la primera infancia.
En el mes de junio, se atendieron 10.022 beneficiarios en 145 UTS bajo la modalidad Institucional, Familiar, Propia e Intercultural, priorizando comunas vulnerables (4 a 16, 18, 20, 21) y corregimientos Navarro, Hormiguero, Leonera y Montebello. Se adelantó capacitación dirigida a la identificación temprana de señales de abuso sexual infantil, fortaleciendo la prevención y mitigación de riesgos relacionados con vulneraciones de derechos en la primera infancia.</t>
  </si>
  <si>
    <t>15.95%</t>
  </si>
  <si>
    <t>En relación al mes de abril, se realizó atención integral y con enfoque diferencial a un total de 9.921 beneficiarios distribuidos en las diferentes modalidades de prestación del servicio, tales como: 4.793 en modalidad Institucional, 4.047 en modalidad familiar y 1.081 en modalidad intercultural. Esta población beneficiaria corresponde a la zona urbana y rural de Santiago de Cali, mediante la operación de 144 UTS activas de las cuales 18 son del Distrito, ubicadas en las Comunas 4, 5, 6, 7, 8, 11, 12, 13,14,15, 19, 18 y 21. Para este periodo, se reportó el cierre transitorio de 1 UTS.
En el mes de mayo, se realizó atención integral y con enfoque diferencial a un total de 9.965 beneficiarios distribuidos en las diferentes modalidades de prestación del servicio, tales como: 4.834 en modalidad institucional, 4.052 en modalidad familiar y 1.079 en modalidad intercultural. Esta población beneficiaria corresponde a la de comunas y corregimientos de Santiago de Cali, mediante la operación de 145 UTS activas de las cuales 18 son del Distrito, ubicadas en las Comunas 4, 5, 6, 7, 8, 9, 10, 11, 12, 13, 14, 15, 16, 18, 20 y 21.
En junio, se realizó atención integral y con enfoque diferencial a un total de 10.022 beneficiarios distribuidos en las diferentes modalidades de prestación del servicio, tales como: 4.834 en modalidad institucional, 4.052 en modalidad familiar y 1.136 en modalidad intercultural. Esta población beneficiaria corresponde a la de comunas y corregimientos de Santiago de Cali, mediante la operación de 145 UTS activas de las cuales 18 son del Distrito, ubicadas en las Comunas 4, 5, 6, 7, 8, 9, 10, 11, 12, 13, 14, 15, 16, 18, 20 y 21.</t>
  </si>
  <si>
    <t>32.98%</t>
  </si>
  <si>
    <t>Se realizaron 4 visitas a las estaciones pluviometricas de precipitacion atmosferica (panamericano, villanueva, napoles y ptar cañaveralejo) y se inició ejecución del programa anual de mantenimiento a las estaciones de monitoreo de calidad de agua por parte del personal del laboratorio.
Se realizaron 8 visitas a las estaciones pluviometricas de precipitacion atmosferica (panamericano, villanueva, napoles y ptar cañaveralejo) estaciones de calidad de agua (cortijo, colegio ideas, ptar caney y boqueron) y se inició ejecución del programa anual de mantenimiento a las estaciones de monitoreo de calidad de agua por parte del personal del laboratorio.
Se inició ejecución del programa anual de mantenimiento a las estaciones de monitoreo de calidad de agua por parte del personal del laboratorio, se realizaron 2 visitas a las estaciones de calidad de agua (cortijo, colegio ideas)</t>
  </si>
  <si>
    <t>8.22%</t>
  </si>
  <si>
    <t>Se encuentran 3 redes operando:
(1) la Red de monitoreo del recurso hidrico superficial en operación. También se elaboró el programa de medición de los niveles de la red de piezómetros de monitoreo de aguas subterráneas, cumpliendo con (1) la Red de monitoreo de calidad del agua en operación. Además, se elaboraron e iniciaron los programas anuales de visitas a las estaciones de calidad de aire y ruido ambiental, cumpliendo con (1) la Red de monitoreo de la calidad del aire en operacion. 
Se encuentran 3 redes operando:
(1) la Red de monitoreo del recurso hidrico superficial en operación. También se elaboró el programa de medición de los niveles de la red de piezómetros de monitoreo de aguas subterráneas, cumpliendo con (1) la Red de monitoreo de calidad del agua en operación. Además, se elaboraron e iniciaron los programas anuales de visitas a las estaciones de calidad de aire y ruido ambiental, cumpliendo con (1) la Red de monitoreo de la calidad del aire en operacion. 
Se realizó la ejecución del programa anual de mantenimiento de las estaciones de monitoreo de calidad de agua superficial, con 20 visitas efectuadas, cumpliendo con la Red de monitoreo del recurso hídrico superficial en operación. Asimismo, se ejecutó el programa de medición de los niveles de la red de piezómetros de monitoreo de aguas subterráneas, registrando niveles estáticos en 66 piezómetros, cumpliendo con la Red de monitoreo de calidad del agua en operación. Adicionalmente, se elaboraron e iniciaron los programas anuales de visitas a las estaciones de calidad de aire y ruido ambiental, realizándose 5 ciclos de visitas a las estaciones, para un total de 54 visitas, cumpliendo con la Red de monitoreo de la calidad del aire en operación.</t>
  </si>
  <si>
    <t>9.42%</t>
  </si>
  <si>
    <t>En el mes de abril, se realizaron capacitaciones especializadas dirigidas a 105 pedagogos que prestan sus servicios en las modalidades institucional, familiar e intercultural. Las jornadas de formación se llevaron a cabo en las UTS denominadas Progresando Juntos, Nuevo Latir y Cariñitos, las cuales fueron habilitadas como espacios de formación continua en el marco del fortalecimiento de capacidades técnicas, metodológicas y de intervención con enfoque de derechos.
En el mes de mayo, se ejecutaron mesas técnicas, conversatorios y visitas diagnósticas por medio de la modalidad Institucional, Propia e Intercultural y Familiar, focalizadas en estrategias pedagógicas y elementos técnicos, dirigidas al talento humano integral (agentes educativos, auxiliares pedagógicos, psicosociales, coordinadores pedagógicos y gestores rurales) de entidades administradoras del servicio, impactando 769 personas de dicho talento humano.
Con respecto al mes de junio, se ejecutaron mesas técnicas, conversatorios y visitas diagnósticas por medio de la modalidad Institucional, Propia e Intercultural y Familiar, focalizadas en estrategias pedagógicas y elementos técnicos, dirigidas al talento humano integral (agentes educativos, auxiliares pedagógicos, psicosociales, coordinadores pedagógicos y gestores rurales) de entidades administradoras del servicio, impactando 771 personas de dicho talento humano.</t>
  </si>
  <si>
    <t>En el mes de abril, en el marco de la celebración del mes del niño, se realizaron actividades articuladas con la Gobernación del Valle y su programa Brújula. El evento central se llevó a cabo el viernes 25 de abril en la Plazoleta Jairo Varela, con la participación efectiva de 204 personas, promoviendo el reconocimiento de derechos y el fortalecimiento del enfoque de corresponsabilidad en la atención integral a la primera infancia.
En el periodo correspondiente al mes de mayo, en la UTS Laguna Azul, se desplegaron acciones de Movilización Social y Participación Ciudadana en su zona de influencia, realizando jornadas de socialización con la comunidad para identificar problemáticas que afectan a la primera infancia. También se realizaron jornadas en el marco del día del trabajo en la prevención de la explotación de la primera infancia.
En el mes de junio, en la UTS Laguna Azul, se desplegaron acciones de Movilización Social y Participación Ciudadana en su zona de influencia, realizando jornadas de socialización con la comunidad para identificar problemáticas que afectan a la primera infancia. También se realizaron jornadas en el marco del día del trabajo en la prevención de la explotación de la primera infancia.</t>
  </si>
  <si>
    <t>BP260054101010121</t>
  </si>
  <si>
    <t>Realizar estudios de riesgo a detalle por fenómenos de origen socionatural</t>
  </si>
  <si>
    <t>En abril, se realizó seguimiento a la RIA mediante reporte trimestral de casos con alerta de vulneración de derechos. Asimismo, se gestionó con la Secretaría de Educación la articulación de rutas de atención en instituciones de educación inicial, fortaleciendo el enfoque intersectorial y la garantía de derechos de la primera infancia en el Distrito Especial de Santiago de Cali.
En relación al mes de mayo, se avanzó en la articulación intersectorial mediante acciones como la Mesa con Secretaría de Educación, la Mesa con Secretaría de Salud, el Comité COVECOM y la reunión con el Ministerio de Educación. Se realizaron socializaciones, verificaciones en UTS, revisión de alertas, formación en “Vigilancia Basada en la Comunidad” y se consolidó el informe del primer trimestre de atención.
En relación con el mes de junio, se realizó la articulación intersectorial mediante acciones como la Mesa con Secretaría de Educación, la Mesa con Secretaría de Salud, el Comité COVECOM y la reunión con el Ministerio de Educación. Se realizaron socializaciones, verificaciones en UTS, revisión de alertas, formación en “Vigilancia Basada en la Comunidad” y se consolidó el informe del primer trimestre de atención.</t>
  </si>
  <si>
    <t>En el mes de abril, se adelantaron trámites administrativos para legalizar el convenio con Fundación Éxito, destinado a la donación de 100 raciones alimentarias a familias vulnerables. Asimismo, se continuó la articulación con United Way para consolidar un centro demostrativo de categoría mundial, que fortalecerá los ambientes de aprendizaje para la primera infancia y potenciará las competencias pedagógicas del talento humano
En mayo, se ejecutaron acciones estratégicas dirigidas a la primera infancia del Distrito de Santiago de Cali, incluyendo la implementación del convenio “Nutrición con Cariño”, la creación de un centro demostrativo con United Way, capacitaciones en bilingüismo, postulación a la convocatoria Kusanone y talleres artísticos, además de la gestión interinstitucional para la ampliación de cobertura mediante la proyección de un nuevo CDI en la Comuna 1.
El avance del mes de junio, se ejecutaron acciones estratégicas dirigidas a la primera infancia del Distrito de Santiago de Cali, incluyendo la implementación del convenio “Nutrición con Cariño”, la creación de un centro demostrativo con United Way, capacitaciones en bilingüismo, postulación a la convocatoria Kusanone y talleres artísticos, además de la gestión interinstitucional para la ampliación de cobertura mediante la proyección de un nuevo CDI en la Comuna 1.</t>
  </si>
  <si>
    <t>BP260053751010913</t>
  </si>
  <si>
    <t xml:space="preserve">
En el mes de junio se llevó a cabo la intervención del puente peatonal ubicado en la carrera 127 con calle 16. Como parte de las actividades ejecutadas, se efectuó la limpieza general de la estructura metálica y de las barandas, seguida de la aplicación de pintura esmaltada color amarillo. Adicionalmente, se realizó la limpieza integral de las zonas colindantes, mejorando así las condiciones de seguridad y estética del entorno.</t>
  </si>
  <si>
    <t>En el mes de abril, se convocó a una reunión con el equipo psicosocial asignado a la Comuna 15 de la Subsecretaria TIO con el fin de articular ambos organismos para la convocatoria de la población y la realización de grupos focales con las mujeres que están siendo atendidas en Comuna 15. Adicionalmente, se elaboró un guión para llevar a cabo grupos focales en Comuna 15.
Con respecto al mes de mayo, se dio continuidad a las acciones de alistamiento para brindar atención psicosocial a las futuras beneficiarias, a través de la revisión y elaboración de la versión final de la guía para la realización de grupos focales, en la cual se detallan todos los aspectos a tener en cuenta tales como: número de personas por grupo, tiempo estimado de cada intervención, preguntas y herramientas para registro de la información.
En el mes de junio, se realizó articulación con la Universidad Javeriana para la realización de grupos focales con diferentes grupos poblacionales con el objetivo de recolectar insumos para mejorar la medición de la pobreza en la ciudad de Cali.</t>
  </si>
  <si>
    <t>9.83%</t>
  </si>
  <si>
    <t>En el periodo correspondiente al mes de abril, se llevaron a cabo dos acciones: la primera, se planeó la realización de un grupo focal, para lo cual se sostuvo reunión con el equipo TIO de Comuna 15 y se realizó reunión interna para la elaboración de una guía de preguntas para la realización del grupo focal. Y segundo, se dio inicio a la gestión para construir la Red de Organizaciones en contra de la pobreza de Cali, a través de la elaboración de un documento que recoge las bases teóricas de la pobreza, contexto de Cali, iniciativas y estrategias de diferentes organizaciones para dar respuesta a la problemática.
Con respecto al mes de mayo, se dio continuidad al ejercicio de revisión y elaboración de la guía para la realización de grupos focales, contando con una versión final para la implementación. De igual forma se dio continuidad a la gestión para construir la Red de Organizaciones en contra de la pobreza de Cali, a través de la elaboración de una presentación con información sociodemográfica e indicadores de resultado para las organizaciones que participan de la red.
En el mes de junio, se identificaron las ofertas con recursos de cooperación internacional que pueden direccionarse hacia los territorios priorizados por la estrategia. Adicionalmente, se llevó a cabo articulación con la Universidad Javeriana con el objetivo de realizar grupos focales que permitan recolectar insumos para mejorar la medición de la pobreza en Cali.</t>
  </si>
  <si>
    <t>11.49%</t>
  </si>
  <si>
    <t>17.90%</t>
  </si>
  <si>
    <t>En el mes de abril, se inició la gestión para la construcción de la Red de Organizaciones en contra de la pobreza de Cali a través de la producción de la primera versión de un documento que recoge las bases teóricas de la pobreza, contexto de Cali, iniciativas y estrategias de organizaciones como Fundación Carvajal, Fundación WWB, Aldeas Infantiles SOS, y así mismo, se planteó la hoja de ruta para el establecimiento de dicha Red.
Con respecto al mes de mayo, se construyó presentación con información sociodemográfica e indicadores de resultado que dan cuenta de la necesidad de atender multidimensionalmente a las mujeres en condición de pobreza extrema por parte de las diferentes entidades y organismos.
En junio, se identificó los proyectos e intenciones de realizar programas con recursos de cooperación internacional no reembolsable con el objetivo de direccionar la oferta a los territorios de potencial incidencia del proyecto de superación de pobreza extrema.</t>
  </si>
  <si>
    <t>BP260053751020312</t>
  </si>
  <si>
    <t xml:space="preserve">
Durante el mes de junio se llevó a cabo la intervención del puente peatonal ubicado en la carrera 127 con calle 16. Las actividades ejecutadas incluyeron la limpieza general de las zonas colindantes, así como la limpieza y aplicación de pintura esmaltada color amarillo sobre la estructura metálica y las barandas, con el fin de mejorar la visibilidad, las condiciones de seguridad y la conservación del puente.</t>
  </si>
  <si>
    <t>Con respecto al mes de abril, en el marco del contrato de mantenimiento a 18 UTS, la ejecución se vio afectada por la ola invernal que impactó gravemente a la ciudad, generando retrasos operativos. Ante esta situación de fuerza mayor, se evidenció la necesidad de tramitar una prórroga contractual para garantizar el cumplimiento efectivo de las actividades, salvaguardando la infraestructura y la continuidad del servicio a la primera infancia.
En el mes de mayo, se ejecutaron actividades de mantenimiento en 18 Unidades de Transformación Social: Nuevo Latir, Cuna de Campeones, Mi Bosquecito, Presbítero, Santa Elena, Progresando Juntos, Eduardo Santos, La Selva, Cálida, Semillas de Paz, Colibrí, San Marino, Laguna Azul, Las Garzas, La Estrella, Cariño, Remansos y Potrero Grande. Se dio inició a la reconstrucción de la fachada de Laguna Azul.
Con respecto al mes de junio, se ejecutaron actividades de mantenimiento en 18 Unidades de Transformación Social: Nuevo Latir, Cuna de Campeones, Mi Bosquecito, Presbítero, Santa Elena, Progresando Juntos, Eduardo Santos, La Selva, Cálida, Semillas de Paz, Colibrí, San Marino, Laguna Azul, Las Garzas, La Estrella, Cariño, Remansos y Potrero Grande. Por otro lado, se realizó la reconstrucción de la fachada de Laguna Azul.</t>
  </si>
  <si>
    <t>9.10%</t>
  </si>
  <si>
    <t>En el mes de abril, se realizó gestión de la platorma Google Workspace sobre las solicitudes de soporte realizadas por usuario final. Se destacan entre otras, las siguientes actividades: Actualización de miembro de grupo, Asignación de licencia de usuario, Borrado de cookies y forzado de nuevo inicio de sesión, Cambio de contraseña, Cambio de ubicación, Eliminación de usuario, Recuperación de usuario.
En el mes de mayo, se realizó la gestión operativa de la plataforma Google Workspace, dando seguimiento a las solicitudes de soporte ingresadas por los usuarios finales. A continuación, se describen las acciones de mayor impacto ejecutadas durante este periodo: Actualización de miembro de grupo Adición de miembro de grupo Adición de teléfono de recuperación Asignación de licencia de usuario Borrado de cookies y forzado de nuevo inicio de sesión Búsqueda en el registro de correo
En el mes de junio, se llevó a cabo la gestión operativa de la plataforma Google Workspace, atendiendo las solicitudes de soporte presentadas por los usuarios finales. Cabe destacar que, en los casos registrados, se ofreció acompañamiento durante el proceso de resolución, sin necesidad de una intervención directa del equipo de soporte, ya que las incidencias fueron resueltas de manera satisfactoria mediante orientación técnica.</t>
  </si>
  <si>
    <t>En el mes de abril se realizó un proceso de recopilación y preparación de los insumos necesarios para la actualización de la información sobre las zonas Wifi públicas en el micro sitió de la Alcaldía.
En el mes de mayo, se realizó la promoción de uso y apropiación de la comuna 14, en la feria de servicios 2025, donde se brindo información acerca de las zonas de espacio público con acceso a internet instaladas en el área urbana y rural de la ciudad, a través de la entrega de volantes a los asistentes, se socializaron las zonas 011_ZW Parque Santa Rosa Poblado y 052_ZW Puente de Colores, ubicadas en el área de influencia del Parque Lineal 72W.
En el mes de junio , se realizó una jornada de uso y apropiación de Zonas WiFi en el marco de la celebración de los 106 años del barrio obrero</t>
  </si>
  <si>
    <t>BP260052541010114</t>
  </si>
  <si>
    <t>Adquirir logística para la atención de los LID y PAD</t>
  </si>
  <si>
    <t xml:space="preserve">
Para este periodo no ha iniciado ejecucion</t>
  </si>
  <si>
    <t>102.00%</t>
  </si>
  <si>
    <t>81.00%</t>
  </si>
  <si>
    <t>Se adelantó conformación los equipos estructuradores, de diseño, presupuesto, arquitectos y todo el apoyo técnico. Se efectúa revisión de presupuestos para el desarrollo y la ejecución de las obras en la ciudad.
Se estructuró los requerimientos técnicos de los procesos de gramas y estudio de suelos. Se adicionaron recursos del balance para su ejecución el otro mes.
Se organizó el equipo correspondiente para estructurar los requerimientos técnicos de los procesos de interventoría presupuesto participativo, mantenimientos de aires, subestaciones y sistemas de bombas.</t>
  </si>
  <si>
    <t>Se organizó el equipo operativo y administrativo para actualización, verificación y control de inventario de bienes inmuebles y muebles en escenarios deportivos. Además de verificar la correcta utilización de las instalaciones y su adecuado funcionamiento. Además, de la ejecución de visitas periódicas a los diferentes escenarios deportivos, con el fin de observar el estado de las instalaciones y la efectividad de las acciones implementadas (gestores de escenarios comunitarios: 49 y gestores de escenarios de alto rendimiento: 7. Total gestores: 56).
Se estructuró el requerimiento técnico del proceso de presupuesto participativo (18 proyectos). Se adicionaron recursos del balance para su ejecución el otro mes.
Se realizó mantenimiento a los escenarios deportivos de sistemas eléctricos, hidráulico, hidrolavado, reparaciones locativas, soldadura, trabajo en alturas y mantenimiento de zonas verdes. Mantenimiento efectuado en 22 escenarios comunitarios y 16 de alto rendimiento en el mes de junio. (TOTAL. 38)</t>
  </si>
  <si>
    <t>76.52%</t>
  </si>
  <si>
    <t>Durante el mes de abril se cerró el proceso de convocatoria de estímulos, en el cual se lograron inscribir un total de 167 iniciativas comunitarias pertenecientes a territorios TIO. Posteriormente, se realizó la revisión de requisitos y documentos entregados de iniciativas de acuerdo con el cronograma establecido en los Términos de Referencia, logrando evidenciar que 92 iniciativas cumplieron con los documentos requeridos para continuar con el proceso a la fase de revisión de jurados.
En el mes de mayo se expidió la Resolución N° 4173.010.21.000084 de 2025, mediante la cual se hizo pública la lista de las 25 iniciativas seleccionadas en el marco de la convocatoria de estímulos “CompromeTIO”.
En el mes de junio Se realizaron 23 visitas a iniciativas comunitarias seleccionadas, en las cuales se pudo evidenciar el trabajo que realiza cada una y se socializó la información sobre el proceso de formación y sobre el evento de entrega de estímulos.</t>
  </si>
  <si>
    <t>Durante este mes no se realizó la entrega de los estímulos, puesto que durante este mes se realizó el cierre de la convocatoria y se procedió a analizar los documentos de inscripción entregados por cada una de las iniciativas.
En el mes de mayo se Se publicó la Resolución No. 4173.010.21.000084 de 2025 mediante la cual se indica cuáles fueron las 25 iniciativas seleccionadas para la entrega de estímulos en especie.
En el mes de junio Se realizó la visita a cada una de las iniciativas seleccionadas para conocer de primera mano el trabajo desarrollado en el territorio y se llevaron a cabo tres sesiones de formación dirigidas al menos a dos representantes.</t>
  </si>
  <si>
    <t>31.75%</t>
  </si>
  <si>
    <t>Se avanzó en la realización de diferentes etapas de los talleres para fortalecer competencias comunitarias en técnicas sostenibles de huertas urbanas, con énfasis en el uso eficiente de recursos y la conservación de la biodiversidad, bajo la metodología aprender haciendo. Se elaboraron las sesiones y materiales didácticos. Se caracterizaron 50 huertas en distintas comunas de Cali y se participó en ferias y jornadas educativas con acciones de sensibilización.
Se avanzó en la programación de los talleres sobre establecimiento y sostenimiento de huertas agroecológicas en las diferentes comunas. Se definieron fechas, temáticas y metodologías, garantizando un enfoque participativo y práctico con la metodología “aprender haciendo”. Además, se realizó una visita técnica para la caracterización de la Huerta de la Fundación Cariño, con el fin de articular e incluir talleres según sus necesidades y potencialidades.
Se avanzó en la programación de los talleres sobre establecimiento y sostenimiento de huertas agroecológicas en las diferentes comunas. Se definieron fechas, temáticas y metodologías, garantizando un enfoque participativo y práctico con la metodología “aprender haciendo”. Además, se realizó una visita técnica para la caracterización de la Huerta de la Fundación Cariño, con el fin de articular e incluir talleres según sus necesidades y potencialidades.</t>
  </si>
  <si>
    <t>Se capacitaron 28 personas en la implementación de técnicas sostenibles que aprovechen eficientemente los recursos naturales y materiales. Se avanzó en las diferentes etapas de los talleres para fortalecer las capacidades comunitarias en técnicas sostenibles para huertas urbanas, con enfoque en el uso eficiente de recursos y la conservación de la biodiversidad, bajo la metodología aprender haciendo. Asimismo, se trabajó en el diseño de las sesiones y materiales.
Se avanzó en la programación de talleres sobre establecimiento y sostenimiento de huertas agroecológicas en comunas, con enfoque participativo, Se definieron fechas, temáticas y metodologías con enfoque “aprender haciendo”. Además, se articularon con enfoque diferencial y de género, y se diseñaron los contenidos formativos y la programación para su ejecución.
Se avanzó en la programación de talleres sobre establecimiento y sostenimiento de huertas agroecológicas en comunas, con enfoque participativo, Se definieron fechas, temáticas y metodologías con enfoque “aprender haciendo”. Además, se articularon con enfoque diferencial y de género, y se diseñaron los contenidos formativos y la programación para su ejecución.</t>
  </si>
  <si>
    <t>67.60%</t>
  </si>
  <si>
    <t>70.76%</t>
  </si>
  <si>
    <t>Se aprobo el segundo diseño de la información qe debe contener el material de apoyo en sus insertables ( Cuadernos empresariales) , de acuerdo a las correcciones planteadas por el personal de apoyo en el seguiminto del proyecto , caratula portada , contraportado , calendarios , en los insertos que contiene informacion referente a la ley diciplinaria vigente , se elaboro elanalisis del sector para la contratacción del material de apoyo.
Se encuntraen proceso de adjudicacion del contrato por minima cuantia para el suministro el material de apoyo en sus insertables ( Cuadernos empresariales) ,que se compone caratula portada , contraportado , calendarios , en los insertos que contiene informacion referente a la ley diciplinaria vigente y contiene 80 hojas cuadriculadas .
se resalizaron las ultimas modificaciones al diseño de la agenda concernientes a la ubicacion de los insertablews , colocacion de las redes sociales en el bolsillo de la agenda y einformacion adicional en la reglao separar , se adjudico el contrato por minima cuantia para el suministro el material de apoyo en sus insertables ( Cuadernos empresariales) ,que se compone caratula portada , contraportado , calendarios , en los insertos que contiene informacion referente a la ley diciplinaria vigente y contiene 80 hojas cuadriculadas , se entregara en 15 al 20 de julio del 2025 (1.100 agendas) .</t>
  </si>
  <si>
    <t>20.93%</t>
  </si>
  <si>
    <t>14.96%</t>
  </si>
  <si>
    <t>365.1</t>
  </si>
  <si>
    <t>Las Jornadas de sensibilizaciónes en ley disciplinaria vigente , iniciarón con la planeacion y programacion de las jornadas y para lo cual se realizo un analisis de la presentacion en power point , coordinacion con los organismos y personas a sensibilizar , como los lugares acordes y horarios , en este périodo se sensibilizarón a personas de los diferentes organismos de la administración distrital de Santiago de Cali , como la secretaria de educacion , secretaria de mivilidad y salud municipal de la administracion distrital, que permitio en este periodo sensibilizar a 105 personas , se aprobó el diseño final del material de apoyo( cuadernos empresariaes ) en el contenido de sus insertables calendario portada , contraportada , registro , , se elaboo el estudiuo del sector para el inicio del proproceso de contratacion de dicho material , como el procesamiento de la informacion recogida mediante los cuestionarios de presaber y quizz que se diligencian en las jornadas de sensibilizacion por parte de los asistentes.
Las Jornadas de sensibilizaciónes en ley disciplinaria vigente , iniciarón con la planeacion , coordinacion con los organismos y personas a sensibilizar , como los lugares acordes y horarios , y la programacion de las jornadas y para lo cual se realizo un analisis de la presentacion en power point . en este périodo se sensibilizarón a personas de un organismo de la administración distrital de Santiago de Cali , como la secretaria de educacion de la administracion distrital, que permitio en este periodo sensibilizar a 205 personas , se enciuentra el proceso de adjudicacion por munima cuantia el suministro del material de apoyo( cuadernos empresariales ) en el contenido de sus insertables calendario portada , contraportada , registro , se encuenra en proceso de adjudicacion del proproceso de contratacion de dicho material , como el procesamiento de la informacion recogida mediante los cuestionarios de presaber y quizz que se diligencian en las jornadas de sensibilizacion por parte de los asistentes , va un total de 565 personas sensibilizadas en ley disciplinaria entre enro - mayo , siendo una cantidad de personas orientadss ajustadas al avance en este periodo .
Las Jornadas de sensibilizaciónes en ley disciplinaria vigente , iniciarón con la planeacion , coordinacion con los organismos y personas a sensibilizar , como los lugares acordes y horarios , y la programacion de las jornadas y para lo cual se realizó un analisis de la presentacion en power point . en este périodo se sensibilizarón a personas de un organismo de la administración distrital de Santiago de Cali , como la secretaria de educacion de la administracion distrital, que permitio en este periodo sensibilizar a 107 personas , se adjudico el contractoo por munima cuantia del suministro del material de apoyo( cuadernos empresariales ) en el contenido de sus insertables calendario portada , contraportada , la entrega del material y su pago se realizara en el mes de julio , como el procesamiento de la informacion recogida mediante los cuestionarios de presaber y quizz que se diligencian en las jornadas de sensibilizacion por parte de los asistentes , va un total de 672 personas sensibilizadas en ley disciplinaria entre enro - junio , que corresponde a un avance del 61.1 % un buen avance con respecto al periodo y la programacion del producto. .</t>
  </si>
  <si>
    <t>34.51%</t>
  </si>
  <si>
    <t>60.67%</t>
  </si>
  <si>
    <t>Se proceso la información y se analizarón las respuestas de cada uno de los presaberes y quizzz diigenciados por parte de 105 personas asistentes ( 53 ciudadanos y 52 personal de la administracion disrital) a las jornadas de sensibilizacion realizadas en el mes de abril , con el objetivo de realizar un informe mensual y consolidar la informacion para el informe final .
Se proceso la información y se analizarón las respuestas de cada uno de los presaberes y quizzz diigenciados por parte de 205 personas asistentes (sevidores de la secretaria de educacion distrital) a las jornadas de sensibilizacion realizadas en el mes de mayo , con el objetivo de realizar un informe mensual y consolidar la informacion para el informe final .
Se proceso la información y se analizarón las respuestas de cada uno de los presaberes y quizzz diigenciados por parte de 107 personas asistentes (sevidores de la secretaria de educacion distrital , cultura e infraestrucura) a las jornadas de sensibilizacion realizadas en el mes de junio , con el objetivo de realizar el informe mensual y consolidar la informacion para el informe final .</t>
  </si>
  <si>
    <t>Se realizaron en el mes de abril del 2025: siete (7) Inspecciones, Vigilancia y Control a empresas forestales , un (1) Salvoconducto Único Nacional en linea para movilización de Madera y 3 atenciones de transgresiones al arbolado urbano.
Se realizaron diez y nueve (19) Inspecciones, Vigilancia y Control a empresas forestales en el mes de mayo, al verificar los datos, se encontro que para el mes de abril se realizaron 6 empresas más de las que se reportaron, por lo tanto y dejando la aclaración, en el mes de abril se realizó IVC a un total 13 empresas forestales, teniendo un total de enero a mayo del 2025, 50 IVC empresas forestales.
En el mes de junio, el equipo de Inspección, Vigilancia y Control (IVC) de flora silvestre centró sus esfuerzos en capacitaciones relacionadas con el uso del libro de operaciones en línea y en reuniones estratégicas orientadas a abordar esta nueva obligatoriedad. Este cambio implica la transición de la herramienta en formato Excel hacia una plataforma en línea, con el objetivo de proyectar y facilitar los procesos de IVC a las empresas madereras involucradas en este proceso.</t>
  </si>
  <si>
    <t>El contrato con DISERRA (OC_143275) avanza bajo la TVCE y el Acuerdo Marco CCE-255-AMP-2021. Tras solicitud vía RFI, SIP en SECOP II y correo, solo respondió la TVCE. Dado que no hubo competencia, se modifica en el PAA la modalidad de subasta inversa por orden de compra.
El contrato con DISERRA (OC_143275) avanzó bajo la TVCE y el Acuerdo Marco CCE-255-AMP-2021. Tras la solicitud realizada mediante RFI, SIP en SECOP II y correo electrónico, únicamente respondió la TVCE. Debido a la ausencia de oferentes, se modificó en el PAA la modalidad de subasta inversa por la de orden de compra.
El contrato fue ejecutado con el contratista DISERRA mediante la Orden de Compra OC_143275 a través de la TVCE. Según los requerimientos del grupo operativo de la Secretaría de Infraestructura, se solicitaron los siguientes suministros: 25 barreras viales, 80 conos de tráfico, 2750 unidades de emulsión CRL-1, 195,62 de mezcla MDC-19 sin transporte, 1713,39 con transporte, 15 de mezcla MDF-19 (10 mm), 65 de pintura amarilla NTC 1360-1 tipo B y 78 puntillas de acero de 1".</t>
  </si>
  <si>
    <t>22.30%</t>
  </si>
  <si>
    <t>50.21%</t>
  </si>
  <si>
    <t>la ejecuccion de la actividad permitio que el aplicativo sofcontrol funcione como herramienta de apoyo y consulta dentro de la proyección de autos para la terminación de los procesos disciplinarios de vigencias anteriores y forteleciendo la actualización , mantenimiento y soporte del aplicativo , y realizar capacitaciones del manejo de los modulos del aplicativo a los abogados y area de notificaciones en especial.
La ejecuccion de la actividad permitio que el aplicativo sofcontrol funcione como herramienta de apoyo y consulta dentro de la proyección de autos para la terminación de los procesos disciplinarios de vigencias anteriores y forteleciendo la actualización , mantenimiento y soporte del aplicativo , y realizar capacitaciones del manejo de los modulos del aplicativo a los abogados y area de notificaciones en especial.
La ejecuccion de la actividad permitio que el aplicativo sofcontrol funcione como herramienta f de ortalecimiento para la actualización , mantenimiento y soporte del aplicativo de apoyo y consulta dentro de la proyección de autos para la terminación de los procesos disciplinarios de vigencias anteriores , ademas se realizan capacitaciones para el adeciuado manejo y registro de informacion en los 10 modulos que componen el APP sofcontrolr , entre ellos los modulos de abogados , notificaciones , valoracion de quejas , autos , reportes.</t>
  </si>
  <si>
    <t>Se realizaron 14 visitas de seguimiento al componente ambiental a frentes de obra del POAI 2024 y para cesiones de zonas verdes en Santa Anita, Santa Isabel, El hoyo, Niza seguros patria, Niza Cañaverales, separador comuna 12, Ciudad Pacifica y Solevantes
Se realizaron visitas de seguimiento a los parques Ciudad 2000, Valle del Lili, Santa Anita y El Hoyo del POAI 2024. Se revisó componente ambiental para POAI2026 en comuna 2. Se revisó el cumplimiento de la normatividad en Parque San Joaquín.
se realizó visita de seguimiento a los parques Santa Anita, Santa Isabel,Valle del Lili y ciudad 2000 del Presupuesto participativo 2025 y al parque del Acueducto y San Joaquin dentro del contrato 2009-2024.</t>
  </si>
  <si>
    <t>33.18%</t>
  </si>
  <si>
    <t>Se realizaron los seguimientos a las obras en ejecucion, a zonas verdes adoptadas y nuevas areas para instalacion de totem educativos areas de cesion y se logró la adopción de 4 zonas verdes y con ello el manteniemiento de 14826 m2 de zonas verdes
Se realizaron los seguimientos a las obras en ejecucion y a las zonas verdes adoptadas. Se realizaron acciones de apoyo para las interveciones de parques y zonas verdes programadas en el POAI 2025 y las planificadas para el POAI 206. se logró la adopción de 5 zonas verdes y con ello el manteniemiento de 5357 m2 de zonas verdes
Se apoyo el diseño de adecuación del vivero, se ejecutaron las fases 4 a 6 de la metodología temporal POAI2026. Se realizaron visitas para la implementación de coberturas vegetales y mobiliario interespecies. se solicitó inclusión en PAA y CDP para intervenciones en las comunas 1, 13, separador de la carrera 10, jardines semana de la biodiversidad. Se elaboraron EP y AS del POAI 2025. se realizó visita de seguimiento al componente ambiental. Se firmaron de 3 contratos adopción de zonas verdes</t>
  </si>
  <si>
    <t>47.60%</t>
  </si>
  <si>
    <t>52.03%</t>
  </si>
  <si>
    <t>BP260054721010118</t>
  </si>
  <si>
    <t xml:space="preserve">
Se realizaron visitas de seguimiento a los parques Ciudad 2000, Valle del Lili, Santa Anita y El Hoyo del POAI 2024. Se revisó componente ambiental para POAI2026 en comuna 2. Se revisó el cumplimiento de la normatividad en Parque San Joaquín.
se realizó visita de seguimiento a los parques Santa Anita, Santa Isabel,Valle del Lili y ciudad 2000 del Presupuesto participativo 2025 y al parque del Acueducto y San Joaquin dentro del contrato 2009-2024.</t>
  </si>
  <si>
    <t>BP260054311010128</t>
  </si>
  <si>
    <t>Se realizaron actividades de acompañamiento técnico a las empresas con enfoque de sostenibilidad a traves de la realización de (10) visitas técnicas de verificación con la aplicación de la herramienta de verificación de Minambiente.
Se realizaron actividades de acompañamiento técnico a las empresas con enfoque de sostenibilidad a traves de la realización de (1) visita técnica Inicial a la Ecohuerta Madre Vientos de Libertad, en su intensión de convertirse en Negocio Verde como pionera en Santiago de Cali.
Se realizaron actividades de acompañamiento técnico a las empresas con enfoque de sostenibilidad a traves de la realización de una Capacitación en Normatividad vigente, dirigido a las empresas Transformadoras y/o del programa de Producción y Consumo Sostenible.</t>
  </si>
  <si>
    <t>Se realizaron 2 asistencia técnica , brindando acompañamiento productivo empresarial a las empresas con enfoque de sostenibilidad a traves de la realización de visitas técnicas de verificación con la aplicación de la herramienta de verificación de Minambiente, la vinculación de Negocios Verdes al programa de certificación para la internacionalización 2.0 del ICONTEC y la Participación en el evento deniminado "Feria de Negocios Verdes 2024 - Mall Plaza".
Se realizaron 2 asistencias técnica, brindando acompañamiento productivo empresarial a traves de una visita técnica inicial a la Ecohuerta Madre Vientos de Libertad en su intensión de convertirse en Negocio Verde como pionera en Santiago de Cali, y la realización del evento de certificación de los Negocios Verdes del DAGMA de las Vigencias 2024 y 2025.
Se realizaron 2 asistencia técnica , brindando acompañamiento productivo empresarial a traves de la realización de la capacitación en Normatividad vigente, dirigido a las empresas Transformadoras y/o del programa de Producción y Consumo Sotenible; ademas de la participación en el evento de "Mujeres Emprededoras en Acción" que busca divulgar la ventanilla de Negocios Verdes de Santiago de Cali, administrada por el DAGMA.</t>
  </si>
  <si>
    <t>48.37%</t>
  </si>
  <si>
    <t>La sistematizarón la información generada en la sensibilizacion de las 105 personas por medio del presaber y quiz dilgenciada por los asitentes a la jornada de senbilización realizada en el periodo , en una herramien estadistica DATA estudio , para su posterior analisis de la informacion procesada,en virtud de la elaboracion final del proyecto,
Se sistematizó la información generada en la sensibilizacion de las 205 personas por medio del presaber y quiz dilgenciada por los asitentes a la jornada de senbilización realizada en el periodo , en una herramienta estadistica DATA estudio , para su posterior analisis de la informacion procesada,en virtud de la elaboracion final del proyecto,
Se sistematizó la información generada en la sensibilizacion de las 107 personas por medio del presaber y quiz dilgenciada por los asitentes a la jornada de senbilización realizada en el periodo , en una herramienta estadistica DATA estudio , para su posterior analisis de la informacion procesada,en virtud de la elaboracion final del proyecto,</t>
  </si>
  <si>
    <t>En el mes de abril, se realizó asistencia técnica a en 6 instituciones y 2 ESES en VIH. Se realizaron 18 asistencias técnicas y 6 capacitaciones en tuberculosis y lepra, 13 en gestión del riesgo en cáncer, 8 en enfoque psicosocial y 2 capacitaciones. Se llevaron a cabo 7 asistencias técnicas en cesación del consumo de tabaco y Enfermedades Respiratorias Crónicas. También se realizaron 5 asistencias técnicas en prescripción del ejercicio, 7 en la Ruta Cardiometabólica e indicadores trazadores y 6 a CPSAM para la gestión de Enfermedades Respiratorias. Se aportó a la variable 4 de la meta de producto del plan de desarrollo (3 entidades intervenidas con campaña de gestion del riesgo)
En mayo, se realizó asistencia técnica a 4 instituciones y 2 EAPB en VIH, Hepatitis B y C. En TB – Hansen, se realizó 16 asistencias técnicas y 8 capacitaciones. Se llevaron a cabo 13 asistencias técnicas en cáncer, 4 en enfoque psicosocial y 3 capacitaciones. En gestión de enfermedades respiratorias, se realizó asistencia técnica en 6 CPSAM y 5 asistencias en la implementación de programas de Cesación de Tabaco y Atención del Tabaquismo. Además, se brindó asistencia en programas de actividad física en 7 entornos institucionales. Se realizó 5 asistencias técnicas para la gestión del riesgo cardio cerebrovascular. Se realizó capacitación en la implementación de la red de ACV a 5 instituciones. Se aportó a la variable 4 de la meta de producto del plan de desarrollo (4 entidades intervenidas con campaña de gestion del riesgo)
En junio, se hizo asistencia técnica a 3 IPS y 1 EAPB en VIH, Hepatitis B y C y 1 ESE. Se capacitó 6 EAPB y 1 ESE en enfoque diferencial en diversidad sexual. Se brindó 17 asistencias técnicas en TB y 7 capacitaciones, 13 asistencias técnicas en cáncer y 4 capacitaciones, 7 asistencias técnicas en IRA, 8 en Cesación de Tabaco, 7 en prescripción del ejercicio, 6 asistencias técnicas para la gestión del riesgo cardio cerebrovascular. Se capacitó en la red de ACV a 4 instituciones. Se aportó a la variable 4 de la meta de producto del plan de desarrollo (6 entidades intervenidas con campaña de gestión del riesgo). se adicionaron recursos para fortalecer las capacidades de los distintos actores del sector</t>
  </si>
  <si>
    <t>Se inició con la aplicación de la metodología temporal para el POAI 2026. Se analizaron espacios mayores a 2HA para impactar con tótem educativos para la inclusión de nuevas áreas del SIMAP. Se adelantaron propuestas para separador carrera 10 e implementación modelo Islas de Calor. Se hizo hizo solicitud de adición para la intervención de parques en la semana de la biodiversidad, comuna 1 y 13, separador carrera 10
Se continuo con la participación en la aplicación de la metodología temporal POAI2026. Se trabajó en la planeación de proyectos con recursos de balance como Separador carrera 10, concurso parque 22 comunas, saldos comunas 1 y 13, y se apoyo al diseño de adecuaciones del vivero y seguimiento al convenio 010-2024.
Se apoyo el diseño de adecuación del vivero, se ejecutaron las fases 4 a 6 de la metodología temporal POAI 2026. Se realizaron visitas para la implementación de coberturas vegetales contra islas de calor y se socializó el mobiliario interespecies del parque del Acueducto. Además, se solicitó inclusión en PAA y CDP para intervenciones en las comunas 1, 13 y separador de la carrera 10. Se elaboraron EP y AS del POAI 2025.</t>
  </si>
  <si>
    <t>BP260054721010117</t>
  </si>
  <si>
    <t xml:space="preserve">
Se continuo con la participación en la aplicación de la metodología temporal POAI2026. Se trabajó en la planeación de proyectos con recursos de balance como Separador carrera 10, concurso parque 22 comunas, saldos comunas 1 y 13, y se apoyo al diseño de adecuaciones del vivero y seguimiento al convenio 010-2024.
Se apoyo el diseño de adecuación del vivero, se ejecutaron las fases 4 a 6 de la metodología temporal POAI 2026. Se realizaron visitas para la implementación de coberturas vegetales contra islas de calor y se socializó el mobiliario interespecies del parque del Acueducto. Además, se solicitó inclusión en PAA y CDP para intervenciones en las comunas 1, 13 y separador de la carrera 10. Se elaboraron EP y AS del POAI 2025.</t>
  </si>
  <si>
    <t>BP260054791010135</t>
  </si>
  <si>
    <t>BP260054791010108</t>
  </si>
  <si>
    <t>Se realizaron 7 operativos contra el tráfico ilegal de fauna, incluyendo mercados, vías y terminales. Se incautaron 109 cangrejos azules y partes de jaguar, ocelote, amarillo y venado. La policía ambiental y el ejército participaron en estas acciones, que también incluyeron sensibilización.
Se realizaron 4 operativos contra el tráfico y la tenencia ilegal de fauna silvestre, en conjunto con la Policía Nacional. Las intervenciones se llevaron a cabo en dos viviendas, un establecimiento comercial y un área natural, ubicados en los barrios Omar Torrijos, Meléndez, Ciudad de Los Álamos y Villa del Prado, correspondientes a las comunas 13, 18, 2 y 5, respectivamente.
En junio se realizaron 2 operativos de control al tráfico de fauna silvestre con apoyo de la IVC. El primero fue en establecimientos de comercio del sector La Alameda (Comuna 10). El segundo se desarrolló en los barrios Villa del Prado (Comuna 6) y San Luis (Comuna 7), donde se logró la entrega voluntaria de una guacamaya bandera, fortaleciendo las acciones de conservación y protección de la fauna silvestre.</t>
  </si>
  <si>
    <t>En abril se realizó IVC a 22 proyectos de obra con documentos de visita técnica, 1 respuesta a Conceptos Ambientales de Obra y 3 PEV y Antena, 17 pronunciamientos en atención a la ciudadanía, entes de control, traslados PQR.
En el mes de mayo se realizó IVC a 32 proyectos de obra con documentos de visita técnica, 5 respuestas a Conceptos Ambientales de Obra y 18 pronunciamientos en atención a la ciudadanía, entes de control, traslados PQR
En el mes de junio se realizó IVC a 12 proyectos de obra con documentos de visita técnica, 9 respuestas a Conceptos Ambientales de Obra y 9 pronunciamientos en atención a la ciudadanía, entes de control, traslados PQR.</t>
  </si>
  <si>
    <t>En el mes de abril se han realizado acciones de inspección, vigilancia y control sanitario a 994 edificaciones e intalaciones asociadas a riesgo del consumo en el distrito de las cuales 638 cumplen con condiciones seguras para la salud humana, Se aportó a la PSSAN a través del control a 994 Establecimientos expendedores de alimentos respecto a riesgos del consumo y toma de 81 Muestras de alimentos preparados y pre empacados analizadas respecto a parámetros microbiológicos y físicos. Aportando con 638 edificaciones e instalaciones a la variable 1
En el mes de mayo se han realizado acciones de inspección, vigilancia y control sanitario a 646 edificaciones e intalaciones asociadas a riesgo del consumo en el distrito de las cuales 487 cumplen con condiciones seguras para la salud humana. Se aportó a la PSSAN a través del control a 646 Establecimientos expendedores de alimentos respecto a riesgos del consumo y toma de 75 Muestras de alimentos preparados y pre empacados analizadas respecto a parámetros microbiológicos y físicos. Aportando con 487 edificaciones e instalaciones a la variable 1
En el mes de junio se han realizado acciones de inspección, vigilancia y control sanitario a 650 edificaciones e intalaciones asociadas a riesgo del consumo en el distrito de las cuales 469 cumplen con condiciones seguras para la salud humana. Se aportó a la PSSAN a través del control a 650 Establecimientos expendedores de alimentos respecto a riesgos del consumo y toma de 75 Muestras de alimentos preparados y pre empacados analizadas respecto a parámetros microbiológicos y físicos. Aportando con 469 edificaciones e instalaciones a la variable 1</t>
  </si>
  <si>
    <t>Se realizo de acuerdo a la programacion y concertacion de las jornadas para sensibilizar personas de los diferentes organismo de la administracion ditrital de santiago de cali , como la secretaria de eduacion , secretaria de mivilidad y secretaria de salud municipal de la administracion distrital que permitio en este periodo sensibilizar a 105 personas
Se realizó de acuerdo a la programación y concertacion de las jornadas para sensibilizar personas de los diferentes organismo de la administracion ditrital de santiago de cali , como la secretaria de eduacion de la administracion distrital que permitio en este periodo sensibilizar a 205 personas
Se realizó de acuerdo a la programación y concertacion de las jornadas para sensibilizar personas de los diferentes organismo de la administracion ditrital de santiago de cali , como la secretaria de infraestructura. cultura y educación de la administracion distrital que permitio en este periodo sensibilizar a 107personas</t>
  </si>
  <si>
    <t>5.13%</t>
  </si>
  <si>
    <t>En el mes de abril, se realizaron (4) publicaciones en la red social instagram de la de la siguiente manera: dos (2) carruseles de fotografías sobre las actividades de atención psicosocial sobre manejo de emociones y la realización de la segunda sesión de la mesa interinstitucional de juventudes. Al igual que una (1) publicación de piezas gráficas sobre las elecciones a los consejos de juventud y por último un (1) video tipo reels de actividad derecho al barrio.
En el periodo correspondiente al mes de mayo, se realizaron (4) publicaciones en la red social instagram de la de la siguiente manera: dos (2) carruseles de piezas gráficas sobre el proceso de las elecciones a los consejos de juventud y sus fechas claves. Al igual que una (1) historia de video sobre reunión de planificación de equipo procesos territoriales (1) video tipo reels informativo acerca de que son los consejos de juventud su importancia y el inicio del proceso electoral.
En el periodo correspondiente al mes de junio, se realizaron seis (6) publicaciones en la red social Instagram, en formato de videos tipo reels informativos, abordando temas clave como: el proceso de inscripción para las elecciones del Consejo Municipal de Juventud (CMJ), la actualización de la línea base de la Plataforma de Juventud, las curules especiales, el Sistema de Información Juvenil y las visitas a instituciones educativas para la inscripción de votantes.</t>
  </si>
  <si>
    <t>13.81%</t>
  </si>
  <si>
    <t>En el periodo correspondiente al mes de abril, se realizó intervención itinerante a través de retos colaborativos y actividad lúdico recreativa, donde se orientó a tres (3) jóvenes que querían hacer parte de los proceso juveniles de base en las plataformas de juventud. Esto en el marco de la conmemoración del día nacional de la memoria y solidaridad de las víctimas.
En el periodo correspondiente al mes de mayo, se realizó intervención itinerante a través de retos colaborativos y actividad lúdico recreativa, donde se orientó a cuatro (4) jóvenes que querían hacer parte de los procesos juveniles de base en las plataformas de juventud y se socializó las elecciones al consejo de juventud 2025. Esto en el marco de la actividad Parchate en la Buena orientada por la Secretaría de Seguridad y Justicia
En el periodo correspondiente al mes de junio, se llevaron a cabo tres (3) jornadas de orientación dirigidas a los estudiantes de las IEO Joaquín Caicedo, INEM y Pedro Antonio Molina. Durante estas jornadas, se brindó acompañamiento en el proceso de inscripción del documento de identidad con miras a las elecciones del Consejo de Juventud. Asimismo, se ofreció orientación sobre la importancia de votar, los beneficios de participar activamente en estos espacios democráticos.</t>
  </si>
  <si>
    <t>1.89%</t>
  </si>
  <si>
    <t>En el periodo correspondiente al mes de abril, se realizó reunión con la empresa Makaia, con el fin de articular acciones con el programa de juventud, desde su componente educativo, a través de Bootcamps. Esta articulación se realiza a través de la estrategia &lt;&lt;Jóvenes con Bienestar&gt;&gt; y la semana de la Juventud.
En el periodo correspondiente al mes de mayo, se realizó reunión con el coordinador de asuntos académicos con el objetivo de gestar articulación y participación en el marco de la Semana de la Juventud y validar como desde la Institución se pueden realizar talleres o cursos a jóvenes que se encuentren en condiciones de vulnerabilidad de las comunas priorizadas de la ciudad.
En el periodo correspondiente al mes de junio, se llevó a cabo una (1) reunión con personal psicosocial de la zona ladera con el propósito de articular acciones en beneficio de jóvenes en riesgo de consumo de sustancias psicoactivas. En este espacio se planteó la necesidad de caracterizar a la población juvenil identificada y facilitar su acceso a las rutas de atención del programa.</t>
  </si>
  <si>
    <t>18.60%</t>
  </si>
  <si>
    <t>En el mes de abril, se brindó atención en el centro integrate atendiendo a 419 personas y en el terminal de transporte a 605 personas, con un total de 1.024 personas atendidas con servicios de atención, kit de viaje, kit de infantes, orientación psicosocial, asesoría jurídica y ayuda humanitaria.
En el mes de mayo, se prestaron servicios clave como caracterización de la población, orientación jurídica y orientación psicosocial. Además, en articulación con el Ministerio de la Igualdad se ha facilitado el acceso a servicios de educación, salud, Sisbén, empleabilidad, emprendimiento, registraduría y gestión de casos, contribuyendo a mejorar la calidad de vida de esta población Migrante.
En el mes de junio, se prestaron servicios claves en el punto de atención del terminal de transporte, con 803 personas caracterizadas, también se brindó alojamiento, transporte humanitario, orientación psicosocial y jurídica y kits de infantes y viajeros. Mientras que en el Centro Integrate se brindó servicios, como el espacio protector de NNA, orientación jurídica y psicosocial.</t>
  </si>
  <si>
    <t>En el mes de abril, se finalizó la elaboración de los documentos de requerimientos técnicos necesarios para estructurar el proceso de contratación del apoyo logístico para la implementación de la Escuela de Incidencia Política y Social.
En el mes de mayo, se llevó a cabo la reestructuración de la Escuela de Incidencia Política para las mujeres rurales y urbanas de Santiago de Cali. A partir de esta modificación, su ejecución ya no estará a cargo de un operador externo, sino que será desarrollada directamente por el Equipo de Empoderamiento Político y Social.
En el mes de junio, se realizó reunión con el objetivo de definir los acuerdos frente al diseño e implementación de la Escuela-Taller de incidencia política dirigida a mujeres vinculadas al programa CuidArte del corregimiento El Saladito.</t>
  </si>
  <si>
    <t>2.60%</t>
  </si>
  <si>
    <t>En el mes de abril, se realizó atención psicosocial a través de: visitas domiciliarias, visitas hospitalarias y acompañamiento a desalojos a 11 beneficiarios en el Distrito de Santiago de Cali.
En el periodo correspondiente al mes de mayo, se realizó atención psicosocial a través de: visitas domiciliarias, visitas hospitalarias y acompañamiento a desalojos a 10 beneficiarios en el Distrito de Santiago de Cali.
En relación con el mes de junio, se realizó atención psicosocial a través de: visitas domiciliarias, visitas hospitalarias y acompañamiento a desalojos a 61 beneficiarios en el Distrito de Santiago de Cali.</t>
  </si>
  <si>
    <t>Con respecto al mes de abril, se brindó acompañamiento en los procesos de desalojos, respuestas de orfeo y se brindó orientación jurídica en el centro de atención de personas mayores a 4 beneficiarios de la oferta de servicios del Programa Personas Mayores.
Con respecto al mes de mayo, se brindó acompañamiento en los procesos de desalojos, respuestas de orfeo y se brindó orientación jurídica en el centro de atención de personas mayores a 6 beneficiarios de la oferta de servicios del Programa Personas Mayores.
En el mes de junio, se brindó acompañamiento en los procesos de desalojos, respuestas de orfeo y se brindó orientación jurídica en el centro de atención de personas mayores a 16 beneficiarios de la oferta de servicios del Programa Personas Mayores.</t>
  </si>
  <si>
    <t>Con respecto al mes de abril, se ejecutó el plan de acción donde se revisaron los casos de posibles maltrato y vulneración de los derechos de las personas mayores del Distrito de Santiago de Cali, en cumplimiento de los planes de trabajo y la política pública envejecimiento y vejez.
En mayo, se ejecutó el plan de acción donde se revisaron los casos de posibles maltrato y vulneración de los derechos de las personas mayores del Distrito de Santiago de Cali, en cumplimiento de los planes de trabajo y la política pública envejecimiento y vejez.
En relación con el mes de junio, se ejecutó el plan de acción donde se revisaron los casos de posibles maltrato y vulneración de los derechos de las personas mayores del Distrito de Santiago de Cali, en cumplimiento de los planes de trabajo y la política pública envejecimiento y vejez.</t>
  </si>
  <si>
    <t>BP260054301010105</t>
  </si>
  <si>
    <t>0.59%</t>
  </si>
  <si>
    <t>En relación al mes de abril, se brindó atención gerontológica a 7 personas mayores del Distrito de Santiago de Cali en el centro de atención y se realizó acompañamiento en los casos reportados por las IPS, Personería y otras instituciones que requirieron de la oferta de servicios institucional.
En mayo, se brindó atención gerontológica a 6 personas mayores del Distrito de Santiago de Cali en el centro de atención y se realizó acompañamiento en los casos reportados por las IPS, Personería y otras instituciones que requirieron de la oferta de servicios institucional.
En el periodo correspondiente al mes de junio, se brindó atención gerontológica a 12 personas mayores del Distrito de Santiago de Cali en el centro de atención y se realizó acompañamiento en los casos reportados por las IPS, Personería y otras instituciones que requirieron de la oferta de servicios institucional.</t>
  </si>
  <si>
    <t>3.67%</t>
  </si>
  <si>
    <t>En abril, se atendieron 183 personas con discapacidad a través de la oficina, en las valoraciones de apoyo, con la oferta institucional, feria de servicios, talleres psicosociales, orientación psicosocial. También se realizaron, articulaciones con la Secretaría de Salud, Educación, Desarrollo Territorial y el Programa de Comedores para capacitaciones a líderes de cuidadores, educación inclusiva, madres cuidadoras entre otros.
En mayo, se atendieron 140 personas con discapacidad en los servicios del programa como: valoraciones de apoyo las cuales son allegadas al programa a través de correo electrónico, talleres psicosociales y orientación psicosocial, estas atenciones se brindaron en Comunas 2, 5, 7 y 19.
En el mes de junio, se atendieron 172 personas con discapacidad de la siguiente manera: 14 en orientaciones psicosociales, 3 en valoraciones de Apoyo, 155 en talleres psicosociales relacionados con sensibilización, autocuidado, proyecto de vida, entre otros, en los cuales el programa hizo intervención en territorio en 6 Comunas: 1, 6, 7, 19, 19 y 20</t>
  </si>
  <si>
    <t>23.90%</t>
  </si>
  <si>
    <t>En el mes de abril, se atendieron a 915 víctimas del conflicto armado con enfoque transformador, a través de las orientaciones jurídicas y en temas de empleabilidad.
En el mes de mayo, se atendieron 152 personas con enfoque transformador equivalente al 33.4% del total atendido.
En el mes de junio, se atendieron a 6 personas víctimas del conflicto armado, a través del enfoque transformador.</t>
  </si>
  <si>
    <t>1.14%</t>
  </si>
  <si>
    <t>En el mes de abril, se realizaron 21 jornadas en el CRAV, además de jornadas en territorio, servicios y apoyo en tramites y orientación.
En el mes de mayo, se realizó 21 jornadas de empleabilidad en el CRAV, 4 jornadas en territorio, una jornadas de servicios y empleabilidad en la Comuna 21 - Villa Mercedes.
En el mes de junio, con la invitación de entidades externas y otras dependencias de la Alcaldía de Santiago de Cali, se realizó orientación diaria para la empleabilidad en el Centro Regional de Atención a Víctimas - CRAV, también se realizó jornada de servicios y empleabilidad en el Corregimiento de Montebello, también se ejecutaron estrategias adicionales en el territorio y se gestionaron diferentes trámites para la población víctima atendida, para un total de 16 personas atendidas.</t>
  </si>
  <si>
    <t>30.60%</t>
  </si>
  <si>
    <t>En el mes de abril, se atendieron en el CRAV a 1.835 personas, en los 10 PIOs a 913 personas, en la ludoteca a 89 niños, para un total de 2.837 personas víctimas del conflicto armado atendidas.
En el mes de mayo, se atendieron a 2.272 personas en el CRAV, en los 10 PIOs se atendieron a 1.274 personas y en la Ludoteca a niños 81 para un total de 3.627 personas víctimas.
En el mes de junio, en el Centro Regional Atención a Víctimas CRAV, se atendieron a 2.980 personas y en los 10 PIOs de las Comunas 1, 6, 7, 13, 14, 15, 16, 18, 20 y 21 se atendieron a 649 personas y a través de la Ludoteca se realizó acompañamiento a 40 niños.</t>
  </si>
  <si>
    <t>En el periodo correspondiente al mes de abril, se brindó acompañamiento a la Ciudadela de la Alegría donde se realizó un taller de retos lúdicos con cuatro (4) jóvenes, con el fin de socializar la oferta del programa de juventud, la política pública de juventudes y las elecciones al consejo de Juventud 2025.
En el periodo correspondiente al mes de mayo, se brindó acompañamiento a Feria de Servicios Amigables en la IE Montebello en el corregimiento Montebello, donde se realizó un taller de retos lúdicos con cuatro (4) jóvenes, con el fin de socializar la oferta del programa de juventud, la política pública de juventudes y las elecciones al consejo de Juventud 2025.
En el periodo correspondiente al mes de junio, se brindó acompañamiento a la Feria de Servicios realizada en el sector de Llano Verde, comuna 15, donde se desarrolló un taller de retos lúdicos con la participación de un (1) jóven. Esta actividad tuvo como objetivo socializar la oferta institucional del Programa de Juventud, dar a conocer la Política Pública de Juventud y promover la inscripción de votantes para las elecciones del Consejo de Juventud 2025.</t>
  </si>
  <si>
    <t>En el periodo correspondiente al mes de abril, se asistió a un joven de la comunidad de la Ciudadela de la Alegría con la oferta del programa de juventud y la Política pública de Juventudes. En esta actividad se realizó taller lúdico recreativo de retos, para interiorizar los conceptos de Política Pública, y se entregó material de la oferta institucional y el acuerdo de la política pública, las rutas de atención y el sistema nacional de las juventudes.
En el periodo correspondiente al mes de mayo, se asistió a un joven en la Feria de Servicios Amigables, en el corregimiento de Montebello a través de la oferta del programa de juventud y la Política Pública de Juventudes. En esta actividad se realizó taller lúdico recreativo de retos, para interiorizar los conceptos de Política Pública, y se entregó material de la oferta institucional y el acuerdo de la política pública, las rutas de atención y el sistema nacional de las juventudes.
En el periodo correspondiente al mes de junio, se brindó asistencia a un joven en la Feria de Servicios realizada en el barrio Llano Verde, donde se llevó a cabo un taller de retos lúdicos. Esta actividad tuvo como objetivo socializar la oferta institucional del Programa de Juventud, divulgar la Política Pública de Juventud y fomentar la inscripción de votantes para las elecciones del Consejo de Juventud 2025.</t>
  </si>
  <si>
    <t>En el mes de abril, se realizaron 63 atenciones jurídicas, 38 orientaciones en atención grupal y 6 individuales. También se dio trámite a 19 derechos de petición allegados al Programa.
En el periodo correspondiente al mes de mayo, se realizaron 7 orientaciones jurídicas relacionadas con brindar asesoría jurídica a las personas con discapacidad, familias y cuidadores, así como a las diversas entidades públicas y privadas acerca de los derechos de las personas con discapacidad y el mecanismo para su protección, proyectando los derechos de petición, tutelas y las solicitudes de articulación con otras instituciones para atender los casos de la población.
En el mes de junio, se realizaron 7 atenciones jurídicas relacionadas con brindar orientación jurídica a las personas con discapacidad, familias y cuidadores, 37 respuestas a derechos de petición interpuestos por ciudadanos y entidades públicas los cuales fueron allegados al Programa solicitando información relacionada con brindar capacitaciones, entrega de subsidios, entre otros.</t>
  </si>
  <si>
    <t>11.23%</t>
  </si>
  <si>
    <t>En el periodo correspondiente al mes de abril, se realizó actividad de descentralización de la oferta institucional denominada "Derecho al Barrio", donde se brindó acompañamiento a 5 jóvenes pertenecientes a las plataformas locales del Subsistema de participación juvenil en la Comuna 14.
En el periodo correspondiente al mes de mayo, se brindó acompañamiento a asamblea de la Plataforma de la Comuna 6, con el fin de dar claridad sobre el proceso de la actualización de la línea Base de la Plataforma de Juventud, además se realizó entrega de material POP del programa de juventud.
En el periodo correspondiente al mes de junio, se realizaron dos reuniones de articulación con la mesa directiva del Consejo de Juventud, con la participación de cuatro (4) jóvenes y con (5) jóvenes pertenecientes a la Plataforma de Juventud, con el propósito de socializar las actividades programadas en el marco de la Semana de la Juventud, así como la actualización de la línea base de la Plataforma Distrital. Para un total de nueve (9) jóvenes del Subsistema de participación juvenil.</t>
  </si>
  <si>
    <t>7.14%</t>
  </si>
  <si>
    <t>BP260054301010103</t>
  </si>
  <si>
    <t>0.39%</t>
  </si>
  <si>
    <t>En el mes de abril, se llevaron a cabo 2 sesiones de la Escuela-Taller de Incidencia Política y Social, dirigidas a 18 mujeres vinculadas al programa CuidArte de la Comuna 20, también se realizó 1 acompañamiento y fortalecimiento de la MTM de Comuna 6 en las cuales se abordaron temas relacionados con la violencia política desde un enfoque de género.
En el mes de mayo, se llevó a cabo la última sesión de la Escuela-Taller de Incidencia Política dirigido a mujeres vinculadas al programa CuidArte de Comuna 20, que contó con la participación de 1 mujer nueva.
En el mes de junio, se llevó a cabo de desarrollo de la primera sesión de la Escuela-Taller dirigida a 8 mujeres vinculadas al programa CuidArte del corregimiento El Saladito.</t>
  </si>
  <si>
    <t>Se avanzó en la realización de diferentes etapas de los talleres para fortalecer competencias comunitarias en técnicas sostenibles de huertas urbanas, con énfasis en el uso eficiente de recursos y la conservación de la biodiversidad, bajo la metodología aprender haciendo. Se elaboraron las sesiones y materiales didácticos. Se caracterizaron 50 huertas en distintas comunas de Cali y se participó en ferias y jornadas educativas con acciones de sensibilización.
Durante el periodo reportado, el Distrito de Santiago de Cali contó con apoyos asistenciales, técnicos y profesionales que fortalecieron la participación comunitaria en la gestión ambiental. Se llevaron a cabo actividades de educación ambiental y se promovió la participación en procesos de gobernanza ambiental. Asimismo, se dio respuesta a diversas peticiones comunitarias, incluyendo la realización de mesas de trabajo en articulación con la Policía Nacional y la comunidad para la búsqueda de soluciones a problemáticas medioambientales.
En las intervenciones y actividades desarrolladas en las 22 comunas de la ciudad, se articuló la participación de los Comités Ambientales Comunitarios, promoviendo el trabajo conjunto, la conciencia colectiva y el compromiso con una Cali más verde y sostenible. Se llevaron a cabo actividades y capacitaciones orientadas a la protección de la biodiversidad, apoyadas con material didáctico.</t>
  </si>
  <si>
    <t>Se avanzó en la realización de diferentes etapas de los talleres para fortalecer competencias comunitarias en técnicas sostenibles de huertas urbanas, con énfasis en el uso eficiente de recursos y la conservación de la biodiversidad, bajo la metodología aprender haciendo. Se elaboraron las sesiones y materiales didácticos. Se caracterizaron 50 huertas en distintas comunas de Cali y se participó en ferias y jornadas educativas con acciones de sensibilización.
El Distrito de Santiago de Cali contó con apoyos asistenciales, técnicos y profesionales que impulsaron la participación comunitaria en los procesos de gestión ambiental. Se destacaron las actividades de educación ambiental, así como la participación en espacios de gobernanza y diálogos territoriales, en respuesta a peticiones específicas de las comunidades.
Las 22 comunas de Santiago de Cali recibieron acompañamiento asistencial, técnico y profesional, promoviendo la participación activa de las comunidades en la gestión ambiental. Se desarrollaron actividades de educación ambiental, recuperación de espacios y fortalecimiento de la gobernanza ambiental. Además, se apoyaron ejercicios de control social impulsados por los grupos de valor en algunas comunas. Igualmente, se articularon las acciones del DAGMA con el Plan Distrital de Participación Ciudadana, fortaleciendo los procesos de planeación participativa y corresponsabilidad ambiental.</t>
  </si>
  <si>
    <t>10.23%</t>
  </si>
  <si>
    <t>Durante el mes de abril Se estableció una herramienta para el registro, seguimiento y caracterización de necesidades de los territorios TIO, con el fin de que cada uno de los equipos diligencie la información.
En el mes de mayo Se establecieron tres modalidades de intervención territorial: intervención comunitaria, intervención articulada e intervención individual para desarrollar en los territorios priorizados.
En el mes de junio Se establecieron y se implementaron tres modalidades de intervención territorial: intervención comunitaria, intervención articulada e intervención individual para desarrollar en los territorios priorizados.</t>
  </si>
  <si>
    <t>91.00%</t>
  </si>
  <si>
    <t>En abril el hogar de paso realizó la atención, valoración y rehabilitación de la fauna silvestre que ingresó a las instalaciones. Se recibieron y atendieron 376 especímenes, se albergó una población de 390 animales en el mes y se liberaron 147 individuos
En mayo el hogar de paso realizó la atención, valoración y rehabilitación de la fauna silvestre que ingresó a las instalaciones. Se recibieron y atendieron 325 especímenes, se albergó una población de 450 animales en el mes y se liberaron 108 individuos
En el mes de junio no se contó con recursos adicionales para la ejecución de la actividad. Los contratos celebrados con los recursos apropiados en esta actividad finalizaron en el mes de abril</t>
  </si>
  <si>
    <t>54.54%</t>
  </si>
  <si>
    <t xml:space="preserve">En el mes de abril el hogar de paso realizó la recepción y atención de fauna silvestre proveniente de las 22 comunas de la ciudad, al igual que el CAV de flora recibió todos los productos forestales que llegaron para custodia
En el mes de mayo el hogar de paso realizó la recepción y atención de fauna silvestre proveniente de las 22 comunas de la ciudad, al igual que el CAV de flora recibió todos los productos forestales que llegaron para custodia
En el mes de junio el proyecto no contó con recursos adicionales para el desarrollo de las actividades relacionadas a este producto
</t>
  </si>
  <si>
    <t>60.02%</t>
  </si>
  <si>
    <t>Durante el mes de abril, el CAV de Flora Silvestre realizó la recepción del material incautado en los operativos de IVC, realizó la valoración y determinó la disposición final de este material. Se recibió un total de 11,2 metros cúbicos de madera en bloques de la especie Pino Pinus tecunumanii y Cupressus lusitania
Durante el mes de mayo, el CAV de Flora Silvestre realizó la recepción del material incautado en los operativos de IVC, realizó la valoración y determinó la disposición final de este material. Se recibió un total de 12 metros cúbicos de madera, 2 metros cúbicos en tablas de la especie Dialyanthera grácilepis, 2 metros cúbicos en trozas de la especie Samanea Sáman, 8 metros cúbicos en bloques de la especie Campnosperma panamensis.
En el mes de junio no se contó con recursos adicionales para la ejecución de la actividad. Los contratos celebrados con los recursos apropiados en esta actividad finalizaron en el mes de abril</t>
  </si>
  <si>
    <t>Se logro el control de 3,226 caracoles africanos, 50 nidos de hormiga arriera, y se sensibilizaron 146 personas en el manejo de especies exóticas invasoras u otras especies en los espacios públicos de la ciudad
Se logro el control de 7.308 caracoles africanos, 24 nidos de hormiga arriera, y se sensibilizaron 73 personas en el manejo de especies exóticas invasoras u otras especies en los espacios públicos de la ciudad
Se logro el control de 2.485 caracoles africanos, 22 nidos de hormiga arriera, y se sensibilizaron 108 personas en el manejo de especies exóticas invasoras u otras especies en los espacios públicos de la ciudad</t>
  </si>
  <si>
    <t>7.48%</t>
  </si>
  <si>
    <t>En el marco de 1 Estrategía de seguimiento y control de especies invasoras de fauna silvestres (meta de cobertura no acumulada), se realizaron 13 atenciones por presencia de avispas y 2 atenciones por presencia de abejas. Se realizaron 38 visitas para el control de la población del caracol africano y 59 visitas para control de hormiga arriera.
En el marco de 1 Estrategía de seguimiento y control de especies invasoras de fauna silvestres (meta de cobertura no acumulada), se realizaron 9 atenciones por presencia de avispas, 2 atenciones por presencia de abejas; 43 visitas para el control de la población del caracol africano y 25 visitas para control de hormiga arriera.
En el marco de 2 Estrategías de seguimiento y control de especies invasoras de fauna silvestre (meta de cobertura no acumulada), se realizaron 3 atenciones por presencia de himenopteros; 31 visitas para el control de la población del caracol africano y 12 visitas para control de hormiga arriera.</t>
  </si>
  <si>
    <t>23.45%</t>
  </si>
  <si>
    <t>BP260054551010120</t>
  </si>
  <si>
    <t xml:space="preserve">V1= Eventos de ciudad culturales y artísticos realizados
</t>
  </si>
  <si>
    <t xml:space="preserve">Se realizó la publicación del resultado de la convocatoria, de grupos teatrales Resolución No. 4148.030.14.2.187.000092 y la convocatoria de espéctalos teatrales locales del FIT Cali 2025 y la convocatoria ventanilla abierta para la circulación nacional e internacional la cual reposa en la Resolución No. 4148.030.14.2.187.000084 . 
Se avanza en la estructuración de requerimientos técnicos del Festival.
El miércoles 21 de mayo, en el Teatro San Fernando se realizó el lanzamiento del Festival Internacional de Teatro y el viernes 23 de mayo la inauguración en el Bulevar del Rio. El desarrollo de su programación contempla una agenda académica, puestas en escenas, conversatorios, encuentro de programadores, talleres de dramaturgia para población infantil, laboratorios y Performance. En este Festival, se cuenta con la participación de grupos locales, nacionales e internacionales.
El Festival Internacional de Teatro se realizó entre 21 de mayo y el 1 junio, en 4 teatros, 17 salas y 24 espacios no convencionales, 3 salas alternas y 2 descentralizados contando con el cumplimiento de la programación artística y académica, beneficiando a 620 artistas y la participación de 4 grupos extranjeros y 13 nacionales. De igual forma, se logró llegar a 11 comunas y 6 corregimientos. 
</t>
  </si>
  <si>
    <t xml:space="preserve">Entre el 10 y el 19 de abril, se realizó el primer I Fest de Música Clásica, tuvo presencia en el Teatro la Unión de la comuna 16, el Teatro Municipal Enrique Buenaventura, El teatrino y parroquias de Cali en las que se encuentran: la parroquia madre María del Salvador, parroquia del Santísimo sacramento, el templete, la parroquia Santa Marta, la parroquia Jesús obrero, la parroquia Cristo resucitado y también en la plaza Caicedo, Impacto a un total de 14 agrupaciones entre orquestas y bandas sinfónicas y como artista principal el Grupo de Música GÓSPEL.
El miércoles 21 de mayo, en el Teatro San Fernando se realizó el lanzamiento del Festival Internacional de Teatro y el viernes 23 de mayo la inauguración en el Bulevar del Rio. El desarrollo de su programación contempla una agenda académica, puestas en escenas, conversatorios, encuentro de programadores, talleres de dramaturgia para población infantil, laboratorios y Performance. En este Festival, se cuenta con la participación de grupos locales, nacionales e internacionales.
El Festival Internacional de Teatro se realizó entre 21 de mayo y el 1 junio, en 4 teatros, 17 salas y 24 espacios no convencionales, 3 salas alternas y 2 descentralizados contando con el cumplimiento de la programación artística y academica, beneficiando a 620 artistas y la participación de 4 grupos extranjeros y 13 nacionales. De igual forma, se logró llegar 11 comunas y 6 corregimientos. 
</t>
  </si>
  <si>
    <t>Se llevaron a cabo mesas de trabajo con los delegados de los torneos, avanzadas con el personal logístico, reuniones con el operador logístico de loes eventos q se llevaron a cabo en el mes de abril tales como: natación XLII Torneo Internacional De Natación Carreras Ciudad De Cali "Olga Lucia De Angulo" 2025, Senkai Series y el Torneo Iberoamericano de Bolo 
Se adelanto requerimiento técnico de los eventos a realizarse en el mes de mayo, tales como: maratón de Cali, Gran Prix de Para Atletismo, Sudamericano Femenino Sub 17, se realizaron labores administrativas en torno a estos eventos, incorporación al PAA, solicitud de CDP, solicitud de documentos, y reuniones con el área jurídica de la SDR, el equipo estructurador y el DACP.
Se realizaron reuniones, jornadas de trabajo, avanzadas con el personal logístico, líderes del sector, antes, durante y después, al igual que jornadas de trabajo con el operador del proyecto y las diferentes entidades de la alcaldía que participaron en la oferta de servicios de la Ciudadela de la Alegría para el corregimiento de la Buitrera.
Se realizaron mesas de trabajo, avanzadas con el personal logístico, se adelantó requerimientos técnicos, reuniones con el operador para el evento que se ejecutara en el mes de julio los cuales se denominan "Campeonato Panamericano de Mayores de Levantamiento de Pesas", "Panamericano de Duathlon 2025" y "IV Copa Internacional de Voleibol Santiago de Cali 2025".</t>
  </si>
  <si>
    <t>87.50%</t>
  </si>
  <si>
    <t>Realización del zonal clasificatorio en Barbacoas - Nariño entre el 26 y 27 de abril con la participación de 15 agrupaciones. 
El 3 y 4 de mayo se ejecutó la zonal clasificatoria de Puerto Tejada - Cauca, con aproximadamente 240 artistas participantes, y 23 agrupaciones participantes. Adicional, se desarrolló la zona clasificatoria en Istmina - Chocó el 17 de mayo, con 18 agrupaciones participantes y aproximadamente 170 artistas participantes, y se desarrolló el Zonal Clasificatoria en Esmeraldas Ecuador, con aproximadamente 100 artistas participantes, 10 agrupaciones invitadas a la audición.
El 1 de junio se ejecutó la zonal clasificatorio en la ciudad Bogotá con 9 agrupaciones audicionadas y 100 artistas aprox. Posterior a esta se realizó la zonal clasificatoria en Timbiqui - Cauca el 7 de junio con audiciones de 13 agrupaciones musicales con más de 120 artistas participantes. También, se desarrolló la zonal clasificatoria en Buenaventura - Valle del Cauca el 14 de junio con 10 agrupaciones evaluadas y aproximadamente 100 artistas participantes. Como cierre de la etapa de zonales clasificatorias se desarrolló la zonal Cali entre el 20 y 21 de junio en el Centro Cultural de Cali con 26 agrupaciones evaluadas y 280 artistas participantes aprox. De este cierre mediante acta final se determinan los grupos clasificados a la etapa de semifinal del concurso musical a presentarse en el marco del festival en la ciudad de Cali entre el 13 y 18 de agosto en sus 5 modalidades.</t>
  </si>
  <si>
    <t>5.19%</t>
  </si>
  <si>
    <t xml:space="preserve">Entre el 26 y 27 de abril se realizó el primer zonal clasificatorio en Barbacoas - Nariño con la participación de 15 agrupaciones. Con esta acción se da inicio al proceso que permitirá seleccionar a las artistas que participaran en el Festival Petronio Alvarez.
El 3 y 4 de mayo se ejecutó la zonal clasificatoria de Puerto Tejada - Cauca, con aproximadamente 240 artistas participantes, y 23 agrupaciones participantes. Adicional, se desarrolló la zona clasificatoria en Istmina - Chocó el 17 de mayo, con 18 agrupaciones participantes y aproximadamente 170 artistas participantes, y se desarrolló el Zonal Clasificatoria en Esmeraldas Ecuador, con aproximadamente 100 artistas participantes, 10 agrupaciones invitadas a la audición.
El 1 de junio se ejecutó la zonal clasificatorio en la ciudad Bogotá con 9 agrupaciones audicionadas y 100 artistas aprox. Posterior a esta se realizó la zonal clasificatoria en Timbiqui - Cauca el 7 de junio con audiciones de 13 agrupaciones musicales con más de 120 artistas participantes. También, se desarrolló la zonal clasificatoria en Buenaventura - Valle del Cauca el 14 de junio con 10 agrupaciones evaluadas y aproximadamente 100 artistas participantes.
Como cierre de la etapa de zonales clasificatorias se desarrolló la zonal Cali entre el 20 y 21 de junio en el Centro Cultural de Cali con 26 agrupaciones evaluadas y 280 artistas participantes aprox. De este cierre mediante acta final se determinan los grupos clasificados a la etapa de semifinal del concurso musical a presentarse en el marco del festival en la ciudad de Cali entre el 13 y 18 de agosto en sus 5 modalidades.
</t>
  </si>
  <si>
    <t>33.92%</t>
  </si>
  <si>
    <t>BP260047331010203</t>
  </si>
  <si>
    <t xml:space="preserve">
En el mes de junio, la Secretaría de Cultura realizó transferencia a través del botón PSE a Colpensiones por valor$ 1.403.170.839 mediante el Decreto N° 4112.010.20.0302 de 25 de mayo de 2025 para beneficiar a través del programa Beneficios Economicos Periodicos (BEPS) a 20 personas (18 mujeres y 2 hombres).
</t>
  </si>
  <si>
    <t>BP260047331010205</t>
  </si>
  <si>
    <t>24.46%</t>
  </si>
  <si>
    <t>73.76%</t>
  </si>
  <si>
    <t>En el mes de abril, se cierran los procesos de inscripción: Banco de jurados Festivales y el Ciclo 2: Salas de Teatro - Concertación. Se realiza la revisión técnico administrativa de las postulaciones del Banco de Jurados Festivales y del Ciclo 2: Salas de Teatro con el fin de emitir documento informativo de habilitados, en subsanación o por el banco de jurados lista de elegibles.
En el mes de mayo, se dio inicio el proceso de seguimiento de las propuestas ganadoras por parte del Programa Estímulos (Ventanilla Abierta) y del Programa de Concertación (Ciclo 1 modalidad interculturalidad - larga trayectoria y Ciclo 2 modalidad Salas de Teatro)
En el mes de junio se realizó la estructura y apertura de las Convocatorias del Programa de Concertación Ciclo 3 - Modalidad Interculturalidad, Larga Trayectoria, Ciclo 4 - Modalidad Interculturalidad, Mediana Trayectoria y en Crecimiento y Ciclo 5 - Modalidad Reconocimiento Museos.</t>
  </si>
  <si>
    <t>En abril, se cerraron los procesos de inscripción del Banco de Jurados Festivales y Ciclo 2: Salas de Teatro. Se revisaron postulaciones y se emitió documento informativo de habilitados. Se crearon 15 RPC para salas de teatro independientes. También se gestionaron recursos de la Contribución Parafiscal Cultural.
En mayo, se realizó el desembolso de las 11 propuestas ganadoras por la Convocatoria Ventanilla Abierta para la Circulación Nacional e Internacional, por la naturaleza de la Convocatoria, de las 11 propuestas en el mes de mayo circularon 4, y se detallan a continuación: 
1. -Corporación 1 1/2, audiovisuales viajó a España al Festival de Cine de Las Palmas de Gran Canaria. Los beneficiarios fueron dos personas.
2. -Juan Sebastián Vélez Moreira, música viajó a Bulgaria a la 9th edition of the World Stars Salsa Festival –Albena/Bulgaria. Los beneficiarios fueron siete personas,
3. -Laura Isabel Linares Escobar, música viajó a Estados Unidos al Performing Arts Global Exchange program , in partnership with the National Endowment for the Arts (NEA). Los beneficiarios fueron seis personas.
4. -Fundación Ballet Folclórico Oleaje, danza viajó a México al Festival Nacional E Internacional “Arte Y Tradición” (Hidalgo -México) y 13° festival internacional de Danza Folclórica “Los Colores del Mundo” (Tala Jalisco – México). Los beneficiarios fueron 13 personas.
Las diferencias de las 11 propuestas circularan en el mes de junio y julio atendiendo a los términos de referencia.
En el mes de junio, se entregaron 18 estímulos economicos mediante el programa Estímulos - Ciclo 1: 15 en la línea de creación y 3 en la de fortalecimiento
Creación:
1. Angelica Maria Conde Perez
2. Asociación De Teatro Jóvenes En Escena
3. Ciro De Jesus Agredo Narvaez
4. Claudia Milena Arango Penagos
5. Claudia Patricia Muñoz Castillo
6. Cristian Mauricio Diaz Cardona
7. Daniel Alejandro Collazos Camilo
8. Eliana Zapata Arias
9. Fundación Casa de la Lectura
10. Fundación Teatro del Presagio
11. Jesús David Bejarano Montenegro
12. Luis Gabriel Cantillo Mojica
13. Manuelita Rosero Mendez
14. Maria Del Mar Infante Valencia
15. Miguel Ángel Taborda Moreno
Fortalecimiento:
1. Edwin Alexis Torres Riascos
2. Estefanía Delgado Flores
3. Natali Barrios Montes</t>
  </si>
  <si>
    <t>9.66%</t>
  </si>
  <si>
    <t>En el mes de abril, se gestionaron recursos de la Contribución Parafiscal Cultural, solicitando certificación de disponibilidad de rendimientos financieros. Se modificó la Resolución del Comité para cambiar el representante de productores. Se programó sesión para el 2 de mayo, presentando líneas de inversión y montos. Se solicitó cambio de posición presupuestaria.
En mayo se gestionaron pagos, ajustes presupuestales, dotación del Centro Cultural de Cali, plan de mejora por auditoría, sesiones sobre la Ley de Espectáculos Públicos, diagnóstico de escenarios, y reuniones con el Ministerio para registro PULEP de tres teatros y dotación del Teatrino Comuna 16.
En junio se avanzó en: Se visitaron 15 teatros para socializar convocatoria, requisitos e inversiones. Se contabilizaron recursos y se gestionaron 5 CDP para: convocatoria 2025, dotación teatral Comuna 16, estudios/diseños del Teatro Municipal, pago de pasivo exigible y última cuota TEC.</t>
  </si>
  <si>
    <t>En abril se realizó acompañamiento a la Mesa Distrital de Salud para Población Migrante. Se intervinieron 3 corregimientos (Golondrinas, Montebello y la castilla) para la promoción de hábitos de vida saludable en el entorno comunitario. Se realizó la socialización del plan de desarrollo de capacidades en el entorno educativo de básica y media. Se realizo mesa de educación - salud. A través del desarrollo de esta actividad se aportó a la política pública de mujer con 12 Mujeres incorporadas a prácticas de vida saludable y autocuidado.
En mayo se realizó gestión para el desarrollo de acciones en población trabajadora del sector de la Economía Popular y Comunitaria; así como intervención para promover hábitos de vida saludable para la salud en lo Corregimientos de la Buitrera y Navarro. Las acciones aportaron 28 Mujeres incorporadas a prácticas de vida saludable y autocuidado (pol. pública mujer).
En junio se realizó 1 intervención a empresas informales en comuneros II; articulación con el SENA para mejorar condiciones de vida en población trabajadora de economía popular y comunitaria y estrategias para la formalización del trabajo, 15 intervenciones en énfasis de habilidades interpersonales (6 grupos de adulto mayor, 8 escenarios educativos, 1 Institución de Educación Superior). 34 mujeres intervenidas en promoción del autocuidado (Pol-Pub_mujer).</t>
  </si>
  <si>
    <t>BP260053751010909</t>
  </si>
  <si>
    <t xml:space="preserve">
El contrato fue ejecutado por el contratista DISERRA bajo la Orden de Compra OC_143275, gestionada mediante la Tienda Virtual del Estado Colombiano (TVEC). Se atendieron los requerimientos del Grupo Operativo de la Secretaría de Infraestructura, mediante la adquisición de insumos necesarios para las actividades en campo, entre ellos: 15 unidades de mezcla asfáltica MDF-19, 65 unidades de pintura tráfico amarillo NTC 1360-1 tipo B y 78 unidades de puntilla de acero de 1.
La actividad constó de dos procesos principales: el suministro de materiales y la ejecución técnica. En primer lugar, el suministro estuvo respaldado por la orden de compra N.º 143275. Posteriormente, se requirió la recepción de la parte técnica para proceder con la ejecución de la actividad. Además, se contempló la adquisición de materia prima, específicamente arena y tierra asfáltica, necesarias para el desarrollo de la tarea.</t>
  </si>
  <si>
    <t>BP260053751010910</t>
  </si>
  <si>
    <t>BP260053751010911</t>
  </si>
  <si>
    <t>Se realizaron visitas y asesorías técnicas a diez (10) colectivos para la constitución de clubes deportivos. Estas acciones tuvieron como objetivo apoyar en la estructuración, sistematización y seguimiento de los lineamientos y metodologías necesarias para la legalización de los clubes deportivos.
Se brindó apoyo técnico para brindar reconocieron y renovación a siete (7) clubes deportivos.
Se realizaron visitas y asesorías técnicas a diez (10) colectivos para la constitución de clubes deportivos. Estas acciones tuvieron como objetivo apoyar en la estructuración, sistematización y seguimiento de los lineamientos y metodologías necesarias para la legalización de los clubes deportivos.</t>
  </si>
  <si>
    <t>Durante el mes de abril de 2025, se reconocieron y renovaron diez (10) clubes deportivos entre el 27 de marzo y el 25 de abril. Se realizaron ocho (8) renovaciones y dos (2) reconocimientos. Entre los clubes tramitados se encuentra:Estación Verde, Julián Vásquez, Villareal – Cali, Calima Ottohandball, Lyon de Cali, Deporcordoba, Atlético Manchester, Shiori, Galaxy Calipso, Leidy Gómez.
Durante el mes de mayo de 2025, se reconocieron y renovaron siete (7) clubes deportivos. Dichos clubes son: Graco, Harold Lozano, Pro Riders, Ottosan, Gimnastas, Rey Dama y La Sucursal del Cielo.
Durante el mes de junio de 2025, se reconocieron cinco (5) y renovaron (5) clubes deportivos: Oriente Fútbol Club, Asociación Colombo Japonesa, Ingenio Trails, ADEVEPOL, Fénix Central, Real Atlético Lagos, Nak Muay, Pilotos BMX, Jr. Independiente del Valle y Tritones del Valle.</t>
  </si>
  <si>
    <t>18.90%</t>
  </si>
  <si>
    <t xml:space="preserve">
En mayo, se realizó el desembolso de las 11 propuestas ganadoras por la Convocatoria Ventanilla Abierta para la Circulación Nacional e Internacional, por la naturaleza de la Convocatoria, de las 11 propuestas en el mes de mayo circularon 4, y se detallan a continuación: 
1. -Corporación 1 1/2, audiovisuales viajó a España al Festival de Cine de Las Palmas de Gran Canaria. Los beneficiarios fueron dos personas.
2. -Juan Sebastián Vélez Moreira, música viajó a Bulgaria a la 9th edition of the World Stars Salsa Festival –Albena/Bulgaria. Los beneficiarios fueron siete personas,
3. -Laura Isabel Linares Escobar, música viajó a Estados Unidos al Performing Arts Global Exchange program , in partnership with the National Endowment for the Arts (NEA). Los beneficiarios fueron seis personas.
4. -Fundación Ballet Folclórico Oleaje, danza viajó a México al Festival Nacional E Internacional “Arte Y Tradición” (Hidalgo -México) y 13° festival internacional de Danza Folclórica “Los Colores del Mundo” (Tala Jalisco – México). Los beneficiarios fueron 13 personas.
Las diferencias de las 11 propuestas circularan en el mes de junio y julio atendiendo a los términos de referencia.
En el mes de junio, se entregaron 18 estímulos economicos mediante el programa Estímulos - Ciclo 1: 15 en la línea de creación y 3 en la de fortalecimiento
Creación:
1. Angelica Maria Conde Perez
2. Asociación De Teatro Jóvenes En Escena
3. Ciro De Jesus Agredo Narvaez
4. Claudia Milena Arango Penagos
5. Claudia Patricia Muñoz Castillo
6. Cristian Mauricio Diaz Cardona
7. Daniel Alejandro Collazos Camilo
8. Eliana Zapata Arias
9. Fundación Casa de la Lectura
10. Fundación Teatro del Presagio
11. Jesús David Bejarano Montenegro
12. Luis Gabriel Cantillo Mojica
13. Manuelita Rosero Mendez
14. Maria Del Mar Infante Valencia
15. Miguel Ángel Taborda Moreno
Fortalecimiento:
1. Edwin Alexis Torres Riascos
2. Estefanía Delgado Flores
3. Natali Barrios Montes</t>
  </si>
  <si>
    <t xml:space="preserve">
En el mes de mayo, se publica Resolución No.4148.030.14.2.187.000121 del 08 de mayo de 2025 "Por medio de la cual se designan los jurados definitivos y se ordena el desembolso a los jurados que realizaron las evaluaciones de las convocatorias de la Secretaría de Cultura de Cali, y se dictan otras disposiciones".
En el mes de junio se designaron los jurados para el Programa de Concertación Modalidad Interculturalidad y Reconocimiento.
Además se realizó el desembolso de los 49 Jurados seleccionados bajo la resolución 4148.030.14.2.187.000121 de 2025.
</t>
  </si>
  <si>
    <t xml:space="preserve">
En el mes de mayo, se realizó la revisión técnico administrativa del ciclo 1 de ventanilla para escoger los jurados que realizarán las calificaciones a las convocatorias realizadas por el organismo.
En el mes de junio se realizó la evaluación de las hojas de vida de jurados por jurados externos para apoyo a las Convocatorias de los Festivales.</t>
  </si>
  <si>
    <t>Se logro la adopción de 1 nueva zona y la renovación de 3 convenios de adopción, también se logro el acercamientos con 8 nuevas empresas
Se firmaron 5 nuevos convenios de adopción, para 12,644 m2 más de zonas verdes adecuadas
Se firmaron 3 convenios de adopción, para 10,006 m2 más de zonas verdes adecuadas</t>
  </si>
  <si>
    <t>BP260054721010119</t>
  </si>
  <si>
    <t>Promover iniciativas para la adopcion de espacios públicos por parte del sector privado</t>
  </si>
  <si>
    <t xml:space="preserve">
Se firmaron 5 nuevos convenios de adopción, para 12,644 m2 más de zonas verdes adecuadas
Se firmaron 3 convenios de adopción, para 10,006 m2 más de zonas verdes adecuadas</t>
  </si>
  <si>
    <t>Se participó en la estrategia “Cultura al Barrio” en la comuna 7, se elaboró la Matriz PROPAR y se actualizaron matrices de Gestión de Artes. Se asistió al comité de Protección a Niños, Niñas y Adolescentes y a reuniones sobre circulación con el operador. Se coordinaron acciones con LEP para fortalecer escenarios artísticos. Además, se acompañaron exposiciones (Perenne e Injerto) y avanzaron talleres de técnica vocal y salsa en el Teatro Comuna 16.
Se realizó el acercamiento y trabajo mancomunado con ciudades vecinas al Distrito Santiago de Cali para reforzar las alianzas culturales fortaleciendo la imagen de Cali como distrito capital. También se realizó la mesa técnica para la programar la celebración del Barrio Obrero en articulación con la Zonal de Salsa. Se definieron los eventos que se realizaran en el Bulevar de Oriente- comuna 14 y en Charco azul - comuna 13.
En el mes de junio, a través de reuniones se identificaron las necesidades de los territorios en 22 comunas de Cali sobre asuntos culturales con el objetivo de atender estas necesidades mediante la oferta que se tiene desde la Secretaría de Cultura de Cali, se coordinó y ejecutó la participación ciudadana y el control social de los grupos de valor de las diferentes áreas de la subsecretaría de Arte, creación y promoción cultural y se presentó el proyecto ANIMA a los posibles aliados: ALKOSTO y Secretaria de educación con el objetivo de establecer alianzas estratégicas.</t>
  </si>
  <si>
    <t>Al 30 de abril fue posible la circulación de los 2 contenidos culturales en las Salas de exposición del Centro Cultural: 1. Perenne - Héctor Mora y 2. Injerto - Gustavo Henao.
En mayo circularon 17 contenidos artísticos y culturales: 2 En el marco de la estrategia "Cali Vibra en los Territorios", 8 en Centro Cultural, 6 en el Teatro de la Comuna 16, y 1 en el Parque Artesanal Loma de la Cruz.
Durante el mes de junio circularon 57 contenidos culturales en distintos espacios de la ciudad, organizados en cuatro principales eventos o escenarios:
Aniversario 106 del barrio Obrero: Se presentaron 22 contenidos, incluyendo colectivos de danza, escuelas de baile, DJs, melómanos y orquestas, destacándose la participación de la orquesta internacional Dan Den de Cuba y el grupo Salsa Swing.
Zonal clasificatorio de Cali para el Festival Petronio Álvarez (20 y 21 de junio): Se realizaron 25 presentaciones, en su mayoría agrupaciones musicales de enfoque afro, marimba y flauta, como Son de Timbiquí, Raíces del Chocó y Gigantes del Pacífico.
Parque Artesanal Loma de la Cruz: Se desarrollaron 4 contenidos, incluyendo presentaciones de grupos musicales y de danza moderna, como Grupo Locomotora y Joy Dance.
Centro Cultural (Plazoleta SAMÁN y salas de exposición):
En la plazoleta se llevaron a cabo 2 conferencias musicalizadas, con enfoque en la cultura LGBTIQ+ y los ritmos tradicionales.
En las salas de exposición, se presentaron 2 exposiciones artísticas con temáticas sobre identidad, género y la vida doméstica.
Además, se expusieron 2 muestras fotográficas con ensayos visuales sobre cuerpo y territorio.</t>
  </si>
  <si>
    <t>26.85%</t>
  </si>
  <si>
    <t>24.70%</t>
  </si>
  <si>
    <t xml:space="preserve">Reuniones con mesas de diálogo con los sectores música y academia. Instalación y conformación del comité conceptual del festival. Revisión de los postulados de la convocatoria de banco de juradas para las etapas de zonales, semi fina y final del concurso musical. Reuniones con posibles aliados: Click, Consulado de Colombia en Antofagasta - Chile, Fuespacol, Fenacom, entre otros.
Realización de reuniones con las gobernaciones del Valle del Cauca, Chocó, Cauca y Nariño para tratar su participación en los componentes musicales y académicos del festival. También se realizaron encuentros con el sector académico para elegir la coordinación del componente académico. Se hizo una visita técnica a la Ciudadela Petronio junto a distintas secretarías distritales para revisar su diseño. Además, se gestionó apoyo económico con la Secretaría de Bienestar Social. Se formularon los términos de referencia para la convocatoria de agrupaciones musicales y de danza invitadas
Durante Junio, se realizaron visitas técnicas y reuniones con entidades distritales y aliados externos para coordinar el desarrollo del festival. Hubo mesas de diálogo con la academia y músicos del Pacífico sobre programación y requerimientos. También se socializó la planeación con vecinos de la comuna 19, buscando acuerdos para minimizar impactos del evento.
</t>
  </si>
  <si>
    <t>Se emitieron 10 conceptos determinantes ambientales, Actividades de fortalecimiento de 2 sistemas comunitarios de alertas tempranas. Se realizaron 72 recorridos en los ríos Aguacatal, Cali, Cañaveralejo, Meléndez y Lili, se realizaron 13 visitas técnicas.
Se revisaron 3 conceptos determinantes ambientales. Se coordinaron 78 recorridos en los ríos Aguacatal, Cali, Meléndez y Lili, se realizó 1 visita técnica.
Se revisaron 8 conceptos determinantes ambientales. Se coordinaron 25 recorridos en los ríos Aguacatal, Cali, Cañaveralejo, Meléndez y Lili, se realizaron 9 visitas técnicas de evaluación de factores de riesgo.</t>
  </si>
  <si>
    <t>Se avanzó en la planeación y asesoría técnica de las acciones de mitigación y adaptación al cambio climático; el Reporte y verificación del PIGCC que incluye acciones de Ecobarrios, el seguimiento de entidades públicas en las acciones de mitigación específicamente en el componente energético y la estrategia de territorios resilientes con el fortalecimiento de 2 sistemas comunitarios de alertas, visitas y emisión de conceptos técnicos y recorridos inspección en ríos.
Se avanzó en la planeación y asesoría técnica de las acciones de mitigación y adaptación al cambio climático; el Reporte y verificación del PIGCC que incluye acciones de Ecobarrios, el seguimiento de entidades públicas en las acciones de mitigación específicamente en el componente energético y la estrategia de territorios resilientes con el fortalecimiento de 2 sistemas comunitarios de alertas, visitas y emisión de conceptos técnicos y recorridos inspección en ríos.
Se avanzó en la planeación y asesoría técnica de las acciones de mitigación y adaptación al cambio climático; el Reporte y verificación del PIGCC que incluye acciones de Ecobarrios, el seguimiento de entidades públicas en las acciones de mitigación específicamente en el componente energético y la estrategia de territorios resilientes con el fortalecimiento de 2 sistemas comunitarios de alertas, visitas y emisión de conceptos técnicos y recorridos inspección en ríos.</t>
  </si>
  <si>
    <t>41.76%</t>
  </si>
  <si>
    <t>18.10%</t>
  </si>
  <si>
    <t>45.10%</t>
  </si>
  <si>
    <t xml:space="preserve">Para el mes de abril, se socializó y se construyó de manera conjunta la nueva puesta del modelo de formación cultures, con la asesoria del especialista Othón Téllez en 4 frentes importantes: 1. socializacion de logros y objetivos programa cultores 2024 2. contextos y realidades del ejercicio de planificacion del area formación de artistica y cultural y P resupuesto participativo. 3. revision de terminos de referencias para la evaluacion y seleccion de los cultores. 4. propuesta cultores 2025. se realizaron mesas de trabajo para revisar el progreso de la nueva puesta del programa articulada con el equipo de trabajo del área gestion de las artes. Se realizó, la segunda sesión de la mesa permanente de semilleros de investigacion cultural y artistico de cali, se presentaron los resultados de los formularios para la consecucion de datos y oportunidades de agenda de la mesa, el festival de teatro y el equipo de gestión de las artes, se trabajo en la posible articulación de una propuesta de investiacion sobre festival internacional de teatro y la gestion de una estrategia de acciones para generar espacios seguros de acoso sexual dentro de las academias.
En mayo se evaluaron 379 postulados para el Programa Formación Cultores, seleccionando 114 organizaciones, grupos culturales e instituciones educativas para la oferta formativa. Se avanzó en el fortalecimiento de semilleros artísticos y culturales, desarrollando aproximaciones conceptuales y un documento rector para guiar el proceso. Además, en la cuarta sesión de la Mesa de Investigación Cultural y Artística se presentó el Programa de Profesionalización para artistas empíricos y se acordaron compromisos para crear una herramienta de recolección de información y articular propuestas para la cohorte de 2026.
En el mes de junio, se llevó a cabo una mesa técnica con el equipo de formación para revisar la ruta de intervención del Programa Cultores y definir el acompañamiento a los formadores que iniciarán talleres en los territorios. Se analizaron los planes de trabajo de los componentes investigativo, pedagógico, artístico y comunitario, estableciendo estrategias metodológicas, herramientas de seguimiento y rutas de articulación con festivales y espacios de circulación en la ciudad. También se realizó la quinta sesión de la Mesa Permanente de Investigación Cultural y Artística de Santiago de Cali, en la que se presentaron propuestas de investigación vinculadas a festivales como el de Teatro de Cali, el Festival Petronio Álvarez y el Encuentro de Danza Folclórica “Mercedes Montaño”. Finalmente, se socializó con el equipo del área de Formación el documento preliminar de diagnóstico y la Ruta Conceptual y Metodológica para los Semilleros Artísticos y Culturales.
</t>
  </si>
  <si>
    <t xml:space="preserve">En el marco de este producto, para el mes de abril, se socializó y se construyó de manera conjunta la nueva puesta del modelo de formación cultures, con la asesoria del especialista Othón Téllez en 4 frentes importantes: 1. socializacion de logros y objetivos programa cultores 2024 2. contextos y realidades del ejercicio de planificacion del area formación de artistica y cultural y P resupuesto participativo. 3. revision de terminos de referencias para la evaluacion y seleccion de los cultores. 4. propuesta cultores 2025. se realizaron mesas de trabajo para revisar el progreso de la nueva puesta del programa articulada con el equipo de trabajo del área gestion de las artes. Se realizó, la segunda sesión de la mesa permanente de semilleros de investigacion cultural y artistico de cali, se presentaron los resultados de los formularios para la consecucion de datos y oportunidades de agenda de la mesa, el festival de teatro y el equipo de gestión de las artes, se trabajo en la posible articulación de una propuesta de investiacion sobre festival internacional de teatro y la gestion de una estrategia de acciones para generar espacios seguros de acoso sexual dentro de las academias.
En la cuarta sesión de la Mesa de Investigación Cultural y Artística se presentó el Programa de Profesionalización para artistas empíricos y se acordaron compromisos para crear una herramienta de recolección de información y articular propuestas para la cohorte de 2026.
En el mes de junio, se llevó a cabo una mesa técnica con el equipo de formación para revisar la ruta de intervención del Programa Cultores y definir el acompañamiento a los formadores que iniciarán talleres en los territorios. Se analizaron los planes de trabajo de los componentes investigativo, pedagógico, artístico y comunitario, estableciendo estrategias metodológicas, herramientas de seguimiento y rutas de articulación con festivales y espacios de circulación en la ciudad. También se realizó la quinta sesión de la Mesa Permanente de Investigación Cultural y Artística de Santiago de Cali, en la que se presentaron propuestas de investigación vinculadas a festivales como el de Teatro de Cali, el Festival Petronio Álvarez y el Encuentro de Danza Folclórica “Mercedes Montaño”. Finalmente, se socializó con el equipo del área de Formación el documento preliminar de diagnóstico y la Ruta Conceptual y Metodológica para los Semilleros Artísticos y Culturales.
</t>
  </si>
  <si>
    <t>En el desarrollo del procedimiento sancionatorio ambiental, se adelantaron actuaciones orientadas a la imposición de medidas preventivas y la formulación de los respectivos cargos.
Se realizó articulación con el grupo de Flora Silvestre para apoyar juridicamente las atenciones a casos de transgresión ambiental a los individuos arbóreos ubicados en el área urbana de la ciudad
En el marco de acciones preventivas para la trasgresión del arbolado urbano, el grupo sancionatorio actualizó y revisó la información de bases de datos de expedientes con su información relevante de cada etapa.</t>
  </si>
  <si>
    <t>Se avanzó en el seguimiento a empresas y organizaciones con 2 reuniones de articulación (Negocios Verdes-Huertas), 2 reuniones de seguimiento con UAESP, seguimiento proyecto GEF 7 y parque automotor de la Alcaldía. Acompañamiento al proyecto de eficiencia energética con GIZ. y con la estrategia de comunicación en el Uso Racional y Eficiente de la Energía. Se avanzó con el seguimiento a las metas del PIGCC con 5 entidades.
Se avanzó en el seguimiento a organizaciones con 3 jornadas de educación ambiental en Villa del Parque, Libertadores y Aguacatal, se definió con la Universidad ICESI, la complementacion de la señalética para el ecobarrio San Antonio, se avanzó en el seguimiento a 1 entidad pública en acciones de eficiencia energetica y auditoria energética en las instalaciones del DAGMA y se definieron acciones para delantar en el proyecto de cooperación internacional Soler con GIZ.
Se realizaron 13 acciones de seguimiento a ecobarrios: 4 visitas de campo, 3 jornadas educativas Libertadores y San Antonio, 4 reuniones interinstitucionales, 1 ecoferia en Calima, y 1 siembra en libertadores. Articulación de seguimiento PIGCC Cali y Valle; se definieron lineamientos para las metas NDC. Seguimiento de la auditoría energética en Vivero Distrital con el apoyo de EMCALI. Se inició el proyecto SoLER (energias renovables) con GIZ y se participó en la mesa de Economía Circular</t>
  </si>
  <si>
    <t>Se avanzó en la planificación y asesoría técnica con acciones en de mitigación y adaptación al cambio climático énfasis en los ecobarrios con 24 reuniones y Jornadas de atención en los Ecobarrios (Calima, Villa del Parque; aguacatal; siloé y Altos de Santa Elena). También se avanzó en la planificación para el seguimiento de la matriz de reporte del Plan de acción y metas del PIGCC.
Se avanzó en la planificación y asesoria tecnica con acciones de mitigación y adaptación al cambio climatico en Ecobarrios para programar acciones de fortalecimiento de estrategias comunitarias en Villa del Parque, Libertadores y Aguacatal; el seguimiento, verificación y reporte de implementación de metas del PIGCC con 4 entidades (Movilidad, Gobernacion, UAESP, salud), Participación en la plataforma cuenca Rio Cauca, para planificacion de acciones conjuntas de cambio climatico para 2026.
Se avanzó en la planificación con 4 jornadas para definir acciones en ecobarrios de Villa del parque, calima y libertadores y Santa Elena . Se realizó la planificación y asesoría tecnica para el reporte de las metas del PIGCC para el tercer trimestre 2025 y 2 socializaciones con WRI Colombia y con la Mesa intersectorial de la cuenca Rio Cali. Se avanzó en la planificación de acciones de Eficiencia energética para el Vivero Distrital y la planificacion presupuestal 2026.</t>
  </si>
  <si>
    <t>Se realizaron setenta y uno (71) Inspecciones, Vigilancia y Control a permisos de aprovechamiento de arboles aislados.
Se realizaron veintidos (22) Inspecciones, Vigilancia y Control a permisos de aprovechamiento de arboles aislados.
Se realizaron a cabo cinco (5) visitas de inspección, vigilancia y control para verificar el cumplimiento de los permisos de aprovechamiento de árboles aislados. Cabe aclarar que, tras una revisión de la base de datos, se evidenció que en el mes de mayo se realizaron 30 inspecciones de IVC por permisos de aprovechamiento forestal (PAF), y no 22 como se había reportado previamente en el seguimiento correspondiente a dicho mes. Por lo tanto de enero a junio se han realizado 154 IVC para PAF</t>
  </si>
  <si>
    <t>Se continuaron realizando acciones para los procesos de adopción del reglamento del SIMAP y para la evaluación de algunos bosques urbanos para priorización de inversión como nuevas áreas del SIMAP
Se realizaron acciones para el reglamento SIMAP, con el proposito de incorporar nuevas áreas de conservación a través de la figura de bosques urbanos. Se realizaron acciones para el liderazgo y el funcionamiento de la mesa técnica del SIMAP
Se realizó la contratación de personal técnico ambiental, profesionales en arquitectura, urbanismo, ingeniería y demás necesarios para evaluar de forma integral las nuevas áreas a incorporar.</t>
  </si>
  <si>
    <t>Se continuó con los procesos para la adopción del reglamento del SIMAP y los procesos de evaluación de algunos bosques urbanos para priorización de inversión como nuevas áreas del SIMAP
Se avanzó con el funcionamiento de la mesa SIMAP y con la revisión y aprobación del reglamento SIMAP para poder cumplir con los requerimientos de la Contraloria y el buen funcionamiento de la Mesa técnica SIMAP
Se generó la versión aprobada por la dirección y la subdirección del Dagma, iniciando la recolección de vistos buenos del Borrador de Decreto Reglamentario del SIMAP Cali, siguiendo lo establecido por los lineamientos del proceso de Gestión Documental que se encuentran en la circular con radicado Orfeo No. 202441120200008814 del 12 de septiembre de 2024 y dar cumplimiento a la circular 202141210100106064 del 27 de abril de 2021</t>
  </si>
  <si>
    <t>BP260054301010101</t>
  </si>
  <si>
    <t>2.27%</t>
  </si>
  <si>
    <t xml:space="preserve">
En mayo circularon 17 contenidos:
2 En el marco de la estrategia "Cali Vibra en los Territorios", 8 en Centro Cultural, 6 en el Teatro de la Comuna 16, y 1 en el Parque Artesanal Loma de la Cruz.
Durante el mes de junio circularon 57 contenidos culturales en distintos espacios de la ciudad, organizados en cuatro principales eventos o escenarios:
Aniversario 106 del barrio Obrero: Se presentaron 22 contenidos, incluyendo colectivos de danza, escuelas de baile, DJs, melómanos y orquestas, destacándose la participación de la orquesta internacional Dan Den de Cuba y el grupo Salsa Swing.
Zonal clasificatorio de Cali para el Festival Petronio Álvarez (20 y 21 de junio): Se realizaron 25 presentaciones, en su mayoría agrupaciones musicales de enfoque afro, marimba y flauta, como Son de Timbiquí, Raíces del Chocó y Gigantes del Pacífico.
Parque Artesanal Loma de la Cruz: Se desarrollaron 4 contenidos, incluyendo presentaciones de grupos musicales y de danza moderna, como Grupo Locomotora y Joy Dance.
Centro Cultural (Plazoleta SAMÁN y salas de exposición):
En la plazoleta se llevaron a cabo 2 conferencias musicalizadas, con enfoque en la cultura LGBTIQ+ y los ritmos tradicionales.
En las salas de exposición, se presentaron 2 exposiciones artísticas con temáticas sobre identidad, género y la vida doméstica.
Además, se expusieron 2 muestras fotográficas con ensayos visuales sobre cuerpo y territorio.</t>
  </si>
  <si>
    <t>BP260054361010106</t>
  </si>
  <si>
    <t>23.57%</t>
  </si>
  <si>
    <t>13.20%</t>
  </si>
  <si>
    <t xml:space="preserve">En abril, se declararon 5 organizaciones ganadoras en el programa concertación linea Formación artística y cultural. Las organizaciones ganadoras fueron las siguientes: Coorporación Tecnocentro Cultural Somos Pacífico, Asociación para la promoción de las Ártes Proartes - Decepaz, Fundación Mensajeros de Esperanzas, Fundación Árte y Parte Julian Rodriguez y grupo de teatro Esquina Latina
En mayo, las cinco organizaciones ganadoras relacionaron la cantidad de población a beneficiar en el marco de sus procesos formativos: Tecnocentro Cultural Somos Pacífico (563 personas), Asociación Proartes - Decepaz (280), Fundación Mensajeros de Esperanzas (170), Fundación Árte y Parte Julián Rodríguez (410) y Grupo de Teatro Esquina Latina (120). En total, se comprometieron 5,947 horas de formación, que serán reportadas individualmente en junio. Además, en mayo se ajustó la matriz de seguimiento para monitorear semanalmente el avance del proceso formativo.
En el mes de junio, tres de las cinco organizaciones ganadoras reportaron avances en la línea de concertación y formación artística. La Corporación Tecnocentro Cultural Somos Pacífico impartió 571 horas a 28 beneficiarios; la Asociación Proartes - Decepaz ofreció 144 horas a 287 beneficiarios; y el grupo de teatro Esquina Latina brindó 70 horas a 62 beneficiarios. En total, se completaron 785 horas de formación con la participación de 377 personas.
</t>
  </si>
  <si>
    <t>En abril, se declararon cinco organizaciones ganadoras del programa de concertación en la línea de formación artística y cultural: Corporación Tecnocentro Cultural Somos Pacífico, Asociación Proartes - Decepaz, Fundación Mensajeros de Esperanza, Fundación Arte y Parte Julián Rodríguez y el Grupo de Teatro Esquina Latina.
Además, se abrió la convocatoria del Programa de Formación Cultores, con tres categorías:
Categoría 1: para formadores de presupuesto participativo en comunas y corregimientos (291 cultores seleccionados).
Categoría 2: para cultores en espacios definidos por la Secretaría de Cultura de Cali (57 cultores seleccionados).
Categoría 3: dirigida a organizaciones, grupos culturales e instituciones educativas oficiales (65 grupos seleccionados).
En mayo, las cinco organizaciones ganadoras relacionaron la cantidad de población a beneficiar en el marco de sus procesos formativos: Tecnocentro Cultural Somos Pacífico (563 personas), Asociación Proartes - Decepaz (280), Fundación Mensajeros de Esperanzas (170), Fundación Árte y Parte Julián Rodríguez (410) y Grupo de Teatro Esquina Latina (120). Además, en mayo se ajustó la matriz de seguimiento para monitorear semanalmente el avance del proceso formativo.
En el mes de junio, tres de las cinco organizaciones ganadoras reportaron avances en la línea de concertación y formación artística. La Corporación Tecnocentro Cultural Somos Pacífico impartió 571 horas a 28 beneficiarios; la Asociación Proartes - Decepaz ofreció 144 horas a 287 beneficiarios; y el grupo de teatro Esquina Latina brindó 70 horas a 62 beneficiarios. En total, se completaron 785 horas de formación con la participación de 377 personas.</t>
  </si>
  <si>
    <t>5.94%</t>
  </si>
  <si>
    <t xml:space="preserve">En abril, se realizó la pubicación del resultado de la convocatoria para Grupos Locales de Danzas Resolución No. 4148.030.14.2.187.000048, y se avanza en la estructuración de requerimientos técnicos del Encuentro y planificación de actividades.
Realización de la audición en vivo para la seleccionar 18 grupos locales que participarán en el Festival y se entregaron los requerimientos logísticos y de transporte relacionados con el Encuentro
En el mes de junio, se realizó la conceptualización y programación del Encuentro de Danzas Folclorica Mercedes Montaño, de igual forma se realizó la selección de los grupos de danza nacionales e internacionales que van a participar en el Encuentro.
</t>
  </si>
  <si>
    <t>El contrato fue ejecutado con DISERRA mediante la OC_143275 a través de la TVCE, solicitando suministros según requerimientos del grupo operativo. La compra de herramienta menor se gestionó bajo el AMP CCE-255-AMP-2021, tras realizar RFI y recibir oferta únicamente de la TVCE. Se ajustó el PAA, cambiando la modalidad de subasta inversa a Orden de Compra.
El contrato fue ejecutado por el contratista DISERRA bajo la orden de compra OC_143275, mediante la TVCE. Se gestionaron suministros conforme a los requerimientos del grupo operativo de la Secretaría de Infraestructura, incluyendo: 25 barreras viales, 80 conos de tráfico, 2750 unidades de emulsión asfáltica CRL-1, 195,62 unidades de mezcla asfáltica MDC-19 sin transporte, 1713,39 con transporte y 15 de mezcla MDF-19 con granulometría de 10 mm.
La actividad estuvo conformada por dos procesos principales: el suministro de materiales y la ejecución técnica. En primer lugar, el suministro estuvo respaldado por la orden de compra N.º 143275. Posteriormente, se llevó a cabo la recepción de la parte técnica, requisito necesario para avanzar con la ejecución de la actividad. Asimismo, se contempló la adquisición de materia prima, específicamente arena y tierra asfáltica, indispensables para el desarrollo de la tarea.</t>
  </si>
  <si>
    <t>Para el mes de abril, se realizó la publicación y apertura de la convocatoria programa de formación cultores teniendo en cuenta 3 categorias: la categoria 1 y 2 dirigiada a personas naturales (cultores), y la categoria 3 dirigida a organizaciones, grupos culturales e instituciones educativas oficiales que deseen acceder a la oferta de formación artística y cultural en los territorios: categoria 1 denominada convocatoria para formadoras y formadores de presupuesto participativo en comunas y corregiminetos (291 cultores seleccionados), categoria 2 denominada convocatoria para cultores, formadores en espacios y organizaciones determinados por la secretaría de cultura de Cali (57 cultores seleccionados) y categoria 3 denominada convocatoria dirigida a organizaciones, grupos culturales e instiuciones educativas oficiales ( 65 grupos seleccionados)
En mayo se evaluaron 358 propuestas del Programa de Formación Cultores en la categoría 2, dirigida a cultores formadores en espacios designados por la Secretaría de Cultura de Cali, siguiendo los términos de referencia de la resolución No. 4148.030.21.1.914.000102 de 2025. Además, se evaluó la categoría 3, que incluyó a 114 organizaciones, grupos culturales e instituciones educativas del Distrito de Santiago de Cali, para acceder a la oferta formativa destinada a fortalecer procesos de formación artística y cultural con metodologías innovadoras y estrategias pedagógicas.
En el mes de junio, se realizó acompañamiento y seguimiento a las solicitudes presentadas por los postulados en la convocatoria Cultores, garantizando transparencia y objetividad en la evaluación, lo que permitió la publicación de la resolución con los ganadores, quienes fueron declarados como formadores en espacios priorizados por la Secretaría de Cultura. Se inició la distribución territorial para asignar cultores según su perfil y compatibilidad con los grupos beneficiarios. Además, lideró la estrategia formativa en la línea pedagógica y territorial, y se gestionó la contratación de 23 Cultores Sabedores, responsables de la ruta sabedora que promueve la enseñanza ancestral y contemporánea. Finalmente, se llevó a cabo el primer encuentro con los Cultores Sabedores para socializar el nuevo modelo de formación, definir su rol y presentar las apuestas y actividades contractuales para 2025.</t>
  </si>
  <si>
    <t>BP260053751020309</t>
  </si>
  <si>
    <t xml:space="preserve">
El contrato fue ejecutado por el contratista DISERRA bajo la orden de compra OC_143275, mediante la TVCE. Se gestionaron suministros conforme a los requerimientos del grupo operativo de la Secretaría de Infraestructura, incluyendo: 25 barreras viales, 80 conos de tráfico, 2750 unidades de emulsión asfáltica CRL-1, 195,62 unidades de mezcla asfáltica MDC-19 sin transporte, 1713,39 con transporte y 15 de mezcla MDF-19 con granulometría de 10 mm.
La actividad estuvo conformada por dos procesos principales: el suministro de materiales y la ejecución técnica. En primer lugar, el suministro estuvo respaldado por la orden de compra N.º 143275. Posteriormente, se llevó a cabo la recepción de la parte técnica, requisito necesario para avanzar con la ejecución de la actividad. Asimismo, se contempló la adquisición de materia prima, específicamente arena y tierra asfáltica, indispensables para el desarrollo de la tarea.</t>
  </si>
  <si>
    <t>BP260053751020310</t>
  </si>
  <si>
    <t>BP260053751020311</t>
  </si>
  <si>
    <t>Para el mes de abril, se realizó la publicación y apertura de la convocatoria programa de formación cultores teniendo en cuenta 3 categorias: la categoria 1 y 2 dirigiada a personas naturales (cultores), y la categoria 3 dirigida a organizaciones, grupos culturales e instituciones educativas oficiales que deseen acceder a la oferta de formación artística y cultural en los territorios: categoria 1 denominada convocatoria para formadoras y formadores de presupuesto participativo en comunas y corregiminetos (291 cultores seleccionados), categoria 2 denominada convocatoria para cultores, formadores en espacios y organizaciones determinados por la secretaría de cultura de Cali (57 cultores seleccionados) y categoria 3 denominada convocatoria dirigida a organizaciones, grupos culturales e instiuciones educativas oficiales ( 65 grupos seleccionados)
En mayo se evaluaron 358 propuestas del Programa de Formación Cultores en la categoría 2, dirigida a cultores formadores en espacios designados por la Secretaría de Cultura de Cali, siguiendo los términos de referencia de la resolución No. 4148.030.21.1.914.000102 de 2025. Además, se evaluó la categoría 3, que incluyó a 114 organizaciones, grupos culturales e instituciones educativas del Distrito de Santiago de Cali, para acceder a la oferta formativa destinada a fortalecer procesos de formación artística y cultural con metodologías innovadoras y estrategias pedagógicas.
En el mes de junio, se realizó acompañamiento y seguimiento a las solicitudes presentadas por los postulados en la convocatoria Cultores, garantizando transparencia y objetividad en la evaluación, lo que permitió la publicación de la resolución con los ganadores, quienes fueron declarados como formadores en espacios priorizados por la Secretaría de Cultura. Se inició la distribución territorial para asignar cultores según su perfil y compatibilidad con los grupos beneficiarios. Además, lideró la estrategia formativa en la línea pedagógica y territorial, y se gestionó la contratación de 23 Cultores Sabedores, responsables de la ruta sabedora que promueve la enseñanza ancestral y contemporánea. Finalmente, se llevó a cabo el primer encuentro con los Cultores Sabedores para socializar el nuevo modelo de formación, definir su rol y presentar las apuestas y actividades contractuales para 2025.</t>
  </si>
  <si>
    <t xml:space="preserve">
Estructuración del taller para fortalecer las competencias de circulación y programación artística en articulación con el área de formación.
En el mes de junio, se están realizando acciones para desarrollar dos encuentros en el marco de la estrategia cultura al Barrio.
</t>
  </si>
  <si>
    <t xml:space="preserve">
En junio se iniciaron actividades respaldadas por Certificados de Disponibilidad Presupuestal: apertura de la Convocatoria Pública de la Ley de Espectáculos Públicos 2025 ($4.697.918.090), estudios para el reforzamiento estructural del Teatro Municipal Enrique Buenaventura ($2.000.000.000), pago de pasivo exigible ($25.000.710), pago a beneficiario de convocatoria ($20.823.659) y dotación del Teatrino del Centro Cultural de la Comuna 16 ($246.000.000).</t>
  </si>
  <si>
    <t>Las acciones relacionadas a esta actividad iniciaron finalizaron en el mes de abril.
Mediante la Resolución 4148.030.14.2.187.000068 DE 19 DE MARZO DE 2025, se declararon como ganadoras del Ciclo 1, modalidad Interculturalidad - Larga Trayectoria, a trece (13) organizaciones artísticas y culturales por sus propuestas artísticas. Las entidades seleccionadas fueron:
Fundación Madame Blue, Corporación Museo La Tertulia, Fundación Calicomix, Corporación Artística Cultural Salamandra Del Barco Ebrio, Fundación Del Artista Colombiano Mery Salazar De Sierra, Asociación Para La Promoción De Las Artes- Filarmónica De Artes, Fundación Algo En Común, Corporación Ra La Culebra-Rapcorp, Asociación Pequeño Teatro De Muñecos- (Festival De Títeres), Fundación Crearte, Fundación Tambarimba, Fundación Artística Y Cultural Intiraymi, Fundación Aria Y Memoria. 
Las Salas de Teatro inician con el desarrollo de las actividades de acuerdo con la programación presentada en el marco de sus propuestas.
En el mes de junio, se inició con el proceso de seguimiento a las ejecuciones de las trece (13) organizaciones del Ciclo 1.</t>
  </si>
  <si>
    <t>Para el mes de abril no se ha realizado contratación para determinar el cálculo del efecto en la participación de plusvalía, dado que el Departamento Administrativo de Planeación.
Para el mes de mayo no se ha realizado contratación para determinar el cálculo del efecto en plusvalía, dado que el Departamento Administrativo de Planeación no ha remitido los documentos técnicos normativos.
En el mes de junio no se ha realizado contratación para determinar el cálculo del efecto en la participación de plusvalía, dado que el Departamento Administrativo de Planeación no ha remitido los hechos generadores. Es pertinente indicar que la actividad se encuentra dentro de los tiempos de ejecución dada la etapa de planeación.</t>
  </si>
  <si>
    <t>En el mes de abril, se realiza la creación de 15 RPC, correspondiente a la entrega del recurso para 15 salas de Teatro independientes, las cuales son: Esquina Latina, Teatro la Máscara, TEC, Cali Teatro, Salamandra, Domus Teatro, Aescena, Yolanda García Reina, Teatro de Muñecos, Castillo Sol y Luna, Casa Naranja, Colectivo teatral Infinito, Espacio T, El Telón y el Presagio.
Mediante la Resolución N.° 4148.030.14.2.187.000274 DE 2025 , se declararon como ganadoras del Ciclo # 2, modalidad Salas de teatro, a 15 salas de teatro independientes: Esquina Latina, Teatro la Máscara, TEC, Cali Teatro, Salamandra, Domus Teatro, Aescena, Yolanda Garcia Reina, Teatro de Muñecos, Castillo Sol y Luna, Casa Naranja, Colectivo teatral Infinito, Espacio T, El Telón y el Presagio. 
Las Salas de Teatro inician con el desarrollo de las actividades de acuerdo con la programación presentada en el marco de sus propuestas. 
En el mes de junio, se inició con el proceso de seguimiento a las ejecuciones de las quince (15) organizaciones del Ciclo 2.</t>
  </si>
  <si>
    <t>En abril se realizaron 4 espacios barristas, y 2 espacios de socialización de la Política Pública de Cultura Ciudadana, y , 1 espacio de Socialziación de Derechos Humanos y la Política Pública
En mayo se desarrollaron 3 espacios de sensibilización a la comunidad en temas de prevención a la trata de personas en contexto turístico, 22 de mayo DDHH y empresas en Sumenonos por Cali, una Sensibilización en DDHH y la política Pública y 2 espacios barristas de fútbol en Paz con la comunidad y el 17 de mayo en territorio con el enfoque de la cultura ciudadana
En junio se realizó Semana de la Cultura Ciudadana del 24 al 29 de junio, Participación de las camapañas De eso tan bueno no dan Tanto en el Barrio Obrero y Rompamos el Mito en el Bulevar de Oriente en el marco del apoyo a las familias buscadoras, Se realiza el reporte de las políticas públicas de Derechos Humanos y Cultura Ciudadana vigencia primer semestre 2025, y las asesorías técnicas con los organismos que reportan las políticas públicas y se realizaron un espacio barrista</t>
  </si>
  <si>
    <t>44.30%</t>
  </si>
  <si>
    <t xml:space="preserve">En abril, se continua con la modelación del procedimiento de Festivales con el acompañamiento del área de Calidad. De igual forma, se continua con el monitoreo y acompañamiento frente a los planes de trabajo establecidos para cada procesos asociado a los festivales. Se esta avanzado con la elaboración del Portafolio de servicios y productos transversales a cada festival (Estudio de mercado)
Avance con la conceptualización del Sucursal Fest y Festival Mundial de Salsa
En el mes de junio, se brindó acompañamiento a la gestión de la ruta de viabilidad de permisos para el desarrollo del Festival Mercedes Montaño. Avance en la reserva del Coliseo del Pueblo para la realización del Festival Mundial de Salsa. 
</t>
  </si>
  <si>
    <t>20.34%</t>
  </si>
  <si>
    <t xml:space="preserve">En abril, en el marco de este producto se coordinó la realización del primer Festival de Música Clásica y se brindó apoyo en la apertura de convocatorias para el Encuentro Mercedes Montaño, en lo relacionado con las agrupaciones de danza folclórica, y para los grupos teatrales del Festival Internacional de Teatro. Además, se avanza en la modelación del procedimiento de festivales con la colaboración del área de Calidad. También se está desarrollando el Portafolio de servicios y productos para cada festival, a través de un estudio de mercado.
Avance con la conceptualización del Sucursal Fest y Festival Mundial de Salsa
En función de la elaboración del documento de lineamientos técnicos, se ha avanzado con la realización de la justificación del porqué se debe modelar (Flujograma) el proceso de los Festivales y se avanza en la redacción de criterios los que permiten disminuir los riesgos durante la ejecución de los Festivales para incluir en este documento.
</t>
  </si>
  <si>
    <t>En abril, se realizó apoyo y acompañamiento para la realización del Primer Festival de Música Clásica y se continua con el apoyo para el desarrollo de las acciones administrativas asistiendo a reuniones de seguimiento y planeación, y estructuración de acuerdo con los lineamientos y requerimientos para de cada uno de los festivales.
Apoyo con la gestión de viabilidades de permisos para el desarrollo del Festival Internacional de teatro.
En el mes de junio, se brindó acompañamiento a la gestión de la ruta de viabilidad de permisos para el desarrollo del Festival Mercedes Montaño. Avance en la reserva del Coliseo del Pueblo para la realización del Festival Mundial de Salsa.</t>
  </si>
  <si>
    <t xml:space="preserve">En abril, se coordinaron las acciones para la realización del primer festival de música clásica. se hizó el acompañamiento en la apertura de las convocatorias para el Encuentro Mercedes Montaño en cuanto a las agrupacionas locales de danza folclórica y la convocatoria Grupos Teatrales y Espéctaculos Teatrales del Fest Internacional Teatro
Acompañamiento en el tercer comité técnico del Festival de Teatro, el cual se realizó con el objetivo de socializar los requerimientos técnicos, logísticos y de comunicaciones para su posterior aprobación. Revisión y aprobación de los términos de referencia para abrir la convocatoria de Mercedes de Montaño. Avance con la revisión de los reglamentos del concurso del Festival Mundial de Salsa y el Festival Internacional de Cine, este último con el apoyo del equipo jurídico de la Subsecretaría de Artes.
se acompañó con la ruta de requerimientos del Festival Mercedes Montaño, los cuales han sido entregados al operador. De igual forma, se dio acompañamiento en el proceso de construcción de la convocatoria para los artistas que participarán el Sucursal Fest , lo cual incluye la revisión de la documentación para los términos de referencia. También se apoyó en la última revisión del reglamento del Festival Internacional de Cine para su posterior publicación. Para el festival mundial de salsa se requiere que el comité de protección de niños, niñas y adolescentes entregue el protocolo para la participación de todos los infantes y adolescentes en los eventos de la Secretaría de Cultura.
</t>
  </si>
  <si>
    <t>En el mes de abril, se realizó toma de peso y talla y educación alimentaria y nutricional a 489 niños y niñas en edad escolar, y se realizo intervención de 31 sedes educativas en cuanto a la verificación de la oferta de alimentos en la tienda escolar y el PAE, y capacitación en hábitos saludables de 721 personas del entorno, aportándole al cumplimiento de los indicadores 5.1.2 de la PP de Seguridad alimentaria, referente al indicador de sistemas de vigilancia nutricional en escolares y 2.2 de la PP de Derechos Humanos, indicador referente a promoción de alimentación saludable en población infantil Impactando en total a 1298 personas en el entorno educativo. Se presenta el SISVAN de primera infancia, en donde se realiza monitoreo a los indicadores de alteraciones nutricionales en esta población, usando los datos reportados por las ESE y IPS para el 2024 y se avanza con asistencias técnicas a nutricionistas dentro de 2 IPS, impactando a 10 profesionales de la salud
En el mes de mayo, se realizó toma de peso y talla y educación alimentaria y nutricional a 1987 niños y niñas en edad escolar y se realizo intervención de 26 sedes educativas en cuanto a la verificación de la oferta de alimentos en la tienda escolar y el PAE. y capacitación en hábitos saludables de 2332 personas del entorno. aportándole al cumplimiento de los indicadores 5.1.2 de la PP de Seguridad alimentaria. referente al indicador de sistemas de vigilancia nutricional en escolares y 2.2 de la PP de Derechos Humanos. indicador referente a promoción de alimentación saludable en población infantil Impactando en total a 2731 personas en el entorno educativo. Se realiza asistencias técnicas a nutricionistas dentro de 5 IPS impactando a 5 profesionales de la salud
En el mes de junio, se realizó toma de peso y talla y educación alimentaria y nutricional a 1305 niños y niñas en edad escolar, y se realizó intervención de 19 sedes educativas en cuanto a la verificación de la oferta de alimentos en la tienda escolar y el PAE. y capacitación en hábitos saludables de 1358 personas del entorno, aportándole al cumplimiento de los indicadores 5.1.2 de la PP de Seguridad alimentaria, referente al indicador de sistemas de vigilancia nutricional en escolares y 2.2 de la PP de Derechos Humanos. indicador referente a promoción de alimentación saludable en población infantil Impactando en total a 1634 personas en el entorno educativo. Se realizan asistencias técnicas a nutricionistas dentro de 6 IPS impactando a 35 profesionales de la salud, realizando intervenciones relacionadas con el cumplimiento de la ruta de alteraciones nutricionales</t>
  </si>
  <si>
    <t>En el mes de abril, se realizó toma de peso y talla y educación alimentaria y nutricional a 489 niños y niñas en edad escolar, y se realizo intervención de 31 sedes educativas en cuanto a la verificación de la oferta de alimentos en la tienda escolar y el PAE, y capacitación en hábitos saludables de 721 personas del entorno, aportándole al cumplimiento de los indicadores 5.1.2 de la PP de Seguridad alimentaria, referente al indicador de sistemas de vigilancia nutricional en escolares y 2.2 de la PP de Derechos Humanos, indicador referente a promoción de alimentación saludable en población infantil Impactando en total a 1298 personas en el entorno educativo. Se presenta el SISVAN de primera infancia, en donde se realiza monitoreo a los indicadores de alteraciones nutricionales en esta población, usando los datos reportados por las ESE y IPS para el 2024 y se avanza con asistencias técnicas a nutricionistas dentro de 2 IPS, impactando a 10 profesionales de la salud
En el mes de mayo, se realizó toma de peso y talla y educación alimentaria y nutricional a 1987 niños y niñas en edad escolar y se realizo intervención de 26 sedes educativas en cuanto a la verificación de la oferta de alimentos en la tienda escolar y el PAE. y capacitación en hábitos saludables de 2332 personas del entorno. Se realiza asistencias técnicas a nutricionistas dentro de 5 IPS impactando a 5 profesionales de la salud
En el mes de junio, se realizó toma de peso y talla y educación alimentaria y nutricional a 1305 niños y niñas en edad escolar, y se realizó intervención de 19 sedes educativas en cuanto a la verificación de la oferta de alimentos en la tienda escolar y el PAE. y capacitación en hábitos saludables de 1358 personas del entorno, aportándole al cumplimiento de los indicadores 5.1.2 de la PP de Seguridad alimentaria, referente al indicador de sistemas de vigilancia nutricional en escolares y 2.2 de la PP de Derechos Humanos. indicador referente a promoción de alimentación saludable en población infantil Impactando en total a 1634 personas en el entorno educativo. Se realizan asistencias técnicas a nutricionistas dentro de 6 IPS impactando a 35 profesionales de la salud, realizando intervenciones relacionadas con el cumplimiento de la ruta de alteraciones nutricionales</t>
  </si>
  <si>
    <t>46.30%</t>
  </si>
  <si>
    <t>Se realizaron asistencias técnicas atendiendo las solicitudes de 42 propietarios de predios del corregimiento de Villacarmelo.
Se brindó asistencia técnica a 12 pequeños productores de los corregimientos de Villacarmelo, La Paz, Golondrinas y Montebello, con el objetivo de mejorar sus sistemas de producción agrícola.
Se realizaron seis asistencias técnicas en los corregimientos El Hormiguero y Pance. Estas intervenciones contribuyeron al fortalecimiento de las capacidades locales en prácticas sostenibles de producción agrícola.</t>
  </si>
  <si>
    <t>15.66%</t>
  </si>
  <si>
    <t>Se realizaron asistencias técnicas atendiendo las solicitudes de 42 propietarios de predios del corregimiento de Villacarmelo. Se realizó capacitación a 23 mujeres del corregimiento de Los Andes, orientadas a instruir a la comunidad sobre la implementación y sostenibilidad de ecohuertas periurbanas y rurales, promoviendo su papel como herramientas transformadoras a nivel cultural y social.
Se brindó asistencia técnica a 12 pequeños productores de los corregimientos de Villacarmelo, La Paz, Golondrinas y Montebello, con el objetivo de mejorar sus sistemas de producción agrícola. Asimismo, se realizaron jornadas informativas en el corregimiento de Los Andes para socializar las funciones de la UMATA e incentivar la participación comunitaria en el proyecto.
Se realizaron seis (6) asistencias técnicas en los corregimientos El Hormiguero y Pance, orientadas a promover prácticas de producción agroecológica sostenible. Asimismo, se brindó formación a cinco (5) mujeres del corregimiento Los Andes, con el objetivo de fortalecer sus capacidades agrícolas y ampliar sus conocimientos en técnicas agroecológicas, contribuyendo así a la seguridad alimentaria y la autonomía productiva local.</t>
  </si>
  <si>
    <t>33.82%</t>
  </si>
  <si>
    <t>Se continuaron realizando acciones para los procesos de adopción del reglamento del SIMAP y para la evaluación de algunos bosques urbanos para priorización de inversión como nuevas áreas del SIMAP
Se realizaron acciones para la revisión y ajustes al reglamento SIMAP el cual ya se encuentra en publicación para opinión de los interesados.
Se realizó la contratación de personal técnico ambiental y jurídico ambiental para analizar los actos administrativos necesarios, principalmente la actualización del Decreto Reglamentario del SIMAP Cali el cual se encuentra en revisión por el asesor jurídico de la dirección del Dagma. Posteriormente será enviado al Departamento Administrativo de Gestión Jurídica de la Alcaldía para la firma del alcalde y su publicación oficial.</t>
  </si>
  <si>
    <t>7.30%</t>
  </si>
  <si>
    <t>Durante el período de abril, se elaboraron 21 boletines de prensa se produjo un total de 193 fotografías, 54 piezas gráficas, 61 vídeos y 173 historias para redes sociales y otros canales digitales, adicionalmente se realizó una comunicación interna.
Durante el período de mayo, se elaboraron 23 boletines de prensa se produjo un total de 378 fotografías, 44 piezas gráficas, 79 vídeos y 152 historias para redes sociales y otros canales digitales.
Durante el período de junio, se elaboraron 26 boletines de prensa se producieron un total de 326 fotografías, 48 piezas gráficas, 55 vídeos y 168 historias para redes sociales y otros canales digitales.</t>
  </si>
  <si>
    <t>Se realizaron visitas a las estaciones (Univalle, Pance, Acuaparque Base, Transitoria) para revisión de conecividad e internet por parte de EMCALI. Se generaron reportes del monitoreo ambiental del aire para subir a la plataforma SISAIRE.
Se realizaron 8 visitas a las estaciones (Univalle, Pance, Acuaparque Base, Transitoria, Compartir, Flora, Ermita, Cañaveralejo), para revisión de conecividad e internet por parte de EMCALI a la estacion de Univalle y de energia a las estaciones de Pance y Acuaparque Base
Se realizaron 9 visitas a las estaciones (Univalle, Pance, Acuaparque Base, Transitoria, Compartir, Flora, Ermita, Cañaveralejo, obrero ), para revisión de conecividad e internet por parte de EMCALI a la estacion de la Flora</t>
  </si>
  <si>
    <t>Se socializa con el equipo PSA temas interes relacionado con el proceso de conservación de los ecosistemas estratégicos a ofertarse a las comunidades que serán beneficiarias del PSA, se avanza en construcción del sistema de Monitoreo y Seguimiento.
Se gestionaron recursos de apoyo logístico para avanzar en temas de gobernanza colaborativa del incentivo PSA y su programa "Bosques para la Vida".
Se consolidó propuesta para seleccionar los temas de fortalecimiento de capacidades que serán promovidas y divulgadas a las comunidades beneficiarias del PSA una vez se programen los recursos de logistica.</t>
  </si>
  <si>
    <t>En abril se unificaron los 13 capítulos del documento técnico y se avanzó en la sistematización, el árbol de problemas, los objetivos y los ejes estratégicos. También se realizaron las mesas de concertación para el plan de acción, donde se obtuvieron 13 acciones de los organismos de Seguridad y Justicia, Cultura, Deporte, Paz y Cultura Ciudadana.
Durante el mes de mayo teniendo en cuenta la revisión del documento técnico por parte del equipo técnico de Planeación Distrital, se realizó la restructuración de los primeros seis capítulos. Así mismo, se revisó y validó el árbol de problemas con el apoyo de una especialista en proyectos del equipo de cooperación de la Secretaría y se efectuó una reunión para finalizar el plan de acción y el plan financiero.
Durante el mes de junio se continuó con el ajuste del árbol de problemas y el problema público y se recibió asistencia técnica por parte de profesionales de la secretaría para elaborar el capítulo de seguimiento y evaluación, así como el articulado y la exposición de motivos.</t>
  </si>
  <si>
    <t>En abril se efectuaron diez reuniones de equipo para realizar seguimiento a las actividades del proyecto, ocho reuniones para la concertación del plan de acción de la Política Pública con diferetentes organismos como las Secretarías de Bienestar, Educación, el DAGMA, entre otros. También se avanzó en la unificación del documento técnico y en los capítulos de la sistematización de la experiencia, el árbol de problemas, los objetivos y los ejes estratégicos. 
En mayo se realizó seguimiento al avance del documento técnico y al desarrollo de las actividades del plan de trabajo. Se realizaron dos encuentros específicos para avanzar en la finalización del plan de acción y del plan financiero. Como parte de las acciones pedagógicas de activación de la Política Pública, se realizó una jornada de Fútbol en Paz con niños y niñas, en la sede campestre del Deportivo Cali.
En junio se ajustaron el problema público y el árbol de problemas teniendo en cuenta los lineamientos del equipo técnico del Departamento Administrativo de Planeación, así mismo, se realizó una reunión para presentar los avances. También se recibió asistencia técnica por parte de profesionales de la secretaría para la elaboración del capítulo de seguimiento y evaluación así como la escritura del Proyecto de Acuerdo y la exposición de motivos. Además, se culminó el plan de acción con 19 acciones de 8 organismos de la alcaldía. Como parte de las acciones pedagógicas de activación de la Política Pública, se realizaron cuatro jornadas de Fútbol en Paz con niños y niñas de los barrios Alfonso bonilla Aragón, La Isla, Floralia y Siloé.</t>
  </si>
  <si>
    <t>12.40%</t>
  </si>
  <si>
    <t>En abril se implemnetaron estrategia de Diálogos Interculturales en Lleras Camargo (C.20) (12 cuidadores 26 NNA 50 comunidad). Laboratorio comunitario B. La Unión (C.16) (35 personas). Sensibilización Cultura Ciudadana en Ciudadela La Alegría (100), Ciclovida (100), Boulevard del Oriente (124, C15), La Colina y San Antonio (386 directos, 300 espectadores, C3). Evento masivo. Alistamiento, ajustes y pilotajes estrategias poblacionales y autoprotección. Socialización, recorridos, visitas Red defensores DDHH
En mayo se continuó implementación laboratorios comunitarios en Unión de Vivienda Popular (16P, C.16) y en Puertas del Sol (30P C.14). Sensibilización cultura ciudadana (233P, C. 2,3, 17,19,20). Alistamiento de estrategias mujeres migrantes (38P, C.20), adultos mayores (31P C.20), jóvenes (15m, 16h SRPA), Socialización de la Red en Omar Torrijo C.13, Mojica C.15, Alirio Mora Beltrán C.15, Caminando mi Territorio Siloé sector Arboleda y Redpoderh (30 P, C.20), Isaías Duarte Cansino (60P, C.15)
Durante el mes de junio inició implementación de 4 estrategias: Jóvenes (15mC17, 20hC20), Mujeres Migrantes (20mC15), Personas Mayores (21pC20,), Red defensores DDHH: Caminando mi territorio (El Retiro 5p C15), Socialización Red (5p C21 y 5p Navarro). 3 estrategias sostenidas: Laboratorios Comunitarios 1 Valladovalladito (45pC15), Sensibilización CC(178 p, C. 20,13, 21 Navarro, Sol de Oriente) Evento Comunitario (66pC14) y Privados Libertad (32p C3)</t>
  </si>
  <si>
    <t xml:space="preserve">
Se celebró el Día del Libro y el Idioma con el evento “Nuestro Legado, La Palabra” en el Centro Cultural de Cali. Se implementaron 9 estaciones alineadas con los enfoques estratégicos de la Red, fusionando lectura, escritura, narración y creación con identidad, cultura y territorio. La jornada integró expresiones artísticas y comunitarias en un espacio de memoria y biodiversidad.
En mayo se dio cumplimiento a este actividad con la celebración del Libro y el Idioma, organizada por la Red de Bibliotecas en el Centro Cultural de Cali, bajo la propuesta "Nuestro Legado, La Palabra". El evento integró nueve estaciones temáticas alineadas con los enfoques estratégicos de la Red, fusionando lectura, escritura, narración y creación colectiva con el paisaje, la biodiversidad y la memoria histórica de Cali.</t>
  </si>
  <si>
    <t xml:space="preserve">
La Red de Bibliotecas de Cali participó en la FILBo en el stand “Cali Distrito Cultural” del pabellón “Ancestralidad”, promoviendo la oferta cultural de la ciudad. Se realizaron activaciones con música y narración oral del Pacífico colombiano para fomentar la lectura, escritura y oralidad, con estrategias inclusivas dirigidas a públicos diversos.
En mayo se dio cumplimiento a esta actividad con la participación de la Secretaría de Cultura, a través de la Red de Bibliotecas Públicas de Cali, en la Feria Internacional del Libro de Bogotá – FILBo 2024. En el stand “Cali Distrito Cultural” del pabellón Ancestralidad, se realizaron activaciones centradas en la lectura, la música y la narración oral del Pacífico colombiano, promoviendo hábitos de lectura, escritura y oralidad con enfoque incluyente y diverso.</t>
  </si>
  <si>
    <t>BP260053441010105</t>
  </si>
  <si>
    <t xml:space="preserve">
En el mes de junio, el taller “Cali en Vertical” concluyó con la certificación de 40 participantes tras 50 horas de formación híbrida. Abordaron temas como lenguaje audiovisual, narrativa, guion, producción y edición con celular, enfocándose en piezas verticales. Los asistentes desarrollaron proyectos de 1 a 2 minutos sobre el “movimiento” en Cali, explorando perspectivas personales, sociales y culturales. Gracias a la ampliación de cupos mediante resolución, la meta se incrementó a 40 personas.</t>
  </si>
  <si>
    <t>Se realizó el cierre de la convocatoria para el "TALLER DE CREACIÓN AUDIOVISUAL CON DISPOSITIVOS MÓVILES "CALI EN VERTICAL". Se realizó la revisión técnica de los documentos, se enviaron las propuestas a los jurados. Se inscribieron 60 participantes y se escogieron 40.
En el mes de mayo, el "TALLER DE CREACIÓN AUDIOVISUAL CON DISPOSITIVOS MÓVILES ""CALI EN VERTICAL". inició con 40 participantes seleccionados mediante jurados, de 60 inscritos y ofrece una formación intensiva de 50 horas orientada a la producción de contenidos verticales que logren capturar el movimiento de la ciudad a través de historias y relatos creativos.
En el mes de junio, el taller “Cali en Vertical” concluyó con la certificación de 40 participantes tras 50 horas de formación híbrida. Abordaron temas como lenguaje audiovisual, narrativa, guion, producción y edición con celular, enfocándose en piezas verticales. Los asistentes desarrollaron proyectos de 1 a 2 minutos sobre el “movimiento” en Cali, explorando perspectivas personales, sociales y culturales. Gracias a la ampliación de cupos mediante resolución, la meta se incrementó a 40 personas.</t>
  </si>
  <si>
    <t>1.55%</t>
  </si>
  <si>
    <t>En el mes de abril, se elaboraron 10 fichas de inventario de la colección pictórica de la institución educativa Santa Librada, destacando obras de Efraín Martínez y José María Velásquez. Se evaluó el estado de conservación y afectaciones. Además, se avanzó en el diagnóstico del patrimonio cultural mueble, incluyendo recomendaciones para su conservación e intervención.
En mayo de 2025 se inició la conservación de la colección artística de la Biblioteca del Centenario. En la primera fase se levantaron 10 fichas de estado de conservación de pinturas de caballete y se elaboró un informe diagnóstico con afectaciones biológicas, humanas y ambientales. Se hicieron recomendaciones para mejorar condiciones ambientales y se propuso un plan de saneamiento, sugiriendo evaluación microbiológica por presencia de deterioro biológico activo.
En junio se concluyó la segunda fase del inventario y conservación de la colección artística de la biblioteca Centenario. Se elaboraron 10 fichas de estado de conservación y un informe con intervenciones menores, como limpieza superficial realizada por una profesional. El documento incluye recomendaciones detalladas para preservar los valores culturales y prolongar la vida útil de los bienes patrimoniales.</t>
  </si>
  <si>
    <t>9.60%</t>
  </si>
  <si>
    <t>En el mes de abril, Se elaboró diagnostico de una pieza de la coleccion artística de la institución educativa Santa Librada de Cali, clasificando y describiendo las afectaciones en 4 componentes. También, se elaboraron 10 fichas de inventario de la colección pictórica de la institución educativa Santa Librada, destacando obras de Efraín Martínez y José María Velásquez., y se avanzó en el diagnóstico del patrimonio cultural mueble, incluyendo recomendaciones para su conservación e intervención.
En mayo de 2025 se inició la conservación de la colección artística de la Biblioteca del Centenario. En la primera fase se levantaron 10 fichas de estado de conservación de pinturas de caballete y se elaboró un informe diagnóstico con afectaciones biológicas, humanas y ambientales. Se hicieron recomendaciones para mejorar condiciones ambientales y se propuso un plan de saneamiento, sugiriendo evaluación microbiológica por presencia de deterioro biológico activo.
En junio se concluyó la segunda fase del inventario y conservación de la colección artística de la biblioteca Centenario. Se elaboraron 10 fichas de estado de conservación y un informe con intervenciones menores, como limpieza superficial realizada por una profesional. El documento incluye recomendaciones detalladas para preservar los valores culturales y prolongar la vida útil de los bienes patrimoniales.</t>
  </si>
  <si>
    <t>62.40%</t>
  </si>
  <si>
    <t>65.39%</t>
  </si>
  <si>
    <t>63.20%</t>
  </si>
  <si>
    <t xml:space="preserve">En abril se formularon acciones y presupuesto para juventudes 2025. Se avanzó con la mesa de barrismo social y se realizaron talleres de emprendimiento con jóvenes de la comuna 13. Se presentó oferta cultural en la conmemoración a víctimas y en la feria de servicios de la comuna 6.
En mayo se formularon actividades, cronogramas y presupuestos para juventudes. Se respondieron requerimientos (Orfeo) y se ajustó el informe de seguimiento de política pública. Hubo reuniones con la mesa de barrismo social. Iniciaron talleres en comunas 13 y 14 sobre emprendimiento. Se participó en la semana de la afrocolombianidad.
En junio se realizó:
Reuniones para diseñar cronograma, presupuesto y actividades dirigidas a juventudes.
Respuestas Orfeo y ajustes al informe de política pública.
Talleres en Comunas 13 y 14 sobre emprendimiento, marketing y marca personal.
“Fútbol en paz” con metodología de resolución de conflictos.
Mesas con Bienestar, Juventudes y el Observatorio para articular acciones e indicadores.
</t>
  </si>
  <si>
    <t xml:space="preserve">En abril se formularon acciones 2025 para personas mayores. Se ajustó el informe de política pública y se diseñaron talleres de memorias compartidas. Se realizaron visitas en comunas y corregimientos, y talleres de cocina tradicional. Se participó en actos de memoria y feria de servicios.
En mayo se planearon actividades para personas mayores, se respondieron requerimientos (Orfeo), y se ajustó el informe de política pública. Se avanzó en talleres de memorias compartidas y laboratorios colaborativos en varias comunas. Se participó en el comité técnico y en la semana de la afrocolombianidad con oferta cultural.
En junio se realizaron:
Reuniones para diseñar actividades, cronograma y presupuesto para personas mayores.
Respuestas Orfeo y ajustes al informe de política pública.
Laboratorios colaborativos en comunas 2, 5, 6, 13 y El Hormiguero (cocina tradicional, plantas, tejiendo identidades); se finalizó el ciclo en comuna 2 y se continúa en com. 5 y 20.
Ajuste metodológico de talleres de memorias compartidas.
Participación en mesa del Observatorio para retroalimentar indicadores.
</t>
  </si>
  <si>
    <t xml:space="preserve">En abril se participó en reuniones del grupo de poblaciones para planear actividades con mujeres. Se formularon respuestas a requerimientos y se articularon acciones con Equidad de Género. Iniciaron talleres en comuna 20. Se asistió a conmemoración de víctimas y feria en comuna 6.
Durante el mes de mayo, se participó en reuniones para planear actividades con mujeres, definir cronogramas y presupuestos. Se respondieron requerimientos (Orfeo) y se articularon acciones con Equidad de Género y el Sistema Distrital del Cuidado. Iniciaron talleres en la comuna 20 y se participó en la semana de la afrocolombianidad con oferta cultural.
En junio se llevaron a cabo:
Reuniones para formular actividades, cronogramas y presupuesto enfocados en mujeres de Cali.
Respuestas Orfeo y ajustes al informe de política pública.
Talleres en Comuna 20 y El Hormiguero (autocuidado, desmontaje de imaginarios, prevención VBG) mediante Círculos de Confianza 
Espacios con Subsecretaría de Equidad de Género y Observatorio para articular acciones e indicadores
</t>
  </si>
  <si>
    <t>En el mes de Abril, se avanzó con el proceso de revisión y aprobación de Hojas de Vida conforme a las especificaciones tecnicas para el desarrllo de las acciones que contribuyan en el marco del plan de intervenciones colectivas P.I.C que desarrollan las Empresas Sociales del Estado en temas de prevención y la reducción de riesgos y daños asociados al consumo de SPA. Por el momento no hay avance fisico
En el mes de Mayo, se avanzó en el proceso de inducción al talento humano así mismo la generación de espacios de concertación para el desarrollo las acciones que desarrollan las Empresas Sociales del Estado en temas de prevención y la reducción de riesgos y daños asociados al consumo de SPA. Por el momento no hay avance físico
En el mes de Junio, el avance para el cumplimiento del producto relacionado con servicio de educacion informal en temas de salud publica es de 216 personas capacitadas de las cuales 35 son aportadas por la variable 1</t>
  </si>
  <si>
    <t>4.57%</t>
  </si>
  <si>
    <t xml:space="preserve">
Con la ejecución del mes de junio se ha realizado la entrega de 8.965.410 raciones en la modalidad complemento alimentario AM/PM</t>
  </si>
  <si>
    <t>BP260052721010102</t>
  </si>
  <si>
    <t>Realizar acompañamiento técnico a la implementación y seguimiento en el marco
de la estrategia</t>
  </si>
  <si>
    <t>BP260054551020102</t>
  </si>
  <si>
    <t>BP260054551020106</t>
  </si>
  <si>
    <t>BP260054551020108</t>
  </si>
  <si>
    <t xml:space="preserve">
</t>
  </si>
  <si>
    <t>En el mes de abril, se reportó que en marzo, Las bibliotecas públicas que conforma la red del Municipio continuaron la prestación de sus servicios bibliotecarios a la comunidad, en este periodo son 139.080 como: 4.874 Acceso a internet, 17.017 Desarrollo comunitario, 22.154 Formación cultural, 43.576 Formación procesos LEO, 17.630 consulta en sala, 14.994 formación de usuarios, 6.458 préstamo externo y 12.377 Referencia. En este mes, fueron beneficiados 1.273 usuarios.
En mayo se reportó que las bibliotecas públicas del Municipio, al 30 de abril registraron 141.022 atenciones (servicios bibliotecariors a la comunidad): 4.060 acceso a internet, 15.613 desarrollo comunitario, 26.962 formación cultural, 45.945 procesos LEO, 14.828 consultas en sala, 16.876 formación de usuarios, 6.548 préstamos y 10.154 referencias. En total se beneficiaron 796 personas
Las bibliotecas públicas que conforman la red del Municipio continuron la prestación de sus servicios bibliotecarios a la comunidad, reportando la prestación de 190.329 servicios bibliotecarios con corte al mes de mayo así: Acceso a internet: 5466, Desarrollo comunitario: 23508, Formación cultural: 38124, Formación Procesos LEO: 58420, Consulta en sala: 21149, Formación de usuarios: 21888,Préstamo externo: 7500, Referencia: 14274, beneficiando a 733 personas.</t>
  </si>
  <si>
    <t>4.75%</t>
  </si>
  <si>
    <t>En el mes de abril, se reportó que en marzo, Las bibliotecas públicas que conforma la red del Municipio continuaron la prestación de sus servicios bibliotecarios a la comunidad, en este periodo son 139.080 como: 4.874 Acceso a internet, 17.017 Desarrollo comunitario, 22.154 Formación cultural, 43.576 Formación procesos LEO, 17.630 consulta en sala, 14.994 formación de usuarios, 6.458 préstamo externo y 12.377 Referencia. En este mes, fueron beneficiados 1.273 usuarios.
En mayo se reportó que las bibliotecas públicas del Municipio, al 30 de abril registraron 141.022 atenciones (servicios bibliotecarios a la comunidad): 4.060 acceso a internet, 15.613 desarrollo comunitario, 26.962 formación cultural, 45.945 procesos LEO, 14.828 consultas en sala, 16.876 formación de usuarios, 6.548 préstamos y 10.154 referencias. En total se beneficiaron 796 personas. 
De igual forma, Inicio la etapa de planificación conceptual, estratégica y organización operativa de las acciones que se contemplaran en el marco de las estrategias para fomentar el acceso a la información y al conocimiento, así como el desarrollo de hábitos de lectura, escritura y oralidad con la comunidad y el territorio.
Las bibliotecas públicas que conforman la red del Municipio continuaron la prestación de sus servicios bibliotecarios a la comunidad, reportando la prestación de 190.329 servicios bibliotecarios con corte al mes de mayo así:
Acceso a internet: 5466, Desarrollo comunitario: 23508, Formación cultural: 38124, Formación Procesos LEO: 58420, Consulta en sala: 21149, Formación de usuarios: 21888,Préstamo externo: 7500, Referencia: 14274, beneficiando a 733 personas.</t>
  </si>
  <si>
    <t>37.26%</t>
  </si>
  <si>
    <t>BP260047291010115</t>
  </si>
  <si>
    <t>BP260047291010117</t>
  </si>
  <si>
    <t>14.26%</t>
  </si>
  <si>
    <t>BP260054761010109</t>
  </si>
  <si>
    <t>12.82%</t>
  </si>
  <si>
    <t>1.42%</t>
  </si>
  <si>
    <t>BP260054761010110</t>
  </si>
  <si>
    <t>BP260054761010111</t>
  </si>
  <si>
    <t>BP260054761010112</t>
  </si>
  <si>
    <t>BP260054761010113</t>
  </si>
  <si>
    <t xml:space="preserve">Se alinearon objetivos con políticas distritales en reuniones técnicas del Área de PCI y se gestionó apoyo presupuestal para 2025. Se promovió la difusión cultural con el lanzamiento del fanzine Barrio grafía en la FILBo, en alianza con la Red de Bibliotecas. Además, se atendió la solicitud de reconocimiento de la Plaza de Mercado Alameda como espacio cultural, coordinando acciones con ASOALAMEDA. De igual forma, se llevó a cabo un encuentro entre la Gestora Social, la Secretaría de Cultura y los participantes del proyecto, donde se desarrolló un taller de cadena de valor y se presentó los avances relacionado con las muestras de Artesanías. Además, se produjeron y editaron varios videos, incluyendo dos de la serie “Herederos de la tradición”, un fashion film con piezas en filigrana y dos videos difusión para dar a conocer la manifestación.
En el marco de la semana de la afrocolombianidad se realizó recorrido en los territorios de 3 consejos comunitarios: Playa Renaciente, Dos aguas de Cascajal y Hormiguero, en las cuales cada uno de ellos socializó su manifestación a los invitados asistentes de las delegaciones de Estados Unidos, Brasil, Bahamas y Colombia
En el mes de junio, se brindó apoyo y acompañamiento permanente al desarrollo de la versión número 25 del Festival de Macetas de Alfeñique. De igual forma, se brindó acompañamiento al desarrollo de las festividades de San Antonio organizadas por la Junta de Vecinos del Barrio. También, se realizó taller de construcción de herramientas participativas para la identificación de las prácticas teatrales.
</t>
  </si>
  <si>
    <t>BP260053991010181</t>
  </si>
  <si>
    <t>9.20%</t>
  </si>
  <si>
    <t>BP260053991010182</t>
  </si>
  <si>
    <t xml:space="preserve">Se avanzó en los protocolos y el diseño metodológico para postular las prácticas del Carnaval de Cali Viejo como patrimonio cultural. También se trabaja en el documento de postulación de las Rogativas de la Virgen de la Asunción y se avanza en la investigación y elaboración del Plan Especial de Salvaguardia de las Fiestas de Adoración al Niño Dios con Fugas/Jugas en el norte del Cauca y sur del Valle.
Se continúa avanzando en la elaboración de tres documentos:
1. Los protocolos y el diseño metodológico para postular las prácticas del Carnaval de Cali Viejo como patrimonio cultural con 2 reuniones con portadores de la manifestación. 
2. El documento de postulación de las Rogativas de la Virgen de la Asunción y se avanza en la investigación, con la recolección de insumos para caracterizar la manifestación en reunión con portadores. 
3. Plan Especial de Salvaguardia de las Fiestas de Adoración al Niño Dios con Fugas/Jugas en el norte del Cauca y sur del Valle: La comunidad de Cascajal en el marco de la semana de la colombianidad socializo el trabajo que viene adelantando a las delegaciones de Estados Unidos, Brasil, Bahamas y Colombia.
En el mes de junio se continúa avanzando en la elaboración de los documentos técnicos:
Los protocolos y el diseño metodológico para postular las prácticas del Carnaval de Cali Viejo como patrimonio cultural con dos reuniones con portadores de la manifestación, en la primera se vinculó la IUIPC con quienes se concertó la posibilidad de desarrollar propuestas de investigación enfocadas a la recuperación de memorias y prácticas carnavaleras en la ciudad. En la segunda, se avanzó en la conceptualización de propuesta carnavalera innovadora que se centren en procesos patrimoniales que adelantan estas organizaciones, de igual manera se establecieron lineamientos para determinar cuáles son los elementos centrales que debe tener la propuesta de postulación de esta manifestación ante el Consejo Nacional de Patrimonio.
El documento de postulación de las Rogativas de la Virgen de la Asunción y se avanzó con el desarrollo de 2 talleres orientados a la elaboración del documento de postulación, donde los portadores de la manifestación dieron cuenta de sus experiencias en los procesos de salvaguardia que adelantan, así como los diferentes riesgos y amenazas que presenta esta manifestación.
</t>
  </si>
  <si>
    <t xml:space="preserve">Durante este periodo se avanzó en la articulación con instituciones para apoyar la salvaguardia del patrimonio cultural, como el Festival de Macetas 2025 y la Semana Afro. Se fortalecieron procesos comunitarios en Charco Azul y Cali Viejo, y se apoyaron manifestaciones como danzas indígenas y prácticas afro. También se impulsaron acciones para salvaguardar la salsa caleña y se coordinaron las acciones para dar inicio al proceso de formación relacionado con artesanías.
Se desarrollaron reuniones con Manuelita, La Junta de vecinos del barrio San Antonio y el comité de Gestión del PES del Festival de Macetas donde se socializaron los logros del festival 2024 y las apuestas para versión de esta vigencia, de igual forma se planificó, conceptualizó y desarrollo la semana de la afrocolombianidad en articulación con el Instituto de Bellas Artes, La USACA, tres consejos comunitarios y la Secretaría de Bienestar Social, la cual contó con más 36 actividades. También, se avanzó y estableció la línea conceptual de la semana del Patrimonio. Se brindó acompañamiento en el lanzamiento del Festival de Macetas realizado en San Juan de Pasto estableciendo contactos con la Secretaría de Cultura de esta ciudad para vincular sus manifestaciones en la semana del patrimonio que se desarrollará en la Ciudad de Cali.
En junio, se realizó la conceputalización, desarrollo y seguimiento al Festival de Macetas 2025, para este festival se hicierno alianzas con el ingenio de Manuelita, Tecnocentro Somo Pacificos, Instituto Departamental de Bellas Artes, Universidad Santiago de Cali y la Fundación Obeso Mejia quienes se vincularon y apoyaron las distintas activides desarrolladas durante el Festival. Con la Fundación Obeso Mejia el prestamo de las instalaciones de esta fundación para el desarrollo del Lanzamiento, el cual contó con la presencia de diferentes medios de comunicación, el Alcalde (E) y más de 40 artesanas del azucar portadoras de la manifestación.
En función del proceso asociado a la manifestación de Artesanías y debido a las alteraciones de orden público que se presentaron a nivel de ciudad, el proceso formativo se extendió hasta finales de junio. Durante este tiempo se realizó acompañamiento psicosocial y creativo a los artesanos.
</t>
  </si>
  <si>
    <t>Transformacion organizacional presentado en la vigencia y adoptado por la Junta Directiva de la EDRU.</t>
  </si>
  <si>
    <t xml:space="preserve">
La Empresa esta ejecutando un plan de modernización de la infraestructura tecnológica y física, que contempla la adquisición de estaciones de trabajo de alto rendimiento, y plataformas con estándares avanzados de ciberseguridad. También se han renovado espacios físicos bajo criterios de ergonomía, y cumplimiento normativo, mejorando la funcionalidad operativa y la interacción entre áreas.
En segunda instancia, la EDRU EICE ha adoptado un modelo de diversificación empresarial basado en el mercado, estudios de viabilidad financiera y análisis multicriterio para seleccionar nuevas líneas de negocio en sectores estratégicos como la consultoría, la estructuración de proyectos de inversión público-privada (APP) y la gestión de activos urbanos con enfoque ambiental, social y de gobernanza.
Finalmente, en el componente técnico-operativo, se ha consolidado una arquitectura organizacional con grupos de trabajo interdisciplinarias formadas por perfiles altamente calificados, incluyendo especialistas en planeación urbana, ingenieros con competencias en análisis geoespacial, economistas con experiencia en modelación financiera y profesionales en innovación y desarrollo. tambien se contrato la Implementacion en la Metodologia BIM.</t>
  </si>
  <si>
    <t>Rediseño e Innovación Institucional</t>
  </si>
  <si>
    <t>0.25%</t>
  </si>
  <si>
    <t>BP260047291010101</t>
  </si>
  <si>
    <t>Desarrollar estrategias para la implementación del SIITP para actualizar el modelo de transporte</t>
  </si>
  <si>
    <t>V1 = Modelo de transporte</t>
  </si>
  <si>
    <t>0.16%</t>
  </si>
  <si>
    <t xml:space="preserve">En el mes de abril se realiza seguimiento a través de chat con ART, se confirmó el recurso del distrito de Cali para completar los $5.000.000, así mismo, se logra confirmacion de extraoficial a la ART de la participación de Yumbo con los aportes, sin emabrgo, se confirma que no se ha logrado iniciar los procesos de selección de la consultoría, por cuanto esperan confirmación oficial de Yumbo, Palmira y Jamundí. Se inician gestiones internas en MC SA para acompañamiento jurídico en la construcción del futuro convenio y detalle de actividades.
Causas de retraso: Falta de recursos para contratar la totalidad de los estudios, por parte de los municipios cooparticipantes.
Ejecución de recursos: No se ha generado ningún pago
En el mes de mayo La ART compartió el proyecto de convenio interadministrativo, entre EL DISTRITO ESPECIAL DE SANTIAGO DE CALI, EL MUNICIPIO DE YUMBO, LA ART - MOVAMOS REGIÓN Y METRO CALI S.A., sobre el cual se han realizado las observaciones, complementos y propuestas de ajuste para que sean estudiadas por ART, e incluidas en la medida de que sean consideradas válidas. A la fecha con la confirmación del Municipio de Yumbo y el Distrito de Cali se tienen promesa de aforo de $ 6.264.000.000 (Yumbo; $979 mll, Cali; $2.050 mll y MC SA; $ 3.235 mll).
Causas de retraso: Con la confirmación de solo 2 de los 5 municipio de la primera corona, se ha tomado tiempo el poder avanzar esperando la confirmación de los municipios participantes, así mismo dar espacio de timpo para lograr la configuración del convenio para la transferencia de recursos de los entes territoriales que finalmente se adieran al proceso.
Ejecución de recursos: No se ha generado pago alguno
En el mes de junio se recibe de la ART el documento proyecto de convenio interadministrativo, y se realiza revisión por parte de MC en los componentes Técnico, Jurídico y Administrativo/financiero, el cual es revisado y comentado en reuniones con ART
Causas de retraso: Falta de recursos para contratar la totalidad de los estudios, por parte de los municipios cooparticipantes.
Ejecución de recursos: No se ha generado ningún pago
</t>
  </si>
  <si>
    <t>Modelo de transporte 4 etapas actualizado</t>
  </si>
  <si>
    <t>Causas de retraso: Falta de recursos para contratar la totalidad de los estudios, por parte de los municipios cooparticipantes.
Ejecución de recursos: No se ha generado ningún pago
Causas de retraso: Con la confirmación de solo 2 de los 5 municipio de la primera corona, se ha tomado tiempo el poder avanzar esperando la confirmación de los municipios participantes, así mismo dar espacio de timpo para lograr la configuración del convenio para la transferencia de recursos de los entes territoriales que finalmente se adieran al proceso.
Ejecución de recursos: No se ha generado pago alguno
En el mes de junio se recibe de la ART el documento proyecto de convenio interadministrativo, y se realiza revisión por parte de MC en los componentes Técnico, Jurídico y Administrativo/financiero, el cual es revisado y comentado en reuniones con ART
Causas de retraso: Falta de recursos para contratar la totalidad de los estudios, por parte de los municipios cooparticipantes.
Ejecución de recursos: No se ha generado pago alguno</t>
  </si>
  <si>
    <t>Mejoramiento de redes secundarias de distribución de agua potable fase 1.</t>
  </si>
  <si>
    <t>Instalar redes de acueducto</t>
  </si>
  <si>
    <t>V1= metros de redes de acueducto optimizadas</t>
  </si>
  <si>
    <t>En abril se avanzo un 0% , debido a falta ejecución contractual para el mejoramiento de redes de acueducto, en Santiago de Cali
En mayo se avanzo un 0% , debido a falta ejecución contractual para el mejoramiento de redes de acueducto, en Santiago de Cali
En junio se avanzo un 0% , debido a falta ejecución contractual para el mejoramiento de redes de acueducto, en Santiago de Cali</t>
  </si>
  <si>
    <t>Alistamiento recursos
Alistamiento recursos
Alistamiento recursos</t>
  </si>
  <si>
    <t>Mejoramiento de redes secundarias de recolección y transporte de aguas lluvias y residuales fase 1.</t>
  </si>
  <si>
    <t>Instalar redes de alcantarillado</t>
  </si>
  <si>
    <t>V1= metros de red de alcantarillado optimizadas</t>
  </si>
  <si>
    <t>En abril se avanzo un 0% , debido a falta ejecución contractual para el mejoramiento de redes de alcantarillado, en Santiago de Cali
En mayo se avanzo un 0% , debido a falta ejecución contractual para el mejoramiento de redes de alcantarillado, en Santiago de Cali
En junio se avanzo un 0% , debido a falta ejecución contractual para el mejoramiento de redes de alcantarillado, en Santiago de Cali</t>
  </si>
  <si>
    <t>Redes de alcantarillado optimizadas</t>
  </si>
  <si>
    <t xml:space="preserve">En el mes de abril, Iniciaron los procesos de transmisión de saberes con 5 maestros artesanos y sus aprendices. También se entregaron los insumos para facilitar el desarrollo de los procesos y se realizó todo el proceso para la participación en una feria internacional en París con el fin de difundir y visibilizar los procesos de salvaguarda de oficios artesanales que se adelanta desde este proyecto.
En el mes de mayo, Continua el desarrollo de los procesos de formación de transmisión de saberes: Tejeduría, Cestería, Joyería, Trabajo en madera y Cerámica con la orientación de 5 maestros(Uno por oficio) y 5 aprendices por maestro (en total 25 aprendices). La vitrina de exhibición y visibilización ubicada en Coltabaco ha generado ingresos que se han invertido en compra de productos a los 5 maestros artesanos beneficiarios del proyecto, asegurando que puedan seguir practicando y perfeccionando sus oficios.
En el mes de junio terminó el primer ciclo los procesos de formación de transmisión de saberes de esta vigencia: Tejeduría, Cestería, Joyería, Trabajo en madera y Cerámica con la orientación de 5 maestros(Uno por oficio) y 5 aprendices por maestro (en total 25 aprendices). La vitrina de exhibición y visibilización ubicada en Coltabaco ha generado ingresos que se han invertido en compra de productos a los 5 maestros artesanos beneficiarios del proyecto, asegurando que puedan seguir practicando y perfeccionando sus oficios.
De igual manera, se está avanzando con la planeación de nuevas acciones necesarias para garantizar la sostenibilidad, efectividad y pertinencia de la estrategia de salvaguardia de las manifestaciones y oficios del patrimonio cultural inmaterial (Litoral Artesanias del Pacifico)."
</t>
  </si>
  <si>
    <t>Durante este periodo, en el marco del diseño del Plan LEO de la Red de Bibliotecas Públicas de Cali, se inició la segunda fase: "Experimentación y creación". Esta se desarrolló mediante los Laboratorios Bibliotecarios Temáticos, los cuales, tras la caracterización de la fase 1, permitieron formular un proyecto LEO por biblioteca, orientado a los distintos grupos poblacionales y alineado con los Enfoques Estratégicos Territoriales.
Durante este periodo se inició la Fase 3 del Plan LEO: Seguimiento, Retroalimentación y Evaluación. Se busca monitorear estrategias en los Territorios LEO, con participación de coordinaciones, bibliotecarios y comunidad. Se aplican herramientas del sistema Llave del Saber, retroalimentación colaborativa y planes de mejora desde los Laboratorios Temáticos.
En el marco del Plan LEO de la Red de Bibliotecas Públicas de Cali, se avanzó en la Fase 3: Seguimiento, Retroalimentación y Evaluación, mediante reuniones presenciales en junio. Se aplicaron herramientas de seguimiento con el Sistema Llave del Saber, retroalimentación colaborativa y formulación de lineamientos para mejorar la recolección de información.</t>
  </si>
  <si>
    <t>BP26002976</t>
  </si>
  <si>
    <t>Construcción del parque de las cocinas, bebidas tradicionales y artesanías del pacifico "Parque Pacífico" de Santiago de Cali</t>
  </si>
  <si>
    <t>BP260029761010339</t>
  </si>
  <si>
    <t>Realizar la construcción y desarrollo de la infraestructura, junto con la dotación del proyecto</t>
  </si>
  <si>
    <t xml:space="preserve">
Para el mes de junio el proyecto de inversión BP 26002976 presentó reactivación mediante el Acuerdo 0600 del 29 de abril de 2025, modificando el presupuesto por el Decreto 222 del 14 de mayo del 2025 razón por la cual está presente en dos vigencias 2024 - 2025. 
</t>
  </si>
  <si>
    <t>Infraestructura Cultural construida</t>
  </si>
  <si>
    <t>Centros culturales construidos y dotados</t>
  </si>
  <si>
    <t xml:space="preserve">
Las actividades relacionadas a este producto iniciaron ejecución finalizando el mes de mayo.
En junio el proyecto BP 26002976 se reactivó en junio de 2025 (Acuerdo 0600 del 29‑abr‑2025) y ajustó su presupuesto con el Decreto 222 del 14‑may‑2025, extendiéndose a las vigencias 2024–2025. Además, en 2025 se canceló un pasivo de 2023 a Gases de Occidente S.A. por la instalación de redes de gas en el Parque Pacífico.</t>
  </si>
  <si>
    <t>Durante abril se implementaron los procesos técnicos de las colecciones bibliográficas en la Red de Bibliotecas Públicas de Santiago de Cali, como parte de la estrategia de fortalecimiento de la gestión documental y optimización de servicios. Esta etapa incluyó organización, clasificación, catalogación y registro técnico de materiales, bajo estándares definidos, mejorando la accesibilidad, consulta y conservación del patrimonio. Se catalogaron 1.920 ejemplares.
En mayo se implementaron procesos técnicos en la Red de Bibliotecas Públicas de Santiago de Cali, fortaleciendo la gestión documental y optimizando servicios. Se organizaron, clasificaron y catalogaron 3,273 ejemplares, mejorando accesibilidad, consulta y conservación del patrimonio bibliográfico.
En junio, como parte del fortalecimiento de la gestión de colecciones, se realizaron procesos técnicos en la Red de Bibliotecas Públicas de Santiago de Cali: organización, clasificación, catalogación y registro de materiales, conforme a estándares establecidos. Estas acciones mejoran el acceso, la consulta y preservación del patrimonio bibliográfico. Se catalogaron 3.787 ejemplares.</t>
  </si>
  <si>
    <t>Durante abril se implementaron los procesos técnicos de las colecciones bibliográficas en la Red de Bibliotecas Públicas de Santiago de Cali, como parte de la estrategia de fortalecimiento de la gestión documental y optimización de servicios. Esta etapa incluyó organización, clasificación, catalogación y registro técnico de materiales, bajo estándares definidos, mejorando la accesibilidad, consulta y conservación del patrimonio. Se catalogaron 1.920 ejemplares.
En mayo inicio la etapa de planificación conceptual, estratégica y organización operativa de las acciones que se contemplaran en el marco de las estrategias para fomentar el acceso a la información y al conocimiento, así como el desarrollo de hábitos de lectura, escritura y oralidad con la comunidad y el territorio. Además, se implementaron procesos técnicos en la Red de Bibliotecas de Cali, catalogando 3,273 ejemplares y mejorando servicios.
En el marco de la planificación estratégica de la RBP, se acordó publicar experiencias en septiembre para compartir aprendizajes. En noviembre se adquirirá señalética para mejorar la visibilidad y acceso a colecciones. En junio se realizaron procesos técnicos sobre 3.787 ejemplares y acciones de divulgación, incluyendo boletines, infografías, cartas e insumos para el programa Mochila Viajera.</t>
  </si>
  <si>
    <t>16.98%</t>
  </si>
  <si>
    <t xml:space="preserve">
Se contrata la interventoria de obras de Emergencias</t>
  </si>
  <si>
    <t>BP260047011010238</t>
  </si>
  <si>
    <t>BP260047011010239</t>
  </si>
  <si>
    <t>BP260047011010234</t>
  </si>
  <si>
    <t>Realizar obras de adecuación en Sedes Educativas Oficiales</t>
  </si>
  <si>
    <t>59.00%</t>
  </si>
  <si>
    <t>BP260047011010235</t>
  </si>
  <si>
    <t>Realizar Interventoría a las obras de adecuación en Sedes Oficiales</t>
  </si>
  <si>
    <t>Se aportó a los lineamientos del Distrito en lectura, escritura y oralidad mediante informes, seguimientos y consolidación de información sobre actividades de la Red de Bibliotecas Públicas, para los reportes de la Política Pública de Juventudes. También se apoyó el diagnóstico y formulación de laboratorios temáticos territoriales, fortaleciendo la lectura y oralidad según el Plan de Desarrollo Distrital.
Se consolidó la información del seguimiento de acciones de la Red de Bibliotecas para los reportes de la Política de Juventudes. Se diseñó un dashboard para analizar procesos LEO y apoyar decisiones según el Plan de Desarrollo. Además, se participó en reuniones con Planeación para la formulación de la Política Pública LEO, fortaleciendo la articulación institucional.
La Secretaría de Cultura, a través de la Red de Bibliotecas, fortaleció la articulación con otras dependencias distritales, consolidando un trabajo colaborativo para acciones transformadoras y sostenibles. También participó en mesas de trabajo con la Fundación Bibliotec como actor clave en la definición de la política.</t>
  </si>
  <si>
    <t>Se realizó el laboratorio de primera infancia en la Biblioteca del Centenario para socializar la metodología de "Laboratoritos", reemplazando "Nido de Saberes". Se fortaleció la articulación con entidades para acciones conjuntas en esta población. Del 22 al 26 de abril se celebró el Día de la Niñez con “Carnavales del Juego”, junto a la Secretaría de Bienestar Social, promoviendo el juego, la lectura y la cultura en zonas urbanas y rurales.
En mayo se realizó la fase de alistamiento para estrategias LEO dirigidas a primera infancia, gestantes y madres lactantes. Se focalizó y carnetizó a la población, se formó a mediadores y cuidadores, y se adecuaron espacios y recursos para garantizar condiciones óptimas. En abril se beneficiaron 98 nuevos usuarios.
En junio se pasó del alistamiento a la implementación de acciones pedagógicas, iniciando sesiones de mediación con participación activa de la población focalizada. Las actividades siguieron lineamientos de formación de mediadores y cuidadores, con enfoque sensible. Se hizo seguimiento, observaciones y documentación para ajustar la estrategia. En mayo se beneficiaron 30 nuevos usuarios.</t>
  </si>
  <si>
    <t>26.30%</t>
  </si>
  <si>
    <t>En abril se avanzó con el plan de "Espacios No Convencionales" en línea con los enfoques estratégicos de lectura, escritura y oralidad, en articulación con diversas organizaciones. En marzo se reportaron 4.116 servicios bibliotecarios: 1.229 actividades culturales, 1.431 de lectura, escritura y oralidad, 1.087 de formación de usuarios y 362 de referencia, beneficiando a 18 personas afiliadas.
Se avanzó en la ejecución del plan de “Espacios No Convencionales” con enfoque territorial en lectura, escritura y oralidad, en articulación con instituciones. En abril se prestaron 6.916 servicios: 1.385 culturales, 3.084 LEO, 2.068 formación, 7 préstamos externos y 372 referencias. A la fecha, 80 personas afiliadas han sido beneficiadas.
Se avanzó en la ejecución del Plan de trabajo de la estrategia "Espacios No Convencionales", en el marco de los enfoques territoriales de lectura, escritura y oralidad de la RBPC. En mayo se prestaron 9.382 servicios: 2.945 culturales, 4.686 de lectura y escritura, 68 consultas en sala, 1.547 formaciones, 10 préstamos externos, 126 referencias y 2 nuevos usuarios afiliados.</t>
  </si>
  <si>
    <t>BP260047312020107</t>
  </si>
  <si>
    <t>Apoyar la realización de la Bienal de Danza</t>
  </si>
  <si>
    <t>BP260047312020118</t>
  </si>
  <si>
    <t>Realizar el seguimiento técnico, administrativo, financiero y jurídico de los festivales y encuentros culturales de Cali</t>
  </si>
  <si>
    <t>BP260047312020123</t>
  </si>
  <si>
    <t>Realizar el Festival Mundial de Salsa</t>
  </si>
  <si>
    <t>BP260047312020138</t>
  </si>
  <si>
    <t>BP260047312020141</t>
  </si>
  <si>
    <t>BP260047312020140</t>
  </si>
  <si>
    <t>BP260047312020142</t>
  </si>
  <si>
    <t>BP260047312020105</t>
  </si>
  <si>
    <t>Realizar el Festival Internacional de Cine</t>
  </si>
  <si>
    <t>BP260047312020139</t>
  </si>
  <si>
    <t>BP260047331010204</t>
  </si>
  <si>
    <t>Apoyar con recursos económicos a los creadores y gestores culturales, con vinculación al programa BEPS en la Modalidad de Motivación al ahorro.</t>
  </si>
  <si>
    <t>En su momento, se encontraba en proceso de aprobación la modificación presupuestal, dado que la ejecución del proyecto sería iniciada por otro organismo
Las actividades correspondientes al BP-26005140 no fueron requeridas para la vigencia 2025, tal como se indicó en la memoria técnica del 7 de febrero, dado que el proyecto se encontraba en etapa de factibilidad y se estaba a la espera del aval por parte del Ministerio de Transporte
Las actividades no se ejecutaron ya que se traslado e recurso a otro organismo encargado de ejecutarlas durante este periodo 2025</t>
  </si>
  <si>
    <t>En el marco del proyecto de inversión, actualmente se encuentraba en proceso de aprobación la modificación presupuestal, dado que la ejecución será adelantada por otro organismo.
En el marco del proyecto de inversión, Mediante el oficio No. 202541310200005864 del 3 de marzo de 2025 y el Acta No. 4131.020.1.13.004 del 13 de marzo, se aprobó el traslado de inversión. Aunque se esperaba que el aval técnico del Ministerio de Transporte fuera emitido en 2024, este no fue expedido, por lo que el cronograma del proyecto fue aplazado hasta 2026. En consecuencia, las actividades correspondientes al BP-26005140 no fueron requeridas durante la vigencia 2025, tal como se indicó en la memoria técnica del 7 de febrero
El producto no presentó avances en las actividades, debido a que los recursos fueron trasladados a otro organismo, con el propósito de que dicha entidad asumiera la ejecución correspondiente.</t>
  </si>
  <si>
    <t>BP260052211020136</t>
  </si>
  <si>
    <t>BP260052211020138</t>
  </si>
  <si>
    <t>5.10%</t>
  </si>
  <si>
    <t>24.10%</t>
  </si>
  <si>
    <t>En el mes de Abril,se reportó que la sala especializada "Jorge Luis Borges" ofreció en el mes de marzo 1.696, 201 Acceso a internet, 365 formación comunitaria, 577 formación cultural, 29 Procesos LEO, 247 consulta en sala, 109 formación de usuarios, 43 préstamo externo y 125 referencia, beneficiando a 282 personas con discapacidad.
En mayo, se reporta que en abril, la Sala "Jorge Luis Borges" para personas con discapacidad prestó 1,851 servicios bibliotecarios: 46 acceso a internet, 341 formación comunitaria, 974 formación cultural, 97 consulta en sala, 350 formación de usuarios, 16 préstamo externo y 27 referencia. Se atendieron 90 personas.
En el mes de junio se reportó que para el mes de mayo, Sala especializada para personas con discapacidad "Jorge Luis Borges" prestó 2.397 servicios bibliotecarios: 173 Acceso a internet, 381 formación comunitaria, 989 formación cultural, 62 Procesos LEO, 294 consulta en sala, 82 formación de usuarios, 43 préstamo externo y 373 referencia, beneficiando a 31 personas con discapacidad.</t>
  </si>
  <si>
    <t>1.53%</t>
  </si>
  <si>
    <t>En el mes de Abril,se reporta que la sala especializada "Jorge Luis Borges" ofreció en el mes de marzo 1.696, 201 Acceso a internet, 365 formación comunitaria, 577 formación cultural, 29 Procesos LEO, 247 consulta en sala, 109 formación de usuarios, 43 préstamo externo y 125 referencia, beneficiando a 282 personas con discapacidad.
En mayo, se reporta que en abril, la Sala "Jorge Luis Borges" prestó 1,851 servicios bibliotecarios: 46 acceso a internet, 341 formación comunitaria, 974 formación cultural, 97 consulta en sala, 350 formación de usuarios, 16 préstamo externo y 27 referencia. En total se atendieron 90 personas.
En el mes de junio se reportó que para el mes de mayo, Sala especializada para personas con discapacidad "Jorge Luis Borges" prestó 2.397 servicios bibliotecarios: 173 Acceso a internet, 381 formación comunitaria, 989 formación cultural, 62 Procesos LEO, 294 consulta en sala, 82 formación de usuarios, 43 préstamo externo y 373 referencia, beneficiando a 31 personas con discapacidad.</t>
  </si>
  <si>
    <t>7.23%</t>
  </si>
  <si>
    <t>BP260052401010105</t>
  </si>
  <si>
    <t>BP260052401010107</t>
  </si>
  <si>
    <t>BP260052401010108</t>
  </si>
  <si>
    <t>Esta actividad no se ha contratado y por ende, no se reporte avance en la ejecución
Esta actividad no se ha contratado y por ende, no se reporte avance en la ejecución
Esta actividad no se ha contratado y por ende, no se reporte avance en la ejecución</t>
  </si>
  <si>
    <t>No se ha dado inicio a la ejecución de esta actividad
No se ha dado inicio a la ejecución del proyecto
No se ha dado inicio a la ejecución del proyecto</t>
  </si>
  <si>
    <t>0
En el mes de mayo el proceso de contratación del socio implementador continua en en etapa precontractual y se espera que se cuente con los servicios requeridos en el segundo semestre del año
Durante el mes de junio se avanzó en la etapa precontractual para la firma de un convenio de asosiación con una ESAL calificada para la implementación de la ruta de atención integral de jóvenes en situación de vulnerabilidad o en riesgo de vinculación a dinámicas delictivas en los territorios priorizados. Actualmente se está respondiendo a las observaciones realizadas al proceso publicado en el SECOP II para tal fin.</t>
  </si>
  <si>
    <t>BP260052581010119</t>
  </si>
  <si>
    <t>Realizar acciones de ajuste a los estudios y diseños del Centro de Ciencia, Arte y Tecnología</t>
  </si>
  <si>
    <t>Esta actividad no se ha contratado y por ende, no se reporte avance en la ejecución
No se han realizado nuevos contratos a través de esta actividad 
Esta actividad no se ha contratado y por ende, no se reporte avance en la ejecución</t>
  </si>
  <si>
    <t>BP260052591010109</t>
  </si>
  <si>
    <t xml:space="preserve">
En mayo inicio la etapa de planificación conceptual, estratégica y organización operativa de las acciones que se contemplaran en el marco de las estrategias para fomentar el acceso a la información y al conocimiento, así como el desarrollo de hábitos de lectura, escritura y oralidad con la comunidad y el territorio.
</t>
  </si>
  <si>
    <t xml:space="preserve">
En mayo inicio la etapa de planificación conceptual, estratégica y organización operativa de las acciones que se contemplaran en el marco de las estrategias para fomentar el acceso a la información y al conocimiento, así como el desarrollo de hábitos de lectura, escritura y oralidad con la comunidad y el territorio.
Dentro del cronograma de trabajo, se programó la adquisición de la señalética para el mes de NOVIEMBRE como parte de la implementación de la estrategia de visibilización y circulación de las colecciones de la Red de Bibliotecas. Esta acción busca fortalecer la identificación de los espacios, mejorar la orientación de los usuarios y facilitar el acceso a los recursos bibliográficos.</t>
  </si>
  <si>
    <t>En el mes de abril se encuentra en proceso de contratación el operador logístico requeridos para el desarrollo de las distintas acciones y estrategias de la SSJ
Se encuentra en etapa precontractual el proceso de contratación del operador logístico requerido para el apoyo a las actividades en los distintos territorios priorizados.
El proceso de contratación de operador logístico aún se ncuentra en etapa precontractual</t>
  </si>
  <si>
    <t>BP260052711010130</t>
  </si>
  <si>
    <t>Apoyar el proceso de territorio, derechos humanos y consulta previa</t>
  </si>
  <si>
    <t>BP260052721010113</t>
  </si>
  <si>
    <t>Realizar los ajustes, tramos, complementos y/o modificaciones a los estudios y diseños existentes del Corredor Ambiental - Ecoparque del Jarillón</t>
  </si>
  <si>
    <t xml:space="preserve">
Inicio la etapa de planificación conceptual, estratégica y organización operativa de las acciones que se contemplaran en el marco de las estrategias para fomentar el acceso a la información y al conocimiento, así como el desarrollo de hábitos de lectura, escritura y oralidad con enfoque diferencial.
Se eligieron talleristas según las necesidades de personas con discapacidad, buscando ofrecer estrategias y actividades en diversos lenguajes expresivos desde la biblioteca. Las áreas abordadas incluyen: artes plásticas, creación literaria, oratoria y expresión corporal, uso de tecnologías para lectura y escritura, creación audiovisual, teatro en lengua de señas colombiana y danzas, garantizando una atención pertinente y eficaz a esta población.</t>
  </si>
  <si>
    <t>BP260052741010107</t>
  </si>
  <si>
    <t xml:space="preserve">
En mayo se firmó un convenio con la Fundación Bibliotec para fomentar el acceso a la información y promover la lectura, escritura y oralidad. Actualmente se avanza en la planificación estratégica y organización operativa, con el fin de garantizar el cumplimiento de los objetivos y la eficiencia en el uso de los recursos disponibles.
En el mes de junio se programó que para el mes de octubre, en el marco de la Feria Internacional del Libro de Cali, se llevará a cabo un concurso de escritura creativa orientado a fomentar la participación ciudadana, estimular la imaginación y promover la expresión escrita en diferentes formatos y géneros. Esta iniciativa busca visibilizar las voces de niños, jóvenes y adultos de la ciudad, reconociendo la escritura como una herramienta para la construcción de identidad, memoria y tejido social.</t>
  </si>
  <si>
    <t>BP260052751010123</t>
  </si>
  <si>
    <t xml:space="preserve">
Se efectuó el trámite de firma de los Acuerdos formalizados en el mes de mayo, se encuentran pendientes los trámites internos para realizar el primer pago.</t>
  </si>
  <si>
    <t>BP260052751010104</t>
  </si>
  <si>
    <t>Realizar la caracterización de las áreas en las cuales se viene implementado el Incentivo de PSA.</t>
  </si>
  <si>
    <t>BP260052751010112</t>
  </si>
  <si>
    <t>Apoyo logístico para la promoción del esquema de Pago por Servicios Ambientales - PSA</t>
  </si>
  <si>
    <t>BP260052751010115</t>
  </si>
  <si>
    <t>Adquirir equipos TIC de apoyo para el monitoreo y seguimiento de las obligaciones de conservación establecidas en los Acuerdos de PSA</t>
  </si>
  <si>
    <t>BP260052751010118</t>
  </si>
  <si>
    <t>BP260052751010120</t>
  </si>
  <si>
    <t>BP260052751010121</t>
  </si>
  <si>
    <t>Adquirir insumos y elementos para el monitoreo y seguimiento de las obligaciones de conservación establecidas en los Acuerdos de PSA</t>
  </si>
  <si>
    <t>BP260052751010122</t>
  </si>
  <si>
    <t xml:space="preserve">
En mayo se firmó un convenio con la Fundación Bibliotec para fomentar el acceso a la información y promover la lectura, escritura y oralidad. Actualmente se avanza en la planificación estratégica y organización operativa, con el fin de garantizar el cumplimiento de los objetivos y la eficiencia en el uso de los recursos disponibles.
En este periodo se programó que para el mes de octubre se realizará un encuentro formativo e intercambio cultural de experiencias significativas en mediación de lectura, escritura y oralidad, en articulación con el programa IBERBIBLIOTECAS, con el propósito de fortalecer las prácticas bibliotecarias y promover el diálogo de saberes entre mediadores, bibliotecarios y actores culturales.</t>
  </si>
  <si>
    <t xml:space="preserve">En el mes de abril, se Realizaron 4 inspecciones de control a BIC en los barrios: 
1- Santa Rita.
2- San Antonio. 
1- San Canyetano
En el mesde Mayo, se realizaron 16 inspecciones de control a BIC en los barrios: 
Marañón alto 1
Hacienda jauja 1
Normandía 1
Unidad deportiva 1
San Pedro 2
San Cayetano 2
San Antonio 8 
En el mes de junio, se realizaron 17 inspecciones de control a BIC en los barrios: - El peñon
- San Antonio
- San Cayetano
- San Fernando
- Santa Rita
- Santa Elena
- Jorge Isaac
- Corregimiento Hormiguero
</t>
  </si>
  <si>
    <t xml:space="preserve">En abril se realizó mesa con la Arquidiócesis y Teatro Municipal. Se hicieron rutas patrimoniales, 2 proyectos fueron revisados por el Consejo de Patrimonio y se realizaron 4 inspecciones a BIC. Se atendieron 246 solicitudes de exención de impuestos y 6 de equiparación de estrato.
En mayo se realizaron 2 actividades pedagógicas, 1 mesa con Teatro el Presagio, 16 inspecciones a BIC, 39 solicitudes de exención, 11 de equiparación de estrato, 8 proyectos para el Consejo de Patrimonio (2 revisados), y se reprogramaron rutas patrimoniales.
En el marco de este producto, durante el mes de junio se realizaron las siguientes acciones:
1 mesa con la Academia de Dibujo Profesional de Cali.
2 rutas de reconocimiento al Teatro Municipal (6 y 16 junio) + exposición FADP.
1 actividad pedagógica en San Cayetano.
14 solicitudes al Consejo de Patrimonio: 7 en revisión, 2 con conceptos de primeros auxilios, 5 devueltas.
17 inspecciones a BIC en barrios diversos.
42 solicitudes de exención de impuestos (13 en San Antonio y San Cayetano cada uno; 5 La Merced; 4 San Pedro; 3 La Flora; 2 San Bosco; 1 Santa Rosa; 1 El Peñón).
4 solicitudes de equiparación de estrato (3 en San Antonio; 1 en San Cayetano).
</t>
  </si>
  <si>
    <t>45.54%</t>
  </si>
  <si>
    <t>En el mes de abril, se asistió a reuniones con la Subsecretaría de Patrimonio y el área de Planeación de la Secretaría de Cultura. Se cumplió con la oferta académica del Archivo Histórico de Cali, realizando 3 talleres con 58 beneficiarios. Se respondió a 3 solicitudes de Orfeo, se crearon guiones para fortalecer la comunicación histórica, y se presentó una propuesta estratégica para el proyecto del Archivo Histórico y el POAI 2026.
Para el mes de mayo,
1. Se asistió a 1 reunión convocada por la Subsecretaría de Patrimonio para el seguimiento de los proyectos.
2. Se cumplió con la oferta académica del Archivo Histórico de Cali mediante la realización de 6 jornadas de talleres, con una asistencia total de 158 beneficiarios.
4. Se dio respuesta a 5 solicitudes por Orfeo.
5. Se realizaron dos guiones sobre los documentos del AHC para fortalecer las estrategias de comunicación con contenido histórico y patrimonial.
Para el mes de junio, se asistió a una reunión convocada por la Subsecretaría de Patrimonio para el seguimiento de los proyectos, se cumplió con la oferta académica del Archivo Histórico de Cali mediante la realización de 4 jornadas de talleres, con una asistencia total de 106 beneficiarios, se dio respuesta a 4 solicitudes por Orfeo y se realizó un guión sobre los documentos del AHC para fortalecer las estrategias de comunicación con contenido histórico y patrimonial.</t>
  </si>
  <si>
    <t>13.23%</t>
  </si>
  <si>
    <t>En el mes de abril, se avanzó en la gestión del Archivo Histórico de Cali con talleres, atención a 133 usuarios, respuesta a 301 solicitudes y consulta de 430 escrituras. Se ejecutó el programa de conservación, limpieza y digitalización con 800 capturas, inventario de 155 documentos, 325 folios descritos y transcripción de 40 fichas, además de la formulación del POAI 2026.
En el mes de mayo, se atendieron 80 usuarios del Archivo Histórico de Cali, se respondieron 82 solicitudes y se facilitaron 100 escrituras públicas. Se asistió a una reunión con la Subsecretaría de Patrimonio, se realizaron 6 talleres con 158 asistentes, se respondieron 5 solicitudes por Orfeo y se elaboraron 2 guiones históricos. Además, se digitalizaron 722 documentos, se inventariaron 140 y se describieron 1129 folios con 6 fichas de catalogación.
En junio, se participó en reunión con la Subsecretaría de Patrimonio para seguimiento de proyectos. El Archivo Histórico de Cali realizó 4 talleres con 106 asistentes, respondió 4 solicitudes por Orfeo, elaboró un guión patrimonial y atendió a 33 investigadores. Se respondieron 62 peticiones de escrituras y se digitalizaron 946 documentos. Además, se inventariaron 153 documentos y se describieron 772 folios.</t>
  </si>
  <si>
    <t>66.74%</t>
  </si>
  <si>
    <t xml:space="preserve">Se adelantó desde proceso precontractual el requerimiento, para la publicación en SECOP del RFI y RFQ, siguiendo los pasos para la contratación por tienda virtual en Colombia compra eficiente, para que se contrate la adquisición de equipos necesarios para adecuar 5 sedes educativas, para que puedan ser conectadas al servicio REMI.
</t>
  </si>
  <si>
    <t xml:space="preserve">V1= Número de sedes educativas con adecuación de infraestructura para mejorar el servicio conectividad
</t>
  </si>
  <si>
    <t>19.50%</t>
  </si>
  <si>
    <t>En el mes de abril, 
1. Se apoyó el proceso de digitalización del Archivo Histórico de Cali, a través de 800 capturas. 
2. Se apoyó el proceso archivístico con el levantamiento del (FUID) formato único de inventario documental, a través de 155 documentos inventariados.
3. Se apoyó los procesos archivísticos con la descripción de 325 folios y la elaboración de 2 ficha de catalogación.
4. Se apoyó los procesos archivísticos con la transcripción de 40 fichas de catalogación que se encuentran manuscritas.
Para el mes de mayo:
1. Se apoyó el proceso de digitalización del Archivo Histórico de Cali, a través de 722 capturas. 
2. Se apoyó el proceso archivístico del AHC con el levantamiento del (FUID) formato único de inventario documental, a través de 140 documentos inventariados.
3. Se apoyó los procesos archivísticos del AHC con la descripción de 1129 folios y la elaboración de 6 ficha de catalogación.
En junio, se continuó apoyando el proceso de digitalización del Archivo Histórico de Cali, a través de 946 capturas, se apoyó el proceso archivístico del AHC con el levantamiento del (FUID) formato único de inventario documental, a través de 153 documentos inventariados, se apoyó los procesos archivísticos del AHC con la descripción de 772 folios y la elaboración de 3 ficha de catalogación.</t>
  </si>
  <si>
    <t>73.90%</t>
  </si>
  <si>
    <t xml:space="preserve">En el mes de Abril se atendieron 246 solicitudes de exención de impuestos en los barrios:
san Antonio 103
san cayetano 36
la merced 30
san pedro 13
el calvario 4
la flora 31
granada 2
santa rosa 8
san Bosco 6
Versalles 5
santa teresita 3
Centenario 3
san Fernando 1
Club campestre 1
En el mes de Mayo se atendieron 39 solicitudes de exención de impuestos en los barrios:
san Antonio 12
san cayetano 11
la merced 3
san pedro 6
la flora 4
santa rosa 1
san Bosco 2
En el mes de junio se atendieron 42 solicitudes de exención de impuestos en los barrios:
san Antonio 13
san cayetano 13
la merced 5
san pedro 4
la flora 3
santa rosa 1
san Bosco 2
el peñon 1
</t>
  </si>
  <si>
    <t>72.58%</t>
  </si>
  <si>
    <t>En abril de 2025, se realizó el mantenimiento preventivo en las unidades móviles, abarcando la revisión de luminarias, sistemas eléctricos y aire acondicionado. En la infraestructura sanitaria, se realizaron trabajos de sondeo y limpieza en las tuberías del alojamiento de felinos, revisiones normales de bombas y plantas eléctrica y revisión de sensores, se realizó el mantenimiento correctivo con reemplazo de piezas deterioradas para asegurar la operatividad de los equipos. 
En mayo de 2025, la UAEPA realizó labores de mantenimiento en el Centro de Bienestar Animal, incluyendo limpieza de canales, revisión de lámparas, mantenimiento sanitario y de planta eléctrica. Se apoyó la jornada de esterilización con la instalación de carpas y se estructuró el requerimiento técnico para el mantenimiento de ascensores. También se realizaron ajustes y reparaciones en las puertas eléctricas y se solicitó auditoría para su certificación técnica.
En junio de 2025, se realizaron trabajos de mantenimiento correctivo en cielo falso, tuberías sanitarias y sistemas eléctricos y de bombeo, destacando la identificación de una posible fuga en el sistema de aguas lluvias. Se repararon puertas en jaulas y albergues, y se efectuó limpieza y revisión de conductos de succión y tableros eléctricos. Además, se solicita mantenimiento preventivo y correctivo al sistema contra incendios (RCI), conforme a los requerimientos del Cuerpo de Bomberos Voluntarios.</t>
  </si>
  <si>
    <t>22.83%</t>
  </si>
  <si>
    <t>66.05%</t>
  </si>
  <si>
    <t>72.20%</t>
  </si>
  <si>
    <t>En el mes de abril, se realizó mesa de articulación con la arquidiócesis y el Teatro Municipal.
En el mes de mayo, se realizó 1 mesa de articulación con el Teatro el Presagio, en el Marco de los Conversatorios de cine.
En el mes de junio, se realizó una mesa de articulación con la academia de Dibujo Profesional de Cali</t>
  </si>
  <si>
    <t>BP260052851010106</t>
  </si>
  <si>
    <t>En el mes de abril, 
1. Se brindó atención a 133 usuarios investigadores que de forma presencia y/o digital consultaron la documentación del Archivo Histórico de Cali.
2. Se apoyaron las respuestas de solicitudes de escrituras públicas a través de 301 peticiones respondidas.
3. Se facilitó la consulta de 430 escrituras públicas solicitadas de forma digital.
Para el mes de mayo: 
1.Se brindó atención a 80 usuarios investigadores que de forma presencia y/o digital consultaron la documentación del Archivo Histórico de Cali.
2. Se apoyó las respuestas de solicitudes de escrituras públicas a través de 82 peticiones respondidas.
3. Se facilitó la consulta de 100 escrituras públicas solicitadas de forma digital.
En junio, se brindó atención a 33 usuarios investigadores que de forma presencial y/o digital consultaron la documentación del Archivo Histórico de Cali, se apoyó las respuestas de solicitudes de escrituras públicas a través de 62 peticiones respondidas y se facilitó la consulta de 82 escrituras públicas solicitadas de forma digital.</t>
  </si>
  <si>
    <t>BP260052851010107</t>
  </si>
  <si>
    <t xml:space="preserve">En el mes de abril, se atendieron 6 solicitudes de equiparación de estrato en los barrios: 
4- San Antonio.
2- San San Cayetano
En el mes de Mayo se atendieron 11 solicitudes de equiparación de estrato en los barrios: 
6- San Antonio.
5- San Cayetano
En el mes de junio se atendieron 4 solicitudes de equiparación de estrato en los barrios: 
3- San Antonio.
1- San Cayetano
</t>
  </si>
  <si>
    <t>En el mes de abril se brindó atención a 68 personas en consulta en sala 106, . Además, 78 personas asistieron al cineclub. También se recibieron 143 visitantes del Colectivo de Jóvenes en Paz en la actividad de conmemoración del Día Nacional de las Víctimas del Conflicto Armado en Colombia.
A la fecha se han atendido 367 personas en consulta en sala 106 (130 en mayo), 299 asistentes al cineclub (92 en mayo), 74 con la alianza Cine Café (22 en mayo) y 40 personas en actividades como “Las bibliotecas que hacen cine” junto a Calibélula.
Se atendieron 255 personas en total en el mes de junio. 93 personas en consulta en sala 106. Al cineclub asistieron 77 personas. Con la alianza Cine Café participaron, 20 en junio. En actividades varias se atendieron 65 personas: 14 en visita institucional del A.J.C (Marco Fidel Suárez), 25 en “Fútbol en Paz” y 26 en actividad con la fundación Umbrella.</t>
  </si>
  <si>
    <t>14.14%</t>
  </si>
  <si>
    <t>En abril se gestionaron alianzas estratégicas, se formularon actividades de divulgación territorial y se obtuvieron derechos de exhibición audiovisual. Se atendieron 68 usuarios en sala, 78 asistieron al cineclub y 143 participaron en la conmemoración del Día de las Víctimas. Se catalogaron 98 LPs y se inventariaron 185 VHS. Además, se programaron ciclos de cine por el Mes del Niño, Semana Santa y el Mes del Libro, incluyendo Cinepicnic con presencia de la directora.
En mayo se fortaleció la Sala Audiovisual con actividades, alianzas (Calibélula, MUICA), curaduría de ciclos de cineclub y atención a más de 280 usuarios. Se catalogaron 125 LPs, 17 DVDs y se inventariaron 285 formatos análogos. También se promovieron servicios y se consolidaron redes con la Secretaría de Cultura y Teatro Los Cristales.
En junio se programó el cineclub con cinco ciclos temáticos. Se realizaron eventos con las fundaciones Antorcha de Sabiduría y Umbrella. Se formuló un proyecto piloto en tres bibliotecas. Se participó en la rendición de cuentas de Cultura y se dio seguimiento técnico a la sala. Se catalogaron 130 LPs, 42 DVDs y 190 títulos en diversos formatos. Se atendieron 255 personas en junio en sala, cineclub, Cine Café y otras actividades.</t>
  </si>
  <si>
    <t>34.68%</t>
  </si>
  <si>
    <t>27.27%</t>
  </si>
  <si>
    <t xml:space="preserve">En abril se programaron tres ciclos del cineclub: Pequeños Grandes Héroes, en homenaje al Mes del Niño; Pasión y Redención, sobre los últimos días de Jesús; y Literatura y Cine, en celebración del Mes del Libro. Además, se realizó la actividad de Cinepicnic en conmemoración al Día del Libro y se gestionó la presencia de la directora de la película proyectada.
En mayo se programaron tres ciclos de cineclub: Voces del trabajo, que visibiliza luchas y dignidad laboral; Música y destino, con historias donde la música es refugio y resistencia; y Arte y comedia, que explora con humor crítico el mundo del arte. Cada ciclo propuso reflexiones profundas desde el cine y la experiencia humana.
</t>
  </si>
  <si>
    <t>17.10%</t>
  </si>
  <si>
    <t xml:space="preserve">En el mes de abril, se presentaron 2 solicitudes de autorización de proyectos para estudio del Consejo de Patrimonio ubicados en: 1 Santa Rita, 1 El Peñón. De las cuales ambas se llevaron a revisión del Consejo de Patrimonio.
En el mes de mayo, se han presentado 8 solicitudes de autorización de proyectos para estudio del Consejo de Patrimonio ubicados en: 5 San Antonio, 1 San Pedro, 1 San Cayetano y 1 La Merced. De las cuales, se llevaron 2 a revisión del Consejo de Patrimonio, se dio 1 concepto de primeros auxilios en San Antonio, y están pendientes 5 de revisión técnica y jurídica antes de pasar al Consejo. 
Se llevaron a revisión del consejo de patrimonio 2 proyectos para estudio de concepto favorable, ubicados en:1 San Antonio y 1 San Pedro, de los cuales el Consejo de Patrimonio revisará y emitirá concepto.
En junio se presentaron 14 solicitudes al Consejo de Patrimonio por proyectos en varios barrios (Versalles, Centenario, San Cayetano 3, San Antonio 3, Granada, San Fernando, San Pedro, El Peñón, San Nicolás, San Vicente). De ellas:
7 avanzaron a revisión (2 en San Cayetano, 1 en Granada, 1 San Pedro, 1 El Peñón, 1 San Nicolás, 1 San Vicente).
2 recibieron conceptos de primeros auxilios/reparaciones locativas.
5 fueron devueltas.
</t>
  </si>
  <si>
    <t>BP260052881010103</t>
  </si>
  <si>
    <t>Proporcionar implementación para la iniciación y formación deportiva</t>
  </si>
  <si>
    <t>BP260052881010112</t>
  </si>
  <si>
    <t>BP260052881010113</t>
  </si>
  <si>
    <t>BP260052881010114</t>
  </si>
  <si>
    <t>BP260052881010115</t>
  </si>
  <si>
    <t>BP260052881010116</t>
  </si>
  <si>
    <t>BP260052881010117</t>
  </si>
  <si>
    <t>BP260052881010118</t>
  </si>
  <si>
    <t>BP-26005288 - Apoyo a la iniciación y formación deportiva en Santiago de Cali-Pagos pasivos exigibles vigencia expirada</t>
  </si>
  <si>
    <t>BP260052881010104</t>
  </si>
  <si>
    <t>BP-26004707 - Aprovechamiento del tiempo libre con iniciación y formación deportiva en Santiago de Cali - Pagos pasivos exigibles vigencia expirada</t>
  </si>
  <si>
    <t>BP260052881020103</t>
  </si>
  <si>
    <t>Proporcionar implementación deportiva para el sistema educativo</t>
  </si>
  <si>
    <t>BP260052881020108</t>
  </si>
  <si>
    <t>BP260052881020110</t>
  </si>
  <si>
    <t>BP260052881020109</t>
  </si>
  <si>
    <t>BP260052881030102</t>
  </si>
  <si>
    <t>Suministrar apoyo logístico para la formación deportiva experiencial</t>
  </si>
  <si>
    <t>BP260052881030108</t>
  </si>
  <si>
    <t>BP260052881030109</t>
  </si>
  <si>
    <t>BP260052881030110</t>
  </si>
  <si>
    <t>BP260052881030111</t>
  </si>
  <si>
    <t>V1= Inventario de Bienes Muebles Fortalecido</t>
  </si>
  <si>
    <t>18.09%</t>
  </si>
  <si>
    <t>45.49%</t>
  </si>
  <si>
    <t>Se gestionaron alianzas con FICDEH, Colectivo de Jóvenes en Paz, Calibélula y Fosfenos. Se iniciaron conversaciones con Gestión de las Artes para propuestas audiovisuales con Teatro Los Cristales. Se formularon actividades de divulgación territorial junto a otras áreas de la Subsecretaría de Patrimonio, se brindó atención en la Sala y se gestionaron derechos de exhibición de material audiovisual nacional, tanto de ficción como documental.
Se brindó acompañamiento técnico en conservación patrimonial y a la Sala Audiovisual, que fortaleció su articulación con la Red de Bibliotecas. Se promovieron sus servicios y se desarrollaron alianzas con Calibélula y MUICA. También se proyectó El libro de Lila y se construyeron redes con la Secretaría de Cultura y Teatro Los Cristales.
Durante junio se programó el cineclub con cinco ciclos temáticos que abordan problemáticas sociales desde el cine. Se realizaron eventos con las fundaciones Antorcha de Sabiduría y Umbrella. Se formuló un proyecto piloto en tres bibliotecas para formación en guión y realización audiovisual. Se gestionó la participación en la rendición de cuentas de la Secretaría de Cultura y se hizo seguimiento técnico a la sala, proponiendo mejoras de formato.</t>
  </si>
  <si>
    <t>V1 = Información predial de Bienes Inmuebles del Distrito levantada</t>
  </si>
  <si>
    <t>BP260052951010105</t>
  </si>
  <si>
    <t>Realizar analisis tecnico y jurídico para determinar el correcto registro de los bienes inmuebles en el inventario de bienes inmuebles propiedad del distrito especial de Cali</t>
  </si>
  <si>
    <t>V1 = Edificaciones propiedad del Distrito mejoradas y adecuadas</t>
  </si>
  <si>
    <t>BP260052971010107</t>
  </si>
  <si>
    <t>INVESTIGACIÓN DE LA CONDUCTA OFICIAL DEL SERVIDOR PÚBLICO DE LA ALCALDÍA DE SANTIAGO DE CALI - BP-26002963 Pago Pasivos Exigibles Vigencia Expirada</t>
  </si>
  <si>
    <t xml:space="preserve">
El contrato por minima cuantia de las publicaciones de las investigaciones de la vigencia 2024 , se realizarón los tramites de la respectivos de la cuenta de cobro ( hacienda-- contaduria), se tiene programado pago corespondiente en el mes de junio</t>
  </si>
  <si>
    <t>BP260052981010105</t>
  </si>
  <si>
    <t>Realizar eventos que permitan desarrollar conexiones de valor en el ecosistema de empresarial</t>
  </si>
  <si>
    <t>33.10%</t>
  </si>
  <si>
    <t xml:space="preserve">En el mes de abril, se realizaron las siguientes rutas de reconocimiento:
"Ruta 03 abril Teatro Municipal
Ruta 04 abril Teatro Municipal
Ruta 10 abril Teatro Municipal
Ruta 11 abril Teatro Municipal
Triángulo patrimonial"
En el mes de mayo, se realizó la reprogramación de las rutas.
En el mes de junio, se realizaron las siguientes rutas de reconocimiento:
Ruta 06 junio Teatro Municipal
Ruta 16 junio Teatro Municipal
</t>
  </si>
  <si>
    <t>BP260052991020106</t>
  </si>
  <si>
    <t>DIFUSIÓN DEL COMPONENTE PREVENTIVO DE LA LEY DISCIPLINARIA A LOS SERVIDORES PÚBLICOS DE LA ALCALDIA Y A LOS CIUDADANOS DE SANTIAGO DE CALI - BP-26002962 Pago Pasivos Exigibles Vigencia Expirada</t>
  </si>
  <si>
    <t>BP260053001010103</t>
  </si>
  <si>
    <t>Suministrar la implementación deportiva para la atención del programa carreras y caminatas</t>
  </si>
  <si>
    <t>BP260053001010109</t>
  </si>
  <si>
    <t>BP260053001010110</t>
  </si>
  <si>
    <t>BP260053001010111</t>
  </si>
  <si>
    <t>Adquirir materiales y suministros para la atención del programa carreras y caminatas</t>
  </si>
  <si>
    <t>BP260053001020102</t>
  </si>
  <si>
    <t>Apoyar con logística el desarrollo de las acciones para la atención del programa activamente</t>
  </si>
  <si>
    <t>BP260053001020103</t>
  </si>
  <si>
    <t>Suministrar la implementación e insumos deportivos para la atención del programa activamente</t>
  </si>
  <si>
    <t>BP260053001020108</t>
  </si>
  <si>
    <t xml:space="preserve">En el mes de abril, se continuó con el programa de conservación preventiva del Archivo Histórico de Cali, monitoreando condiciones ambientales y ejecutando el programa de limpieza y saneamiento 2025. Se cambiaron 72 unidades de almacenamiento, se limpiaron 68 carpetas con 1.244 folios y se realizaron 2 intervenciones menores para la conservación de documentos afectados.
</t>
  </si>
  <si>
    <t>BP260053061010113</t>
  </si>
  <si>
    <t>BP260053061010143</t>
  </si>
  <si>
    <t>Apoyar con logística el desarrollo de las acciones para la atención a población Afrodescendiente</t>
  </si>
  <si>
    <t>BP260053061010145</t>
  </si>
  <si>
    <t>BP260053061010147</t>
  </si>
  <si>
    <t>Adquirir implementación para la atención a población intramurales.</t>
  </si>
  <si>
    <t>BP260053061010150</t>
  </si>
  <si>
    <t>BP260053061010151</t>
  </si>
  <si>
    <t>Adquirir implementación para la atención a población tradicionalmente excluidas (inmigrantes y habitante de calle)</t>
  </si>
  <si>
    <t>BP260053061010154</t>
  </si>
  <si>
    <t>BP260053061010155</t>
  </si>
  <si>
    <t>Adquirir implementación para la atención a la población dedicada a la labor del reciclaje.</t>
  </si>
  <si>
    <t>BP260053061010157</t>
  </si>
  <si>
    <t>Adquirir implementación para la atención a población Afrodescendiente</t>
  </si>
  <si>
    <t>BP260053061010158</t>
  </si>
  <si>
    <t>BP260053061010159</t>
  </si>
  <si>
    <t>BP260053061010160</t>
  </si>
  <si>
    <t>BP260053061010161</t>
  </si>
  <si>
    <t>BP260053061010162</t>
  </si>
  <si>
    <t>Adquirir implementación para la atención a población LGTBIQ+</t>
  </si>
  <si>
    <t>BP260053061020111</t>
  </si>
  <si>
    <t>Adquirir implementación para la atención a población Victimas del Conflicto Armado.</t>
  </si>
  <si>
    <t>10.24%</t>
  </si>
  <si>
    <t xml:space="preserve">
Durante el mes de mayo de 2025, la Secretaria del Deporte y la Recreación se encuentra en proceso contractual para la vinculación de monitores: Por tanto, el programa Poblaciones y Etnias, en su línea de víctimas del conflicto armado, realizó la planeación de actividades y estrategias para el desarrollo de la oferta a partir de lecciones aprendidas.
Durante el mes de junio de 2025, se lideraron jornadas en puntos de atención permanentes para víctimas del conflicto armado en comunas y corregimientos, acumulando a 422 personas beneficiadas, de las cuales, 16 se registraron en el mes de junio. Además, se acompañó la participación de miembros del colectivo en la Media Maratón de Cali y se hizo presencia en mesas de trabajo interinstitucional.</t>
  </si>
  <si>
    <t>26.73%</t>
  </si>
  <si>
    <t xml:space="preserve">
En el mes de mayo, se llevaron a cabo 2 actividades pedagógicas de difusión de valores patrimoniales.
1 Actividad titulada San Cayetano Patrimonial, en cooperación con la Universidad San Buenaventura Cali. 
2 Actividad titulada San Cayetano en Trazos, en cooperación con la Fundación Academia de dibujo Profesional, Cali.
En el mes de junio, se llevaron a cabo 1 actividad pedagógica de difusión de valores patrimoniales.
Recorrido y presentación pedagógica de los estudiantes a la comunidad de San Cayetano por parte de la Fundación Academia de dibujo Profesional, Cali.
</t>
  </si>
  <si>
    <t xml:space="preserve">
Inicio la etapa de planificación conceptual, estratégica y organización operativa de las acciones que se contemplaran en el marco de las estrategias para fomentar el acceso a la información y al conocimiento, así como el desarrollo de hábitos de lectura, escritura y oralidad con la comunidad y el territorio.
En el marco de la planificación, en el mes de junio se estableció que en septiembre se llevará a cabo la adquisición de insumos, elementos y materiales necesarios para garantizar la calidad en la prestación de los servicios bibliotecarios, el acceso a la información y al conocimiento, así como el desarrollo de la programación cultural.</t>
  </si>
  <si>
    <t xml:space="preserve">
En el mes de junio se evaluaron propuestas presentadas por escritores, talleristas y agentes culturales, orientadas al fortalecimiento de los servicios bibliotecarios, la programación cultural y la circulación de artistas, con el propósito de consolidar una oferta cultural dinámica y pertinente en los espacios bibliotecarios.</t>
  </si>
  <si>
    <t xml:space="preserve">
En el mes de junio se realizaron recorridos de exposición FADP en el Centro Cultural</t>
  </si>
  <si>
    <t xml:space="preserve">
En el mes de junio se llevó a cabo articulación para espacio destinado al desarrollo del simposio (Casa Obeso Mejia)</t>
  </si>
  <si>
    <t xml:space="preserve">
En mayo se firmó un convenio con la Fundación Bibliotec para fomentar el acceso a la información y promover la lectura, escritura y oralidad. Actualmente se avanza en la planificación estratégica y organización operativa, con el fin de garantizar el cumplimiento de los objetivos y la eficiencia en el uso de los recursos disponibles.
En junio se programó para noviembre la adquisición de insumos y materiales que fortalezcan la divulgación de las estrategias de lectura, escritura y oralidad de la Red de Bibliotecas. Esta acción busca ampliar el alcance de las iniciativas, visibilizar experiencias significativas y fomentar la participación comunitaria en procesos formativos y culturales</t>
  </si>
  <si>
    <t xml:space="preserve">
Inicio la etapa de planificación conceptual, estratégica y organización operativa de las acciones que se contemplaran en el marco de las estrategias para fomentar el acceso a la información y al conocimiento, así como el desarrollo de hábitos de lectura, escritura y oralidad con la comunidad y el territorio.
En el mes de junio se programó que para el mes de octubre, en el marco de la Feria Internacional del Libro de Cali, se llevará a cabo un concurso de escritura creativa orientado a fomentar la participación ciudadana, estimular la imaginación y promover la expresión escrita en diferentes formatos y géneros. Esta iniciativa busca visibilizar las voces de niños, jóvenes y adultos de la ciudad, reconociendo la escritura como una herramienta para la construcción de identidad, memoria y tejido social.</t>
  </si>
  <si>
    <t>83.31%</t>
  </si>
  <si>
    <t>Durante el mes de abril de 2025, la Secretaría de Gestión del Riesgo de Emergencias y Desastres (SGRED) avanzó en la implementación de la estrategia de reasentamiento y mitigación de riesgos por inundación en las zonas de influencia de las lagunas Charco Azul y El Pondaje, como parte de las acciones contempladas en el convenio interadministrativo 001 de 2015, en el marco del Proyecto Plan Jarillón de Cali. Como parte de los compromisos institucionales, la SGRED garantizó el espacio físico para la atención de los beneficiarios, facilitando así el desarrollo de las estrategias de intervención social, técnica y jurídica que requiere el proceso de reasentamiento. Esta acción permitió la atención integral de 20 hogares con el fin de fortalecer el acceso de las comunidades al acompañamiento institucional, generar condiciones adecuadas para la interacción con los equipos técnicos y sociales del proyecto, y mantener la continuidad del proceso de atención integral.
Durante el mes de abril de 2025, la Secretaría de Gestión del Riesgo de Emergencias y Desastres (SGRED) avanzó en la implementación de la estrategia de reasentamiento y mitigación de riesgos por inundación en las zonas de influencia de las lagunas Charco Azul y El Pondaje, como parte de las acciones contempladas en el convenio interadministrativo 001 de 2015, en el marco del Proyecto Plan Jarillón de Cali. Como parte de los compromisos institucionales, la SGRED garantizó el espacio físico para la atención de los beneficiarios, facilitando así el desarrollo de las estrategias de intervención social, técnica y jurídica que requiere el proceso de reasentamiento. Esta acción permitió la atención integral de 48 hogares con el fin de fortalecer el acceso de las comunidades al acompañamiento institucional, generar condiciones adecuadas para la interacción con los equipos técnicos y sociales del proyecto, y mantener la continuidad del proceso de atención integral.
Junio de 2025: En el marco de la ejecución del Convenio Interadministrativo 001 de 2015 del Proyecto Plan Jarillón de Cali, la SGRED garantizó durante el mes el disponible y adecuado uso del espacio físico destinado para la atención de los hogares interesados en el programa o aquellos que hacen parte del censo, se asesoraron de 107 beneficiarios, de igual forma se dispuso del espacio para el desarrollo de las estrategias operativas y sociales previstas en el convenio. Esta gestión permitió avanzar en la implementación de las acciones institucionales y asegurar condiciones logísticas apropiadas para la atención oportuna, personalizada y en cumplimiento con los objetivos del proyecto.</t>
  </si>
  <si>
    <t>Se elaboró una pieza gráfica en la que se informa al ciudadano que se ha simplificado un trámite ofrecido por el DAGMA
Se está a la espera de respuesta por parte del Ministerio sobre la solicitud de información que se elevó consultando sobre los tiempos de respuesta y atención de los trámites.
Se recibió respuesta del Ministerio (comunicado No. 13002025E2014913) sobre los tiempos de los trámites. En dicha respuesta, se indicó que la entidad tiene autonomía para la respectiva atención de trámites, siempre y cuando se ciña al Decreto 1076/2015</t>
  </si>
  <si>
    <t>Documentos de lineamientos técnicos para el fortalecimiento del desempeño ambiental de los sectores productivos</t>
  </si>
  <si>
    <t xml:space="preserve">Durante el mes de abril se llevó a cabo el plan de monitoreo y auditoría del plan de racionalización de trámites, la revisión de las hojas de vida se surtió en el mes de marzo
Al mes de mayo solamente se ha racionalizado el trámite de prospección y exploración de aguas subterráneas. Para la racionalización del otro trámite se requieren lineamientos del Ministerio, para lo cual se envió solicitud al mismo, pero a la fecha no hay respuesta.
Durante el mes de junio se llevaron a cabo reuniones con el área de calidad del DAGMA para cotejar los tiempos establecidos en la norma y de esta manera ahondar en el plan de racionalización DAGMA 2025. A la fecha solamente se ha racionalizado el trámite de Prospección y Exploración.
</t>
  </si>
  <si>
    <t>50.40%</t>
  </si>
  <si>
    <t>Se llevó a cabo plan de monitoreo y auditoría del plan de racionalización de trámites
Se solicitó prórroga mediante comunicación interna con radicado No. 202541330100022694 para presentar el plan de racionalización DAGMA 2025
En el mes de junio no se contó con recursos adicionales para la ejecución de la actividad. Los contratos celebrados con los recursos apropiados en esta actividad finalizaron en el mes de abril</t>
  </si>
  <si>
    <t>En el mes de abril, se participó en reuniones de articulación estratégica para operativizar plan de acción del equipo de prevención de violencias basadas en género.
En el mes de mayo, se participó en reuniones clave para avanzar en la definición y operativización del plan de acción del equipo de prevención de violencias basadas en género.
En junio, se participó en reuniones estratégicas orientadas a avanzar en la implementación y presentación de avances en la ejecución del plan de acción del equipo de prevención de violencias basadas en género.</t>
  </si>
  <si>
    <t>7.27%</t>
  </si>
  <si>
    <t>En el mes de abril, se realizó cinco procesos de formación y jornadas de sensibilización enfocados en conceptos básicos, la Ley 1257 de 2008, la ruta de atención, el ciclo de la violencia, la sororidad y la economía del cuidado, con los que se logró brindar orientación pedagógica a 114 personas.
En el mes de mayo, se llevaron a cabo 13 procesos de formación con instituciones públicas y privadas del sector educativo, así como con organizaciones de base social y comunitaria donde se vincularon 243 personas. Además, se realizaron 11 espacios de sensibilización orientados en prevención de las violencias basadas en género donde se vincularon 309 personas y a la promoción de la oferta de servicios disponibles en diversas actividades territoriales, para un total de 552 personas vinculadas.
En el mes de junio, se realizaron 10 procesos de formación con instituciones del sector educativo, organizaciones de base social y comunitaria donde se vincularon 227 personas. Además, se realizaron 9 espacios de sensibilización orientados en prevención de las violencias basadas en género donde se vincularon 117 personas y a la promoción de la oferta de servicios disponibles en la Subsecretaría en diversas actividades territoriales, para un total de 344 personas vinculadas.</t>
  </si>
  <si>
    <t>43.70%</t>
  </si>
  <si>
    <t>En el mes de abril, se realizaron cinco procesos de formación y jornadas de sensibilización sobre conceptos básicos, la Ley 1257 de 2008, la ruta de atención, el ciclo de violencia, la sororidad y la economía del cuidado. Con esto, se logró capacitar y sensibilizar a un total de 114 personas.
En el mes de mayo, se realizaron 13 procesos de formación con instituciones público/privadas del sector educativo, grupos de base social y comunitaria, además de 11 espacios de sensibilización para prevenir violencias basadas en género y ofertas de servicios en diferentes actividades en territorio. Se vincularon 552 personas a la estrategia de prevención.
En junio, se realizaron 10 procesos de formación dirigidos a instituciones del sector educativo, organizaciones de base social y comunitaria, vinculando 227 personas. Adicionalmente, se realizaron 9 espacios de sensibilización enfocados en la prevención de las violencias basadas en género, vinculando 117 personas. También actividades de promoción acerca de los servicios disponibles en la Subsecretaría, alcanzando un total de 344 personas vinculadas.</t>
  </si>
  <si>
    <t>11.10%</t>
  </si>
  <si>
    <t>En abril, desde la Gestión del Conocimiento, se elaboraron 7 documentos técnicos, se realizaron 2 salidas gráficas y se participó en la construcción de lineamientos técnicos para el SIDICU en 17 reuniones. Además, se realizaron 2 asistencias técnicas: una en territorialización para la asistencia a mujeres vinculadas y otra para el equipo de Empoderamiento Económico en el desarrollo del módulo de Economía del Cuidado para la red empresarial.
En el mes de mayo, desde la Gestión del Conocimiento, se llevó a cabo la reestructuración de la ficha BP utilizando los recursos del Balance, incluyendo sus respectivos detalles y cotizaciones. Además, se acompañó el proceso de incorporación de los recursos del Empréstito en la ficha del SIDICU.
En el mes de junio, se realizaron ocho documentos técnicos, dos asistencias técnicas realizadas y tres recibidas. Además, se realizaron tres respuestas a entes de control.</t>
  </si>
  <si>
    <t>84.00%</t>
  </si>
  <si>
    <t>La información correspondiente a la compra de la licencia de Power BI ya ha sido cargada en la plataforma SECOP. Adicionalmente, se avanzó con el equipo de prototipado en el diseño preliminar y se están adelantando las gestiones logísticas para el evento con la comunidad educativa.
Se realizaron reuniones con el equipo de prototipado y caso de uso de DATIC para co-diseñar el lago de datos. 
Se realizaron reuniones con el comité estadístico del DAPD, para fortalecer la gestión estadística al interior del proceso y de la Secretaría de Educación. Se avanzó en el acuerdo de Confidencialidad entre la SED y el DAPD para el intercambio de información y de bases de datos y acceso a la nube de la Alcaldía. 
Se continuó con las reuniones de seguimiento del progreso en la estructuración del Lago de Datos con DATIC. El equipo realizó acercamientos con los responsables de la información de las bases de datos de SIMAT, SIMPADE, Humano, ICFES, DUE, Infraestructura y Proyectos, con el fin de identificar las características, estructura y estado actual de los datos, así como establecer los mecanismos para su consolidación, depuración y posterior integración en el Lago de Datos.</t>
  </si>
  <si>
    <t>La información correspondiente a la compra de la licencia de Power BI ya ha sido cargada en la plataforma SECOP. Adicionalmente, se avanzó con el equipo de prototipado en el diseño preliminar y se están adelantando las gestiones logísticas para el evento con la comunidad educativa.
En mayo se lograron avances decisivos en dos frentes del Observatorio de la Educación. Primero, en la gestión y calidad de datos, se llevaron a cabo reuniones de codiseño con DATIC para estructurar el lago de datos, y con el comité estadístico del DAPD para optimizar la gestión interna de información. se realizó el segundo Taller de Prototipado junto al equipo de DATIC y se presentó a la comunidad educativa el primer prototipo del visualizador del Observatorio.
Se avanzó en consolidación, depuración, procesamiento y análisis de datos, adquisición de licencias Power BI Premium y articulación con DATIC, DAPD y Subsecretarías. Estas son actividades previas a la elaboración del documento final, por lo que el avance cuantitativo permanece en 0.</t>
  </si>
  <si>
    <t>14.74%</t>
  </si>
  <si>
    <t>Durante el mes de abril se emitieron 8 informes técnicos del componente hídrico
Durante el mes de mayo se emitieron 7 informes técnicos de concesión de aguas subterráneas y 2 informes de evaluación de Programa de Uso Eficiente y Ahorro del Agua - PUEAA
Durante el mes de junio se emitieron 12 informes técnicos de concesión de aguas subterráneas y 1 informe técnico de concesión de aguas superficiales</t>
  </si>
  <si>
    <t>Durante el mes de abril se gestionaron tres (3) plataformas de declaración ambiental del Sistema de Información Ambiental - SIA, RUA (comprendida en la plataforma RESPEL), PCB y RTEC
Durante el mes de mayo se gestionaron las tres plataformas de declaración ambiental del Sistema de Información Ambiental -SIA (RTEC, PCB Y RESPEL).
Durante el mes de junio no fue posible ejecutar esta actividad debido a que el fondo de financiación es de recaudo (1.2.2.0.00.04 - Conceptos técnicos aprovechamiento de las aguas subterráneas y superficiales) y debido a que el recaudo estaba en el 17%, no se contó con Plan Anual de Caja</t>
  </si>
  <si>
    <t>En el mes de abril fueron proyectadas y debidamente notificadas 23 resoluciones de permiso
Durante el mes de mayo fueron proyectadas y debidamente notificadas 30 resoluciones de permiso
Durante el mes de junio no fue posible ejecutar esta actividad debido a que el fondo de financiación es de recaudo (1.2.2.0.00.04 - Conceptos técnicos aprovechamiento de las aguas subterráneas y superficiales) y debido a que el recaudo estaba en el 17%, no se contó con Plan Anual de Caja</t>
  </si>
  <si>
    <t>Con respecto al mes de abril, se continuó con acciones orientadas a la gestión eficiente de trámites administrativos y operativos, con el fin de fortalecer la calidad del servicio en las diferentes áreas de atención. Actualmente, los programas sociales dirigidos a mujeres en el espacio territorial "Casa Matria Juanambú" se encuentran operando de acuerdo a las necesidades.
En el periodo correspondiente al mes de mayo, se prestaron los servicios sociales a través de sus diversas líneas de atención en el espacio territorial denominado "Casa Matria Juanambú". Paralelamente, se avanzó en la estructuración de los requerimientos necesarios para la adecuación del segundo espacio territorial con enfoque de género y diferencial, orientado a la atención de mujeres, denominado “Casa Matria Oriente”.
En el periodo correspondiente al mes de junio, se continuó con las acciones orientadas a la gestión eficiente de trámites administrativos y operativos, con el fin de fortalecer la calidad del servicio en las diferentes áreas de atención. Actualmente, los programas sociales dirigidos a mujeres en el espacio territorial "Casa Matria Juanambú" se encuentran operando de acuerdo a las necesidades.</t>
  </si>
  <si>
    <t>24.38%</t>
  </si>
  <si>
    <t>En el mes de abril, se continuó con acciones orientadas a la gestión eficiente de trámites administrativos y operativos, con el fin de fortalecer la calidad del servicio en las diferentes áreas de atención. Actualmente, los programas sociales dirigidos a mujeres en el espacio territorial "Casa Matria Juanambú" se encuentran operando de acuerdo a las necesidades.
Con respecto al mes de mayo, se han ejecutado acciones de planeación, alistamiento y gestión administrativa y operativa en la Casa Matria Juanambú como espacio de atención e integración. Actualmente, este espacio se encuentra prestando los servicios sociales a través de sus diversas líneas de atención. Paralelamente, se avanzó en la estructuración de los requerimientos necesarios para la adecuación del segundo espacio territorial con enfoque de género y diferencial, orientado a la atención de mujeres, denominado “Casa Matria Oriente”.
En junio, se continuó con acciones orientadas a la gestión eficiente de trámites administrativos y operativos, con el fin de fortalecer la calidad del servicio en las diferentes áreas de atención. Actualmente, los programas sociales dirigidos a mujeres en el espacio territorial "Casa Matria Juanambú" se encuentran operando de acuerdo a las necesidades.</t>
  </si>
  <si>
    <t>19.60%</t>
  </si>
  <si>
    <t>En el mes de abril se realizaron acciones correspondientes al pago de la tasa de superintendencia mediante la emisión de certificaciones de IVC para el mes de abril. Referente a Politica de Juventudes, se da respuesta a la politica mediante las acciones correspondientes al pago de la tasa de superintendencia mediante la emisión de 4 certificaciones de IVC comprendidas en el periodo enero/abril 2025, en aras de fortalecer el proceso de Inspección, Vigilancia y Control territorial en las EAPB, para el efectivo aseguramiento de los y las jovenes susceptibles de afiliación en salud.
En el mes de mayo se realizaron acciones correspondientes al pago de la tasa de superintendencia mediante la emisión de certificaciones de IVC para el mes de mayo. Referente a Politica de Juventudes. se da respuesta a la politica mediante las acciones correspondientes al pago de la tasa de superintendencia mediante la emisión de 1 certificación de IVC en aras de fortalecer el proceso de Inspección Vigilancia y Control territorial en las EAPB, para el efectivo aseguramiento de los y las jovenes susceptibles de afiliación en salud.
En el mes de junio se realizaron acciones correspondientes al pago de la tasa de superintendencia mediante la emisión de certificaciones de IVC para el mes de junio. Referente a Politica de Juventudes; se da respuesta mediante las acciones correspondientes al pago de la tasa de superintendencia mediante la emisión de 1 certificación de IVC en aras de fortalecer el proceso de Inspección Vigilancia y Control territorial en las EAPB, para el efectivo aseguramiento de los y las jovenes susceptibles de afiliación en salud.</t>
  </si>
  <si>
    <t>23.50%</t>
  </si>
  <si>
    <t>En el mes de abril se emitió certificación pago de los recursos sin situación de fondo que cofinancian el regimen subsidiado, para la continuidad de la afiliación
En el mes de mayo se emitió certificación pago de los recursos sin situación de fondo que cofinancian el regimen subsidiado para la continuidad de la afiliación
En el mes de junio se emitió certificación pago de los recursos sin situación de fondo que cofinancian el regimen subsidiado para la continuidad de la afiliación</t>
  </si>
  <si>
    <t>La actividad se encontraba en solicitud de delegación con la Unidad de Bienes y Servicios.
La actividad se encontraba en solicitud de delegación con la Unidad de Bienes y Servicios.
La actividad se encontraba en proceso contractual, con el objetivo de garantizar su operatividad y eficiencia. Se adelantaron gestiones para su ejecución conforme a los lineamientos establecidos</t>
  </si>
  <si>
    <t>El proyecto, Durante este mes se realizo 2 intervenciones de demoliucion de techo en el plan jarillon que son techo 255611 puerto nuevo Techo 141990 HDI navarro
El proyecto, Durante el mes de mayo no se registró avance en las actividades programadas, debido a que se encontraban en curso las mesas técnicas orientadas a la definición y ajuste del cronograma de demolición de cubiertas, en el marco del Proyecto Plan Jarillón.
En el proyecto, se adelantaron tres demoliciones controladas de viviendas: dos en Navarro y una en Villa Uribe. Estas acciones, orientadas al reasentamiento de familias en zonas de riesgo no mitigable, permitieron avanzar en el despeje del jarillón y facilitar las obras de reforzamiento estructural y control hidráulico previstas en el proyecto.</t>
  </si>
  <si>
    <t>La actividad adelantaba el proceso contractual, el cual cambió de modalidad a compra virtual y se ejecutaba conforme a los lineamientos normativos establecidos
La actividad fue iniciada a través de un proceso contractual que, tras un cambio de modalidad, adoptó la figura de compra virtual. Este se ha ejecutado conforme a los lineamientos normativos establecidos y actualmente sigue en curso
La actividad se encontraba en proceso contractual, con el objetivo de garantizar su operatividad y eficiencia. Se adelantaron gestiones para su ejecución conforme a los lineamientos establecidos</t>
  </si>
  <si>
    <t xml:space="preserve">La actividad consistió en el adelanto del proceso contractual para la elaboración de los estudios previos correspondientes a varios proyectos de infraestructura vial, entre los que se destacaron: la ampliación de la vía a Pance, la apertura de la calle 36 en el sector del puente Chipichape, la intervención en el puente Navarro y en el sector de Hormiguero, así como el desarrollo del último tramo del proyecto Vuelta de Occidente
La actividad consistió en el adelanto del proceso contractual para la elaboración de los estudios previos correspondientes a varios proyectos de infraestructura vial, entre los que se destacaban: la ampliación de la vía a Pance, la apertura de la calle 36 en el sector del puente Chipichape, la intervención en el puente Navarro y en el sector de Hormiguero, así como el desarrollo del último tramo del proyecto Vuelta de Occidente. Esta labor venía ejecutándose con el apoyo de visitas técnicas y levantamientos topográficos, y actualmente continúa en curso
La actividad no ha presentado avance ya que se encontraba en la formulación del componente técnico, incluyendo el cronograma y la estimación de costos, agrupando los estudios y diseños en dos lotes: Lote 1, correspondiente a la recuperación y ampliación del carril de la ANI en Cali; y Lote 2, enfocado en intervenciones en Pance y Chipichape. El componente técnico fue sometido a revisión y articulación con las áreas jurídica y financiera para dar inicio al proceso precontractual.
</t>
  </si>
  <si>
    <t>5.5</t>
  </si>
  <si>
    <t>El proyecto, Se adelantó el proceso contractual para la elaboración de los estudios previos correspondientes a los siguientes procesos de infraestructura vial: ampliación de la vía a Pance, apertura de la calle 36 en el sector del puente Chipichape, intervención en el puente Navarro y el sector de Hormiguero, así como el desarrollo del último tramo del proceso Vuelta de Occidente
El proyecto, Se adelantó la contratación de estudios para proyectos viales prioritarios como la vía a Pance, calle 36-Chipichape, puente Navarro, sector Hormiguero y Vuelta de Occidente, apoyados en visitas técnicas y levantamientos topográficos. Asimismo, se gestionó el inventario vial rural con el Comité de Cafeteros y se evaluaron alternativas jurídicas para iniciar el inventario urbano en julio y culminarlo en 2024, fortaleciendo la planificación vial del cuatrienio.
El proyecto avanzo en la formulacion con componente técnico, cronograma y estimación de costos, agrupando los estudios y diseños en dos lotes: Lote 1, recuperación y ampliación del carril de la ANI en Cali; y Lote 2, intervenciones en Pance y Chipichape. Se completó la estructuración técnica y se inició la revisión interna, así como la articulación con las áreas jurídica y financiera para avanzar en el proceso precontractual.</t>
  </si>
  <si>
    <t xml:space="preserve">La actividad aún se encuentra en la fase de planificación y en proceso de estructuración detallada desde el enfoque técnico de la ingeniería
La actividad consistió en el adelanto del proceso contractual para la elaboración de los estudios previos correspondientes a varios proyectos de infraestructura vial, entre los que se destacaban: la ampliación de la vía a Pance, la apertura de la calle 36 en el sector del puente Chipichape, la intervención en el puente Navarro y en el sector de Hormiguero, así como el desarrollo del último tramo del proyecto Vuelta de Occidente. Esta labor venía ejecutándose con el apoyo de visitas técnicas y levantamientos topográficos, y actualmente continúa en curso
La actividad no ha presentado avance ya que se encontraba en la formulación del componente técnico, incluyendo el cronograma y la estimación de costos, agrupando los estudios y diseños en dos lotes: Lote 1, correspondiente a la recuperación y ampliación del carril de la ANI en Cali; y Lote 2, enfocado en intervenciones en Pance y Chipichape. El componente técnico fue sometido a revisión y articulación con las áreas jurídica y financiera para dar inicio al proceso precontractual.
</t>
  </si>
  <si>
    <t>BP260053251010105</t>
  </si>
  <si>
    <t xml:space="preserve">
La actividad consistió en el adelanto del proceso contractual para la elaboración de los estudios previos correspondientes a varios proyectos de infraestructura vial, entre los que se destacaban: la ampliación de la vía a Pance, la apertura de la calle 36 en el sector del puente Chipichape, la intervención en el puente Navarro y en el sector de Hormiguero, así como el desarrollo del último tramo del proyecto Vuelta de Occidente. Esta labor venía ejecutándose con el apoyo de visitas técnicas y levantamientos topográficos, y actualmente continúa en curso
La actividad no ha presentado avance ya que se encontraba en la formulación del componente técnico, incluyendo el cronograma y la estimación de costos, agrupando los estudios y diseños en dos lotes: Lote 1, correspondiente a la recuperación y ampliación del carril de la ANI en Cali; y Lote 2, enfocado en intervenciones en Pance y Chipichape. El componente técnico fue sometido a revisión y articulación con las áreas jurídica y financiera para dar inicio al proceso precontractual.
</t>
  </si>
  <si>
    <t>BP260053251010104</t>
  </si>
  <si>
    <t xml:space="preserve">
La actividad no ha presentado avance ya que se encontraba en la formulación del componente técnico, incluyendo el cronograma y la estimación de costos, agrupando los estudios y diseños en dos lotes: Lote 1, correspondiente a la recuperación y ampliación del carril de la ANI en Cali; y Lote 2, enfocado en intervenciones en Pance y Chipichape. El componente técnico fue sometido a revisión y articulación con las áreas jurídica y financiera para dar inicio al proceso precontractual.
</t>
  </si>
  <si>
    <t>BP260053251010106</t>
  </si>
  <si>
    <t>BP260053262010119</t>
  </si>
  <si>
    <t>Actualizar el Plan Maestro de Alumbrado Publico</t>
  </si>
  <si>
    <t>35.62%</t>
  </si>
  <si>
    <t>En el mes de abril se realizarón los seguimientos a los compromisos definidos en las mesas de trabajo y se realizarón 3 asistencias tecnicas.
En el mes de mayo se realizarón los seguimientos a los compromisos definidos en las mesas de trabajo, 2 mesas de saneamiento de cartera y 7 asistencias tecnicas a Instituciones Prestadoras de Servicios de Salud.
En el mes de junio se realizarón los seguimientos a los compromisos definidos en las mesas de trabajo y se ejecuto la revisión de los soportes entregados por los asistentes a las mesas.</t>
  </si>
  <si>
    <t>BP260053271010132</t>
  </si>
  <si>
    <t>Realizar la modernización de la infraestructura física de las sedes de la autoridad sanitaria.</t>
  </si>
  <si>
    <t xml:space="preserve">
Se requirio realizar un ajuste del proyecto BP-26005327, se aplicará a las actividades correspondiente a los Ítems 1.1.1, “Implementar sistemas de trazabilidad y gestión de información”, y 1.1.6, “Realizar la modernización de la infraestructura física de las sedes de la autoridad sanitaria”. En el Ítem 1.1.1, se desglosarán y especificarán los componentes para mejorar el seguimiento y control de la implementación de los sistemas de trazabilidad. En el Ítem 1.1.6, se reasignarán $170.775.133 para crear una subactividad destinada al mantenimiento de la bodega San Nicolás, mejorando las condiciones de almacenamiento y adecuando espacios para el personal de Salud Ambiental.
</t>
  </si>
  <si>
    <t>14.20%</t>
  </si>
  <si>
    <t>12.87%</t>
  </si>
  <si>
    <t>En abril, se beneficiaron 45 personas de los talleres de formación y sensibilización para la prevención del trabajo infantil y otras vulneraciones de derechos contra los niños, niñas y adolescentes, en los que se orientó también frente a las rutas de atención.
En mayo, se sensibilizaron 56 personas en los talleres orientados a la prevención del trabajo infantil y otras vulneraciones de derechos contra los niños, niñas y adolescentes, en los que se brindó también información relevante frente a las rutas de atención.
En junio, se sensibilizaron 216 personas en los talleres orientados a la prevención del trabajo infantil y otras vulneraciones de derechos contra los niños, niñas y adolescentes, en los que se brindó también información relevante frente a las rutas de atención.</t>
  </si>
  <si>
    <t>BP260053381010210</t>
  </si>
  <si>
    <t>BP260053381010211</t>
  </si>
  <si>
    <t>BP260053381020112</t>
  </si>
  <si>
    <t>En abril, se brindó orientación familiar a 329 personas en temas de convivencia, fortalecimiento de vínculos, la importancia del juego en la familia, manejo de emociones, valores, reconciliación, pautas de crianza, habilidades sociales y en el componente jurídico protección y garantía de los derechos de los niños, niñas, adolescentes.
En mayo, se brindó orientación familiar a 239 personas en temas del afecto en el desarrollo de los niños, salud emocional, resolución de conflictos en la familia, prevención del acoso escolar reconciliación, fortalecimiento personal y en el componente jurídico protección y garantía de los derechos de los niños, niñas, adolescentes.
En junio, se brindó orientación familiar a 77 personas en temas de gestión de emociones, propósito de vida, prevención de violencias, protección de los derechos de los NNA, manejo del conflicto y resolución pacífica, cultivo de la vida familiar, entre otros.</t>
  </si>
  <si>
    <t>BP260053441010103</t>
  </si>
  <si>
    <t>Realizar laboratorio de producción audiovisual y/o sonora</t>
  </si>
  <si>
    <t>10.85%</t>
  </si>
  <si>
    <t>BP260053502010131</t>
  </si>
  <si>
    <t>Realizar Obras De Mejoramiento Protección PTARD El Plan - Corregimiento La Buitrera</t>
  </si>
  <si>
    <t>BP260053502010132</t>
  </si>
  <si>
    <t>Realizar Interventoría A Las Obras De Mejoramiento Protección De La PTARD El Plan - Corregimiento La Buitrera</t>
  </si>
  <si>
    <t>49.81%</t>
  </si>
  <si>
    <t>En abril se realizaron operativos de control por: C-29 con 1.970 comparendos, por D02 con 1.757 comparendos, C-35 con 2.910 comparendos, C-14 con 1.217 comparendos , D-12 con 156 comparendos, IUIT con 40 comparendos, alcoholemia con 45 comparendos. se realizaron operativos de control de exceso de velocidad, , conducir sin seguro obligatorio, sin revision tecnico mecanica, transitar por sitios prohibidos, control a serviicos de transporte no autorizado y transporte ilegal, mal estacionamiento, y alcoholemia
En el mes de mayo Dando cumplimiento a la esgtrategia de planificacion y control y seguridad vial implementada Bp 26005475, se realizaron operativos de control de exceso de velocidad, , conducir sin seguro obligatorio, sin revision tecnico mecanica, transitar por sitios prohibidos, control a serviicos de transporte no autorizado y transporte ilegal, mal estacionamiento, y alcoholemia , los cuales ayudan a transformar la movilidad urbana en una experiencia ordenada y sostenible.
Durante el mes de junio de 2025 se realizaron operativos de control los cuales nos aportan para la planificacion de una movilidad segura y sostenible en el Distrito de Santiago de Cali</t>
  </si>
  <si>
    <t>Se realizaron operativos de control por: C-29 con 1.970 comparendos, por D02 con 1.757 comparendos, C-35 con 2.910 comparendos, C-14 con 1.217 comparendos , D-12 con 156 comparendos, IUIT con 40 comparendos, alcoholemia con 45 comparendos. Dando cumplimiento a la esgtrategia de planificacion y control y seguridad vial implementada Bp 26005475, se realizaron operativos de control de exceso de velocidad, , conducir sin seguro obligatorio, sin revision tecnico mecanica, transitar por sitios prohibidos, control a serviicos de transporte no autorizado y transporte ilegal, mal estacionamiento, y alcoholemia , los cuales ayudan a transformar la movilidad urbana en una experiencia ordenada y sostenible.
Se realizaron operativos de control por C-29 con 1903 comparendos, por D02 con 1705 comparendos, por C35 con 2868 comparendos, por C14 con 1266 comparendos, oir D12 con 110 comparendos y IUT con 52 comparendo, y alcohomenia con 52 comparendos. 
Se realizaron en el mes de junio opeartivos de control por: C29: se realizaron1.879 comparendos, D02 realizaron 106.674 comparendos, C35 realizaron 2.580 commparendos, C14 realizaron 1.063 comparendos, D12 realizaron 139 comparendos, por UIUT realziaron 128 comparendos y or alcoholemia F realizaron 41 comparendos</t>
  </si>
  <si>
    <t>35.69%</t>
  </si>
  <si>
    <t>Subsecretaria de Servicios de Movilidad</t>
  </si>
  <si>
    <t xml:space="preserve">
En el mes de mayo Dando cumplimiento a la esgtrategia de planificacion y control y seguridad vial implementada Bp 26005475, se realizaron operativos de control de exceso de velocidad, , conducir sin seguro obligatorio, sin revision tecnico mecanica, transitar por sitios prohibidos, control a serviicos de transporte no autorizado y transporte ilegal, mal estacionamiento, y alcoholemia , los cuales ayudan a transformar la movilidad urbana en una experiencia ordenada y sostenible.
Durante el mes de junio de 2025 se realizaron operativos de control los cuales nos aportan para la planificacion de una movilidad segura y sostenible en el Distrito de Santiago de Cali</t>
  </si>
  <si>
    <t>BP260053512010153</t>
  </si>
  <si>
    <t>Realizar obras de mejoramiento acueducto hacienda La Gloria, Corregimiento el Hormiguero</t>
  </si>
  <si>
    <t>BP260053512010154</t>
  </si>
  <si>
    <t>Realizar interventoría a las obras de mejoramiento acueducto hacienda La Gloria, Corregimiento el Hormiguero</t>
  </si>
  <si>
    <t>BP260053512010155</t>
  </si>
  <si>
    <t>Realizar un estudio con alcance de diseño del sistema de acueducto - vereda la Gorgona, Corregimiento La Castilla</t>
  </si>
  <si>
    <t>BP260053512010156</t>
  </si>
  <si>
    <t>Realizar interventoría a un estudio con alcance de diseño del sistema de acueducto - vereda la Gorgona, Corregimiento la Castilla</t>
  </si>
  <si>
    <t>BP260053512010157</t>
  </si>
  <si>
    <t>Realizar estudio de alternativas con alcance de diseño del sistema de acueducto de la vereda Laureles, Corregimiento La Elvira</t>
  </si>
  <si>
    <t>BP260053512010158</t>
  </si>
  <si>
    <t>Realizar interventoría para el estudio de alternativas con alcance de diseño del sistema de acueducto de la vereda Laureles, Corregimiento la Elvira</t>
  </si>
  <si>
    <t>BP260053512010159</t>
  </si>
  <si>
    <t>Realizar estudios y diseños para las Obras de mitigación del riesgo y la estabilidad del terreno en los sistemas de acueducto de El Faro, El Peón y en las PTAPs de Montebello, Golondrinas, La Reforma y La Paz</t>
  </si>
  <si>
    <t>BP260053512010160</t>
  </si>
  <si>
    <t>Realizar interventoría a los estudios y diseños para las Obras de mitigación del riesgo y la estabilidad del terreno en los sistemas de acueducto del Faro y del Peón y de las PTAPs de Montebello, Golondrinas, La Reforma y La Paz</t>
  </si>
  <si>
    <t>BP260053512010161</t>
  </si>
  <si>
    <t>Realizar la intervención a la construcción del sistema de acueducto El Faro, El Peón y a las obras de mejoramiento filtros lentos y construcción de andén perimetral para protección del tanque de almacenamiento PTAP Golondrinas, el mejoramiento de la PTAP Montebello y el mejoramiento en la PTAP vereda la Reforma, Corregimiento los Andes, PTAP la Paz cabecera y en el sistema de acueducto de la Vorágine, Corregimiento de Pance</t>
  </si>
  <si>
    <t>BP260053512010162</t>
  </si>
  <si>
    <t>Realizar interventoria a la construcción del sistema de acueducto El Faro, El Peón y a las obras de mejoramiento filtros lentos y construcción de andén perimetral para protección del tanque de almacenamiento PTAP Golondrinas, el mejoramiento de la PTAP Montebello y el mejoramiento en la PTAP vereda la Reforma, Corregimiento los Andes, PTAP la Paz cabecera y en el sistema de acueducto de la Vorágine, Corregimiento de Pance</t>
  </si>
  <si>
    <t>BP260053512010168</t>
  </si>
  <si>
    <t>Realizar interventoría al sistema de acueducto de la Vereda Los Limones, Corregimiento de La Castilla Fase II</t>
  </si>
  <si>
    <t>BP260053512010167</t>
  </si>
  <si>
    <t>Construir el sistema de acueducto de la Vereda Los Limones, Corregimiento de La Castilla fase II</t>
  </si>
  <si>
    <t xml:space="preserve">
Mediante la Resolución 4148.030.14.2.187.000068 DE 19 DE MARZO DE 2025, se declararon como ganadoras del Ciclo 1, modalidad Interculturalidad - Larga Trayectoria, a trece (13) organizaciones artísticas y culturales por sus propuestas artísticas. Las entidades seleccionadas fueron:
Fundación Madame Blue, Corporación Museo La Tertulia, Fundación Calicomix, Corporación Artística Cultural Salamandra Del Barco Ebrio, Fundación Del Artista Colombiano Mery Salazar De Sierra, Asociación Para La Promoción De Las Artes- Filarmónica De Artes, Fundación Algo En Común, Corporación Ra La Culebra-Rapcorp, Asociación Pequeño Teatro De Muñecos- (Festival De Títeres), Fundación Crearte, Fundación Tambarimba, Fundación Artística Y Cultural Intiraymi, Fundación Aria Y Memoria. 
Las Salas de Teatro inician con el desarrollo de las actividades de acuerdo con la programación presentada en el marco de sus propuestas.
</t>
  </si>
  <si>
    <t>BP260053541010114</t>
  </si>
  <si>
    <t>BP260053541010134</t>
  </si>
  <si>
    <t>BP260053541010138</t>
  </si>
  <si>
    <t>BP260053541010139</t>
  </si>
  <si>
    <t>BP260053541010140</t>
  </si>
  <si>
    <t>BP260053541010141</t>
  </si>
  <si>
    <t>BP260053541010142</t>
  </si>
  <si>
    <t>BP260053541010143</t>
  </si>
  <si>
    <t>BP260053541010133</t>
  </si>
  <si>
    <t>Fortalecimiento de los procesos artísticos y culturales que gestionan las organizaciones de Santiago de Cali - BP-26004709-pago de pasivo exigible de vigencia expirada</t>
  </si>
  <si>
    <t>BP260053541010124</t>
  </si>
  <si>
    <t>BP260053571010125</t>
  </si>
  <si>
    <t>Incentivar el acceso al crédito formal a través de mecanismos inclusivos</t>
  </si>
  <si>
    <t>BP260053571010116</t>
  </si>
  <si>
    <t>BP260053571010117</t>
  </si>
  <si>
    <t>BP260053571010118</t>
  </si>
  <si>
    <t>BP260053571010119</t>
  </si>
  <si>
    <t>BP260053571010115</t>
  </si>
  <si>
    <t>BP260053571010121</t>
  </si>
  <si>
    <t>BP260053571010122</t>
  </si>
  <si>
    <t>Capacitar en educación financiera a los emprendimientos y mipymes</t>
  </si>
  <si>
    <t>BP260053571010123</t>
  </si>
  <si>
    <t xml:space="preserve">
Durante el mes de junio de 2025 se realizaron operativos de control los cuales nos aportan para la planificacion de una movilidad segura y sostenible en el Distrito de Santiago de Cali</t>
  </si>
  <si>
    <t>BP260053591020106</t>
  </si>
  <si>
    <t>Realizar capacitación en bilingüismo para el cierre de brechas de capital humano</t>
  </si>
  <si>
    <t>Personas formadas en bilingüismo para el cierre de brechas de capital humano</t>
  </si>
  <si>
    <t>BP260053591030113</t>
  </si>
  <si>
    <t>Realizar estrategia para el acceso a formación para el trabajo y el desarrollo humano</t>
  </si>
  <si>
    <t>BP260053591030115</t>
  </si>
  <si>
    <t>Realizar seguimiento a las actividades y verificación de los entregables del proyecto</t>
  </si>
  <si>
    <t>2.35%</t>
  </si>
  <si>
    <t>Para el mes de abril, se participó en la conmemoración del Día Nacional de la Memoria y Solidaridad con las Víctimas, presentando la oferta cultural. También se estuvo en la Feria de Servicios en la comuna 6, destacando los bienes y servicios culturales. Además, se siguieron respondiendo solicitudes, programando mesas de trabajo para fortalecer modalidades, diseñando rutas de acompañamiento y fortalecimiento para los portadores de tradición en 2025, buscando alianzas con varias entidades.
Para el mes de mayo, se aperturó la convocatoria para la muestra de expresiones tradicionales, se han realizado espacios de trabajo conjuntos con portadores y aliados para la conceptualización de tarimas vivas. Se realizaron visitas técnicas a la ciudadela Petronio y reunión con entidades de control para la planificación de accionas conjuntas de fortalecimiento.
Para el mes de junio, se encuentran en proceso de revisión, los listados requisitos de cumplimiento por parte de las personas postuladas a la muestra de expresiones tradicionales. Se ha continuado con las visitas técnicas, con las diferentes instituciones y entes de control, así como también con la producción logística que permite identificar las necesidades técnicas y configuración de espacios durante el festival.</t>
  </si>
  <si>
    <t>6.18%</t>
  </si>
  <si>
    <t>42.27%</t>
  </si>
  <si>
    <t>En el mes de abril se llevaron a cabo las siguientes acciones: Se verificó el cumplimiento de los planes de acción, con especial atención en su ejecución oportuna y conforme a lo establecido. Se realizó el análisis y seguimiento de los informes de gestión, con el propósito de identificar avances, alertas y oportunidades de mejora. Se acompañó y supervisó el desarrollo del proceso contravencional, procurando el respeto de los tiempos definidos y del debido proceso.
En el mes de mayo Dando cumplimiento a la esgtrategia de planificacion y control y seguridad vial implementada Bp 26005475, se realizaron operativos de control de exceso de velocidad, , conducir sin seguro obligatorio, sin revision tecnico mecanica, transitar por sitios prohibidos, control a serviicos de transporte no autorizado y transporte ilegal, mal estacionamiento, y alcoholemia , los cuales ayudan a transformar la movilidad urbana en una experiencia ordenada y sostenible.
Durante el mes de junio de 2025 se realizaron operativos de control los cuales nos aportan para la planificacion de una movilidad segura y sostenible en el Distrito de Santiago de Cali</t>
  </si>
  <si>
    <t>BP260053721010118</t>
  </si>
  <si>
    <t>BP260053721010119</t>
  </si>
  <si>
    <t>Adquirir servicios para el mejoramiento de individuos arbóreos de la ciudad, en el marco del Plan de Silvicultura Urbana</t>
  </si>
  <si>
    <t>BP260053721010116</t>
  </si>
  <si>
    <t>BP260053721010117</t>
  </si>
  <si>
    <t xml:space="preserve">
Se avanzó en la revisión jurídica de las alternativas para reconocer el auxilio de marcha destinado a incentivar la participación de los miembros del Consejo Municipal de Desarrollo Rural.
</t>
  </si>
  <si>
    <t>BP260053731010103</t>
  </si>
  <si>
    <t>Adquirir insumos y materiales para la Asistencia Técnica Agropecuaria con enfoque agroecológico, en el marco de la Seguridad y Soberanía Alimentaria y como complemento al servicio público de Extensión Agropecuaria</t>
  </si>
  <si>
    <t>BP260053731010108</t>
  </si>
  <si>
    <t>BP260053731010109</t>
  </si>
  <si>
    <t>BP260053731010110</t>
  </si>
  <si>
    <t>BP260053731010112</t>
  </si>
  <si>
    <t>Realizar evaluación de la Política Pública de Soberanía y Seguridad Alimentaria y Nutricional de Santiago de Cali</t>
  </si>
  <si>
    <t>La actividad se encontró en proceso administrativo para modificaciones presupuestales. Esto ingresó al proceso de estructuración y técnicos para su ejecución en el mantenimiento de vías
La Secretaría de Infraestructura, en el marco del proyecto BP-26005375, realiza un traslado de recursos del fondo de sobretasa a la gasolina hacia el proyecto BP-26004729 de Movilidad. Esta reasignación, en concordancia con el Acuerdo 0563 de 2023, tiene como objetivo optimizar los recorridos del SITM-MIO a través de la ejecución de obras viales. La modificación no afecta los indicadores ni las metas del Plan de Desarrollo, pero contribuye a mejorar la operatividad del SIITP y la calidad del servicio prestado a la ciudadanía.
La Secretaría de Infraestructura, en el marco del proyecto BP-26005375, realiza un traslado de recursos del fondo de sobretasa a la gasolina hacia el proyecto BP-26004729 de Movilidad. Esta reasignación, en concordancia con el Acuerdo 0563 de 2023, tiene como objetivo optimizar los recorridos del SITM-MIO a través de la ejecución de obras viales. La modificación no afecta los indicadores ni las metas del Plan de Desarrollo, pero contribuye a mejorar la operatividad del SIITP y la calidad del servicio prestado a la ciudadanía.</t>
  </si>
  <si>
    <t>La actividad se encontraba en procesos administrativos para la ejecución del proyecto
La interventoría no se ejecutó debido a que su desarrollo está previsto de manera paralela con la ejecución de la obra. En consecuencia, al no haberse iniciado aún las actividades constructivas, no fue posible adelantar labores de seguimiento técnico, administrativo ni financiero por parte de la interventoría.
La interventoría no se ejecutó debido a que su desarrollo está previsto de manera paralela con la ejecución de la obra. En consecuencia, al no haberse iniciado aún las actividades constructivas, no fue posible adelantar labores de seguimiento técnico, administrativo ni financiero por parte de la interventoría.</t>
  </si>
  <si>
    <t>BP260053751010101</t>
  </si>
  <si>
    <t>Realizar el mantenimiento periódico y/o rutinario de las vías urbanas del Distrito</t>
  </si>
  <si>
    <t xml:space="preserve">
La actividad se encuentra en fase de planificación estructural, etapa fundamental dentro del proceso de ejecución de proyectos en ingeniería civil. Actualmente, se adelantan estudios técnicos que permitirán definir con precisión los recursos, metodologías constructivas y cronograma de trabajo, garantizando así una intervención eficiente, segura y conforme con los estándares establecidos para el desarrollo de infraestructura vial.
La actividad se encuentra en fase de planificación estructural, etapa fundamental dentro del proceso de ejecución de proyectos en ingeniería civil. Actualmente, se adelantan estudios técnicos que permitirán definir con precisión los recursos, metodologías constructivas y cronograma de trabajo, garantizando así una intervención eficiente, segura y conforme con los estándares establecidos para el desarrollo de infraestructura vial.</t>
  </si>
  <si>
    <t>BP260053751010108</t>
  </si>
  <si>
    <t>Adquisición de maquinaría y equipos</t>
  </si>
  <si>
    <t xml:space="preserve">
La actividad se desarrolló en fase de planificación y estructuración, con el fin de asegurar una ejecución eficiente. Se definieron la programación y priorización de intervenciones según el impacto territorial y la disponibilidad de maquinaria amarilla, optimizando la capacidad operativa, mejorando la transitabilidad y fortaleciendo la conectividad vial en zonas priorizadas.
La actividad se desarrolló en fase de planificación y estructuración, con el fin de asegurar una ejecución eficiente. Se definieron la programación y priorización de intervenciones según el impacto territorial y la disponibilidad de maquinaria amarilla, optimizando la capacidad operativa, mejorando la transitabilidad y fortaleciendo la conectividad vial en zonas priorizadas.</t>
  </si>
  <si>
    <t>BP260053751010121</t>
  </si>
  <si>
    <t xml:space="preserve">
La actividad se encuentra en fase de planificación estructural, en paralelo con la ejecución de la obra, debido a que la interventoría se desarrolla de manera simultánea. Esta coordinación permite ajustar criterios técnicos en tiempo real, optimizando la toma de decisiones y garantizando la coherencia entre el diseño estructural y los procesos constructivos, conforme a los principios de la ingeniería civil y el control de calidad.
La interventoría no se ejecutó debido a que su desarrollo está previsto de manera paralela con la ejecución de la obra. En consecuencia, al no haberse iniciado aún las actividades constructivas, no fue posible adelantar labores de seguimiento técnico, administrativo ni financiero por parte de la interventoría.</t>
  </si>
  <si>
    <t>BP260053751010128</t>
  </si>
  <si>
    <t>BP260053751010132</t>
  </si>
  <si>
    <t xml:space="preserve">
La actividad se encuentra en fase de planificación estructural, etapa fundamental dentro del proceso de ejecución de proyectos en ingeniería civil. Actualmente, se adelantan estudios técnicos que permitirán definir con precisión los recursos, metodologías constructivas y cronograma de trabajo, garantizando así una intervención eficiente, segura y conforme con los estándares establecidos para el desarrollo de infraestructura vial.</t>
  </si>
  <si>
    <t>BP260053751010122</t>
  </si>
  <si>
    <t>BP260053751010131</t>
  </si>
  <si>
    <t>Realizar el alquiler de maquinaria, vehiculos y equipos para las intervenciones de la infraestructura vial</t>
  </si>
  <si>
    <t xml:space="preserve">
La actividad correspondiente al alquiler de maquinaria, vehículos y equipos para las intervenciones de infraestructura vial se encontró en fase de planificación contractual. Durante este periodo, se adelantaron los análisis técnicos y administrativos requeridos para estructurar el proceso, con el fin de garantizar su ejecución eficiente en el segundo semestre de la vigencia.</t>
  </si>
  <si>
    <t>BP260053751010306</t>
  </si>
  <si>
    <t>Realizar obras de infraestructura hidráulica en la zona urbana del Distrito de Santiago de Cali</t>
  </si>
  <si>
    <t xml:space="preserve">
La actividad se encuentra en fase de planificación, realizando la verificación de obras hidráulicas viales como alcantarillas, cunetas y box culverts. Esta revisión busca garantizar la funcionalidad del drenaje, prevenir afectaciones por escorrentía y asegurar la durabilidad de la vía. Además, se identifican puntos críticos para priorizar intervenciones, asegurando una adecuada articulación entre el diseño vial y los sistemas hidráulicos.
La actividad se encontró en fase de licitación. En relación con la ejecución de los muros de contención, el Proceso de Selección Abreviada de Menor Cuantía No. 4151.010.32.1.00538-2025 fue publicado en la plataforma SECOP II. Durante el periodo reportado, se desarrolló la etapa de evaluación de las propuestas presentadas por los cinco oferentes habilitados, con el objetivo de seleccionar la oferta más favorable conforme a los criterios técnicos, jurídicos y financieros establecidos.</t>
  </si>
  <si>
    <t>Desde el inicio del proyecto, se enfrentaron retrasos significativos en la contratación de la firma ejecutora, debido a la complejidad de las licitaciones, la revisión de ofertas y la asignación de recursos, lo que impidió la finalización a tiempo del proceso y pospuso la ejecución de la obra.
La actividad se encontraba en fase de planificación estructural, en paralelo con la ejecución de la obra, debido a que la interventoría se desarrollaba de manera simultánea. Esta coordinación permitió ajustar criterios técnicos en tiempo real, optimizando la toma de decisiones y garantizando la coherencia entre el diseño estructural y los procesos constructivos, conforme a los principios de la ingeniería civil y el control de calidad.
La actividad se encontraba en fase de planificación estructural, en paralelo con la ejecución de la obra, debido a que la interventoría se desarrollaba de manera simultánea. Esta coordinación permitió ajustar criterios técnicos en tiempo real, optimizando la toma de decisiones y garantizando la coherencia entre el diseño estructural y los procesos constructivos, conforme a los principios de la ingeniería civil y el control de calidad.</t>
  </si>
  <si>
    <t>6.1</t>
  </si>
  <si>
    <t>0.167</t>
  </si>
  <si>
    <t>Durante el mes de abril, se realizaron actualizaciones presupuestarias en conformidad con la resolución de precios, con el fin de ajustar el presupuesto para la construcción del muro de contención en el sector de Castillas.
En el mes de mayo, fue necesario replantear la estrategia de intervención, debido a que el presupuesto requerido para la construcción del muro en el sector de Castilla superó las proyecciones iniciales. En consecuencia, se llevó a cabo una planificación técnica ajustada, que contempló la verificación estructural del muro localizado en la Comuna 20, con el propósito de priorizar su ejecución conforme a la disponibilidad presupuestal.
El producto se encontraba en fase de licitación. En relación con la ejecución de los muros de contención, el Proceso de Selección Abreviada de Menor Cuantía No. 4151.010.32.1.00538-2025 fue publicado en la plataforma SECOP II. Posteriormente, se adelantó la etapa de evaluación de las propuestas presentadas por los cinco oferentes habilitados, con el propósito de seleccionar la oferta más favorable, conforme a los criterios establecidos en los pliegos del proceso.</t>
  </si>
  <si>
    <t>Se sigue adelantando la actualización del presupuesto de acuerdo a la resolución de precios de muros de contención ubicados en los corregimientos Castilla la actualización se realizó con base a los precios de la resolución, debido que el valor supero lo presupuestado inicialmente a la fecha nos encontramos revisando como se puede optimizar los recurso, con la finalidad de conseguir una disminución de lo presupuestado.
Se adelantó el proceso de contratación correspondiente a los estudios previos y de sector, con el objetivo de ejecutar la construcción de un muro de contención en la comuna 20, sector Lleras Camargo. La estructura proyectada contempló una longitud de 12 metros lineales y estuvo orientada a mitigar los riesgos asociados a la inestabilidad del terreno, así como a garantizar la seguridad de la infraestructura vial y de la comunidad aledaña.
Se adelantó el proceso de contratación correspondiente a los estudios previos y de sector, con el objetivo de ejecutar la construcción de un muro de contención en la comuna 20, sector Lleras Camargo. La estructura proyectada contempló una longitud de 12 metros lineales y estuvo orientada a mitigar los riesgos asociados a la inestabilidad del terreno, así como a garantizar la seguridad de la infraestructura vial y de la comunidad aledaña.</t>
  </si>
  <si>
    <t>BP260053751010601</t>
  </si>
  <si>
    <t>Realizar obras de infraestructura hidráulica en la zona rural del Distrito de Santiago de Cali</t>
  </si>
  <si>
    <t xml:space="preserve">
La actividad se encuentra en fase de planificación, realizando la verificación de obras hidráulicas viales como alcantarillas, cunetas y box culverts. Esta revisión busca garantizar la funcionalidad del drenaje, prevenir afectaciones por escorrentía y asegurar la durabilidad de la vía. Además, se identifican puntos críticos para priorizar intervenciones, asegurando una adecuada articulación entre el diseño vial y los sistemas hidráulicos.
La actividad se encontró en fase de licitación. En cuanto a la ejecución de los muros de contención, el Proceso de Selección Abreviada de Menor Cuantía No. 4151.010.32.1.00538-2025 ya fue publicado en la plataforma SECOP II. En este momento, se está desarrollando la etapa de evaluación de las propuestas presentadas por los cinco oferentes habilitados, con el fin de seleccionar la oferta más favorable conforme a los criterios establecidos.</t>
  </si>
  <si>
    <t>BP260053751010602</t>
  </si>
  <si>
    <t>Realizar interventoría de obras de infraestructura hidráulica en la zona rural del Distrito de Santiago de Cali</t>
  </si>
  <si>
    <t xml:space="preserve">
La actividad está en fase de planificación, verificando obras hidráulicas viales como alcantarillas y cunetas. La interventoría aún no se ha ejecutado, ya que su contrato es paralelo al de la obra. Una vez iniciada, supervisará el proceso para garantizar el cumplimiento técnico y normativo, contribuyendo a la adecuada articulación entre el sistema de drenaje y la infraestructura vial.
La actividad se encontró en fase de licitación. En cuanto a la ejecución de los muros de contención, el Proceso de Selección Abreviada de Menor Cuantía No. 4151.010.32.1.00538-2025 fue publicado en la plataforma SECOP II. En esta etapa, se desarrolló el proceso de evaluación de las propuestas presentadas por los cinco oferentes habilitados, con el objetivo de seleccionar la oferta más favorable conforme a los criterios establecidos. Paralelamente, se adelantó el proceso contractual para la interventoría del proyecto, con el fin de garantizar el control técnico, financiero y administrativo durante la ejecución de las obras.</t>
  </si>
  <si>
    <t>BP260053751010605</t>
  </si>
  <si>
    <t xml:space="preserve">
Se adelantó el proceso de contratación correspondiente a los estudios previos y de sector, con el objetivo de ejecutar la construcción de un muro de contención en la comuna 20, sector Lleras Camargo. La estructura proyectada contempló una longitud de 12 metros lineales y estuvo orientada a mitigar los riesgos asociados a la inestabilidad del terreno, así como a garantizar la seguridad de la infraestructura vial y de la comunidad aledaña.</t>
  </si>
  <si>
    <t>BP260053751010715</t>
  </si>
  <si>
    <t>Realizar el analisis de los avances de los acuerdos que autorizan el cobro de contribución por valorización para el desarrollo de las Megaobras</t>
  </si>
  <si>
    <t xml:space="preserve">
La actividad se encontró en fase de planificación, durante la cual se definieron los cronogramas y lineamientos necesarios para su posterior ejecución</t>
  </si>
  <si>
    <t>BP260053751010716</t>
  </si>
  <si>
    <t>Realizar las obras de construcción asociadas a la terminación de la Carrera 80 y actividades complementarias</t>
  </si>
  <si>
    <t xml:space="preserve">
La actividad se encontraba en fase de estructuración, con el fin de garantizar la continuidad en la terminación de la Carrera 80. En esta etapa, se llevaron a cabo mesas técnicas orientadas a definir los lineamientos necesarios para la ejecución de la obra, asegurando su viabilidad tanto técnica como operativa</t>
  </si>
  <si>
    <t>BP260053751010723</t>
  </si>
  <si>
    <t>Realizar ejecución de compensaciones ambientales, licencias y obligaciones asociadas a Megaobras</t>
  </si>
  <si>
    <t xml:space="preserve">
La actividad se encontraba en fase de estructuración, con el propósito de garantizar la continuidad en la ejecución de la obra correspondiente a la terminación de la Carrera 80. En esta etapa, se llevaron a cabo mesas técnicas orientadas a definir los lineamientos constructivos, asegurar la viabilidad técnica y operativa del proyecto, así como incorporar las medidas de compensación ambiental requeridas para mitigar los impactos generados por la intervención.</t>
  </si>
  <si>
    <t>BP260053751010717</t>
  </si>
  <si>
    <t>BP260053751010714</t>
  </si>
  <si>
    <t xml:space="preserve">
La actividad se encontro fase de planificacion contractual</t>
  </si>
  <si>
    <t>BP260053751010719</t>
  </si>
  <si>
    <t>BP260053751010720</t>
  </si>
  <si>
    <t>BP260053751010721</t>
  </si>
  <si>
    <t>BP260053751010722</t>
  </si>
  <si>
    <t>Realizar interventoría de las obras de construcción asociadas a la terminación de la Carrera 80 y actividades complementarias</t>
  </si>
  <si>
    <t xml:space="preserve">
La actividad se encontraba en fase de estructuración, con el propósito de garantizar la continuidad en la terminación de la Carrera 80. Durante esta etapa, se desarrollaron mesas técnicas para definir los lineamientos de ejecución, asegurar la viabilidad técnica y operativa de la obra, y estructurar el componente de interventoría que permitirá hacer seguimiento y control a su desarrollo
</t>
  </si>
  <si>
    <t>BP260053751010718</t>
  </si>
  <si>
    <t>BP260053751020212</t>
  </si>
  <si>
    <t>Realizar el mejoramiento de andenes y obras complementarias</t>
  </si>
  <si>
    <t xml:space="preserve">
La actividad se encontro en proceso de planificacion contractual</t>
  </si>
  <si>
    <t>La actividad relacionada con el apoyo técnico para la planificación y supervisión del mantenimiento de puentes peatonales no ha sido iniciada, debido a que se encuentra en curso el trámite administrativo previo requerido para su ejecución
La actividad correspondiente al apoyo técnico en los procesos de planificación y supervisión del mantenimiento de puentes peatonales no ha sido iniciada, debido a que actualmente se encuentra en trámite el proceso administrativo previo, necesario para su adecuada ejecución. Este procedimiento incluye la gestión de los recursos técnicos y contractuales requeridos, así como la definición de los lineamientos operativos que permitirán garantizar la intervención oportuna y eficiente de estas estructuras. Se prevé que, una vez culminadas las gestiones administrativas, se dará inicio a las actividades conforme al cronograma establecido.
La actividad se encontró en proceso de estructuración por parte del equipo técnico, con el objetivo de definir y planificar la ejecución de los procesos relacionados con los puentes peatonales. Esta fase incluyó la evaluación de condiciones, la identificación de requerimientos y la programación de las intervenciones necesarias para su desarrollo.</t>
  </si>
  <si>
    <t>En el mes de abril se, encuentra en proceso de planificación para la estructuración de puente peatonales de la comuna 7, 6, 16
En el mes de mayo se, encuentra en proceso de estructuración para la contratación de puente peatonales de la comuna 7, 6, 16
La actividad se encontró en proceso de estructuración, dentro del cual se programaron las siguientes intervenciones:
Carrera 8 con Calle 8 – Galería de Alfonso López: Se realizó el desmonte del puente peatonal.
Calle 73A con Carrera 1A4 – San Luis, Comuna 6: Se efectuaron labores de mantenimiento del puente.
Carrera 39 con Calle 37 – Comuna 16, República de Israel: Se llevaron a cabo trabajos de mantenimiento del puente.
Carrera 50 con Calle 18 – Comuna 17: Se ejecutó el desmonte del puente.</t>
  </si>
  <si>
    <t>BP260053751020313</t>
  </si>
  <si>
    <t xml:space="preserve">
La actividad se encontró en proceso de estructuración por parte del equipo técnico, con el objetivo de definir y planificar la ejecución de los procesos relacionados con los puentes peatonales. Esta fase incluyó la evaluación de condiciones, la identificación de requerimientos y la programación de las intervenciones necesarias para su desarrollo.</t>
  </si>
  <si>
    <t>La interventoría del proyecto de cicloinfraestructura no ha iniciado debido a demoras en la selección del contratista, ajustes en los pliegos y trámites administrativos pendientes, como la revisión de pólizas y la formalización del acta de inicio.
En mayo se validaron tramos adicionales para cicloinfraestructura, según criterios técnicos definidos en mesas con Movilidad Sostenible, Metrocali y Planeación. Se aprobaron tres tramos (Calle 27, Carrera 1D y Calle 44). En la Calle 27 se ejecutó el 100% del trabajo de campo entre la Transversal 25 y la Carrera 36. Se hizo recorrido técnico, registro fotográfico y diagnóstico vial. La interventoría no se ha realizado, ya que avanza en paralelo con la obra.
La actividad avanzó en el marco del proceso, el cual se desarrolló conforme al cronograma establecido en los pliegos. La adjudicación del contrato permitió dar inicio a la fase de ejecución de las obras, orientadas a mejorar las condiciones de movilidad sostenible y segura para los ciclistas en este importante corredor vial del oriente de la ciudad. De manera paralela, se dio inicio a la interventoría, encargada de hacer seguimiento, control y supervisión técnica, administrativa, financiera y ambiental del contrato de obra.</t>
  </si>
  <si>
    <t>En el marco del proyecto de inversión, se elaboró el presupuesto de construcción conforme a los lineamientos establecidos en la resolución de precios del organismo competente, en atención a las intervenciones programadas sobre infraestructura ciclo- construida.
En mayo se validaron nuevos tramos para la actividad de cicloinfraestructura, según criterios técnicos y operativos definidos en mesas con la Secretaría de Movilidad Sostenible, Metrocali y Planeación. Los tramos aprobados fueron: Calle 27 (2,9 km), Carrera 1D (2,5 km) y Calle 44 (2,4 km). En la Calle 27 se completó el 100 % del trabajo de campo, incluyendo recorrido técnico, registro fotográfico y diagnóstico del estado vial.
En el mes de junio, el proyecto de implementación de cicloinfraestructura avanzó en su fase contractual para el tramo ubicado sobre la carrera 1D, entre las calles 44 y 73, el cual fue publicado en la plataforma SECOP. El proceso se desarrolló conforme al cronograma establecido en los pliegos. Se tenía contemplada la adjudicación del contrato, con el objetivo de iniciar la ejecución de las obras orientadas a mejorar las condiciones de movilidad sostenible y segura para los ciclistas en este corredor vial del oriente de la ciudad.</t>
  </si>
  <si>
    <t>La actividad se encuentra en la fase estructural del proceso, en la cual se ha elaborado el presupuesto de construcción para la carrera 39, entre las calles 25 y 5, calzada norte. Asimismo, se ha formulado el presupuesto de mantenimiento para el tramo comprendido entre las calles 5 y 9 de la misma vía, como parte del mismo proceso.
En mayo se validaron tramos adicionales para cicloinfraestructura, según criterios técnicos definidos en mesas con la Secretaría de Movilidad Sostenible, Metrocali y Planeación. Se aprobaron tres tramos (Calle 27, Carrera 1D y Calle 44). En la Calle 27 se ejecutó el 100% del trabajo de campo entre la Transversal 25 y la Carrera 36, incluyendo recorrido técnico, registro fotográfico y diagnóstico preliminar del estado vial.
La actividad avanzó en el marco del proceso, el cual se desarrolló conforme al cronograma establecido en los pliegos. La adjudicación del contrato permitió dar inicio a la fase de ejecución de las obras, orientadas a mejorar las condiciones de movilidad sostenible y segura para los ciclistas en este importante corredor vial del oriente de la ciudad.</t>
  </si>
  <si>
    <t>BP260053751020404</t>
  </si>
  <si>
    <t xml:space="preserve">
En mayo se validaron tramos adicionales para cicloinfraestructura, según criterios técnicos definidos en mesas con la Secretaría de Movilidad Sostenible, Metrocali y Planeación. Se aprobaron tres tramos (Calle 27, Carrera 1D y Calle 44). En la Calle 27 se ejecutó el 100% del trabajo de campo entre la Transversal 25 y la Carrera 36, incluyendo recorrido técnico, registro fotográfico y diagnóstico preliminar del estado vial.
La actividad avanzó en el marco del proceso, el cual se desarrolló conforme al cronograma establecido en los pliegos. La adjudicación del contrato permitió dar inicio a la fase de ejecución de las obras, orientadas a mejorar las condiciones de movilidad sostenible y segura para los ciclistas en este importante corredor vial del oriente de la ciudad.</t>
  </si>
  <si>
    <t>BP260053751020405</t>
  </si>
  <si>
    <t xml:space="preserve">
En mayo se validaron tramos adicionales para cicloinfraestructura, según criterios técnicos definidos en mesas con Movilidad Sostenible, Metrocali y Planeación. Se aprobaron tres tramos (Calle 27, Carrera 1D y Calle 44). En la Calle 27 se ejecutó el 100% del trabajo de campo entre la Transversal 25 y la Carrera 36. Se hizo recorrido técnico, registro fotográfico y diagnóstico vial. La interventoría no se ha realizado, ya que avanza en paralelo con la obra.
La actividad avanzó en el marco del proceso, el cual se desarrolló conforme al cronograma establecido en los pliegos. La adjudicación del contrato permitió dar inicio a la fase de ejecución de las obras, orientadas a mejorar las condiciones de movilidad sostenible y segura para los ciclistas en este importante corredor vial del oriente de la ciudad. De manera paralela, se dio inicio a la interventoría, encargada de hacer seguimiento, control y supervisión técnica, administrativa, financiera y ambiental del contrato de obra.</t>
  </si>
  <si>
    <t>La actividad se encuentra en la fase estructural del proceso, en la cual se ha elaborado el presupuesto de construcción para la carrera 39, entre las calles 25 y 5, calzada norte. Asimismo, se ha formulado el presupuesto de mantenimiento para el tramo comprendido entre las calles 5 y 9 de la misma vía, como parte del mismo proceso.
En esta etapa se depuró la información recolectada para avanzar en la elaboración del presupuesto preliminar, con un avance del 75%, como insumo clave para el análisis de viabilidad financiera. Paralelamente, la planimetría alcanzó un 63%, proyectando su finalización en junio. Se gestionó el inicio de los estudios de aforo vehicular y peatonal, fundamentales para el diagnóstico técnico. La interventoría no se ha ejecutado, ya que se desarrolla en paralelo con la obra.
La actividad presentó avances significativos durante su desarrollo, consolidando etapas clave como la identificación de necesidades, la priorización de intervenciones y la planificación técnica. De manera paralela, se avanzó en la estructuración del proceso de interventoría, con el fin de garantizar el seguimiento y control adecuado durante la ejecución de la obra.</t>
  </si>
  <si>
    <t xml:space="preserve">La actividad se encuentra en la fase estructural del proceso, en la cual se ha elaborado el presupuesto de construcción para la carrera 39, entre las calles 25 y 5, calzada norte. Asimismo, se ha formulado el presupuesto de mantenimiento para el tramo comprendido entre las calles 5 y 9 de la misma vía, como parte del mismo proceso.
En esta etapa se depuró la información recolectada para avanzar en la elaboración del presupuesto preliminar, con un progreso del 75%, insumo clave para el análisis de viabilidad financiera. Paralelamente, la planimetría alcanzó un 63% de avance, proyectando su finalización en junio. Además, se gestionaron aspectos logísticos para iniciar los estudios de aforo vehicular y peatonal, fundamentales para el diagnóstico técnico inicial.
La actividad presentó avances significativos durante su desarrollo, consolidando etapas clave en la identificación de necesidades, la priorización de intervenciones y la planificación técnica.
</t>
  </si>
  <si>
    <t>BP260053751020504</t>
  </si>
  <si>
    <t xml:space="preserve">
En esta etapa se depuró la información recolectada para avanzar en la elaboración del presupuesto preliminar, con un progreso del 75%, insumo clave para el análisis de viabilidad financiera. Paralelamente, la planimetría alcanzó un 63% de avance, proyectando su finalización en junio. Además, se gestionaron aspectos logísticos para iniciar los estudios de aforo vehicular y peatonal, fundamentales para el diagnóstico técnico inicial.
La actividad presentó avances significativos durante su desarrollo, consolidando etapas clave en la identificación de necesidades, la priorización de intervenciones y la planificación técnica.
</t>
  </si>
  <si>
    <t>BP260053751020505</t>
  </si>
  <si>
    <t xml:space="preserve">
En esta etapa se depuró la información recolectada para avanzar en la elaboración del presupuesto preliminar, con un avance del 75%, como insumo clave para el análisis de viabilidad financiera. Paralelamente, la planimetría alcanzó un 63%, proyectando su finalización en junio. Se gestionó el inicio de los estudios de aforo vehicular y peatonal, fundamentales para el diagnóstico técnico. La interventoría no se ha ejecutado, ya que se desarrolla en paralelo con la obra.
La actividad presentó avances significativos durante su desarrollo, consolidando etapas clave como la identificación de necesidades, la priorización de intervenciones y la planificación técnica. De manera paralela, se avanzó en la estructuración del proceso de interventoría, con el fin de garantizar el seguimiento y control adecuado durante la ejecución de la obra.</t>
  </si>
  <si>
    <t>Las actividades asociadas a este producto iniciaron ejecució presupuestal el 30 de abril
Mediante la resolución 4148.030.21.1.914.000049 DE 2025 2025-04-29, se ordena una transferencia de recursos a la Institución universitaria de las culturas y las artes populares – IPC, y se dictaron otras disposiciones.
El 17 de junio se llevó a cabo el Comité Técnico Operativo de Instalación, donde se realizó la lectura del convenio asociado a los recursos del SGP por un valor de $1.436.975.583, habilitando el inicio de las actividades. Posteriormente, el 18 de junio se radicó en Tesorería la transferencia de $1.598.905.000 correspondiente a la estampilla Procultura, y el 26 de junio se realizó la radicación del primer desembolso ante el área de presupuesto, conforme al Convenio No. 4148.010.27.1.0012-2025.</t>
  </si>
  <si>
    <t>BP260054751010185</t>
  </si>
  <si>
    <t>BP260054751010186</t>
  </si>
  <si>
    <t>Se realizaron dos intervenciones de demolición de techo en el marco del Plan Jarillón: la primera en el techo con ID 255611, ubicado en Puerto Nuevo, y la segunda en el techo con ID 141990, correspondiente al HDI Navarro.
Se continuó participando en mesas técnicas con la Secretaría de Gestión del Riesgo, con el fin de definir el cronograma de intervención de los techos priorizados
En el marco del Plan Jarillón de Cali, se adelantaron tres demoliciones controladas de viviendas: dos en Navarro y una en Villa Uribe. Estas acciones, orientadas al reasentamiento de familias en zonas de riesgo no mitigable, permitieron avanzar en el despeje del jarillón y facilitar las obras de reforzamiento estructural y control hidráulico previstas en el proyecto.</t>
  </si>
  <si>
    <t>Durante el mes de abril se publicaron los boletines de prensa relacionados con la finalización primera fase de la convocatoria “CompromeTIO” y se cubrieron las jornadas y procesos a través de la toma de fotografías y videos.
En el mes de mayo se publicaron 6 carretes de fotos sobre las actividades realizadas en el territorio (procesos de intervención) y 5 historias para redes sociales.
En el mes de junio se elaboraron los boletines informativos para la mesa de comunicaciones central de la Secretaría sobre la convocatoria de estímulos.</t>
  </si>
  <si>
    <t xml:space="preserve">Se apoyó segunda mesa técnica del DAP: Plan estadístico territorial
Se apoyó segunda mesa técnica del DAP: Plan estadístico territorial y Red de Observatoios ROCA DADII
</t>
  </si>
  <si>
    <t xml:space="preserve">Se avanzó en la construcción del documento de estudio técnico con título tentativo: Comportamiento histórico y perspectivas del indicador ley 617 2000. Se culminó el planteamiento del problema y se realizaron análisis descriptivos y correlacionales (medidas de tendencia central y dispersión, correlaciones) desde el año 2000 hasta 2025 - marzo
Se avanzó en la construcción del documento de estudio técnico con título tentativo: Comportamiento histórico y perspectivas del indicador ley 617 2000. Se culminó el planteamiento del problema y se realizaron análisis descriptivos y correlacionales (medidas de tendencia central y dispersión, correlaciones) desde el año 2000 hasta 2025 - Mayo
</t>
  </si>
  <si>
    <t xml:space="preserve">Se actualizaron los componentes del micrositio corte a Marzo
Se avanzá en la actualización de los 6 componentes del micrositio, segundo trimestre
</t>
  </si>
  <si>
    <t xml:space="preserve">
Mediante la resolución 4148.030.21.1.914.000049 DE 2025 2025-04-29, se ordena una transferencia de recursos a la Institución universitaria de las culturas y las artes populares – IPC, y se dictaron otras disposiciones.
El 17 de junio se llevó a cabo el Comité Técnico Operativo de Instalación, donde se realizó la lectura del convenio asociado a los recursos del SGP por un valor de $1.436.975.583, habilitando el inicio de las actividades. Posteriormente, el 18 de junio se radicó en Tesorería la transferencia de $1.598.905.000 correspondiente a la estampilla Procultura, y el 26 de junio se realizó la radicación del primer desembolso ante el área de presupuesto, conforme al Convenio No. 4148.010.27.1.0012-2025.</t>
  </si>
  <si>
    <t>20.20%</t>
  </si>
  <si>
    <t>45.21%</t>
  </si>
  <si>
    <t>En el mes de abril se realizó la operación del Centro Regulador de Urgencias y Emergencias de Cali – CRUE, con lo que se remitieron 2056 personas, las cuales aportan a la Variable 1.
En el mes de mayo se realizó la operación del Centro Regulador de Urgencias y Emergencias de Cali – CRUE, con lo que se remitieron 1997 personas, las cuales aportan a la Variable 1.
En el mes de junio se realizó la operación del Centro Regulador de Urgencias y Emergencias de Cali – CRUE, con lo que se remitieron 1881 personas, las cuales aportan a la Variable 1.</t>
  </si>
  <si>
    <t>42.40%</t>
  </si>
  <si>
    <t>No se han realizado nuevos contratos a través de esta actividad 
No se han realizado nuevos contratos a través de esta actividad 
No se han realizado nuevos contratos a través de esta actividad</t>
  </si>
  <si>
    <t>Se transfirieron recursos a las 14 instituciones educativas de la zona rural
Expedición de Resolución de transferencia en trámite de firmas.
Se transfirieron recursos a las instituciones educativas oficiales para fortalecer los fondos de servicios educativos.</t>
  </si>
  <si>
    <t>Se transfirieron fondos de recursos propios a las 14 instituciones educativas oficiales rurales y 78 instituciones educativas de la zona urbana
Actualmente se adelantan los procesos correspondientes para la asignación de recursos a las Instituciones Educativas.
Se realizó la transferencia de recursos a los fondos de servicios educativos de las 92 instituciones educativas oficiales.</t>
  </si>
  <si>
    <t>En el mes de abril, se realizó la distribución de procesos al equipo técnico para estructuración de estudios técnicos, se revisó y ajustó estudios técnicos, especificaciones técnicas, presupuestos, discriminación de AU; realizó trámites y procedimientos administrativos y financieros del área de infraestructura cultural; proyección y respuestas de orfeos; reuniones de seguimiento al estado de los procesos y seguimiento a procesos de empréstito.
Durante el mes de mayo, se realizó la distribución de actividades para realizar las respectivas visitas técnicas a las (11) bibliotecas públicas las cuales serán intervenidas con recursos del empréstito para realizar los respectivos documentos técnicos (presupuesto detallado, estudio técnico, documento especificaciones técnicas de la intervención/obra, Anexo No. 2, AU, requerimiento técnico); se realizó trámites y procedimientos administrativos y financieros del área de infraestructura cultural; proyección y respuestas de orfeos; reuniones de seguimiento al estado de los procesos y seguimiento a procesos de empréstito.
Durante el mes de junio se realizaron los trámites y procedimientos administrativos y financieros del área de infraestructura cultural; proyección y respuestas de orfeos; reuniones de seguimiento al estado de los procesos y seguimiento a procesos de empréstito.</t>
  </si>
  <si>
    <t xml:space="preserve">En abril, se realizó el mantenimiento periodico a los 2 ascensores del Centro Cultural de Cali. También, se realizaron visitas técnicas para identificar el estado actual, funcionamiento y lavado de las siguientes fuentes: Los niños, el deporte, parque la alameda, cascada loma de la cruz, la tertulia, las banderas, plaza de Cayzedo y miami.
En mayo se dio mantenimiento a los ascensores del Centro Cultural y lavado a 20 fuentes de la ciudad. Se realizaron visitas técnicas a 11 bibliotecas para estructurar intervenciones con recursos del empréstito. También se realizaron trámites administrativos, seguimiento a procesos y revisión de cronogramas en monumentos.
En el mes de junio se realizaron las siguientes acciones:
Ascensores: mantenimiento de 2 unidades.
Gestión y procesos: trámites/seguimiento administrativo financiero; acompañamiento técnico y revisión de documentos (cientos de subsanaciones) y empréstito.
Fuentes (20):
Limpieza y lavado en 11 fuentes (Deporte, Loma de la Cruz, Peñón, Rebequita, Panamericana, Estación, Alcaldía, EMCALI, María Mulata, Miami, Cascada de Loma de la Cruz).
Revisión técnica en 5 (Rebequita, Estación, Miami, Panamericana, Cascada Loma de la Cruz).
Ajustes eléctricos/cierre hidráulico en 7 (Miami, Estación, Alameda, Panamericano, María Mulata, Correo, Estación).
Pintura en 3 fuentes (Panamericana, Estación, Los Niños).
Mantenimiento general: reemplazo de chapas, lámparas, breakers, equipo A/C, sanitarios, puertas, escritorios, cielo falso y vidrios en múltiples espacios (más de 25 acciones). 
</t>
  </si>
  <si>
    <t>16.69%</t>
  </si>
  <si>
    <t>En el mes de abril, se realizaron visitas técnicas para identificar el estado actual, funcionamiento y lavado de las siguientes fuentes: Los niños, el deporte, parque la alameda, cascada loma de la cruz, la tertulia, las banderas, plaza de Cayzedo y miami.
En el mes de mayo, se realizaron visitas técnicas para identificar el estado actual, funcionamiento de las siguientes fuentes: Fuente Estación, fuente Miami y fuente Cascada Loma de la Cruz.
En junio se hicieron estas acciones en las fuentes: Miami: revisión de tubería, limpieza, cierre de llave y mariposa. Estación: desagüe por exceso y revisión eléctrica. Cascada Loma de la Cruz y Parque Panamericano: lectura de medidores. Parque Alameda: ajuste de conectores eléctricos trifásicos. María Mulata y Correo: cierre de llave hidráulica, y en esta última se interpuso obra civil, mecánica, eléctrica e hidráulica en general.</t>
  </si>
  <si>
    <t>En el mes de abril, se realizó una reunión técnica para revisar y ajustar la estructuración de los documentos técnicos a entregar de los procesos de insumos de ferretería y procesos del empréstito (mantenimiento de bibliotecas e interventoría).
En el mes de mayo el equipo técnico realizó acompañamiento en las respectivas evaluaciones de los procesos del área de infraestructura, así mismo reviso los respectivos documentos soportes de las subsanaciones y realizó la estructuración del proceso de mantenimiento de las 11 bibliotecas a intervenir con recursos del empréstito.
En el mes de junio el equipo técnico realizó acompañamiento en las respectivas evaluaciones de los procesos del área de infraestructura, así mismo revisó los respectivos documentos soportes de las subsanaciones.</t>
  </si>
  <si>
    <t>54.00%</t>
  </si>
  <si>
    <t>Durante el mes de abril, se ejecutaron diversas estrategias de comunicación, las cuales facilitaron la difusión de información relevante sobre la prestación de los servicios públicos en el Distrito de Santiago de Cali. Estas iniciativas apoyaron la promoción y participación activa de la ciudadanía en los eventos, actividades y jornadas organizadas por los equipos misionales de la Unidad, con el objetivo de promover y fortalecer la gestión adecuada de los residuos sólidos en la ciudad.
Durante el mes de mayo del año 2025, la Unidad Administrativa Especial de Servicios Públicos (Uaesp) ha consolidado diversas estrategias de comunicación, las cuales han facilitado la difusión de información relevante sobre la prestación de los servicios públicos en el distrito de Santiago de Cali. Estas iniciativas han apoyado la promoción y participación activa de la ciudadanía en los eventos, actividades y jornadas organizadas por los equipos misionales de la Unidad, con el objetivo de promover y fortalecer la gestión adecuada de los residuos sólidos en la ciudad. Se realizaron jornadas de sensibilización en lugares estratégicos de la ciudad, como instituciones educativas, ferias de servicios y en respuesta a solicitudes de gremios o líderes comunitarios, con el propósito de educar a la ciudadanía sobre la importancia de manejar los residuos de manera adecuada y promover una cultura de reciclaje. A través de los ecosistemas digitales de comunicación, se viene impulsando una persuasiva campaña bajo el lema “Mi Cali Limpia, Mi Cali Bella”, que busca posicionar la ciudad como un territorio sostenible.
Durante el mes de junio la Unidad Administrativa Especial de Servicios Públicos (Uaesp) continuó con la implementación de estrategias de comunicación; facilitando la difusión de información relevante sobre la prestación de los servicios públicos en el distrito de Santiago de Cali. Estas iniciativas han apoyado la promoción y participación activa de la ciudadanía en los eventos, actividades y jornadas organizadas por los equipos misionales de la Unidad, con el objetivo de promover y fortalecer la gestión adecuada de los residuos sólidos en la ciudad. Se realizaron jornadas de sensibilización en lugares estratégicos de la ciudad, como instituciones educativas, ferias de servicios y en respuesta a solicitudes de gremios o líderes comunitarios, con el propósito de educar a la ciudadanía sobre la importancia de manejar los residuos de manera adecuada y promover una cultura de reciclaje. A través de los ecosistemas digitales de comunicación, se impulsarón campañas persuasivas para el posicionamiento de Cali como un territorio sostenible.</t>
  </si>
  <si>
    <t xml:space="preserve">Se actualizó enero - abril de 2025 los tableros de control de seguimiento a los ingresos y gastos Distritales
Se actualizó enero - mayo de 2025 los tableros de control de seguimiento a los ingresos y gastos Distritales
</t>
  </si>
  <si>
    <t>BP260053841010108</t>
  </si>
  <si>
    <t>1.63%</t>
  </si>
  <si>
    <t>En el mes de abril se avanzó en la estructuración del proceso formativo con la construcción del documento metodológico y la definición de requerimientos pedagógicos para talleres dirigidos a servidores públicos. Se entregó la base de indicadores trazadores consolidada, se instalaron mesas técnicas con actores clave, se aprobó la narrativa de Cali Distrito y su estrategia de comunicaciones, y se organizó la documentación conforme a lineamientos institucionales.
En el mes de mayo se avanzó en la articulación interinstitucional mediante mesas técnicas con el DNP y la Red Cómo Vamos y la matriz cruce con indicadores de producto. Se finalizó la estructuración de la encuesta Cali Distrito, se diseñó el juego pedagógico, la guía metodológica, la herramienta de observación y la presentación. Asimismo, se estructuró la Agenda Cali Distrito, el kit replicante y se organizó el archivo técnico del proyecto.
En el mes de junio se realizaron talleres en Buen Gobierno con 42 personas. Se generó un documento de preguntas frecuentes y se gestionaron insumos pedagógicos. Se avanzó en el análisis de los indicadores IDF y MDM con el DAP, se elaboraron fichas técnicas y un tablero en Power BI con escenarios. Además, se organizó el archivo digital y se coordinó la logística del material para los talleres.</t>
  </si>
  <si>
    <t>40.45%</t>
  </si>
  <si>
    <t>BP260053881020156</t>
  </si>
  <si>
    <t>Facilitar espacios para la prestación de los servicios de acceso a la justicia</t>
  </si>
  <si>
    <t>BP260053881020157</t>
  </si>
  <si>
    <t>Adquirir mobiliario para la prestación de los servicios de acceso a la justicia</t>
  </si>
  <si>
    <t>BP260053881020158</t>
  </si>
  <si>
    <t>Se realizaron actividades de asistencia técnica y acompañamiento productivo empresarial a las empresas con enfoque de sostenibilidad a traves la vinculación al programa de certificación para la internacionalización 2.0 del ICONTEC y la Participación en el evento deniminado "Feria de Negocios Verdes 2024 - Mall Plaza".
Se realizaron actividades de asistencia técnica y acompañamiento productivo empresarial a las empresa con enfoque de sostenibilidad a traves de la realización del Evento de certificación de los Negocios Verdes del DAGMA de las Vigencias 2024 y 2025.
Se realizaron actividades de asistencia técnica y acompañamiento productivo empresarial a las empresas con enfoque de sostenibilidad a través de la participación en el evento de "Mujeres Emprededoras en Acción" que busca divulgar la ventanilla de Negocios Verdes de Santiago de Cali, administrada por el DAGMA.</t>
  </si>
  <si>
    <t>BP260053881020165</t>
  </si>
  <si>
    <t>Suministrar elementos de oficina</t>
  </si>
  <si>
    <t>BP260053881020166</t>
  </si>
  <si>
    <t>BP260053881020167</t>
  </si>
  <si>
    <t>Adquirir vehículos para facilitar el acceso en la atención</t>
  </si>
  <si>
    <t>BP260053881020169</t>
  </si>
  <si>
    <t>Desarrollar una estrategia integral de prevención de la violencia con enfoque diferencial</t>
  </si>
  <si>
    <t>BP260053881020168</t>
  </si>
  <si>
    <t>El día 24 de abril de 2025, se llevó a cabo la socialización del proyecto ante el Comité de Planificación, la Junta Administradora Local (JAL), la Junta de Acción Comunal (JAC) y la comunidad en general, con el fin de presentar formalmente al operador asignado y dar a conocer los lineamientos de la convocatoria para la selección de cultores.
En el mes de mayo, se identificaron los elementos de insumos y materiales que se requieran para apoyar el proceso.
En el mes de junio se identificaron los elementos de insumos que se requieran para apoyar el proceso. El día 25 de junio se realizó la verificación de las cotizaciones entre el operador y el comité técnico, de los elementos a entregar.</t>
  </si>
  <si>
    <t>El día 24 de abril de 2025, se llevó a cabo la socialización del proyecto ante el Comité de Planificación, la Junta Administradora Local (JAL), la Junta de Acción Comunal (JAC) y la comunidad en general, con el fin de presentar formalmente al operador asignado y dar a conocer los lineamientos de la convocatoria para la selección de cultores.
Durante el mes de mayo, se programaron actividades de divulgación y finalizó la convocatoria de cultores.
En junio se difundieron piezas gráficas, también, se avanzó en selección de cultores y el 25 de junio se verificaron cotizaciones de insumos junto al operador y comité técnico.</t>
  </si>
  <si>
    <t>El día 24 de abril de 2025, se llevó a cabo la socialización del proyecto ante el Comité de Planificación, la Junta Administradora Local (JAL), la Junta de Acción Comunal (JAC) y la comunidad en general, con el fin de presentar formalmente al operador asignado y dar a conocer los lineamientos de la convocatoria para la selección de cultores.
Una vez terminado el proceso de formación se realizara la clausura.
Una vez terminado el proceso de formación se realizara la clausura.</t>
  </si>
  <si>
    <t>Realizar interventoría de los procesos correctivos, preventivos y eléctricos a las sedes comunales.</t>
  </si>
  <si>
    <t>BP260053951010106</t>
  </si>
  <si>
    <t>Diseñar e implementar estrategias complementarias para la automatización de trámites y servicios</t>
  </si>
  <si>
    <t>El día 24 de abril de 2025, se llevó a cabo la socialización del proyecto ante el Comité de Planificación, la Junta Administradora Local (JAL), la Junta de Acción Comunal (JAC) y la comunidad en general, con el fin de presentar formalmente al operador asignado y dar a conocer los lineamientos de la convocatoria para la selección de cultores.
En el mes de mayo, las actividades de divulgación fueron programadas.
En el mes de junio las piezas gráficas fueron difundidas a través de medios magnéticos, durante la última semana del mes. Esta actividad se cumplió en un 70%. Pendientes: afiches.</t>
  </si>
  <si>
    <t>BP260053971010109</t>
  </si>
  <si>
    <t>Realizar la adquisición de equipos tecnológicos para las jornadas de difusión, socialización y sensibilización al deudor del programa de cartera.</t>
  </si>
  <si>
    <t xml:space="preserve">
En mayo esta actividad no tuvo ejecución
En junio esta actividad no tuvo ejecución</t>
  </si>
  <si>
    <t>BP260053971010110</t>
  </si>
  <si>
    <t>Realizar la adquisición de mobiliario para las jornadas de difusión, socialización y sensibilización al deudor del programa de cartera.</t>
  </si>
  <si>
    <t>El día 24 de abril de 2025, se llevó a cabo la socialización del proyecto ante el Comité de Planificación, la Junta Administradora Local (JAL), la Junta de Acción Comunal (JAC) y la comunidad en general, con el fin de presentar formalmente al operador asignado y dar a conocer los lineamientos de la convocatoria para la selección de cultores.
En el mes de mayo, durante la socialización del proyecto se informó sobre el proceso de convocatoria de cultores que va hasta el 29 de mayo del presente año, donde posteriormente se realiza el proceso de selección por parte de la secretaría de Cultura.
En el mes de junio se avanzó con el proceso de selección de cultores, garantizando la calidad y pertinencia de los talleres que se ofrecerán. No obstante, debido a ajustes en la planificación y para asegurar que todas las condiciones estén dadas para un desarrollo óptimo de las actividades, se ha decidido postergar el inicio de los talleres.</t>
  </si>
  <si>
    <t>Realizar adecuaciones a la infraestructura deportiva de los escenarios deportivos y recreativos</t>
  </si>
  <si>
    <t>En el mes de abril, se están identificando los elementos de insumos y materiales que se requieran para por apoyar el proceso.
En el mes de mayo, se identificaron los elementos de insumos y materiales que se requieren para apoyar el proceso.
Para el mes de junio, se realizó identificación de los insumos y materiales que van a utilizar los cultores paras las clases teórico prácticas, se van a realizar dos entregas parciales, el 50% iniciando talleres y el otro 50% a la mitad de los talleres.</t>
  </si>
  <si>
    <t xml:space="preserve">En el mes de abril, durante la socialización del proyecto se informó sobre el proceso de convocatoria de cultores que va hasta el 2 de mayo del presente año, donde posteriormente se realiza el proceso de selección por parte de la secretaria de Cultura. Se estima que los Talleres inicien su ejecución la tercera semana de Mayo.
En el mes de mayo finalizó la convocatoria de cultores y se inicio el proceso de selección por parte de la secretaría de Cultura.
En junio se avanzó con el diseño de pieza gráfica (10 % completado); se entregarán flyer y reels en la primera semana de julio.
Inducción a los cultores; talleres pospuestos para la segunda semana de julio.
Identificación de insumos y materiales con entregas parciales al inicio y mitad de talleres.
Programación de clausura tras formación.
</t>
  </si>
  <si>
    <t xml:space="preserve">
En el mes de mayo, las piezas gráficas en borrador fueron presentadas al equipo de comunicación cultural para su aprobación y se programaron las actividades de divulgación.
Durante el mes de junio, se realizó el diseño de la pieza gráfica , esta actividad avanzó en un 10%, para la primera semana de julio se entregan flyer y la producción del reels.</t>
  </si>
  <si>
    <t>En el mes de abril, se puede mencionar que una vez finalizado el proceso de formación se realizara la programación de la clausura.
Una vez finalizado el proceso de formación se programa la clausura.
Para el mes de junio, se estableció que una vez finalizado el proceso de formación se realizara la programación de la clausura.</t>
  </si>
  <si>
    <t>En el mes de abril, durante la socialización del proyecto se informó sobre el proceso de convocatoria de cultores que va hasta el 2 de mayo del presente año, donde posteriormente se realiza el proceso de selección por parte de la secretaria de Cultura. Se estima que los Talleres inicien su ejecución la tercera semana de Mayo.
En el mes de mayo finalizó la convocatoria de cultores y se inicio el proceso de selección por parte de la secretaría de Cultura.
Durante el mes de junio, se realizó el proceso de inducción con los cultores seleccionados, por retrasos en la contratación los talleres iniciarán su ejecución en la segunda semana de julio.</t>
  </si>
  <si>
    <t>BP260053991010110</t>
  </si>
  <si>
    <t>4.60%</t>
  </si>
  <si>
    <t>BP260053991010186</t>
  </si>
  <si>
    <t>BP260053991010189</t>
  </si>
  <si>
    <t>BP260053991010176</t>
  </si>
  <si>
    <t>Realizar gestión de obra en escenarios deportivos y recreativos de presupuesto participativo</t>
  </si>
  <si>
    <t>BP260053991010177</t>
  </si>
  <si>
    <t>Realizar interventoría de los procesos de mantenimiento de la infraestructura deportiva y recreativa de los escenarios</t>
  </si>
  <si>
    <t>BP260053991010179</t>
  </si>
  <si>
    <t>BP260053991010168</t>
  </si>
  <si>
    <t>BP260053991010175</t>
  </si>
  <si>
    <t>BP260053991010178</t>
  </si>
  <si>
    <t>BP260053991010190</t>
  </si>
  <si>
    <t>BP-26005399 Conservación de la infraestructura deportiva y recreativa del distrito especial de Santiago de Cali - Pagos Pasivos Exigible Vigencia Expiradas</t>
  </si>
  <si>
    <t>BP260053991010128</t>
  </si>
  <si>
    <t>BP260053991010185</t>
  </si>
  <si>
    <t>BP260053991010183</t>
  </si>
  <si>
    <t>BP260053991010187</t>
  </si>
  <si>
    <t>BP260053991010188</t>
  </si>
  <si>
    <t>Realizar mantenimiento a productos de imagen, representación e identificación de la Secretaría en los escenarios deportivos y recreativos</t>
  </si>
  <si>
    <t>BP260053991010191</t>
  </si>
  <si>
    <t>Realizar interventoría a estudios y/o diseños necesarios para los mantenimientos o adecuaciones y mejoramientos de escenarios deportivos y recreativos.</t>
  </si>
  <si>
    <t>BP260053991010192</t>
  </si>
  <si>
    <t>Adquirir equipo de computo y sofware para diseños técnicos y presupuestos de las intervenciones en los escenarios deportivos y recreativos</t>
  </si>
  <si>
    <t>BP260053991010184</t>
  </si>
  <si>
    <t>BP260053991010169</t>
  </si>
  <si>
    <t>BP260053991010170</t>
  </si>
  <si>
    <t>Realizar interventoría de los procesos de Adecuación de la infraestructura deportiva y recreativa de los escenarios</t>
  </si>
  <si>
    <t>BP260053991010171</t>
  </si>
  <si>
    <t>BP260053991010172</t>
  </si>
  <si>
    <t>Para el mes de abril, Se están identificando los elementos de insumos y materiales que se requieran para por apoyar el proceso.
Para el mes de mayo, se están identificando los elementos de insumos y materiales que se requieran para por apoyar el proceso.
En junio, se realizó la identificación de los insumos y materiales que van a utilizar los cultores paras las clases teórico prácticas, se programó que se realizarán dos entregas parciales, el 50% iniciando talleres y el otro 50% a la mitad de los talleres.</t>
  </si>
  <si>
    <t>En el mes de abril, se realizó la socialización del proyecto el día 22 de abril ante el comité de planificación, JAL y Comunidad en general y se presentó el cronograma y plan de trabajo que se va a llevar a cabo durante la ejecución del proyecto. Las actividades de Divulgación están programadas para realizarse durante el mes de mayo.
Para el mes de mayo, se realizó el proceso de convocatoria de cultores y posteriormente se realizó el proceso de selección por parte de la secretaria de Cultura.
En junio se avanzó un 10% en el diseño gráfico y se programó la entrega del flyer y reel para julio. Se inició la selección de cultores para garantizar talleres de calidad y se identificaron insumos para clases teórico-prácticas y se planificaron dos entregas.</t>
  </si>
  <si>
    <t>BP260054011010111</t>
  </si>
  <si>
    <t>Adquirir imagen georreferenciada que cubra el área urbana y rural Distrito Santiago de Cali.</t>
  </si>
  <si>
    <t xml:space="preserve">
En el mes de mayo no se ha ejecutado presupuesto en este fondo.
En el mes de junio no se ha ejecutado presupuesto en este fondo</t>
  </si>
  <si>
    <t>En el mes de abril no se refleja avance de la meta física de esta actividad, dado que el proceso de contratación se encuentra en la etapa de planeación para posteriormente realizar la radicación de la ficha técnica para la construcción de los pliegos de construcción de los pliegos de contratación una vez se cuente con los recursos económicos.
En el mes de mayo no se refleja avance de la meta física de esta actividad, dado que el proceso de contratación se encuentra en la etapa de planeación para posteriormente realizar la radicación de la ficha técnica para la construcción de los pliegos de construcción de los pliegos de contratación una vez se cuente con los recursos económicos.
En el mes de junio no se refleja avance de la meta física de esta actividad, dado que el proceso de contratación se encuentra en la etapa de planeación para posteriormente realizar la radicación de la ficha técnica para la construcción de los pliegos de construcción de los pliegos de contratación una vez se cuente con los recursos económicos.</t>
  </si>
  <si>
    <t>Al mes de abril no se refleja avance de la meta física de esta actividad, dado que el proceso de contratación se encuentra en la etapa de planeación para posteriormente realizar la radicación de la ficha técnica, una vez se cuente con los recursos económicos.
En el mes de mayo no se refleja avance de la meta física de esta actividad, dado que el proceso de contratación se encuentra en la etapa de planeación para posteriormente realizar la radicación de la ficha técnica para la construcción de los pliegos de contratación, una vez sean trasladados los recursos al proyecto.
En el mes de junio no se refleja avance de la meta física del producto, dado que no se ha realizado el proceso de contratación de la herramienta tecnológica para la adquisición, lo anterior por la falta de recursos asignados para la ejecución del producto.</t>
  </si>
  <si>
    <t>En el mes de abril no se refleja avance de la meta física de esta actividad, dado que el proceso de contratación se encuentra en la etapa de planeación para psteriormente realizar la radicación de la ficha técnica para la construcción de los pliegos de construcción de los pliegos de contratación una vez se cuente con los recursos económicos.
En el mes de mayo no se refleja avance de la meta física de esta actividad, dado que el proceso de contratación se encuentra en la etapa de planeación para posteriormente realizar la radicación de la ficha técnica para la construcción de los pliegos de construcción de los pliegos de contratación una vez se cuente con los recursos económicos.
En el mes de junio no se refleja avance de la meta física de esta actividad, dado que el proceso de contratación se encuentra en la etapa de planeación para posteriormente realizar la radicación de la ficha técnica para la construcción de los pliegos de construcción de los pliegos de contratación una vez se cuente con los recursos económicos.</t>
  </si>
  <si>
    <t>BP260054021020104</t>
  </si>
  <si>
    <t>BP260054021020105</t>
  </si>
  <si>
    <t>En abril esta actividad no tuvo ejecución
En mayo esta actividad no tuvo ejecución
En junio esta actividad no tuvo ejecución</t>
  </si>
  <si>
    <t>En el mes de abril, se realizó la socialización del proyecto el día 22 de abril ante el comité de planificación, JAL y Comunidad en general y se presentó el cronograma y plan de trabajo que se va a llevar a cabo durante la ejecución del proyecto. Las actividades de Divulgación están programadas para realizarse durante el mes de mayo.
Para el mes de mayo, se desarrollaron las piezas graficas en borrador y fueron presentadas al equipo de comunicación Cultura para su aprobación.
En junio, se realizó el diseño de la pieza gráfica y esta actividad avanzó en un 10%, para la primera semana de julio se programó la entrega el flayer y la producción del reels.</t>
  </si>
  <si>
    <t>BP260054101010126</t>
  </si>
  <si>
    <t>Desarrollo de los instrumentos de planificación territorial para la gestión del riesgo de desastres en Santiago de Cali - BP-26005410 "pagos pasivos exigibles vigencia expirada"</t>
  </si>
  <si>
    <t>BP260054101010127</t>
  </si>
  <si>
    <t>BP260054101010128</t>
  </si>
  <si>
    <t>Desarrollo de una estrategia para la promoción comunitaria de la cultura en gestión del riesgo de desastres en Santiago de Cali - BP-26004783 "pagos pasivos exigibles vigencia expirada"</t>
  </si>
  <si>
    <t>BP260054101010129</t>
  </si>
  <si>
    <t>BP260054101010123</t>
  </si>
  <si>
    <t>Adquirir licencia de software para manejo de información cartográfica</t>
  </si>
  <si>
    <t>0.45%</t>
  </si>
  <si>
    <t>6.10%</t>
  </si>
  <si>
    <t>BP260054121020120</t>
  </si>
  <si>
    <t>Realizar jornadas de sensibilización y de fortalecimiento de capacidades para la prevención de la violencia y explotación sexual de ninos, niñas y adolescentes</t>
  </si>
  <si>
    <t>1.05%</t>
  </si>
  <si>
    <t>Para el mes de abril, se estipuló que una vez finalizado el proceso de formación se realizara la programación de la clausura.
Para el mes de mayo, se estableció que una vez finalizado el proceso de formación se realizara la programación de la clausura.
Para el mes de junio, se estableció que una vez finalizado el proceso de formación se realizara la programación de la clausura.</t>
  </si>
  <si>
    <t>BP260054141030124</t>
  </si>
  <si>
    <t>Consolidación del Centro de Promoción del bienestar animal de Santiago de Cali, BP-26004610, PAGO PASIVO EXIGIBLE VIGENCIA EXPIRADA</t>
  </si>
  <si>
    <t>BP260054151010107</t>
  </si>
  <si>
    <t>Desarrollar acciones para la construcción de redes de apoyo</t>
  </si>
  <si>
    <t>15.70%</t>
  </si>
  <si>
    <t>En el mes de abril, se realizó la socialización del proyecto donde se informó que el proceso de convocatoria de cultores que va hasta el 2 de mayo del presente año, donde posteriormente se realiza el proceso de selección por parte de la secretaria de Cultura. Se estima que los Talleres inicien su ejecución la tercera semana de mayo.
Para el mes de mayo, se realizó el proceso de convocatoria de cultores y posteriormente se realizó el proceso de selección por parte de la secretaria de Cultura.
En el mes de junio, se avanzó con el proceso de selección de cultores, garantizando la calidad y pertinencia de los talleres que se ofrecerán. No obstante, debido a ajustes en la planificación y para asegurar que todas las condiciones estén dadas para un desarrollo óptimo de las actividades, se ha decidido postergar el inicio de los talleres.</t>
  </si>
  <si>
    <t>BP260054151010116</t>
  </si>
  <si>
    <t>Implementar mecanismos de inclusión digital</t>
  </si>
  <si>
    <t>BP260054151020107</t>
  </si>
  <si>
    <t>Realizar evaluaciones periódicas en la implementación de la transversalización</t>
  </si>
  <si>
    <t>Para el mes de abril hay un registro de 4 beneficiarios del programa, participando en puntos de atención permanentes. Al cierre de este mes, se cuenta con 5 puntos de atención para población Intramural.
Se lideró y se organizaron acciones para la atención de la Población intramurales, sin impacto en beneficiarios o presencia en territorios.
En junio se registraron 50 beneficiarios en total del programa, vinculados a puntos de atención permanentes. Al cierre del mes, se cuenta con cobertura en puntos de atención dirigidos a población intramural.</t>
  </si>
  <si>
    <t>BP260054151020112</t>
  </si>
  <si>
    <t>Diseñar estrategias de capacitación a instituciones con enfoque diferencial de diversidad sexual y de género</t>
  </si>
  <si>
    <t>BP260054151020114</t>
  </si>
  <si>
    <t>Adquirir materiales y herramientas para las jornadas de capacitación</t>
  </si>
  <si>
    <t xml:space="preserve">
En mayo, se avanzó en la definición de los componentes de la Estrategia de Prevención para orientar las gestiones de articulación con los actores y entidades corresponsables del desarrollo de la misma en los territorios del Distrito.
En junio, se inició la implementación de acciones de prevención con una Institución Educativa de la Comuna 3 y se dio continuidad a la definición de los componentes de la Estrategia de Prevención que se propone desarrollar en los territorios del Distrito. En este proceso participaron 30 personas.</t>
  </si>
  <si>
    <t>1.52%</t>
  </si>
  <si>
    <t>36.70%</t>
  </si>
  <si>
    <t>8.70%</t>
  </si>
  <si>
    <t>BP260054181020108</t>
  </si>
  <si>
    <t>38.35%</t>
  </si>
  <si>
    <t>18.20%</t>
  </si>
  <si>
    <t>47.45%</t>
  </si>
  <si>
    <t>La actividad se realizó por el personal contratado(tecnicos en derecho)) , mediante la proyeccion de citaciones a diligecias de pruebas , recoleccion de pruebas documentales notificaciones y/o comunicaciones oficiales ,ha permitido que se treminen en este periodo 10 expedientes disciplinarios de vigencias anteriores , para descongestionar el volumen de expedientes que reposan en el achivo de la dependencia.
La actividad se realizó por el personal contratado(tecnicos en derecho)) , mediante la proyeccion de citaciones a diligecias de pruebas , recoleccion de pruebas documentales notificaciones y/o comunicaciones oficiales ,ha permitido que se treminen en este periodo 10 expedientes disciplinarios de vigencias anteriores , para descongestionar el volumen de expedientes que reposan en el achivo de la dependencia.
La actividad se realizó por el personal contratado(tecnicos en derecho)) , mediante la proyeccion de citaciones a diligecias de pruebas , recoleccion de pruebas documentales notificaciones y/o comunicaciones oficiales ,ha permitido que se treminen en este periodo 7 expedientes disciplinarios de vigencias anteriores , para descongestionar el volumen de expedientes que reposan en el achivo de la dependencia.</t>
  </si>
  <si>
    <t>Para el mes de abril se mantiene el registro en 406 beneficiarios del programa, participando en puntos de atención permanentes. Al cierre de este mes, hay 17 puntos de atención entre comunas y corregimientos de atención a población víctima del conflicto armado. (Usuarios nuevos registrados: cero (0)).
Se lideró y se organizaron acciones para la atención de la Población Víctimas del conflicto armado, sin impacto en beneficiarios o presencia en territorios.
En junio se registraron 422 beneficiarios del programa “Poblaciones y Etnias” en puntos de atención permanentes. Al cierre del mes, se mantienen 17 puntos de atención en comunas y corregimientos dirigidos a población víctima del conflicto armado.</t>
  </si>
  <si>
    <t>Durante el mes de abril no se registró ejecución financiera adicional, debido a que, aunque el operador EMCALI envió la factura correspondiente para su causación, esta fue devuelta para realizar ajustes. En consecuencia, se mantiene el mismo nivel de ejecución financiera y pagos reportado en el mes de marzo.
Durante el el mes de mayo se realizó la cancelacion de la factura correspondiente al mes de enero de 2025, mediante Resolución de pago No.4182.010.21.0.48- 2025, por valor de $ 3.698.440.695
Durante el periodo de junio se pago la factura correspondiente al mes de febrero de 2025, mediante Resolución de pago No.4182.010.21.0.67- 2025, por valor de $300.445.357. por concepto de administracion, operación y mantenimiento del sistema de alumbrado publico.</t>
  </si>
  <si>
    <t>Servicio de asistencia técnica en alianzas para la comercialización</t>
  </si>
  <si>
    <t>BP260054231020105</t>
  </si>
  <si>
    <t>Revitalizar las escuelas de formación en derecho propio, gobierno propio y gobernanza</t>
  </si>
  <si>
    <t>BP260054241010118</t>
  </si>
  <si>
    <t>Realizar el pago de compensaciones por los proyectos de mejoramiento integral del hábitat</t>
  </si>
  <si>
    <t>BP260054241010120</t>
  </si>
  <si>
    <t>Realizar estudios y diseños para obras de mitigación del riesgo, en las comunas priorizadas para el mejoramiento integral del hábitat.</t>
  </si>
  <si>
    <t>Se realizaron las siguientes actividades de planeación para el desarrollo de la Maratón de Cali a desarrollarse en el mes de mayo.
* Apoyo en Mesas de trabajo interinstitucionales para articular el evento con comité organizador, dependencias y entidades.
* Apoyo técnico en equipo estructurador de convenio Maratón de Cali.
* Organización de mesa de trabajo con el equipo de supervisión de fomento y equipo de eventos para Maratón de Cali
* Apoyo en el montaje de entrega de kits
* Apoyo en el montaje y actividades previas a la maratón.
* Apoyo rueda de prensa y lanzamiento del evento.
* Apoyo en socialización del evento a los jefes de los CALI.
* Apoyo en reunión en el comando de la Policía Metropolitana entre comité organizador, SDR, Policía, Ejército y Secretaría de Seguridad y Justicia.
* Mesa de trabajo con el Secretario y Subsecretario de fomento para revisión de actividades y estatus de permisos para el evento.
Se realizó Ciudadela de la Alegría Polideportivo la Buitrera; beneficiarios 3.284.
Se realizó Ciudadela de la Alegría Sector de la Isla Comuna 4.</t>
  </si>
  <si>
    <t>Para el mes de abril hay un registro de 50 beneficiarios del programa, participando en puntos de atención permanentes. Al cierre de este mes, hay 30 puntos de atención entre comunas y corregimientos de atención para población dedicada a la labor del reciclaje.
Se lideró y se organizaron acciones para la atención de la Población dedicada a la labor del reciclaje, sin impacto en beneficiarios o presencia en territorios.
En junio se registraron 208 beneficiarios en total del programa en puntos de atención permanentes. Al cierre del mes, se cuenta con cobertura en comunas y corregimientos para la atención de población dedicada a labores de reciclaje.</t>
  </si>
  <si>
    <t>En abril se realizó la activación pedagógica "Reconciliáte Vé" con niñas y niños de las comunas 15 y 20 de la ciudad. 
En mayo se realizó la activiación pedagógica "Reconciliáte Vé" con adultos mayores de la Biblioteca el Dorado en la comuna 10 de Cali.
En junio se realizó la pauta metodológica de Reconciliáte Vé para efectuar con adultos, así mismo se estructuró el plan de socialización de la Política Pública con actores clave.</t>
  </si>
  <si>
    <t>46.65%</t>
  </si>
  <si>
    <t>Durante el mes de abril Se brindó atención a personas en el centro "Mi Cali Bella Se Integra" ubicado en la comuna 18 quienes accedieron a algunos de estos servicios: salud; atención psicosocial; formación, emprendimiento y empleabilidad; atención al usuario, y cultura y deporte.
En el mes de mayo se Se llevó a cabo una jornada de atención integral en salud donde se beneficiaron 232 personas a partir de servicios como: medicina general, odontología, tamizaje visual, asesoría jurídica por parte del Ejército Nacional, Primera infancia, SISBÉN, atención a víctimas, entre otros.
En el mes de junio, en el centro de atención (comuna 18) se atendieron de manera integral a 55 personas, los martes y jueves, días en que funcionarios de diversos organismos ofrecen sus servicios de manera presencial. Los usuarios pudieron acceder al Laboratorio de Innovación Digital, biblioteca, atención a víctimas del conflicto armado, bienestar familiar, deportes, ventanilla única, así como participar en formaciones en costura y cocina.</t>
  </si>
  <si>
    <t xml:space="preserve">El día 22 de abril de 2025, se llevó a cabo la socialización del proyecto ante el Comité de Planificación, la Junta Administradora Local (JAL), la Junta de Acción Comunal (JAC) y la comunidad en general, con el fin de presentar formalmente al operador asignado y dar a conocer los lineamientos de la convocatoria para la selección de cultores.
Se estan identificando los elementos de Dotación que se requieran para por apoyar el proceso.
En el mes de junio, se continuó con la identificación de elementos de Dotación requeridos para apoyar el proceso de formación. También, el 26 de junio se realizó la verificación de las cotizaciones entre el operador y el comité técnico, de los elementos a entregar.
</t>
  </si>
  <si>
    <t>El día 22 de abril de 2025, se llevó a cabo la socialización del proyecto ante el Comité de Planificación, la Junta Administradora Local (JAL), la Junta de Acción Comunal (JAC) y la comunidad en general, con el fin de presentar formalmente al operador asignado y dar a conocer los lineamientos de la convocatoria para la selección de cultores.
El proceso de convocatoria de cultores finalizó el 15 de mayo del presente año, y se inició con el proceso de selección de los Cultores por parte de la secretaria de Cultura.
En el mes de junio, se avanzó en el proceso de selección de cultores, asegurando la calidad y pertinencia de los talleres. Sin embargo, por ajustes en la planificación y para garantizar un desarrollo óptimo de las actividades, se postergó el inicio de los talleres</t>
  </si>
  <si>
    <t xml:space="preserve">El día 22 de abril de 2025, se llevó a cabo la socialización del proyecto ante el Comité de Planificación, la Junta Administradora Local (JAL), la Junta de Acción Comunal (JAC) y la comunidad en general, con el fin de presentar formalmente al operador asignado y dar a conocer los lineamientos de la convocatoria para la selección de cultores.
Se estan identificando los elementos de insumos y materiales que se requieran para por apoyar el proceso.
En el mes de junio, se continuó con la identificación de elementos de insumos y materiales requeridos para apoyar el proceso de formación. También, el 26 de junio se realizó la verificación de las cotizaciones entre el operador y el comité técnico, de los elementos a entregar.
</t>
  </si>
  <si>
    <t>BP260054291010142</t>
  </si>
  <si>
    <t>Fortalecimiento de la oferta habitacional en Santiago de Cali - BP-26005429 - Pago pasivos exigibles vigencia expirada</t>
  </si>
  <si>
    <t>BP260054291010143</t>
  </si>
  <si>
    <t>BP260054291010144</t>
  </si>
  <si>
    <t xml:space="preserve">
En junio esta actividad no tuvo ejecución</t>
  </si>
  <si>
    <t>BP260054291010145</t>
  </si>
  <si>
    <t>BP260054291010146</t>
  </si>
  <si>
    <t>Formular los estudios (técnicos, jurídicos, financieros, sociales) y/o diseños para el desarrollo de proyectos habitacionales y de hábitat.</t>
  </si>
  <si>
    <t>BP260054291010147</t>
  </si>
  <si>
    <t>BP260054291010148</t>
  </si>
  <si>
    <t>Realizar la socialización y difusión de los proyectos de oferta habitacional.</t>
  </si>
  <si>
    <t xml:space="preserve">El día 22 de abril de 2025, se llevó a cabo la socialización del proyecto ante el Comité de Planificación, la Junta Administradora Local (JAL), la Junta de Acción Comunal (JAC) y la comunidad en general, con el fin de presentar formalmente al operador asignado y dar a conocer los lineamientos de la convocatoria para la selección de cultores.
La clausura se programó para realizarse una vez finalien los procesos de formación.
</t>
  </si>
  <si>
    <t>El día 22 de abril de 2025, se llevó a cabo la socialización del proyecto ante el Comité de Planificación, la Junta Administradora Local (JAL), la Junta de Acción Comunal (JAC) y la comunidad en general, con el fin de presentar formalmente al operador asignado y dar a conocer los lineamientos de la convocatoria para la selección de cultores.
El proceso de convocatoria de cultores finalizó el 15 de mayo del presente año, y se inició con el proceso de selección de los Cultores por parte de la secretaria de Cultura.
En el mes de junio, se avanzó en el proceso de selección de cultores, asegurando la calidad y pertinencia de los talleres. Sin embargo, por ajustes en la planificación y para garantizar un desarrollo óptimo de las actividades, se postergó el inicio de los talleres.</t>
  </si>
  <si>
    <t xml:space="preserve">El convenio fue firmado durante la segunda semana de abril. Se adelantan acciones para realizar comité tecnico operativo y socialización en el territorio, la cual se tiene previsto socializar durante el mes de Mayo.
Se estan identificando los elementos de insumos y materiales que se requieran para por apoyar el proceso.
</t>
  </si>
  <si>
    <t xml:space="preserve">El convenio fue firmado durante la segunda semana de abril. Se adelantan acciones para realizar comité tecnico operativo y socialización en el territorio, la cual se tiene previsto socializar durante el mes de Mayo.
El 20 de mayo finalizó la convocatoria cultores y se dio inicio al proceso de selección de los cultores que estarán a cargo de orientar los procesos de formación.
En el mes de junio, se avanzó con el proceso de selección de cultores, garantizando la calidad y pertinencia de los talleres que se ofrecerán. No obstante, debido a ajustes en la planificación y para asegurar que todas las condiciones estén dadas para un desarrollo óptimo de las actividades, se ha decidido postergar el inicio de los talleres.
</t>
  </si>
  <si>
    <t xml:space="preserve">El convenio fue firmado durante la segunda semana de abril. Se adelantan acciones para realizar comité tecnico operativo y socialización en el territorio, la cual se tiene previsto socializar durante el mes de Mayo.
Se avanza con la selección del responsable de realizar el apoyo logístico
En el mes de junio, se avanzó con el proceso de selección de apoyo logístico, garantizando la calidad y pertinencia de los talleres que se ofrecerán. No obstante, debido a ajustes en la planificación y para asegurar que todas las condiciones estén dadas para un desarrollo óptimo de las actividades, se ha decidido postergar el inicio de los talleres. 
</t>
  </si>
  <si>
    <t xml:space="preserve">El convenio fue firmado durante la segunda semana de abril. Se adelantan acciones para realizar comité tecnico operativo y socialización en el territorio, la cual se tiene previsto socializar durante el mes de Mayo.
El día 13 de mayo de 2025, se llevó a cabo la socialización del proyecto ante el Comité de Planificación, la Junta Administradora Local (JAL), la Junta de Acción Comunal (JAC) y la comunidad en general, con el fin de presentar formalmente al operador asignado y dar a conocer los lineamientos de la convocatoria para la selección de cultores.
Durante el mes de junio se presentó el borrador de las piezas gráficas al equipo de comunicaciones de la Secretaría de Cultura para su respectiva revisión y aprobación.
</t>
  </si>
  <si>
    <t>BP260054301010104</t>
  </si>
  <si>
    <t>1.38%</t>
  </si>
  <si>
    <t>BP260054301010108</t>
  </si>
  <si>
    <t>10.12%</t>
  </si>
  <si>
    <t>BP260054301010114</t>
  </si>
  <si>
    <t>BP260054301010117</t>
  </si>
  <si>
    <t>4.09%</t>
  </si>
  <si>
    <t>BP260054301010118</t>
  </si>
  <si>
    <t>0.43%</t>
  </si>
  <si>
    <t xml:space="preserve">El convenio fue firmado durante la segunda semana de abril. Se adelantan acciones para realizar comité tecnico operativo y socialización en el territorio, la cual se tiene previsto socializar durante el mes de Mayo.
El reconocimiento se programó para realizarse una vez terminen los procesos de formación.
</t>
  </si>
  <si>
    <t xml:space="preserve">Se estan identificando los elementos de dotación que se requieran para por apoyar el proceso.
Se estan identificando los elementos de dotación que se requieran para por apoyar el proceso.
</t>
  </si>
  <si>
    <t xml:space="preserve">La convocatoria para cultores permanecerá abierta hasta el día viernes 2 de mayo de 2025, por lo cual se dará inicio al proceso de selección de los cultores que estarán a cargo de orientar los proceos de formación. La ejecución de los talleres está proyectada para comenzar en la tercera semana de mayo
El 12 de mayo finalizó la convocatoria cultores y se dio inicio al proceso de selección de los cultores que estarán a cargo de orientar los procesos de formación.
En el mes de junio,se avanzó con el proceso de selección de cultores, garantizando la calidad y pertinencia de los talleres que se ofrecerán. No obstante, debido a ajustes en la planificación y para asegurar que todas las condiciones estén dadas para un desarrollo óptimo de las actividades, se ha decidido postergar el inicio de los talleres. 
</t>
  </si>
  <si>
    <t xml:space="preserve">Se estan identificando los elementos de insumos que se requieran para por apoyar el proceso.
Se estan identificando los elementos de insumos que se requieran para por apoyar el proceso.
</t>
  </si>
  <si>
    <t xml:space="preserve">El día 23 de abril de 2025, se llevó a cabo la socialización del proyecto ante el Comité de Planificación, la Junta Administradora Local (JAL), la Junta de Acción Comunal (JAC) y la comunidad en general, con el fin de presentar formalmente al operador asignado y dar a conocer los lineamientos de la convocatoria para la selección de cultores.
Las piezas grafizas en borrador fueron presentadas al equipo de comunicación cultura para su aprobación.
En el mes junio, se realizó la difusión de las actividades del proyecto mediante piezas gráficas y la entrega de afiches. 
</t>
  </si>
  <si>
    <t xml:space="preserve">Una vez finalizado el proceso de formación se realizara la programacion de la clausura.
Una vez finalizado el proceso de formación se realizara la programacion de la clausura.
</t>
  </si>
  <si>
    <t xml:space="preserve">La convocatoria para cultores permanecerá abierta hasta el día viernes 2 de mayo de 2025, por lo cual se dará inicio al proceso de selección. La ejecución de los talleres está proyectada para comenzar en la tercera semana de mayo
El 12 de mayo finalizó la convocatoria cultores y se dio inicio al proceso de selección de los cultores que estarán a cargo de orientar los procesos de formación.
En el mes de junio,se avanzó con el proceso de selección de cultores, garantizando la calidad y pertinencia de los talleres que se ofrecerán. No obstante, debido a ajustes en la planificación y para asegurar que todas las condiciones estén dadas para un desarrollo óptimo de las actividades, se ha decidido postergar el inicio de los talleres. 
</t>
  </si>
  <si>
    <t>El convenio fue firmado durante la segunda semana de abril. Se adelantan acciones para realizar comité tecnico operativo y socialización en el territorio, la cual se tiene previsto socializar durante el mes de Mayo.
Se identificaron los elementos de insumos y materiales que se requieran para por apoyar el proceso.
Durante este mes de junio se continuó con la identificación de elementos de dotación requeridos para apoyar el proceso de formación. También, el 25 de junio se realizó la verificación de las cotizaciones entre el operador y el comité técnico, de los elementos a entregar.</t>
  </si>
  <si>
    <t>El convenio fue firmado durante la segunda semana de abril. Se adelantan acciones para realizar comité tecnico operativo y socialización en el territorio, la cual se tiene previsto socializar durante el mes de Mayo.
La convocatoria de cultores finalizó el 11 de mayo, y se dio inicio a la selección de cultores que estarán a cargo de orientar los procesos de formación.
En junio se presentó el borrador gráfico para revisión. Las actividades de divulgación serán en julio. Se avanzó en la selección de cultores y se reprogramó el inicio de talleres para la primera semana de julio. Se identificaron elementos de dotación y el 25 de junio se verificaron cotizaciones con el comité técnico.</t>
  </si>
  <si>
    <t xml:space="preserve">El convenio fue firmado durante la segunda semana de abril. Se adelantan acciones para realizar comité tecnico operativo y socialización en el territorio, la cual se tiene previsto socializar durante el mes de Mayo.
Se determinó que una vez terminado el proceso de formación, se realizara el reconocimiento a los asistentes.
</t>
  </si>
  <si>
    <t>BP260054341010131</t>
  </si>
  <si>
    <t>Realizar evento de celebración del día nacional del adulto mayor</t>
  </si>
  <si>
    <t>7.80%</t>
  </si>
  <si>
    <t>BP260054341010155</t>
  </si>
  <si>
    <t>BP260054341010156</t>
  </si>
  <si>
    <t>1.70%</t>
  </si>
  <si>
    <t>BP260054341010157</t>
  </si>
  <si>
    <t>BP260054341010151</t>
  </si>
  <si>
    <t>Realizar apoyo logístico para realizar elección de los delegados de la Mesa Municipal del adulto mayor</t>
  </si>
  <si>
    <t>El convenio fue firmado durante la segunda semana de abril. Se adelantan acciones para realizar comité tecnico operativo y socialización en el territorio, la cual se tiene previsto socializar durante el mes de Mayo.
Se realizo la socialización del proyecto el dia 30 de abril ante el comité de planificación, JAL y Comunidad en general. Las actividades de Divulgación estan programadas para realizarse durante el mes de junio.
Durante el mes de junio se presentó el borrador de las piezas gráficas al equipo de comunicaciones de la secretaría de cultura para su respectiva revisión y aprobación. Las actividades de divulgación están previstas para realizarse durante el mes de julio</t>
  </si>
  <si>
    <t>El convenio fue firmado durante la segunda semana de abril. Se adelantan acciones para realizar comité tecnico operativo y socialización en el territorio, la cual se tiene previsto socializar durante el mes de Mayo.
La convocatoria de cultores finalizaron el 11 de mayo del presente año, y se inicio el proceso de selección de los cultores que orientarán los procesos de formación
se avanzó con el proceso de selección de cultores, garantizando la calidad y pertinencia de los talleres que se ofrecerán. No obstante, debido a ajustes en la planificación y para asegurar que todas las condiciones estén dadas para un desarrollo óptimo de las actividades, se ha decidido postergar el inicio de los talleres. La fecha de inicio está programada para la primera semana del mes de julio.</t>
  </si>
  <si>
    <t>Durante el mes de abril, se ejecuta la Estrategia Promotores Residuos Cero, a través del contrato No. 4182.010.26.1.175-202, con la que se busca recuperar la gobernanza a través de la atención integral de los espacios públicos impactados por residuos sólidos, con Promotores, ubicados en el espacio público priorizado de Santiago de Cali, actuando en tres ejes 1. Eje Pedagógico, 2. Eje Recuperación del Espacio Público y 3. Eje Cuidadores del Espacio. Durante el período se hizo presencia en áreas de espacio público afectados por el manejo inadecuado de residuos sólidos, priorizados y se intervinieron espacios públicos con acciones de recuperación y mantenimientos. A través de los ejes Pedagógico y Cuidadores del Espacio Público, en el mes de abril, se reportaron 21.630 personas sensibilizadas. A través de la implementación de la Estrategia se intervino el espacio público impactado por disposición inadecuada de residuos sólidos, ubicado en Carrera 28d entre calles 121 y 123, con el cual se porta al cumplimiento de la meta de Plan de Desarrollo, en un área de 1.055 m2.
Durante el mes de mayo, el contrato No. 4182.010.26.1.175-202, por medio del cual se implementa la Estrategia Promotores Residuos Cero, con la que se busca recuperar la gobernanza a través de la atención integral de los espacios públicos impactados por residuos sólidos, se suspendió desde el 30 de abril hasta el 26 de mayo de 2025, al termino del período se retomaron actividades correspondientes al alistamiento y ejecución de actividades de intervemnción de espacios afectados por residuos spolidos arrojados d emanera clandestina. 
Durante el mes de Junio el contrato No. 4182.010.26.1.175-202, que se encontraba suspendido en el mes de mayo, fue reiniciado, Por lo tanto, esta actividad actividad en lo concerniente a los recursos no presenta cambios en la ejecución presupuestal, pues en el mes inmediataente anterior este fue ejecutado.</t>
  </si>
  <si>
    <t>Durante el mes de abril, se ejecuta la Estrategia Promotores Residuos Cero, a través del contrato No. 4182.010.26.1.175-202, con la que se busca recuperar la gobernanza a través de la atención integral de los espacios públicos impactados por residuos sólidos, con Promotores, ubicados en el espacio público priorizado de Santiago de Cali, actuando en tres ejes 1. Eje Pedagógico, 2. Eje Recuperación del Espacio Público y 3. Eje Cuidadores del Espacio. Durante el período se hizo presencia en áreas de espacio público afectados por el manejo inadecuado de residuos sólidos, priorizados y se intervinieron espacios públicos con acciones de recuperación y mantenimientos. A través de los ejes Pedagógico y Cuidadores del Espacio Público, en el mes de abril, se reportaron 21.630 personas sensibilizadas. A través de la implementación de la Estrategia se intervino el espacio público impactado por disposición inadecuada de residuos sólidos, ubicado en Carrera 28d entre calles 121 y 123, con el cual se porta al cumplimiento de la meta de Plan de Desarrollo, en un área de 1.055 m2.
Durante el mes de mayo, el contrato No. 4182.010.26.1.175-202, por medio del cual se implementa la Estrategia Promotores Residuos Cero, con la que se busca recuperar la gobernanza a través de la atención integral de los espacios públicos impactados por residuos sólidos, se suspendió desde el 30 de abril hasta el 26 de mayo de 2025. Se realizaron visitas técnicas de verificación del estado actual de los Espacios Públicos pendientes de intervenir objeto de la suspensión, con el fin de verificar la pertinencia de la reanudación del mismo. Desde el 26 de mayo al termino del período se retomaron actividades correspondientes al alistamiento y ejecución de actividades de intervemnción de espacios afectados por residuos spolidos arrojados d emanera clandestina. 
Durante el mes de Junio el contrato No. 4182.010.26.1.175-202, que se encontraba suspendido en el mes de mayo, fue reiniciado, Por lo tanto, esta actividad actividad en lo concerniente a los recursos no presenta cambios en la ejecución presupuestal, pues en el mes inmediataente anterior este fue ejecutado.</t>
  </si>
  <si>
    <t>En el mes de Abril, se dió continuidad el proceso de selección de hojas de vida y perfiles del talento humano, para las acciones del P.I.C que desarrollan las ESES en temas de rutas de atencion integral de las afectaciones de salud mental y prevención de violencias. Estas acciones apoyan P.P de salud mental . Así mismo se participó de espacios de intervenciones en diferentes entornos, logrando capacitar a 400 personas en temas de salud mental, V1= 200 y V2 =200
En el mes de Mayo, se avanzó en la concertación de planes de trabajo con las acciones del P.I.C que desarrollan las E.S.E en temas de rutas de atencion integral de las afectaciones de salud mental y prevención de violencias. así mismo se participó de espacios de intervenciones en diferentes entornos. logrando capacitar a 700 personas en temas de salud mental. V1= 350 y V2 =350, estas acciones apuntan P.P de Salud Mental.
En el mes de Junio, se avanzó en el seguimiento a la linea de teleorientación 106, jornadas de la campaña "entorno a tu mente", la concertación de planes de trabajo con las acciones del P.I.C que desarrollan las E.S.E en temas de rutas de atencion integral de las afectaciones de salud mental y prevención de violencias. así mismo se participó de espacios de intervenciones en diferentes entornos logrando capacitar a 550 personas en temas de salud mental. V1= 275 y V2 =275, estas acciones apuntan P.P de Salud Mental.</t>
  </si>
  <si>
    <t>BP260054352010123</t>
  </si>
  <si>
    <t>7.22%</t>
  </si>
  <si>
    <t>BP260054352010126</t>
  </si>
  <si>
    <t>15.40%</t>
  </si>
  <si>
    <t>BP260054352010127</t>
  </si>
  <si>
    <t>Ampliar la capacidad física del Centro de atención para las personas con discapacidad, sus familias y cuidadores</t>
  </si>
  <si>
    <t>BP260054352010128</t>
  </si>
  <si>
    <t>BP260054352010129</t>
  </si>
  <si>
    <t>0.63%</t>
  </si>
  <si>
    <t>BP260054361040125</t>
  </si>
  <si>
    <t>Realizar mantenimiento locativo en las instalaciones del Centro Regional de Atención a Víctimas CRAV</t>
  </si>
  <si>
    <t>0.32%</t>
  </si>
  <si>
    <t>BP260054361040126</t>
  </si>
  <si>
    <t>15.68%</t>
  </si>
  <si>
    <t>8.90%</t>
  </si>
  <si>
    <t>En el periodo correspondiente al mes de abril, se realizaron 19 espacios de respiro y un total de 6 espacios de socialización del Sistema Distrital de Cuidados, los cuales contribuyen al proceso de transformación cultural.
En mayo, se implementaron 19 espacios de respiro en los ecosistemas Cuidarte y 5 en otros entornos descentralizados. Además, se crearon 2 espacios de socialización del Sistema Distrital de Cuidados en la Comuna 20, realizados en instituciones educativas, los cuales contribuyen a promover una transformación cultural.
En el mes de junio, se implementaron 17 espacios de respiro en los ecosistemas Cuidarte y 3 en otros entornos descentralizados. Además, se crearon 5 espacios de socialización del Sistema Distrital de Cuidados, los cuales contribuyen a promover una transformación cultural.</t>
  </si>
  <si>
    <t>En el mes de abril, se implementó una metodología participativa en la Escuela Taller de Incidencia Política y Social del SIDICU–CUIDARTE para socializar la Política Pública para las Mujeres con cuidadoras de la Comuna 15. Mediante dinámicas lúdicas, simulaciones y recursos visuales, se promovió el conocimiento sobre derechos, planeación e incidencia. Además, se realizó una reunión para socializar avances del programa ONU-MUJERES Ciudades Seguras.
En el mes de mayo, se realizó apoyo técnico para la socialización de la Política Pública a traves de la emisora con araña revoltosa.
En junio, se realizó articulación e intercambio de experiencias para la gestión del conocimiento con el Instituto Municipal de Mujeres de Juárez – México. Se desarrollaron dos sesiones para el fortalecimiento del quehacer del equipo y para potenciar el ejercicio sobre el “Glosario Colaborativo” que adelanta el equipo de la Subsecretaría.</t>
  </si>
  <si>
    <t>En abril se implementó la la estrategia de fútbol en Paz en la Institución Educativa República de Argentina del Barrio Sucre. Está metodología busca promover acciones orientadas al fortalecimiento de la convivencia y la reconciliación en el fútbol y la cultura ciudadana dirigida a niños, niñas.
En mayo se realizó la estrategia de Fútbol en Paz con niños y niñas en la sede campestre del Deportivo Cali. Esta metodología es la activación pedagógica de la Política Pública y busca promover acciones orientadas al fortalecimiento de la convivencia y la reconciliación en el fútbol y la cultura ciudadana dirigida a niños y niñas.
En junio se realizó la estrategia de Fútbol en Paz con niños y niñas de los barrios Alfonso bonilla Aragón, La Isla, Floralia y Siloé participaron apróximadamente 350 niños. El propósito de esta actividad es fomentar la convivencia, el respeto para el futbol sea visto como una fiesta que se vive en Paz. Se desarrolla a través de una serie de actividades como “Jugátela por el fútbol con Cultura Ciudadana”.</t>
  </si>
  <si>
    <t>En el mes de abril, se socializó el SIDICU con 10 empresas; se concretaron alianzas con FUNDACIÓN SALDARRIAGA CONCHA y la UNIVERSIDAD ICESI. Además, se realizó postulación al premio del IMEPLAN, que busca destacar proyectos y políticas públicas globales que incorporen la perspectiva de género y contribuyan a reducir desigualdades en la construcción de resiliencia comunitaria. Este reconocimiento visibilizará el aporte en equidad y desarrollo sostenible.
Con respecto al mes de mayo, se socializó el SIDICU con 10 empresas y se lograron alianzas con ARCAMUNAY, Cruz Roja, Fundación WWB, Claudia Gómez Coach, Fundación Obeso Mejía y Antoluz. Desde cooperación internacional, se realizaron 8 reuniones con cooperantes como HIAS, GIZ-PACÍFICO INTEGRA y la Embajada de Uruguay. También se caracterizó la oferta y servicios de cuidado en los ecosistemas.
En el mes de junio, se socializó el SIDICU con 10 empresas; se concretaron 5 alianzas con FUNDACIÓN CAPITAL – PROGRAMA STRIVEY, FUNDACIÓNOBESO MEJIA Y FUNDACIÓN ANTOLUZ, UNICANCER, INSTITUTO ACER, COLOMBIA LIDER Y SALDARRIAGA COCHA. También, se realizó postulación a la convocatoria Smart City Expo. Además, se contó con 13 alianzas públicas.</t>
  </si>
  <si>
    <t>En abril, desde la dimensión de territorialización, se realizaron acciones para vincular a 468 nuevas mujeres a los ecosistemas de cuidado CuidArte. Además, se implementaron las ofertas articuladas, manteniendo una programación semanal constante con servicios de cuidado dirigidos tanto a las mujeres cuidadoras como a quienes requieren atención.
En el mes de mayo, desde la dimensión de territorialización, se realizaron acciones para vincular a 286 nuevas mujeres a los ecosistemas de cuidado CuidArte. Además, se implementaron las ofertas articuladas, manteniendo una programación semanal constante con servicios de cuidado dirigidos tanto a las mujeres cuidadoras como a quienes requieren cuidado.
El avance del mes de junio, desde la dimensión de territorialización, se realizaron acciones para vincular a 330 nuevas mujeres a los ecosistemas de cuidado CuidArte. Además, se implementaron las ofertas articuladas, manteniendo una programación semanal constante con servicios de cuidado dirigidos tanto a las mujeres cuidadoras como a quienes requieren cuidado.</t>
  </si>
  <si>
    <t>Se lideraron acciones para la oferta de actividad física y recreación a población con enfoque diferencial, con el objetivo de recuperar vínculos a través del deporte, abril cerró con 12 puntos de atención con impacto en cabildos y resguardos y 80 beneficiarios.
Se lideró y se organizaron acciones para la atención de la Población Indígena, sin impacto en beneficiarios o presencia en territorios.
Se lideraron acciones de oferta en actividad física y recreación para población con enfoque diferencial, orientadas a recuperar vínculos a través del deporte. Junio cerró con 12 puntos de atención en cabildos y resguardos, y manteniendo el alcance en 229 beneficiarios en total al corte junio.</t>
  </si>
  <si>
    <t>67.82%</t>
  </si>
  <si>
    <t>Durante el mes de abril Se brindó acompañamiento presencial en todos los territorios TIO, donde se dio información abierta a la comunidad sobre la convocatoria en la que se evidenció interés por parte de de diferentes grupos sociales y comunitarios. Además, se realizaron socialización en un “en vivo” a través de las redes sociales y se atendió a través del correo electrónico oficial consultas en línea.
En el mes de mayo se Se realizó visita en territorio a las siguientes iniciativas comunitarias seleccionadas: “Dulce de Alfeñique” del barrio Charco azul y “Ruta selectiva Manuela Vive” del barrio Manuela Beltrán, con el fin de conocer de cerca el proceso que se lleva a cabo por parte de cada una de las organizaciones beneficiadas, la pertinencia de los insumos solicitados y el lugar donde desarrollan las actividades.
En el mes de junio Se llevaron a cabo tres jornadas de fortalecimiento de capacidades como parte del proceso de acompañamiento a las iniciativas comunitarias, abordando los siguientes temas: Taller de Primeros Auxilios Psicológicos, Taller de Liderazgo ; y taller del Barrio Pa'l Mundo.</t>
  </si>
  <si>
    <t>Para el mes de abril hay un registro de 45 beneficiarios del programa, participando en puntos de atención permanentes. Al cierre de este mes, se cuenta con 8 puntos de atención entre comunas y corregimientos para atención de población tradicionalmente excluida.
Se lideró y se organizaron acciones para la atención de la Población tradicionalmente excluidas, sin impacto en beneficiarios o presencia en territorios.
En junio se registra la atención de un total de 90 beneficiarios del programa en puntos permanentes. Al cierre del mes, se cuenta con cobertura en comunas y corregimientos para población históricamente excluida.</t>
  </si>
  <si>
    <t>82.70%</t>
  </si>
  <si>
    <t>En el mes de abril se realizaron visitas de seguimiento a los programas, 9 de Tecnovigilancia, 8 de Farmacovigilancia y 8 de Reactivovigilancia en los prestadores de servicios de salud.
En el mes de mayo se realizaron 9 visitas de seguimiento a los programas de Tecnovigilancia, Farmacovigilancia y de Reactivovigilancia en los prestadores de servicios de salud.
En el mes de junio se realizaron 8 visitas de seguimiento a los programas de Tecnovigilancia, Farmacovigilancia y de Reactivovigilancia en los prestadores de servicios de salud, de las cuales 2 IPS no contaban con programa de reactivovigilancia dado que no les aplicaba. Adicionalmente se han realizado 6 asistencias tecnicas enfocadas en los tres programas.</t>
  </si>
  <si>
    <t>26.70%</t>
  </si>
  <si>
    <t>En abril, se adelantó mesa de trabajo con entidades que intervienen en los procesos de reasentamiento y/o reubicación.
En mayo, se continuaron adelantando mesas jurídicas con funcionarios de FINDETER con el propósito de socializar el Convenio Marco para el desarrollo del Proyecto Integral Charco Azul y El Pondaje. Se encuentra en revisión el borrador de convenio
En junio, se cuenta con versión final del convenio marco con FINDETER, se están realizando las validaciones por parte del equipo jurídico de la Secretaría de Vivienda Social y Hábitat para remitir a firma de la Secretaria.</t>
  </si>
  <si>
    <t>En el mes de abril se realizo el proceso de adquisicion de material promocional para el desarrollo de las acciones de fortaleciomiento institucional y comunitario, a traves de la al referente de consolidacion de las compras de impresos, ademas se actualizo informacion correspondiente a los impresos para el proceso de contratacion. y se desarollo el proceso contractual.
En el mes de mayo se realizo el seguimiento al proceso de adquisicion de material promocional para el desarrollo de las acciones de fortaleciomiento institucional y comunitario. a traves de la al referente de consolidacion de las compras de impresos.
En el mes de junio se recibieron a satisfacción los impresos relacionados a las fichas de diagnóstico sanitario, social y ambiental a nivel familiar de acuerdo a proceso de compra común para la adquisición de materiales e impresos.</t>
  </si>
  <si>
    <t>En el mes de abril se han realizado acciones de inspección, vigilancia y control sanitario a 162 edificaciones e intalaciones asociadas a riesgo por medicamentos y dispositivos medicos de las cuales 162 cumplen con condiciones seguras para la salud humana, Aportando con 162 edificaciones e instalaciones a la variable 1
En el mes de mayo se han realizado acciones de inspección, vigilancia y control sanitario a 180 edificaciones e intalaciones asociadas a riesgo por medicamentos y dispositivos medicos de las cuales 180 cumplen con condiciones seguras para la salud humana. Aportando con 180 edificaciones e instalaciones a la variable 1
En el mes de junio se han realizado acciones de inspección, vigilancia y control sanitario a 64 edificaciones e intalaciones asociadas a riesgo por medicamentos y dispositivos medicos de las cuales 64 cumplen con condiciones seguras para la salud humana. Aportando con 64 edificaciones e instalaciones a la variable 1</t>
  </si>
  <si>
    <t>BP260054451010126</t>
  </si>
  <si>
    <t xml:space="preserve">
Se adicionaron recursos para garantizar la expansión del alcance territorial, se requiere fortalece la intervención en 14 territorios con estrategias que reduzcan inequidades sociales en salud y mejoren la calidad de vida de la población
</t>
  </si>
  <si>
    <t>Se programó el cronograma de actividades en donde se establecieron 4 procesos para la entrega del producto, además se dio inicio a la grabación en el estudio de Takeshima de algunas producciones audiovisuales con algunos de los participantes de la convocatoria (5 canciones grabadas y editadas). grabación, edición, mezcla y masterización
En el mes de mayo, se realizaron las mezclas de las 05 canciones grabadas en el estudio de Takeshima con los participantes de la convocatoria pública (5 canciones grabadas, editadas y mezcladas)
En el mes de junio, Takesuena 2025, produjo cinco sencillos con 4 grupos y un solista, beneficiando a 27 artistas locales. Cada tema pasó por las etapas de grabación, edición, mezcla y masterización, abarcando géneros como balada, reggae, música del Pacífico, PaSonVa y rock acústico. Por otro lado, la convocatoria Cali en un Reel 2025, seleccionó 6 propuestas ganadoras de un total de 44 inscripciones, cuyos autores recibirán un estímulo económico y acompañamiento en la circulación de sus piezas.</t>
  </si>
  <si>
    <t>Se realizó reunión de articulación con la Secretaría de Desarrollo Económico y con SEPOU de Planeación Distrital.
En el mes de mayo, se continuaron las reuniones de articulación con la Secretaría de Desarrollo Económico y con SEPOU de Planeación Distrital.
En junio, se participó en reuniones convocadas por la Secretaría de Desarrollo Económico y SEPOU de Planeación Distrital para la creación de la Comisión Fílmica de Bogotá, donde se formuló la “Guía Complementaria de Filmaciones Audiovisuales”.Además, se acompañaron las reuniones con la Comisión Fílmica Nacional - Proimágenes Colombia, en articulación con la Secretaría de Desarrollo Económico, y se avanzó en la concreción de alianzas con el Bogotá Audiovisual Market (BAM) para su edición 2025.</t>
  </si>
  <si>
    <t>Se realizaron diferentes publicaciones: "Cali tiene una nueva sala de cine colombiano", "Cali Vertical, para contar historias de la ciudad de Cali con celular", "Videoclips de productores y directores de videos musicales ", promoción de las 5 producciones audiovisuales más vistas en Netflix con sello caleño y 5 podcast recomendados realizados desde el estudio Takeshima.
En el mes de mayo, se realizaron diferentes publicaciones: Malicia: cortometraje caleño que fue seleccionado para el Festival de Cannes, Las Bibliotecas hacen cine en Cali, La productora Quimérica Films llega al Festival Internacional de Cine de la UNAM en México, Encuesta del Plan de Formación Audiovisual 2025 dirigida a estudiantes, profesionales y casas productoras de Cali.
En el mes de junio, se lanzó una campaña digital conjunta de UAE Estudios Takeshima y Alcaldía de Cali para promocionar Cali en un Reel. En redes sociales se publicaron reels informativos, convocatoria con 30.000 visualizaciones y 400 comentarios. Se difundió contenido clave para productores audiovisuales de Cali. Se anunciaron los seis ganadores y se invitó a ver los 25 filminutos mejor calificados en YouTube. En la web se integraron banner, botón y noticias sobre la convocatoria y sus ganadores.</t>
  </si>
  <si>
    <t>BP260054481010148</t>
  </si>
  <si>
    <t>Fortalecimiento de la gestión del riesgo individual y colectivo en la atención en salud en la población de Santiago de Cali BP-26005448 pagos pasivos exigibles vigencia expirada.</t>
  </si>
  <si>
    <t>BP260054481010146</t>
  </si>
  <si>
    <t>BP260054481010147</t>
  </si>
  <si>
    <t>Apoyar el proceso institucional y estratégico que desarrolle Salud Publica a través de sus programas.</t>
  </si>
  <si>
    <t>En abril, se realizó la fijación de una campaña institucional: 200 caras impresas para las Secretaría del Deporte y la Recreación. Se instalaron además 196 caras (impresiones) para diferentes clientes de la guía de aprovechamiento económico.
En mayo se realizó la fijación de campañas institucionales : 20 caras del Instituto de Ciegos y Sordos, 10 caras del Festival de Teatro de la Secretaría de Cultura, y 50 caras de la Cruz Roja. Se instalaron además 168 caras (impresiones) para diferentes clientes, de la guía de aprovechamiento económico.
En junio, se realizo el reporte del mes de mayo y junio del mantenimiento del mobiliario mayor (mayo : 429 paraderos y 468 mupis/ junio: 138 paradaros y 250 mupis). De igual manera se realizo el reporte del mantenimiento del mobiliario menor (mayo: 0 bancas/junio: 57 bancas</t>
  </si>
  <si>
    <t>BP260054491010122</t>
  </si>
  <si>
    <t>BP260054491010123</t>
  </si>
  <si>
    <t>Adquirir una suscripción a una plataforma digital especializada en notificación judicial, consulta de jurisprudencia y doctrina, para apoyar la prestación de servicios de rectoría en salud, garantizando acceso a fallos, normativas sanitarias y alertas legales relevantes.</t>
  </si>
  <si>
    <t>Centros logísticos construidos y dotados</t>
  </si>
  <si>
    <t>28.33%</t>
  </si>
  <si>
    <t>Realizar la protección para la seguridad perimetral del Centro Integral para la Gestión del Riesgo de Emergencias y Desastres para la seguridad del sector Urbanización la Flora</t>
  </si>
  <si>
    <t>En abril, fueron recibidos equipos necesarios para la operación de mobiliario urbano los cuales se contrataron por medio de un proceso de mínima cuantía, seleccionando al Grupo Empresarial VID SAS. Se recibió a satisfacción un martillo demoledor, una hidro lavadora y una máscara para soldar
En mayo fueron recibidos los equipos necesarios para la operación del mobiliario urbano los cuales se contrataron por medio de un proceso de mínima cuantía, seleccionando al Grupo Empresarial VID SAS. En mayo ingresaron al almacen: un martillo demoledor, una hidrolavadora y una máscara para soldar.
En junio, se realizó el reporte del mes de mayo y junio del mantenimiento del mobiliario mayor (mayo : 429 paraderos y 468 mupis/ junio: 138 paraderos y 250 mupis). De igual manera se realizó el reporte del mantenimiento del mobiliario menor (mayo: 0 bancas/junio: 57 bancas</t>
  </si>
  <si>
    <t>En abril se expidió RPC y se aprobó contrato que tiene como objeto "acompañamiento en el proceso de la contratación de la concesión del mobiliario urbano de Cali", como parte del aprovechamiento económico del espacio público. Este contrato inicia su ejecución a partir del 5 de mayo
Durante el mes de mayo se está realizando actualización del modelo financiero para la concesión de explotación del mobiliario urbano, elemento indispensable para la aprobación del proyecto de acuerdo por parte del Concejo Distrital el cual tiene como objetivo la contratación de la concesión.
En junio se realizó cronograma para establecer mesas de trabajo para la modificación del decreto 0995 del 2022. Respecto las modificaciones de las guías se tienen proyectadas: Extensión de Uso, Vehículos gastronómicos, filmaciones audiovisuales y publicidad en mobiliario urbano. Se realizó informe de ingresos por mobiliario urbano de abril, mayo y junio. Se realizó 32 visitas técnicas en junio para verificar adecuaciones de las vallas publicitarias que solicitan registro.</t>
  </si>
  <si>
    <t>Se realizó el cierre de la convocatoria para el "TALLER DE CREACIÓN AUDIOVISUAL CON DISPOSITIVOS MÓVILES "CALI EN VERTICAL". Se realizó la revisión técnica de los documentos, se enviaron las propuestas a los jurados. Se inscribieron 60 participantes y se escogieron 40.
En el mes de mayo, el "TALLER DE CREACIÓN AUDIOVISUAL CON DISPOSITIVOS MÓVILES ""CALI EN VERTICAL". Inició el 6 de mayo con 40 participantes seleccionados mediante jurados, de 60 inscritos y ofrece una formación intensiva de 50 horas orientada a la producción de contenidos verticales que logren capturar el movimiento de la ciudad a través de historias y relatos creativos.
En el mes de junio, el taller “Cali en Vertical” concluyó con la certificación de 40 participantes tras 50 horas de formación híbrida. Abordaron temas como lenguaje audiovisual, narrativa, guion, producción y edición con celular, enfocándose en piezas verticales. Los asistentes desarrollaron proyectos de 1 a 2 minutos sobre el “movimiento” en Cali, explorando perspectivas personales, sociales y culturales. Gracias a la ampliación de cupos mediante resolución, la meta se incrementó a 40 personas.</t>
  </si>
  <si>
    <t>BP260054571010122</t>
  </si>
  <si>
    <t xml:space="preserve">
Se realizo un ajuste de actividad considerando que la actividad previa, financiada con recursos del SGP, permite realizar investigaciones en salud pública para generar evidencia científica que apoye la toma de decisiones.  </t>
  </si>
  <si>
    <t>BP260054591010117</t>
  </si>
  <si>
    <t>Realizar el desarrollo e integración de módulos temáticos a la plataforma tecnológica de monitoreo ambiental</t>
  </si>
  <si>
    <t>BP260054591010102</t>
  </si>
  <si>
    <t>Implementar herramientas tecnológicas para la gestión integral del recurso hídrico</t>
  </si>
  <si>
    <t>BP260054621010116</t>
  </si>
  <si>
    <t>Realizar fortalecimiento de los servicios en IPS públicas ante situaciones derivadas de la temporada decembrina.</t>
  </si>
  <si>
    <t xml:space="preserve">V1= Ruta de Protección de Líderes y lideresas
</t>
  </si>
  <si>
    <t>En abril se brindó atención jurídica y psicosocial a 4 líderes/as sociales (2 mujeres, 2 hombres). Se sostuvo reunión con Cruz Roja y Arquidiócesis de Cali para posible articulación en el marco de la implementación de la ruta. Se elaboró documento técnico para convenio logístico de la ruta. Se socializó la Ruta en las comunas 18, 15, 5 y 4 (68 personas). Se revisó con área Calidad los cuatro formatos del sistema de información, se realizó prueba con casos reales y se programó cronograma para seguimiento.
En mayo se realizaron dos atenciones a mujeres lideresas sociales de las comunas 7 y 18 del Distrito de Santiago de Cali, vícitmas de amenazas, seguimientos, por su liderazgo social y se realizó un espacio con la Cruz Roja en el marco de posible articulación para la implementación de la ruta. 
Durante el mes de junio atendieron 5 líderes sociales (3h y 2m) 1 de la comuna 15 articulado con la Secretaría de Seguridad y Justicia, 2 de la comuna 18 (1h y 1m) y 1 de la comuna 21, se les brindó orientación jurídica y psicosocial y se remitirá a Fiscalía y UNP. Se avanzó en la migración al observatorio de casos reportados en el Sistema de Información. Se socializó la ruta a 7 lideres de Navarro y ajustó la pauta para las jornadas con lideresas sociales y se propuso ajuste a heramientas para socialización de la ruta.</t>
  </si>
  <si>
    <t>BP260054711010121</t>
  </si>
  <si>
    <t>Difundir información y comunicación en temas de seguridad alimentaria y nutricional en diferentes entornos y cursos de vida</t>
  </si>
  <si>
    <t>BP260054721010104</t>
  </si>
  <si>
    <t>Realizar la recuperación ambiental y paisajistica de parques, zonas verdes y canales de aguas lluvias priorizadas</t>
  </si>
  <si>
    <t>BP260054721010105</t>
  </si>
  <si>
    <t>Desarrollar una estrategia sostenible comunitaria en parques y zonas verdes priorizadas.</t>
  </si>
  <si>
    <t>BP260054721010106</t>
  </si>
  <si>
    <t>Realizar interventoria a las labores de recuperación ambiental y paisajistica de de parques, zonas verdes y canales de aguas lluvias priorizadas</t>
  </si>
  <si>
    <t>BP260054721010121</t>
  </si>
  <si>
    <t>Realizar el establecimiento de jardines nuevos en el marco de la semana de la biodiversidad</t>
  </si>
  <si>
    <t>13.96%</t>
  </si>
  <si>
    <t>BP260054731010109</t>
  </si>
  <si>
    <t>Adquirir vehículos según las categorías habilitadas para la operación del Centro de Enseñanza</t>
  </si>
  <si>
    <t>26.62%</t>
  </si>
  <si>
    <t>BP260054731010110</t>
  </si>
  <si>
    <t>3.38%</t>
  </si>
  <si>
    <t>68.80%</t>
  </si>
  <si>
    <t>29.10%</t>
  </si>
  <si>
    <t>Servicio de seguridad vial y prevenciones de accidentalidad y siniestros en los sistemas de transporte público organizado</t>
  </si>
  <si>
    <t>En el mes de febrero se realizo transferencia a Metrocali por $52.090.346.390 dando asi aporte al cumplimiento de la meta
En el mes de mayo no se realizo transferencia a Metrocali
En el mes de junio no se realizo transferencia a Metrocali</t>
  </si>
  <si>
    <t xml:space="preserve">En el mes de abril se desarollo un proceso contractual para adquirir materiales, equipos, bienes y suministros que apoyen la realización de acciones de prevencion y control de las zoonosis y vectores
</t>
  </si>
  <si>
    <t>BP260054801010153</t>
  </si>
  <si>
    <t>BP260054801010159</t>
  </si>
  <si>
    <t>Generar capacidades para la rectoría, gobernanza y gobernabilidad, en eliminación de enfermedades endemo epidémicas</t>
  </si>
  <si>
    <t>BP260054801010107</t>
  </si>
  <si>
    <t>BP260054801010147</t>
  </si>
  <si>
    <t>Realizar acciones de control de vectores e información, educación y comunicación del riesgo en salud</t>
  </si>
  <si>
    <t>BP260054801010149</t>
  </si>
  <si>
    <t>BP260054801010150</t>
  </si>
  <si>
    <t>BP260054801010151</t>
  </si>
  <si>
    <t>BP260054801010152</t>
  </si>
  <si>
    <t>BP260054801010155</t>
  </si>
  <si>
    <t>BP260054801010154</t>
  </si>
  <si>
    <t>BP260054811010121</t>
  </si>
  <si>
    <t>Fortalecimiento de la infraestructura de las Tecnologias de la Informacion y las Comunicaciónes -TIC- en la Secretaria de Salud de Santiago de Cali" BP-26005481 - Pagos Pasivos exigibles Vigencia Expiradas</t>
  </si>
  <si>
    <t>BP260054811010122</t>
  </si>
  <si>
    <t>BP260054831010114</t>
  </si>
  <si>
    <t xml:space="preserve">
Se realizó la solicitud de PAC, teniendo en cuenta que este producto se encuentra financiado con rendimientos financieros, (se corrige información relacionada en el mes anterior)
Se inicia con la caracterización y perfil educativo del estado de la calidad educativa en el Distrito, tomando como referente la modelación enviada desde la SED y se define una primera propuesta de índice en 10 capítulos.</t>
  </si>
  <si>
    <t>BP260054881010103</t>
  </si>
  <si>
    <t>Apoyar la nivelación de las competencias básicas de estudiantes de educación media de las IEO que promuevan el mejoramiento del desempeño en las pruebas SABER 11 y el tránsito a la educación superior</t>
  </si>
  <si>
    <t>BP260054881020106</t>
  </si>
  <si>
    <t>23.72%</t>
  </si>
  <si>
    <t>BP260054891010213</t>
  </si>
  <si>
    <t>Realizar la implementación de la Cicloinfraestructura en calzada del Distrito de Santiago de Cali</t>
  </si>
  <si>
    <t>52.56%</t>
  </si>
  <si>
    <t>BP260054891020107</t>
  </si>
  <si>
    <t>Realizar la caracterización de las condiciones actuales de operación del Subsistema de Transporte Público Colectivo (TPC y GUALAS)</t>
  </si>
  <si>
    <t>BP260054931010138</t>
  </si>
  <si>
    <t>Realizar la actualización de la normatividad aplicable en el marco de la gestión integral del recurso hídrico</t>
  </si>
  <si>
    <t>BP260054931010134</t>
  </si>
  <si>
    <t>Adquirir equipos para garantizar el debido servicio de IVC del recurso hídrico</t>
  </si>
  <si>
    <t>BP260054931010135</t>
  </si>
  <si>
    <t>BP260054931010136</t>
  </si>
  <si>
    <t>Adquirir insumos, materiales, herramientas y dotación para para visitas de IVC</t>
  </si>
  <si>
    <t>0
0
Durante el mes de junio, la interventoría desarrollada por la Universidad del Valle continuó avanzando conforme a lo estipulado contractualmente. A la fecha, han entregado informes quincenales que reflejan el seguimiento realizado al contrato de obra supervisado. Adicionalmente, se han realizado comités de obra periódicos, espacios en los que se evalúa el estado de ejecución, se ajustan cronogramas y se adoptan decisiones técnicas para optimizar la implementación del contrato. La interventoría mantiene un acompañamiento permanente, garantizando la trazabilidad, calidad y oportunidad de las actividades en curso.</t>
  </si>
  <si>
    <t>3.06%</t>
  </si>
  <si>
    <t>BP260055001010206</t>
  </si>
  <si>
    <t>BP260055001010207</t>
  </si>
  <si>
    <t>BP260055001010203</t>
  </si>
  <si>
    <t>Elaborar estudios y diseños para la adecuación de infraestructura de seguridad en Santiago de Cali</t>
  </si>
  <si>
    <t>BP260055001010211</t>
  </si>
  <si>
    <t>Adecuar tecnológicamente las condiciones de las salas de inteligencia</t>
  </si>
  <si>
    <t>BP260055001010212</t>
  </si>
  <si>
    <t>BP260055001010213</t>
  </si>
  <si>
    <t>BP260055001010214</t>
  </si>
  <si>
    <t>BP260055001010215</t>
  </si>
  <si>
    <t>89.00%</t>
  </si>
  <si>
    <t>Durante el mes de abril Se realizaron 5 piezas gráficas para la convocatoria de estímulos "CompromeTIO"; se crearon 5 reels (2 CompromeTIO, 1 grado Alta Costura Mi Cali Bella se INTEGRA, 1 Trenzando Saberes en el barrio Los Lagos y 1 Conectando Historias barrio Charco Azul); se crearon 6 historias para las redes sociales de la Secretaría.
En el mes de mayo se Se crearon 3 boletines de prensa para publicar en la página web institucional sobre actividades desarrolladas en el territorio, 4 reels, 6 carretes de fotos, 5 historias para redes sociales.
En el mes de junio Se creó 1 boletín de prensa para publicar en la página web institucional sobre actividades desarrolladas en el territorio y 11 reels sobre el trabajo realizado en la Subsecretaría para publicar en las redes sociales de la Alcaldía y 7 historias.</t>
  </si>
  <si>
    <t>Se realizaron los ajustes solicitados por el equipo de contratación al requerimiento técnico, se elaboró ruta de trabajo, se diseñaron los instrumentos de seguimiento para cada actividad del proceso conractual con indicadores de cumplimiento y os porcentajres de avance para cada corte. 
Se trabajó en la convocatoria a realizar para el proceso formativo de Docentes donde participaron 200 docentes 
Se estableció un esquema de supervisión con instrumentos específicos para la implementación de los cursos de formación en lengua extranjera dirigidos a docentes. Complementariamente, se llevó a cabo una jornada de capacitación en metodologías de enseñanza de lengua extranjera dirigida a las maestras de educación inicial.
Se lanzó la convocatoria para los docentes de educación inicial, primaria y áreas distintas al inglés. 
Se desarrolló una rúbrica de calificación y un proceso de seguimiento a la inscripción para incentivar la campaña de convocatoria.</t>
  </si>
  <si>
    <t xml:space="preserve">V2 = Número de establecimientos educativos con matrícula contratada
</t>
  </si>
  <si>
    <t>Se encuentran en ejecución 105 contratos de prestación de servicios educativos, de acuerdo con la información reportada en el aplicativo SIMAT se encuentran registrados 41.073 estudiantes.
Se encuentran en ejecución 105 contratos de prestación de servicios educativos, de acuerdo con la información reportada en el aplicativo SIMAT se encuentran registrados 53.168 estudiantes.
Se encuentra en ejecución 105 contratos de prestación de servicios educativos, con 53.125 estudiantes registrados, según la información reportada en el aplicativo SIMAT.</t>
  </si>
  <si>
    <t>En abril la línea de Pazlab construyó el documento metodológico para implementar el proceso formativo, técnico y logístico previo a la entrega de insumos en especie de las iniciativas del año 2025. Se ajustaron los términos de referencia según lineamientos de la Secretaria, actualmente en revisión. Además, se avanzó con la prueba piloto del instrumento de georreferenciación Mapeo.
En mayo, Pazlab elaboró los terminos de referencia de la convocatoria de iniciativas comunitarias que promuevan la paz, la reconciliación y los DDHH en Cali. la cual dirigida a organizaciones sociales y entidades sin ánimo de lucro que trabajen en comunas y corregimientos, con el fin de fortalecer procesos locales que contribuyan a la construcción de paz en el territorio.
En junio, PazLab actualizó documentos SIP y de convocatoria con criterios más claros para evaluar organizaciones de paz, reestructuró el plan de trabajo, gestionó recursos internos y un diplomado con una universidad. Se aplicó un mapeo de iniciativas de paz, se socializó la convocatoria 2025 con Cali Pazcífica, se hicieron cuatro seguimientos técnicos (Fundamixpa, Amauta, Afronacer y Alianzas Solidarias) y se promovió su participación en Cali500 y la Mesa de Garantía de Derechos.</t>
  </si>
  <si>
    <t>En el mes de abril se participó en reuniones internas del grupo de poblaciones para formular actividades, diseñar el cronograma e identificar el presupuesto necesario para cumplir con las actividades dirigidas a la población afrodescendiente de Cali. Se revisaron los planos para ubicar los pabellones de las 5 modalidades, se generaron los términos de referencia para la convocatoria de participantes y se avanzó en la programación de las Tarimas Vivas.
Para el mes de mayo, se continúan definiendo las alianzas estratégicas con secretaría de salud y el Ministerio de culturas y artesanías de Colombia para fortalecer las acciones a desarrollar en el marco de esta actividad.
En el mes de junio, se inició con los procesos de consolidación del documento del plan de fortalecimiento para la ejecución del mismo con portadores.</t>
  </si>
  <si>
    <t>El Observatorio del Deporte, la Recreación y la Actividad Física – ODRAF estructuró técnicamente tres (3) investigaciones, definiendo objetivos, metodología y componentes. Además, revisó tiempos de ejecución, ajustó cronogramas y presupuestos, asegurando una planificación eficiente acorde con los recursos y metas.
Se socializaron nueve (9) propuestas de entregables del Plan de Desarrollo en la meta 2025 del ODRAF para discusión con directivas. Se priorizaron tres (3) temas: 1) documento de 30 años de la SDR, 2) el laboratorio de democratización del espacio público y 3) el marco normativo para transformar la Secretaría en instituto.
Durante el mes de junio, el Observatorio del Deporte avanzó en la socialización técnica de nueve (9) propuestas de entregables vinculadas a la meta 2025 del Observatorio del Deporte, la Recreación y la Actividad Física – ODRAF. Propuestas estructuradas en el marco de los tres (3) temas de investigación seleccionados en la presente vigencia.</t>
  </si>
  <si>
    <t>El Observatorio del Deporte estructuró técnicamente tres (3) investigaciones que abordan necesidades clave en el ámbito de los clubes deportivos, la conmemoración de los 30 años de la Secretaría del Deporte y la creación de una instancia para la protección de derechos en el deporte. Para dichas investigaciones se definen objetivos, metodología y componentes. Además, revisó tiempos de ejecución, ajustó presupuestos y estableció cronogramas realistas para una planificación eficiente y coherente.
Durante el mes de mayo el Observatorio del Deporte realizó la reestructuración técnica de las investigaciones, definiendo objetivos, metodología y componentes, y fortaleciendo la planificación mediante la revisión de tiempos de ejecución, el ajuste presupuestal y la formulación de cronogramas realistas. Se definieron tres (3) temas de investigación.
Durante el mes de junio de 2025, se socializaron 9 propuestas de entregables del plan de desarrollo en la meta 2025 del ODRAF para discusión con directivas. Se prioriza tres documentos: 1) documento de 30 años de la SDR. 2) Laboratorio de democratización del espacio público y 3) Marco normativo para transformar la Secretaría en instituto.</t>
  </si>
  <si>
    <t>En el mes de abril, se trabajó en actividades para la población indígena de Santiago de Cali, participando en la formulación de respuestas a requerimientos, organización del POAI 2026 y la ceremonia Inti Raymi 2025. Se apoyó la Mesa de Concertación Indígena, atendiendo solicitudes de la comunidad Wounaan. Además, se consolidaron líneas estratégicas del Plan Decenal de Cultura y se participó en conmemoraciones y ferias culturales.
En el mes de mayo, se participó en reuniones del grupo de poblaciones para formular actividades, cronograma y presupuesto dirigidos a la población indígena de Cali. Se elaboraron respuestas a requerimientos relacionados con solicitudes indígenas para 2025. Además, se realizó una reunión el 23 de mayo con comunidades indígenas para organizar el POAI 2026 y planificar la contratación de la ceremonia Inti Raymi 2025.
En junio, se participó en reuniones del grupo de poblaciones para planear actividades con la población indígena, definir cronogramas y presupuesto. Se formularon respuestas a requerimientos de la comunidad indígena para la vigencia 2025 y se realizó una reunión de preparación para la ejecución del ceremonial al sol Inti Raymi el 20 de junio.</t>
  </si>
  <si>
    <t>En el mes de abril, se trabajó en actividades para la población indígena de Santiago de Cali, participando en la formulación de respuestas a requerimientos, organización del POAI 2026 y la ceremonia Inti Raymi 2025. Se apoyó la Mesa de Concertación Indígena, atendiendo solicitudes de la comunidad Wounaan. Además, se consolidaron líneas estratégicas del Plan Decenal de Cultura y se participó en conmemoraciones y ferias culturales.
En el mes de mayo, se participó en reuniones del grupo de poblaciones para formular actividades, cronograma y presupuesto dirigidos a la población indígena de Cali. Se elaboraron respuestas a requerimientos relacionados con solicitudes indígenas para 2025. Además, se realizó una reunión el 23 de mayo con comunidades indígenas para organizar el POAI 2026 y planificar la contratación de la ceremonia Inti Raymi 2025.
En el mes de junio, se participó en el evento de ceremonial de adoración al Sol - Inti Raymi 2025, entre los días 21 y 22 de junio donde se dio la salvaguarda de las diferentes expresiones artísticas y culturales de los 9 cabildos indígenas asentados en la ciudad.</t>
  </si>
  <si>
    <t>En el mes de abril, se participó en diferentes reuniones con los líderes de las colonias afrodescendientes asentadas en Santiago de Cali para la elaboración de la programación de las distintas actividades a desarrollarse en la Secretaría de Cultura en el 2025.
Se realizaron reuniones con el Programa CaliAfro para definir el cronograma y las actividades a realizarse en la vigencia 2025."
En el mes de mayo, se participó en diferentes reuniones con los líderes de las colonias afrodescendientes asentadas en Santiago de Cali para la elaboración de la programación de las distintas actividades a desarrollarse en la Secretaría de Cultura en el 2025.
En articulación con el programa CaliAfro se llevó a cabo la semana de la Afrocolombianidad del 19 al 25 de mayo, donde se realizaron diferentes eventos de salvaguarda de las diferentes expresiones de patrimonio cultural inmaterial de la comunidad afrodescendiente de Santiago de Cali.
En el mes de junio, se participó en reuniones internas para formular actividades, cronogramas y presupuestos dirigidos a la población afro del distrito. Se respondieron requerimientos (Orfeo) relacionados con las actividades que solicita la comunidad afro para ser realizadas en la vigencia 2025. Se ajustó el informe de política pública y se coordinaron acciones con CaliAfro. Además, se definieron metas y rutas de trabajo con las colonias afro y se estableció articulación para el segundo semestre.</t>
  </si>
  <si>
    <t>En abril se inauguró el proyecto Tejedores de Paz y Cultura Ciudadana 2025, con la presencia del alcalde Alejandro Eder y 201 líderes y lideresas sociales. Se realizaron cuatro clases del módulo de inteligencia emocional, cuatro espacios de socialización para construir las jornadas de réplica, cuatro talleres del módulo en resolución de conflictos y una clase de retroalimentación con un delegado del equipo de mediadores de paz.
En mayo se realizaron 4 talleres de habilidades comunicacionales sobre comunicación asertiva, signos de puntuación, elevator pitch y medios tradicionales vs digitales. Se coordinaron 20 jornadas de réplica en 8 comunas y 18 barrios, impactando a 1.415 personas. Además, se llevaron a cabo 3 reuniones de equipo para organizar la socialización y ejecución de las réplicas en territorio.
En el mes de junio se realizó el ingreso de la segunda cohorte del proyecto, con 259 participantes recibiendo formación en habilidades pedagógicas, específicamente en inteligencia emocional. La primera cohorte, de 191 participantes, comenzó su formación en habilidades sociales, abordando los módulos de Política Pública y Derechos Humanos. Además, se realizaron 4 jornadas de réplica que beneficiaron a 175 personas de las comunas 1, 2, 4 y 9.</t>
  </si>
  <si>
    <t>En abril, se adelantaron acciones con el objetivo de dar inicio al mantenimiento técnico del deshumidificador y datalogger, esenciales para el control de temperatura y humedad en la conservación de la colección patrimonial.
Se adelantaron acciones para iniciar el proceso de mantenimiento técnico, preventivo y/o correctivo del deshumidificador y datalogger, equipos clave para el control de temperatura y humedad de la Sala Especial 'El Relator' de la Biblioteca Pública del Centenario, ayudando a la conservación de sus colecciones.
Se adquirió un kit de dotación con insumos para actividades de conservación del patrimonio documental y divulgación cultural en la Biblioteca. Además, se realizó mantenimiento preventivo y/o correctivo al deshumidificador y al datalogger, garantizando condiciones ambientales adecuadas para preservar la colección patrimonial.</t>
  </si>
  <si>
    <t>En abril, se adelantaron acciones con el objetivo de dar inicio al mantenimiento técnico del deshumidificador y datalogger, esenciales para el control de temperatura y humedad en la conservación de la colección patrimonial.
En mayo, se adelantaron acciones para iniciar el proceso de mantenimiento técnico, preventivo y/o correctivo del deshumidificador y datalogger, equipos clave para el control de temperatura y humedad de la Sala Especial 'El Relator' de la Biblioteca Pública del Centenario, ayudando a la conservación de sus colecciones.
En junio, se adquirió un kit de dotación y se dio mantenimiento a equipos de control ambiental para conservar el patrimonio documental. Se realizó el taller “Esto es cuestión de pandebono” y se programaron tres laboratorios de escritura junto con la compra de insumos para julio, bajo criterios técnicos. También se programaron actividades culturales para julio, incluyendo la conmemoración de la Biblioteca del Centenario y eventos para divulgar el patrimonio local.</t>
  </si>
  <si>
    <t xml:space="preserve">
En este mes de mayo Inicio la etapa de planificación conceptual, estratégica y organización operativa de las acciones que se contemplaran en el marco de las estrategias para fomentar el acceso a la información y al conocimiento, así como el desarrollo de hábitos de lectura, escritura y oralidad con la comunidad y el territorio.
Se realizó el taller "Esto es cuestión de pandebono" para sensibilizar sobre la conservación del patrimonio documental. La actividad promovió prácticas básicas de preservación, resaltó el valor histórico de los acervos locales y fomentó el diálogo entre saberes técnicos y comunitarios, fortaleciendo estrategias colectivas de cuidado del patrimonio desde las bibliotecas.</t>
  </si>
  <si>
    <t xml:space="preserve">
En este mes de mayo Inicio la etapa de planificación conceptual, estratégica y organización operativa de las acciones que se contemplaran en el marco de las estrategias para fomentar el acceso a la información y al conocimiento, así como el desarrollo de hábitos de lectura, escritura y oralidad con la comunidad y el territorio.
Se planificaron para julio actividades culturales enfocadas en la divulgación de la historia local y el patrimonio bibliográfico, incluyendo la conmemoración de la Biblioteca Patrimonial del Centenario, circulación de autores, un evento en la Semana del Patrimonio y encuentros formativos para distintos públicos, con el fin de fortalecer la apropiación social del patrimonio documental.</t>
  </si>
  <si>
    <t xml:space="preserve">
En este mes de mayo Inicio la etapa de planificación conceptual, estratégica y organización operativa de las acciones que se contemplaran en el marco de las estrategias para fomentar el acceso a la información y al conocimiento, así como el desarrollo de hábitos de lectura, escritura y oralidad con la comunidad y el territorio.
Se avanzó en la planeación y ejecución de tres laboratorios formativos de escritura con enfoque histórico y literario: uno de narrativa (cómic, fanzine), otro de poesía y uno para divulgar la historia local y el patrimonio cultural. Cada uno tendrá 10 sesiones y un producto final. Se proyecta la adquisición de insumos y materiales para su desarrollo.</t>
  </si>
  <si>
    <t>En el mes de abril, se realizaron 18 asistencias tecnicas en desarrollo de la capacitacion a los actores del sistema en salud en el abordaje con enfoque diferencial entre las que se encuentran EAPB, IPS, ESE. Esta Actividad le aporta al plan de desarrollo a traves de las siguientes variables o poblaciones intervenidas; V1 2, V2 2, V3 2, V4 2, V5 2, V6 2, V7 3 y V8 3. En la politica publica de envejecimiento y vejez segun los indicadores,1,5,6,7,12,13,14,15,18 y 20 se realizaron 3 asistencias tecnicas. Posteriormente este PEP, le aportará a la politica de Calidiversidad
En el mes de mayo, se realizaron 51 asistencias tecnicas en desarrollo de la capacitacion a los actores del sistema en salud en el abordaje con enfoque diferencial entre las que se encuentran EAPB, IPS, ESE. Esta Actividad le aporta al plan de desarrollo a traves de las siguientes variables o poblaciones intervenidas; V1 43. V2 42. V3 42. V4 98. V5 42. V6 42. V7 13 y V8 16. En la politica publica de envejecimiento y vejez segun los indicadores.1.5.6.7.12.13.14.15.18 y 20 se realizaron 7 asistencias tecnicas. Para el periodo de reporte se realizo 7 asistencias tecnicas para el aporte a politica de victimas
En el mes de junio, se realizaron 6 asistencias tecnicas en desarrollo de la capacitacion a los actores del sistema en salud en el abordaje con enfoque diferencial entre las que se encuentran EAPB, IPS, ESE. Esta Actividad le aporta al plan de desarrollo a traves de las siguientes variables o poblaciones intervenidas; V1 7. V2 7. V3 0. V4 8. V5 7. V6 0. V7 5 y V8 4. En el periodo no hay aporte a la politica publica de diversidad</t>
  </si>
  <si>
    <t>En abril se realizaron intervenciones con la estrategia de generar información en salud con énfasis de habilidades interpersonales, en 5 grupos de adulto mayor, 6 escenarios educativos, 5 instituciones de Educación Superior. Sensibilización de las personas como agentes sociales de cambio en 12 escenarios educativo, y 3 intervenciones en el entorno comunitario. Con esta actividad se porta a la política pública de mujer a través de 169 mujeres incorporadas a prácticas de vida saludable y autocuidado; y a la política pública de participación social en salud con 24 personas del entorno educativo sensibilizadas como agentes de cambio para el fortalecimiento y la participación social en salud.
En mayo se intervinieron 5 Grupos de adulto mayor, 8 IE, 5 IE superior. Las acciones aportaron 28 mujeres con practicas de autocuidado (PP mujer) y 7 personas sensibilizadas como agentes de cambio (PP participación social)
En junio se intervinieron 3 corregimientos, 1 vereda, 6 escenarios y 2 intervenciones en el entorno comunitario a grupos deportivos, y 1 grupo de gestantes. Educativos: promoción del autocuidado y de agentes sociales de cambio. Las acciones realizadas contribuyen a favorecer el autocuidado en salud de las mujeres – 15 mujeres (PP mujer) y a las acciones de empoderamiento (Pol_participación).</t>
  </si>
  <si>
    <t>Se elaboró el cronograma de trabajo el cual comprende las actividades que garantizan la continuidad del proyecto de transformación de la SDR en Instituto descentralizado según las exigencias de la guía técnica de la función pública y el DADDI. Este cronograma fue aprobado por la dirección de la UAG.
Se adelantaron los procesos precontractuales para el desarrollo de las actividades. Se planifica iniciar actividades del proyecto en el próximo mes. Se enfocará en temas de Clúster Deportivos.
Se revisaron las actividades en el marco del proceso de industria deportiva y transición a IMDER. Se requiere adelantar los procesos precontractuales para el desarrollo de las actividades del proyecto y producción de documentos (o productos) institucionales.</t>
  </si>
  <si>
    <t>En el mes de abril se elaboró el cronograma de trabajo el cual comprende las actividades que garantizan la continuidad del proyecto de transformación de la SDR en Instituto descentralizado según las exigencias de la guía técnica de la función pública y el DADDI. Este cronograma fue aprobado por la dirección de la UAG.
Durante el mes de mayo, se ajustaron las actividades del proyecto en el marco del proceso de industria deportiva (clúster) y transición a IMDER, se adelantaron los procesos precontractuales para el desarrollo de las actividades del próximo mes.
Durante el mes de junio de 2025, se avanzó en la revisión de actividades relacionadas con el proceso de industria deportiva y la transición hacia el IMDER. Asimismo, se adelantaron los trámites precontractuales necesarios para la ejecución de las actividades programadas del proyecto.</t>
  </si>
  <si>
    <t>En el mes de abril se realizaron 6 boletines de informes de los EISP en el análisis frente a brotes y epidemias. Desde esta actividad se aporta a la política pública de salud mental, con la realización del Tablero de indicadores de salud mental y documento actualizado del Observatorio de Salud Pública, incluyendo la línea temática de salud mental. Y a la política pública de envejecimiento saludable le aporta con el boletín sociodemográfico de la población adulta mayor de Cali. Aportó con 6 informes de la V3.
En el mes de mayo se realizaron 6 boletines de informes de los EISP en el análisis frente a brotes y epidemias. Desde esta actividad se aporta a la PP Salud Mental con la realización del tablero de indicadores de salud mental y documento actualizado del Observatorio de Salud Pública incluyendo la línea temática de salud mental. Y a la PP Envejecimiento Saludable le aporta con el boletín sociodemográfico de la población adulta mayor de Cali. Aportó con 6 informes de la V3.
En el mes de junio se realizaron 6 boletines de informes de los EISP en el análisis frente a brotes y epidemias. Aportó con 6 informes de la V3.</t>
  </si>
  <si>
    <t>En el mes de abril en el marco de la politica publica de CTeI se realizó el primer comité académico de Gestión del Conocimiento "Mortalidad Materno Perinatal". Se llevaron a cabo tres reuniones con Instituciones de Educación Superior para solicitud de propuestas de investigación, por lo cual aun no se moviliza la variable articulada V1 (0).
En el mes de mayo se realizaron dos comites ética e investigación con el fin de avalar dos proyectos de investigación, por lo cual aun no se moviliza la variable articulada V1 (0). En el marco de la politica publica de CTeI se diligenció el tablero de control con información de observación al presupuesto vigencia 2025
Durante el mes de junio se llevaron acabo las siguientes actividades para el cumplimiento de la politica pública: Comité Académico, con participación de 49 asistentes presenciales y 15 virtuales de distintas universidades de la región, centros de investigación, Empresas Sociales del Estado, Instituciones Prestadoras de Salud-IPS entre otros actores. Se realizó análisis del concepto a una investigación presentada en el mes de mayo ante el comité de ética con el fin de determinar su viabilidad</t>
  </si>
  <si>
    <t>3.01%</t>
  </si>
  <si>
    <t>En el mes de abril, se atendieron a 443 personas afrodescendientes víctimas del conflicto armado con enfoque diferencial y enfoque transformador.
En el mes de mayo, se atendieron 303 personas afrodescendientes, equivalente al 66.6% de la población total atendida con enfoque diferencial y transformador.
En el mes de junio, se atendieron 10 personas afrodescendientes a través del enfoque diferencial y transformador.</t>
  </si>
  <si>
    <t>En el mes de abril, se desarrollaron 2 talleres en el marco de la actualización del POT, en articulación con el DAP, con la participación de 14 mujeres pertenecientes a las Mesas Territoriales de Mujeres y a organizaciones sociales. Adicionalmente, se llevaron a cabo 3 jornadas de socialización sobre el proceso de elección de la Mesa Municipal de Mujeres de Cali en las Comunas 2, 19 y 20.
En el mes de mayo, se llevó a cabo el fortalecimiento y caracterización de las Mesa Territorial de Mujeres (MTM) en las Comunas 2, 6 y 21, con la participación de 39 mujeres. De igual forma, continuó la fase de convocatoria y socialización del proceso de elección de la Mesa Municipal de Mujeres de Cali (MMMC), la cual se desarrolló en las Comunas 5, 11, 15, 21 y en el corregimiento de la Buitrera, con la participación de 52 mujeres.
En el mes de junio, se llevó a cabo caracterización de las MTM en las Comunas 1, 3, 4, 7, 8, 13, 14, 16 y 21, con la participación de 82 mujeres. De igual forma, se continuó la fase de convocatoria y socialización del proceso de elección de la MMMC, la cual se desarrolló en las Comunas 5, 20, en el corregimiento El Hormiguero, así como también en la ESE Ladera, Tejedores de Paz y Comunidad LBTI, se contó con la participación de 23 mujeres.</t>
  </si>
  <si>
    <t>8.10%</t>
  </si>
  <si>
    <t>En el mes de abril, se elaboró informe técnico sobre el seguimiento 2024 de la Secretaría de Desarrollo Económico, en relación con la Dimensión 1 de la Política Pública para las Mujeres. Se evidenciaron avances en focalización de mujeres, pero persisten vacíos en la caracterización de beneficiarias, transversalización del enfoque de género y trazabilidad metodológica para la verificación de indicadores.
En el mes de mayo, se planeó, convocó y desarrolló la segunda sesión del Comité Interinstitucional de seguimiento a la Política Pública de las Mujeres (desarrollado el 30 de mayo). En esta jornada se presentó el balance del seguimiento a los organismos que integran esta instancia, el nuevo formato de seguimiento para el reporte de la Política Pública de Mujeres y se aprobó el plan de trabajo.
En junio, se desarrollaron nueve (9) mesas técnicas con los organismos corresponsables de la implementación de la Política Pública de las Mujeres, en donde se revisaron los avances en la implementación de la Política Pública para las Mujeres con base en los reportes consolidados del periodo 2022-2024 y remitidos por los organismos, con miras a fortalecer la calidad del reporte institucional .</t>
  </si>
  <si>
    <t>En el mes de abril, se realizaron encuentros con voces expertas en conceptos técnicos, académicos y jurídicos relacionados con la creación del Consejo Consultivo de Mujeres de Cali (CCMC), fundamentales para la elaboración del borrador del proyecto de ley correspondiente. Adicionalmente, se acompañó y se brindó información sobre el quehacer de la SEG y las violencias basadas en género a integrantes de la Fundación Paz y Bien, durante su visita a Casa Matria.
En el mes de mayo, se llevó a cabo una reunión con edilesas de Cali en el marco del proceso de creación del Consejo Consultivo de Mujeres, con el propósito de conocer sus posturas frente a esta iniciativa. Las opiniones expresadas en dicho espacio representan un insumo valioso y necesario para el avance de este proceso participativo.
En el mes de junio, se realizó encuentro con 11 edilesas de la ciudad de Cali, con el fin de realizar sensibilización en el marco de la participación ciudad e instancias de participación para las mujeres en el Distrito de Santiago de Cali.</t>
  </si>
  <si>
    <t>En el mes de abril, se brindó asistencia técnica a la Secretaría de Vivienda Social y Hábitat en la fase de aproximación, con el objetivo de fortalecer el enfoque de género en la administración distrital. Participaron personas del equipo técnico, bajo una metodología participativa que incluyó actividades de reflexión sobre estereotipos, roles de género y la oferta institucional de la SSEG.
En el mes de mayo, se apoyó el proceso de formulación y/o construcción de los estudios previos del diplomado dirigido a funcionarios y contratistas de los organismos que aportan a la política pública.
En junio, se realizó capacitación con DATIC en el marco de la incorporación del enfoque de género, brindando fundamentación conceptual sobre género y marcos normativos. En la jornada participaron 47 funcionarios/as del organismo.</t>
  </si>
  <si>
    <t>45.40%</t>
  </si>
  <si>
    <t>Con respecto al mes de abril, se adelantaron los trámites administrativos correspondientes para el pago de la Tasa Especial de Seguridad y Convivencia Ciudadana asociada a los servicios públicos de los Centros de Desarrollo Infantil. No obstante, por causas administrativas ajenas a la Subsecretaría, el desembolso no pudo ser efectuado dentro del periodo reportado, quedando pendiente para su ejecución en el siguiente ciclo presupuestal.
Con respecto al mes de mayo, se realizó la gestión administrativa para el cumplimiento del pago de la Tasa de Seguridad y Convivencia Ciudadana, generando la liquidación correspondiente e iniciando la elaboración de la resolución de pago. Dicho acto administrativo fue remitido a la Secretaría de Hacienda para su validación y posterior desembolso a EMCALI, asegurando el cumplimiento de obligaciones fiscales.
En relación con el mes de junio, se realizó la gestión administrativa para el cumplimiento del pago de la Tasa de Seguridad y Convivencia Ciudadana, generando la liquidación correspondiente e iniciando la elaboración de la resolución de pago. Dicho acto administrativo fue remitido a la Secretaría de Hacienda para su validación y posterior desembolso a EMCALI, asegurando el cumplimiento de obligaciones fiscales.</t>
  </si>
  <si>
    <t>Con respecto al mes de abril, se ejecutaron 9 jornadas de seguimiento técnico individualizado a los organismos distritales que actúan como implementadores del SDAIPI, en las que se abordaron compromisos, avances, obstáculos y necesidades de mejora frente al cumplimiento de sus funciones dentro del sistema. El seguimiento se desarrolló en espacios institucionales individuales, respetando la autonomía técnica de cada sector.
Con respecto al mes de mayo, se consolidó la fase I de preparación mediante mesas técnicas de trabajo con organismos implementadores, identificando indicadores idóneos desde la perspectiva técnica, financiera y jurídica, alineados a sus procesos institucionales. Asimismo, se adelantaron acciones preparatorias para la realización del segundo Comité Intersectorial de Primera Infancia (CIPI), fortaleciendo la articulación institucional distrital.
En el mes de junio, se realizaron mesas técnicas de trabajo con organismos implementadores, identificando indicadores idóneos desde la perspectiva técnica, financiera y jurídica, alineados a sus procesos institucionales. Asimismo, se adelantaron acciones preparatorias para la realización del segundo Comité Intersectorial de Primera Infancia (CIPI), fortaleciendo la articulación institucional distrital.</t>
  </si>
  <si>
    <t>En el mes de abril se aprobó la propuesta narrativa de "Cali Distrito" y las fases de la estrategia de comunicaciones, se realizó un análisis de debates del Concejo sobre Cali Distrito y se apoyaron los comités técnicos. Se realizaron gestiones de alianzas con actores estratégicos; y se organizó la información del proyecto conforme a los parámetros de gestión documental.
En el mes de mayo se conceptualizó y diseñó la Agenda Cali Distrito como herramienta de apropiación institucional. Se articuló con la Oficina de Comunicaciones para finalizar el diseño del kit replicante (agenda, stickers, pines, postales y lapicero). También se realizó reunión con el operador logístico para revisar el tarifario y coordinar la solicitud de producción. Además, se gestionó la organización de los documentos técnicos derivados del proyecto.
En el mes de junio se organizó el archivo digital y se actualizó el consecutivo de actas y el índice documental. Se consolidaron actas y matrices de seguimiento que evidencian la ejecución del proyecto. Se coordinó con el operador logístico de la Secretaría de Gobierno los requerimientos de los talleres y se elaboró el concepto y el libreto del video de lanzamiento de Cali Distrito. Además, se apoyaron espacios de interlocución con actores movilizadores y organismos distritales clave.</t>
  </si>
  <si>
    <t>Durante el mes de abril Se realizó el préstamo de diferentes espacios del centro a la comunidad, beneficiando a 537 personas de este servicio.
En el mes de mayo se Se llevó a cabo una reunión con los jóvenes del sector Tablón - Brisas de mayo con el propósito de realizar acercamiento para escuchar sus necesidades y de acabar con la estigmatización, ya que son jóvenes que quieren cambiar las armas por un territorio de paz. Estas jornadas de formación se brindarán en el Centro Cultural Brisas de mayo, lugar donde se espera dar apertura al segundo centro Mi Cali Bella se Integra.
En el mes de junio Se llevó a cabo una reunión con el director del Centro de Desarrollo de Brisas de Mayo, con el fin de validar la posibilidad de implementar el segundo centro de atención en este lugar ubicado en la comuna 20.</t>
  </si>
  <si>
    <t>Durante el mes de abril no se realizó ningún pago correspondiente al consumo de energia, por lo cual sigue estando la misma ejecucion financiera del mes de marzo concerniente al pago del consumo de energia del alumbrado navideño "Cali un Sorprendente Relato Popular" del mes de diciembre 24 mediante resolucion No.4182.010.21.0.026-2025.
Durante el mes de mayo no se realizó ningún pago correspondiente al consumo de energia, por lo cual sigue estando la misma ejecucion financiera del mes de abril concerniente al pago del consumo de energia del alumbrado navideño "Cali un Sorprendente Relato Popular" del mes de diciembre 24 mediante resolucion No.4182.010.21.0.026-2025.
Durante el mes de junio no se realizó ningún pago correspondiente al consumo de energia, por lo cual sigue estando la misma ejecucion financiera del mes de mayo concerniente al pago del consumo de energia del alumbrado navideño "Cali un Sorprendente Relato Popular" del mes de diciembre 24 mediante resolucion No.4182.010.21.0.026-2025. En el ultimo trimestre del año, de acuerdo al consumo de las diferentes zonas y sectores del Espectaculo luminoso y visual para el alumbrado navideño 2025, Emcali llevara a cabo la facturación con cargo al suscriptor No. 47210270.</t>
  </si>
  <si>
    <t>0.05%</t>
  </si>
  <si>
    <t>3.05%</t>
  </si>
  <si>
    <t>97.50%</t>
  </si>
  <si>
    <t xml:space="preserve">En el mes de abril continua la ejecucion del servicio de transporte escolar del contrato 4143.010.26.1.0338.2025 
En el mes de mayo continua la ejecución del servicio de transporte escolar del contrato 4143.010.26.1.0338.2025 beneficiando a 20.514 estudiantes de 51 sedes
</t>
  </si>
  <si>
    <t>Se realizó el mantenimiento de la grama se realizaron actividades de cepillado, corte, aspirado, riego, fertilización y aireación con un avance del 70% (de las actividades contratadas) en el mes de abril.
Se efectuó adición al contrato No 4162.010.26.1.0468 para la intervención / adecuación de gramas en el Estadio Olímpico Pascual Guerrero. El proyecto presentó un avance físico total del 76 %. Las actividades ejecutadas incluyen cepillado, corte, aspirado, riego, fertilización, aireación y control sanitario. El contrato, suscrito con GRARCO S.A., fue objeto de adición presupuestal y prórroga hasta el 1 de julio de 2025, con el fin de garantizar la continuidad técnica del mantenimiento del campo híbrido del estadio Pascual Guerrero.
Se éjecutó el contrato No. 0468-2025, que presentó un avance físico del 100 % y financiero del 70 % aproximadamente. Las actividades se realizaron para el mantenimiento de gramas que incluye: cepillado, corte, aspirado, riego, fertilización, aireación y control sanitario. El contrato, suscrito con GRARCO S.A., fue objeto de adición presupuestal y prórroga hasta el 1 de julio de 2025, con el fin de garantizar la continuidad técnica del mantenimiento del campo híbrido del estadio Pascual Guerrero.</t>
  </si>
  <si>
    <t>En ejecucion de las visitas con fines de control al los EE priorizados en el POAIV2025
En ejecución contractual, se han registrado 29 actas de visita a los EE de Cali
En ejecución contractual, se han registrado 29 actas de visita a los Establecimientos Educativos de Cali</t>
  </si>
  <si>
    <t>Se ha dado inicio al servicio de transporte de funcionarios con el fin de facilitar las visitas de control programadas en el marco del POAI 2025. Actualmente, se encuentra en trámite la incorporación de los recursos del balance a la ficha técnica del proyecto, proceso que se ha gestionado de manera continua. Paralelamente, se han iniciado las visitas de verificación y control a los Entes Ejecutores priorizados, de acuerdo con lo establecido en el POAI 2025. Estas acciones forman parte de la etapa de ejecución del proyecto, en la cual también se avanza con la designación de los supervisores mediante el trámite de firma correspondiente.
En ejecución contractual, se han registrado 29 actas de visita a los EE de Cali
En ejecución contractual, se han registrado 29 actas de visita a los Establecimientos Educativos de Cali</t>
  </si>
  <si>
    <t>Se organizó logística para la operación de las jornadas de ciclovida en los tramos principal y comunitarios para las 4 jornadas dominicales ofertadas en el mes de abril.
Se ejecuta proceso contractual Nro. 4162.010.32.1.0001-2025, contratista UT Ciclovia 2025, para el mes de mayo se ejecutaron tres (3) jornadas de Ciclovia.
Se realizó la firma del otrosí al convenio 4162.010.26.1.0003-2025 y se ejecutaron cinco (5) jornadas bajo la línea de acción espacios activos y saludables, con temáticas como: el Día de la Bicicleta, Día del Padre, Día del Ahijado, Día del Adulto Mayor, y la oferta permanente de MAFIM, Chiquigym y zonas infantil y canina.</t>
  </si>
  <si>
    <t>Se organizaron las acciones necesarias para la operación de las jornadas de ciclovida en los tramos principal y comunitarios para las 4 jornadas dominicales ofertadas en el mes de abril.
Se ejecuta proceso contractual Nro. 4162.010.32.1.0001-2025, contratista UT Ciclovia 2025, para el mes de mayo se ejecutaron tres (3) jornadas de Ciclovia.
Se lideró, planificó y organizó la operación del programa Ciclovida mediante acciones para las jornadas en el tramo principal y comunitarios, así como las avanzadas para ampliar la oferta en kilómetros, conforme a la planificación institucional. Para el mes de junio se ejecutaron cinco (5) jornadas dominicales.</t>
  </si>
  <si>
    <t>En el mes de abril, se garantizó la seguridad de las unidades biológicas mediante el mantenimiento preventivo y/o correctivo de los equipos del centro de acopio. Además, se realizó el monitoreo y reporte de temperatura de los equipos dos veces al día, cumpliendo con los lineamientos establecidos.
En el mes de mayo, se garantizó la seguridad de las unidades biológicas mediante el mantenimiento preventivo y/o correctivo de los equipos del centro de acopio. Además, se realizó el monitoreo y reporte de temperatura de los equipos dos veces al día cumpliendo con los lineamientos establecidos.
En el mes de junio, se garantizó la seguridad de las unidades biológicas mediante el mantenimiento preventivo y/o correctivo de los equipos del centro de acopio. Además, se realizó el monitoreo y reporte de temperatura de los equipos dos veces al día cumpliendo con los lineamientos establecidos. No hubo disposición de biologicos</t>
  </si>
  <si>
    <t>Se gestiona la implementación para la operación de las jornadas de ciclovida.
Se ejecuta proceso contractual Nro. 4162.010.32.1.0001-2025, contratista UT Ciclovia 2025, para el mes de mayo se ejecutaron tres (3) jornadas de Ciclovia.
Se ejecuta convenio 4162.010.26.1.0003-2025: aunar esfuerzos técnicos, administrativos, financieros, y operativos con el fin de contribuir a la ejecución del programa denominado Cali distrito deportivo, cultural y turístico a través de las jornadas de ciclovía en Santiago de Cali 2025.</t>
  </si>
  <si>
    <t>17.67%</t>
  </si>
  <si>
    <t>Durante el mes de abril se encuentra en ejecución el contrato de arrendamiento de equipos tecnológicos destinados a la atención de los usuarios en la Secretaría de Movilidad.
Durante el mes de mayo se encuentra en ejecución el contrato de arrendamiento de equipos tecnológicos destinados a la atención de los usuarios en la Secretaría de Movilidad.
Durante el mes de junio se encuentra en ejecución el proceso correspondiente al alquiler de equipos tecnológicos, con los cuales se presta un servicio eficiente y de calidad a los usuarios.</t>
  </si>
  <si>
    <t xml:space="preserve">
Durante mayo se implementó una estrategia de difusión masiva con comerciales de 30 segundos en programas TP Noticias, Break y Tardes del Sol. Se emitieron contenidos sobre: Educación Predial , Maratón Cali , Caleños Entendemos , Meditación , Cáncer Infantil , Dengue , En la Buena , Infraestructura , Sendero Maratón , Seguridad , En 2024 Nos Comprometimos y Plan Cali Segura , totalizando 13 emisiones distribuidas estratégicamente 
Durante el mes de junio se realizo la preparación y ejecución del operativo de campo.En el que se efectuó diseño,revisión,aprobación de cuestionario y aplicativo; desarrollo y pruebas del programa de captura;capacitación de equipo de trabajo.Muestreo aleatorio estratégico (1,000 encuestas presenciales, margen error 3.53%),operativo con supervisión (5%),back checking (10%) y sincronización en tiempo real.Depuración, validación de bases de datos, y creación de sintaxis para análisis estadistico 
</t>
  </si>
  <si>
    <t>En abril, los recursos trasladados al FEV, entidad encargada de administrar y otorgar el subsidio distrital de vivienda, se encuentran listos para el proceso de asignación
En mayo, ya se encuentran los recursos en el FEV, entidad encargada de administrar y otorgar el subsidio distrital de vivienda, se encuentran listos para el proceso de asignación
En junio, se asignaron 6 subsidios distritales de vivienda modalidad arrendamiento por primera vez correspondientes al proceso de reasentamiento en el marco del Proyecto Plan Jarillón en Santiago de Cali y 12 subsidios distritales de vivienda modalidad arrendamiento por prórroga segundo trimestre correspondientes al proceso de reasentamiento de sector Playa Alta en el marco del Proyecto Plan Jarillón en Santiago de Cali</t>
  </si>
  <si>
    <t>55.20%</t>
  </si>
  <si>
    <t>71.20%</t>
  </si>
  <si>
    <t xml:space="preserve">En abril, no se asignaron subsidios distritales de vivienda en la modalidad de arrendamiento por situación de fuerza mayor, caso fortuito o proceso de reubicación y vulnerabilidad social y económica no generadas por fuerza mayor
En mayo, se asignaron 7 subsidios distritales de vivienda en la modalidad de arrendamiento por situación de fuerza mayor, caso fortuito o proceso de reubicación y vulnerabilidad social y económica no generadas por fuerza mayor y modalidad arrendamiento por primera vez correspondientes al proceso de reasentamiento en el marco del Proyecto Plan Jarillón en Santiago de Cali
En junio, se asignaron 6 subsidios distritales de vivienda en la modalidad de arrendamiento por situación de fuerza mayor o caso fortuito mediante Resolución FEV 4244.0.9.10.147 del 24 de junio del 2025. 6 subsidios distritales de vivienda modalidad arrendamiento por primera vez correspondientes al proceso de reasentamiento en el marco del Proyecto Plan Jarillón en Santiago de Cali mediante Resolución FEV 4244.0.9.10.146 del 24 de junio del 2025. Se asignaron 12 subsidios distritales de vivienda modalidad arrendamiento por prórroga segundo trimestre correspondientes al proceso de reasentamiento de sector Playa Alta en el marco del Proyecto Plan Jarillón en Santiago de Cali mediante Resolución FEV 4244.0.9.10.148 del 24 de junio del 2025. Se asignaron 188 subsidios distritales de vivienda modalidad arrendamiento por prórroga segundo trimestre correspondientes al proceso de reasentamiento en el marco del Proyecto Plan Jarillón en Santiago de Cali mediante Resolución FEV 4244.0.9.10.152 del 26 de junio del 2025.
</t>
  </si>
  <si>
    <t>Durante el mes de abril, se encuentra en ejecución el contrato No. 256 - 2025, cuyo objeto es “Realizar el cargue, transporte y disposición final en los sitios aprobados por la autoridad competente de Residuos de Construcción y Demolición -RCD de origen residencial y de origen clandestino en el Distrito de Santiago de Cali”, a través de él se han gestionado 2.367 toneladas de RCD en vías principales que son impactadas por arrojo clandestino constante. Entre estas se encuentra la av. Ciudad de Cali, la autopista sur oriental, la calle 25 entre carrera 8 hasta la Carrera 15. De dicha gestión 112 m3, aportan al cumplimiento de la meta de Plan de Desarrollo, vigencia 2025, gestionados en calle 121 desde la carrera 25 hasta la carrera 29 (cinturón ecológico). 
Durante el mes de mayo, se continuó con la ejecución del contrato No. 256 - 2025, cuyo objeto es “Realizar el cargue, transporte y disposición final, en los sitios aprobados por la autoridad competente, de Residuos de Construcción y Demolición - RCD de origen residencial y de origen clandestino en el Distrito de Santiago de Cali”. A través de él se gestionaron 1.055 toneladas de residuos de constricción y demolición - RCD en espacios públicos impactados por residuos arrojados de manera clandestinna, que hacen parte del sostenimiento de espacios públicos recuperados; dichas actividades fiueron realizadas en 10 comunas del Distrito (14, 15, 6, 7, 13, 14, 21, 8, 11 y 12). Durante las intervenciones se dejó el área de ejecución en condiciones óptimas de higiene.
Esta actividad actividad quedó ejecutada en un 100% al terminar el mes de mayo, por lo que no presenta cambios en la ejecución presupuestal.</t>
  </si>
  <si>
    <t xml:space="preserve">
En el mes de junio se realizo la impresion de piezas comunicativas distribuidads asi: 20 totém triangular de 70*170 , 30 pasacalles, 8 roll up de 80*200 , 50 mastiles pendon gota con base tanque, 30 pasacalles de 600*110, 6 pendon roll up de 100* 200</t>
  </si>
  <si>
    <t xml:space="preserve">
En el mes de mayo, se reportó el apoyo logistico del evento de lanzamiento del monitor de inversión pública "Pa que Veás", en este evento se presentó la nueva plataforma de monitoreo de inversión pública para fomentar la participación ciudadana, fortalecer el control social y promover la rendición de cuentas sobre el uso de los recursos públicos en la ciudad.
En el mes de junio se brindó separadores de libros para las reuniones realizadas con los observatorios ciudadanos de transparencia</t>
  </si>
  <si>
    <t>Durante el mes de abril no se ejecutó la actividad, dado que el presupuesto total fue ejecutado en el mes de marzo, y solo en este mes de realizo el pago total de la obligacion derivada del contrato No. 4182.010.26.1.256-2025
Durante el mes de mayo se garantizó la operación del Ingreso de Residuos de Construcción y Demolición, se recibió un promedio de 500 m3/día, Se garantizó la operación de la Estación de Transferencia EDT de la 50, se evacuaron aproximadamente 9.253 toneladas de Residuos de Construcción y Demolicion.
Durante el mes de junio, se garantizó la operacion de Ingreso de Residuos de Construccion y Demolición-RCD, se recibio un promedio de 491m3/dia, equivalente a 551 toneladas,se realizó la evacuacion de 3.708.62 aproximadamente toneladas de RCD en el Marco de la ejecucion del Contrato Interadministrativo No. 4182.010.26.1.256-2925 celebrado entre la UAESP y CANDEASEO, y del contrato 4182.010.26.1.628-2925 se evacuaron 9.539.06 aproximadamete toneladas de RCD. No obstante, la actividad mantiene el mismo nivel de ejecución presupuestal registrado en el mes de mayo. Se realizó una adición presupuestal para la continuidad en la ejecución de las acciones programadas, en concordancia con los requerimientos técnicos y financieros del proyecto</t>
  </si>
  <si>
    <t>Durante el mes de abril, se solicito una mesa técnica para aclaración de estado de cuenta No. 412243834, contrato No. 47210270 mediante radicado No.202541820100012611 a la Unidad de Recaudo y Gestion de Cobros de Emcali, para aclarar las 6 cuentas vencidas relacionadas en la factura No.412243834, una vez se aclaren las cuentas vencidas se procedera con el pago del consumo de iluminacion ornamental de los meses de febrero y marzo. Por lo tanto, durante el mes de abril no se realizó ningún pago correspondiente al consumo de energia de los hitos ornamentales, por lo cual sigue estando la misma ejecucion financiera del mes de marzo concerniente al pago del consumo mediante la mediante la resolucion No.4182.010.21.0.026-2025.
Durante el mes de mayo no se efectuó el pago correspondiente al consumo de energía asociado al sistema de iluminación ornamental. En su lugar, se remitió un alcance a la solicitud de mesa técnica dirigida a la Unidad de Recaudo y Gestión de Cobros de EMCALI, con el fin de aclarar el estado de cuenta No. 412243834, relacionado con el Contrato No. 47210270. Esta solicitud busca esclarecer las cuentas vencidas incluidas en la factura No. 412243834, cuya conciliación es condición previa para autorizar el pago pendiente correspondiente a los consumos de los meses de febrero, marzo y abril. En consecuencia, no se registró ejecución financiera durante el mes de mayo respecto al componente de consumo energético ornamental, manteniéndose los mismos niveles de ejecución reportados al cierre del mes de abril.
Durante el mes de junio no se efectuó ningun pago correspondiente al consumo de energía asociado al sistema de iluminación ornamental. En su lugar, se remitió una reiteracion a la solicitud de mesa técnica mediante oficio No.202541820100019191 dirigida al gerente general y a la Unidad de Recaudo y Gestión de Cobros de EMCALI, con el fin de aclarar el estado de cuenta No. 412243834, relacionado con el Contrato No. 47210270. Esta solicitud busca esclarecer las cuentas vencidas incluidas en la factura No. 412243834, cuya conciliación es condición previa para autorizar el pago pendiente correspondiente a los consumos de los meses de febrero, marzo , abril y mayo. En consecuencia, no se registró ejecución financiera durante el mes de junio respecto al componente de consumo energético ornamental, manteniéndose los mismos niveles de ejecución reportados al cierre del mes de mayo.</t>
  </si>
  <si>
    <t>Durante el mes de marzo se gestionó la Orden de Compra No. 142023 con el contratista Transportes Especiales y Turísticos de Colombia S.A.S., la cual se encuentra actualmente en ejecución. Durante el mes correspondiente, se efectuó el pago de la segunda cuota por valor de $ 265,493,227,garantizando así el inicio de los desplazamientos requeridos para el acompañamiento y seguimiento técnico al servicio de alumbrado público.
Durante el mes de mayo se gestiono la orden de compra No. 142023 con el contratista Transportes Especiales y Turísticos de Colombia S.A.S, la cual se encuentra actualmente en ejecucion. Durante el mes correspondiente, se efectuó el pago de la tercera cuota por valor de $271.681.528,60; garantizando de esta manera los desplazamientos requeridos para el acompañamiento y seguimiento técnico al servicio de alumbrado público en el distrito.
Durante el mes de junio la orden de compra No. 142023 con el contratista TRANSPORTES ESPECIALES Y TURISTICOS DE COLOMBIA SAS, se encuentra en ejecucion, para este periodo se cancelo la cuarta cuota por valor de $ 252.364.712,06, correspondiente al mes de mayo ,garantizando así el inicio de los desplazamientos requeridos para el acompañamiento y seguimiento técnico al servicio de alumbrado público, garantizando la prestacion de transporte para el cumplimiento de las actividades misionales de la UAESP.</t>
  </si>
  <si>
    <t>Durante el mes de abril se realizó el pago de la factura correspondiente al mes de febrero de 2025, mediante Resolución de pago No.4182.010.21.0.32-2025, por valor de $6.888.417.999
Durante el mes de Mayo se realizó el pago de la factura correspondiente al mes de marzo de 2025, mediante Resolución de pago No.4182.010.21.0. 34-2025, por valor de $ 7.874.578.028.
Durante el mes de junio se pago la factura correspondiente al mes de abril de 2025, mediante Resolución de pago No.4182.010.21.0.58-2025, por valor de $ 7,393,923,948. por concepto de suministro de energia.</t>
  </si>
  <si>
    <t>0
En el mes de mayo se continua con la etapa precontractual para la contratación de un socio implementador que desarrolle las acciones establecidas en la ruta de inclusión integral para jóvenes aprobada para la comuna 2
Durante el mes de junio se avanzó en la etapa precontractual para la firma de un convenio de asosiación con una ESAL calificada para la implementación de la ruta de atención integral de jóvenes en situación de vulnerabilidad o en riesgo de vinculación a dinámicas delictivas en los territorios priorizados. Actualmente se está respondiendo a las observaciones realizadas al proceso publicado en el SECOP II para tal fin. El poyecto de la comuna 2 se adhiere a la implementación de dicha ruta integral para 30 jóvenes.</t>
  </si>
  <si>
    <t xml:space="preserve">
En el periodo correspondiente al mes de mayo, se ha garantizado el pago oportuno del alquiler del espacio físico, para la atención de servicios integrales para la población LGBTIQ+.
Con respecto al mes de junio, se ha garantizado el pago oportuno del alquiler del espacio físico, para la atención de servicios integrales para la población LGBTIQ+.</t>
  </si>
  <si>
    <t>Durante el mes de abril no se registró ejecución financiera adicional, debido a que, aunque el operador EMCALI envió la factura correspondiente para su causación, esta fue devuelta para realizar ajustes. En consecuencia, se mantiene el mismo nivel de ejecución financiera y pagos reportado en el mes de marzo.
Durante el mes de mayo se realizó el pago de la factura correspondiente al mes de enero de 2025, mediante Resolución de pago No.4182.010.21.0.48- 2025, por valor de $ 300.614.506
Durante el periodo de junio se pago la factura correspondiente al mes de febrero de 2025, mediante Resolución de pago No.4182.010.21.0.67- 2025, por valor de $ 3.704.423.760, por concepto de alquiler de infraestructura para el sistema de alumbrado publico.</t>
  </si>
  <si>
    <t xml:space="preserve">El convenio fue firmado durante la segunda semana de abril. Se adelantan acciones para realizar comité tecnico operativo y socialización en el territorio, la cual se tiene previsto socializar durante el mes de Mayo.
Se están identificando los elementos de dotación que se requieran para por apoyar el proceso.
</t>
  </si>
  <si>
    <t xml:space="preserve">El convenio fue firmado durante la segunda semana de abril. Se adelantan acciones para realizar comité tecnico operativo y socialización en el territorio, la cual se tiene previsto socializar durante el mes de Mayo.
Finalizó el proceso asociado a la convocatoria de cultores y se dio inicio al proceso de selección de los cultores que estarán a cargo de orientar los procesos de formación.
En el mes de junio, se avanzó con el proceso de selección de cultores, garantizando la calidad y pertinencia de los talleres que se ofrecerán. No obstante, debido a ajustes en la planificación y para asegurar que todas las condiciones estén dadas para un desarrollo óptimo de las actividades, se ha decidido postergar el inicio de los talleres.
</t>
  </si>
  <si>
    <t xml:space="preserve">El convenio fue firmado durante la segunda semana de abril. Se adelantan acciones para realizar comité tecnico operativo y socialización en el territorio, la cual se tiene previsto socializar durante el mes de Mayo.
La socialización del proyecto se realizó el día 21 de mayo ante el comité de planificación, JAL y Comunidad en general.
Durante el mes de junio se presentó el borrador de las piezas gráficas al equipo de comunicaciones de la secretaría de cultura para su respectiva revisión y aprobación.
</t>
  </si>
  <si>
    <t xml:space="preserve">El convenio fue firmado durante la segunda semana de abril. Se adelantan acciones para realizar comité tecnico operativo y socialización en el territorio, la cual se tiene previsto socializar durante el mes de Mayo.
El reconocimiento se programó para realizarse una vez finalicen los procesos de formación.
</t>
  </si>
  <si>
    <t>Con respecto al mes de abril, se gestionó la convocatoria y logística para el desarrollo de la primera sesión ordinaria del Consejo Municipal para la Política Social, la cual fue cancelada por el Sr. Alcalde en dos oportunidades: el 11 de abril y el 25 de abril. Por esta razón se realizaron alcances a los oficios de convocatoria y se notificó por correo de la cancelación a todos los citados. La nueva fecha confirmada por el Alcalde es el 22 de mayo.
En el mes de mayo, se realizó la primera sesión ordinaria del Consejo Municipal para la Política Social (COMPOS) de Santiago de Cali. El orden del día abordado se centró en dos temas: el seguimiento final de la Política Pública de Primera Infancia, Infancia y Adolescencia, presentado por el Observatorio de Políticas Sociales; y las elecciones del Consejo Municipal de Juventudes, abordadas por la Registraduría.
Con respecto al mes de junio, se desarrolló la primera sesión extraordinaria de la Mesa Técnica del Observatorio del año 2025, la cual tuvo por objetivo establecer acuerdos para la atención y respuesta a requerimientos del Ministerio Público y la Contraloría en el seguimiento de las políticas públicas a cargo de la Secretaría de Bienestar Social.</t>
  </si>
  <si>
    <t>En el mes de abril se avanzó en la articulación y enlace territorial multiactores con la entrega de la base de indicadores trazadores consolidada y homologada. Se iniciaron mesas técnicas con el DAP y Propacífico para el Índice de Desarrollo Sostenible y con el Observatorio del DAH para el IDF. Se estructuraron planes de trabajo conjuntos. 
Durante mayo se avanzó en la articulación con el DNP y la Red Cómo Vamos mediante mesas técnicas sobre los trazadores ICM, IDF, MDM e IPS, revisando metodologías, resolviendo inquietudes técnicas y recibiendo recomendaciones para mejorar el desempeño. Asimismo, se consolidó el plan de trabajo con el DAP y se entregó la matriz actualizada que vincula los indicadores de producto con las variables asociadas a cada trazador.
Durante junio se avanzó en el análisis de los indicadores trazadores del Propósito 3 del PDD, destacando IDF y MDM. Se socializaron hallazgos con el DAP, incluyendo brechas críticas y análisis de comportamiento. Se elaboraron fichas técnicas. Se comparó el desempeño de Cali con los distritos, y se diseñó un tablero en Power BI con análisis por dimensión y escenarios posibles.</t>
  </si>
  <si>
    <t>En el mes de abril, dando respuesta a la variable 1, se reportaron 958 riesgos en salud, cumpliendo con las campañas de promoción de nodos y estilos de vida saludable en cada una de las EAPB, para el enrutamiento a la ruta de atención del riesgo identificado en territorio.
En el mes de mayo, dando respuesta a la variable 1, se reportaron 972 riesgos en salud, cumpliendo con las campañas de promoción de nodos y estilos de vida saludable en cada una de las EAPB, para el enrutamiento a la ruta de atención del riesgo identificado en territorio.
En el mes de junio, dando respuesta a la Variable 1, se reportaron 495 riesgos en salud, para un total acumulado de 1.467. Estas acciones se desarrollaron en el marco de las campañas de promoción lideradas por los nodos y del fomento de estilos de vida saludable en cada una de las EAPB, con el propósito de garantizar el enrutamiento oportuno a la ruta de atención según el riesgo identificado en el territorio.</t>
  </si>
  <si>
    <t>En el mes de abril, dando respuesta a la variable 1, se realizó la ejecución de 858 caracterizaciones en mujeres de 18 a 39 años para la identificación de riesgos asociados al cáncer de mama.
En el mes de mayo, dando aporte a la variable 1, se realizó la caracterización de 860 mujeres de 18 a 39 años, para la identificación de riesgos asociados al cáncer de mama.
En el mes de junio, como parte del aporte a la Variable 1, se realizó la caracterización de 430 mujeres entre 18 y 39 años, alcanzando así un acumulado de 1.290 mujeres al corte de dicho mes. Esta caracterización se llevó a cabo mediante la identificación de riesgos asociados al cáncer de mama.</t>
  </si>
  <si>
    <t xml:space="preserve">
En mayo se inició la ejecución del convenio con RECREAVALLE, avanzando en socializaciones, reuniones con la comunidad, líderes y mesa de trabajo. Se logró aprobación parcial de las actividades proyectadas.
Durante el mes de junio de 2025, se logró avanzar en la aprobación de las actividades programadas dentro del proyecto; sin embargo, no fue posible iniciar su ejecución debido a pendientes relacionados con la documentación requerida para la vinculación del personal a contratar. (Contrato Nro. 4162.010.27.1.0004 en ejecución. Recreavalle).</t>
  </si>
  <si>
    <t>En el mes de abril, dando aporte a la variable 1, se identificaron 906 riesgos en salud a través de la estrategia de APS, incluyendo 52 casos específicos en mujeres con riesgo de cáncer de mama. En cuanto a la política de salud mental, entre enero y abril de 2025 se caracterizaron 426 personas, de las cuales 63 (15%) presentaron riesgos en salud mental.
En el mes de mayo, dando aporte a la variable 1, se identificaron 972 riesgos y se han intervenido 572 riesgos en salud a través de la estrategia de APS específicos en mujeres con riesgo de cáncer de mama.
En el mes de junio, como parte del aporte a la Variable 1, se identificaron 495 nuevos riesgos, alcanzando un total acumulado de 1.467. De estos, se han intervenido 572, sumando un acumulado de 1.097 riesgos en salud abordados a través de la estrategia de Atención Primaria en Salud (APS) específica para mujeres con riesgo de cáncer de mama.</t>
  </si>
  <si>
    <t>En el mes de abril, se realizó aporte a la variable 1 mediante la ejecución del plan de IEC por parte de la Red de Salud Norte, con énfasis en cáncer de mama.
En el mes de mayo, se realizó aporte a la variable 1 mediante la entrega del plan de IEC por parte de la Red de Salud Norte con enfasis para la prevención de riesgos.
En el mes de junio, se realizó aporte a la variable 1 mediante la entrega del plan de IEC por parte de la Red de Salud Norte con enfasis para la prevención de riesgos.</t>
  </si>
  <si>
    <t>En el mes de abril, dando aporte a la variable 1, se reportaron a las EAPB los riesgos identificados. Además, se participó en el Comité de Entornos para la Vida, con presencia de la comunidad.
En el mes de mayo, dando aporte a la variable 1, se reportaron a las EAPB los riesgos identificados a través de la estrategia de APS específicos en mujeres con riesgo de cáncer de mama.
En el mes de junio, dando aporte a la variable 1, se reportaron a las EAPB los riesgos identificados a través de la estrategia de APS específicos en mujeres con riesgo de cáncer de mama.</t>
  </si>
  <si>
    <t>En abril, se participó en 3 jornadas en territorio que permitieron la identificación de población en situaciones de trabajo infantil y riesgo.
En mayo, se participó en 2 jornadas realizadas en territorio, con la participación de entidades competentes, las cuales permitieron la identificación de población en situaciones de trabajo infantil y riesgo.
En junio, se participó en 7 jornadas tanto pedagógicas como de control realizadas en territorio, con la participación de entidades competentes, las cuales permitieron la identificación de población en situaciones de trabajo infantil y riesgo.</t>
  </si>
  <si>
    <t>14.60%</t>
  </si>
  <si>
    <t>Con respecto al mes de abril, se realizaron 4 encuentros comunitarios para facilitar la comprensión de los programas de Prosperidad Social e identificación de liderazgos comunitarios. En esta actividad se realizaron consultas de verificación en las plataformas de los programas a las personas asistentes, además se realizaron 3 socializaciones de los Programas de Prosperidad Social en instituciones educativas oficiales.
En el mes de mayo, se realizaron 4 encuentros comunitarios los cuales tuvieron como objetivo promover la comprensión de las generalidades del Programa Renta Ciudadana e identificar características de liderazgos comunitarios, asimismo se realizó 2 socializaciones de los Programas de Prosperidad Social en instituciones educativas.
En junio, se realizaron 2 encuentros comunitarios los cuales tiene como objetivo promover la comprensión de las generalidades del Programa Renta Ciudadana e identificar características de liderazgos comunitarios, asimismo se realizó 1 socialización de los Programas de Prosperidad Social en una institución educativa.</t>
  </si>
  <si>
    <t>13.62%</t>
  </si>
  <si>
    <t>En el mes de abril, se realizó una convocatoria laboral para ayudantes de cocina, beneficiando a 10 mujeres.
En el mes de mayo, se realizó un taller de resiliencia para el empoderamiento económico de las mujeres.
En junio, se realizó actividades de inserción laboral beneficiando a 29 mujeres que participaron en taller de hojas de vida y entrevista laboral, con la escuela gastronómica de occidente.</t>
  </si>
  <si>
    <t>77.20%</t>
  </si>
  <si>
    <t>Realizar salida pedagógica de integración, socialización y entrega de
resultados del proyecto</t>
  </si>
  <si>
    <t>Realizar talleres de sensibilización sobre recomendaciones para tener una
alimentación saludable que mejoren las condiciones físicas y nutricionales de la persona mayor</t>
  </si>
  <si>
    <t>Realizar talleres interactivos que promuevan la salud mental mediante:
actividades psicosociales de escucha activa, gimnasia cerebral y actividades
lúdico-recreativas (Rumbo terapía) que fortalezcan la salud mental y cognitiva de las personas mayores</t>
  </si>
  <si>
    <t>27.70%</t>
  </si>
  <si>
    <t>Realizar talleres prácticos de Hidroterapia que mejoren las habilidades
motoras y de coordinación de la persona mayor</t>
  </si>
  <si>
    <t>5.38%</t>
  </si>
  <si>
    <t>El convenio fue firmado durante la segunda semana de abril. Se adelantan acciones para realizar comité técnico operativo y socialización en el territorio, la cual se tiene previsto socializar durante el mes de mayo.
En mayo, se realizó la socialización del proyecto ante el comité de planificación, la JAL y la comunidad. Se presentó el cronograma y plan de trabajo que se va a llevar a cabo durante la ejecución del proyecto. La convocatoria de cultores q va hasta el 25 de mayo del presente año.
Durante este mes de junio se continuó con la identificación de elementos de Dotación requeridos para apoyar el proceso de formación. Además, el 26 de junio se realizó la verificación de las cotizaciones entre el operador y el comité técnico, de los elementos a entregar.</t>
  </si>
  <si>
    <t>El convenio fue firmado durante la segunda semana de abril. Se adelantan acciones para realizar comité técnico operativo y socialización en el territorio, la cual se tiene previsto para el mes de mayo.
En mayo se socializó el proyecto ante comité de planificación, JAL y comunidad, presentando cronograma y plan de trabajo. Se informó sobre la convocatoria de cultores, vigente hasta el 25 de mayo, y el proceso de selección a cargo de la Secretaría de Cultura. Se proyecta iniciar talleres en la tercera semana de junio. Además, se avanzó en la identificación de insumos, materiales y dotación necesarios para apoyar la ejecución del proyecto.
En el mes de junio, se avanzó en la selección de cultores, garantizando la calidad de los talleres. Por ajustes en la planificación, se postergó el inicio para la primera semana de julio. Se identificaron insumos, materiales y elementos de dotación necesarios para el proceso formativo. El 26 de junio se verificaron cotizaciones entre el operador y el comité técnico para la entrega de dichos elementos.</t>
  </si>
  <si>
    <t xml:space="preserve">
En mayo se inició la ejecución del convenio con RECREAVALLE, avanzando en socializaciones, reuniones con la comunidad, líderes y mesa de trabajo. Se logró aprobación de las actividades proyectadas.
Durante el mes de junio de 2025, se logró avanzar en la aprobación de las actividades programadas dentro del proyecto; sin embargo, no fue posible iniciar su ejecución debido a pendientes relacionados con la documentación requerida para la vinculación del personal a contratar. (Contrato Nro. 4162.010.27.1.0004 en ejecución. Recreavalle).</t>
  </si>
  <si>
    <t>El convenio fue firmado durante la segunda semana de abril. Se adelantan acciones para realizar comité técnico operativo y socialización en el territorio, la cual se tiene previsto socializar durante el mes de mayo.
En mayo, se realizó la socialización del proyecto ante el comité de planificación, la JAL y la comunidad. Se presentó el cronograma y plan de trabajo que se va a llevar a cabo durante la ejecución del proyecto. La convocatoria de cultores q va hasta el 25 de mayo del presente año.
En junio se continuó con la identificación de elementos de insumos y materiales requeridos para apoyar el proceso de formación. Además, el 26 de junio se realizó la verificación de las cotizaciones entre el operador y el comité técnico, de los elementos a entregar.</t>
  </si>
  <si>
    <t>El convenio fue firmado durante la segunda semana de abril. Se adelantan acciones para realizar comité técnico operativo y socialización en el territorio, la cual se tiene previsto socializar durante el mes de mayo.
En mayo, se realizó la socialización del proyecto ante el comité de planificación, la JAL y la comunidad. Se presentó el cronograma y plan de trabajo que se va a llevar a cabo durante la ejecución del proyecto. La convocatoria de cultores q va hasta el 25 de mayo del presente año.
En el mes de junio, se avanzó con el proceso de selección de cultores, garantizando la calidad y pertinencia de los talleres que se ofrecerán. No obstante, debido a ajustes en la planificación y para asegurar que todas las condiciones estén dadas para un desarrollo óptimo de las actividades, se ha decidido postergar el inicio de los talleres. La fecha de inicio está programada para la primera semana del mes de julio.</t>
  </si>
  <si>
    <t xml:space="preserve">
En mayo se inició la ejecución del convenio con RECREAVALLE, avanzando en socializaciones, reuniones con la comunidad, líderes y mesa de trabajo. Se encuentra pendiente aprobación de las actividades proyectadas.
Durante el mes de junio de 2025, se logró avanzar en la aprobación de las actividades programadas dentro del proyecto; sin embargo, no fue posible iniciar su ejecución debido a pendientes relacionados con la documentación requerida para la vinculación del personal a contratar y modificaciones del proyecto. (Contrato Nro. 4162.010.27.1.0004 en ejecución. Recreavalle).</t>
  </si>
  <si>
    <t>El convenio fue firmado durante la segunda semana de abril. Se adelantan acciones para realizar comité técnico operativo y socialización en el territorio, la cual se tiene previsto socializar durante el mes de mayo.
En el mes de mayo, se realizó la socialización del proyecto ante JAL. La socialización del proyecto programada para el 16 de mayo se canceló porque no hubo quorum.
En junio se están identificando los elementos de Dotación requeridos para apoyar el proceso de formación.</t>
  </si>
  <si>
    <t>El convenio fue firmado durante la segunda semana de abril. Se adelantan acciones para realizar comité técnico operativo y socialización en el territorio, la cual se tiene previsto socializar durante el mes de mayo.
En el mes de mayo, se realizó la socialización del proyecto ante JAL. La socialización del proyecto programada para el 16 de mayo se canceló porque no hubo quorum.
En el mes de junio, se llevó a cabo la socialización del proyecto ante el comité de planificación, la junta administradora Local (JAL), la junta de acción comunal (JAC) y la comunidad en general, con el fin de presentar formalmente al operador asignado y dar a conocer los lineamientos de la convocatoria para la selección de cultores. Además, se están identificando los elementos de dotación requeridos para apoyar el proceso de formación</t>
  </si>
  <si>
    <t>El convenio fue firmado durante la segunda semana de abril. Se adelantan acciones para realizar comité técnico operativo y socialización en el territorio, la cual se tiene previsto socializar durante el mes de mayo.
En el mes de mayo, se realizó la socialización del proyecto ante JAL. La socialización del proyecto programada para el 16 de mayo se canceló porque no hubo quorum.
El 21 de junio, se llevó a cabo la socialización del proyecto ante el comité de planificación, la junta administradora Local (JAL), la junta de acción comunal (JAC) y la comunidad en general, con el fin de presentar formalmente al operador asignado y dar a conocer los lineamientos de la convocatoria para la selección de cultores.</t>
  </si>
  <si>
    <t>El convenio fue firmado durante la segunda semana de abril. Se adelantan acciones para realizar comité técnico operativo y socialización en el territorio, la cual se tiene previsto para el mes de mayo.
En el mes de mayo, se están identificando los elementos de insumos y materiales que se requieran para por apoyar el proceso.
En junio, se están identificando los elementos de insumos y materiales que se requieran para apoyar el proceso.</t>
  </si>
  <si>
    <t>El convenio fue firmado durante la segunda semana de abril. Se adelantan acciones para realizar comité técnico operativo y socialización en el territorio, la cual se tiene previsto para el mes de mayo.
En el mes de mayo, finalizó la convocatoria de cultores y se inicio con el proceso de selección de los cultores que estarán a cargo de orientar los procesos de formación artísticos y culturales.
En junio se presentó el borrador de piezas gráficas al equipo de comunicación para su aprobación, las actividades de divulgación están programadas para julio. Se avanzó en la selección de cultores, asegurando la calidad de los talleres. Además, se identificaron insumos y se estableció realizar una clausura al finalizar el proceso formativo.</t>
  </si>
  <si>
    <t>El convenio fue firmado durante la segunda semana de abril. Se adelantan acciones para realizar comité técnico operativo y socialización en el territorio, la cual se tiene previsto para el mes de mayo.
En el mes de mayo, se estableció que una vez terminado el proceso de formación se realizara la clausura.
En junio, se establece que una vez terminado el proceso de formación se realizará la clausura.</t>
  </si>
  <si>
    <t>El convenio fue firmado durante la segunda semana de abril. Se adelantan acciones para realizar comité técnico operativo y socialización en el territorio, la cual se tiene previsto para el mes de mayo.
En el mes de mayo, se realizó la socialización del proyecto ante el comité de planificación, la JAL y Comunidad en general. 
Las actividades de Divulgación están programadas para realizarse durante el mes de junio.
En junio, se presentó el borrador de las piezas gráficas al equipo de comunicación Cultura para su aprobación. Las actividades de Divulgación están programadas para realizarse durante el mes de julio.</t>
  </si>
  <si>
    <t>El convenio fue firmado durante la segunda semana de abril. Se adelantan acciones para realizar comité técnico operativo y socialización en el territorio, la cual se tiene previsto para el mes de mayo.
En el mes de mayo, finalizó la convocatoria de cultores y se inicio con el proceso de selección de los cultores que estarán a cargo de orientar los procesos de formación artísticos y culturales.
En junio, se avanzó con el proceso de selección de cultores, garantizando la calidad y pertinencia de los talleres que se ofrecerán. No obstante, debido a ajustes en la planificación y para asegurar que todas las condiciones estén dadas para un desarrollo óptimo de las actividades, se ha decidido postergar el inicio de los talleres. La fecha de inicio está programada para la primera semana del mes de julio.</t>
  </si>
  <si>
    <t>El convenio fue firmado durante la segunda semana de abril. Se adelantan acciones para realizar comité técnico operativo y socialización en el territorio, la cual se tiene previsto socializar durante el mes de mayo.
En el mes de mayo, se están identificando los elementos de insumos y materiales que se requieran para por apoyar el proceso.
En el mes de junio, se están identificando los elementos de insumos y materiales que se requieran para apoyar el proceso. Durante este mes de junio se continuó con la identificación de elementos de insumos y materiales requeridos para apoyar el proceso de formación. También, el 26 de junio se realizó la verificación de las cotizaciones entre el operador y el comité técnico, de los elementos a entregar.</t>
  </si>
  <si>
    <t>El convenio fue firmado durante la segunda semana de abril. Se adelantan acciones para realizar comité técnico operativo y socialización en el territorio, la cual se tiene previsto socializar durante el mes de mayo.
En el mes de mayo, se realizó la socialización del proyecto el día 14, ante el comité de planificación, JAL y Comunidad en general. 
La convocatoria de cultores finalizó el 29 de mayo y se inicio con el proceso de selección de los cultores que estarán a cargo de orientar los procesos de formación artístico y culturales.
En el mes de junio, se avanzó con el proceso de selección de cultores, garantizando la calidad y pertinencia de los talleres que se ofrecerán. Además, se están identificando los elementos de dotación requeridos para apoyar el proceso de formación</t>
  </si>
  <si>
    <t>0
Se socializó la estrategia ¡En la Buena! a los representantes de la comuna 9 en el marco del Comité de Planificación con el fin de contratar los servicios pactados para la atención de 350 jóvenes de dicho territorio.
Se proyectó la elaboración del requerimiento técnico para la contratación de los servicios requeridos para la implementación de las actividades establecidas en el marco del proyecto.</t>
  </si>
  <si>
    <t>El convenio fue firmado durante la segunda semana de abril. Se adelantan acciones para realizar comité técnico operativo y socialización en el territorio, la cual se tiene previsto socializar durante el mes de mayo.
En el mes de mayo, se realizó la socialización del proyecto el día 14, ante el comité de planificación, JAL y Comunidad en general. 
La convocatoria de cultores finalizó el 29 de mayo y se inicio con el proceso de selección de los cultores que estarán a cargo de orientar los procesos de formación artístico y culturales.
En el mes de junio, se avanzó con el proceso de selección de cultores, garantizando la calidad y pertinencia de los talleres que se ofrecerán. No obstante, debido a ajustes en la planificación y para asegurar que todas las condiciones estén dadas para un desarrollo óptimo de las actividades, se ha decidido postergar el inicio de los talleres. La fecha de inicio está programada para la primera semana del mes de julio.</t>
  </si>
  <si>
    <t xml:space="preserve">
En el mes de junio, se garantizó la prestación del servicio funerario a las personas en situación de calle fallecidas, reportadas por entidades de salud o por su red de apoyo.</t>
  </si>
  <si>
    <t>Con respecto al mes de abril, no se realizó sesión ordinaria del comité técnico del Programa para Personas Mayores, toda vez que en la primera sesión se dejó estipulado que esta se realiza con una periodicidad bimestral, en cumplimiento del Decreto por el cual se cita al comité técnico de Personas Mayores.
Con respecto al mes de mayo, se realizó sesión ordinaria del comité técnico de Personas Mayores, donde asistieron organismos de la Administración Municipal y representantes de los entidades que velan por el Bienestar de las Personas Mayores del Distrito de Santiago de Cali.
El avance del mes de junio, no sé realizó sesión ordinaria del comité técnico del Programa para Personas Mayores, toda vez que en la segunda sesión se dejó estipulado que esta se realizará en el mes de julio con una periodicidad bimestral, en cumplimiento del Decreto por el cual se cita al comité técnico de Personas Mayores.</t>
  </si>
  <si>
    <t xml:space="preserve">
En el mes de junio, el programa para personas mayores otorgó 18 auxilios funerarios a personas mayores que cumplieron con los requisitos para acceder a este beneficio que brinda la Secretaria de Bienestar Social.</t>
  </si>
  <si>
    <t>24.50%</t>
  </si>
  <si>
    <t xml:space="preserve">
En junio, se realizaron 10 procesos de formación dirigidos a instituciones del sector educativo, organizaciones de base social y comunitaria, vinculando 227 personas. Adicionalmente, se realizaron 9 espacios de sensibilización enfocados en la prevención de las violencias basadas en género, vinculando 117 personas. También actividades de promoción acerca de los servicios disponibles en la Subsecretaría, alcanzando un total de 344 personas vinculadas.</t>
  </si>
  <si>
    <t>En el mes de abril, se realizó plan de trabajo 2025 para socializar a los organismo que hacen parte del programa Ciudades Seguras.
En el mes de mayo, se acompañó el encuentro de comunidad de práctica y se realizó acciones de prevención de violencias basadas en género en espacios públicos como la ciclovida.
En junio, se continuó articulando acciones en espacios públicos promoviendo la prevención del acoso callejero, tales como estaciones de transporte público.</t>
  </si>
  <si>
    <t>11.40%</t>
  </si>
  <si>
    <t>En el mes de abril, se ejecutó una estrategia de capacitación correspondiente a todo lo relacionado a las orientaciones sexuales, identidades y expresiones de género diversas, y el de evitar conductas discriminatorias.
Con respecto al mes de mayo, se ejecutó la estrategia de capacitación correspondiente a todo lo relacionado a las orientaciones sexuales, identidades y expresiones de género diversas, y el de evitar conductas discriminatorias.
En el periodo correspondiente al mes de junio, se ejecutó la estrategia de capacitación correspondiente a todo lo relacionado a las orientaciones sexuales, identidades y expresiones de género diversas, y el de evitar conductas discriminatorias.</t>
  </si>
  <si>
    <t>En abril esta actividad no tuvo ejecución
En mayo esta actividad no tuvo ejecución
En junio, se adelanron acciones para la promoción, socialización, difusión y sensibilización de las intervenciones ejecutadas por el organismo, mediante el apoyo del operador logístico BANANO EL PRODUCTOR contrato No. 4147.010.26.1.333-2025</t>
  </si>
  <si>
    <t>En el mes de abril, 19 mujeres del corregimiento del saladito iniciaron curso de comportamiento emprendedor en Alianza con el SENA.
En el mes de mayo, se realizaron acciones en el corregimiento de Pance en herramientas digitales con DATIC.
En junio, se realizaron actividades de articulación para brindar la asesoría técnica en el sector rural.</t>
  </si>
  <si>
    <t>14.41%</t>
  </si>
  <si>
    <t>En el mes de abril, se realizó taller de hoja de vida y presentación de entrevista laboral, beneficiando a 10 mujeres.
En el mes de mayo, se realizó un BANKOMUNAl en el corregimiento del Saladito.
En junio, se beneficiaron a 37 mujeres a partir de un taller de comportamiento emprendedor en la Comuna 15 y en Casa Matria.</t>
  </si>
  <si>
    <t>En el mes de abril, se realizó caracterización a los beneficiarios de la oferta de servicio institucional, mediante el diligenciamiento de la ficha DUB.
En el mes de mayo, se realizó caracterización a los beneficiarios de la oferta de servicio institucional, mediante el diligenciamiento de la ficha DUBS.
En el mes de junio, se realizó caracterización a los beneficiarios de la oferta de servicio institucional, mediante el diligenciamiento de la ficha DUBs.</t>
  </si>
  <si>
    <t xml:space="preserve">
En mayo inició la ejecución del convenio con RECREAVALLE. Pendiente socializar en corregimientos y obtener aprobación de comunidad, líderes, mesa de trabajo, jefe de oficina y JAL.
Durante el mes de junio de 2025, se logró avanzar en la aprobación de las actividades programadas dentro del proyecto; sin embargo, no fue posible iniciar su ejecución debido a pendientes relacionados con la documentación requerida para la vinculación del personal a contratar. (Contrato Nro. 4162.010.27.1.0004 en ejecución. Recreavalle).</t>
  </si>
  <si>
    <t>2.14%</t>
  </si>
  <si>
    <t>En el mes de abril, el programa para Personas Mayores dispuso de un espacio idóneo, sin barreras arquitectonicas para brindar atención integral, asesoría jurídica y apoyo operativo al programa Colombia Mayor en el Centro de Atención de Personas Mayores. En este espacio, además de brindar la atención a las personas mayores se realizaron sesiones del comité técnico de personas mayores.
En relación al mes de mayo, se dispuso de un espacio idóneo, sin barreras arquitectónicas para brindar atención integral, asesoría jurídica y apoyo operativo al programa Colombia Mayor en el Centro de Atención de Personas Mayores. En este espacio, además de brindar la atención a las personas mayores se realizaron sesiones del comité técnico de personas mayores.
Con respecto al mes de junio, se dispuso de un espacio idóneo, sin barreras arquitectónicas para brindar atención integral, asesoría jurídica y apoyo operativo al programa Colombia Mayor en el Centro de Atención de Personas Mayores. En este espacio, además de brindar la atención a las personas mayores se realizaron sesiones del comité técnico de personas mayores.</t>
  </si>
  <si>
    <t>En abril, se adelantó le trámite de adquisición de servicios logísticos para el desarrollo de ferias de vivenda 
En mayo esta actividad no tuvo ejecución
En junio esta actividad no tuvo ejecución</t>
  </si>
  <si>
    <t>Se elaboraron los contratos y se realizó el pago de los mismos
Se elaboraron los nuevos contratos que van hasta el mes de octubre 
Se realizó el arrendamiento del inmueble para prestar el servicio de educativo</t>
  </si>
  <si>
    <t xml:space="preserve">
Se realizó el arrendamiento del inmueble para prestar el servicio de educativo</t>
  </si>
  <si>
    <t>En abril se continuó fortaleciendo la relación con la URC y Mevico para la construcción de la narrativa del estallido social; además se establecieron acuerdos para la proyección de documentales y películas relacionadas con el tema de memoria dentro de la CMCR. Los talleres de arte y memoria con mujeres víctimas del conflicto se realizaron con diferentes técnicas artísticas de creación de memorias
En mayo se implementaron talleres de arte y memoria con mujeres víctimas del conflicto armado y 3 encuentros con 12 mujeres
En el mes de junio se realizó taller de Arte y Memoria enfocado en el relacionamiento comunitario con mujeres víctimas del conflicto armado</t>
  </si>
  <si>
    <t>19.90%</t>
  </si>
  <si>
    <t>70.70%</t>
  </si>
  <si>
    <t>47.70%</t>
  </si>
  <si>
    <t>5.80%</t>
  </si>
  <si>
    <t>En abril se continuó con las relaciones con instituciones de educación superior, contando con la presencia de estudiantes de las universidades Javeriana, UniValle, UniCamacho y del SENA. Se contó con la participación de la Fundación Samaritanos de la Calle en un recorrido guiado y el lanzamiento de un libro por parte de la biblioteca centenario.
En mayo se avanzó con el CNMH para la instalación de la exposición VTC. Se fortaleció relación con Museo Nacional y GIZ para la exposición del informe final de la Comisión de la Verdad.
Durante junio se continuó fortaleciendo la relación con el CNMH para la exposición de Voces en el mes de agosto, con GIZ para la exposición del informe final de la CEV, se participó en la conmemoración de los 3 años de la entrega del informe final de la CEV, se logró participar en la carpa de la memoria con organizaciones como CDR, UBPD, UniValle, PNUD, Oriente Estereo, entre otras.</t>
  </si>
  <si>
    <t xml:space="preserve">Se estan identificando los elementos de Dotación que se requieran para por apoyar el proceso. 
Se estan identificando los elementos de Dotación que se requieran para por apoyar el proceso.
</t>
  </si>
  <si>
    <t xml:space="preserve">Durante la socialización del proyecto se informo sobre el proceso de convocatoria de cultores que va hasta el 5 de mayo del presente año, donde posteriormente se realiza el proceso de selección por parte de la secretaria de Cultura. Se estima que los Talleres inicien su ejecución la tercera semana de Mayo. 
La Secretaría de Cultura está realizando el proceso de selección de los cultores que estarán a cargo de los procesos de formación
En el mes de junio, se avanzó con el proceso de selección de cultores, garantizando la calidad y pertinencia de los talleres que se ofrecerán. No obstante, debido a ajustes en la planificación y para asegurar que todas las condiciones estén dadas para un desarrollo óptimo de las actividades, se ha decidido postergar el inicio de los talleres. 
</t>
  </si>
  <si>
    <t xml:space="preserve">Se estan identificando los elementos de insumos y materiales que se requieran para por apoyar el proceso. 
Se estan identificando los elementos de insumos y materiales que se requieran para por apoyar el proceso.
</t>
  </si>
  <si>
    <t xml:space="preserve">Se realizo la socialización del proyecto el dia 24 de abril ante el comité de planificación, JAL y Comunidad en general. 
Se presento el cronograma y plan de trabajo que se va a llevar acabo durante la ejecucción del proyecto. 
Las piezas graficas en borrador para difundir se enviaron al área de comunicaciones cultura para su respectiva aprobación.
En el mes de junio, La difusión del proyecto se realizó a través de piezas gráficas y afiches
</t>
  </si>
  <si>
    <t>El convenio fue firmado durante la segunda semana de abril. Se adelantan acciones para realizar comité tecnico operativo y socialización en el territorio, la cual se tiene previsto socializar durante el mes de Mayo.
Se identificaron los elementos de insumos y materiales que se requieran para por apoyar el proceso.
durante este mes de junio se continuó con la identificación de elementos de insumos y materiales requeridos para apoyar el proceso de formación.</t>
  </si>
  <si>
    <t>El convenio fue firmado durante la segunda semana de abril. Se adelantan acciones para realizar comité tecnico operativo y socialización en el territorio, la cual se tiene previsto socializar durante el mes de Mayo.
La convocatoria de cultores finalizó el 16 de mayo del presente año, y se dio inicio al proceso de selección de los cultores que estarán a cargo de orientar los procesos de formación.
En junio se presentó el borrador de piezas gráficas para revisión. Las actividades de divulgación se realizarán en julio. Se avanzó en la selección de cultores y se reprogramó el inicio de talleres para la segunda semana de julio. También se identificaron insumos necesarios para la formación.</t>
  </si>
  <si>
    <t>El convenio fue firmado durante la segunda semana de abril. Se adelantan acciones para realizar comité tecnico operativo y socialización en el territorio, la cual se tiene previsto socializar durante el mes de Mayo.
Se realizo la socialización del proyecto el dia 8 de mayo ante el comité de planificación, JAL y Comunidad en general. También, se presento el cronograma y plan de trabajo que se va a llevar acabo durante la ejecución del proyecto.
Durante el mes de junio se presentó el borrador de las piezas gráficas al equipo de comunicaciones de la secretaría de cultura para su respectiva revisión y aprobación. Las actividades de Divulgación están programadas para realizarse durante el mes de julio.</t>
  </si>
  <si>
    <t xml:space="preserve">El convenio fue firmado durante la segunda semana de abril. Se adelantan acciones para realizar comité tecnico operativo y socialización en el territorio, la cual se tiene previsto socializar durante el mes de Mayo.
Se determinó que una vez terminado el proceso de formación se realizara la clausura.
</t>
  </si>
  <si>
    <t>El convenio fue firmado durante la segunda semana de abril. Se adelantan acciones para realizar comité tecnico operativo y socialización en el territorio, la cual se tiene previsto socializar durante el mes de Mayo.
La convocatoria de cultores finalizó el 16 de mayo del presente año, y se dio inicio al proceso de selección de los cultores que estarán a cargo de orientar los procesos de formación.
se avanzó con el proceso de selección de cultores, garantizando la calidad y pertinencia de los talleres que se ofrecerán. No obstante, debido a ajustes en la planificación y para asegurar que todas las condiciones estén dadas para un desarrollo óptimo de las actividades, se ha decidido postergar el inicio de los talleres. La fecha de inicio está programada para la segunda semana del mes de julio.</t>
  </si>
  <si>
    <t>El convenio fue firmado durante la segunda semana de abril. Se adelantan acciones para realizar comité tecnico operativo y socialización en el territorio, la cual se tiene previsto para el mes de Mayo.
Se identificaron los elementos de Dotación que se requieran para por apoyar el proceso
Durante este mes de junio se continuó con la identificación de elementos de dotación requeridos para apoyar el proceso de formación; esperando la presentación de cotizaciones.</t>
  </si>
  <si>
    <t>El convenio fue firmado durante la segunda semana de abril. Se adelantan acciones para realizar comité tecnico operativo y socialización en el territorio, la cual se tiene previsto para el mes de Mayo.
La convocatoria de cultores finalizó el 22 de mayo del presente año, y se dio inicio a la selección de los cultores que estarán a cargo de orientar los proceso de formación.
En junio se presentó el borrador de piezas gráficas para revisión, se avanzó en la selección de cultores y se reprogramó el inicio de talleres para la tercera semana de julio. También se continuó identificando la dotación necesaria.</t>
  </si>
  <si>
    <t>El convenio fue firmado durante la segunda semana de abril. Se adelantan acciones para realizar comité tecnico operativo y socialización en el territorio, la cual se tiene previsto para el mes de Mayo.
Se realizo la socialización del proyecto el dia 14 de MAYO ante el comité de planificación, JAL y Comunidad en general.
Durante el mes de junio se presentó el borrador de las piezas gráficas al equipo de comunicaciones de la secretaría de cultura para su respectiva revisión y aprobación.</t>
  </si>
  <si>
    <t xml:space="preserve">El convenio fue firmado durante la segunda semana de abril. Se adelantan acciones para realizar comité tecnico operativo y socialización en el territorio, la cual se tiene previsto para el mes de Mayo.
Se determinó que una vez terminado el proceso de formación, se realizara la clausura.
</t>
  </si>
  <si>
    <t xml:space="preserve">
En mayo inició la ejecución del convenio con RECREAVALLE. Pendiente socializar en corregimientos y obtener aprobación de comunidad, líderes, mesa de trabajo, jefe de oficina y JAL.
Durante el mes de junio de 2025, se logró avanzar en la aprobación de las actividades programadas dentro del proyecto; sin embargo, no fue posible iniciar su ejecución debido a pendientes relacionados con la documentación requerida para la vinculación del personal a contratar y modificaciones del proyecto. (Contrato Nro. 4162.010.27.1.0004 en ejecución. Recreavalle).</t>
  </si>
  <si>
    <t>El convenio fue firmado durante la segunda semana de abril. Se adelantan acciones para realizar comité tecnico operativo y socialización en el territorio, la cual se tiene previsto para el mes de Mayo.
La convocatoria de cultores finalizó el 22 de mayo del presente año, y se dio inicio a la selección de los cultores que estarán a cargo de orientar los proceso de formación.
Se avanzó con el proceso de selección de cultores, garantizando la calidad y pertinencia de los talleres que se ofrecerán. No obstante, debido a ajustes en la planificación y para asegurar que todas las condiciones estén dadas para un desarrollo óptimo de las actividades, se ha decidido postergar el inicio de los talleres.</t>
  </si>
  <si>
    <t>El convenio fue firmado durante la segunda semana de abril. Se adelantan acciones para realizar comité tecnico operativo y socialización en el territorio, la cual se tiene previsto para el mes de Mayo.
Se identificaron los elementos de dotación que se requieran para por apoyar el proceso.
Durante este mes de junio se continuó con la identificación de elementos de Dotación requeridos para apoyar el proceso de formación.</t>
  </si>
  <si>
    <t>El convenio fue firmado durante la segunda semana de abril. Se adelantan acciones para realizar comité tecnico operativo y socialización en el territorio, la cual se tiene previsto para el mes de Mayo.
El 15 de mayo de 2025 se socializó el proyecto ante el Comité de Planificación, JAL, JAC y la comunidad, presentando al operador asignado y los lineamientos de la convocatoria de cultores, vigente hasta ese mismo día. Posteriormente, se inicio la selección de los cultores que estarán a cargo de orientar los procesos de formación
Se avanzó en la selección de cultores y en la identificación de insumos(materiales y dotacion) para los talleres. Sin embargo, por ajustes de planificación, se postergó el inicio para la tercera semana de julio, asegurando así condiciones óptimas para su desarrollo.</t>
  </si>
  <si>
    <t>El convenio fue firmado durante la segunda semana de abril. Se adelantan acciones para realizar comité tecnico operativo y socialización en el territorio.
Se identificaron los elementos de insumos y materiales que se requieran para por apoyar el proceso.
Durante este mes de junio se continuó con la identificación de elementos de insumos y materiales requeridos para apoyar el proceso de formación.</t>
  </si>
  <si>
    <t>Realizar el servicio de apoyo a la supervisión de los eventos deportivos y recreativos de la comuna 22</t>
  </si>
  <si>
    <t>El convenio fue firmado durante la segunda semana de abril. Se adelantan acciones para realizar comité tecnico operativo y socialización en el territorio, la cual se tiene previsto para el mes de Mayo.
El 15 de mayo de 2025 se socializó el proyecto ante el Comité de Planificación, JAL, JAC y la comunidad, presentando al operador asignado y los lineamientos de la convocatoria de cultores, vigente hasta ese mismo día. Posteriormente, se inicio la selección de los cultores que estarán a cargo de orientar los procesos de formación
Se avanzó con el proceso de selección de cultores, garantizando la calidad y pertinencia de los talleres que se ofrecerán. No obstante, debido a ajustes en la planificación y para asegurar que todas las condiciones estén dadas para un desarrollo óptimo de las actividades, se ha decidido postergar el inicio de los talleres.</t>
  </si>
  <si>
    <t>El convenio fue firmado durante la segunda semana de abril. Se adelantan acciones para realizar comité tecnico operativo y socialización en el territorio, la cual se tiene previsto socializar durante el mes de Mayo.
Se identificaron los elementos de dotación que se requieran para por apoyar el proceso
Durante este mes de junio se continuó con la identificación de elementos de Dotación requeridos para apoyar el proceso de formación.</t>
  </si>
  <si>
    <t>El convenio fue firmado durante la segunda semana de abril. Se adelantan acciones para realizar comité tecnico operativo y socialización en el territorio, la cual se tiene previsto socializar durante el mes de Mayo.
Se identificaron dotaciones e insumos para formación artística en la comuna 11 de Cali. El 13 de mayo se socializó el proyecto con comité, JAL y comunidad. La convocatoria de cultores finalizóel 24 de mayo. 
En junio se avanzó en la selección de cultores, garantizando la calidad de los talleres, cuyo inicio fue postergado por ajustes en la planificación. Además, se continuó con la identificación de insumos, materiales y elementos de dotación necesarios para apoyar el proceso de formación.</t>
  </si>
  <si>
    <t>El convenio fue firmado durante la segunda semana de abril. Se adelantan acciones para realizar comité tecnico operativo y socialización en el territorio. 
Se identificaron los elementos de insumos y materiales que se requieran para por apoyar el proceso
Durante este mes de junio se continuó con la identificación de elementos de insumos y materiales requeridos para apoyar el proceso de formación.</t>
  </si>
  <si>
    <t>El convenio fue firmado durante la segunda semana de abril. Se adelantan acciones para realizar comité tecnico operativo y socialización en el territorio, la cual se tiene previsto socializar durante el mes de Mayo.
Se realizo la socialización del proyecto el dia 13 de mayo ante el comité de planificación, JAL y Comunidad en general.Durante la socialización del proyecto se informo sobre el proceso de convocatoria de cultores que va hasta el 24 de mayo del presente año, donde posteriormente se realiza el proceso de selección por parte de la secretaria de Cultura.
Se avanzó con el proceso de selección de cultores, garantizando la calidad y pertinencia de los talleres que se ofrecerán. No obstante, debido a ajustes en la planificación y para asegurar que todas las condiciones estén dadas para un desarrollo óptimo de las actividades, se ha decidido postergar el inicio de los talleres.</t>
  </si>
  <si>
    <t>El convenio fue firmado durante la segunda semana de abril. Se adelantan acciones para realizar comité técnico operativo y socialización en el territorio, la cual se tiene previsto para el mes de Mayo.
Durante el mes de mayo, se realizó la socialización del proyecto el día 12 de mayo ante JAL. El día 12 de mayo no hubo quorum, por lo tanto se reprogramará la socialización con el comité de planificación.
En el mes de junio se identificaron los elementos de dotación que se requieran para apoyar el proceso.</t>
  </si>
  <si>
    <t xml:space="preserve">El convenio fue firmado durante la segunda semana de abril. Se adelantan acciones para realizar comité técnico operativo y socialización en el territorio, la cual se tiene previsto para el mes de Mayo.
Durante el mes de mayo, la socialización del proyecto estuvo programada para el día 12 de mayo ante JAL. No obstante, no hubo quorum, por lo tanto se esta a la espera de la reprogramación de la socialización con el comité de planificación.
En junio se realizó la socialización del proyecto al Comité de Planificación, JAL, JAC y comunidad, presentando al operador y los lineamientos de la convocatoria de cultores.
</t>
  </si>
  <si>
    <t>El convenio fue firmado durante la segunda semana de abril. Se adelantan acciones para realizar comité técnico operativo y socialización en el territorio, la cual se tiene previsto para el mes de Mayo.
Durante el mes de mayo, se realizó la socialización del proyecto el día 12 de mayo ante JAL. El día 12 de mayo no hubo quorum, por lo tanto se reprogramará la socialización con el comité de planificación.
En el mes de junio se identificaron los elementos de insumos que se requieran para apoyar el proceso.</t>
  </si>
  <si>
    <t>El convenio fue firmado durante la segunda semana de abril. Se adelantan acciones para realizar comité técnico operativo y socialización en el territorio, la cual se tiene previsto para el mes de Mayo.
Durante el mes de mayo, se realizó la socialización del proyecto el día 12 de mayo ante JAL. El día 12 de mayo no hubo quorum, por lo tanto se reprogramará la socialización con el comité de planificación.
En el mes de junio se identificaron los instrumentos para realizar el mantenimiento que se requieran para apoyar el proceso.</t>
  </si>
  <si>
    <t>El convenio fue firmado durante la segunda semana de abril. Se adelantan acciones para realizar comité técnico operativo y socialización en el territorio, la cual se tiene previsto para el mes de Mayo.
Durante el mes de mayo, se realizó la socialización del proyecto el día 12 de mayo ante JAL. El día 12 de mayo no hubo quorum, por lo tanto se reprogramará la socialización con el comité de planificación.
El día 17 de Junio de 2025, se llevó a cabo la socialización del proyecto ante el Comité de Planificación, la Junta Administradora Local (JAL), la Junta de Acción Comunal (JAC) y la comunidad en general, con el fin de presentar formalmente al operador asignado y dar a conocer los lineamientos de la convocatoria para la selección de cultores.</t>
  </si>
  <si>
    <t xml:space="preserve">
Se adquirio el servicio de aseguramiento de las mediciones de ruido mediante el Contrato 4133.010.26.1.582-2025, el contrato finalizo el 31 de marzo
En el mes de mayo ya se cumplio el 100% donde se adquirio el servicio de aseguramiento de las mediciones de ruido mediante el Contrato 4133.010.26.1.582-2025, el contrato finalizo el 31 de marzo</t>
  </si>
  <si>
    <t xml:space="preserve">
Se ejecuto el contrato 4133.010.26.1.593-2025 con terminación el 30 de abril de servicios de pruebas de evaluación de desempeño y/o aptitud, el cual hace parte del proceso de acreditación del Laboratorio Ambiental.
Se solicitó al IDEAM cotización para la auditoria de acreditación la cual se llevara acabo en el mes de agosto.</t>
  </si>
  <si>
    <t xml:space="preserve">
En este mes de mayo Inicio la etapa de planificación conceptual, estratégica y organización operativa de las acciones que se contemplaran en el marco de las estrategias para fomentar el acceso a la información y al conocimiento, así como el desarrollo de hábitos de lectura, escritura y oralidad con la comunidad y el territorio.
Se planificó para julio la adquisición de insumos destinados a la conservación, preservación y divulgación de colecciones patrimoniales, con el fin de asegurar su manejo técnico adecuado y fortalecer el acceso al patrimonio bibliográfico. La selección se hará bajo criterios de conservación preventiva y buenas prácticas archivísticas, conforme a los lineamientos de la Red de Bibliotecas y normativas vigentes.</t>
  </si>
  <si>
    <t>En el mes de abril se avanzó en la construcción del documento metodológico para los talleres dirigidos a servidores públicos. Se estructuró y revisó el instrumento de recolección de información con su respectivo soporte técnico-metodológico. Asimismo, se definieron los requerimientos pedagógicos para el diseño de contenidos interactivos, en coherencia con la estrategia planteada en el marco de Cali Distrito.
En el mes de mayo se finalizó el ajuste de la encuesta Cali Distrito dirigida a servidores públicos y prestadores de servicio, y se diseñó el juego "Cali Distrito Somos Todos" como estrategia didáctica para los talleres. Se realizaron tres pruebas piloto del juego, se elaboró la guía metodológica, la herramienta de observación y la presentación en PowerPoint. Además, se apoyó el diseño del kit replicante y se articuló con el DADII para la revisión de todo el taller.
En el mes de junio se elaboró un instructivo para la herramienta lúdico-pedagógica y se ajustó la presentación sobre Cali Distrito. Se avanzó en la implementación de talleres de Buen Gobierno con alcance a 42 personas entre servidores públicos y contratistas de la Secretaría de Gobierno y la Secretaría de Paz y Cultura Ciudadana. Se aplicaron instrumentos de análisis y se generó un documento de preguntas frecuentes.</t>
  </si>
  <si>
    <t xml:space="preserve">
En el mes de junio, se implementaron 17 espacios de respiro en los ecosistemas Cuidarte y 3 en otros entornos descentralizados. Además, se crearon 5 espacios de socialización del Sistema Distrital de Cuidados, los cuales contribuyen a promover una transformación cultural.</t>
  </si>
  <si>
    <t xml:space="preserve">
En junio, se llevaron a cabo actividades en el territorio como parte de la estrategia de prevención de violencias basadas en género, orientadas a un adecuado desarrollo pedagógico y metodológico. Para su implementación, se requirieron insumos como papelería y refrigerios, con el propósito de facilitar el acercamiento a la comunidad durante los espacios de sensibilización.</t>
  </si>
  <si>
    <t>2.56%</t>
  </si>
  <si>
    <t>En el periodo correspondiente al mes de abril, se realizaron tres (3) talleres denominados ConSentir sobre el manejo de las emociones a jóvenes pertenecientes al Sistema de Responsabilidad Penal para Adolescentes los cuales se encuentran en la Casa Protección San Bosco ubicada en la Comuna 13.
En el periodo correspondiente al mes de mayo, se realizó un (1) taller denominado ConSentir en a URI de la Fiscalía Distrital, con el objetivo de socializar al organismo las acciones realizadas en el programa de juventud, con los jóvenes del SRPA, este taller tuvo como objetivo el desarrollo de habilidades emocionales en los y las participantes mediante el reconocimiento, la validación y la expresión adecuada de sus emociones.
En el periodo correspondiente al mes de junio, se realizó un (1) taller “ConSentir” – sesión Temor, dirigido a ocho (8) jóvenes pertenecientes a la Casa Don Bosco, en la Comuna 13. El objetivo fue fortalecer sus habilidades emocionales mediante el reconocimiento, la validación y la expresión adecuada de sus emociones, promoviendo así el bienestar y el autocuidado emocional.</t>
  </si>
  <si>
    <t>1.40%</t>
  </si>
  <si>
    <t>En el mes de abril, se brindó asistencia técnica a la Secretaría de Desarrollo Económico para revisar la implementación de la Política Pública para las Mujeres. Se evidenció priorización y acciones pertinentes, pero persisten vacíos en caracterización, enfoque de género y verificación metodológica. Se recomendó fortalecer la articulación, mejorar trazabilidad e incluir variables interseccionales para decisiones más efectivas.
En el mes de mayo, se articuló con el Departamento Administrativo de Innovación Institucional –DADII en el marco de la implementación de la estrategia de transversalización del enfoque de género. El 19 de mayo se realizó encuentro para avanzar en acciones relacionadas con la identificación de oportunidades para incorporar el enfoque de género en las diferentes políticas que conforman MIPG y Gestión del Talento Humano.
En junio, se realizó jornada de encuentro con el equipo de Sistema Distrital de Cuidado de la Subsecretaría de Equidad de Género, con la finalidad de socializar la estrategia de transversalización del enfoque de Género, haciendo énfasis en la metodología de articulación e incidencia con los organismos.</t>
  </si>
  <si>
    <t xml:space="preserve">
En el mes de mayo, se realizaron articulaciones para la transversalización del enfoque de género con SITREN GV S.A.S entidad gestora del Tren de Cercanías del Valle del Cauca y La Unidad de Búsqueda de Personas dadas por Desaparecidas.
En junio, se desarrollaron nueve (9) mesas técnicas con los organismos corresponsables de la implementación de la Política Pública de las Mujeres, en donde se revisaron los avances en la implementación de la Política Pública para las Mujeres con base en los reportes consolidados del periodo 2022-2024 y remitidos por los organismos, con miras a fortalecer la calidad del reporte institucional .</t>
  </si>
  <si>
    <t>Se socializó el contrato con Aceptación de la Oferta No. 4133.010.26.1.636-2025 y se dio inicio a su ejecución mediante la prestación de servicios de viajes de arriería en apoyo al Batallón de Alta Montaña y al Parque Nacional Natural.
Se dio inicio al contrato No. 4133.010.26.1.636-2025, mediante el cual se apoyó el transporte de insumos hacia el Batallón de Alta Montaña y el PNN, como parte de las acciones de control a la minería ilegal.
Se continuó con la ejecución del contrato No. 636 de 2025, destinado a la prestación del servicio de apoyo logístico mediante viajes de arriería al Parque Nacional Natural y al Batallón de Alta Montaña, para el transporte de insumos y alimentos requeridos en las acciones de control a la minería ilegal en el sector de Minas del Socorro, Alto del Buey.</t>
  </si>
  <si>
    <t xml:space="preserve">
En el mes de Junio se avanzó en el proceso contractual con la Red de Salud Oriente E.S.E, quedo pendiente en la plataforma SECOP II Subir polizas para continuar con la firma del Contrato para dar inicio a la ejecución de las acciones.</t>
  </si>
  <si>
    <t>55.60%</t>
  </si>
  <si>
    <t>36.66%</t>
  </si>
  <si>
    <t>Servicios de implementaciónde medidas de satisfacción y acompañamiento a las víctimas del conflicto armado</t>
  </si>
  <si>
    <t xml:space="preserve">
En el mes de junio, se realizó el pago de los pasivos exigibles de vigencias expirada en relación al apoyo y fortalecimiento de la Mesa Distrital de Santiago de Cali.</t>
  </si>
  <si>
    <t xml:space="preserve">En el mes de abril se realizó mesa de trabajo para intervenir barreras en la atención en salud de los usuarios con VIH. Se participo en comité académico sobre mortalidad materna y neonatal tardía. Se realizo articulación intersectorial en la ESE Oriente para gestión de enfermedades huérfanas. Se participo en el seguimiento a la población vulnerable (habitante de calle y población privada de la libertad) donde se articula con las entidades encargadas para guiar al paciente con TB – Hansen hasta garantizar una atención integral y el ingreso al programa
En el mes de mayo se realizó comité de seguimiento al convenio interadministrativo con Enterritorio revisando proceso de canalización a servicios de atención integral. Se realizo presentación de la ruta de atención para la entrega de medicamentos a los pacientes con enfermedades huérfanas EPS- EAPB Asmetsalud. Se realizó seguimiento en ESE Centro y ESE Norte a planes de intervención psicosocial. Se realizo articulación con programas e instituciones de salud para garantizar una atención integral en personas afectas por tb y hansen habitante de calle y PPL.
En el mes de junio se realizó comité de seguimiento al convenio interadministrativo con Enterritorio revisando la trazabilidad y oportunidad en el proceso de canalización a servicios de atención integral evidenciando que 24 HSH y 4 mujeres TRANS accedieron al programa de atención integral y ya iniciaron terapia antirretroviral y se realizó mesa de trabajo para revisar e intervenir barreras en la atención en salud de los usuarios con VIH. Se presentó la ruta para la entrega de medicamentos a los pacientes con enfermedades huérfanas a 12 EPS. Se realizo la tercera mesa técnica Municipal de EH. Se realizo articulación con Fundación Samaritanos de la calle para garantizar atención integral a las personas afectadas por Tb y Hansen. Se socializó los avances del proyecto a la comunidad. Se adicionaron recursos para complementar la financiación de talento humano de TB
</t>
  </si>
  <si>
    <t>En el mes de abril, se realizaron acciones de la variable 1, donde la E.S.E Red de Salud Oriente, realizó contratos con los proveedores para la adquisición de dotación hospitalaria en fortalecimiento de su capacidad de operación.
En el mes de mayo se realizaron acciones de la variable 1, mediante el pago de la primera cuota del convenio No. 4145.010.27.1.0006 - 2025 con la Red de Salud Oriente para adquisición de dotación hospitalaria en la suma de $318.000.000
En el mes de junio se realizaron acciones de la variable 1, donde se evaluo la necesidad de las E.S.E para su fortalecimiento en los componentes de infraestrutura, unidades moviles y ambulancias.</t>
  </si>
  <si>
    <t>En el mes de abril, la E.S.E Red de Salud Oriente, realizó contratos con los proveedores para la adquisición de dotación hospitalaria en fortalecimiento de su capacidad de operación.
En el mes de mayo, se dio continuidad a la ejecución del contrato de la Red de Salud Oriente para la adquisición de dotación hospitalaria en fortalecimiento de su capacidad de operación.
En el mes de junio, se registra la dotación realizada y se da continuidad a la ejecución del contrato de la Red de Salud Oriente para la adquisición de dotación hospitalaria en fortalecimiento de su capacidad de operación.</t>
  </si>
  <si>
    <t>3.46%</t>
  </si>
  <si>
    <t xml:space="preserve">
En el periodo correspondiente al mes de mayo, se realizaron 97 intervenciones psicológicas y jurídicas a MVVBG desde el proceso de atención día, incluyendo recepción de casos, atención individual, orientación en la ruta de atención con enfoque de género y realización de remisiones a salud.
En el periodo correspondiente al mes de junio, se realizaron 71 intervenciones psicológicas y jurídicas a MVVBG desde el proceso de atención día, incluyendo recepción de casos, atención individual, orientación en la ruta de atención con enfoque de género y realización de remisiones a salud.</t>
  </si>
  <si>
    <t>0.02%</t>
  </si>
  <si>
    <t xml:space="preserve">
En Junio, se avanzó con el proceso contractual del proyecto, a través de la Red de Salud de Oriente E.S.E</t>
  </si>
  <si>
    <t>0.04%</t>
  </si>
  <si>
    <t>Durante el mes de abril, en el marco del contrato No. 4182.010.26.1.257-2025, cuyo objeto es “Realizar el diseño del alumbrado navideño para el Distrito de Santiago de Cali”, se recibió por parte del contratista la versión final del diseño gráfico, acompañada de los respectivos renders que ilustran la propuesta conceptual y técnica del alumbrado. Estos entregables fueron objeto de revisión detallada por parte del equipo técnico de la Unidad Administrativa Especial de Servicios Públicos, verificando el cumplimiento de los criterios establecidos en los términos de referencia, tales como: distribución espacial, coherencia temática, innovación en elementos decorativos, uso eficiente de recursos energéticos y articulación con espacios emblemáticos de la ciudad. Tras dicha evaluación, la propuesta fue aprobada, constituyendo un avance significativo en la fase de diseño del proyecto, y permitiendo dar paso a las etapas siguientes relacionadas con la planificación logística y operativa para su implementación durante la temporada navideña.
Durante el mes de mayo, el Contrato de Consultoría No. 4182.010.26.1.257-2025, cuyo objeto es la “Elaboración del diseño del Alumbrado Navideño para el Distrito de Santiago de Cali”, avanzó con la entrega y aprobación, por parte de la supervisión técnica de la Unidad Administrativa Especial de Servicios Públicos (UAESP), de los siguientes productos: línea gráfica conceptual, diseños tridimensionales (3D) y renders, planimetría detallada, documento técnico justificativo, presupuesto estimado, así como los correspondientes cálculos estructurales y eléctricos. 
Durante el mes de junio, el Contrato de Consultoría No. 4182.010.26.1.257-2025, cuyo objeto es la “Elaboración del diseño del Alumbrado Navideño para el Distrito de Santiago de Cali”, avanzó con la entrega y aprobación, por parte de la supervisión técnica de la Unidad Administrativa Especial de Servicios Públicos (UAESP), de los siguientes productos: componentes de logística, shows tecnológicos y social, dichos entregables son el insumo para la estructuración de los diferentes procesos licitatorios para llevar a cabo el espectáculo luminoso y visual para el alumbrado navideño 2025</t>
  </si>
  <si>
    <t>En el mes de abril, La Unidad Administrativa Especial de Servicios Públicos (UAESP) aseguró la continuidad de los servicios públicos domiciliarios de acueducto y alcantarillado para el estrato 1. Se espera la presentación de la cuenta de cobro por parte del prestador de servicios en el mes de Mayo para iniciar las gestiones correspondientes al pago de la cuenta de cobro de los meses enero, Febrero, Marzo y Abril (Primer cuatrimestre 2025).
En el mes de mayo, la Unidad Administrativa Especial de Servicios Públicos (UAESP) aseguró la continuidad de los servicios públicos domiciliarios de acueducto y alcantarillado para el estrato 1. Se sigue a la espera de la presentación de la cuenta de cobro por parte del prestador de servicios en el mes de Mayo para iniciar las gestiones correspondientes al pago, por lo tanto se tiene la misma ejecucion presupuestal del mes de Abril.
En el mes de junio, la Unidad Administrativa Especial de Servicios Públicos (UAESP) garantizó la continuidad en la prestación de los servicios públicos domiciliarios de acueducto y alcantarillado para los usuarios del estrato 1, e inició el proceso de revisión de la cuenta de cobro presentada por el prestador del servicio.
Sin embargo, es importante señalar que, al no haberse finalizado el trámite presupuestal, se mantiene la misma ejecución registrada en el mes de mayo</t>
  </si>
  <si>
    <t>En el mes de abril, La Unidad Administrativa Especial de Servicios Públicos (UAESP) aseguró la continuidad de los servicios públicos domiciliarios de acueducto y alcantarillado para el estrato 2. Se espera la presentación de la cuenta de cobro por parte del prestador de servicios en el mes de Mayo para iniciar las gestiones correspondientes al pago de la cuenta de cobro de los meses enero, Febrero, Marzo y Abril (Primer cuatrimestre 2025).
En el mes de mayo, la Unidad Administrativa Especial de Servicios Públicos (UAESP) aseguró la continuidad de los servicios públicos domiciliarios de acueducto y alcantarillado para el estrato 1. Se sigue a la espera de la presentación de la cuenta de cobro por parte del prestador de servicios en el mes de Mayo para iniciar las gestiones correspondientes al pago, por lo tanto se tiene la misma ejecucion presupuestal del mes de Abril.
En el mes de junio, la Unidad Administrativa Especial de Servicios Públicos (UAESP) garantizó la continuidad en la prestación de los servicios públicos domiciliarios de acueducto y alcantarillado para los usuarios del estrato 2, e inició el proceso de revisión de la cuenta de cobro presentada por el prestador del servicio.
Sin embargo, es importante señalar que, al no haberse finalizado el trámite presupuestal, se mantiene la misma ejecución registrada en el mes de mayo</t>
  </si>
  <si>
    <t>11.38%</t>
  </si>
  <si>
    <t>En el mes de abril continuan los mantenimientos del ascensor del edificio central de la SSP, el contratista no presento informe del periodo de reporte por lo cual no se evidencia avance en la actividad.
En el mes de mayo continuan los mantenimientos del ascensor del edificio central de la SSP. El contratista presento informes con corte a Mayo y los meses anteriores para el pago, los cuales al periodo de reporte se encuentran en revision por parte del supervisor.
En el mes de junio continuan los mantenimientos del ascensor y aires acondicionados del edificio central de la SSP. Este porcentaje corresponde a las actividades aprobadas y pagadas de los mantenimientos correctivos y preventivos mensionados anteriormente</t>
  </si>
  <si>
    <t>En el mes de abril continuan los mantenimientos del ascensor del edificio central de la SSP, el contratista no presento informe del periodo de reporte por lo cual no se evidencia avance en la actividad.
En el mes de mayo continuan los mantenimientos del ascensor del edificio central de la SSP. El contratista presento informes con corte a Mayo y los meses anteriores para el pago, los cuales al periodo de reporte se encuentran en revision por parte del supervisor.
En el mes de junio continuan los mantenimientos del ascensor y aires acondicionados del edificio central de la SSP. Este porcentaje corresponde a las actividades aprobadas y pagadas de los mantenimientos correctivos y preventivos mensionados anteriormente.</t>
  </si>
  <si>
    <t xml:space="preserve">En Abril, Se inició reuniones uno a uno con emrpesas del sector textil que tendrán el rol de ancla, así como la convocatoria de las emrpesas pymes, para generar la conexión.
</t>
  </si>
  <si>
    <t>El suministro de combustible para las agencias de seguridad inició el 1 de abril de 2025 y se encuentra programado para finalizar el 31 de diciembre del mismo año, garantizando así la operatividad continua de las entidades en el desarrollo de sus funciones misionales en el territorio. En la medida en que se vaya consumiendo el monto agotable para tal fin, se reportará el porcentaje de avance sobre este apoyo suministrado.
El suministro de combustible para las agencias de seguridad inició el 1 de abril de 2025 y se encuentra programado para finalizar el 31 de diciembre del mismo año, garantizando así la operatividad continua de las entidades en el desarrollo de sus funciones misionales en el territorio. En el mes de mayo se continuó con el suministro a la Policía MECAL, Ejército, UNP, Migración Colombia, Fuerza Área.
Se está realizando el suministro de combustible a la Policía Metropolitana de Cali, a Migración Colombia, al Batallón de Policía Militar No.3, a la Fuerza Aérea y a la Unidad Nacional de Protección, dando cumplimiento a 5 estrategias Estrategias de fortalecimiento a funciones operativas, forenses, investigación y judicialización de las agencias de seguridad implementadas.</t>
  </si>
  <si>
    <t xml:space="preserve">En el mes de abril, el equipo de economía creativa asistió a la instalación del comité de conceptualización del Festival Petronio Álvarez. Adicionalmente, por parte del equipo de encadenamientos productivos, avanzó en relacionamiento con empresas ancla que requieren pymes de proveeduría para su cadena de valor.
</t>
  </si>
  <si>
    <t xml:space="preserve">
En el mes de junio, se realizó la entrega de materiales para el desarrollo de las actividades de ocupación del tiempo libre para los beneficiarios de los centros vida.</t>
  </si>
  <si>
    <t xml:space="preserve">
En junio, se realizó la entrega de uniformes con la imagen corporativa de la Secretaría de Bienestar Social a los beneficiarios de los centros vida.</t>
  </si>
  <si>
    <t xml:space="preserve">
En el periodo correspondiente al mes de junio, se realizó la socialización y difusión en comunas y corregimientos para la apertura de los centros vida, donde se espera beneficiar a personas mayores de comunas y corregimientos.</t>
  </si>
  <si>
    <t xml:space="preserve">
Con respecto al mes de junio, se realizó la atención primaria en salud a los beneficiarios del centro vida.</t>
  </si>
  <si>
    <t xml:space="preserve">
En relación con el mes de junio, se realizó la coordinación zonal, administrativa y logística para el desarrollo de las actividades de los centros vida.</t>
  </si>
  <si>
    <t xml:space="preserve">
En el periodo correspondiente al mes de junio, se realizó la gestión técnica y administrativa por parte de los apoyos asignados al proyecto de centros vida en las comunas y corregimientos.</t>
  </si>
  <si>
    <t>18.80%</t>
  </si>
  <si>
    <t xml:space="preserve">
Con respecto al mes de junio, la E.S.E Hospital Geriátrico San Miguel suministró el servicio de alimentación a personas mayores beneficiarias de los 22 centros vida en comunas y corregimientos.</t>
  </si>
  <si>
    <t>63.70%</t>
  </si>
  <si>
    <t>27.90%</t>
  </si>
  <si>
    <t>8.40%</t>
  </si>
  <si>
    <t xml:space="preserve">
En el mes de junio, se realizó la atención psicosocial preventiva a los beneficiarios del centro vida.</t>
  </si>
  <si>
    <t xml:space="preserve">
Con respecto al mes de junio, se realizaron actividades de ocupación del tiempo libre a los beneficiarios de los centros vida, las actividades desarrolladas fueron en deporte, actividad física, baile, teatro y manualidades.</t>
  </si>
  <si>
    <t>Entre el 21 y el 24 de abril se realizaron visitas de seguimiento por parte de la ANLA a los expedientes PAF003, PAF004, PAF012-2018 y PAF005-2019. Durante estas jornadas, Corpocuencas llevó a cabo labores de mantenimiento en las zonas de siembra, lo que permitió evidenciar el buen estado de los árboles y el cumplimiento de los compromisos ambientales establecidos
Durante el mes de mayo, se avanzó en las gestiones relacionadas con los procesos contractuales, lo que permitió dar continuidad a las actividades de mantenimiento. Asimismo, se permaneció a la espera de la asignación de recursos para continuar con las labores de verificación de suelos.
actividad se llevó a cabo con las visitas de la ANLA, (Autoridad Nacional de Licencias Ambientales) abarcando los cuatro expedientes de aprovechamiento: Vuelta de Occidente, Aprovechamiento Forestal, Puente sobre el río Lili y Carrera 100-25 de Jardín Plaza, Ampliación de la vía Cali-Jamundí y Ampliación de la Carrera 80</t>
  </si>
  <si>
    <t xml:space="preserve">El contrato se encuentra en proceso de ejecución con el contratista DISERRA bajo la Orden de compra OC_143275 por medio de la TVCE para lo cual se estn pidiendo los suministros , según la necesidad del grupo operativo de la Secretaría de Infraestructura
Durante el periodo reportado, el contrato se encontraba en proceso de ejecución con el contratista DISERRA, bajo la Orden de Compra OC_143275, gestionada a través de la Tienda Virtual del Estado Colombiano (TVCE). En esta etapa, se realizaron solicitudes de suministros de acuerdo con las necesidades del grupo operativo de la Secretaría de Infraestructura. Es importante señalar que el proceso de ejecución continúa, ya que en los meses siguientes se desarrollarán actividades de mantenimiento de los sistemas GPS instalados en la maquinaria del organismo, lo cual requiere conocimientos especializados en el área de mecatrónica.
La actividad se ejecutó bajo el Contrato N.º 4151.010.26.1.0421-2025, e incluye la adquisición de 26 nuevos equipos GPS para monitoreo, con un límite de 76 unidades durante los nueve meses de ejecución, desde abril hasta diciembre.
</t>
  </si>
  <si>
    <t>BP260056692010103</t>
  </si>
  <si>
    <t xml:space="preserve">
La actividad en ejeucion durante el mes de abril para el mantenimiento de los equipos a los cuales se les instalaron los GPS. Cabe recordar que esta actividad ya fue contratada, bajo el contrato número 4151.010.26.1.0421-2025.
Durante el mes de mayo se dio continuidad a la actividad relacionada con el mantenimiento de los equipos a los cuales se les instalaron los dispositivos GPS. Cabe recordar que esta actividad ya fue contratada mediante el contrato No. 4151.010.26.1.0421-2025
La actividad se ejecutó con el Numero Contrato # No. 4151.010.26.1.0421-2025, son 26 equipos nuevos para GPS del monitoreo con un tope de 76 para los 9 meses correspondiente del mes de abril - hasta diciembre</t>
  </si>
  <si>
    <t>Se intervino un total de 22 km de vía en los corregimientos de Andes, Pichindé, La Leonera, Felidia, Saladito, La Elvira y La Paz, mediante la ejecución de labores de bacheo, limpieza de cunetas y alcantarillas, deshierbe, reposición de afirmado y reparaciones menores en sistemas de drenaje.
Durante mayo de 2025, el equipo caminero intervino 15 corregimientos con labores de mantenimiento vial, como limpieza de cunetas, rocería, conformación de vía y mantenimiento de alcantarillas. Se atendieron 35.385 m de cunetas, 13.279 m en conformación, 40.757 m de rocería y 49 alcantarillas. La Castilla y La Elvira fueron los corregimientos con mayor actividad. En total, se ejecutaron 89.421 unidades de trabajo sin uso de equipo adicional.
Durante el mes de junio, el equipo caminero adelantó labores de mantenimiento vial en 15 corregimientos. Las actividades ejecutadas incluyeron limpieza y conformación de cunetas, rocería manual, conformación de la vía y limpieza de alcantarillas. En total, se intervinieron aproximadamente 14 kilómetros, mejorando la funcionalidad y el drenaje de la infraestructura vial rural</t>
  </si>
  <si>
    <t>1.98%</t>
  </si>
  <si>
    <t>Se intervinieron 22 km en los corregimientos de Andes, Pichindé, La Leonera, Felidia, Saladito, La Elvira y La Paz, mediante bacheo, limpieza de cunetas y alcantarillas, deshierbe, reposición de afirmado y reparaciones menores de drenaje.
En mayo de 2025, el equipo camineros intervino 15 corregimientos mediante labores de mantenimiento vial, que incluyeron limpieza de cunetas (35.385 m), conformación de vía (13.279 m), rocería (40.757 m) y mantenimiento de 49 alcantarillas. La Castilla y La Elvira registraron la mayor intervención, con 8.774 y 8.649 unidades de trabajo, respectivamente. En total, se alcanzaron 89.421 unidades de trabajo, sin que se reportara el uso de equipo adicional.
Durante el mes de junio, el equipo caminero adelantó labores de mantenimiento vial en 15 corregimientos. Las actividades ejecutadas incluyeron limpieza y conformación de cunetas, rocería manual, conformación de la vía y limpieza de alcantarillas. En total, se intervinieron aproximadamente 14 kilómetros, mejorando la funcionalidad y el drenaje de la infraestructura vial rural</t>
  </si>
  <si>
    <t>52.47%</t>
  </si>
  <si>
    <t xml:space="preserve">
En mayo inicio la etapa de planificación conceptual, estratégica y organización operativa de las acciones que se contemplaran en el marco de las estrategias para fomentar el acceso a la información y al conocimiento, así como el desarrollo de hábitos de lectura, escritura y oralidad con la comunidad y el territorio.
En el marco de la planificación estratégica de acciones orientadas al cumplimiento de la actividad, se acordó la publicación de las experiencias a definir desde el comité técnico de la RBP para el mes de SEPTIEMBRE. Esta publicación tiene como objetivo principal sistematizar, visibilizar y compartir los aprendizajes obtenidos, así como promover el intercambio de buenas prácticas entre los equipos involucrados.</t>
  </si>
  <si>
    <t xml:space="preserve">En el mes de abril, fue entregado el borrador del boletín del indicador mensual de actividad económica (IMAE) de Cali para el último trimestre de 2024 y las bases de datos de las series transformadas de las 11 variables que componen este indicador. Se llevó a cabo el primer comité técnico para establecer el plan de trabajo y demás aspectos necesarios para la fase de ejecución del contrato No. 4171.010.26.1.161 de 2025 con la Universidad Javeriana, quien opera la estimación del IMAE. 
</t>
  </si>
  <si>
    <t xml:space="preserve">
V2= Eventos culturales y artísticos de Comunas y Corregimientos</t>
  </si>
  <si>
    <t xml:space="preserve">
En junio se avanzó en los compromisos con la Cruz Roja y Bomberos. Se aprobó el plan de trabajo y se gestionó el primer desembolso del convenio con la Cruz Roja. Respecto a la Sobretasa Bomberil, se radicó el informe para la transferencia de la cuota No. 5 por $3.105 millones. Se atendieron 1.608 emergencias, con un acumulado de 11.735 en el año. Además, se ejecutaron mantenimientos en 9 de 11 estaciones por $7,3 millones, alcanzando $48,6 millones invertidos en 2025.</t>
  </si>
  <si>
    <t>14.99%</t>
  </si>
  <si>
    <t>Durante el mes de abril, se registró avance en el indicador "Organismos de atención de emergencias fortalecidos" impactado la gestión del Comité Técnico Operativo, que revisó y realizó seguimiento detallado a los soportes e insumos de ejecución de recursos y atención de emergencias con el fin de garantizar la operatividad. Esta labor permitió realizar transferencia de recursos de fuente de la Sobretasa Bomberil en el marco del convenio No. 4163.001.27.1.1-2025. Esta asignación de recursos representa un fortalecimiento sustancial para las capacidades operativas de los organismos de atención de emergencias, garantizando su funcionamiento efectivo y sostenible en beneficio de la seguridad ciudadana. Asi como también se avanzo en el fortalecimiento de la atención médica a través de la Cruz Roja asegurando el fortalecimiento de los organismos de primera respuesta del distrito.
Durante el mes de mayo se avanzó en el fortalecimiento y articulación de los equipos de primera respuesta mediante el seguimiento técnico-operativo realizado por el Comité Técnico, que permitió consolidar los soportes necesarios para la radicación del informe de supervisión y la posterior transferencia de la cuota No. 4 en el marco del convenio No. 4163.001.27.1.1-2025, por un valor de $5.183.209.309, garantizando así la continuidad operativa del cuerpo de bomberos. Asimismo, el establecimiento del convenio No. 4163.001.27.1.5 que permite el fortalecimiento de la Cruz roja colombiana seccional valle del cauca lo que permite un mejoramiento de las capacidades de los organismos de primera respuesta. Con estas acciones se permitió la atención de 1.839 emergencias, con un promedio de 71 diarias, alcanzando un total anual de 9.885, lo que evidencia una alta capacidad de respuesta. De manera complementaria, se ejecutaron mantenimientos preventivos y correctivos en 10 de las 11 estaciones de bomberos, por un valor de $22.029.702, acumulando $41.297.043 en lo corrido del año. Estas acciones fortalecen de forma integral a los equipos de primera respuesta, mejorando su capacidad operativa, condiciones logísticas e infraestructura lo cual contribuye directamente al cumplimiento del indicador relacionado con la articulación y fortalecimiento del Sistema de Gestión del Riesgo en Santiago de Cali.
En junio se garantizaron las acciones que permitieron el fortalecimieno en atención de emergencias por los organismos de promera respuesta en Cali transfiriendo los recursos necesarios para mantener y fortalecer sus capacidades oportativas y respuesta ante la emergencia en el marco de los convenios interinstitucionales establecidos. Se gestionó la cuota No. 5 del convenio de Sobretasa Bomberil por $3.105 millones, alcanzando un acumulado de $17.391 millones en 2025. Bomberos atendió 1.608 emergencias, sumando 11.735 en el año, y se invirtieron $7,3 millones en mantenimiento de estaciones. La Cruz Roja brindó atención médica a 79 personas, realizó 42 remisiones en ambulancia y mantuvo operativa la sala CITEL 24/7. Logrando el fortalecimiento de las entidades de primera respuesta</t>
  </si>
  <si>
    <t>32.49%</t>
  </si>
  <si>
    <t>12/31/2025</t>
  </si>
  <si>
    <t>Durante el mes de abril, se utilizaron diferentes medicamentos e insumos veterinarios con los cuales se atendieron los diferentes animales en el Centro de Bienestar Animal, y en las jornadas extramurales de esterilización
Durante el mes de mayo, se utilizaron diferentes medicamentos e insumos veterinarios con los cuales se atendieron los diferentes animales en el Centro de Bienestar Animal, y en las jornadas extramurales de esterilización. De igual forma, en el mes de junio, se espera adquirir nuevos medicamentos e insumos.
Durante el mes de junio, se utilizaron diferentes medicamentos e insumos veterinarios con los cuales se atendieron los diferentes animales en el Centro de Bienestar Animal, y en las jornadas extramurales de esterilización. De igual forma, en el mes de junio, se espera adquirir nuevos medicamentos e insumos.</t>
  </si>
  <si>
    <t>Se realizaron las siguientes actividades de planeación para el desarrollo de la Maratón de Cali a desarrollarse en el mes de mayo.
* Apoyo en Mesas de trabajo interinstitucionales para articular el evento con comité organizador, dependencias y entidades.
* Apoyo técnico en equipo estructurador de convenio Maratón de Cali.
* Organización de mesa de trabajo con el equipo de supervisión de fomento y equipo de eventos para Maratón de Cali
* Apoyo en el montaje de entrega de kits
* Apoyo en el montaje y actividades previas a la maratón.
* Apoyo rueda de prensa y lanzamiento del evento.
* Apoyo en socialización del evento a los jefes de los CALI.
* Apoyo en reunión en el comando de la Policía Metropolitana entre comité organizador, SDR, Policía, Ejército y Secretaría de Seguridad y Justicia.
* Mesa de trabajo con el Secretario y Subsecretario de fomento para revisión de actividades y estatus de permisos para el evento.
Se apoyó el Grand Prix de Paratletismo, donde se contó con 241 atletas con discapacidad física, parálisis cerebral y discapacidad visual, 27 Guías, 100 miembros de staff provenientes de 15 países alrededor del mundo.
Se realizaron los Juegos Intercolegiados Fase Municipal 2025.</t>
  </si>
  <si>
    <t xml:space="preserve">En abril, se realizó un proceso de convocatoria abierta a través de redes sociales y medios digitales para invitar a la ciudadanía a participar de la primera feria de empleo del 2025 desarrollada con recursos del organismo. Asimismo, durante el evento se aplicaron encuestas de satisfacción para identificar la opinión de las personas participantes sobre el evento y tener insumos para sensibilizar a los empresarios sobre los puntos a tener en cuenta para el cierre de brechas en el mercado laboral.
</t>
  </si>
  <si>
    <t xml:space="preserve">En abril se dio inicio a la estrategia 'Más Empleos Cali', la cual permitirá dinamizar el mercado laboral al facilitar el encuentro entre la oferta y la demanda laboral. Para esto, se planeó el desarrollo de tres ferias de empleo, donde las personas en búsqueda de oportunidades laborales podrán acceder a vacantes disponibles en el mercado. En este mes, se realizó la primera de estas ferias, en donde 1.250 personas pudieron acceder a 1.500 vacantes en diferentes sectores económicos de la ciudad.
</t>
  </si>
  <si>
    <t>36.60%</t>
  </si>
  <si>
    <t>51.10%</t>
  </si>
  <si>
    <t>12.30%</t>
  </si>
  <si>
    <t>75.10%</t>
  </si>
  <si>
    <t xml:space="preserve">El día 11 de abril de 2025 se llevó a cabo la feria 'Más Empleos Cali' en el Velódromo Alcides Nieto Patiño . Se contó con la participación de 50 empresas que ofertaron 1.500 vacantes. Así mismo, participaron 1.250 personas, que pudieron aplicar a los diferentes oficios llevados por las empresas.
</t>
  </si>
  <si>
    <t>Se generaron ajustes a la presentación de la investigación de colonias de gatos ferales y, en cuanto a la investigación de palomas, se encuentra en revisión preliminar el documento de investigación para su avance.
En mayo se completó la recolección y análisis de información clave sobre la relación entre la ciudadanía y las palomas en Cali. Se realizaron visitas, encuestas y entrevistas, y se avanzó en la redacción del capítulo de investigación, con especial atención a los conflictos de convivencia, actividades económicas asociadas y el trabajo de rescatistas.
En junio de 2025, se realizó una reunión con la Secretaría de Paz y Cultura Ciudadana y la Secretaría de Desarrollo Territorial y Participación Ciudadana con el fin de articular los esfuerzos en campañas y capacitaciones en temas de cuidado responsable y disposición adecuada de las heces de animales compañeros.</t>
  </si>
  <si>
    <t>En el marco del plan de intervenciones colectivas, se realizó 1 jornada en cáncer infantil que contribuye al aumento de coberturas de tamizajes, diagnóstico oportuno de los cánceres priorizados y prácticas de hábitos de vida saludable en los diferentes cursos de vida con enfoque diferencial y territorial en salud en el entorno comunitario l.
En el mes de mayo, en el marco del plan de intervenciones colectivas, se realizaron 2 jornadas de cancer de colon y 3 de cancer de mama que contribuye al aumento de coberturas de tamizajes, diagnóstico oportuno de los cánceres priorizados y prácticas de hábitos de vida saludable en los diferentes cursos de vida con enfoque diferencial y territorial en salud en el entorno comunitario. Además, se realizó tres jornadas de salud, en entorno educativo durante las que se aplicaron pruebas rápidas DUO (VIH/Sífilis) y para Hepatitis B y C, dirigidas a población general, poblaciones clave y jóvenes. En total, se tamizaron 162 personas.
En el mes de junio, en el marco del plan de intervenciones colectivas, se realizaron 2 jornadas de cancer de próstata y 2 de cancer de piel que contribuyen al aumento de coberturas de tamizajes, diagnóstico oportuno de los cánceres priorizados y prácticas de hábitos de vida saludable en los diferentes cursos de vida con enfoque diferencial y territorial en salud en el entorno comunitario. Además, se realizó 19 jornadas de salud en las que se hicieron 1070 tamizajes de VIH, se brindó educación y distribución de preservativos a 955 personas aportando al cumplimiento del indicador 13 de la PP Calidiversidad . También se realizaronn 92 tamizajes para TB y se hicieron 35 visitas epidemiológicas de campo. Se adicionan recursos para tamizaje de diagnóstico de tuberculosis a través de la tecnología con Rx portatil en poblaciones vulnerables</t>
  </si>
  <si>
    <t>En abril, se adelantó con el equipo de Espacio público arquitectura el esquema básico, el cual será la base para llevar los estudios y diseños a fase III. Se realizó participación en el comité de planeación CALI 14 para socializar con los líderes las intervenciones en los AHDI, y proyecto Canal Figueroa: se presentó el Esquema Básico del proyecto Bulevar Figueroa a los Ediles y se informó que se realizó socialización con la comunidad del Canal Figueroa en el auditorio del colegio Nuevo Latir.
En mayo, se realizó mesa de trabajo para presentar los avances de gestión predial y arquitectura a la secretaria de Vivienda. A la espera de la Adjudicación del consultor encargado de los diseños complementarios para llevar los diseños a fase III. Se realizó mesa de trabajo con Participación ciudadana, Desarrollo económico y Paz y cultura, con el fin de garantizar que los recursos que se generen en la zona, sean reinvertidos en la sostenibilidad del proyecto.
En junio, se realizó seguimiento a los diseños arquitectonicos. A la espera de la adjudicación del consultor encargado de los diseños complementarios para llevar los diseños a fase III</t>
  </si>
  <si>
    <t>En abril se avanzó en el proceso de acompañamiento y alistamiento del talento humano que implementará las intervenciones colectivas contratadas a través de las Empresas sociales del Estado, en el territorio de Cali. Con los recursos de esa actividad, se le aportará a la politica publica de juventudes, derechos humanos y mujer
En mayo se realizó el proceso de contratación del talento humano por parte de los operadores del PIC; así como el proceso de inducción del TH que estará implementando acciones en el territorio; y se concertó el cronograma territorial como parte del alistamiento para el ingreso al territorio. Una vez inicie la operatividad, se aportará a las variables 1,2 y 3 de la meta del producto. Con los recursos de esa actividad se aportará a las políticas públicas de juventudes, derechos humanos y mujer.
En el mes de junio, se intervinieron 14 Inst. Ent_comunitario V1 (10 redes_gestantes; 2 Comunas; 2 grupos jóvenes) en conformacion de redes para el cuidado de gestantes y niños y 15 Ins_Ent.educativo V2 (IEO) en procesos de formacion a adolescentes y jovenes en la estrategia de servicios amigables . Se inició proceso de formación para el cuidado de las gestantes con 30 lideres. Las acciones contribuyen con 2 procesos de orientación en derechos sexuales y reproductivos (Pol_DH); y 500 jóvenes que iniciaron proceso formativo en DSR (Pol_publ_mujeres y de juventudes). Esta actividad tuvo una adición de $150.000.000 orientados al fortalecimiento de acciones de educación y comunicación para la formación de adolescentes y jovenes en SSR.</t>
  </si>
  <si>
    <t>En abril se avanzó en el proceso de acompañamiento y alistamiento del talento humano que implementará las intervenciones colectivas contratadas a través de las Empresas sociales del Estado, en el territorio de Cali.
En mayo se realizó el proceso de contratación del talento humano por parte de los operadores del PIC; así como el proceso de inducción del TH que estará implementando acciones en el territorio; y se concertó el cronograma territorial como parte del alistamiento para el ingreso al territorio. Una vez inicie la operatividad, se aportará a las variables 1,2 y 3 de la meta del producto
En el mes de junio, se intervinieron 14 Inst. Ent_comunitario V1 (10 redes_gestantes; 2 Comunas; 2 grupos jóvenes) en conformacion de redes para el cuidado de gestantes y niños y 15 Ins_Ent.educativo V2 (IEO) en procesos de formacion a adolescentes y jovenes en la estrategia de servicios amigables . Se inició proceso de formación para el cuidado de las gestantes con 30 lideres. Esta actividad tuvo una adición de $150.000.000 orientados al fortalecimiento de acciones de educación y comunicación para la formación de adolescentes y jovenes en SSR.</t>
  </si>
  <si>
    <t>En el mes de Abril, se avanzó con el proceso de revisión y aprobación de Hojas de Vida y perfiles conforme a las especificaciones tecnicas para el desarrllo de las acciones del plan de intervenciones colectivas P.I.C que desarrollan las Empresas Sociales del Estado en estrategias de prevención del sufrimiento psíquico, trastornos mentales, conductas suicidas y violencias de género. Aporta a P.P. Mujer, P.P Salud Mental, P.P Juventudes y el P.I.S.C.C se avanzó en procesos de articulacion en el periodo. Aporte a V1= 0, a V2= 0 del plan de desarrollo
En mayo se implementaron estrategias para prevenir el sufrimiento psíquico, trastornos mentales, conductas suicidas y violencias de género con grupos del SRPA, Cuidarte y Jóvenes en Paz, en el marco del PIC desarrollado con las E.S.E. Esta acción aporta a la P.P. Mujer, P.P Salud Mental, P.P Juventudes y el P.I.S.C.C se avanzó en procesos de articulacion en el periodo. Contribuye a las V1=200 y V2=200 del Plan de Desarrollo
En Junio se implementaron estrategias para prevenir el sufrimiento psíquico, trastornos mentales, conductas suicidas y violencias de género con grupos del SRPA, Cuidarte, proceso de principio de oportunidad en el marco del PIC desarrollado con las E.S.E. Esta acción aporta a la Política Pública de Salud Mental logrando capacitar 450 personas y contribuye a las V1=225 y V2=225 del Plan de Desarrollo . Aporta a P.P. Mujer, P.P Salud Mental, P.P Juventudes y el P.I.S.C.C se avanzó en procesos de articulacion en el periodo.</t>
  </si>
  <si>
    <t>52.10%</t>
  </si>
  <si>
    <t>47.90%</t>
  </si>
  <si>
    <t>96.10%</t>
  </si>
  <si>
    <t>10.50%</t>
  </si>
  <si>
    <t>29.50%</t>
  </si>
  <si>
    <t>93.60%</t>
  </si>
  <si>
    <t>0.0394</t>
  </si>
  <si>
    <t>BP260056881010106</t>
  </si>
  <si>
    <t>BP260056881010107</t>
  </si>
  <si>
    <t>BP260056881010108</t>
  </si>
  <si>
    <t>BP260056881010109</t>
  </si>
  <si>
    <t>En el mes de abril se realiza el proceso del pago de la primera cuota con el plan de trabajo, cronograma y contratacion del talento humano del plan de intervenciones colectivas para el inicio de actividades. Aun no hay aporte a politica de afro, diversidad y envejecimiento
En el mes de mayo se ha avanzado en los procesos de articular con los actores para iniciar con las actividades en los territorios. Aun no hay aporte a las variables del Plan de desarrollo ni a las politicas de afro, diversidad y envejecimiento
En el mes de junio se ha avanzado en los procesos de articular con los actores para iniciar con las actividades en los territorios y se realizó las inducciones al Talento Humano en el enfoque poblacional NARP, habitante de calle y en calle, diversidad, migrante, campesino y persona mayor se han atendido 6 talleres impactando 120 personas que van en el Marco del plan de intervenciones colectivas de cada una de las poblaciones. V2:0, V3:0,V5:0,V6:0, V7:0, V8:120 Aun no hay aporte las politicas de afro y diversidad. Esta actividad tiene una adicion con el objetivo de implementar acciones de intervención colectiva y de la gestión en salud pública, con enfoque diferencial.</t>
  </si>
  <si>
    <t>En el mes de abril se realiza el proceso del pago de la primera cuota con el plan de trabajo, cronograma y contratacion del talento humano del plan de intervenciones colectivas para el inicio de actividades. Aun no hay aporte a poltica de victimas
En el mes de mayo se ha avanzado en los procesos de articular con los actores para iniciar con las actividades en los territorios. Aun no hay aporte a politica de victimas yvariables del plan de desarrollo
En el mes de junio se ha avanzado en los procesos de articular con los actores para iniciar con las actividades en los territorios y se realizó las inducciones al Talento Humano en el enfoque poblacional NARP, habitante de calle y en calle, diversidad, migrante, campesino y persona mayor se han atendido 6 talleres impactando 120 personas que van en el Marco del plan de intervenciones colectivas de cada una de las poblaciones. V2:0, V3:0,V5:0,V6:0, V7:0, V8:120. Esta actividad tiene una adicion con el objetivo de implementar acciones de intervención colectiva y de la gestión en salud pública, con enfoque diferencial.</t>
  </si>
  <si>
    <t>En el mes de abril se realiza el proceso del pago de la primera cuota con el plan de trabajo, cronograma y contratacion del talento humano del plan de intervenciones colectivas para el inicio de actividades
En el mes de mayo se ha avanzado en los procesos de articular con los actores para iniciar con las actividades en los territorios. Aun no hay aporte a las variables del plan de desarrollo
En el mes de junio se ha avanzado en los procesos de articular con los actores para iniciar con las actividades en los territorios y se realizó las inducciones al Talento Humano en el enfoque poblacional NARP, habitante de calle y en calle, diversidad, migrante, campesino y persona mayor se han atendido 6 talleres impactando 120 personas que van en el Marco del plan de intervenciones colectivas de cada una de las poblaciones. V2:0, V3:0,V5:0,V6:0, V7:0, V8:120 Hay aportes a las politicas de salud mental V8:120 y envejecimiento V8:120. Esta actividad tiene una adicion con el objetivo de implementar acciones de intervención colectiva y de la gestión en salud pública, con enfoque diferencial.</t>
  </si>
  <si>
    <t xml:space="preserve">En el mes de Abril, se avanzó con el proceso de revisión y aprobación de Hojas de Vida conforme a las especificaciones tecnicas para el desarrllo de las acciones que contribuyan a la rehabilitación integral y la inclusión social de la población en el marco del plan de intervenciones colectivas P.I.C que desarrollan las Empresas Sociales del Estado. Aporte a Política Pública de Salud Mental.
En mayo se realizó acompañamiento a estudiantes, docentes y padres en instituciones educativas priorizadas, como parte de la planeación de las acciones del Plan de Intervenciones Colectivas (PIC) liderado por las E.S.E, con el objetivo de promover la inclusión social y la rehabilitación integral. Esta estrategia aporta al desarrollo de la Política Pública de Salud Mental.
En Junio se realizó proceso de intervención a estudiantes, docentes y padres en instituciones educativas priorizadas, con la estrategia pasaje a la palabra, como parte de la planeación de las acciones del Plan de Intervenciones Colectivas (PIC) liderado por las E.S.E, con el objetivo de promover la inclusión social y la rehabilitación integral. Esta estrategia aporta al desarrollo de la Política Pública de Salud Mental.
</t>
  </si>
  <si>
    <t>En el mes de Abril, se avanzó con el proceso de revisión y aprobación de Hojas de Vida conforme a las especificaciones tecnicas para el desarrllo de las acciones que contribuyan en el marco del plan de intervenciones colectivas P.I.C que desarrollan las Empresas Sociales del Estado en temas de prevención y la reducción de riesgos y daños asociados al consumo de SPA las acciones responden a la Politica Publica de Salud mental, Politica de Juventudes, Politica de Derechos Humanos. Aun no hay aporte a la variable del plan de desarrollo
En el mes de Mayo, se avanzó en el el proceso de induccion al talento humano asi mismo la generación de espacios de concertacion para el desarrollo las acciones de promoción y prevención en el marco del plan de intervenciones colectivas P.I.C que desarrollan las E.S.E en temas de reducción de riesgos y daños asociados al consumo de SPA las acciones responden a la Politica Publica de Salud mental. Politica de Juventudes. Politica de Derechos Humanos. Aun no hay aporte a la variable 1 del plan de desarrollo
En el mes de Junio, se avanzó en el desarrollo 130 de tamizajes en temas de consumo de sustancias psicoactivas, revision de modulos del proceso de capacitación en el marco del plan de intervenciones colectivas P.I.C que desarrollan las E.S.E en temas de reducción de riesgos y daños asociados al consumo de SPA las acciones responden a la Politica Publica de Salud mental. Politica de Juventudes. Politica de Derechos Humanos y PISCC se avanzó en procesos de articulacion en el periodo. Se aporta a la variable V1= 35 personas del plan de desarrollo</t>
  </si>
  <si>
    <t>En el mes de Abril, se avanzó con el proceso de revisión y aprobación de Hojas de Vida conforme a las especificaciones tecnicas para el desarrllo de las acciones que contribuyan en el marco del plan de intervenciones colectivas P.I.C que desarrollan las Empresas Sociales del Estado en temas de asistencias tecnicas a las entidades de atencion en salud mental y consumo de spa las acciones responden a la Politica Publica de Salud mental, Politica de Juventudes. Aun no hay aporte a la variable del plan de desarrollo
En el mes de Mayo. se avanzó en el el proceso de induccion al talento humano asi mismo la generación de espacios de concertacion para el desarrollo las acciones en el marco del plan de intervenciones colectivas P.I.C que desarrollan las E.S.E en temas de asistencias tecnicas a las entidades de atencion en salud mental y consumo de spa las acciones responden a la Politica Publica de Salud mental. Politica de Juventudes. Aun no hay aporte a la variable del plan de desarrollo
En el mes de Junio. se avanzó en el desarrollo de capacitaciones a 35 personas en temas de unidades funcionales en salud mental el proceso de induccion al talento humano asi mismo la generación de espacios de concertacion para el desarrollo las acciones en el marco del plan de intervenciones colectivas P.I.C que desarrollan las E.S.E en temas de asistencias tecnicas a las entidades de atencion en salud mental y consumo de spa las acciones responden a la Politica Publica de Salud mental. Politica de Juventudes, se avanzó en procesos de articulacion en el periodo .</t>
  </si>
  <si>
    <t>En el mes de Abril, se avanzó con el proceso de revisión y aprobación de Hojas de Vida conforme a las especificaciones tecnicas para el desarrllo de las acciones que contribuyan en el marco del plan de intervenciones colectivas P.I.C que desarrollan las Empresas Sociales del Estado en estrategias de inclusión social para personas con afectaciones por consumo de sustancias psicoactivas, las acciones responden a la Politica Publica de Salud mental, Politica de Juventudes. Aun no hay aporte a la variable del plan de desarrollo
En el mes de Mayo, se avanzó en el el proceso de induccion al talento humano asi mismo la generación de espacios de concertacion para el desarrollo las acciones en el marco del plan de intervenciones colectivas P.I.C que desarrollan las E.S.E en estrategias de inclusión social para personas con afectaciones por consumo de sustancias psicoactivas. las acciones responden a la Politica Publica de Salud mental. Politica de Juventudes. Aun no hay aporte a la variable del plan de desarrollo
En el mes de Junio, se avanzó en el el proceso de revision de formulario digital, en factores desencadenantes del consumo de spa en el marco del plan de intervenciones colectivas P.I.C que desarrollan las E.S.E en estrategias de inclusión social para personas con afectaciones por consumo de sustancias psicoactivas. las acciones responden a la Politica Publica de Salud mental. Politica de Juventudes se avanzó en procesos de articulacion en el periodo</t>
  </si>
  <si>
    <t>En el mes de abril, Se dio inicio al proceso de ejcución de actividades, correspondientes a la cuota 1 del PIC con las 6 ESE.
En el mes de mayo. Se inciciaron actividades en territorio con la ESE San Miguel, dando inicio con 278 visitas, elaboración de cronograma y diagnóstico comunitario. Aun no hay aporte a la variable 2 del plan de desarrollo
En el mes de junio. Se inciciaron actividades en territorio con la ESE San Miguel, dando inicio con 1098 visitas iniciales con elaboración de cronograma y diagnóstico comunitario. Aun no hay aporte a la variable 2 del plan de desarrollo. Esta actividad tiene una adicion con el objetivo de facilitar la detección oportuna de condiciones de salud que dan origen a la discapacidad.</t>
  </si>
  <si>
    <t>Brindar formación en producción agroecológica sostenible, con enfoque diferencial y de género</t>
  </si>
  <si>
    <t>Se brindó formación a 23 mujeres del corregimiento Los Andes y 21 adultos mayores de los corregimientos Villacarmelo y Felidia, orientada a instruir a la comunidad sobre la implementación y sostenibilidad de ecohuertas periurbanas y rurales, promoviendo su papel como herramientas transformadoras a nivel cultural y social.
Se realizaron jornadas informativas en el corregimiento de Los Andes para socializar las funciones de la UMATA e incentivar la participación de las comunidades al proyecto.
Se realizó una capacitación dirigida a cinco (5) mujeres del corregimiento Los Andes. El encuentro tuvo como propósito fortalecer sus capacidades agrícolas y ampliar sus conocimientos en prácticas agroecológicas.</t>
  </si>
  <si>
    <t>Se transfirieron recursos a las 78 instituciones educativas de la zona urbana
Expedición de Resolución de transferencia en trámite de firmas.
Se transfirieron recursos a las instituciones educativas oficiales para fortalecer los fondos de servicios educativos.</t>
  </si>
  <si>
    <t>Se efectuó adición presupuestal y prorroga al contrato de bowl y pumtrack (escenario deportivo y recreativo ejecutado en el barrio San Joaquín) para su culminación.
Contrato de bowl y pumtrack presentó un avance total de obra del 92%, se adelantó en el mes de mayo oficio solicitud de inicio del proceso de incumplimiento de obra (oficio No. 202542620300003004) por los pendientes. Se realizó adición recursos del balance.
Se inició proceso de incumplimiento de obra bowl y pumtrack. El día 18 de junio se realizó audiencia donde se notificó al contratista los cargos y pruebas del incumplimiento de la obra. Por otra parte, en para ejecutar otras adecuaciones a escenarios deportivos y recreativo se realizó adición recursos del balance, se proyecta iniciar procesos precontractuales para el mes de julio.</t>
  </si>
  <si>
    <t>En abril se continua con proceso de planeación del cronograma de transporte para la realización de visitas a niños con desnutrición reportados en la ficha 113
En mayo se continua con proceso de planeación del cronograma de transporte para la realización de visitas a niños con desnutrición reportados en la ficha 113
En junio se contrata servicio de transporte para la realización de visitas a niños con desnutrición reportados en la ficha 113 en sus hogares, como una campaña para el fortalecimiento de seguridadad alimentaria, alienado con el entorno institucional.</t>
  </si>
  <si>
    <t>En abril, se perfeccionó el contrato No. 4147.010.26.1.381-2025 con objeto "“REALIZAR EL ANÁLISIS TÉCNICO DE LA INFORMACIÓN TENDIENTE A LA ACTUALIZACIÓN Y ELABORACIÓN DE AVALÚOS COMERCIALES DE LOS PREDIOS OBJETO DE ADQUISICIÓN Y/O GESTIÓN LOCALIZADOS EN ZONAS URBANAS Y RURALES EN MARCO AL DESARROLLO DE PROYECTTOS HABITACIONALES Y DE HÁBITAT EN EL DISTRITO ESPECIAL DE SANTIAGO DE CALI” para realizar avalúo comercial de 23 predios requeridos para el desarrollo de proyectos de vivienda y hábitat, ubicados en El Pondaje y Charco Azul, Mayapan-Las Vegas, Obrero, Belalcazar, Pizamo I, Marroquin II, Alto Napoles, Industrial, Olaya Herrera, El Cortijo 
En mayo esta actividad no tuvo ejecución
En junio, se revisó ejecución del contrato No. 4147.010.26.1.381-2025, correspondiente a la entrega de 23 avalúos comerciales a predios para el desarrollo de proyectos de vivienda y hábitat, ubicados en El Pondaje y Charco Azul, Mayapan-Las Vegas, Obrero, Belalcazar, Pizamo I, Marroquin II, Alto Napoles, Industrial, Olaya Herrera, El Cortijo. Esto, permitió determinar el valor comercial de estos predios con el fin de solicitar la viabilidad financiera en el proceso de elaboración y revisión del proyecto</t>
  </si>
  <si>
    <t>Se realizó el apoyo técnico en la planificación y supervisión del mantenimiento de puentes vehiculares, colaborando en la elaboración de cronogramas y en la estructuración de las actividades correspondientes para garantizar el adecuado desarrollo del proceso.
Se brindó apoyo técnico en la estructuración y supervisión del mantenimiento de puentes vehiculares, articulando la planificación y seguimiento de las actividades mediante la elaboración de cronogramas, con el fin de asegurar el desarrollo eficiente y oportuno del proceso
La actividad se encontró en proceso de estructuración, dentro del cual se contemplaron las siguientes intervenciones:
En la Carrera 8 con Calle 8, sector Galería de Alfonso López, se realizó el desmonte del puente peatonal.
En la Calle 73A con Carrera 1A4, barrio San Luis, Comuna 6, se efectuaron labores de mantenimiento en el puente existente.
En la Carrera 39 con Calle 37, sector República de Israel, Comuna 16, se llevó a cabo el mantenimiento del puente.
En la Carrera 50 con Calle 18, Comuna 17, se ejecutó el desmonte de un puente.</t>
  </si>
  <si>
    <t>Durante el mes de abril se ejecutaron trabajos de mantenimiento en andenes adoquinados, con la intervención de 368,15 metros lineales en el barrio Petecuy. Asimismo, se construyó un andén nuevo en concreto en el barrio Fenalco Kennedy y se atendieron emergencias viales en los barrios Normandía y Gaitán, como parte de las actividades programadas dentro del proyecto de mejoramiento y conservación de la infraestructura vial urbana
Se intervinieron un total de 99,2 metros lineales, distribuidos en los siguientes frentes de trabajo:
Calle 72A Norte, entre las carreras 3BN y 2L, en el barrio Floralia.
Calle 80, entre las carreras 26H3 y 26H4, en el barrio Marroquín II.
En el barrio Floralia se ejecutó la construcción de andenes en concreto hidráulico, mientras que en el barrio Marroquín II se llevaron a cabo trabajos de construcción de andenes en concreto.
Durante el mes de junio, la actividad registró un avance significativo con la intervención de 250 metros lineales de andenes. Las labores se concentraron en dos frentes específicos: 1) Calle 80, entre las carreras 26H2 y 26H3, y 2) Avenida 2B, entre las calles 34N y 30N. En estos tramos se ejecutaron trabajos de adecuación y mantenimiento de adoquines, los cuales contribuyeron al mejoramiento de la infraestructura peatonal en el marco del proyecto de inversión.</t>
  </si>
  <si>
    <t xml:space="preserve">
En mayo inició la ejecución del convenio con RECREAVALLE. Pendiente socializar y obtener aprobación de comunidad, líderes, mesa de trabajo, jefe de oficina y JAL.
Durante el mes de junio de 2025, se logró avanzar en la aprobación de las actividades programadas dentro del proyecto; sin embargo, no fue posible iniciar su ejecución debido a pendientes relacionados con la documentación requerida para la vinculación del personal a contratar y modificaciones del proyecto. (Contrato Nro. 4162.010.27.1.0004 en ejecución. Recreavalle).</t>
  </si>
  <si>
    <t>La actividad se encontraba en proceso de ejecución con el contratista DISERRA, bajo la Orden de Compra OC_143275 por medio de la TVCE, para lo cual se solicitaban los suministros según la necesidad del grupo operativo de la Secretaría de Infraestructura
La actividad se encontraba en proceso de ejecución con el contratista DISERRA, bajo la Orden de Compra OC_143275, gestionada a través de la TVCE. Para su desarrollo, se contempló la solicitud de suministros conforme a las necesidades del grupo operativo de la Secretaría de Infraestructura; sin embargo, hasta la fecha no se había realizado dicha solicitud, ya que el grupo operativo no la ha formalizado debido a que se encuentra a la espera del cronograma, el cual está siendo definido en las mesas técnicas con la Secretaría de Gestión del Riesgo
El mantenimiento de maquinaria y equipo se encontraba en proceso contractual, con el objetivo de garantizar su operatividad y eficiencia. Se adelantaron gestiones para su ejecución conforme a los lineamientos establecidos</t>
  </si>
  <si>
    <t>El contrato se encontró en proceso de ejecución con el contratista DISERRA bajo la Orden de Compra OC_143275, a través de la TVCE. Se solicitaron los suministros conforme a las necesidades del grupo operativo de la Secretaría de Infraestructura.
El contrato fue ejecutado por el contratista DISERRA bajo la Orden de Compra OC_143275, gestionada mediante la Tienda Virtual del Estado Colombiano (TVEC). Se atendieron los requerimientos del Grupo Operativo de la Secretaría de Infraestructura, mediante la adquisición de insumos necesarios para las actividades en campo, entre ellos: 15 unidades de mezcla asfáltica MDF-19, 65 unidades de pintura tráfico amarillo NTC 1360-1 tipo B y 78 unidades de puntilla de acero de 1.
La actividad constó de dos procesos principales: el suministro de materiales y la ejecución técnica. En primer lugar, el suministro estuvo respaldado por la orden de compra N.º 143275. Posteriormente, se requirió la recepción de la parte técnica para proceder con la ejecución de la actividad. Además, se contempló la adquisición de materia prima, específicamente arena y tierra asfáltica, necesarias para el desarrollo de la tarea.</t>
  </si>
  <si>
    <t>La actividad se encontraba en proceso de estructuración, durante el cual se desarrollaba el sistema y se ejecutaba el proceso de inventario. Estas acciones se realizaban con el objetivo de consolidar la base de datos necesaria para enfocar adecuadamente el sistema de gestión de vías
La actividad se encontraba en desarrollo, adelantándose los procesos de estructuración y formulación necesarios para viabilizar la implementación contractual del proyecto, en concordancia con los lineamientos y parámetros técnicos establecidos por DATIC.
La actividad se encontraba, en evaluacion de la información previamente recopilada, con lo cual se definió el alcance inicial del proyecto y se elaboró el documento donde se establecen los requerimientos. Asimismo, se definió y se elaboró el documento con las actividades que se deben realizar en el desarrollo del proyecto.</t>
  </si>
  <si>
    <t>El proyecto se encontraba en fase de estructuración, con el desarrollo del sistema y el levantamiento del inventario vial. Estas acciones permitían consolidar una base de datos técnica que orientaría la formulación, operación y seguimiento del sistema de gestión de la red vial.
El proyecto se encontraba en la fase de recopilación y análisis de información, con la definición de protocolos para la estandarización de datos. Asimismo, se formularon casos de uso que modelaron los procesos del sistema de manera estructurada y coherente, encaminados a su implementación. Paralelamente, se inició la estructuración del documento contractual para avanzar en el proceso de contratación.
En el producto se llevaron a cabo actividades de recopilación y análisis de la información existente, se definió el alcance inicial del proyecto y se desglosaron las actividades correspondientes. Asimismo, se proyectaron y documentaron los requerimientos necesarios, y se inició la estructuración del documento contractual para adelantar el respectivo proceso de contratación.</t>
  </si>
  <si>
    <t>40.10%</t>
  </si>
  <si>
    <t>En el mes de abril se adelanto el proceso de Suministro, instalación de señales verticales en la ciudad de Santiago de Cali y el proceso de suministro, instalacion de bordillos y segregados, retiro de tachas y pernos
En el presente periodo se inicio el proceso de contratación para suministro e instalación, demolición y/o reemplazo de reductores de velocidad con su respectiva señalización.
En el presente periodo se inicio el proceso de contratación para suministro e instalacion de señales verticales, suministro e instalacion de elementos segregados (bordillo) y se continuo con el proceso de suministro e instalacion, demolición y/o reemplazo de reductores de velocidad con su respectiva señalizacion.</t>
  </si>
  <si>
    <t>22.50%</t>
  </si>
  <si>
    <t>6.30%</t>
  </si>
  <si>
    <t>18.50%</t>
  </si>
  <si>
    <t>64.20%</t>
  </si>
  <si>
    <t>0
La interventoría del Contrato de Obra No. 4161.010.26.1.1248.2024, actualmente en ejecución bajo reserva presupuestal, está siendo desarrollada por la Universidad del Valle a través del Contrato Interadministrativo No. 4161.010.26.1.2136.2024. Esta interventoría ha avanzado conforme a lo previsto, con la entrega de 12 informes quincenales, seguimiento técnico y financiero permanente, y la realización periódica de comités de obra para revisar el estado de ejecución y realizar los ajustes necesarios en los cronogramas. El contrato de interventoría ha sido objeto de dos modificaciones: la primera, una prórroga hasta el 30 de abril de 2025, y la segunda, una extensión hasta el 14 de julio de 2025 con una adición presupuestal de $240.000.000.
Durante el mes de junio, la interventoría desarrollada por la Universidad del Valle continuó avanzando conforme a lo estipulado contractualmente. A la fecha, han entregado informes quincenales que reflejan el seguimiento realizado al contrato de obra supervisado. Adicionalmente, se han realizado comités de obra periódicos, espacios en los que se evalúa el estado de ejecución, se ajustan cronogramas y se adoptan decisiones técnicas para optimizar la implementación del contrato. La interventoría mantiene un acompañamiento permanente, garantizando la trazabilidad, calidad y oportunidad de las actividades en curso.</t>
  </si>
  <si>
    <t>En el mes de abril se ofrecieron 32 medidas mediante la implementación del protocolo de atención a población víctima y en riesgo de ser víctimas.
En el mes de mayo se atendieron 32 casos mediante la implementación de medidas preventivas, solidarias y subsidiarias
En el mes de junio se adelantaron las acciones administrativas preparatorias para identificar y definir metodológicamente al operador mediante el cual se otorgarán las medidas.</t>
  </si>
  <si>
    <t>82.00%</t>
  </si>
  <si>
    <t>Se firmó contrato para inició de ejecución.
Actividad en proceso de alistamiento
La actividad está en ejecución.</t>
  </si>
  <si>
    <t>En el marco del proyecto de fortalecimiento del sistema de videovigilancia de la ciudad, actualmente se encuentran en etapa precontractual los procesos correspondientes a la contratación del mantenimiento preventivo y correctivo tanto de los elementos que componen el sistema de videovigilancia como de la red de fibra óptica, sus nodos y componentes. Asimismo, se avanza en la estructuración de la interventoría integral que acompañará y garantizará el seguimiento técnico, administrativo y financiero de ambos contratos
En el mes de mayo se adjudicó el contrato para realizar el mantenimiento preventivo y correctivo de los elementos que componen el subsistema de videovigilancia. El número de contrato es 4161.010.26.1.891.2025. Actualmente, se encuentran en etapa de planeación de las actividades contempladas en el marco del proceso para el fortalecimiento del sistema de videovigilancia.
Durante el mes de junio se realizó la instalación de la mesa de servicio para la ejecución del objeto contractual así como la aprobación de los planes y cronogramas de trabajo , el Plan de Manejo de Tráfico y cuadrillas de trabajo de campo orientado al restablecimiento y mejoramiento del sistema de videovigilancia.</t>
  </si>
  <si>
    <t>En el marco del proyecto de fortalecimiento del sistema de videovigilancia de la ciudad, actualmente se encuentran en etapa precontractual los procesos correspondientes a la contratación del mantenimiento preventivo y correctivo tanto de los elementos que componen el sistema de videovigilancia como de la red de fibra óptica, sus nodos y componentes. Asimismo, se avanza en la estructuración de la interventoría integral que acompañará y garantizará el seguimiento técnico, administrativo y financiero de ambos contratos
En el mes de mayo se adjudicó el contrato para realizar el mantenimiento de la fibra óptica que brinda la correspondiente conectividad a los elementos que integran el sistema de videovigilancia. Las actividades a realizar se establecieron en el marco del contrato 4161.010.26.1.913.2025 con EMCALI y actualmente se encuentra en fase de planeación de las acciones que se implementarán en los próximos meses.
En el mes de junio se realizó la instalación de las troncales SIP para la actualización tecnológica de la línea de emergencia 123 para el distrito especial de Santiago de Cali. Por otra parte, se encuentra en elaboración el Plan de Manejo de Tráfico y el cronograma y plan de acción de mantenimiento de nodos y CCM (Centro de Control y Monitoreo). Adicionalmente, se realizaron los comités técnicos y mesas de seguimiento semanales al contrato.</t>
  </si>
  <si>
    <t>0
En el mes de mayo se adjudicó el contrato de alimentación y se inició la ejecución del servicio a favor de la Policía MECAL.
Actualmente, se está realizando el suministro de alimentación a la Policía Metropolitana de Cali para apoyar su operatividad, especialmente dirigido al personal de apoyo requerido para eventos programados en el distrito especial de Santiago de Cal y para el refuerzo de la seguridad en la ciudad debido a los últimos atentados reportados en los úlitmos meses del año.</t>
  </si>
  <si>
    <t>Se realizó visita técnica para determinar las necesidades de materiales y suministros para el mantenimiento de escenarios deportivos y recreativos. El proceso contractual para la ejecución de actividades se encuentra en perfeccionamiento (en espera la asignación de supervisión del proceso para posteriormente elaborar el acta de inicio).
Se ejecuta contrato para adquisición de elementos de ferretería (compra a través de tienda virtual). Se asignó apoyo a la supervisión del proceso de ferretería, el contratista informó que el 06 de junio se realizará despacho de los materiales solicitados.
Se contrató la adquisición de los elementos de ferretería para el mantenimiento de los escenarios deportivos y recreativos. Se recibió el 66% de los suministros al corte 30 de junio por parte del contratista.</t>
  </si>
  <si>
    <t>1.04%</t>
  </si>
  <si>
    <t>0.35%</t>
  </si>
  <si>
    <t xml:space="preserve">
En junio se gestionó el préstamo de 333 expedientes y se integraron 871 folios a 388 expedientes activos, fortaleciendo la consolidación documental. Se escanearon 12 expedientes y se controló el ingreso de 171 folios, garantizando la trazabilidad del archivo. Además, se participó en capacitaciones del SGRED, se brindó apoyo técnico en la conformación de expedientes y se realizó una jornada de organización del archivo, contribuyendo a la mejora continua de la gestión documental.</t>
  </si>
  <si>
    <t>En abril esta actividad no tuvo ejecución
En mayo esta actividad no tuvo ejecución
En junio, el contrato interadministrativo No. 4147.010.26.1.332-2025, con la Universidad del Valle entregó los levantamientos topográficos y caracterizaciones técnicas y socioeconómicas de los AHDI Tayrona El Pilar y Vuelta Vía a Navarro y avanzó en los levantamientos topográficos de los AHDI Los Robles, El Poblado II, La Cucharita y El 30.</t>
  </si>
  <si>
    <t xml:space="preserve">
Se dio inicio al contracto con la Red de Salud Ladera E.S.E en la plataforma SECOP II, quedo pendiente Reunion tecnica con la ESE para induccion del talento humano que desarrollará las acciones a ejecutar en el contrato.</t>
  </si>
  <si>
    <t>69.30%</t>
  </si>
  <si>
    <t xml:space="preserve">
Se da inicio al contrato con la socializacion de las obras de adecuacion a la comunidad educativa, la JAL y la JAC
Se continúa con la interventoría de la obra en la Sede Educativa</t>
  </si>
  <si>
    <t xml:space="preserve">
Se da inicio al desarrollo de la actividad con la socializacion de las obras de adecuacion a la comunidad educativa, la JAL y la JAC
Se estan ejecutando las obras de mejoramiento en la Sede Educativa IEO Hernando Navia Varón - Sede Principal</t>
  </si>
  <si>
    <t xml:space="preserve">
Se da inicio al desarrollo de la actividad con la socializacion de las obras de adecuacion a la comunidad educativa, la JAL y la JAC
Se continua con la instalación de la cubierta de los últimos 3 salones faltantes de segundo piso, y con las instalaciones eléctricas en los salones donde ya se instaló la cubierta, en la IEO Celmira Bueno de Orejuela - Sede Principal de la Comuna 5 de Santiago de Cali</t>
  </si>
  <si>
    <t>90.70%</t>
  </si>
  <si>
    <t>52.60%</t>
  </si>
  <si>
    <t xml:space="preserve">
En el mes de junio la documentacion tecnica, cotizaciones y demas anexos ya fueron enviados via correo</t>
  </si>
  <si>
    <t xml:space="preserve">
El 18 de junio se radicó en Tesorería Distrital los documentos para el desembolso por valor de $1.598.905.000 correspondiente a los recursos de Estampilla Procultura por parte del área de presupuesto de la Secretaría de Cultura, de acuerdo con la resolución de transferencia de recursos No. 4148.030.21.1.914.000049 de 2025 de 2025-04-29; respecto a los recursos correspondiente a SGP, el 17 de junio se llevó a cabo el Comité Técnico Operativo de Instalación, donde se realizó la lectura del convenio interadministrativo No. 4148.010.27.1.0012-2025, el valor del aporte de la Secretaría de Cultura es de $1.436.975.583 donde se validó el inicio de las actividades que se ejecutarán es el marco del convenio y se socializó los requisitos para realizar el primer desembolso conforme a las cláusulas del convenio, el cual fue revisado y viabilizado por la supervisión del convenio y el 18 de junio el área de presupuesto de la Secretaría de Cultura radicó en Tesorería Distrital para realizar el primer desembolso.
</t>
  </si>
  <si>
    <t xml:space="preserve">Esta actividad inicio ejecución presupuestal el 30 de abril
Mediante la resolución 4148.030.21.1.914.000049 DE 2025 2025-04-29, se ordena una transferencia de recursos a la Institución universitaria de las culturas y las artes populares – IPC, y se dictaron otras disposiciones.
El 18 de junio se radicó en Tesorería Distrital los documentos para el desembolso por valor de $1.598.905.000 correspondiente a los recursos de Estampilla Procultura por parte del área de presupuesto de la Secretaría de Cultura, de acuerdo con la resolución de transferencia de recursos No. 4148.030.21.1.914.000049 de 2025 de 2025-04-29; respecto a los recursos correspondiente a SGP, el 17 de junio se llevó a cabo el Comité Técnico Operativo de Instalación, donde se realizó la lectura del convenio interadministrativo No. 4148.010.27.1.0012-2025, el valor del aporte de la Secretaría de Cultura es de $1.436.975.583 donde se validó el inicio de las actividades que se ejecutarán es el marco del convenio y se socializó los requisitos para realizar el primer desembolso conforme a las cláusulas del convenio, el cual fue revisado y viabilizado por la supervisión del convenio y el 18 de junio el área de presupuesto de la Secretaría de Cultura radicó en Tesorería Distrital para realizar el primer desembolso.
</t>
  </si>
  <si>
    <t xml:space="preserve">
Mediante la resolución 4148.030.21.1.914.000049 DE 2025 2025-04-29, se ordena una transferencia de recursos a la Institución universitaria de las culturas y las artes populares – IPC, y se dictaron otras disposiciones.
Los recursos correspondiente a SGP, el 17 de junio se llevó a cabo el Comité Técnico Operativo de Instalación, donde se realizó la lectura del convenio interadministrativo No. 4148.010.27.1.0012-2025, el valor del aporte de la Secretaría de Cultura es de $1.436.975.583 donde se validó el inicio de las actividades que se ejecutarán es el marco del convenio y se socializó los requisitos para realizar el primer desembolso conforme a las cláusulas del convenio, el cual fue revisado y viabilizado por la supervisión del convenio y el 18 de junio el área de presupuesto de la Secretaría de Cultura radicó en Tesorería Distrital para realizar el primer desembolso.
</t>
  </si>
  <si>
    <t>0.12</t>
  </si>
  <si>
    <t>BP260057681010105</t>
  </si>
  <si>
    <t>BP260057681010106</t>
  </si>
  <si>
    <t>BP260057681010107</t>
  </si>
  <si>
    <t xml:space="preserve">Esta actividad inicio ejecución presupuestal el 30 de abril
Mediante la resolución 4148.030.21.1.914.000049 DE 2025 2025-04-29, se ordena una transferencia de recursos a la Institución universitaria de las culturas y las artes populares – IPC, y se dictaron otras disposiciones.
El 18 de junio se radicó en Tesorería Distrital los documentos para el desembolso por valor de $1.598.905.000 correspondiente a los recursos de Estampilla Procultura por parte del área de presupuesto de la Secretaría de Cultura, de acuerdo con la resolución de transferencia de recursos No. 4148.030.21.1.914.000049 de 2025 de 2025-04-29.
</t>
  </si>
  <si>
    <t xml:space="preserve">Esta actividad inicio ejecución presupuestal el 30 de abril
Mediante la resolución 4148.030.21.1.914.000049 DE 2025 2025-04-29, se ordena una transferencia de recursos a la Institución universitaria de las culturas y las artes populares – IPC, y se dictaron otras disposiciones.
El 18 de junio se radicó en Tesorería Distrital los documentos para el desembolso por valor de $1.598.905.000 correspondiente a los recursos de Estampilla Procultura por parte del área de presupuesto de la Secretaría de Cultura, de acuerdo con la resolución de transferencia de recursos No. 4148.030.21.1.914.000049 de 2025 de 2025-04-29.
</t>
  </si>
  <si>
    <t xml:space="preserve">
Mediante la resolución 4148.030.21.1.914.000049 DE 2025 2025-04-29, se ordena una transferencia de recursos a la Institución universitaria de las culturas y las artes populares – IPC, y se dictaron otras disposiciones.
Los recursos correspondiente a SGP, el 17 de junio se llevó a cabo el Comité Técnico Operativo de Instalación, donde se realizó la lectura del convenio interadministrativo No. 4148.010.27.1.0012-2025, el valor del aporte de la Secretaría de Cultura es de $1.436.975.583 donde se validó el inicio de las actividades que se ejecutarán es el marco del convenio y se socializó los requisitos para realizar el primer desembolso conforme a las cláusulas del convenio, el cual fue revisado y viabilizado por la supervisión del convenio y el 18 de junio el área de presupuesto de la Secretaría de Cultura radicó en Tesorería Distrital para realizar el primer desembolso.
</t>
  </si>
  <si>
    <t xml:space="preserve">
Mediante la resolución 4148.030.21.1.914.000049 DE 2025 2025-04-29, se ordena una transferencia de recursos a la Institución universitaria de las culturas y las artes populares – IPC, y se dictaron otras disposiciones.
Los recursos correspondiente a SGP, el 17 de junio se llevó a cabo el Comité Técnico Operativo de Instalación, donde se realizó la lectura del convenio interadministrativo No. 4148.010.27.1.0012-2025, el valor del aporte de la Secretaría de Cultura es de $1.436.975.583 donde se validó el inicio de las actividades que se ejecutarán es el marco del convenio y se socializó los requisitos para realizar el primer desembolso conforme a las cláusulas del convenio, el cual fue revisado y viabilizado por la supervisión del convenio y el 18 de junio el área de presupuesto de la Secretaría de Cultura radicó en Tesorería Distrital para realizar el primer desembolso.
</t>
  </si>
  <si>
    <t>46.60%</t>
  </si>
  <si>
    <t>BP260057751010103</t>
  </si>
  <si>
    <t>BP260057751010113</t>
  </si>
  <si>
    <t>Realizar interventoría de la infraestructura física de los despachos de acceso a servicios de justicia</t>
  </si>
  <si>
    <t xml:space="preserve">
Mediante la resolución 4148.030.21.1.914.000049 DE 2025 2025-04-29, se ordena una transferencia de recursos a la Institución universitaria de las culturas y las artes populares – IPC, y se dictaron otras disposiciones.
Los recursos correspondiente a SGP, el 17 de junio se llevó a cabo el Comité Técnico Operativo de Instalación, donde se realizó la lectura del convenio interadministrativo No. 4148.010.27.1.0012-2025, el valor del aporte de la Secretaría de Cultura es de $1.436.975.583 donde se validó el inicio de las actividades que se ejecutarán es el marco del convenio y se socializó los requisitos para realizar el primer desembolso conforme a las cláusulas del convenio, el cual fue revisado y viabilizado por la supervisión del convenio y el 18 de junio el área de presupuesto de la Secretaría de Cultura radicó en Tesorería Distrital para realizar el primer desembolso.</t>
  </si>
  <si>
    <t>BP260057751010115</t>
  </si>
  <si>
    <t>Realizar adecuaciones a Centro de Atención Especializados</t>
  </si>
  <si>
    <t>BP260057751010116</t>
  </si>
  <si>
    <t>BP260057751010117</t>
  </si>
  <si>
    <t>BP260057751010118</t>
  </si>
  <si>
    <t>BP260057751010119</t>
  </si>
  <si>
    <t xml:space="preserve">
Mediante la resolución 4148.030.21.1.914.000049 DE 2025 2025-04-29, se ordena una transferencia de recursos a la Institución universitaria de las culturas y las artes populares – IPC, y se dictaron otras disposiciones.
Los recursos correspondiente a SGP, el 17 de junio se llevó a cabo el Comité Técnico Operativo de Instalación, donde se realizó la lectura del convenio interadministrativo No. 4148.010.27.1.0012-2025, el valor del aporte de la Secretaría de Cultura es de $1.436.975.583 donde se validó el inicio de las actividades que se ejecutarán es el marco del convenio y se socializó los requisitos para realizar el primer desembolso conforme a las cláusulas del convenio, el cual fue revisado y viabilizado por la supervisión del convenio y el 18 de junio el área de presupuesto de la Secretaría de Cultura radicó en Tesorería Distrital para realizar el primer desembolso</t>
  </si>
  <si>
    <t xml:space="preserve">
En el mes de mayo se realizo la adquisicion de 15 licencias ADOBE CREATIVE CLOUD todas las aplicaciones segun orden de compra No. 144279
</t>
  </si>
  <si>
    <t xml:space="preserve">
Se avanzó en la ejecución del contrato No. 4133.010.26.1.738-2025, suscrito con ECOTANK S.A.S. BIC, mediante el cual se prestó el servicio de suministro de agua a los espacios de conservación: Ecoparque Cristo Rey, predio Piedragrande, Ecoparques Tres Cruces, Bataclán y Biodiversidad.
Se continuó con la ejecución del contrato No. 738 de 2025, a través del cual se viene prestando el suministro de agua en los ecoparques Cristo Rey, Biodiversidad, Tres Cruces Bataclán y predio Piedragrande</t>
  </si>
  <si>
    <t>BP260054181010119</t>
  </si>
  <si>
    <t>BP260054181010120</t>
  </si>
  <si>
    <t xml:space="preserve">V1 = Número de Instituciones Educativas Oficiales con implementación de la estrategia de Atención Integral en convivencia escolar
</t>
  </si>
  <si>
    <t>Se realizó la firma de Convenio Interadminitrativo con la Fundación Universidad del Valle, el cual cuenta con inicio desde el 11 de abril para la implementación de la estrategia de convivencia escolar en las 92 IEO de Santiago de Cali
Se avanzó en la selección y contratación de los profesionales de apoyo psicosocial, coordinadores zonales y profesionales de apoyo jurídico, técnico y administrativo.
Se avanzó en la selección y contratación del coordinador y prodesionales de apoyo para el fortalecimiento de la alianza familia escuela.
Se realizaron jornadas de capacitacióna los profesionales contratados en los temas contemplados en la normatividad vigente para convivencia escolar. 
Se consolidó el equipo de profesionales de acompañamiento psicosocial en las 92 IEO de Santiago de Cali, así mismo se consolidó el equipo de fortalecimiento alianza familia - escuela en 48 IEO focalizadas</t>
  </si>
  <si>
    <t xml:space="preserve">Se realizó la firma de Convenio Interadminitrativo con la Fundación Universidad del Valle, el cual cuenta con inicio desde el 11 de abril para la implementación de la estrategia de convivencia escolar en las 92 IEO de Santiago de Cali
Se avanzó en la vinculacion de los profesionales de apoyo psicosocial, coordinadores zonales y profesionales de apoyo jurídico, técnico y administrativo.
Se avanzó en la selección y contratación del coordinador y prodesionales de apoyo para el fortalecimiento de la alianza familia escuela.
Se realizaron jornadas de capacitacióna los profesionales contratados en los temas contemplados en la normatividad vigente para convivencia escolar. 
Se realiza el acompañamiento psicosocial a 92 IEO y 48 IEO con acompañamiento en el proceso de alianza familia – escuela.
Se ha reportado un total de 543 casos de convivencia que se han atendido hasta el día de hoy en las 78 instituciones urbanas y se realizaron 297 Jornadas de promoción y prevención
</t>
  </si>
  <si>
    <t>BP260057751010120</t>
  </si>
  <si>
    <t>BP260057751010121</t>
  </si>
  <si>
    <t>BP260057751010101</t>
  </si>
  <si>
    <t>Adecuar infraestructura física de los despachos de acceso a la justicia</t>
  </si>
  <si>
    <t>BP260057751010111</t>
  </si>
  <si>
    <t>BP260057751010112</t>
  </si>
  <si>
    <t xml:space="preserve">
En el mes de junio se realizó la publicación 13 de avisos corrientes, en el periódico Diario Occidente que se caracterizaron por el tipo de aviso “fallecimiento” correspondiente a los requerimientos del Organismo Secretaria de Educación y el Departamento Administrativo de Desarrollo e Innovación Institucional 
Nota: Para el mes de mayo se realizo la publicacion de 10 avisos corientes segun las mismas caracteristicas anteriores, pero no se genero reporte debido a que se obligaron para el mes de junio</t>
  </si>
  <si>
    <t>La actividad está en estructuración administrativa, actualizando el presupuesto con la nueva resolución de precio, fase clave para formalizar procesos contractuales que permitirán ejecutar intervenciones estratégicas en infraestructura urbana, impactando positivamente la calidad de vida en Santiago de Cali.
La actividad estuvo en etapa contractual, iniciándose en mayo con la publicación conforme a la Ley 80 de 1993 y el Decreto 1082 de 2015. Luego, se evaluaron las ofertas garantizando transparencia, igualdad y eficiencia. Finalmente, se programó la adjudicación y firma del contrato para avanzar a la ejecución del proyecto.
La actividad estuvo en trámite dentro del Proceso de Contratación, bajo la modalidad de Licitación Pública No. 4151.010.32.1.0539 – 2025, conforme a lo establecido en el cronograma de adquisiciones. Se avanzó en la etapa precontractual, considerada requisito fundamental para iniciar la fase de ejecución del objeto contractual, garantizando el cumplimiento de los principios de transparencia, eficiencia y legalidad.</t>
  </si>
  <si>
    <t>El proyecto estaba en estructuración contractual, con ejecución de apiques para análisis topográfico y geotécnico del suelo. Esta fase es clave para planificar técnicamente la obra y garantizar un impacto positivo en la infraestructura urbana de Santiago de Cali.
El proyecto se encontraba en la etapa de licitación, durante la cual se ejecutaron los procesos administrativos y legales necesarios para seleccionar al contratista idóneo, conforme a la normatividad vigente en contratación estatal. Posteriormente, esta fase concluyó con la adjudicación y firma del contrato, lo que permitió avanzar hacia la fase de ejecución del proyecto.
El proyecto de inversión se adelantó mediante la Licitación Pública No. 4151.010.32.1.0539–2025. Su objeto fue el mantenimiento y mejoramiento de vías urbanas y rurales. El proceso avanzó hasta la etapa de observaciones a los pliegos, organizada en dos lotes según la zonificación operativa, promoviendo pluralidad y eficiencia.</t>
  </si>
  <si>
    <t xml:space="preserve">
La actividad está en proceso de modificación, debido a las intervenciones proyectadas por EMCALI en la vía inicialmente priorizada. Por tal motivo, se realizaron mesas técnicas con la JAL y el Comité de Planificación para analizar alternativas, seleccionando una nueva vía que garantice la viabilidad técnica y permita cumplir con el objetivo de ejecución del proyecto.
La actividad estuvo en etapa contractual, iniciándose en mayo con la publicación conforme a la Ley 80 de 1993 y el Decreto 1082 de 2015. Luego, se evaluaron las ofertas garantizando transparencia, igualdad y eficiencia. Finalmente, se programó la adjudicación y firma del contrato para avanzar a la ejecución del proyecto.
La actividad estuvo en trámite dentro del Proceso de Contratación, bajo la modalidad de Licitación Pública No. 4151.010.32.1.0539 – 2025, conforme a lo establecido en el cronograma de adquisiciones. Se avanzó en la etapa precontractual, considerada requisito fundamental para iniciar la fase de ejecución del objeto contractual, garantizando el cumplimiento de los principios de transparencia, eficiencia y legalidad.</t>
  </si>
  <si>
    <t>0.2</t>
  </si>
  <si>
    <t xml:space="preserve">
En el marco del ajuste al proyecto de inversión, la vía inicialmente priorizada fue modificada debido a la programación de obras por parte de EMCALI. Para garantizar la ejecución y el cumplimiento de los objetivos del proyecto, se realizaron mesas técnicas con la JAL y el Comité de Planificación, definiendo una nueva vía con viabilidad técnica y social.
El proyecto se encontraba en la etapa de licitación, durante la cual se ejecutaron los procesos administrativos y legales necesarios para seleccionar al contratista idóneo, conforme a la normatividad vigente en contratación estatal. Posteriormente, esta fase concluyó con la adjudicación y firma del contrato, lo que permitió avanzar hacia la fase de ejecución del proyecto.
El proyecto de inversión se adelantó mediante la Licitación Pública No. 4151.010.32.1.0539–2025. Su objeto fue el mantenimiento y mejoramiento de vías urbanas y rurales. El proceso avanzó hasta la etapa de observaciones a los pliegos, organizada en dos lotes según la zonificación operativa, promoviendo pluralidad y eficiencia.</t>
  </si>
  <si>
    <t>1.4</t>
  </si>
  <si>
    <t xml:space="preserve">
El proyecto estába en estructuración contractual, con ejecución de apiques para análisis topográfico y geotécnico del suelo. Esta fase es clave para planificar técnicamente la obra y garantizar un impacto positivo en la infraestructura urbana de Santiago de Cali.
El proyecto se encontraba en la etapa de licitación, durante la cual se ejecutaron los procesos administrativos y legales necesarios para seleccionar al contratista idóneo, conforme a la normatividad vigente en contratación estatal. Posteriormente, esta fase concluyó con la adjudicación y firma del contrato, lo que permitió avanzar hacia la fase de ejecución del proyecto.
El proyecto de inversión se adelantó mediante la Licitación Pública No. 4151.010.32.1.0539–2025. Su objeto fue el mantenimiento y mejoramiento de vías urbanas y rurales. El proceso avanzó hasta la etapa de observaciones a los pliegos, organizada en dos lotes según la zonificación operativa, promoviendo pluralidad y eficiencia.</t>
  </si>
  <si>
    <t>1.1</t>
  </si>
  <si>
    <t xml:space="preserve">
El proyecto estaba en estructuración contractual, con ejecución de apiques para análisis topográfico y geotécnico del suelo. Esta fase es clave para planificar técnicamente la obra y garantizar un impacto positivo en la infraestructura urbana de Santiago de Cali.
El proyecto se encontraba en la etapa de licitación, durante la cual se ejecutaron los procesos administrativos y legales necesarios para seleccionar al contratista idóneo, conforme a la normatividad vigente en contratación estatal. Posteriormente, esta fase concluyó con la adjudicación y firma del contrato, lo que permitió avanzar hacia la fase de ejecución del proyecto.
El proyecto de inversión se adelantó mediante la Licitación Pública No. 4151.010.32.1.0539–2025. Su objeto fue el mantenimiento y mejoramiento de vías urbanas y rurales. El proceso avanzó hasta la etapa de observaciones a los pliegos, organizada en dos lotes según la zonificación operativa, promoviendo pluralidad y eficiencia.</t>
  </si>
  <si>
    <t xml:space="preserve">
La actividad se encuentra actualmente en proceso de estructuración contractual. Durante esta etapa, se identificaron algunas inconsistencias en el diseño de los andenes proyectados. Por tal motivo, se adelanta una verificación técnica detallada de la estructuración geométrica y funcional de los andenes, con el fin de corregir las observaciones identificadas y garantizar la viabilidad técnica y normativa previa a la fase de ejecución del proyecto.
La actividad estuvo en etapa contractual, iniciándose en mayo con la publicación conforme a la Ley 80 de 1993 y el Decreto 1082 de 2015. Luego, se evaluaron las ofertas garantizando transparencia, igualdad y eficiencia. Finalmente, se programó la adjudicación y firma del contrato para avanzar a la ejecución del proyecto.
La actividad fue gestionada dentro del Proceso de Contratación, bajo la modalidad de Licitación Pública No. 4151.010.32.1.0522-2025, conforme a los lineamientos establecidos en el cronograma de adquisiciones. En ese sentido, se surtieron las etapas precontractuales requeridas para viabilizar la suscripción del contrato, permitiendo así dar inicio a la fase de ejecución del objeto contractual en el marco de la planeación institucional.</t>
  </si>
  <si>
    <t>203.3</t>
  </si>
  <si>
    <t xml:space="preserve">
El proyecto de inversión se encuentraba en fase de estructuración contractual, donde se identificaron inconsistencias en el diseño de los andenes propuestos. Por ello, se realiza una verificación técnica integral que permita ajustar los estudios geométricos y constructivos conforme a la normativa vigente, garantizando la viabilidad técnica y presupuestal previa al inicio de la fase de ejecución.
El proyecto se encontraba en la etapa de licitación, durante la cual se ejecutaron los procesos administrativos y legales necesarios para seleccionar al contratista idóneo, conforme a la normatividad vigente en contratación estatal. Posteriormente, esta fase concluyó con la adjudicación y firma del contrato, lo que permitió avanzar hacia la fase de ejecución del proyecto.
El proyecto de inversión avanzó mediante el Proceso de Selección de Mínima Cuantía No. 4151.010.32.1.0522-2025, cuyo objeto contractual correspondió al mantenimiento de andenes en el Distrito de Santiago de Cali. Este proceso representó un progreso en la ejecución del proyecto. Se recibieron cuatro solicitudes de limitación a Mipymes, cumpliendo con el mínimo legal exigido, por lo que se restringió la convocatoria. Asimismo, se atendieron y publicaron las observaciones presentadas, garantizando los principios de transparencia y publicidad.
</t>
  </si>
  <si>
    <t>La actividad se encuentra actualmente en proceso de estructuración contractual. Durante esta fase, se identificaron algunas inconsistencias relacionadas con el diseño del puente proyectado. En consecuencia, se está llevando a cabo una verificación técnica detallada de la estructuración del puente, con el fin de subsanar dichas observaciones y garantizar la viabilidad técnica previa a la etapa de ejecución del proyecto.
La actividad estuvo en etapa contractual, iniciándose en mayo con la publicación conforme a la Ley 80 de 1993 y el Decreto 1082 de 2015. Luego, se evaluaron las ofertas garantizando transparencia, igualdad y eficiencia. Finalmente, se programó la adjudicación y firma del contrato para avanzar a la ejecución del proyecto.
La actividad se desarrolló dentro del Proceso de Contratación, bajo la modalidad de Licitación Pública No. 4151.010.32.1.0534-2025, conforme a lo estipulado en el cronograma de adquisiciones. Se llevaron a cabo las etapas precontractuales requeridas, las cuales permitieron estructurar los documentos técnicos, jurídicos y financieros necesarios para viabilizar la firma del contrato y, con ello, dar inicio a la fase de ejecución del objeto contractual.</t>
  </si>
  <si>
    <t>El proyecto de inversión se encuentraba en fase de estructuración contractual, donde se identificaron inconsistencias en el diseño del puente propuesto. Por ello, se realiza una verificación técnica integral que permita ajustar los estudios estructurales conforme a la normativa vigente, garantizando la viabilidad técnica y presupuestal previa al inicio de la fase de ejecución.
El proyecto se encontraba en la etapa de licitación, durante la cual se ejecutaron los procesos administrativos y legales necesarios para seleccionar al contratista idóneo, conforme a la normatividad vigente en contratación estatal. Posteriormente, esta fase concluyó con la adjudicación y firma del contrato, lo que permitió avanzar hacia la fase de ejecución del proyecto.
El proyecto de inversión avanzó conforme a la normatividad vigente en materia de contratación estatal y al cronograma definido. Se llevó a cabo la publicación del acto de apertura y de los pliegos definitivos del Proceso de Selección de Mínima Cuantía No. 4151.010.32.1.0534-2025 en la plataforma SECOP II. Esta actuación constituyó un hito en el desarrollo del proyecto, al dar inicio formal a la etapa precontractual y viabilizar la participación de oferentes, en cumplimiento de los principios de transparencia y objetividad.</t>
  </si>
  <si>
    <t>La actividad está en estructuración administrativa, actualizando el presupuesto con la nueva resolución de precios, fase clave para formalizar procesos contractuales que permitirán ejecutar intervenciones estratégicas en infraestructura rural, impactando positivamente la calidad de vida en Santiago de Cali.
La actividad estuvo en etapa contractual, iniciándose en mayo con la publicación conforme a la Ley 80 de 1993 y el Decreto 1082 de 2015. Luego, se evaluaron las ofertas garantizando transparencia, igualdad y eficiencia. Finalmente, se programó la adjudicación y firma del contrato para avanzar a la ejecución del proyecto.
La actividad estuvo en trámite dentro del Proceso de Contratación, bajo la modalidad de Licitación Pública No. 4151.010.32.1.0539 – 2025, conforme a lo establecido en el cronograma de adquisiciones. Se avanzó en la etapa precontractual, considerada requisito fundamental para iniciar la fase de ejecución del objeto contractual, garantizando el cumplimiento de los principios de transparencia, eficiencia y legalidad.</t>
  </si>
  <si>
    <t>El proyecto estaba en estructuración contractual, con ejecución de apiques para análisis topográfico y geotécnico del suelo. Esta fase es clave para planificar técnicamente la obra y garantizar un impacto positivo en la infraestructura rural de Santiago de Cali.
El proyecto se encontraba en la etapa de licitación, durante la cual se ejecutaron los procesos administrativos y legales necesarios para seleccionar al contratista idóneo, conforme a la normatividad vigente en contratación estatal. Posteriormente, esta fase concluyó con la adjudicación y firma del contrato, lo que permitió avanzar hacia la fase de ejecución del proyecto.
El proyecto de inversión se adelantó mediante la Licitación Pública No. 4151.010.32.1.0539–2025. Su objeto fue el mantenimiento y mejoramiento de vías urbanas y rurales. El proceso avanzó hasta la etapa de observaciones a los pliegos, organizada en dos lotes según la zonificación operativa, promoviendo pluralidad y eficiencia.</t>
  </si>
  <si>
    <t xml:space="preserve">
El proyecto estaba en estructuración contractual, con ejecución de apiques para análisis topográfico y geotécnico del suelo. Esta fase es clave para planificar técnicamente la obra y garantizar un impacto positivo en la infraestructura rural de Santiago de Cali.
El proyecto se encontraba en la etapa de licitación, durante la cual se ejecutaron los procesos administrativos y legales necesarios para seleccionar al contratista idóneo, conforme a la normatividad vigente en contratación estatal. Posteriormente, esta fase concluyó con la adjudicación y firma del contrato, lo que permitió avanzar hacia la fase de ejecución del proyecto.
El proyecto de inversión se adelantó mediante la Licitación Pública No. 4151.010.32.1.0539–2025. Su objeto fue el mantenimiento y mejoramiento de vías urbanas y rurales. El proceso avanzó hasta la etapa de observaciones a los pliegos, organizada en dos lotes según la zonificación operativa, promoviendo pluralidad y eficiencia.</t>
  </si>
  <si>
    <t xml:space="preserve">
La actividad está en estructuración administrativa, actualizando el presupuesto con la nueva resolución de precios, fase clave para formalizar procesos contractuales que permitirán ejecutar intervenciones estratégicas en infraestructura rural, impactando positivamente la calidad de vida en Santiago de Cali.
La actividad estuvo en etapa contractual, iniciándose en mayo con la publicación conforme a la Ley 80 de 1993 y el Decreto 1082 de 2015. Luego, se evaluaron las ofertas garantizando transparencia, igualdad y eficiencia. Finalmente, se programó la adjudicación y firma del contrato para avanzar a la ejecución del proyecto.
La actividad estuvo en trámite dentro del Proceso de Contratación, bajo la modalidad de Licitación Pública No. 4151.010.32.1.0539 – 2025, conforme a lo establecido en el cronograma de adquisiciones. Se avanzó en la etapa precontractual, considerada requisito fundamental para iniciar la fase de ejecución del objeto contractual, garantizando el cumplimiento de los principios de transparencia, eficiencia y legalidad.</t>
  </si>
  <si>
    <t>BP260057882020106</t>
  </si>
  <si>
    <t>Realizar estudios y diseños para la construcción y/o restauración de Sedes Educativas Oficiales de Santiago de Cali</t>
  </si>
  <si>
    <t>BP260057882020101</t>
  </si>
  <si>
    <t>Realizar obras complementarias en la Sedes Educativas oficiales de Santiago de Cali</t>
  </si>
  <si>
    <t>BP260057882020115</t>
  </si>
  <si>
    <t>BP260057882020108</t>
  </si>
  <si>
    <t>0.394</t>
  </si>
  <si>
    <t>BP260057882020116</t>
  </si>
  <si>
    <t>0.3</t>
  </si>
  <si>
    <t xml:space="preserve">
La actividad está en estructuración administrativa, actualizando el presupuesto con la nueva resolución de precios, fase clave para formalizar procesos contractuales que permitirán ejecutar intervenciones estratégicas en infraestructura rural, impactando positivamente la calidad de vida en Santiago de Cali.
La actividad estuvo en etapa contractual, iniciándose en mayo con la publicación conforme a la Ley 80 de 1993 y el Decreto 1082 de 2015. Luego, se evaluaron las ofertas garantizando transparencia, igualdad y eficiencia. Finalmente, se programó la adjudicación y firma del contrato para avanzar a la ejecución del proyecto.
La actividad estuvo en trámite dentro del Proceso de Contratación, bajo la modalidad de Licitación Pública No. 4151.010.32.1.0539 – 2025, conforme a lo establecido en el cronograma de adquisiciones. Se avanzó en la etapa precontractual, considerada requisito fundamental para iniciar la fase de ejecución del objeto contractual, garantizando el cumplimiento de los principios de transparencia, eficiencia y legalidad.</t>
  </si>
  <si>
    <t xml:space="preserve">
La actividad está en estructuración administrativa, actualizando el presupuesto con la nueva resolución de precios, fase clave para formalizar procesos contractuales que permitirán ejecutar intervenciones estratégicas en infraestructura rural, impactando positivamente la calidad de vida en Santiago de Cali.
La actividad estuvo en etapa contractual, iniciándose en mayo con la publicación conforme a la Ley 80 de 1993 y el Decreto 1082 de 2015. Luego, se evaluaron las ofertas garantizando transparencia, igualdad y eficiencia. Finalmente, se programó la adjudicación y firma del contrato para avanzar a la ejecución del proyecto.
La actividad fue adelantada en el marco del Proceso de Contratación, bajo la modalidad de Licitación Pública No. 4151.010.32.1.0538-2025, conforme a los lineamientos definidos en el cronograma de adquisiciones. Se ejecutaron las fases precontractuales exigidas por la normativa vigente, permitiendo estructurar los documentos habilitantes y establecer las condiciones necesarias para formalizar el contrato y dar inicio a su ejecución.</t>
  </si>
  <si>
    <t>El proyecto estaba en estructuración contractual, con ejecución de apiques para análisis topográfico y geotécnico del suelo. Esta fase es clave para planificar técnicamente la obra y garantizar un impacto positivo en la infraestructura rural de Santiago de Cali.
El proyecto se encontraba en la etapa de licitación, durante la cual se ejecutaron los procesos administrativos y legales necesarios para seleccionar al contratista idóneo, conforme a la normatividad vigente en contratación estatal. Posteriormente, esta fase concluyó con la adjudicación y firma del contrato, lo que permitió avanzar hacia la fase de ejecución del proyecto.
El proyecto adelantó el Proceso de Selección Abreviada de Menor Cuantía No. 4151.010.32.1.0538-2025, orientado a la ejecución de obras de estabilización y construcción de muros de contención en el corregimiento La Leonera. El proceso se desarrolló conforme a los Documentos Tipo, versión 3, y avanzó con la publicación del acto de apertura y los pliegos definitivos en SECOP II, representando un avance significativo del proyecto de inversión financiado con recursos de presupuesto participativo 2025.</t>
  </si>
  <si>
    <t>2.9</t>
  </si>
  <si>
    <t>BP260058302010135</t>
  </si>
  <si>
    <t>BP260058302010136</t>
  </si>
  <si>
    <t>BP260058302010137</t>
  </si>
  <si>
    <t>En el mes de abril, se reportó que los procesos relacionados con la contratación de transporte para las actividades misionales del grupo se asignó RPC desde marzo. Esta actividad no contribuye directamente a ninuna variable de Plan de Desarrollo.
En el mes de mayo se reportó que los procesos relacionados con la contratación de transporte para las actividades misionales del grupo se asignó RPC desde marzo. Esta actividad no contribuye directamente a ninuna variable de Plan de Desarrollo.
En el mes de junio se reportó que los procesos relacionados con la contratación de transporte para las actividades misionales del grupo se obligaron y pagaron en un 58%. Esta actividad no contribuye directamente a ninuna variable de Plan de Desarrollo.</t>
  </si>
  <si>
    <t>BP260058651010104</t>
  </si>
  <si>
    <t>77.00%</t>
  </si>
  <si>
    <t>En el mes de abril se desarollo un proceso contractual para adquirir materiales, equipos, bienes y suministros que apoyen la realización de acciones de prevencion y control de las zoonosis y vectores
En el mes de mayo el contrato adjudicado se encuentra en proceso. Contrato 4145.010.26.1.0914-2025. proovedor Copy Medios(MECOP)
En junio se encuentra a la espera del reporte de avances en el proceso de contratacion que se adelanto desde el mes de mayo con la adjudicacion del contrato No. Contrato 4145.010.26.1.0914-2025. proovedor Copy Medios(MECOP), se realiza seguimiento a traves correo electronico y en reuniones tecnicas y comites primarios.</t>
  </si>
  <si>
    <t xml:space="preserve">
Se da inicio al contrato con la socializacion de las obras de adecuacion a la comunidad educativa, la JAL y la JAC
Se continua con las excavaciones para la instalación de la red hidrosanitaria, y se esta ejecutando el solado de nivelación en la zona de la cocina.</t>
  </si>
  <si>
    <t xml:space="preserve">
Se da inicio al contrato con la socializacion de las obras de adecuacion a la comunidad educativa, la JAL y la JAC
Se continua con la instalación de la cubierta de los últimos 3 salones faltantes de segundo piso, y con las instalaciones eléctricas en los salones donde ya se instaló la cubierta.</t>
  </si>
  <si>
    <t>BP260053502010133</t>
  </si>
  <si>
    <t>Realizar Obras De Mejoramiento PTARD Y Red De Alcantarillado Vereda El Pajui Fase III, Corregimiento La Leonera</t>
  </si>
  <si>
    <t xml:space="preserve">
Durante el mes de mayo, el proyecto de obras de mejoramiento de la Planta de Tratamiento de Aguas Residuales Domésticas (PTARD) y la red de alcantarillado en la vereda El Pajuil – Fase III, corregimiento La Leonera, se encuentra en fase de ejecución activa, tras haber sido formalmente reiniciado y objeto de prórroga contractual. A la fecha, el avance físico del proyecto alcanza el 89 %, conforme a los reportes técnicos de supervisión y seguimiento de obra.
En el mes de junio la obra se encuentra reiniciada, prorrogada y en ejecución con un 93% de avance, bajo el contrato N.° 4182.010.26.1.561-2024, las activades realizadas están conforme al cronograma ajustado.</t>
  </si>
  <si>
    <t>BP260053502010134</t>
  </si>
  <si>
    <t>Realizar Interventoría a las Obras De Mejoramiento PTARD Y Red De Alcantarillado Vereda El Pajui Fase III, Corregimiento La Leonera</t>
  </si>
  <si>
    <t xml:space="preserve">
Durante el mes de mayo se llevaron a cabo las actividades de interventoría técnica, administrativa, legal y financiera correspondientes a las obras de mejoramiento de la Planta de Tratamiento de Aguas Residuales Domésticas (PTARD) y la red de alcantarillado en la vereda El Pajuil – Fase III, corregimiento La Leonera, tras haber sido formalmente reiniciada la obra. Estas labores incluyeron el seguimiento al cumplimiento de las especificaciones contractuales, la verificación del avance físico y financiero del proyecto, así como la supervisión de la calidad de los procesos constructivos ejecutados en campo.
En el mes de junio la obra se encuentra reiniciada, prorrogada y en ejecución con un 93% de avance, bajo el contrato N.°4182.010.26.1.563-2024. La interventoria ajusto el coronograma con el contratista, se valido el ajuste con el apoyo a la supervisión.</t>
  </si>
  <si>
    <t>BP260053502010138</t>
  </si>
  <si>
    <t xml:space="preserve">
Durante el mes de mayo se avanzó en el fortalecimiento de los esquemas organizacionales destinados a la gestión administrativa y operativa de los sistemas de alcantarillado en la zona rural del Distrito de Santiago de Cali. Esta labor, de carácter permanente y progresivo, comprende desde la estructuración de modelos técnicos, jurídicos e institucionales hasta el seguimiento sistemático de las acciones implementadas en campo. En esta fase se llevaron a cabo diagnósticos técnicos detallados de la infraestructura de los acueductos comunitarios, caracterización de la calidad del recurso hídrico, estudios de vulnerabilidad y riesgo asociados, así como la identificación y evaluación de las necesidades técnicas, sociales y operativas de cada comunidad, con el fin de optimizar la eficiencia y sostenibilidad en la prestación del servicio de saneamiento básico. 
En el mes de junio se atendierona las JAAA en los componentes técnicas, administrativos, social y fianaciero, mediante las asitencias técnicas realizadas a lo delegados y operarios con los diversos equipos, para mejora en la administración y operación de los sistemas de acueducto en la zona rural de Santiago de Cali.</t>
  </si>
  <si>
    <t>Durante el mes de abril la obra "Realizar la Demolición y Construcción Tanque de Almacenamiento vereda El Estero, Corregimiento Navarro", se encuentra en proceso de ejecución con un avance del 10%, bajo el contrato N°4182.010.26.1.195-2025.
Durante el mes de mayo, la obra correspondiente al proyecto “Demolición y Construcción del Tanque de Almacenamiento en la vereda El Estero, corregimiento Navarro”, ejecutada bajo el Contrato No. 4182.010.26.1.195-2025, se encuentra en fase de ejecución, con un avance físico acumulado del 16 %. Las actividades desarrolladas hacen parte del componente de infraestructura para el mejoramiento de los sistemas de almacenamiento de agua, en concordancia con las especificaciones técnicas y el cronograma contractual establecido.
Durante el mes de Junio, la obra correspondiente al proyecto “Demolición y Construcción del Tanque de Almacenamiento en la vereda El Estero, corregimiento Navarro”, bajo el Contrato No. 4182.010.26.1.195-2025, se encuentra en fase de ejecución, en concordancia con las especificaciones técnicas y el cronograma contractual establecido.</t>
  </si>
  <si>
    <t>Durante el mes de abril, la interventoria "Realizar la Demolición y Construcción Tanque de Almacenamiento vereda El Estero, Corregimiento Navarro", se encuentra en proceso de ejecución con un avance del 10%, bajo el contrato N°4182.010.26.1.233-2025.
Durante el mes de mayo, la interventoría del proyecto denominado “Demolición y Construcción del Tanque de Almacenamiento en la vereda El Estero, corregimiento Navarro”, correspondiente al Contrato No. 4182.010.26.1.233-2025, se encuentra en fase de ejecución, registrando un avance físico del 16 %. Las actividades desarrolladas están siendo objeto de seguimiento técnico, administrativo, legal y financiero, en cumplimiento de las obligaciones contractuales y del cronograma establecido.
Durante el mes de junio, la interventoría del proyecto denominado “Demolición y Construcción del Tanque de Almacenamiento en la vereda El Estero, corregimiento Navarro”, correspondiente al Contrato No. 4182.010.26.1.233-2025, se encuentra en fase de ejecución en cumplimiento de las obligaciones contractuales y del cronograma establecido.</t>
  </si>
  <si>
    <t>BP260052691010117</t>
  </si>
  <si>
    <t>En el mes de abril el proceso fue adjudicado al operador Impacto Social mediante el Convenio de Asociación No. 4164.010.32.1.370-2025, cuya ejecución está programada para iniciar a finales del mismo mes.
En mayo se llevó a cabo la socialización de la metodología participativa, la cual fue aprobada por el comité técnico de la comuna 3. Asimismo, el operador elaboró las piezas gráficas correspondientes y las envió al área de comunicaciones para aprobación.
Durante el mes de junio se realizaron jornadas de socialización con la Mesa de Cultura Ciudadana, fortaleciendo así la participación comunitaria y estableciendo las condiciones necesarias para la implementación de la accion pedagogica el museo itinerante de fotos.</t>
  </si>
  <si>
    <t>En el mes de abril, el proceso fue adjudicado al operador Impacto Social mediante el Convenio de Asociación No. 4164.010.32.1.370-2025, cuya ejecución está programada para iniciar a finales del mismo mes.
En mayo se llevó a cabo el comité de planificación de la comuna 3, en el cual se presentó el operador ASOIM junto con las líneas de acción y el cronograma para la ejecución de actividades en el territorio. El comité aprobó dichas actividades. Además, se realizaron dos comités técnicos con la participación del operador, los directivos del organismo y los líderes de proceso.
En el mes de junio, se avanzó en la fase de alistamiento, con la validación del plan de trabajo y cronograma, el mapeo de actores estratégicos del territorio y la realización de jornadas de socialización con la Mesa de Cultura Ciudadana, fortaleciendo así la participación comunitaria y estableciendo las condiciones necesarias para la implementación de la accion pedagogica ( el museo itinerante de fotos)</t>
  </si>
  <si>
    <t>En el mes de abril el proceso fue adjudicado al operador Impacto Social mediante el Convenio de Asociación No. 4164.010.32.1.370-2025, cuya ejecución está programada para iniciar a finales del mismo mes.
En mayo se llevó a cabo la socialización de la metodología participativa, la cual fue aprobada por el comité técnico de la comuna 3. Asimismo, el operador elaboró las piezas gráficas correspondientes y las envió al área de comunicaciones para aprobación.
Durante el mes de junio se llevaron a cabo tres jornadas de socialización, evidenciando una participación comunitaria</t>
  </si>
  <si>
    <t>En el mes de abril el proceso fue adjudicado al operador Impacto Social mediante el Convenio de Asociación No. 4164.010.32.1.370-2025, cuya ejecución está programada para iniciar a finales del mismo mes.
En mayo se llevó a cabo la socialización de la metodología participativa, la cual fue aprobada por el comité técnico de la comuna 3. Asimismo, el operador elaboró las piezas gráficas correspondientes y las envió al área de comunicaciones para aprobación.
Durante el mes de junio se llevaron a cabo tres jornadas de socialización, en las cuales se contó con participación comunitaria. se realizó mapeo de actores estratégicos del territorio y la realización de jornadas de socialización con la Mesa de Cultura Ciudadana, fortaleciendo así la participación comunitaria y estableciendo las condiciones necesarias para la implementación de la accion pedagogica ( el museo itinerante de fotos)</t>
  </si>
  <si>
    <t>En el mes de abril el proceso fue adjudicado al operador Impacto Social mediante el Convenio de Asociación No. 4164.010.32.1.370-2025, cuya ejecución está programada para iniciar a finales del mismo mes.
En mayo se llevó a cabo la socialización de la metodología participativa, la cual fue aprobada por el comité técnico de la comuna 3. Asimismo, el operador elaboró las piezas gráficas correspondientes y las envió al área de comunicaciones para aprobación.
En junio se avanzó en las piezas gráficas correspondientes que serán usadas durante el proceso</t>
  </si>
  <si>
    <t xml:space="preserve">Se realizó el proceso de contratación con Fundación Carvajal, a espera de RPC para iniciar ejecución. 
</t>
  </si>
  <si>
    <t xml:space="preserve">V1= Número de estudiantes con Metodologías Educativas Flexibles para población en Extraedad. 
</t>
  </si>
  <si>
    <t>Durante el periodo se realizaron estudios precontractuales, ya se está en la publicación del proceso en tienda virtual, esperando pueda ser adjudicado el contrato, el presupuesto se verá ligeramente afectado
Durante este periodo se prestó el servcio de internet en las 338 sedes educativas de las 92 Instituciones.
Durante este periodo se prestó el servcio de internet en las 338 sedes educativas de las 92 Instituciones.</t>
  </si>
  <si>
    <t>Se adelantó desde proceso precontractual el requerimiento, para la publicación en SECOP del RFI y RFQ, siguiendo los pasos para la contratación por tienda virtual en Colombia compra eficiente, para que se contrate la adquisición de equipos necesarios para adecuar 5 sedes educativas, para que puedan ser conectadas al servicio REMI.
Actualmente se esta prestando el servicio de internet a todas las IEO
Durante este periodo se prestó el servcio de internet en las 338 sedes educativas de las 92 Instituciones, de acuerdo a lo contractual.</t>
  </si>
  <si>
    <t xml:space="preserve">Durante el periodo se realizaron estudios precontractuales, ya se está en la publicación del proceso en tienda virtual, esperando pueda ser adjudicado el contrato, el presupuesto se verá ligeramente afectado
Se realizaron instalaciones y configuraciónes de los equipos alquilados, y fueron identificados para programar el retiro de aquellos que no hacen parte de la contratacion
</t>
  </si>
  <si>
    <t xml:space="preserve">Se adelantó la contratación del operador Fundación Carvajal, se esta a espera de que salga RPC para empezar ejecución.
</t>
  </si>
  <si>
    <t>Se realizó la adjudicación del proceso competitivo a la Fundación Bibliotec, se adelantaron los trámites administrativos de solicitud de RPC, Ficha técnica. Se realizaron 15 visitas técnicas a las siguietnes IEO: GOLONDRINAS, JOSE ANTONIO GALAN, MARICE SINISTERRA, BARTOLOMÉ LOBOGUERRERO, GENERAL ALFREDO VASQUEZ COBO, AGUSTIN NIETO CABALLERO, CARLOS HOLGUIN LLOREDA, EVARISTO GARCÌA, ALBERTO CARVAJAL BORRERO, SAN JUAN BAUTISTA DE LA SALLE, CARLOS HOLGUIN MALLARINO, CRISTOBAL COLÓN, VILLA DEL SUR, JULIO CAICEDO Y TELLEZ, NORMAL SUPERIOR FARALLONES
Se realizó la socialización de los diseños correspondientes a tres espacios: la biblioteca escolar de la IEO José Antonio Galán y las salas de lectura de las IEO Maricé Sinisterra y Golondrina. Estos diseños fueron presentados y aprobados tanto por las directivas de cada una de las instituciones como por la Secretaría de Educación
Se realizó evento de presentación del proyecto dirigido a las 21 instituciones educativas focalizadas.
Como avance del mes de junio el operador hizo entrega de la Biblioteca Escolar de la IEO José Antonio Galán, esta dotación es el resultado de un proceso participativo de co-creación “Mi Biblioteca Soñada”, en el que intervinieron docentes, estudiantes y otros actores de la comunidad educativa, así mismo el operador hizo entrega de las salas de lectura de la IEO Golondrinas y la IEO Maricé Sinisterra, esta dotación es el resultado de un proceso participativo de co-creación “Mi Sala de Lectura Soñada.</t>
  </si>
  <si>
    <t xml:space="preserve">
Durante el mes de mayo se trasladó $1.227.978.199 a la ORO REMA con el fin de iniciar la ejecución de las actividades tendiendes al fortalecimiento de los procesos de recolección y transporte en el distrito de Santiago de Cali, en relación con la puesta en marcha de rutas adicionales para la recoleccion selectiva, lo que implica compra de vehiculos automotores, ademas del inicio de procesos de densificacion de material, con la adquisición de maquinarias que permitan el procesamiento de los residuos para su mejor clasificación y almacenaje.
Durante el mes de junio se realizó la reunión inicial de seguimiento con la Organización de Recicladores de Oficio REMA, en el acta con TRD No. 4182.010.14.23.42, para ver la ejecución de las actividades en el marco de la ejecución de IAT.</t>
  </si>
  <si>
    <t>BP260053281010107</t>
  </si>
  <si>
    <t xml:space="preserve">
Durante el mes de junio se realizó el primer desembolso al prestador y beneficiario Serviaprovechables; En el acta con TRD No. 4182.010.14.23.43 se deja registro de la reunión inicial de seguimiento llevada a cabo con la ESP Serviaprovechables.</t>
  </si>
  <si>
    <t xml:space="preserve">Se realizó la adjudicación del proceso competitivo a la Fundación Bibliotec, se adelantaron los trámites administrativos de solicitud de RPC, Ficha técnica.
Esta actividad no reporta avance, puesto que su ejecución será una vez se cuente con los espacios diseñados
</t>
  </si>
  <si>
    <t>BP260053121010121</t>
  </si>
  <si>
    <t>Realizar los trámites ambientales, técnicos, júridicos y económicos para el la implementación de infraestructura asociada a la Gestión Integral de RCD.</t>
  </si>
  <si>
    <t xml:space="preserve">
Durante el mes de mayo, se avanzó en los trámites ambientales, técnicos, jurídicos y económicos requeridos para la implementación de infraestructura destinada a la Gestión Integral de Residuos de Construcción y Demolición (RCD). En este marco, se desarrollaron acciones orientadas a la consolidación del modelo técnico-operativo del proyecto, incluyendo la revisión de normativas aplicables, el análisis de viabilidad financiera, y la articulación interinstitucional para el cumplimiento de requisitos ambientales. Asimismo, se adelantaron gestiones jurídicas preliminares para la estructuración contractual de la iniciativa y se evaluaron alternativas de localización y diseño que garanticen la funcionalidad, sostenibilidad y legalidad de la infraestructura proyectada, conforme a los lineamientos del Plan de Gestión Integral de Residuos Sólidos – PGIRS del Distrito
</t>
  </si>
  <si>
    <t>BP260052131010127</t>
  </si>
  <si>
    <t xml:space="preserve">
Durante el mes de mayo, se realizaron visitas técnicas a 27 puntos de arrojo clandestino de RCD, con el propósito de realizar una estimación del volumen de residuos sólidos en los mismos y su impacto en emergencias por ola invernal. Así mismo, se realizaron jornadas puerta a puerta con la estrategia "A pie de Calle" con 56 actividades, 5.589 personas sensibilizadas; a través de la estrategia "Taller 4R, énfasis código de colores, se realizó 1 actividad, dirigida a 90 estudiantes de los grados 6° Y 8°.
Durante el mes de junio se participó en las mesas técnicas de puntos críticos, las cuales tienen como propósito realizar acciones de recuperación en los puntos críticos de la ciudad de Santiago de Cali, en el marco de la asistencia técnica, social y administrativa en los procesos de seguimiento a los puntos críticos, de arrojo clandestino.
Se realizarón acciones educativas y pedagógicas con jornadas de sensibilización con la metodología “A Pie de Calle” las cuales se programaron de acuerdo con las solicitudes y/o requerimientos realizados por Supervisor de seguimiento a la prestación del servicio público de aseo de la comuna, actividades de recuperación y adopción de espacio público, solicitudes por parte de la empresa del servicio público de aseo del sector, atención a requerimientos por parte de líderes comunales o presidentes de junta de acción comunal – JAC y articulación con demás organismos de la Alcaldía Distrital. Se realizaron 67 actividades, con un alcance de 5.216 personas sensibilizadas y 3 talleres 4R con énfasis en elaboración de jabón con aceite de cocina usado, dirigidos a Instituciones Educativas y comunidad.</t>
  </si>
  <si>
    <t>BP260052131010129</t>
  </si>
  <si>
    <t>BP260052131010130</t>
  </si>
  <si>
    <t xml:space="preserve">
Durante el mes de mayo se revisaron y elaboraron procesos de información geográfica tales como ubicación de espacios geográficos, implementación de formulario de google para cargue de información, generación de bases de datos en Excel, salidas gráficas, fichas técnicas, como insumo para los temas relacionados con puntos críticos y el servicio público de aseo. Actualización y administración de información de los inventarios de las actividades del servicio público de aseo ( a. Recolección, transporte y transferencia de residuos sólidos, b. Barrido y limpieza de vías y áreas públicas, c. Corte de césped y poda de aboles, d. Lavado de áreas públicas), presentado en: Capa Geográfica y/o GDB y/o Excel y/o archivo KML y/o salida gráfica en PDF.
Durante el mes de junio se revisaron y elaboraron procesos de información geográfica tales como ubicación de espacios geográficos, implementación de formulario de google para cargue de información, generación de bases de datos en Excel, salidas gráficas, fichas técnicas, como insumo para los temas relacionados con puntos críticos y el servicio público de aseo.</t>
  </si>
  <si>
    <t>BP260052131010128</t>
  </si>
  <si>
    <t xml:space="preserve">
Durante el mes de mayo se realizaron 2.187 visitas técnicas de seguimiento a la prestación del servicio público de aseo, en las 22 comunas y 15 corregimientos de Santiago de Cali, con calidad, cobertura y continuidad, en los siguientes componentes: Recolección, Transporte y Transferencia de Residuos Sólidos (900), Barrido y Limpieza de Vías y Áreas Públicas (1.058), Corte de Césped (207) y Poda de árboles (22).
Durante el mes de junio del año 2025, se realizaron 4.375 visitas de seguimiento a la prestación del servicio público de aseo en Santiago de Cali. De estas visitas de seguimiento, 2.396 fueron a las actividades del componente de barrido de vías y limpieza de áreas públicas, 1.466 a la recolección y transporte de residuos sólidos domiciliarios, 493 a corte de césped y 20 a poda de árbol.</t>
  </si>
  <si>
    <t>BP260053191010118</t>
  </si>
  <si>
    <t xml:space="preserve">
Durante el mes de mayo se brindó asesoría sobre la importancia de llevar a cabo el marco solidario al interior de las organizaciones del tercer sector, a través de acciones que se puedan apalancar desde la Fundación para el crecimiento y beneficios de los asociados- Recicladores de Oficio de la ORO FRIC.
Durante el mes de junio se brindó asesoría a una Organización de la comunidad sobre el modelo asociativo de las Organizaciones de Recicladores de Oficio ya constituidas, quienes funcionan dentro del modelo de Economía solidaria, con el fin de que la Organización pueda asociarse con una ORO ya existente.</t>
  </si>
  <si>
    <t>BP260053121010118</t>
  </si>
  <si>
    <t xml:space="preserve">
Durante el mes de mayo, se ejecutaron acciones de apoyo técnico orientadas a fomentar el aprovechamiento de los Residuos de Construcción y Demolición (RCD), en concordancia con los lineamientos establecidos en el Plan de Gestión Integral de Residuos Sólidos (PGIRS) del Distrito y la normativa ambiental aplicable. Las actividades incluyeron la asesoría a generadores y operadores en la implementación de prácticas adecuadas para la separación, clasificación y valorización de RCD, así como el acompañamiento en la identificación de materiales susceptibles de reaprovechamiento. 
Durante el periodo de junio, se ejecutraron acciones de apoyo técnico orientadas a fomentar el aprovechamiento de los Residus de Construccion y Demolicion, en concordancia con los lineamientos establecidos en el Plan de Gestion Integral de los Residuos Sólidos (PIRGS) del Distrito y la norma aplicable. En las actividades desarrolladas se incluyeron la asesoría a generadores en la implementacion de prácticas adecuadas para la separacion, clasificacion y valoracion de los Residuos de Construccion y Demolicion, tambien se realizó el acompañamiento en la identificación de los materiales recuperables susceptibles de aprovechamiento.No obstante, la actividad mantiene el mismo nivel de ejecución presupuestal registrado en el mes de mayo.</t>
  </si>
  <si>
    <t>BP260053171020116</t>
  </si>
  <si>
    <t xml:space="preserve">
Durante el mes de mayo se adelantó el proceso de mejora continua del componente de residuos sólidos orgánicos (RSO) en los núcleos Pance-Vorágine e INEM, ejecutando el cargue inicial del material a compostar y la verificación metrológica de los kits de compostaje. Se efectuó 73 visitas técnicas a grandes generadores, instituciones educativas oficiales (IEO) y comedores comunitarios, orientadas a la correcta implementación de esquemas de aprovechamiento y al fortalecimiento de los procedimientos operativos; durante estas jornadas se brindó acompañamiento pedagógico y asistencia técnico-práctica al personal docente responsable de cada instalación. En paralelo, se aplicó una encuesta de satisfacción sobre el seguimiento a las composteras, obteniendo calificaciones de 4 y 5 en una escala de 1 – 5, donde 5 indica “muy satisfecho” y 4 “satisfecho”. En el marco del convenio “Ciudades Circulares” con Swisscontact, se comprobó el uso de 50 kits de fortalecimiento para composteras en las IEO, verificando la medición de los parámetros críticos del proceso de compostaje. Adicionalmente, se realizaron 73 visitas presenciales de apoyo y seguimiento a docentes en las IEO del Distrito, y se llevaron a cabo capacitaciones específicas en las IEO Las Américas (sede Atanasio Girardot) y Navarro (sede Juan Bautista), con impactos de 30 y 18 participantes, respectivamente, consolidando la transferencia de conocimientos teóricos y prácticos sobre gestión de residuos orgánicos.
Durante el mes de junio se adelantó el proceso de mejora continua del componente de residuos sólidos orgánicos (RSO) en los núcleos Pance-Vorágine e INEM, ejecutando el cargue inicial del material a compostar y la verificación metrológica de los kits de compostaje. Se efectuaron 78 visitas técnicas a grandes generadores, instituciones educativas oficiales (IEO) y comedores comunitarios, orientadas a la correcta implementación de esquemas de aprovechamiento y al fortalecimiento de los procedimientos operativos; durante estas jornadas se brindó acompañamiento pedagógico y asistencia técnico-práctica al personal docente responsable de cada instalación. En paralelo, se aplicó una encuesta de satisfacción sobre el seguimiento a las composteras, obteniendo calificaciones de 4 y 5 en una escala de 1 – 5, donde 5 indica “muy satisfecho” y 4 “satisfecho”. En el marco del convenio “Ciudades Circulares” con Swisscontact, se comprobó el uso de 50 kits de fortalecimiento para composteras en las IEO, verificando la medición de los parámetros críticos del proceso de compostaje. Adicionalmente, se realizaron 79 visitas presenciales de apoyo y seguimiento a docentes en las IEO del Distrito, y se llevaron a cabo capacitaciones específicas en las IEO Manuel maría Mallarino sede Carlos Holguín Sardi e IEO Buitrera sede Nuestra señora de las lajas impactando 24 y 19 personas respectivamente, consolidando la transferencia de conocimientos teóricos y prácticos sobre gestión de residuos orgánicos.</t>
  </si>
  <si>
    <t>BP260053191010122</t>
  </si>
  <si>
    <t xml:space="preserve">
Durante mayo se realizó acompañamiento a la ruta selectiva de los barrios Brisas de los Alamos con las ORO Asoboce y Rema, se participó de jornada institucional en el Centro de salud de la Cabecera Municipal de Villa Carmelo con los diferentes organismos para darle atención a la comunidad, se impartió una charla sobre manejo adecuado de residuos en IE Freinet del corregimiento La Buitrera, se realizó una jornada de sensibilización a la comunidad para la inclusión del reciclador de oficio con las ORO Ser Ambiental en Alfonso López, Nuestro Planeta en Comuneros II y Rebien en Salomia y se lanzó 4 nuevas rutas selectivas a la comunidad para la inclusión del reciclador de oficio con las ORO Ser Ambiental en Villa del Prado-El Guabito y los Andes B-La Rivera y Punto Ecológico en Lleras Restrepo I y II.
Durante junio se realizó el lanzamiento de dos nuevas rutas selectivas en los barrios Puerto Mallarino y Andrés Sanín, sensibilización sobre manejo adecuado de residuos sólidos en Ciudad Meléndez-Condominio Ambar y barrios Laureano Gómez, La Flora y Departamental, se dictó charla sobre manejo adecuado de residuos en la IE Juan Pablo II del barrio Prados del Sur y Pedro Antonio Molina sede Tres de Julio y se apoyó jornadas de feria de servicios en los barrios Bajo jordán y el corregimiento de Navarro</t>
  </si>
  <si>
    <t>BP260053191010121</t>
  </si>
  <si>
    <t xml:space="preserve">
En mayo se acompañó la visita de seguimiento a los comedores comunitarios de las ORO Asobosur y Arco 20.
Se brindó orientación a la Secretaría de Educación para la recopilación de información en la matriz para la actualización de la política pública de recicladores de oficio.
Se realizó la primera mesa de articulación de la política pública de recicladores de oficio y cumplimiento de la sentencia T291 con la presentación de la metodología de participación de la actualización de la política pública de recicladores de oficio .
Se realizó reunión virtual con la Secretaria de Cultura y el equipo de poblaciones y etnias para dar seguimiento y articular acciones que permitan la inclusión del reciclador de oficio en sus programas. Se realizó reunión virtual para hacer seguimiento de actividades y acciones con población recicladora con las Secretarías de Vivienda y Educación.
Durante el mes de junio se realizaron visitas de seguimiento a los comedores comunitarios Llenando Barriguitas, Conquistando Sonrisas y Funseco y se realizó reunión con Secretaria de Salud para el seguimiento a la política pública de recicladores de oficio de Acuerdo a los compromisos adquiridos en la primera mesa de articulación interinstitucional.</t>
  </si>
  <si>
    <t>BP260053421010112</t>
  </si>
  <si>
    <t xml:space="preserve">
Durante el mes de mayo se llevaron a cabo, de manera articulada, las gestiones administrativas, financieras y jurídicas necesarias para el análisis, validación y trámite de las cuentas de cobro presentadas por EMCALI EICE ESP y EMSIRVA , en el marco de la implementación del Fondo de Solidaridad y Redistribución de Ingresos para la entrega de subsidios de acueducto, alcantarillado y aseo. El proceso contempló la revisión técnica integral de los soportes documentales, la verificación de la información asociada a los usuarios beneficiarios del subsidio, incluyendo rangos de consumo, estratificación socioeconómica y consistencia de datos reportados, así como la solicitud de documentación complementaria cuando fue requerido. 
Durante el mes de junio se llevaron a cabo, de manera articulada, las gestiones administrativas, financieras y jurídicas necesarias para el análisis, validación y trámite de las cuentas de cobro presentadas por EMCALI EICE ESP y EMSIRVA , en el marco de la implementación del Fondo de Solidaridad y Redistribución de Ingresos para la entrega de subsidios de acueducto, alcantarillado y aseo.</t>
  </si>
  <si>
    <t>BP260053191010117</t>
  </si>
  <si>
    <t xml:space="preserve">
En mayo las actividades relacionadas al fortalecimiento tanto administrativo como técnico, se realizaron como apoyo y acompañamiento a la Secretaría de Seguridad y Justicia y a la Policía Nacional, para llevar a cabo el plan de chatarrerías, cuyo objetivo es dar trámite a las PQR por parte de la comunidad, con énfasis en la mala gestión de los puntos de trasferencia, centros de acopio y/o chatarrerías. Se brindó apoyo a Frecol en el compromiso de los recicladores asociados con la venta de los materiales recuperados dentro de las micro rutas planteadas, y en la reunión entre la representante legal y la empresa FRACTAL, asi como se apoyó en la preparación de los estados financieros para la presentación de las declaraciones de renta 2024 e IVA cuatrimestral 2025. Se brindó apoyo a la representante legal de la ORO Arena para la presentación de las declaraciones ante la DIAN, la recuperación del usuario y contraseña en la página SUI para actualización de RUPS y en la solicitud de información a la Comisión de Agua Potable y Saneamiento Básico.
Igualmente se brindó apoyo al representante legal de Ecofuturo, para aprobar y radicar el documento final del CCU ante la Comisión de Regulación de Agua Potable y Saneamiento Básico, se formalizó el cuadro de macro rutas para registrarlo en el CCU, se apoyó en la elaboración de la encuesta de aprovechamiento y se brindó apoyo en la preparación de los oficios para tramitar ante la UAESP, los estados financieros para la presentación de la declaración de renta 2024, la renovación del registro mercantil y la actualización del RUT. Se brindó apoyo en reunión con el DAP para evaluar la implementación de infraestructuras de aprovechamiento en el Parque Ambiental Tecnológico Fase 1 en el predio del Corbatín. Se brindó apoyo en reunión con Visión Circular con el fin de definir lineamiento del Memorando de Entendimiento para el fortalecimiento y vinculación de las ORO a los programas de Responsabilidad Extendida del Productor. Se brindó apoyo en reunión para la articulación de las metas de Plan de Desarrollo de rutas selectivas y aprovechamiento implementas por la UAESP en el Plan Ambiental Regional liderado por la autoridad ambiental CVC. Se brindó apoyo en reunión para la construcción de la hoja de ruta donde se evalúa el diseño e implementación de la infraestructura para la gestión de materiales con fines de valorización de residuos inorgánicos y orgánicos en el marco de la mesa de economía circular en conjunto con GIZ en el marco de cooperación internacional .
En junio se dio continuidad a las actividades de fortalecimiento administrativo y técnico como apoyo y acompañamiento a la Secretaría de Seguridad y Justicia y a la Policía Nacional llevando a cabo jornadas de IVC para el control de chatarrerias, cuyo objetivo es dar trámite a las PQR por parte de la comunidad, con énfasis en la mala gestión de los puntos de trasferencia, centros de acopio y/o chatarrerías y se hizo seguimiento a bodegas de las Organizaciones Recicladores de Oficio para diagnosticar su estado documental y de infraestructura. Así mismo se participó en la mesa COSEC y se brindó apoyo a las organizaciones Frecol, Amure, FRIC y la Fundación Huella Ambiental en sus diferentes procesos.</t>
  </si>
  <si>
    <t>BP260053171010107</t>
  </si>
  <si>
    <t xml:space="preserve">
Durante el mes de mayo se desarrollaron dos jornadas de socialización dirigidas al sector de Desarrollos Multifamiliares, con un alcance total de 45 personas sensibilizadas. En el marco del fortalecimiento de la implementación del Sistema de Gestión Integral de Residuos Sólidos (SGIRS), se efectuaron 23 asistencias técnicas, distribuidas de la siguiente manera: 16 a desarrollos multifamiliares, 5 a establecimientos comerciales y/o de servicios, 5 a instituciones educativas oficiales (IEO) y 7 a grandes generadores de residuos orgánicos. Asimismo, se realizaron 53 visitas técnicas orientadas a la implementación del SGIRS: 18 en desarrollos multifamiliares, 14 en establecimientos comerciales y/o de servicios, 5 en IEO y 16 a grandes generadores de residuos orgánicos. Se brindó acompañamiento técnico en el proceso de articulación con la Secretaría de Educación, con el propósito de fortalecer las estrategias de aprovechamiento de residuos orgánicos y la adopción del SGIRS en el ámbito educativo oficial. Finalmente, se apoyó el seguimiento al plan de trabajo conjunto con el equipo responsable de la revisión y actualización de los manuales operativos del SGIRS, correspondientes a los seis sectores estratégicos definidos en la política de gestión de residuos del Distrito 
Durante el mes de junio se desarrollaron cuatro jornadas de socialización dirigidas al sector de Instituciones Educativas Públicas y Privadas. En el marco del fortalecimiento de la implementación del Sistema de Gestión Integral de Residuos Sólidos (SGIRS), se efectuaron 56 asistencias técnicas, distribuidas de la siguiente manera: 18 a desarrollos multifamiliares, 8 a establecimientos comerciales y/o de servicios, 8 a instituciones educativas oficiales (IEO), 6 a instituciones educativas privadas (IEP), 16 a grandes generadores de residuos orgánicos y 1 a entidades públicas. Asimismo, se realizaron 33 visitas técnicas orientadas a la implementación del SGIRS: 15 en desarrollos multifamiliares, 7 en establecimientos comerciales y/o de servicios, 1 en IEO, y a IEP y 10 a grandes generadores de residuos orgánicos. Se brindó acompañamiento técnico en el proceso de articulación con la Secretaría de Educación, con el propósito de fortalecer las estrategias de aprovechamiento de residuos orgánicos y la adopción del SGIRS en el ámbito educativo oficial. Finalmente, se apoyó el seguimiento al plan de trabajo conjunto con el equipo responsable de la revisión y actualización de los manuales operativos del SGIRS, correspondientes a los seis sectores estratégicos definidos en la política de gestión de residuos del Distrito</t>
  </si>
  <si>
    <t>BP260053191010120</t>
  </si>
  <si>
    <t xml:space="preserve">
En mayo se asistió a presentación y socialización del formato de seguimiento a la ejecución de políticas públicas distritales liderada por el DAP, donde se recibió instrucción para la muestra y desarrollo de entrevistas y grupos focales. Se desarrolló cronograma de actividades para la metodología de participación en el marco de la actualización de la Política Pública de Inclusión de Recicladores de Oficio en Condición de Pobreza a la Economía Formal del Aseo según el Decreto 0507 del 2017
. Se elaboró la presentación de la metodología de participación ciudadana y plan de actividades de la actualización de la política pública de inclusión de recicladores, la cual se socializó con el DAP recibiendo asistencia técnica por parte del DAP
. Se realizó socialización de la actualización de la política pública de recicladores de oficio a los diferentes organismos de la Alcaldía de acuerdo al Decreto 0507 del 2017. Se llevó a cabo visita al C.A.L.I 3 para concertación de espacios que se utilizarán para los grupos focales zona centro de acuerdo a la metodología de participación de la actualización de la política pública de recicladores de oficio.
Durante el mes de junio se participó en reunión con la Fundación Carvajal para articular procesos de participación de acuerdo a la metodología en la actualización de la política pública de Recicladores de oficio, se realizó asistencia técnica por parte del DAP en la revisión de la metodología de participación y encuesta, se participó en reunión con el área de comunicaciones y con el equipo de abogados de la UAESP para revisar las estrategias de participación ciudadana y metodología en el proceso de actualización de la política pública de Recicladores de oficio, se realizó el Primer Grupo Focal con los representantes legales de Agorvalle para conseguir insumos cualitativos e identificar fortalezas, debilidades y oportunidades de mejora en la Actualización de la Política Pública de recicladores de oficio de Santiago de Cali y se realizó Segundo Grupo Focal con los representantes legales de las OROS para conseguir insumos cualitativos e identificar fortalezas, debilidades y oportunidades de mejora en la Actualización de la Política Pública de recicladores de oficio de Santiago de Cali.</t>
  </si>
  <si>
    <t>BP260053451010105</t>
  </si>
  <si>
    <t xml:space="preserve">
Durante el mes de mayo, en cumplimiento de lo dispuesto en el Acuerdo Municipal 0370 de 2014, la Unidad Administrativa Especial de Servicios Públicos (UAESP) ejecutó acciones de carácter administrativo, financiero, técnico y jurídico orientadas a la validación, trámite y legalización de las cuentas de cobro presentadas por los prestadores del servicio público domiciliario. Estas gestiones comprendieron la revisión detallada de los soportes de facturación, la verificación del cumplimiento de las condiciones contractuales y del marco normativo vigente, así como la articulación interinstitucional para la emisión de conceptos técnicos y jurídicos favorables, y la gestión de los compromisos presupuestales requeridos para su legalización y pago.
Durante el mes de junio, en cumplimiento del Acuerdo Municipal 0370 de 2014, la UAESP continuó con las gestiones administrativas, financieras, técnicas y jurídicas para la validación y trámite de las cuentas de cobro presentadas por los prestadores del servicio público domiciliario. Aunque algunas acciones se habían iniciado en meses anteriores, su consolidación en junio representa un avance sustancial en el proceso, al permitir la verificación integral de soportes, la articulación interinstitucional y la gestión de compromisos presupuestales necesarios para su legalización y pago.</t>
  </si>
  <si>
    <t>BP260053121010120</t>
  </si>
  <si>
    <t xml:space="preserve">
Durante el mes de mayo, se brindó acompañamiento técnico a las actividades orientadas a la gestión integral de los Residuos de Construcción y Demolición (RCD), en cumplimiento de la normatividad ambiental vigente y de los lineamientos del Plan de Gestión Integral de Residuos Sólidos (PGIRS). Las acciones desarrolladas incluyeron el seguimiento a la correcta disposición de RCD por parte de generadores identificados, apoyo en la validación de rutas y puntos de disposición autorizados. 
Durante el periodo de junio, se ejecutraron acciones de apoyo técnico orientadas a fomentar el aprovechamiento de los Residus de Construccion y Demolicion, en concordancia con los lineamientos establecidos en el Plan de Gestion Integral de los Residuos Sólidos (PIRGS) del Distrito y la norma aplicable. En las actividades desarrolladas se incluyeron la asesoría a generadores en la implementacion de prácticas adecuadas para la separacion, clasificacion y valoracion de los Residuos de Construccion y Demolicion, tambien se realizó el acompañamiento en la identificación de los materiales recuperables susceptibles de aprovechamiento.No obstante, la actividad mantiene el mismo nivel de ejecución presupuestal registrado en el mes de mayo.</t>
  </si>
  <si>
    <t>BP260053151010114</t>
  </si>
  <si>
    <t xml:space="preserve">
Durante el mes de mayo, se brindó apoyo técnico en el seguimiento operativo continuo a la infraestructura de monitoreo y control de la Planta de Tratamiento de Lixiviados (PTL), específicamente a 29 pozos de extracción dual, 68 piezómetros y 8 lagunas de almacenamiento. Estas actividades se desarrollaron en el marco de las acciones de operación y mantenimiento de la planta, con el objetivo de asegurar el funcionamiento eficiente del sistema de tratamiento.
Durante el mes de junio, se brindó apoyo técnico asegurando la operativiadad del sistema de tratamiento de lixiviados (PTL), específicamente a 29 pozos duales, 68 piezómetros, 2 ramales de conducción y 8 lagunas de almacenamiento. Se realizó una adición presupuestal para la continuidad en la ejecución de las acciones programadas, en concordancia con los requerimientos técnicos y financieros del proyecto</t>
  </si>
  <si>
    <t>BP260053171020115</t>
  </si>
  <si>
    <t xml:space="preserve">
Durante el mes de mayo se revisaron los lineamientos de control de salidas no conformes, con el objetivo de asegurar la calidad y la gestión adecuada de los residuos sólidos orgánicos y se realizó seguimiento al indicador bimestral MMDS01.08.FT18 porcentaje de continuidad en los procesos de aprovechamiento residuos sólidos orgánicos implementados a nivel comunitario y en grandes generadores
Durante el mes de junio se presentó informe de seguimiento de las líneas de servicio de los sistemas de gestión relativas al área de aprovechamiento de la UAESP, se participó en la socialización de la actualización de la Política y Objetivos de Calidad de la Alcaldía de Santiago de Cali y se realizó el análisis de causa y plan de mejoramiento, producto de la auditoría financiera de gestión y resultados al Distrito 2024.</t>
  </si>
  <si>
    <t>BP260053171010108</t>
  </si>
  <si>
    <t xml:space="preserve">
Durante el mes de mayo se brindó acompañamiento técnico en el desarrollo de reuniones virtuales orientadas a la evaluación y redefinición de los requerimientos funcionales y estructurales de la plataforma de reporte de gestión de residuos sólidos, en articulación con el contratista Derecho al Derecho y la organización Swisscontact, en el marco del proyecto “Ciudades Circulares”. Estas sesiones tuvieron como objetivo la optimización del sistema de captura de datos, con el fin de mejorar la calidad y pertinencia de la información registrada por los usuarios. Adicionalmente, se participó en una mesa de trabajo virtual con Swisscontact y diferentes dependencias de la Alcaldía de Santiago de Cali para la estructuración del banco de preguntas y respuestas que nutrirá la funcionalidad del asistente conversacional (Chatbot), concebido como una herramienta tecnológica de apoyo al sistema de gestión de residuos, orientada a facilitar la interacción y orientación a los usuarios.
Durante el mes de junio con el propósito de avanzar en el proceso de estructuración técnica que dará soporte a la consulta ciudadana, se adelantan las acciones necesarias para garantizar su desarrollo de manera participativa, informada y conforme a los lineamientos normativos vigentes se brindó acompañamiento técnico en reuniones orientadas a revisar el prototipo de la plataforma SGIRS, definir presentación visual para el público, organización de la matriz como base de conocimientos para suplemento del CHAT BOT con el contratista Derecho al derecho, Swisscontact y equipo de comunicaciones. Igualmente se apoyó reunión con el equipo de comunicaciones para realizar solicitud de viabilidad al área de comunicaciones de la Alcaldía para la realización del CHAT BOT y plataforma y definir todos los temas técnicos en relación.</t>
  </si>
  <si>
    <t>BP260053121010119</t>
  </si>
  <si>
    <t xml:space="preserve">
Durante el mes de mayo se garantizó la operación del Ingreso de Residuos de Construcción y Demolición, se recibió un promedio de 500 m3/día, Se garantizó la operación de la Estación de Transferencia EDT de la 50, se evacuaron aproximadamente 9.253 toneladas de Residuos de Construcción y Demolicion.
Durante el mes de junio, se garantizó la operacion de Ingreso de Residuos de Construccion y Demolición-RCD, se recibio un promedio de 491m3/dia, equivalente a 551 toneladas,se realizó la evacuacion de 3.708.62 aproximadamente toneladas de RCD en el Marco de la ejecucion del Contrato Interadministrativo No. 4182.010.26.1.256-2925 celebrado entre la UAESP y CANDEASEO, y del contrato 4182.010.26.1.628-2925 se evacuaron 9.539.06 aproximadamete toneladas de RCD.</t>
  </si>
  <si>
    <t>BP260053191010119</t>
  </si>
  <si>
    <t xml:space="preserve">
Durante el mes de mayo se realizaron 12 jornadas de actualización de censo con las ORO Asodecores, Nuestro Planeta (2 jornadas), Rema, Asofuturo (2 jornadas), Asbosur, Nuevas Luces, ARC 020, ARC y Ciclos con 7, 28, 9, 7, 17, 24, 13, 14 encuestas respectivamente.
Durante el mes de junio se realizaron 15 jornadas de actualización de censo con las ORO Ser Ambiental, Nuestro Planeta, ARC, Asotriunto, Punto Ecológico, Asofuturo, Reciclar, Rema, Ecofuturo (2 jornadas), Fric, Ciclos, Huella Ambiental (2 jornadas), Rema y Ser Ambiental con 49, 5, 10, 26, 4, 11, 21, 13, 29, 47, 38, 19 encuestas respectivamente.</t>
  </si>
  <si>
    <t>Encuentro preliminar para logistica y operacion del contrato
Se han registrado 23 solicitudes de transporte 
En ejecucion contratual, se han registrado 28 solicitudes de transporte</t>
  </si>
  <si>
    <t>Se realizó resolución de transferencia parcial de los recursos girados por el MInisterio de Educación a las IEO
Fue expedido el Decreto de adición por parte del Departamento de Hacienda y está en trámite la expedición de la resolución de transferencia por parte de la Secretaría de Educación
Se expidió la resolución que legalizó la transferencia de recursos por prte del Ministerio de Educación a las 92 IEO</t>
  </si>
  <si>
    <t xml:space="preserve">
El operador COMERCIALIZADORA BENDITO SAS está en proceso de eleboración de tulas y cartucheras de los paquetes escolares
El operador solicitó una prórroga para terminar el proceso de alistamiento</t>
  </si>
  <si>
    <t xml:space="preserve">
El operador BENDITO SAS está en proceso de elaboración tulas y cartucheras de los paquetes escolares
Para este mes tenemos la atención de 80 estudiantes indígenas - víctimas a través de interprete de lenguas nativas. El operador de paquetes escolares solicito prórroga y se le brindo para que termine el proceso de confección de tulas y cartucheras.</t>
  </si>
  <si>
    <t>En abril, inicó el tramite correspondiente a la obligación contractual adquirida en la vigencia 2022 (senderos ecológicos Cristo Rey ), la cual culminó su ejecución de obra en la vigencia 2024, sin embargo, no se cumplió con el pago, dado que el contratista no presentó a tiempo la última factura.
En mayo, ya se encuentra radicado el pago del pasivo exigible vigencia expirada correspondiente a la obligación contractual adquirida en la vigencia 2022 (senderos ecológicos y/o Cristo Rey), la cual culmino su ejecución de obra en la vigencia 2024, en Tesorería del Departamento Administrativo de Hacienda para su respectivo pago.
En junio, se pagó al contratista de obra el pasivo correspondiente a la intervención realizada en el Parque Integral Cristo Rey tramo senderos ecológicos, la cual culminó su ejecución de obra en la vigencia 2024,</t>
  </si>
  <si>
    <t>BP260052131010131</t>
  </si>
  <si>
    <t>En el mes de abril se realizó la adjudicación del proceso para el desarrollo de las capacitaciones.
En el mes de mayo se realizaron las piezas publicitarias de la inscripción.
En el mes de junio se realizaron convocatorias en las comunas 17, 11, 18, 6, 16 y en la red de mujeres de Cali para la participación de la comunidad en la capacitación.</t>
  </si>
  <si>
    <t xml:space="preserve">
En el mes de junio se continua con el apoyo del desarrollo de las actividades propias del proyecto de inversión, como también del contrato de transporte funcionarios el cual se realizó a través de AMP de Colombia Compra Eficiente</t>
  </si>
  <si>
    <t>En firma para designacion de supervisores
Se realizo la activacion de servicio de internet en las 6 zonas educativas de cali
En ejecucion contratual, se realizó seguimiento con test de velocidad del servicio de internet en las 6 zonas educativas de cali.</t>
  </si>
  <si>
    <t>Se realizaron las siguientes actividades de planeación para el desarrollo de la Maratón de Cali a desarrollarse en el mes de mayo.
* Apoyo en Mesas de trabajo interinstitucionales para articular el evento con comité organizador, dependencias y entidades.
* Apoyo técnico en equipo estructurador de convenio Maratón de Cali.
* Organización de mesa de trabajo con el equipo de supervisión de fomento y equipo de eventos para Maratón de Cali
* Apoyo en el montaje de entrega de kits
* Apoyo en el montaje y actividades previas a la maratón.
* Apoyo rueda de prensa y lanzamiento del evento.
* Apoyo en socialización del evento a los jefes de los CALI.
* Apoyo en reunión en el comando de la Policía Metropolitana entre comité organizador, SDR, Policía, Ejército y Secretaría de Seguridad y Justicia.
* Mesa de trabajo con el Secretario y Subsecretario de fomento para revisión de actividades y estatus de permisos para el evento.
Se apoyó la Maratón de Cali (42K, 15K, 4.2K); Participantes 11.000
Se realizaron los Juegos Intercolegiados Fase Municipal 2025.</t>
  </si>
  <si>
    <t>BP260053901010106</t>
  </si>
  <si>
    <t xml:space="preserve">
En el mes de mayo se se expidió la Resolución N° 4173.010.21.000084 de 2025, mediante la cual se hizo pública la lista de las 25 iniciativas seleccionadas en el marco de la convocatoria de estímulos “CompromeTIO”.
En el mes de junio Se realizaron 23 visitas a iniciativas comunitarias seleccionadas, en las cuales se pudo evidenciar el trabajo que realiza cada una y se socializó la información sobre el proceso de formación y sobre el evento de entrega de estímulos.</t>
  </si>
  <si>
    <t>BP260053901010107</t>
  </si>
  <si>
    <t xml:space="preserve">
En el mes de mayo se realizó visita en territorio a las siguientes iniciativas comunitarias seleccionadas: “Dulce de Alfeñique” del barrio Charco azul y “Ruta selectiva Manuela Vive” del barrio Manuela Beltrán, con el fin de conocer de cerca el proceso que se lleva a cabo por parte de cada una de las organizaciones beneficiadas, la pertinencia de los insumos solicitados y el lugar donde desarrollan las actividades.
En el mes de junio Se llevaron a cabo tres jornadas de fortalecimiento de capacidades como parte del proceso de acompañamiento a las iniciativas comunitarias, abordando los siguientes temas: Taller de Primeros Auxilios Psicológicos, Taller de Liderazgo ; y taller del Barrio Pa'l Mundo.</t>
  </si>
  <si>
    <t>BP260053941010109</t>
  </si>
  <si>
    <t xml:space="preserve">
En el mes de mayo Se realizó la contratación de profesionales y técnicos para el apoyo a las actividades técnicas, administrativas y financieras relacionadas con la ejecución del proyecto
En el mes de junio Se adelantó los procesos contractuales para lo referente a obra</t>
  </si>
  <si>
    <t>BP260053961020109</t>
  </si>
  <si>
    <t xml:space="preserve">
En el mes de mayo Se realizó la recopilación de la información de los recorridos de diagnostico y analisis de datos de la informacion para la selección de los puntos a realizar las ferias de servicio.
En el mes de junio Se realizaron 2 ferias de servicio en la comuna 9 y en el corregimiento de Navarro</t>
  </si>
  <si>
    <t>BP260053961020108</t>
  </si>
  <si>
    <t xml:space="preserve">
En el mes de mayo Se realizó la recuperacion de 13 puntos en las comunas 20, 17, 3,4, 21,19, 5, 13 y 14.
En el mes de junio Se realizaron 13 actividades de recuperacion de espacios solicitados por la comunidad.</t>
  </si>
  <si>
    <t>BP260053911010119</t>
  </si>
  <si>
    <t xml:space="preserve">
En el mes de mayo se Se atendieron de manera integral a 161 personas a través de 8 procesos comunitarios; es decir, que esta población asistió al menos al 75% de las jornadas que hicieron parte del proceso.
En el mes de junio Se atendieron de manera integral a 124 personas en el mes de junio a través de 43 procesos comunitarios; es decir, que esta población asistió al menos al 75% de las jornadas que hicieron parte del proceso.</t>
  </si>
  <si>
    <t>BP260054021010108</t>
  </si>
  <si>
    <t xml:space="preserve">
En el mes de mayo se realizó seguimiento del sub proceso de conservación, como elemento de ejecución para las metas planeadas de la vigencia 2025, con un cumplimiento de la meta acorde al tiempo de ejecución.
A la fecha de corte del presente seguimiento, se lleva un avance del 18,6% frente a la meta del indicador de producto.
En el mes de junio se realizó seguimiento del sub proceso de conservación, como elemento de ejecución para las metas planeadas de la vigencia 2025, con un cumplimiento de la meta acorde al tiempo de ejecución.
A la fecha de corte del presente seguimiento, se lleva un avance del 22% de predios conservados frente a la meta del indicador de producto correspondiente a 87.000 predios para la vigencia 2025.</t>
  </si>
  <si>
    <t>BP260054021010109</t>
  </si>
  <si>
    <t xml:space="preserve">
En el mes de mayo de la vigencia 2025, se atendieron 1.596 solicitudes de trámite catastral petición de parte, para el primer cuatrimestre se atendieron 6.440 trámites generados a través de las mutaciones catastrales.
En el mes de junio de la vigencia 2025, se atendieron 1.604 solicitudes de trámite catastral petición de parte de conformidad con la naturaleza de las mutaciones catastrales realizadas conforme a la misionalidad del proceso catastral. Para el primer semestre se atendieron 8.067 trámites generados a través de las mutaciones catastrales.</t>
  </si>
  <si>
    <t>BP260054021010113</t>
  </si>
  <si>
    <t xml:space="preserve">
En el mes de mayo se impactaron 10 predios a través de procesos masivos, correspondiente a la corrección de los predios en la destinación económica, el tipo de predio y/o el estrato socioeconómico en la base de datos catastral, A la fecha de corte del presente informe se han impactado 9.765.
En el mes de junio se impactaron en la base de datos catastral a través de procesos masivos 330 predios correspondiente a la modificación de la estratificación socioeconómica, para el primer semestre se tiene un total de 10.695 predios impactados en la base de datos catastral.</t>
  </si>
  <si>
    <t>BP260054021010114</t>
  </si>
  <si>
    <t xml:space="preserve">
En el mes de mayo se realizó la incorporación de 1.770 predios (956 urbanos y 814 rurales) en la base de datos cartográfica, de los cambios realizados por los equipos de conformidad con las mutaciones adelantadas. 
En cuanto al análisis cartográfico de los expedientes, para el mes de mayo se revisaron 126 predios correspondiente a terreno urbano y 1054 predios correspondiente a propiedad horizontal.
En el mes de junio se realizó la incorporación de 1.089 predios (956 urbanos y 814 rurales) en la base de datos cartográfica, de los cambios realizados por los equipos de conformidad con las mutaciones adelantadas..
En cuanto al análisis cartográfico de los expedientes, para el mes de junio se revisaron 15 expedientes de predios urbanos y 123 predios de propiedad horizontal.</t>
  </si>
  <si>
    <t>BP260054021010111</t>
  </si>
  <si>
    <t xml:space="preserve">
En el mes de mayo se atendieron desde el proceso de legalidad catastral todo lo referente a los recursos de reposición y de apelación interpuestos ante la Subdirección de Catastro, de acuerdo a la expedición de actos administrativos:
Recursos ingresados: 22
Tutelas ingresadas y atendidas: 69
Para el mes de junio se atendieron desde el proceso de legalidad catastral todo lo referente a los recursos de reposición y de apelación interpuestos ante la Subdirección de Catastro, de acuerdo a la expedición de actos administrativos:
Recursos ingresados: 24
Recursos atendidos: 4
Tutelas atendidas: 80</t>
  </si>
  <si>
    <t>BP260054021010112</t>
  </si>
  <si>
    <t xml:space="preserve">
En el mes de mayo se realizó la gestión documental en el proceso de Gestión Catastral, actividades desarrolladas en la gestión de la herramienta, gestión de archivo y Kardex con las siguientes actividades desarrolladas: 
Total solicitudes gestionadas: 3518.
Notificaciones: 333
Para el mes de junio se realizó la gestión documental en el proceso de Gestión Catastral, actividades desarrolladas en la gestión de la herramienta dispuesta para la gestión de las comunicaciones, gestión de archivo y Kardex con las siguientes actividades desarrolladas al segundo semestre de la vigencia 2025 descritas a continuación:
Comunicaciones gestionadas: 3.767
Notificaciones realizadas: 268</t>
  </si>
  <si>
    <t>BP260053911010116</t>
  </si>
  <si>
    <t xml:space="preserve">
En el mes de mayo se Se llevó a cabo una reunión con los jóvenes del sector Tablón - Brisas de mayo con el propósito de realizar acercamiento para escuchar sus necesidades y de acabar con la estigmatización, ya que son jóvenes que quieren cambiar las armas por un territorio de paz. Estas jornadas de formación se brindarán en el Centro Cultural Brisas de mayo, lugar donde se espera dar apertura al segundo centro Mi Cali Bella se Integra.
En el mes de junio Se llevó a cabo una reunión con el director del Centro de Desarrollo de Brisas de Mayo, con el fin de validar la posibilidad de implementar el segundo centro de atención en este lugar ubicado en la comuna 20.</t>
  </si>
  <si>
    <t>BP260053911010117</t>
  </si>
  <si>
    <t xml:space="preserve">
En el mes de mayo se Se llevó a cabo una jornada de atención integral en salud donde se beneficiaron 232 personas a partir de servicios como: medicina general, odontología, tamizaje visual, asesoría jurídica por parte del Ejército Nacional, Primera infancia, SISBÉN, atención a víctimas, entre otros.
En el mes de junio En el centro de atención (comuna 18) se atendieron de manera integral a 55 personas, los martes y jueves, días en que funcionarios de diversos organismos ofrecen sus servicios de manera presencial. Los usuarios pudieron acceder al Laboratorio de Innovación Digital, biblioteca, atención a víctimas del conflicto armado, bienestar familiar, deportes, ventanilla única, así como participar en formaciones en costura y cocina.</t>
  </si>
  <si>
    <t>BP260054001010108</t>
  </si>
  <si>
    <t xml:space="preserve">
En el mes de mayo se adelantó la captura de ofertas inmobiliarias a través de métodos indirectos para la construcción del documento técnico que refleja la dinámica inmobiliaria del área urbana y rural del Distrito Santiago de Cali. Ofertas Capturadas: 582 ofertas capturadas en las comunas (2,3,4,5,6,7,8,9,10,11,12,13,14,15,16,17,18,19,20,22,51,52,65).
La distribución de las ofertas inmobiliarias capturadas por tipo en el mes de mayo reflejó que el 41% de las ofertas capturadas corresponden a alquiler y el 59% a venta.
En cuanto a la distribución de las ofertas por condición, las ofertas en NPH reflejaron el 78% y las ofertas en PH el 22%.
En el mes de junio no se realizó captura de las ofertas ya que el aplicativo correspondiente al almacenamiento de las ofertas inmobiliarias capturadas (ArcGIS Survey 123) y el geoportal que suministra datos catastrales de georreferenciación estuvieron inhabilitados.</t>
  </si>
  <si>
    <t>BP260054001010109</t>
  </si>
  <si>
    <t xml:space="preserve">
En el mes de mayo se generaron las fichas técnicas de investigación del mercado inmobiliario para posterior cargue en el aplicativo dispuesto, para el posterior análisis del mercado inmobiliario, definición de valores m2 e informe de valores comerciales con el objetivo de fortalecer la elaboración del documento metodológico en la componente valuatoria, así como el componente jurídico y análisis técnico de predios. Fichas técnicas generadas: 582 fichas.
Una vez generado el análisis y depuración del mercado por parte de los avaluadores, se realizar las fichas de los puntos de investigación del mercado de las ofertas capturadas. Avalúos realizados: 70 avalúos comerciales.
En el mes de junio se generaron las fichas técnicas de investigación del mercado inmobiliario para posterior cargue en el aplicativo dispuesto, para el posterior análisis del mercado inmobiliario, definición de valores m2 e informe de valores comerciales con el objetivo de fortalecer la elaboración del documento metodológico en la componente valuatoria, así como el componente jurídico y análisis técnico de predios. 
Una vez generado el análisis y depuración del mercado por parte de los avaluadores, se realizar las fichas de los puntos de investigación del mercado de las ofertas capturadas. Avalúos realizados: 51 avalúos comerciales.</t>
  </si>
  <si>
    <t>BP260054001010111</t>
  </si>
  <si>
    <t xml:space="preserve">
En el mes de mayo se adelantó la captura de ofertas inmobiliarias a través de métodos indirectos para la construcción del documento técnico que refleja la dinámica inmobiliaria del área urbana y rural del Distrito Santiago de Cali. Ofertas Capturadas: 582 ofertas capturadas en las comunas (2,3,4,5,6,7,8,9,10,11,12,13,14,15,16,17,18,19,20,22,51,52,65).
La distribución de las ofertas inmobiliarias capturadas por tipo en el mes de mayo reflejó que el 41% de las ofertas capturadas corresponden a alquiler y el 59% a venta.
En cuanto a la distribución de las ofertas por condición, las ofertas en NPH reflejaron el 78% y las ofertas en PH el 22%.
En el mes de junio, se adelantó la etapa pre contractual con la construcción de los documentos que soportan la necesidad, ficha técnica, análisis de mercado y documento técnico para avanzar en la etapa contractual para definición del cálculo del Plan Parcial Marañón.</t>
  </si>
  <si>
    <t>En el mes de abril se adelantó el análisis de los predios puntos muestra para la definición del índice de valoración predial de las 7 comunas. Se realizó planeación del insumo y revisión de la ficha.
En el mes de mayo se determinaron los puntos muestra para avanzar en el estudio de mercado, y se dio inicio a la etapa pre contractual con la construcción de la ficha técnica y la solicitud de cotizaciones correspondiente al estudio para posterior radicación y avance en el proceso
En el mes de junio se determinaron los puntos muestra para avanzar en el estudio de mercado, y se dio inicio a la etapa pre contractual con la construcción de la ficha técnica y la solicitud de cotizaciones correspondiente al estudio para el cálculo del Índice de Valoración Predial (IVP), lo anterior para posterior radicación y avance en el proceso de la etapa contractual.</t>
  </si>
  <si>
    <t>BP260053961010113</t>
  </si>
  <si>
    <t xml:space="preserve">
En el mes de mayo Se realizó encuentro de aprendizaje en planeación participativa dirigida a JAL, JAC, organizaciones sociales y grupos de valor de los organismos con 104 asistentes.Se actualizó el SESOL con los organismos de Infraestructura y la UAESP.
En el mes de junio Hubo (3) encuentros Ciudadanos, de los cuales dos (2) se realizaron en las comunas 21 y 9 con el fin de articular acciones en pro del mejoramiento de los entornos de estas comunas, y uno (1) en el marco la estrategia “Nos Pillamos en la calle” en la comuna 4.</t>
  </si>
  <si>
    <t>BP260053521010111</t>
  </si>
  <si>
    <t xml:space="preserve">
En el mes de Mayo se encuentra en proceso contractual
En el mes de junio Se llevaron a cabo 23 acciones de articulación, de las cuales 10 están relacionadas con mesas técnicas y comités, 7 asociadas a recorridos de acompañamiento y alistamiento y 6 con intervenciones en los territorios de Promociones populares, Alto Los Chorros, Terrón Colorado y corregimiento de Golondrinas.</t>
  </si>
  <si>
    <t>BP260053521010110</t>
  </si>
  <si>
    <t xml:space="preserve">
En el mes de Mayo se encuentra en proceso contractual
En el mes de junio Se actualizaron 10 informes de diagnóstico de necesidades correspondiente a los TIO 1, 2, 4, 5, 6, y 7 de manera que estuvieran acordes al formato de sistematización y seguimiento del 2025. Esto se hizo revisando la información del año anterior y validando con líderes en territorio el estado actual de las mismas.</t>
  </si>
  <si>
    <t>BP260053521010113</t>
  </si>
  <si>
    <t xml:space="preserve">
En el mes de mayo Se llevó a cabo una jornada de capacitación al equipo territorial sobre el diligenciamiento de la herramienta de reporte y seguimiento.
En el mes de junio Se llevó a cabo una jornada sobre generalidades, rutas de atención y proceso de certificación para la atención de personas en condición de discapacidad, en articulación con Secretaría de Salud</t>
  </si>
  <si>
    <t>BP260053521010112</t>
  </si>
  <si>
    <t xml:space="preserve">
En el mes de mayo Se realizó el seguimiento mediante un tablero de control, donde se registran las acciones ejecutadas, el tipo de intervención y los lugares intervenidos por parte de los equipos de cada TIO. A partir de la información diligenciada se creó un informe resumen con alertas y recomendaciones.
En el mes de junio Se realizó el seguimiento uno a uno a las actividades realizadas por los líderes de los territorios y a la secuencia de solicitudes de trazabilidad de las actividades de territorio. Además, se brindó acompañamiento al desarrollo de procesos, intervenciones y gestiones de articulación en territorio</t>
  </si>
  <si>
    <t>BP260053521010114</t>
  </si>
  <si>
    <t xml:space="preserve">
En el mes de Mayo se encuentra en proceso contractual
En el mes de junio Se establecieron y se implementaron tres modalidades de intervención territorial: intervención comunitaria, intervención articulada e intervención individual para desarrollar en los territorios priorizados.</t>
  </si>
  <si>
    <t>BP260053932010124</t>
  </si>
  <si>
    <t xml:space="preserve">
En el mes de mayo se elaboró el requierimiento técnico y se adelantan procesos contractuales para lo referente a obra
En el mes de junio Se adelantó proceso para la contratacion de las obras</t>
  </si>
  <si>
    <t>BP260053961040105</t>
  </si>
  <si>
    <t xml:space="preserve">
En el mes de mayo Se realizaron mesas de trabajo con 2 instancias, a saber: 
1.Ligas De Usuarios De Servicios Públicos Domiciliarios -EMCALI
2. Mesa Municipal De Mujeres (MMMC).
En el mes de junio Se generó analisis de la instancia en su relación con los grupos poblacionales o sectoriales que representa Consejo Consultivo Municipal de Niños,</t>
  </si>
  <si>
    <t>BP260053961010112</t>
  </si>
  <si>
    <t xml:space="preserve">
En el mes de junio Se acompañó a 3 jornadas de socialización de proyectos de la Secretaría de Salud.</t>
  </si>
  <si>
    <t>BP260053961010111</t>
  </si>
  <si>
    <t xml:space="preserve">
En el mes de mayo se realizó retroalimentación a organismos para la implementación de la politica de participación.
En el mes de junio Se realizó el segundo Comité Interinstitucional.</t>
  </si>
  <si>
    <t>BP260053961010114</t>
  </si>
  <si>
    <t xml:space="preserve">
En el mes de mayo se avanzó en la sistematización de los resultados del formulario para la construcción del árbol de problemas, referente a la identificación del problema de la participación ciudadana en la ciudad de Santiago de Cali
En el mes de junio Se avanzó en la PP de participacion, a traves de la jornada institucional con 7 mesas, donde se resolvieron 7 preguntas que aportan a la construcción de la política pública de participación ciudadana y a la política pública de acción comunal.</t>
  </si>
  <si>
    <t>BP260053921010113</t>
  </si>
  <si>
    <t xml:space="preserve">
En el mes de mayo se realizó revisión del cumplimiento de la norma a 5 Organismos Comunales con la revisi[on de las condiciones actuales de acuerdo a la normatividad vigente, en aspectos legal, financiero, administrativo y social.las siguientes JAC: JAC Villa Blanca, JAC Barrio Pueblo Joven, JAC del Barrio Santa Rosa, JAC Vereda Montañuelas, JAC Barrio Urbanización Calimio Ciudadela Desepaz.
En el mes de junio Se realizó la inspección, vigilancia y control a 10 organismos comunales JAC Barrio Urbanización Prados del Limonar, JAC Barrio Urbanización el Caney, JAC del Barrio Industrial Sector II, JAC Barrio Sector Camelias II, JAC Barrio Villas de Guadalupe, JAC de la Urbanización Golondrinas, JAC Barrio Lideres III, JAC Barrio Primero de Mayo, JAC Barrio Urbanización San Joaquín Y JAC Barrio Mayapan las Vegas.</t>
  </si>
  <si>
    <t>BP260053921010111</t>
  </si>
  <si>
    <t xml:space="preserve">
En el mes de mayo Se apoyo en la realizacion de toda la sistematizacion de la informacion producida en el mes de abril con los organismos comunales de primer y segundo grado.
En el mes de junio Se apoyó en la sistematizacion de la informacion producida en el mes de mayo con los organismos comunales de primer y segundo grado.</t>
  </si>
  <si>
    <t>BP260053631010108</t>
  </si>
  <si>
    <t xml:space="preserve">
En el mes de mayo Se solicitaron 3 asignaciones y 9 traslados de PAC, se elaboraron 348 Certificados Disponiblidad Presupuestal de prestadores servicios y 6 de proveedores, 333 Registros Presupuestales de Compromiso contratistas y 3 proveedores, se tramitaron 12 solicitudes creaciones Datas Maestras nuevos Contratistas y 1 proveedor; se elaboraron 315 fichas técnicas prestadores servicios, 1 de proveedor, se registró 1 nueva cuenta bancaria y 3 cambios; se presentó informe Presupuesto cascada en SIA Observa ejecución abril, se radicaron 253 cuentas cobro contratistas, 1 de Proveedor, y 1 de primer desembolso caja de menor.
En el mes de junio Se solicitaron 5 asignaciones y 5 traslados de PAC. Se elaboraron 30 CDP para contratos junio PS, 90 para otrosí y 12 proveedores. Se realizaron RPC de 120 contratistas, 3 proveedores y 300 de ediles. Tramitadas 4 solicitudes creación Datas Maestras nuevos Contratistas. Se elaboraron 101 fichas técnicas contratistas y 2 de proveedor. Registradas 13 nuevas cuentas bancarias, 6 cambios de contratistas y 10 de ediles. Se presentó informe Presupuesto Cascada en SIA Observa ejecución mayo. Se radicaron 522 cuentas cobro contratistas, 1 de proveedor, 208 de ediles. Apoyo respuestas a verificación informes APPUI Contraloría.</t>
  </si>
  <si>
    <t>BP260053631010110</t>
  </si>
  <si>
    <t xml:space="preserve">
En el mes de mayo se realizó el Comité Interdependencias en marco del decreto 4112.010.20.0682 de 2021. Jornada sensibilización procesos Judiciales. Reunion institutional SU 022/2022-27. Recuperación del Segundo piso Junta Acción Comunal JAC 20 de julio, JAC Calipso análisis calidad bien de sede y revisión viabilidad suscripción contratos comodatos. Mallarino revisión de calidad bien y análisis de inversión, 43 respuestas a tutelas, 41 respuestas PQRS, 13 respuestas a Procuraduría, Personería y Contraloria
En el mes de junio Realizadas 8 reuniones área jurídica. Respondidas: 42 tutelas, 41 PQRS, 9 solicitudes entes de control. Se realizó una visita ocular. Se entregó sede comunal 20 de Julio. Se recibió una capacitación en gestión documental. En seguridad digital: Se monitorearon sistemas, instalaron antivirus, ejecutaron actualizaciones y revisaron procedimientos de protección de correos. Se proyectaron radicados para licencias y correcciones técnicas, se actualizaron contenidos en portal web institucional. Se realizaron recorridos para diagnóstico cuartos de conectividad. Se gestionaron VPNs, se actualizó el inventario tecnológico certificando ante DATIC</t>
  </si>
  <si>
    <t>BP260053631010111</t>
  </si>
  <si>
    <t xml:space="preserve">
En el mes de mayo se realizó 24 boletines de prensa, 81 publicaciones en redes sociales de eventos cubiertos, 65 eventos cubiertos con registro fotográfico, video o historia, 16 cubrimientos de intervenciones Mi Cali bella, cubrimiento de la gran intervención colectiva en la comuna 17 alrededor del Humedal, con participación de varios organismos de la Alcaldía
En el mes de junio se publicaron 17 boletines prensa, 100 publicaciones Instagram, 35 trinos X. Cubrimiento Rendición Cuentas 5 junio y 60 eventos, con registro fotográfico, video e historia, 11 intervenciones Volvamos a Mi Cali Bella, 2 Ferias de Servicio. Realizaron pruebas finales de formularios virtuales para racionalización tecnológica de 3 trámites, atención en línea. Se organizaron 30 cajas expedientes Procesos licitatorios. Revisión expedientes CALI 10 vigencia 2021. Visita técnica Subsecretaría TIO. Control ingreso expedientes de PS 2025. Capacitación elaboración actas. Organizaron expedientes 2025 en CALI 5 y FUID traslado 600 cajas a custodia DADII</t>
  </si>
  <si>
    <t>BP260053631010112</t>
  </si>
  <si>
    <t xml:space="preserve">
En el mes de mayo se realizó Solicitud PAA, contratos prestación servicios profesionales y apoyo a la gestión. Se rindió en aplicativo SIA Observa contratos correspondientes al mes abril. Se atendió auditoría 12, seguimiento plan mejoramiento contratos empréstito 2023. Se respondieron PQRS y requerimintos entes control. Se realizó solicitud Insuficiencia de personal. Informe detallado de contratación correspondiente prestadores de servicios profesionales y apoyo a la gestión mayo-junio. Cargue de cuentas contratos prestación de servicio
En el mes de junio Se realizaron los contratos de prestación de servicios planeados para mes de junio, y los otrosí requeridos. Se registraron contratos en aplicativo SIA Observa del mes de mayo. Se realizó mesa de trabajo para plan de mejoramiento atendiendo la AEF/DF N° 055-2024 V.U.100005092024. Respuestas a entes de control y otro organismos respecto a contratación. Se brindaron informes contratos prestación de servicios profesionales y apoyo a la gestión, ene/jun 2025, y rendición en SIA OBSERVA. Se realizó seguimiento a compras públicas de características técnicas uniformes que se realizan a través del DACP</t>
  </si>
  <si>
    <t>BP260053631010113</t>
  </si>
  <si>
    <t xml:space="preserve">
En el mes de mayo se Revisaron y actualizaron trámites en SGT. Se revisó y terminó proceso de validación del Instuctivo para formato Listado de Asistencia Intervención con la comunidad. Se apoyó atención Auditoría Interna SPMDACI-2025-1 Seguimiento 9 al PM auditoría No. 12 de 2024. Se realizó socialización y análisis de Informe Servicio al Ciudadano trimestre I - 2025. Se participó en asistencia jurídica para revisión normatividad trámites. Se recibió certificación de calidad proceso Participación Ciudadana y Gestión Comunitaria. Revisión de actualización del Manual proceso Atención al Usuario.
En el mes de junio Se hicieron seguimientos a los avances de planes de mejoramiento pendientes de cumplir. Se actualizó Manual del proceso de Atención al Usuario y se registró en la herramienta DARUMA para cumplir el ciclo de validación. Se logró la validación de la nueva versión del Instructivo para diligenciar formato Listado de asistencia intervención con la comunidad. Se realizó mesa de trabajo con movilizadores del proceso Participación Ciudadana y Gestión Comunitaria para socializar lineamientos del Sistema de Gestión de Calidad y realizar el seguimiento trimestral a herramientas de control.</t>
  </si>
  <si>
    <t>BP260053631020110</t>
  </si>
  <si>
    <t xml:space="preserve">
En el mes de mayo Se atendieron un total de 30.964 usuarios en los diferentes puntos de atención presenciales y los canales virtuales: Oficina de Atención al Ciudadano, C.A.L.I., portal web de la Alcaldía, correo electrónico, chat y la línea telefónica.
En el mes de junio Se atendieron un total de 31.467 usuarios en los diferentes puntos de atención presenciales y los canales virtuales: Oficina de Atención al Ciudadano, C.A.L.I., portal web de la Alcaldía, correo electrónico, chat y la línea telefónica.</t>
  </si>
  <si>
    <t>BP260053631020111</t>
  </si>
  <si>
    <t xml:space="preserve">
En el mes de mayo Se realizaron dos visitas de verificación de lineamientos sobre la Atención al ciudadano. Socializacion de los canales de atencion dispuestos para la ciudadanía
En el mes de junio Se realizaron cuatro (4) visitas de verificación de lineamientos sobre la Atención al ciudadano. Socialización de los canales de atención dispuestos para la ciudadanía y una feria informativa</t>
  </si>
  <si>
    <t>BP260053921010112</t>
  </si>
  <si>
    <t xml:space="preserve">
En el mes de mayo se brindó orientación a 30 organismos comunales relacionados con la reforma estatutaria y otros aspectos normativos relacionados: JAC Barrio Pueblo Joven, ASOJAC Comuna 7, JAC Urbanización Brisas del Guabito, JAC de la Urbanización Barranquilla, ASOJAC Comuna 9, JAC República de Israel, JAC Barrio Taller, JAC Urbanización Paseo de Los Almendros, JAC del Barrio El Piloto, JAC del Barrio La Fortaleza, JAC Vereda San Antonio, JAC de la Urbanización Portales de Comfandi, JAC Barrio Sector Mortiñal, JAC de la Urbanización Villa del Parque, JAC Barrio Urbanización Lili, JAC Villa del Prado, JAC Vereda San Antonio, 56 JAC Vereda El Faro, 19 JAC Barrio Tequendama. 3 JAC San Pedro, 5 JAC del Barrio Torres de Comfandi, 11 JAC del Barrio El Jardín, 11 JAC del Barrio Villa del Sur, COMUNA 1, 55 JAC Vereda La Candelaria, 14 JAC Barrio Manuela Beltrán Sector 2, 10 JAC del Barrio Santa Elena, 19 JAC Barrio Sector Mortiñal, 4 JAC del Barrio La Flora Industrial y 9 JAC del Barrio Obrero.
En el mes de junio Se brindó orientación a 5 organimos comunales en la reforma estatutaria y otros aspectos normativos relacionados: JAC de la Urbanización Navarro - La Chanca, JAC del Barrio Primitivo Crespo, JAC Barrio Urbanización Ciudad Capri, JAC del Barrio Industrial Sector II., JAC de la Urbanización Golondrinas.</t>
  </si>
  <si>
    <t>BP260052451010133</t>
  </si>
  <si>
    <t>BP260052701010119</t>
  </si>
  <si>
    <t>BP-26005270 - Implementación de estrategias para el fortalecimiento de la seguridad y convivencia en Santiago de Cali - Pasivo Exigible Vigencia Expirada</t>
  </si>
  <si>
    <t>0
Pasivo exigible
Pasivo exigible</t>
  </si>
  <si>
    <t>BP260053881020170</t>
  </si>
  <si>
    <t>BP-26005388 - Fortalecimiento de la convivencia ciudadana, comunitaria y familiar en Santiago de Cali- Pago pasivos exigibles Vigencia expirada</t>
  </si>
  <si>
    <t xml:space="preserve">
Pasivo exigible
Pasivo exigible</t>
  </si>
  <si>
    <t>BP260055001010150</t>
  </si>
  <si>
    <t>0
Actualmente se encuentra en gestión para pago de $68.5 millones COP para el pago de recompensas a 8 colaboradores que permitieron la captura de 23 delincuentres y desarticulación de 3 bandas de crimen organizado.
Se realizó apoyo a Policía judicial (SIJIN) de Cali con el ofrecimiento de recompensas para lograr la captura de objetivos de gran valor, como la captura de los perpetradores de los atentados en marzo en Jamundí y Cali.</t>
  </si>
  <si>
    <t>BP260055011010113</t>
  </si>
  <si>
    <t>BP-26005501 - Fortalecimiento de las acciones para la reducción de las actividades ilegales en el Parque Nacional Natural Farallones y Ecosistemas de Cali - Pago pasivos exigibles Vigencia expirada</t>
  </si>
  <si>
    <t xml:space="preserve">
Durante el mes de mayo se realizó el pago de la factura correspondiente al mes de diciembre del año 2024, con número de resolución 4182.010.21.0.43, por un valor total de $ 3.446.515.724. Y se encuentran en conciliación los planes de gestion de los meses de Enero, Febrero y Marzo para realizar los pagos correspondientes. Así mismo, durante este mes se realizó la modernización de 1.618 puntos luminosos en el distrito.
Durante el mes de junio se encuentra en proceso de pago los planes de gestion de los meses correspondientes a Enero, febrero, marzo y abril del año en curso . Cabe anotar que se ha modernizado la ciudad instalando 3.989 puntos luminosos, garantizando de manera integral el servicio de alumbrado publico en el distrito de santiago de cali. Esta modernizacion incluyo la sustitucion de las luminarias en sodio y mercurio a tecnologia LED, logrando una optimizacion de la eficiencia energetica,la actualizacion de la infraestructura eléctrica; una mejor seguridad en las diferentes zonas de la ciudad. Se continuo con las operaciones de mantenimiento preventivo y correctivo en la zona urbana y rural .</t>
  </si>
  <si>
    <t xml:space="preserve">
Durante el mes de Junio se realizó el proceso de formalización contractual con persona jurídica para llevar acabo las labores de interventoria integral del alumbrado publico distrital.</t>
  </si>
  <si>
    <t xml:space="preserve">
Se ha realizado la ejecución presupuestal del 50% de los recursos asignados para la vigencia en cumplimiento de los pagos remitidos de enero a junio 2025</t>
  </si>
  <si>
    <t>En abril esta actividad no tuvo ejecución
En mayo, se informó a la Secretaria de Vivienda el conflicto con los dueños de los predios de este tramo, ya que han suspendió las labores de la topografía. Se realizó reuniones de socialización del proyecto y de solicitud de determinantes técnicos con las secretarias de Infraestructura, Planeación, Movilidad, DATIC, UAPEN, EMCALI, METROCALI, BOMBEROS, para complementar el Anexo Técnico. Se avanzó con la construcción del Anexo Técnico base para sacar a concurso de méritos los diseños complementarios.
En junio, se gestionó y entregó toda la documentacion técnica para la estructuracion del proceso de CONCURSO DE MERITOS, elaboración de estudios y diseños complementarios al diseño arquitectónico, urbanístico y paisajístico en coordinación integral con estudios preliminares para la construcción del proyecto Integral Cristo Rey tramo IV.</t>
  </si>
  <si>
    <t xml:space="preserve">
En mayo se realizaron 8 solicitudes para adquirir los insumos alimenticios para el desarrollo de las 20 sesiones de réplica, donde se solicitaron refrigerios tipo A, que constan de un jugo en caja y un producto de panadería. 
Durante el mes de junio en el marco de las jornadas territoriales del proyecto, se llevaron a cabo 4 jornadas de réplica, beneficiando a 175 personas de las comunas 1, 2, 4 y 9. Además, se ofrecieron 175 refrigerios como complemento a las jornadas lúdico-pedagógicas.</t>
  </si>
  <si>
    <t xml:space="preserve">
Se socializó el proyecto con la comunidad, obteniendo la aprobación de las modificaciones por parte de los líderes, el jefe de oficina y la JAL.
Se presenta un retraso en el proceso de contratación y ejecución del proyecto, debido a que, en cumplimiento de la Ley 2210 del 23 de mayo de 2022, “por medio de la cual se reglamenta la actividad del entrenador(a) deportivo(a) y se dictan otras disposiciones”, no todos los monitores cumplen con los requisitos exigidos en dicha normativa. Para dar inicio a la implementación del proyecto, es indispensable contar con el 100% de la documentación exigida para el personal a vincular.</t>
  </si>
  <si>
    <t xml:space="preserve">
Se socializó el proyecto con la comunidad, obteniendo la aprobación de las modificaciones por parte de los líderes, el jefe de oficina y la JAL.
El proyecto fue aprobado, por la comunidad, sin modificaciones en las actividades programadas; no obstante, su inicio oportuno está sujeto a la recopilación completa de los requisitos del personal a contratar, los cuales se encuentran actualmente en trámite.</t>
  </si>
  <si>
    <t xml:space="preserve">
Se socializó el proyecto con la comunidad, se tiene pendiente la aprobación de las modificaciones por parte de los líderes, el jefe de oficina y la JAL.
Se presenta un retraso en el proceso de contratación y ejecución del proyecto, debido a que, en cumplimiento de la Ley 2210 del 23 de mayo de 2022, “por medio de la cual se reglamenta la actividad del entrenador(a) deportivo(a) y se dictan otras disposiciones”, no todos los monitores cumplen con los requisitos exigidos en dicha normativa. Para dar inicio a la implementación del proyecto, es indispensable contar con el 100% de la documentación exigida para el personal a vincular.</t>
  </si>
  <si>
    <t xml:space="preserve">
Se socializó el proyecto con la comunidad, se tiene pendiente la aprobación de las modificaciones por parte de los líderes, el jefe de oficina y la JAL.
El proyecto fue aprobado con algunas modificaciones, por la comunidad, en las actividades inicialmente propuestas, las cuales están siendo ajustadas de manera conjunta entre el operador y la Secretaría del Deporte y la Recreación, con el fin de garantizar su adecuada ejecución.</t>
  </si>
  <si>
    <t>BP260052131010132</t>
  </si>
  <si>
    <t xml:space="preserve">
En proceso de programación la socialización con la comunidad para ejecutar las actividades del proyecto.
Se presenta un retraso en el proceso de contratación y ejecución del proyecto, debido a que, en cumplimiento de la Ley 2210 del 23 de mayo de 2022, “por medio de la cual se reglamenta la actividad del entrenador(a) deportivo(a) y se dictan otras disposiciones”, no todos los monitores cumplen con los requisitos exigidos en dicha normativa. Para dar inicio a la implementación del proyecto, es indispensable contar con el 100% de la documentación exigida para el personal a vincular.</t>
  </si>
  <si>
    <t>BP260053751010503</t>
  </si>
  <si>
    <t xml:space="preserve">
Durante el mes de junio, el equipo caminero adelantó labores de mantenimiento vial en 15 corregimientos. Las actividades ejecutadas incluyeron limpieza y conformación de cunetas, rocería manual, conformación de la vía y limpieza de alcantarillas. En total, se intervinieron aproximadamente 14 kilómetros, mejorando la funcionalidad y el drenaje de la infraestructura vial rural</t>
  </si>
  <si>
    <t xml:space="preserve">
En proceso de programación la socialización con la comunidad para ejecutar las actividades del proyecto.
El proyecto fue aprobado con algunas modificaciones, por la comunidad, en las actividades inicialmente propuestas, las cuales están siendo ajustadas de manera conjunta entre el operador y la Secretaría del Deporte y la Recreación, con el fin de garantizar su adecuada ejecución.</t>
  </si>
  <si>
    <t xml:space="preserve">
En proceso de programación la socialización con la comunidad para ejecutar las actividades del proyecto.
El proyecto fue aprobado, por la comunidad, sin modificaciones en las actividades programadas; no obstante, su inicio oportuno está sujeto a la recopilación completa de los requisitos del personal a contratar, los cuales se encuentran actualmente en trámite.</t>
  </si>
  <si>
    <t xml:space="preserve">
Se socializó el proyecto con la comunidad, obteniendo la aprobación de las modificaciones por parte de los líderes, el jefe de oficina y la JAL.
Se llevó a cabo la socialización del proyecto y se recibieron las hojas de vida postuladas por la comuna ante el operador. No obstante, algunas de ellas continúan pendientes por la falta de documentación requerida para el proceso de vinculación.</t>
  </si>
  <si>
    <t xml:space="preserve">
Se socializó el proyecto con la comunidad, obteniendo la aprobación de las modificaciones por parte de los líderes, el jefe de oficina y la JAL.
El proyecto fue aprobado con algunas modificaciones, por la comunidad, en las actividades inicialmente propuestas, las cuales están siendo ajustadas de manera conjunta entre el operador y la Secretaría del Deporte y la Recreación, con el fin de garantizar su adecuada ejecución.</t>
  </si>
  <si>
    <t xml:space="preserve">
En mayo se inició la ejecución del convenio con RECREAVALLE, avanzando en socializaciones, reuniones con la comunidad, líderes y mesa de trabajo. Se logró aprobación de las actividades proyectadas.
Durante el mes de junio de 2025, se logró avanzar en la aprobación de las actividades programadas dentro del proyecto; sin embargo, no fue posible iniciar su ejecución debido a pendientes relacionados con la documentación requerida para la vinculación del personal a contratar y modificaciones del proyecto. (Contrato Nro. 4162.010.27.1.0004 en ejecución. Recreavalle).</t>
  </si>
  <si>
    <t xml:space="preserve">
Se socializó el proyecto con la comunidad, obteniendo la aprobación de las modificaciones por parte de los líderes, el jefe de oficina y la JAL.
Durante el segundo trimestre se llevó a cabo la socialización del proyecto y se recibieron las hojas de vida postuladas por la comuna ante el operador. No obstante, algunas de ellas continúan pendientes por la falta de documentación requerida para el proceso de vinculación.</t>
  </si>
  <si>
    <t xml:space="preserve">
Se socializó el proyecto con la comunidad, obteniendo la aprobación de las
El proyecto fue aprobado, por la comunidad, sin modificaciones en las actividades programadas; no obstante, su inicio oportuno está sujeto a la recopilación completa de los requisitos del personal a contratar, los cuales se encuentran actualmente en trámite.</t>
  </si>
  <si>
    <t xml:space="preserve">
Se socializó el proyecto con la comunidad, obteniendo la aprobación de las
Se llevó a cabo la socialización del proyecto y se recibieron las hojas de vida postuladas por la comuna ante el operador. No obstante, algunas de ellas continúan pendientes por la falta de documentación requerida para el proceso de vinculación.</t>
  </si>
  <si>
    <t xml:space="preserve">
Se socializó el proyecto con la comunidad, se tiene pendiente la aprobación de las modificaciones por parte de los líderes, el jefe de oficina y la JAL.
Se llevó a cabo la socialización del proyecto y se recibieron las hojas de vida postuladas por la comuna ante el operador. No obstante, algunas de ellas continúan pendientes por la falta de documentación requerida para el proceso de vinculación.</t>
  </si>
  <si>
    <t xml:space="preserve">
Se socializó el proyecto con la comunidad, se tiene pendiente la aprobación de las modificaciones por parte de los líderes, el jefe de oficina y la JAL.
Durante el segundo trimestre se llevó a cabo la socialización del proyecto y se recibieron las hojas de vida postuladas por la comuna ante el operador. No obstante, algunas de ellas continúan pendientes por la falta de documentación requerida para el proceso de vinculación.</t>
  </si>
  <si>
    <t xml:space="preserve">
En proceso de programación la socialización con la comunidad para ejecutar las actividades del proyecto.
Se llevó a cabo la socialización del proyecto y se recibieron las hojas de vida postuladas por la comuna ante el operador. No obstante, algunas de ellas continúan pendientes por la falta de documentación requerida para el proceso de vinculación.</t>
  </si>
  <si>
    <t xml:space="preserve">
En proceso de programación la socialización con la comunidad para ejecutar las actividades del proyecto.
Se llevó a cabo la socialización del proyecto y se recibieron las hojas de vida postuladas por el corregimiento ante el operador. Sin embargo, algunas permanecen pendientes debido a la falta de documentación requerida para su validación y posterior vinculación.</t>
  </si>
  <si>
    <t xml:space="preserve">
En mayo se avanzó en la identificación de las necesidades para los actividades a desarrollar 
Durante junio se llevaron a cabo requerimientos para las actividades desarrolladas entre los que se encuentran materiales e insumos pedagógicos</t>
  </si>
  <si>
    <t xml:space="preserve">
En mayo se avanzó en la identificación de las necesidades para los activiudades a desarrollar 
Durante junio se llevaron a cabo requerimientos los servicios de operador logístico.para el desarrollo de acciones.</t>
  </si>
  <si>
    <t xml:space="preserve">
Se ha venido ejecutando el contrato, y se esta revisando la cuenta para realizar el pago</t>
  </si>
  <si>
    <t xml:space="preserve">
Se firmó convenio interadministrativo con CORFECALI No. 4162.010.27.1.0007.-2025 para el apoyo en participación y preparación de las selecciones Cali en el marco de apoyo a ligas y clubes.
En junio avanza la ejecución del convenio interadministrativo No. 4162.010.27.1.0007-2025 con CORFECALI por $887.040.000, para apoyar con refrigerios a deportistas de Selecciones Cali de clubes y escuelas. El contrato continúa en desarrollo según el cronograma establecido.</t>
  </si>
  <si>
    <t>4.20%</t>
  </si>
  <si>
    <t xml:space="preserve">Durante el mes de abril, se efectuó el pago correspondiente a la Cuota 1, equivalente al único desembolso previsto para la renovación de la licencia del software de telegestión, en el marco del contrato No. 4182.010.26.1.291-2025. Este pago, por un valor de $2.796.150.267, se realizó a nombre del contratista Efficient Environmental Consulting S.A.S., con soporte en la factura No. FELV203. La renovación de esta licencia garantiza la operatividad del sistema de telegestión, permitiendo el monitoreo, control remoto y diagnóstico en tiempo real del estado de las luminarias del alumbrado público del Distrito. Esta acción es clave para asegurar la continuidad del servicio con eficiencia energética y capacidad de respuesta oportuna ante fallas reportadas en la red.
Durante el mes de mayo esta actividad no tuvo desarrollo debido a que se ejecuto en su totatlidad en el mes de Abril, debido a que ya se adquirió la licencia del software de telegestión, en el marco del contrato No. 4182.010.26.1.291-2025. Por lo tanto, ya se dio cumplimiento del 100% de esta actividad.
</t>
  </si>
  <si>
    <t xml:space="preserve">
Se firmó convenio interadministrativo por valor de $7.465.147.196 con CORFECALI No. 4162.010.27.1.0007.-2025 para el apoyo en participación y preparación de las selecciones Cali.
Se suscribió el convenio interadministrativo No. 4162.010.27.1.0007.-2025 con CORFECALI por $7.465.147.196 para apoyar la participación y preparación de las Selecciones Cali. A la fecha, el contrato continúa en ejecución conforme al cronograma establecido.</t>
  </si>
  <si>
    <t xml:space="preserve">
Durante el mes de mayo se efectuó el reconocimiento de recursos del Fondo de Solidaridad y Redistribución de Ingresos (FSRI), destinados a la financiación de los subsidios aplicables al Servicio Público Domiciliario de Aseo, en cumplimiento del régimen tarifario diferencial establecido por la normativa vigente. Esta gestión tuvo como finalidad garantizar la compensación económica a los prestadores del servicio por la atención de usuarios pertenecientes a los estratos socioeconómicos 1, 2 y 3, conforme a los porcentajes de subsidio definidos por el distrito.
Durante el mes de junio se garantizó el servicio de apoyo financiero para subsidios al consumo en los servicios públicos domiciliario de aseo, mediante la cancelacion de las obligaciones generadas por los prestadores del servicios públicos con lo cual se logro beneficiar a 465.919 usuarios en todo el distrito</t>
  </si>
  <si>
    <t>BP260053421010111</t>
  </si>
  <si>
    <t xml:space="preserve">
Durante el mes de junio se garantizó el servicio de apoyo financiero para subsidios al consumo en los servicios públicos domiciliario de aseo, mediante la cancelacion de las obligaciones generadas por los prestadores del servicios públicos con lo cual se logro beneficiar a 465.919 usuarios en todo el distrito</t>
  </si>
  <si>
    <t>BP260054361020119</t>
  </si>
  <si>
    <t>Fortalecimiento a la atención integral de la población víctima del conflicto armado en la ciudad de Santiago de Cali BP-26005436 - Reparar para Reconciliar - Pagos pasivos exigibles vigencias expiradas</t>
  </si>
  <si>
    <t xml:space="preserve">
Para el mes de mayo, se realizó el pago de los pasivos exigibles de vigencias expiradas correspondientes a esta actividad auxiliar.
En el mes de junio, se realizó el pago del pasivo exigible a la Fundación para la Atención Integral San Sebastián, en el marco de la estrategia Reparar para Reconciliar.</t>
  </si>
  <si>
    <t>BP260054361020120</t>
  </si>
  <si>
    <t>Fortalecimiento a la atención integral de la población víctima del conflicto armado en la ciudad de Santiago de Cali BP-26005436 - Reparar para Reconciliar-Pagos pasivos exigibles vigencias expiradas</t>
  </si>
  <si>
    <t>8.13%</t>
  </si>
  <si>
    <t>5.66%</t>
  </si>
  <si>
    <t>BP260054111010161</t>
  </si>
  <si>
    <t>Desarrollo de modalidades de Atención Integral a la Primera Infancia en el marco del modelo CARIÑOS en el Distrito de Cali, BP-26004388 - Pagos pasivos exigibles vigencias expiradas</t>
  </si>
  <si>
    <t xml:space="preserve">
En el periodo correspondiente al mes de junio, se realizó el pago efectivo de los pasivos exigibles de la actividad denominada "Desarrollo de modalidades de Atención Integral a la Primera Infancia en el marco del modelo CARIÑOS en el Distrito de Cali, BP-26004388 - Pagos pasivos exigibles vigencias expiradas"</t>
  </si>
  <si>
    <t>BP260054111010152</t>
  </si>
  <si>
    <t xml:space="preserve">
En el periodo correspondiente al mes de mayo, se atendieron 9.965 beneficiarios en 145 UTS bajo la modalidad Institucional, Familiar, Propia e Intercultural, priorizando comunas vulnerables (4 a 16, 18, 20, 21) y corregimientos Navarro, Hormiguero, Leonera y Montebello. Se adelantó capacitación dirigida a la identificación temprana de señales de abuso sexual infantil, fortaleciendo la prevención y mitigación de riesgos relacionados con vulneraciones de derechos en la primera infancia.
En el mes de junio, se atendieron 10.022 beneficiarios en 145 UTS bajo la modalidad Institucional, Familiar, Propia e Intercultural, priorizando comunas vulnerables (4 a 16, 18, 20, 21) y corregimientos Navarro, Hormiguero, Leonera y Montebello. Se adelantó capacitación dirigida a la identificación temprana de señales de abuso sexual infantil, fortaleciendo la prevención y mitigación de riesgos relacionados con vulneraciones de derechos en la primera infancia.</t>
  </si>
  <si>
    <t>BP260054111010154</t>
  </si>
  <si>
    <t xml:space="preserve">
En el mes de junio, se atendieron 10.022 beneficiarios en 145 UTS bajo la modalidad Institucional, Familiar, Propia e Intercultural, priorizando comunas vulnerables (4 a 16, 18, 20, 21) y corregimientos Navarro, Hormiguero, Leonera y Montebello. Se adelantó capacitación dirigida a la identificación temprana de señales de abuso sexual infantil, fortaleciendo la prevención y mitigación de riesgos relacionados con vulneraciones de derechos en la primera infancia.</t>
  </si>
  <si>
    <t xml:space="preserve">
Iniciarion labores dos intérpretes uno en la institución Eustaquio Palacios y otro en la Hernando Navia Varón. 
Los intérpretes se encuentran en labores en 4 IEO que son Eustaquio Palacios, Henando Navia Varón, Antonio José Camacho y Santa Cecilia para atender a 80 estudiantes focalizados</t>
  </si>
  <si>
    <t xml:space="preserve">
En el mes de junio, se realizó avance en los conceptos técnicos, jurídicos, académicos, de voces expertas en el marco de la creación del concejo consultivo de mujeres de Cali.</t>
  </si>
  <si>
    <t>BP260053491010178</t>
  </si>
  <si>
    <t>BP260053491010183</t>
  </si>
  <si>
    <t>BP260053491010176</t>
  </si>
  <si>
    <t>BP260053491010177</t>
  </si>
  <si>
    <t>10.59%</t>
  </si>
  <si>
    <t xml:space="preserve">
En el mes de mayo, se realizó el primer módulo de la Escuela Tejiendo Caminos por la Equidad.
En junio, se realizó el octavo encuentro tejiendo caminos por la equidad.</t>
  </si>
  <si>
    <t>2.12%</t>
  </si>
  <si>
    <t>BP260054331010118</t>
  </si>
  <si>
    <t>2.29%</t>
  </si>
  <si>
    <t>BP260054171010104</t>
  </si>
  <si>
    <t>BP260054171010114</t>
  </si>
  <si>
    <t>BP260054171010115</t>
  </si>
  <si>
    <t>BP260054171010117</t>
  </si>
  <si>
    <t xml:space="preserve">
En el mes de junio, se realizó un total de 350 visitas de seguimiento a los comedores, 5 visitas por cambio de domicilio y 1 visita para la apertura de nuevos comedores comunitarios.</t>
  </si>
  <si>
    <t>BP260054171010121</t>
  </si>
  <si>
    <t>BP260054171010122</t>
  </si>
  <si>
    <t>BP260054171010120</t>
  </si>
  <si>
    <t>BP260053041010114</t>
  </si>
  <si>
    <t xml:space="preserve">
Se apoyó el Sudamericano Femenino SUB-17: Conformado por seis (6) selecciones con cuerpo técnico.
Se realizaron los Juegos Intercolegiados Fase Municipal 2025.</t>
  </si>
  <si>
    <t>BP260053041010115</t>
  </si>
  <si>
    <t>BP260053041010118</t>
  </si>
  <si>
    <t>En abril esta actividad no tuvo ejecución
En mayo, se realizó el apoyo técnico y administrativo para la generación de oferta de vivienda habitacional
En junio, se realizó el apoyo técnico y administrativo para la generación de oferta de vivienda habitacional</t>
  </si>
  <si>
    <t xml:space="preserve">
En mayo, se realizó el apoyo técnico y administrativo para la generación de oferta de vivienda habitacional
En junio, se realizó el apoyo técnico y administrativo para la generación de oferta de vivienda habitacional</t>
  </si>
  <si>
    <t xml:space="preserve">
En mayo, se brindó orientación familiar a 239 personas en temas del afecto en el desarrollo de los niños, salud emocional, resolución de conflictos en la familia, prevención del acoso escolar reconciliación, fortalecimiento personal y en el componente jurídico protección y garantía de los derechos de los niños, niñas, adolescentes.
En junio, se brindó orientación familiar a 77 personas en temas de gestión de emociones, propósito de vida, prevención de violencias, protección de los derechos de los NNA, manejo del conflicto y resolución pacífica, cultivo de la vida familiar, entre otros.</t>
  </si>
  <si>
    <t>26.56%</t>
  </si>
  <si>
    <t>En abril esta actividad no tuvo ejecución
En mayo, se actualiza el sistema de información de cartera, realizando las siguientes actividades: 1. Se aplicaron 154 movimientos de recaudo diario 2. Se generaron 809 causaciones 3. Se generaron 2 informes de cierre de cartera 4. Se generaron 1022 estados de cuenta 5. Conciliar y ajustar el sistema de cartera 1.
En junio, se actualiza el sistema de información de cartera, realizando las siguientes actividades: 1. Se aplicaron 130 movimientos de recaudo diario 2. Se generaron 803 causaciones 3. Se generaron 2 informes de cierre de cartera 4. Se Generaron 883 estados de cuenta 5. Conciliar y ajustar el sistema de cartera 1.</t>
  </si>
  <si>
    <t xml:space="preserve">
Se socializó el proyecto con la comunidad, obteniendo la aprobación de las modificaciones por parte de los líderes, el jefe de oficina y la JAL.
La supervisión ha acompañado de manera permanente cada una de las jornadas de socialización realizadas por el operador, realizando seguimiento al desarrollo oportuno de las actividades programadas y a la gestión de los asuntos pendientes necesarios para el inicio efectivo del proyecto.</t>
  </si>
  <si>
    <t xml:space="preserve">
Se socializó el proyecto con la comunidad, se tiene pendiente la aprobación de las modificaciones por parte de los líderes, el jefe de oficina y la JAL.
La supervisión ha acompañado de manera permanente cada una de las jornadas de socialización realizadas por el operador, realizando seguimiento al desarrollo oportuno de las actividades programadas y a la gestión de los asuntos pendientes necesarios para el inicio efectivo del proyecto.</t>
  </si>
  <si>
    <t xml:space="preserve">
En el mes de mayo, se avanzó en la definición de los componentes de la Estrategia de Prevención para orientar las gestiones de articulación con los actores y entidades corresponsables del desarrollo de la misma en los territorios del Distrito.
En el mes de junio, se inició la implementación de acciones de prevención con la Institución Educativa San Bosco de la Comuna 3 con la participación de 30 estudiantes del grado 11; y se dio continuidad a la definición de los componentes de la Estrategia de Prevención.</t>
  </si>
  <si>
    <t xml:space="preserve">
Con respecto al mes de junio, se realizó la atención oportuna a 260 beneficiarios del Centro de Bienestar de Personas Mayores Habitantes de calle en las modalidades dia y noche, brindando alimentación, atencion psicosocial, servicio de lavandería y vivienda transitoria a los beneficiarios.</t>
  </si>
  <si>
    <t xml:space="preserve">
Esta actividad se tiene programada para iniciar en el mes de agosto de 2025.</t>
  </si>
  <si>
    <t>BP260053211010109</t>
  </si>
  <si>
    <t xml:space="preserve">
En el mes de Mayo no se ha ejecutado presupuesto en este fondo
En el mes de Junio no se ha ejecutado presupuesto en este fondo</t>
  </si>
  <si>
    <t xml:space="preserve">
En mayo, se suministró el servicio de transporte para los equipos de la estrategia de abordaje territorial del fenómeno de habitabilidad en calle.
En junio, se suministró apoyo logístico para los equipos de la estrategia de abordaje territorial del fenómeno de habitabilidad en calle.</t>
  </si>
  <si>
    <t>BP260054181010121</t>
  </si>
  <si>
    <t xml:space="preserve">
En mayo, se realizó seguimiento a 69 personas que superaron la vida en calle y presentan condiciones de vulnerabilidad, a través del Centro de Sostenibilidad, que ofrece atención en psicología, trabajo social, terapia ocupacional, formación en artes y oficios.
En junio, se brindó acompañamiento a personas que superaron la vida en calle y presentan condiciones de vulnerabilidad, gestionando el acceso a la oferta de servicios sociales y a oportunidades para su inclusión social.</t>
  </si>
  <si>
    <t>BP260052581010118</t>
  </si>
  <si>
    <t>Realizar las acciones de monitoreo, gestión y seguimiento de la construcción y dotación del Centro de Ciencia, Arte y Tecnologia</t>
  </si>
  <si>
    <t xml:space="preserve">
En junio se brindó acompañamiento jurídico, técnico, administrativo y financiero a la supervisión de la operación de la fase 1, realizando el seguimiento a los contratos vigentes y el cumplimiento de obligaciones, y el seguimiento al desarrollo de actividades y procedimientos requeridos. Desde el componente financiero y administrativo, se apoyó en la revisión de estados financieros y definición de presupuestos de la operación de la fase 1 y la planeación de las fases 2 y 3.</t>
  </si>
  <si>
    <t>BP260052581020103</t>
  </si>
  <si>
    <t>BP260053041010109</t>
  </si>
  <si>
    <t xml:space="preserve">
Se generaron los procesos precontractuales de julio, para los siguientes eventos: 1) Panamericano de Duatlón 2025. 2) Campeonato Panamericano Mayores 2025 Levantamiento Pesas. Y 3) IV Copa Internacional de Voleibol Santiago De Cali 2025.
Se realizaron mesas de trabajo, avanzadas con el personal logístico, se adelantó requerimientos técnicos, reuniones con el operador para el evento que se ejecutara en el mes de julio los cuales se denominan "Campeonato Panamericano de Mayores de Levantamiento de Pesas", "Panamericano de Duathlon 2025" y "IV Copa Internacional de Voleibol Santiago de Cali 2025".</t>
  </si>
  <si>
    <t>BP260053041020103</t>
  </si>
  <si>
    <t xml:space="preserve">
Se brindó apoyo integral a la Maratón Madres Fitness, para lo cual, se participó en reuniones, mesas de trabajo y avanzadas del personal logístico.
Se han realizado gestiones y procesos de articulación mediante diferentes mesas de trabajo con organizaciones de mujeres, con el propósito de coordinar la estructuración operativa y logística del evento que se proyectó para noviembre de 2025.</t>
  </si>
  <si>
    <t>BP260052881020106</t>
  </si>
  <si>
    <t xml:space="preserve">
Durante el mes de mayo se contó con 16 puntos de atención, impactando a 1638 beneficiario, esta variación se debe a estar en proceso de contratación de los gestores. De igual manera en plataforma SIDER se registra 7350 beneficiarios al cierre del mes.
Durante el mes de junio, se registraron 669 beneficiarios adicionales, la plataforma SIDER registró un total acumulado de 8,019 beneficiarios. En este período, se contó con 33 puntos de atención activos, los cuales atendieron a 3,253 beneficiarios. Actualmente, continúa el proceso de contratación del personal psicosocial.</t>
  </si>
  <si>
    <t>BP260052881010111</t>
  </si>
  <si>
    <t xml:space="preserve">
Para el mes de mayo se cuenta con un registro total de 958 beneficiarios del programa participando de la iniciación y formación deportiva (programa “Deporvida”, con una oferta de 23 disciplinas deportivas de las cuales 15 disciplinas han sido de mayor interés para los beneficiarios, al cierre de este mes se cuenta con 48 puntos de atención.
Para el mes de junio se encuentra con un registro de 615 beneficiarios del programa participando de la iniciación y formación deportiva, con una oferta de 11 disciplinas deportivas, al cierre de este mes se cuenta con 72 puntos de atención.</t>
  </si>
  <si>
    <t>BP260052581020104</t>
  </si>
  <si>
    <t>BP260054091010107</t>
  </si>
  <si>
    <t>BP260054091010106</t>
  </si>
  <si>
    <t>BP260053001020107</t>
  </si>
  <si>
    <t xml:space="preserve">
Se lideró y se organizaron acciones para la atención del programa Activamente, que va dirigido para población adulta y personas mayores, dicha oferta se llevó, en algunas comunas y corregimientos de Santiago de Cali. Para mayo se beneficiaron 200 personas.
Se lideró y se organizaron acciones para la atención del programa Activamente, bajo estrategias metodológicas; que va dirigido para población adulta y personas mayores, dicha oferta se llevó, en las comunas y corregimientos de Santiago de Cali, se beneficiaron en el mes junio 600 adultos y personas mayores.</t>
  </si>
  <si>
    <t>BP260053001020109</t>
  </si>
  <si>
    <t>BP260052881010101</t>
  </si>
  <si>
    <t>BP260053001010108</t>
  </si>
  <si>
    <t xml:space="preserve">
Se lideró y se coordinaron acciones para la icorporación de los monitores del programa Carreras y Caminatas, sin impacto en beneficiarios o presencia en territorios.
Se adelantó la planeación y ejecución del programa Carreras y Caminatas: reactivación de grupos comunitarios, caminatas en puntos estratégicos, articulación con otros programas, apoyo a CuidArte, a solicitud de entrenamientos formales y a la MMC, acompañamiento en la pista del Estadio.</t>
  </si>
  <si>
    <t>BP260053001010112</t>
  </si>
  <si>
    <t>BP260054601010112</t>
  </si>
  <si>
    <t>BP260054601010113</t>
  </si>
  <si>
    <t>BP260054601010114</t>
  </si>
  <si>
    <t>BP260054601010115</t>
  </si>
  <si>
    <t>BP260054601010116</t>
  </si>
  <si>
    <t>BP260052881030104</t>
  </si>
  <si>
    <t xml:space="preserve">
Se solicitó la parrilla de los programas para realizar la planificación de las actividades de formación deportiva experiencial. Además, se asignó en el cronograma de actividades de formación deportiva experiencial los eventos que requieren el apoyo logístico del programa.
En el mes de junio se lideraron conversatorios magistrales, actividades lúdicas por medio de los Ídolos Deportivos y Gestores Deportivos, impactando instituciones educativas. Para el mes el presente mes (junio) se registraron 300 beneficiarios adicionales.</t>
  </si>
  <si>
    <t>BP260054601020109</t>
  </si>
  <si>
    <t>BP260054601020110</t>
  </si>
  <si>
    <t>BP260053431010108</t>
  </si>
  <si>
    <t xml:space="preserve">
Se generaron informes técnicos sobre las dinámicas del mercado laboral marzo - mayo 2025 y sobre inflación en el mes de mayo. Se apoyó el proceso de identificación de empresas ancla y mipymes de las cadenas agroindustria, belleza y cuidado personal e industria petro química y plásticos para conexiones de valor. Se acompañaron mesas de articulación para el desarrollo de metodologías para la actualización datos socioeconómicos de las organizaciones de recicladores de oficio.</t>
  </si>
  <si>
    <t xml:space="preserve">
En mayo de 2024, se avanzó con el proceso de estructuración de las acciones cuyo propósito es el de mapear los sectores económicos con mayor potencial de desarrollo en el centro de Cali, identificando su composición y evolución.
Durante junio, se presentaron avances en la delimitación de la unidad de análisis para identificación de vocaciones productivas en lo establecido como centro de Cali. Además se avanzó en la identificación de fuentes de información y en la consolidación y georreferenciación de una de las bases de datos sobre establecimientos económicos en esta zona</t>
  </si>
  <si>
    <t xml:space="preserve">
En el mes de junio se avanzó en la revisión de información disponible sobre la formulación y adopción de la política pública de desarrollo económico, además de los resultados de los informes de seguimiento a la implementación generados entre 2021 y 2024, con el fin de establecer cronograma para establecer el diseño y alcance del análisis a realizar para la generación de insumos alrededor de la evaluación</t>
  </si>
  <si>
    <t>BP260053281010111</t>
  </si>
  <si>
    <t xml:space="preserve">
Durante el mes de junio se realizó el primer desembolso all prestador y beneficiario Serviaprovechables; En el acta con TRD No. 4182.010.14.23.43 se deja registro de la reunión inicial de seguimiento llevada a cabo con la ESP Serviaprovechables.</t>
  </si>
  <si>
    <t>BP260053281010112</t>
  </si>
  <si>
    <t xml:space="preserve">
Durante el mes de mayo se solicitó la asignación de PAC y elaboración de CDP por valor de $3.000.000.000 con el fin de realizar el traslado de los recursos para la porterior ejecución de las actividades tendiendes a realizar estudios de pre y factabilidad para aumentar las toneladas de residuos aprovechables del distrito, esto posterior a la aprobacion de la adicion de recursos del balance.
Durante el mes de junio se realizó el desembolso al prestador y beneficiario los OCOBOS; en el acta con TRD No. 4182.010.14.23.44 se deja registro de la reunión inicial de seguimiento llevada a cabo con la ESP Los Ocobos.</t>
  </si>
  <si>
    <t>BP260050901010155</t>
  </si>
  <si>
    <t>Implementación de acciones para potenciar la oferta de los servicios ambientales en el Ecoparque Corazón de Pance de Santiago de Cali, BP-26003642, PAGO PASIVOS EXIGIBLE VIGENCIA EXPIRADA</t>
  </si>
  <si>
    <t xml:space="preserve">
Se empezo el trámite para el pago de la vigencia expiradad a UNIÓN TEMPORAL ECO-PANCE
Se empezo el trámite para el pago de la vigencia expiradad a UNIÓN TEMPORAL ECO-PANCE</t>
  </si>
  <si>
    <t>BP260053051010105</t>
  </si>
  <si>
    <t xml:space="preserve">
Se organizó el proceso de planeación y vinculación de monitores al programa Cali Juega en su línea de primera infancia.
Se organizaron experiencias de juego, recreación y lúdica en espacios como: tomas recreativas y jornadas recreativas en los territorios priorizados bajo el programa de Cali Juega se realizó la atención de 550 niños y niñas de primera infancia.</t>
  </si>
  <si>
    <t>BP260057882010101</t>
  </si>
  <si>
    <t>Elaborar diagnostico para la elaboración el Plan maestro de Infraestructura Educativa</t>
  </si>
  <si>
    <t xml:space="preserve">
Se realiza contratación para adelantar la actividad
Se gestionaron y lideraron mesas de trabajo de planes de mantenimiento y fondos educativos con los rectores definidos para la subsecretaria Planeación Sectorial, en el marco del PMIE se avanza en un 50%.</t>
  </si>
  <si>
    <t>Plan Maestro de Infraestructura Educativa formulado</t>
  </si>
  <si>
    <t xml:space="preserve">
Se gestionaron y lideraron mesas de trabajo de planes de mantenimiento y fondos educativos con los rectores definidos para la subsecretaria Planeación Sectorial, en el marco del PMIE se avanza en un 50%.</t>
  </si>
  <si>
    <t xml:space="preserve">
Se realizó la firma del contrato con la Universidad del Valle, el cual presenta fecha de inicio el 23 de mayo de 2025, se realizó reunión con el equipo técnico de la Subsecretaría para establecder plan de trabajo y fechas de los entregables
El equipo pedagógico avanza en cuatro herramientas digitales según los cronogramas de la SED. Han diseñado una herramienta para sistematizar y consolidar el progreso del acompañamiento en 48 instituciones educativas focalizadas, con el fin de monitorear en tiempo real, y de forma cuantitativa y cualitativa, el desarrollo y el impacto de las acciones en cada línea de trabajo.</t>
  </si>
  <si>
    <t xml:space="preserve">
Se realizó la gestion de apoyo con la Universidad del Valle, el cual inicio el 23 de mayo de 2025, se realizó reunión con el equipo técnico de la Subsecretaría para establecer plan de trabajo y fechas de los entregables
Se avanza en el Plan Territorial de formación docente, la implementación de programas de formación ajustados a sus necesidades en el aula, y el seguimiento, monitoreo y evaluación de dichos programas para asegurar la mejora continua de sus capacidades</t>
  </si>
  <si>
    <t xml:space="preserve">
Se realizó la firma del contrato con la Universidad del Valle, el cual presenta fecha de inicio el 23 de mayo de 2025, se realizó reunión con el equipo técnico de la Subsecretaría para establecder plan de trabajo y fechas de los entregables
Avance en la elaboración del PTFD y la propuesta de
acompañamiento formativo para el desarrollo de las jornadas de formación. Se
proyecta hacer un primer encuentro que abarque la importancia conceptual y
metodológica de las cuatro líneas de trabajo, en la perspectiva del ecosistema
educativo</t>
  </si>
  <si>
    <t xml:space="preserve">
Se realizó la firma del contrato con la Universidad del Valle, el cual presenta fecha de inicio el 23 de mayo de 2025, se realizó reunión con el equipo técnico de la Subsecretaría para establecder plan de trabajo y fechas de los entregables
</t>
  </si>
  <si>
    <t xml:space="preserve">
Se realizó la firma del contrato con la Universidad del Valle, el cual presenta fecha de inicio el 23 de mayo de 2025, se realizó reunión con el equipo técnico de la Subsecretaría para establecder plan de trabajo y fechas de los entregables
Se inicia con la caracterización y perfil educativo del estado de la calidad educativa en el Distrito, tomando como referente la modelación enviada desde la SED y se define una primera propuesta de índice en 10 capítulos.</t>
  </si>
  <si>
    <t xml:space="preserve">V1 = Número de instituciones educativas oficiales fortalecidas en sus condiciones para la atención integral en educación inicial
</t>
  </si>
  <si>
    <t xml:space="preserve">
Se realizó la firma del contrato con la Universidad del Valle, el cual presenta fecha de inicio el 23 de mayo de 2025, se realizó reunión con el equipo técnico de la Subsecretaría para establecder plan de trabajo y fechas de los entregables
El equipo pedagógico avanza en cuatro herramientas digitales según los cronogramas de la SED. Han diseñado una herramienta para sistematizar y consolidar el progreso del acompañamiento en 48 instituciones educativas focalizadas, con el fin de monitorear en tiempo real, de forma cuantitativa y cualitativa, el desarrollo y el impacto de las acciones en cada línea de trabajo.</t>
  </si>
  <si>
    <t xml:space="preserve">
Se realizó la gestion de apoyo con la Universidad del Valle, el cual inicio el 23 de mayo de 2025, se realizó reunión con el equipo técnico de la Subsecretaría para establecer plan de trabajo y fechas de los entregables
Se han realizado 72 jornadas de acompañamiento (Del 17 al 27 de junio) en las 48 Instituciones Educativas focalizadas en
el proyecto (una jornada en 26 IE; dos jornadas en 20 IE; tres jornadas en dos
IE)</t>
  </si>
  <si>
    <t>BP260053051020103</t>
  </si>
  <si>
    <t xml:space="preserve">
Se organizó el proceso de planeación y vinculación de monitores al programa Cali Juega en su línea de infancia y adolescencia.
Se organizaron experiencias de juego, recreación y lúdica en espacios como "Ciudadela de la Alegría", tomas recreativas y jornadas recreativas en los territorios TIOS priorizados con la atención de 850 niños y niñas de infancia, adolescencia y juventud.</t>
  </si>
  <si>
    <t>BP260052601010121</t>
  </si>
  <si>
    <t>BP260053061010148</t>
  </si>
  <si>
    <t xml:space="preserve">
Se lideró y se organizaron acciones para la atención de la Población Afrodescendiente, sin impacto en beneficiarios o presencia en territorios.
En junio se mantiene el registro total de 204 beneficiarios del programa, vinculados a puntos de atención permanentes. Al cierre del mes, se cuenta con cobertura en comunas y corregimientos para la atención de población afrodescendiente.</t>
  </si>
  <si>
    <t>BP260053061010153</t>
  </si>
  <si>
    <t xml:space="preserve">
Se lideró y se organizaron acciones para la atención de la Población dedicada a la labor del reciclaje, sin impacto en beneficiarios o presencia en territorios.
En junio se registraron 208 beneficiarios en total del programa en puntos de atención permanentes. Al cierre del mes, se cuenta con cobertura en comunas y corregimientos para la atención de población dedicada a labores de reciclaje.</t>
  </si>
  <si>
    <t>BP260052641010110</t>
  </si>
  <si>
    <t>BP260053061010149</t>
  </si>
  <si>
    <t xml:space="preserve">
Se lideró y se organizaron acciones para la atención de la Población tradicionalmente excluidas, sin impacto en beneficiarios o presencia en territorios.
En junio se registra la atención de un total de 90 beneficiarios del programa en puntos permanentes. Al cierre del mes, se cuenta con cobertura en comunas y corregimientos para población históricamente excluida.</t>
  </si>
  <si>
    <t>BP260054931010132</t>
  </si>
  <si>
    <t xml:space="preserve">
Se realizaron visitas de IVC al recurso hídrico subterráneo: sesenta (60) visitas a usuarios del RH subterráneo; un (1) usuario EDS-Pozos de Monitoreo y seis (6) operativos a otros puntos de agua por PQRS</t>
  </si>
  <si>
    <t>BP260053061020110</t>
  </si>
  <si>
    <t xml:space="preserve">
Se lideró y se organizaron acciones para la atención de la Población Víctimas del conflicto armado, sin impacto en beneficiarios o presencia en territorios.
En junio se registraron 422 beneficiarios del programa “Poblaciones y Etnias” en puntos de atención permanentes. Al cierre del mes, se mantienen 17 puntos de atención en comunas y corregimientos dirigidos a población víctima del conflicto armado.</t>
  </si>
  <si>
    <t>BP260053791010134</t>
  </si>
  <si>
    <t>Realizar actividades de inspección, vigilancia y control para la gestión ambiental urbana conforme la normatividad de los recursos aire, suelo, fauna y flora silvestre</t>
  </si>
  <si>
    <t>V2 = Establecimientos de comercio y/o servicios generadores de ruido con Inspección, Vigilancia y Control
V3 = Inspección, Vigilancia y Control a personas naturales o juridicas que comercialicen, movilicen y/o transportes los productos maderables
V4 = Generadores de residuos sólidos con Inspección, Vigilancia y Control, y vinculados a un proceso de manejo eficiente y mejores prácticas de gestión.
V5 = Actividades ilícitas de aprovechamiento de fauna silvestre con operativos de Inspección, Vigilancia y Control
V6 = Emisiones atmosféricas y CDA con Inspección, Vigilancia y Control, en el marco del Programa de Aire Limpio de Cali
V7 = Obras de desarrollo urbanístico y habitabilidad con Inspección, Vigilancia y Control</t>
  </si>
  <si>
    <t xml:space="preserve">
Se apoyaron las actividades de inspección, vigilancia y control realizadas en los establecimientos comerciales generadores de ruido, en los establecimientos y empresas generadores de contaminación atmosférica y en las empresas forestales. Además se apoyaron los operativos de control de la Fauna Silvestre, así como la vinculación de generadores a practicas eficientes de residuos sólidos y los procesos de control realizados a las obras de desarrollo urbanístico.</t>
  </si>
  <si>
    <t>BP260052731020132</t>
  </si>
  <si>
    <t xml:space="preserve">
Se inició ejecución del programa anual de mantenimiento a las estaciones de monitoreo de calidad de agua por parte del personal del laboratorio, se realizaron 2 visitas a las estaciones de calidad de agua (cortijo, colegio ideas)</t>
  </si>
  <si>
    <t>BP260052731010134</t>
  </si>
  <si>
    <t xml:space="preserve">
Se mantiene la ejecucion del programa anual de seguimiento de implementacion de actividades del SG revisando y actualizando los documentos, monitoreo de 38 piezómetros de la red de monitoreo de agua subterránea, vertimientos y analisis fisicoquimicos de las muestras de agua.</t>
  </si>
  <si>
    <t>BP260053991010180</t>
  </si>
  <si>
    <t xml:space="preserve">
Se estructuró los requerimientos técnicos de los procesos de gramas y estudio de suelos. Se adicionaron recursos del balance para su ejecución el otro mes.
Se organizó el equipo correspondiente para estructurar los requerimientos técnicos de los procesos de interventoría presupuesto participativo, mantenimientos de aires, subestaciones y sistemas de bombas.</t>
  </si>
  <si>
    <t>BP260053061010146</t>
  </si>
  <si>
    <t xml:space="preserve">
Se lideró y se organizaron acciones para la atención de la Población Indígena, sin impacto en beneficiarios o presencia en territorios.
Se lideraron acciones de oferta en actividad física y recreación para población con enfoque diferencial, orientadas a recuperar vínculos a través del deporte. Junio cerró con 12 puntos de atención en cabildos y resguardos, y manteniendo el alcance en 229 beneficiarios en total al corte junio.</t>
  </si>
  <si>
    <t>BP260053061010152</t>
  </si>
  <si>
    <t xml:space="preserve">
Se lideró y se organizaron acciones para la atención de la Población intramurales, sin impacto en beneficiarios o presencia en territorios.
En junio se registraron 50 beneficiarios en total del programa, vinculados a puntos de atención permanentes. Al cierre del mes, se cuenta con cobertura en puntos de atención dirigidos a población intramural.</t>
  </si>
  <si>
    <t>BP260052851010104</t>
  </si>
  <si>
    <t xml:space="preserve">
Se brindó apoyo técnico para brindar reconocieron y renovación a siete (7) clubes deportivos.
Se realizaron visitas y asesorías técnicas a diez (10) colectivos para la constitución de clubes deportivos. Estas acciones tuvieron como objetivo apoyar en la estructuración, sistematización y seguimiento de los lineamientos y metodologías necesarias para la legalización de los clubes deportivos.</t>
  </si>
  <si>
    <t>BP260054931010104</t>
  </si>
  <si>
    <t xml:space="preserve">
Se elaboraron cinco (5) informes cantidad calidad en la gestión integral del recurso hídrico.</t>
  </si>
  <si>
    <t>BP260054931010108</t>
  </si>
  <si>
    <t xml:space="preserve">
Se realizaron seis (6) informes determinantes ambientales para el uso e intervención al RH recurso hídrico superficial</t>
  </si>
  <si>
    <t>39.47%</t>
  </si>
  <si>
    <t>En abril esta actividad no tuvo ejecución
En mayo esta actividad no tuvo ejecución
En junio, se realizaron: respuestas de derechos de petición 6; Notificación de Resolución de Acuerdo de Pago 1; Elaboración de Constancias Ejecutorias 1; Elaboración de Citatorios para notificación 6; notificación por aviso 2; cobros persuasivos 5; Proyección de declaratoria de incumplimiento 9.</t>
  </si>
  <si>
    <t>BP260053061010144</t>
  </si>
  <si>
    <t xml:space="preserve">
Se lideró y se organizaron acciones para la atención de la Población LGTBIQ+, sin impacto en beneficiarios o presencia en territorios.
En junio se registraron 56 beneficiarios en total del programa en puntos de atención permanentes. Al cierre del mes, se cuenta con cobertura en comunas y corregimientos para la atención de población LGBTIQ+.</t>
  </si>
  <si>
    <t>BP260052841010101</t>
  </si>
  <si>
    <t xml:space="preserve">
Se lideró acciones para el programa Cali Elite. Acciones encaminadas para la preparación, fogueo y participación de deportistas encaminados a la competencia en Juegos Departamentales 2025.
En junio se contrató a 48 entrenadores que atienden 47 puntos en 10 comunas del Distrito Especial, manteniendo a 1.268 deportistas de Selecciones Cali mediante procesos de formación, preparación y acompañamiento técnico especializado.</t>
  </si>
  <si>
    <t>BP260054631010123</t>
  </si>
  <si>
    <t xml:space="preserve">
Durante el mes de junio se emitieron 12 informes técnicos de concesión de aguas subterráneas y 1 informe técnico de concesión de aguas superficiales
</t>
  </si>
  <si>
    <t>BP260054651010129</t>
  </si>
  <si>
    <t>Adelantar acciones institucionales para la adecuada operatividad del Modelo Integrado de Planeación y Gestión en el DAGMA</t>
  </si>
  <si>
    <t xml:space="preserve">
En junio, con apoyo técnico de DADII, se aprobaron nuevos procedimientos para fortalecer los procesos internos y asegurar el cumplimiento de los estándares de calidad y sostenibilidad del MIPG. Estos incluyen la gestión del mantenimiento, restauración, educación ambiental y vigilancia de áreas ecosistémicas urbanas y rurales, buscando mejorar la eficiencia, transparencia y protección ambiental.</t>
  </si>
  <si>
    <t>BP260053991010122</t>
  </si>
  <si>
    <t xml:space="preserve">
Se estructuró el requerimiento técnico del proceso de presupuesto participativo (18 proyectos). Se adicionaron recursos del balance para su ejecución el otro mes.
Se realizó mantenimiento a los escenarios deportivos de sistemas eléctricos, hidráulico, hidrolavado, reparaciones locativas, soldadura, trabajo en alturas y mantenimiento de zonas verdes. Mantenimiento efectuado en 22 escenarios comunitarios y 16 de alto rendimiento en el mes de junio. (TOTAL. 38)</t>
  </si>
  <si>
    <t>BP260055001010144</t>
  </si>
  <si>
    <t>En el mes de abril se adjudicó el contrato para la adqusiicón de SOAT y revisión tecnico mecánica con el fin de ser suministrado al equipo automotor de Policía MECAL y BAPom 3
0
0</t>
  </si>
  <si>
    <t>BP260053011010116</t>
  </si>
  <si>
    <t xml:space="preserve">
Se organizaron las acciones necesarias para la operación de tres (3) jornadas de ciclovida en los tramos principal y comunitarios en el mes de mayo.
Se lideró, planificó y organizó la operación del programa Sobre Ruedas en cinco (5) puntos de atención, impactando a 1.865 nuevos beneficiarios durante junio mediante jornadas de familiarización con la bicicleta y procesos de capacitación.</t>
  </si>
  <si>
    <t>BP260052841020106</t>
  </si>
  <si>
    <t xml:space="preserve">
El programa Vértigo suspendió su oferta de los puntos de atención en deportes urbanos, sin embargo, re registraron 29 beneficiarios nuevos. Una vez se surta el proceso contractual para dará continuidad a los formadores (monitores) de deportes urbanos, programa “Vértigo”.
Durante el mes de junio, se reactiva la oferta de los puntos de atención en deportes urbanos progresivamente, dando continuidad a los formadores de deportes urbanos. Sin embargo, este proceso se realizó durante la última semana del mes. se registraron 83 beneficiarios.</t>
  </si>
  <si>
    <t>BP260054931010129</t>
  </si>
  <si>
    <t xml:space="preserve">
Se realizaron 22 visitas de IVC al recurso hídrico superficial, se realizó seguimiento a 11 usuarios Concesionados y se impuso 1 medida preventiva.</t>
  </si>
  <si>
    <t>BP260054931010128</t>
  </si>
  <si>
    <t>BP260053731010107</t>
  </si>
  <si>
    <t xml:space="preserve">
Se realizaron seis asistencias técnicas en los corregimientos de El Hormiguero y Pance.</t>
  </si>
  <si>
    <t>BP260053011020109</t>
  </si>
  <si>
    <t xml:space="preserve">
Se lideró y se organizaron acciones para la atención del programa Cali Incluyente, sin impacto en beneficiarios o presencia en territorios. Se realiza proceso para vinculación de monitores.
Se lideró y organizó la reactivación de grupos con el personal disponible mediante una estrategia de caracterización y perfilación deportiva, aplicando test de habilidades psicomotrices a 115 nuevos beneficiarios para determinar su nivel físico y deportivo.</t>
  </si>
  <si>
    <t>BP260053631010109</t>
  </si>
  <si>
    <t>BP260053731010111</t>
  </si>
  <si>
    <t xml:space="preserve">
Se realizó una capacitación dirigida a cinco (5) mujeres del corregimiento Los Andes, con el objetivo de fortalecer sus capacidades agrícolas y ampliar sus conocimientos en prácticas agroecológicas.</t>
  </si>
  <si>
    <t>BP260054931010131</t>
  </si>
  <si>
    <t xml:space="preserve">
Se realizaron visitas de IVC a vertimientos conforme a la normatividad vigente: ocho (8) Visitas a usuarios de vertimientos; treinta (30) informes de incumplimientos elaborados; dos (2) exoneraciones realizadas; seis (6) Visitas de IVC (SECTOR EMPRESARIAL O CONEXIONES ERRADAS)</t>
  </si>
  <si>
    <t>BP260054721010120</t>
  </si>
  <si>
    <t>Realizar diagnostico y mantenimiento de Individuos Arbóreos, para la recuperacion paisajistica de los parques y zonas verdes</t>
  </si>
  <si>
    <t xml:space="preserve">
Se realizaron acciones para establecer un cronográma de trabajo y la planeacion del desarrollo de la actividad
Se realizo el diagnostico de especies arboreas en el parque del acueduto y en el parque san Joaquin</t>
  </si>
  <si>
    <t xml:space="preserve">
Se adjudicó el proceso de transporte bajo la orden de compra No.146451 con la UNION TEMPORAL LCT-2022, se comenzó con el servicio para el movimiento de personal del grupo de PSA.
Se adjudicó el proceso de transporte bajo la orden de compra No.146451 con la UNION TEMPORAL LCT-2022, se comenzó con el servicio para el movimiento de personal del grupo de PSA.</t>
  </si>
  <si>
    <t>BP260054651010131</t>
  </si>
  <si>
    <t xml:space="preserve">
Se recopiló evidencia en los puntos de control, conforme al monitoreo mensual registrado en Drive, para los procedimientos del DAGMA relacionados con la sustentabilidad ambiental. Se elaboró un cronograma de trabajo y, en coordinación con el grupo MIPG, se atendieron solicitudes de permisos, saneamiento, compensaciones y gestión del riesgo.
</t>
  </si>
  <si>
    <t>BP260054931010130</t>
  </si>
  <si>
    <t xml:space="preserve">
Se realizaron visitas de IVC a vertimientos conforme a la normatividad vigente: ocho (8) Visitas a usuarios de vertimientos; treinta (30) informes de incumplimientos elaborados; dos (2) exoneraciones realizadas; seis (6) Visitas de IVC (SECTOR EMPRESARIAL O CONEXIONES ERRADAS)
</t>
  </si>
  <si>
    <t>BP260052711010128</t>
  </si>
  <si>
    <t xml:space="preserve">
Junio de 2025: En el marco de la ejecución del Convenio Interadministrativo 001 de 2015 del Proyecto Plan Jarillón de Cali, la SGRED garantizó durante el mes el disponible y adecuado uso del espacio físico destinado para la atención de los hogares interesados en el programa o aquellos que hacen parte del censo, se asesoraron de 107 beneficiarios, de igual forma se dispuso del espacio para el desarrollo de las estrategias operativas y sociales previstas en el convenio. Esta gestión permitió avanzar en la implementación de las acciones institucionales y asegurar condiciones logísticas apropiadas para la atención oportuna, personalizada y en cumplimiento con los objetivos del proyecto.</t>
  </si>
  <si>
    <t>BP260053631020112</t>
  </si>
  <si>
    <t xml:space="preserve">
Se efectuó adición al contrato No 4162.010.26.1.0468 para la intervención / adecuación de gramas en el Estadio Olímpico Pascual Guerrero. El proyecto presentó un avance físico total del 76 %. Las actividades ejecutadas incluyen cepillado, corte, aspirado, riego, fertilización, aireación y control sanitario. El contrato, suscrito con GRARCO S.A., fue objeto de adición presupuestal y prórroga hasta el 1 de julio de 2025, con el fin de garantizar la continuidad técnica del mantenimiento del campo híbrido del estadio Pascual Guerrero.
Se adicionó recursos para el contrato No. 0468-2025, donde se ejecuta el contrato de mantenimiento de gramas, suscrito con GRARCO S.A., el objeto de adición presupuestal y prórroga hasta el 1 de julio de 2025, con el fin de garantizar la continuidad técnica del mantenimiento del campo híbrido del Estadio Olímpico Pascual Guerrero.</t>
  </si>
  <si>
    <t>BP260053461010109</t>
  </si>
  <si>
    <t xml:space="preserve">
Durante el mes de junio se elaboro y socializo a los Equipos de trabajo de la UAESP, DRIVE correspondiente a el seguimiento de las herramientas de control (Seguimiento a riesgos, Políticas de Operación, Indicadores, Planes de control) del segundo trimestre de 2025-UAESP. Así mismo se aplican los lineamientos establecidos por la Subdirección de Gestión Organizacional-DADII. Se realizó reunión con los equipos de trabajo de la UAESP, involucrados en las acciones de mejora, evaluadas como no efectivas por el Departamento Administrativo de control Interno, con el objeto de fortalecer la acción para futuras visitas del DACI o Contraloría Municipal.</t>
  </si>
  <si>
    <t>Para el mes de abril, la Subdirección de Catastro adelantó la etapa de planeación contractual con la construcción de los documentos técnicos (la ficha técnica y requerimiento técnico que soportan la necesidad, a la fecha de corte del presente seguimiento el proceso se encuentra desierto, por lo tanto inicia nuevamente la etapa de ajuste al documento técnico.
La Subdirección de Catastro adelantó la etapa de planeación contractual con la construcción de los documentos técnicos (la ficha técnica y requerimiento técnico que soportan la necesidad, a la fecha de corte del presente seguimiento el proceso se encuentra publicado en la plataforma oficial de contratación SECOP II. Teniendo en cuenta que el proceso se declaró desierto, se inicia nuevamente la etapa de planeación contractual, Para el mes de mayo, el proceso se encuentra cerrada y en evaluación de las 6 propuestas presentadas.
En el mes de junio el proceso de Gestión Catastral recibió los equipos topográficos de conformidad con los requerimientos técnicos establecidos en el contrato No. 4131.010.32.1.1386-2025, revisados y recibidos a satisfacción por parte del equipo técnico quien evaluó los elementos de cada equipo.</t>
  </si>
  <si>
    <t>BP260054071010108</t>
  </si>
  <si>
    <t xml:space="preserve">
En mayo esta actividad no tuvo ejecución
En junio, se organizó y sistematizó: 707 expedientes de contratos y se realizó el préstamo de 306 expedientes y/o contratos. Atención al ciudadano y centro de documentación y correspondencia: se atendieron a 568 ciudadanos en el punto de orientación al usuario, se gestionó (archivo, reasignación, información, revisión) 1.288 radicados.</t>
  </si>
  <si>
    <t>BP260053691010114</t>
  </si>
  <si>
    <t>Realizar estrategias de educación ambiental para la conservación de la biodiversidad y sus servicios ecosistémicos en el marco de "La Semana de la Biodiversidad"</t>
  </si>
  <si>
    <t>BP260054101010118</t>
  </si>
  <si>
    <t xml:space="preserve">
Durante el mes de junio se evidenció un avance importante en la implementación del Plan de Gestión del Riesgo de Desastres (PGRD) de Cali, con el desarrollo de dos fichas técnicas clave del componente programático: la Acción 26, que incorpora eventos deportivos y oficiales a la mesa técnica de afluencia masiva para estandarizar requisitos y protocolos, y la Acción 31, orientada a la conformación del Observatorio de Incendios Forestales o de Cobertura Vegetal. Además, se elaboró el borrador de convocatoria para la primera mesa técnica con la Secretaría de Salud Pública, centrada en riesgos tecnológicos en IPS y sectores con uso de gases, radiación y sustancias químicas. En articulación con la Unidad Nacional para la Gestión del Riesgo de Desastres (UNGRD), se llevaron a cabo jornadas de trabajo comunitario los días 26 y 27 de junio en Pance y la Comuna 18, como parte del proceso de formulación de los Planes Comunales de Gestión del Riesgo (PCGRD), que incluyeron recorridos por puntos críticos y talleres participativos donde se construyeron mapas comunitarios identificando amenazas, elementos expuestos, capacidades locales y acciones para la gestión del riesgo.</t>
  </si>
  <si>
    <t>BP260052691010112</t>
  </si>
  <si>
    <t>BP260052691010114</t>
  </si>
  <si>
    <t>BP260054101010124</t>
  </si>
  <si>
    <t xml:space="preserve">
En junio, como parte de los estudios de riesgo para el ajuste y actualización del POT, se avanzó en la evaluación de amenazas por avenida torrencial. Se presentaron ante la CVC y el DAP los resultados a escala 1:2000 para quebradas priorizadas en las comunas 2, 18 y 20, recibiendo observaciones que dieron lugar a jornadas de campo para complementar la estimación de volúmenes sólidos, incluyendo bloques de roca. Además, se inició la recopilación de información histórica de eventos en la zona rural de ladera y se consolidó la propuesta metodológica para la zonificación de amenaza a escala 1:25.000. Paralelamente, se avanzó en la modelación hidráulica del río Lili, en el ajuste de la geomorfología de la zona rural de montaña y en la elaboración de informes de geotecnia, geología y geomorfología para las quebradas priorizadas, fortaleciendo así la base técnica del proceso.</t>
  </si>
  <si>
    <t>BP260052691010111</t>
  </si>
  <si>
    <t>BP260054101010122</t>
  </si>
  <si>
    <t xml:space="preserve">
En junio se realizó la primera jornada presencial de socialización del proceso de formulación del Plan Comunal de Gestión del Riesgo de Desastres (PCGRD) en la Comuna 18, liderada por la Secretaría de Gestión del Riesgo de Emergencias y Desastres de Santiago de Cali. Esta actividad representó un avance clave al presentar a la comunidad los elementos fundamentales del plan, los pasos metodológicos, los escenarios de riesgo identificados y las acciones previstas para fortalecer la gestión del riesgo a nivel local. Además, se destacó el rol activo de la comunidad e inició la convocatoria a líderes y actores locales para participar en las siguientes fases, como los recorridos de campo, la cartografía participativa y la consolidación del documento final.</t>
  </si>
  <si>
    <t>BP260052691010113</t>
  </si>
  <si>
    <t>BP260054171010124</t>
  </si>
  <si>
    <t>Fortalecimiento del programa de Seguridad Alimentaria y Nutricional en Santiago de Cali, BP-26005417 - Pagos pasivos exigibles vigencias expiradas</t>
  </si>
  <si>
    <t xml:space="preserve">
En el mes de junio, se realizó el pago efectivo del pasivo exigible vigencias expiradas de la actividad "Fortalecimiento del programa de Seguridad Alimentaria y Nutricional en Santiago de Cali, BP-26005417 - Pagos pasivos exigibles vigencias expiradas"</t>
  </si>
  <si>
    <t>BP260054171010125</t>
  </si>
  <si>
    <t>BP260054171010126</t>
  </si>
  <si>
    <t>BP260054071010110</t>
  </si>
  <si>
    <t xml:space="preserve">
En mayo esta actividad no tuvo ejecución
En junio, se registró y atendió un total de 31 soportes técnicos a los sistemas de información: 17 soportes técnicos realizados, 1 solicitud de mantenimiento preventivos y correctivos de impresora la cual se atendió de manera oportuna, 3 soportes y actualizaciones realizadas, 6 soluciones de respaldo efectuadas, el suministro de datos de 3 solicitudes de cruce de información (subsidios y cartera) y 1 reporte mensual realizado (reporte de información interno).</t>
  </si>
  <si>
    <t>BP260054181010125</t>
  </si>
  <si>
    <t xml:space="preserve">
En el mes de junio, se fortaleció la gestión transectorial y la articulación institucional para el abordaje integral del fenómeno de habitabilidad en calle en los sectores priorizados del Distrito. Se brindó asistencia técnica a la prestación de los servicios del Sistema de Atención Integral al Habitante de la Calle.</t>
  </si>
  <si>
    <t>BP260054181010127</t>
  </si>
  <si>
    <t xml:space="preserve">
Con respecto al mes de junio, se avanzó en la implementación de los Planes Estratégicos Territoriales para el abordaje integral del fenómeno de habitabilidad en calle en los sectores priorizados de las Comunas 2, 3, 4, 8, 9, 10, 12, 13, 14, 15, 18, 19 y 20. Asimismo, se ejecutaron acciones del Plan de Acción para el fortalecimiento de las organizaciones que integran la Red de Amistades de la Calle.</t>
  </si>
  <si>
    <t xml:space="preserve">
Se avanzón en el proceso contractual para garantizar el mantenimiento de equipos de monitoreo y difusión para la emisión de alertas tempranas</t>
  </si>
  <si>
    <t>En abril esta actividad no tuvo ejecución
En mayo esta actividad no tuvo ejecución
En junio, se realizó comunicacion directa mediante las siguientes actividades: 1. Se socializó al deudor Plan Pagando Ganas (296 llamadas telefònicas, 395 mensajes de texto, 88 mensajes de voz y atenciòn al pùblico a 54 deudores) 2. Se imprimió 883 estados de cuenta. 3. Visitas personalizadas (Entrega 674 estados de cuenta normales, entrega 129 estados de cuenta de acuerdos de pago y 80 cuotas iniciales) , 58 comunicaciones directas telefónicas para depuración contable y emisión de 4 informes de cartera.</t>
  </si>
  <si>
    <t>BP260054101010120</t>
  </si>
  <si>
    <t xml:space="preserve">
Durante el mes de junio se avanzó en la consolidación de la Estrategia de Protección Financiera con la revisión del Documento Técnico de Soporte (DTS) por parte del Banco Mundial, el Ministerio de Hacienda y la UNGRD. El documento fue enviado electrónicamente el 5 de junio, y el 14 de junio se recibieron observaciones, destacando la necesidad de ajustar la sección 5.3 sobre coberturas paramétricas y catastróficas. En respuesta, el equipo de la Alcaldía de Cali propuso incluir este análisis como anexo, propuesta oficializada en mesa de trabajo virtual realizada el 24 de junio con las entidades mencionadas. Durante este encuentro se socializaron las recomendaciones del Banco Mundial y se acordó continuar con la revisión del DTS, actualmente en proceso de ajuste y adopción de las observaciones recibidas.</t>
  </si>
  <si>
    <t>BP260052711010125</t>
  </si>
  <si>
    <t xml:space="preserve">
Durante el mes de junio se desarrollaron diversas actividades jurídicas y administrativas en el marco de la gestión del proyecto. Se proyectaron 24 respuestas a derechos de petición, 10 actas de reunión, 1 estudio jurídico, 24 resoluciones, así como 4 notificaciones por aviso y personales de actos administrativos. Además, se elaboraron 4 estudios de título, se gestionaron 2 acciones de tutela y se realizó 1 análisis de cruce y consulta previa, contribuyendo al cumplimiento de obligaciones legales e institucionales. En cuanto a la atención al ciudadano, se atendieron 30 personas y se dio seguimiento a 39 procesos judiciales asignados, fortaleciendo la respuesta oportuna frente a requerimientos judiciales. Finalmente, se participó en 2 espacios sociales y/o interinstitucionales, promoviendo la articulación institucional y el acompañamiento a las comunidades en el marco del proyecto.</t>
  </si>
  <si>
    <t>BP260052711010116</t>
  </si>
  <si>
    <t xml:space="preserve">
Durante el mes de Junio de 2025: Se brindó apoyo en la demolición de dos techos pertenecientes a dos AHDI, correspondientes a igual número de hogares. Asimismo, se efectuaron 10 cierres administrativos unipersonales por causas como fallecimiento, renuncia o falta de información en los hogares. Con ello, se alcanza un total acumulado de 5.445 hogares reasentados y/o apoyados. Durante el mes, se prestaron 14 atenciones en Alcaná, 51 en Casa de Justicia y 93 atenciones telefónicas a beneficiarios que presentaron inquietudes sobre sus procesos o requerían información relacionada con el proyecto, según la fase en que se encuentran.</t>
  </si>
  <si>
    <t>BP260052711010123</t>
  </si>
  <si>
    <t xml:space="preserve">
Durante el mes de Junio de 2025: Se gestionó el préstamo de 333 expedientes solicitados y se recibió del archivo PJC un total de 871 folios, los cuales fueron integrados a 388 expedientes. Además, se escanearon 12 expedientes y se realizó el control de ingreso de documentos por 171 folios. Durante el mes, se participó en diversas capacitaciones del SGRED y se brindó apoyo en la conformación de expedientes, así como en el diligenciamiento de formatos, FUID y actas. También se llevó a cabo una jornada de aseo y organización del depósito de archivo, con el respectivo registro en el formato correspondiente.</t>
  </si>
  <si>
    <t>BP260054071010109</t>
  </si>
  <si>
    <t xml:space="preserve">
En mayo esta actividad no tuvo ejecución
En junio, se realizaron 32 actividades del plan de trabajo, avance en el plan de trabajo establecido del 8.86%: actualización de diagramación en BPMN de 6 procedimientos del SGC para su cargue DARUMA. Monitoreo y seguimiento a los 17 controles del mapa de riesgos en junio. Se elaboró el pliego del Reglamento de SST y capacitación en riesgo publico dirigida a 80 prestadores de servicios y funcionarios.</t>
  </si>
  <si>
    <t>BP260052711010127</t>
  </si>
  <si>
    <t xml:space="preserve">
Durante el mes de Junio se desarrollaron diversas actividades orientadas al seguimiento técnico, administrativo y financiero del proyecto. Se participó activamente en los comités de seguimiento interno del PJC, así como en reuniones de articulación interinstitucional relacionadas con las intervenciones integrales del proyecto Pondaje y Charco Azul, la preparación de viviendas del PJC, la legalización del sector Belisario y el corredor ambiental, fortaleciendo la coordinación entre actores clave. En el componente administrativo, se avanzó en el proceso financiero, presupuestal, de seguimiento y etapa precontractual del proyecto, garantizando la planeación y ejecución eficiente de los recursos. Adicionalmente, se hizo seguimiento al cumplimiento de las acciones establecidas en el convenio y se efectuó la entrega oportuna de reportes, soportes y documentos requeridos, asegurando la trazabilidad y respaldo técnico de la gestión institucional.</t>
  </si>
  <si>
    <t>BP260052711010126</t>
  </si>
  <si>
    <t xml:space="preserve">
Durante el mes de Junio se desarrollaron diversas acciones de comunicación estratégica orientadas a fortalecer la visibilidad y el posicionamiento del proyecto. Se diseñaron y ejecutaron estrategias de comunicación articuladas, destacando más de 10 coberturas y participaciones en eventos, entre ellos el Día del Campesino y las alianzas para impulsar la estrategia de turismo del Jarillón. Asimismo, se generaron más de 12 publicaciones para redes sociales, incluyendo el post sobre la 8.ª Sesión de la Plataforma Global para la Reducción del Riesgo de Desastres y el video documental sobre la recuperación de las lagunas El Pondaje y Charco Azul. Estas acciones fueron respaldadas por una producción integral que abarcó el componente técnico, gráfico, escrito y audiovisual, aportando a la difusión oportuna y efectiva de los avances del proyecto y al fortalecimiento del relacionamiento institucional con diversos públicos.</t>
  </si>
  <si>
    <t>0
0
En el mes de junio se realizaron las actividades preparatorias para la constitución del equipo de trabajo y la definición de la metodología a emplear en la implementación del programa.</t>
  </si>
  <si>
    <t>BP260057751010114</t>
  </si>
  <si>
    <t>BP-26003288 Adecuación de Despachos de Acceso a la Justicia en Santiago de Cali - Pasivos exigibles vigencia expirada</t>
  </si>
  <si>
    <t>BP260053391010132</t>
  </si>
  <si>
    <t>Pago Pasivo Exigible Vigencia Expirada</t>
  </si>
  <si>
    <t xml:space="preserve">
Pasivo exigible
En el mes de junio se radicó al Departmento Administrativo de Hacienda el valor total de los pasivos exigibles correspondientes a la vigencia 2023 para su correspondiente proceso de pago</t>
  </si>
  <si>
    <t>BP260053391010133</t>
  </si>
  <si>
    <t>BP260053391010134</t>
  </si>
  <si>
    <t>BP260053391010135</t>
  </si>
  <si>
    <t>BP260053391010136</t>
  </si>
  <si>
    <t>BP260054861010121</t>
  </si>
  <si>
    <t>BP260053391010137</t>
  </si>
  <si>
    <t>BP260053391010138</t>
  </si>
  <si>
    <t>BP260053391010139</t>
  </si>
  <si>
    <t>BP260053391010140</t>
  </si>
  <si>
    <t>BP260053891010127</t>
  </si>
  <si>
    <t>BP-26005389 -Fortalecimiento de la atención y garantía de derechos de la población privada de la libertad en Santiago de Cali - Pasivo Exigible Vigencia Expirada</t>
  </si>
  <si>
    <t>BP260053891010128</t>
  </si>
  <si>
    <t>0
Actualmente este proceso se encuentran en proceso precontractual para adquirir vehículos a la Policía MECAL, UNP, Ejército BAPOM 3.
Se adjudicó proceso para la adquisición de vehículos para la Policía Metropolitana de Cali y para la Unidad Nacional de Protección con el propósito de fortalecer las capacidades operativas de estas dos agencias en Cali.</t>
  </si>
  <si>
    <t>BP260055001010146</t>
  </si>
  <si>
    <t>BP-26005500 - Fortalecimiento a la capacidad operativa de las agencias de seguridad y justicia en Santiago de Cali - Pagos pasivos exigibles Vigencia expirada</t>
  </si>
  <si>
    <t>BP260055001010147</t>
  </si>
  <si>
    <t>BP-26003166 - Fortalecimiento agencias de seguridad en el proceso investigativo en Santiago de Cali - Pagos pasivos exigibles Vigencia expirada</t>
  </si>
  <si>
    <t xml:space="preserve">
En el mes de junio iniciaron los mantenimientos preventivos y correctivos de los vehiculos de la SSP. El contratista presento informes con corte a Junio y las facturas correspondientes para el pago, los cuales al periodo de reporte se encuentran en revision por parte del supervisor.</t>
  </si>
  <si>
    <t>BP260054181010126</t>
  </si>
  <si>
    <t>BP260054181010128</t>
  </si>
  <si>
    <t xml:space="preserve">
Para el mes de junio, la actividad, se encuentra en ejecución con un avance del 5%, con contrato N° 4182.010.26.1.326-2025, se adelantaron las activiades de coordinación con el acompañamiento técnico y el contratista, en las cuales se ajusta el cronograma, la intervención con la comunidad, el cumplimiento de los parametros de norma respecto de la participación ciudadana.</t>
  </si>
  <si>
    <t xml:space="preserve">
La supervisión ha acompañado de manera permanente cada una de las jornadas de socialización realizadas por el operador, realizando seguimiento al desarrollo oportuno de las actividades programadas y a la gestión de los asuntos pendientes necesarios para el inicio efectivo del proyecto.</t>
  </si>
  <si>
    <t xml:space="preserve">
En Junio, se avanzó con el proceso contractual del proyecto, a través de la Red de Salud del Centro E.S.E</t>
  </si>
  <si>
    <t>3.28%</t>
  </si>
  <si>
    <t>BP260053041010119</t>
  </si>
  <si>
    <t xml:space="preserve">
Se realizó Ciudadela de la Alegría Sector de la Isla Comuna 4.</t>
  </si>
  <si>
    <t>BP260053041010120</t>
  </si>
  <si>
    <t>BP260053041010123</t>
  </si>
  <si>
    <t>BP260053041010122</t>
  </si>
  <si>
    <t>BP260054191010117</t>
  </si>
  <si>
    <t>Fortalecimiento a la atención Integral de los jóvenes de Santiago de Cali- BP-26005419- Pagos pasivos exigibles vigencias expiradas</t>
  </si>
  <si>
    <t xml:space="preserve">
En el periodo correspondiente al mes de junio, se efectuó el pago de pasivos exigibles de vigencias expiradas, destinados a la adquisición de insumos para la ejecución de actividades y acciones en territorio dirigidas a población joven entre los 14 y 28 años. Estos recursos también permitieron la realización de eventos en el marco de la Semana de la Juventud y garantizaron el acompañamiento al Subsistema de Participación Juvenil.</t>
  </si>
  <si>
    <t>BP260054191010118</t>
  </si>
  <si>
    <t>BP260054191020110</t>
  </si>
  <si>
    <t>Fortalecimiento a la atención Integral de los jóvenes de Santiago de Cali- BP-26005419- Sensibilización, apoyo logístico, realización de eventos-Pagos pasivos exigibles vigencias expiradas</t>
  </si>
  <si>
    <t xml:space="preserve">
En el periodo correspondiente al mes de junio, se efectuó el pago de pasivos exigibles de vigencias expiradas originados en la vigencia anterior, en el marco de jornadas de sensibilización juvenil, las cuales se desarrollaron mediante la entrega de plegables y agendas con el propósito de difundir el Estatuto de Ciudadanía Juvenil y la Política Pública de Juventud. Asimismo, se entregaron insumos destinados al fortalecimiento de iniciativas juveniles con impacto en los territorios.</t>
  </si>
  <si>
    <t>BP260054191020111</t>
  </si>
  <si>
    <t>BP260054361010107</t>
  </si>
  <si>
    <t>Apoyo de Ayudas Humanitarias Inmediatas a los Hogares Víctimas del Conflicto Armado en Cali. BP26003008-Pagos pasivos exigibles vigencias expiradas</t>
  </si>
  <si>
    <t xml:space="preserve">
En el mes de junio, se realizó el pago efectivo del pasivo exigible a la arquidiócesis, servicio de atenciones de servicios funerario.</t>
  </si>
  <si>
    <t>BP260054361010108</t>
  </si>
  <si>
    <t>Fortalecimiento a la atención integral de la población víctima del conflicto armado en la ciudad de Santiago de Cali BP-26005436 - Ayudas Humanitarias-Pagos pasivos exigibles vigencias expiradas.</t>
  </si>
  <si>
    <t xml:space="preserve">
En el mes de junio, se realizó el pago efectivo del pasivo exigible contemplado en esta actividad.</t>
  </si>
  <si>
    <t>BP260054361020102</t>
  </si>
  <si>
    <t>10.04%</t>
  </si>
  <si>
    <t xml:space="preserve">
En el mes de junio, se atendieron a 6 personas víctimas del conflicto armado, a través del enfoque transformador.</t>
  </si>
  <si>
    <t>BP260054361040115</t>
  </si>
  <si>
    <t xml:space="preserve">
En el mes de junio, en el Centro Regional Atención a Víctimas CRAV, se atendieron a 2.980 personas y en los 10 PIOs de las Comunas 1, 6, 7, 13, 14, 15, 16, 18, 20 y 21 se atendieron a 649 personas y a través de la Ludoteca se realizó acompañamiento a 40 niños.</t>
  </si>
  <si>
    <t>BP260054361010104</t>
  </si>
  <si>
    <t>36.96%</t>
  </si>
  <si>
    <t xml:space="preserve">
En el mes de junio, se atendió un total de 1.526 personas con la ayuda humanitaria, a los cuales se le entregaron 582 bonos destinados a alimentación, aseo y dotación. En el hogar de paso se recibieron a 22 familias, también se brindó ayuda en 5 auxilios funerarios y se realizaron 24 visitas domiciliarias. Y se atendieron 3 masivos Intraurbanos.</t>
  </si>
  <si>
    <t>0.99%</t>
  </si>
  <si>
    <t xml:space="preserve">
En el mes de junio, se realizó capacitación a 7 personas víctimas del conflicto en el uso de la plataforma Unidad en Línea de la Unidad para las Víctimas - Jarillón- Ley 1448</t>
  </si>
  <si>
    <t xml:space="preserve">
Durante el mes de junio no se inició al proceso contractual de los requerimientos logísticos y festivales deportivos, se esperan las orientaciones o lineamientos metodológicos para dar brindar el apoyo logístico en los meses siguientes.</t>
  </si>
  <si>
    <t>9.40%</t>
  </si>
  <si>
    <t>BP260054111010153</t>
  </si>
  <si>
    <t>19.30%</t>
  </si>
  <si>
    <t>BP260054111010155</t>
  </si>
  <si>
    <t>BP260054111010156</t>
  </si>
  <si>
    <t>Se realizó la adquisición del servicio de voz y datos para 762 equipos PDA de la Policía Metropolitana de Cali para la implementación del Nuevo Modelo del Servicio de Policía Orientado a las personas y a los territorios (NMOSPT). En este sentido, durante el mes de abril se continuó suministrando el servicio para las PDAs mencionadas
0
0</t>
  </si>
  <si>
    <t>Realizar talleres interactivos que promuevan la salud mental mediante: actividades psicosociales de escucha activa, gimnasia cerebral y actividades lúdico-recreativas (Rumboterapia) que fortalezcan la salud mental y cognitiva de las personas mayores</t>
  </si>
  <si>
    <t>30.20%</t>
  </si>
  <si>
    <t>10.90%</t>
  </si>
  <si>
    <t>40.50%</t>
  </si>
  <si>
    <t>BP260053401010126</t>
  </si>
  <si>
    <t xml:space="preserve">
Se iniciaron acciones de mantenimiento en los siguientes espacios: En la Biblioteca Pública La Unión y el Teatrino se realizaron reparaciones de humedades, pintura en muros, ventanas y estructuras metálicas, instalación de cinta sello cubierta y mantenimiento de puerta de vidrio templado. En el Centro Cultural Comuna 16 se repararon humedades, se aplicó pintura y estuco, e instalaron puerta entamborada y cerradura para baño.</t>
  </si>
  <si>
    <t>BP260053401010127</t>
  </si>
  <si>
    <t xml:space="preserve">
En el mes de junio se realizó la visita técnica a los equipamientos del territorio 2 con el propósito de verificar en campo las condiciones actuales de los equipamientos culturales y precisar las actividades de mantenimiento que se deben ejecutar. Esta revisión permite orientar de manera adecuada la programación de las intervenciones requeridas para garantizar la funcionalidad y conservación de estos espacios.</t>
  </si>
  <si>
    <t>BP260053401010129</t>
  </si>
  <si>
    <t xml:space="preserve">
En junio iniciaron acciones de mantenimiento en las bibliotecas de los centros culturales Comunas 18, 20 y Tierra Blanca. Se realizaron reparaciones de humedades, preparación de muros y cielos para pintura, aplicación de pintura vinilo, estuco plástico y adecuaciones como impermeabilización de tanque, reja de seguridad, cielos en superboard y muro en board. En Comuna 20 se aplicó hidrófugo sika y se verificó origen de filtraciones.</t>
  </si>
  <si>
    <t>BP260053401010130</t>
  </si>
  <si>
    <t xml:space="preserve">
En junio iniciaron acciones de mantenimiento en dos bibliotecas: en el Centro de Emprendimiento Cultural Comuna 13 se realizaron impermeabilización de losa, resane y pintura general de muros interiores y exteriores, y esmalte en puertas y ventanas de fachada. En la Biblioteca Pública Los Andes se instaló cubierta termoacústica tipo sándwich de 4 cm con todos sus accesorios y andamios certificados para montaje seguro.</t>
  </si>
  <si>
    <t>BP260053401010131</t>
  </si>
  <si>
    <t xml:space="preserve">
En el mes de junio se realizó la interventoría al contrato de obra correspondiente, la cual comprendió una revisión integral desde los enfoques técnico, jurídico, administrativo y contable. Esta labor se llevó a cabo con el fin de verificar el cumplimiento de las obligaciones contractuales y asegurar que las intervenciones en la infraestructura se ejecutarán conforme a los lineamientos establecidos.</t>
  </si>
  <si>
    <t>BP260053401010132</t>
  </si>
  <si>
    <t>BP260053401010133</t>
  </si>
  <si>
    <t>BP260053401010134</t>
  </si>
  <si>
    <t>BP260053401010135</t>
  </si>
  <si>
    <t>BP260054361030109</t>
  </si>
  <si>
    <t>Apoyo al funcionamiento de la Mesa Municipal de Participación Efectiva de Víctimas de Santiago de Cali- BP26003016-Pagos pasivos exigibles vigencias expiradas</t>
  </si>
  <si>
    <t xml:space="preserve">
En el mes de junio, se realizó el pago del pasivo exigible del apoyo a la Mesa Municipal de Participación Efectiva de Víctimas de Santiago de Cali.</t>
  </si>
  <si>
    <t>BP260054361030110</t>
  </si>
  <si>
    <t>Fortalecimiento a la atención integral de la población víctima del conflicto armado en la ciudad de Santiago de Cali BP-26005436 - Funcionamiento de la Mesa-Pagos pasivos exigibles vigencias expiradas.</t>
  </si>
  <si>
    <t xml:space="preserve">
En el mes de junio, se realizó el pago del pasivo exigible relacionado al funcionamiento de la Mesa Distrital.</t>
  </si>
  <si>
    <t>BP260054361030111</t>
  </si>
  <si>
    <t xml:space="preserve">
En junio se realizaron múltiples intervenciones: reemplazo de chapas, lámparas y breakers; mantenimiento y limpieza de aires acondicionados, sanitarios y carpas; ajustes en puertas, escritorio, cielo falso y vidrio; instalación de pendón, revisión de tomacorrientes y apoyo logístico en espacios comunes.</t>
  </si>
  <si>
    <t xml:space="preserve">
Se realizaron reuniones con DATIC para definir el caso de uso y los niveles de servicio del Lago de Datos en AWS. Durante estos encuentros, se discutieron los esquemas propuestos para el caso de uso y se avanzó en el desarrollo de conceptos para el visualizador interno, los cuales serán presentados al implementador tecnológico. Asimismo, se revisó el primer prototipo del visualizador externo, elaborado con el apoyo del equipo de prototipado de DATIC, el cual ha sido desarrollado bajo la metodología CO-CREAR.</t>
  </si>
  <si>
    <t>BP260053512010169</t>
  </si>
  <si>
    <t xml:space="preserve">
Durante el mes de mayo se avanzó en el fortalecimiento de los esquemas organizacionales destinados a la gestión administrativa y operativa de los sistemas de alcantarillado en la zona rural del Distrito de Santiago de Cali. Esta labor, de carácter permanente y progresivo, comprende desde la estructuración de modelos técnicos, jurídicos e institucionales hasta el seguimiento sistemático de las acciones implementadas en campo. En esta fase se llevaron a cabo diagnósticos técnicos detallados de la infraestructura de los acueductos comunitarios, caracterización de la calidad del recurso hídrico, estudios de vulnerabilidad y riesgo asociados, así como la identificación y evaluación de las necesidades técnicas, sociales y operativas de cada comunidad, con el fin de optimizar la eficiencia y sostenibilidad en la prestación del servicio de saneamiento básico. 
En el mes de junio se atendieron integralmente a las JAAA en los componentes técnicas, administrativos, social y fianaciero, mediante las asitencias técnicas realizadas a lo delegados y operarios con los diversos equipos, para mejora en la administración y operación de los sistemas de acueducto en la zona rural de Santiago de Cali. Además, se realizaron acciones de apoyo en la elaboración de estudios previos, el desarrollo de procesos precontractuales, así como el inicio y el apoyo a la supervisión de las obras. No obstante, la actividad mantiene el mismo nivel de ejecución presupuestal registrado en el mes de mayo. Se realizó una adición presupuestal para la continuidad en la ejecución de las acciones programadas, en concordancia con los requerimientos técnicos y financieros del proyecto.</t>
  </si>
  <si>
    <t>BP260054231010110</t>
  </si>
  <si>
    <t xml:space="preserve">
En junio, se participó en 7 jornadas tanto pedagógicas como de control realizadas en territorio, con la participación de entidades competentes, las cuales permitieron la identificación de población en situaciones de trabajo infantil y riesgo.</t>
  </si>
  <si>
    <t>BP260054231010111</t>
  </si>
  <si>
    <t>17.80%</t>
  </si>
  <si>
    <t>Realizar Apoyo técnico y operativo del Centro Integral para la Gestión del Riesgo de Emergencias y Desastres</t>
  </si>
  <si>
    <t xml:space="preserve">
Se fortaleción el Apoyo técnico y operativo para la realizacion del actividades preliminares de obra en la etapa de estudios que se están ejecutando para la habilitacion del Centro Integral para la Gestión del Riesgo de Emergencias y Desastres</t>
  </si>
  <si>
    <t>BP260052731010135</t>
  </si>
  <si>
    <t xml:space="preserve">
- De acuerdo a compromisos establecidos con el DATIC, para la creación del Lago de Datos, se migró la información a un espacio seguro en la nube. Se organizaron carpetas con las bases de datos crudas provenientes de SIMAT, ICFES, SIMPADE, DUE, Humano, Infraestructura y Proyectos. Asimismo, se han sostenido conversaciones con los responsables de la información en las diferentes dependencias.
- El 12 de junio de 2025 se firmó el acta de inicio del contrato No. 4143.010.26.1.0821.2025, cuyo objeto es: “Adquirir tres (3) licencias de software Microsoft Power BI Premium per user, para la operación del sistema de información del Observatorio de la Educación”. El 18 de junio de 2025 se llevó a cabo una reunión de socialización sobre la forma de entrega de las licencias. Posteriormente, el 19 de junio de 2025 se realizó la entrega formal de los usuarios asignados a las licencias Power BI Premium per user. Actualmente, se está a la espera de recibir por parte del proveedor la capacitación relacionada con la administración de las licencias en el portal de Microsoft.</t>
  </si>
  <si>
    <t>BP260054241010107</t>
  </si>
  <si>
    <t>Realizar la interventoría de obras y/o adecuaciones para el mejoramiento integral del hábitat.</t>
  </si>
  <si>
    <t xml:space="preserve">
En mayo esta actividad no tuvo ejecución
En junio, se otorgó una prórroga al contrato inicialmente entre marzo y junio, y posteriormente entre junio y agosto. Durante ese periodo fue necesario contar con presupuesto adicional para garantizar el cumplimiento de las labores de interventoría. Es fundamental que se continúe con la supervisión del contrato de obra correspondiente a la Comuna 18.</t>
  </si>
  <si>
    <t>Adquirir insumos, consumibles y repuestos para el monitoreo de la matriz aire.</t>
  </si>
  <si>
    <t xml:space="preserve">
Durante junio de 2025 se evidenció un avance parcial en la implementación de las fases 1 y 2 del Sistema de Información para la Gestión del Riesgo de Emergencias y Desastres, pese a las limitaciones en la disponibilidad de personal profesional, que alcanzó solo el 36,6 % del equipo técnico proyectado. Aun así, se consolidaron logros significativos: en la Fase 1, se avanzó en la creación e incorporación de bases de datos en el servidor DATIC, se realizaron ajustes a formularios, validación de requerimientos, desarrollo de servicios geoespaciales, capacitación técnica y se elaboró la primera versión del documento de implementación. En la Fase 2, se inició la puesta en marcha del portal INFOGRED mediante reestructuración hacia arquitectura de microservicios, desarrollo del CMS con tecnología Astro, gestión de usuarios, revisión de formularios, actualización de catálogos, y cumplimiento normativo según el Decreto 0344 de 2023, lo que permitió estructurar la base para la solicitud del concepto de viabilidad técnica del sistema.</t>
  </si>
  <si>
    <t>BP260054141030126</t>
  </si>
  <si>
    <t xml:space="preserve">
Durante el mes de junio, se realizaron diferentes acciones desde el equipo veterinario en atenciones en urgencias, citas prioritarias y servicios veterinarios generales en el CBA, además, se realizaron acciones desde el área administrativa.</t>
  </si>
  <si>
    <t>BP260052721010112</t>
  </si>
  <si>
    <t xml:space="preserve">
En junio se avanzó en la reducción del riesgo y el fortalecimiento del tejido social en zonas del PJC mediante acciones con Natoure e ICBF, talleres en huertas comunitarias y participación institucional. Se vincularon instituciones educativas a procesos de educación ambiental y apropiación territorial. Además, se realizaron 20 recorridos de control para prevenir invasiones, fortaleciendo la sostenibilidad de las intervenciones.</t>
  </si>
  <si>
    <t>BP260054151010115</t>
  </si>
  <si>
    <t>Fortalecimiento de la atención integral de las personas LGBTIQ+ en Santiago de Cali - BP 26005415 - "Pagos pasivos exigibles vigencias expiradas"</t>
  </si>
  <si>
    <t xml:space="preserve">
En junio, se realizó todo el trámite administrativo y financiero para cancelar el rubro correspondiente a los pasivos exigibles vigencias expiradas.</t>
  </si>
  <si>
    <t>BP260054341010158</t>
  </si>
  <si>
    <t>APOYO PARA LA PROMOCIÓN DE ESTILOS DE VIDA SALUDABLE EN LAS PERSONAS MAYORES DE LA COMUNA 19 DE SANTIAGO DE CALI- BP-26004993- Pagos pasivos exigibles vigencias expiradas</t>
  </si>
  <si>
    <t xml:space="preserve">
Con respecto al mes de junio, se logró realizar el pago del pasivo exigible del proyecto de estilos de vida saludable de la Comuna 19 .</t>
  </si>
  <si>
    <t>BP260054341010112</t>
  </si>
  <si>
    <t>BP260054341010127</t>
  </si>
  <si>
    <t xml:space="preserve">
El avance del mes de junio, se diseñó el informe de seguimiento a los planes de trabajo en los diferentes ejes y equipos transversales del Programa Personas Mayores para la vigencia 2025, en cumplimiento de las metas del plan de desarrollo y la Política Pública de Envejecimiento y Vejez.</t>
  </si>
  <si>
    <t>BP260054341010149</t>
  </si>
  <si>
    <t xml:space="preserve">
En junio, se realizaron actividades de promoción y prevención de los servicios, derechos y deberes de las personas mayores, donde participaron 50 beneficiarios de las Comunas 3, 7 y 22 del Distrito de Santiago de Cali.</t>
  </si>
  <si>
    <t>BP260054341010150</t>
  </si>
  <si>
    <t xml:space="preserve">
El avance del mes de junio, no sé realizó sesión ordinaria del comité técnico del Programa para Personas Mayores, toda vez que en la segunda sesión se dejó estipulado que esta se realizará en el mes de julio con una periodicidad bimestral, en cumplimiento del Decreto por el cual se cita al comité técnico de Personas Mayores.</t>
  </si>
  <si>
    <t>BP260054341010152</t>
  </si>
  <si>
    <t xml:space="preserve">
En relación con el mes de junio, el Programa Personas Mayores brindó atención descentralizada en las Comunas 2 ,5, 11, 14, 15, 16, 14, 20 y 21 a 494 personas mayores, que solicitaron consultar su estado actual en el programa Colombia Mayor y los demás servicios de la oferta institucional.</t>
  </si>
  <si>
    <t>BP260054341010153</t>
  </si>
  <si>
    <t xml:space="preserve">
En relación con el mes de junio, se realizó atención psicosocial a través de: visitas domiciliarias, visitas hospitalarias y acompañamiento a desalojos a 61 beneficiarios en el Distrito de Santiago de Cali.</t>
  </si>
  <si>
    <t>BP260054151010114</t>
  </si>
  <si>
    <t xml:space="preserve">
En el mes de junio, se atendieron 22 personas con atención psicosocial, apoyando temáticas de autoaceptación, baja red de apoyo familiar, desconocimiento de los conceptos sobre diversidad sexual y de género y tres (3) personas con ruta de atención desde trabajo social.</t>
  </si>
  <si>
    <t>BP260054151020113</t>
  </si>
  <si>
    <t xml:space="preserve">
En el periodo correspondiente al mes de junio, se ejecutó la estrategia de capacitación correspondiente a todo lo relacionado a las orientaciones sexuales, identidades y expresiones de género diversas, y el de evitar conductas discriminatorias.</t>
  </si>
  <si>
    <t>BP260054151010113</t>
  </si>
  <si>
    <t>BP260054111010160</t>
  </si>
  <si>
    <t>BP260054341010154</t>
  </si>
  <si>
    <t>Realizar acciones de atención jurídica a la población de adulto mayor y al
Centro de atención de personas mayores</t>
  </si>
  <si>
    <t xml:space="preserve">
En el mes de junio, se brindó acompañamiento en los procesos de desalojos, respuestas de orfeo y se brindó orientación jurídica en el centro de atención de personas mayores a 16 beneficiarios de la oferta de servicios del Programa Personas Mayores.</t>
  </si>
  <si>
    <t>BP260052711010129</t>
  </si>
  <si>
    <t>BP260053951010107</t>
  </si>
  <si>
    <t>BP260053681010105</t>
  </si>
  <si>
    <t>Brindar formación en el establecimiento y sostenimiento de huertas agroecológicas con enfoque diferencial y de género</t>
  </si>
  <si>
    <t xml:space="preserve">
Se avanzó en las articulaciones para el desarrollo de los talleres sobre establecimiento y sostenimiento de huertas agroecológicas con enfoque diferencial y de género. Asimismo, se diseñaron los contenidos formativos y se definieron las programaciones para la ejecución de la actividad.</t>
  </si>
  <si>
    <t>BP260052601010122</t>
  </si>
  <si>
    <t>BP260052601010124</t>
  </si>
  <si>
    <t>BP260052601010125</t>
  </si>
  <si>
    <t>BP260052601010126</t>
  </si>
  <si>
    <t>BP260053011010112</t>
  </si>
  <si>
    <t xml:space="preserve">
Se lideró, planificó y organizó la operación del programa Ciclovida mediante acciones para las jornadas en el tramo principal y comunitarios, así como las avanzadas para ampliar la oferta en kilómetros, conforme a la planificación institucional. Para el mes de junio se ejecutaron cinco (5) jornadas dominicales.</t>
  </si>
  <si>
    <t>BP260053011010114</t>
  </si>
  <si>
    <t xml:space="preserve">
Se realizó la firma del otrosí al convenio 4162.010.26.1.0003-2025 y se ejecutaron cinco (5) jornadas bajo la línea de acción espacios activos y saludables, con temáticas como: el Día de la Bicicleta, Día del Padre, Día del Ahijado, Día del Adulto Mayor, y la oferta permanente de MAFIM, Chiquigym y zonas infantil y canina.</t>
  </si>
  <si>
    <t>BP260053011010118</t>
  </si>
  <si>
    <t>BP260053011010119</t>
  </si>
  <si>
    <t>BP260053011010120</t>
  </si>
  <si>
    <t>BP260053011010121</t>
  </si>
  <si>
    <t>BP260053011010113</t>
  </si>
  <si>
    <t>BP260054101010125</t>
  </si>
  <si>
    <t>BP260053011010115</t>
  </si>
  <si>
    <t xml:space="preserve">
Se ejecuta convenio 4162.010.26.1.0003-2025: aunar esfuerzos técnicos, administrativos, financieros, y operativos con el fin de contribuir a la ejecución del programa denominado Cali distrito deportivo, cultural y turístico a través de las jornadas de ciclovía en Santiago de Cali 2025.</t>
  </si>
  <si>
    <t>BP260053041010127</t>
  </si>
  <si>
    <t>BP-26004726 - Desarrollo de eventos deportivos y recreativos de innovación locales, nacionales e internacionales en Santiago de Cali - Pago pasivo exigible vigencias expirada</t>
  </si>
  <si>
    <t xml:space="preserve">
Proceso de pago de pasivo exigible.</t>
  </si>
  <si>
    <t>BP260053041010129</t>
  </si>
  <si>
    <t>BP260053041010130</t>
  </si>
  <si>
    <t>BP260053041010131</t>
  </si>
  <si>
    <t>BP260053591030114</t>
  </si>
  <si>
    <t xml:space="preserve">
En el mes de junio, se acompañó en la estructuración y consolidación de la información requerida para definir los enfoques de formación que se incluirán en el programa Mi Cali Beca, así como los requisitos para la inscripción y selección de la población beneficiaria. Adicionalmente, se realizó el proceso de seguimiento al impacto de las ferias de empleabilidad.</t>
  </si>
  <si>
    <t>BP260054121020117</t>
  </si>
  <si>
    <t>Servicios de atención integral a niños, niñas y adolescentes en Santiago de Cali, BP-26005412 - Pagos pasivos exigibles vigencias expiradas.</t>
  </si>
  <si>
    <t xml:space="preserve">
En el mes de junio, se realizaron los pagos respectivos a los pasivos exigibles vigencias expiradas.</t>
  </si>
  <si>
    <t>BP260054121020118</t>
  </si>
  <si>
    <t>BP260054181010122</t>
  </si>
  <si>
    <t>BP260054181010123</t>
  </si>
  <si>
    <t>20.40%</t>
  </si>
  <si>
    <t>BP260054181010124</t>
  </si>
  <si>
    <t>BP260053991010174</t>
  </si>
  <si>
    <t xml:space="preserve">
Se estructuró proceso contractual proceso estudio de suelos y se publicó en SECOP II en el mes de mayo.
Proceso contractual estudio de suelos adjudicado, se adicionaron recursos del balance.</t>
  </si>
  <si>
    <t>En abril se continua con proceso de planeación del cronograma de transporte para la realización de visitas a niños con desnutrición reportados en la ficha 113
En el mes de junio el proyecto avanzó en la contratación con la ESE ladera ultimando detalles.</t>
  </si>
  <si>
    <t xml:space="preserve">
En el mes de junio el proyecto avanzó en la contratación con la ESE ladera ultimando detalles.</t>
  </si>
  <si>
    <t xml:space="preserve">
Se dio inicio al contrato con la Red de Salud SurOriente E.S.E en la plataforma SECOP II, pendiente Reunion tecnica con la ESE para induccion del talento humano que desarrollará las acciones a ejecutar en el contrato.</t>
  </si>
  <si>
    <t xml:space="preserve">
En Junio, se avanzó con el proceso contractual del proyecto, a través de la Red de Salud de Sur Oriente E.S.E</t>
  </si>
  <si>
    <t xml:space="preserve">
En el mes de Junio se dio inicio al contracto con la Red de Salud Ladera E.S.E en la plataforma SECOP II, pendiente Reunion tecnica con la ESE para induccion del talento humano que desarrollará las acciones a ejecutar en el contrato.</t>
  </si>
  <si>
    <t>BP260054321010101</t>
  </si>
  <si>
    <t>BP260054321010111</t>
  </si>
  <si>
    <t>BP260054321010112</t>
  </si>
  <si>
    <t>BP260053121010117</t>
  </si>
  <si>
    <t>BP260054111010158</t>
  </si>
  <si>
    <t xml:space="preserve">
En Junio, se avanzó con el proceso contractual del proyecto, a través de la Red de Salud Ladera E.S.E</t>
  </si>
  <si>
    <t xml:space="preserve">
Se consolidó el equipo de profesionales de acompañamiento psicosocial en las 92 IEO de Santiago de Cali, así mismo se consolidó el equipo de fortalecimiento alianza familia - escuela en 48 IEO focalizadas</t>
  </si>
  <si>
    <t>BP260054121010130</t>
  </si>
  <si>
    <t>Servicios de atención integral a niños, niñas y adolescentes en Santiago de Cali - BP-26005412 - formación, acompañamiento y transporte para la promoción de derechos y la participación de los NNA en los consejos consultivos- Pagos pasivos exigibles vigencias expiradas.</t>
  </si>
  <si>
    <t xml:space="preserve">
En el mes de junio, se realizaron los pagos respectivos a los pasivos exigibles vigencias expiradas de la actividad denominada formación, acompañamiento y transporte para la promoción de derechos y la participación de los NNA en los consejos consultivos.</t>
  </si>
  <si>
    <t>BP260054121010131</t>
  </si>
  <si>
    <t>BP260054741010110</t>
  </si>
  <si>
    <t>BP260053871010105</t>
  </si>
  <si>
    <t xml:space="preserve">
En junio, se realizó el comité de plazas de mercado con el objetivo de revisar los avances de los organismos en la ejecución de actividades desarrolladas en estos espacios, así como de realizar observaciones al reglamento de plazas de mercado y dar cumplimiento al decreto 4112.01020.0345 de 2017. Se realizó una reunión con los organismos que integran este comité para evaluar las observaciones remitidas a la Secretaría de Desarrollo Económico relacionadas con el reglamento de plazas de mercado.</t>
  </si>
  <si>
    <t>BP260053821010105</t>
  </si>
  <si>
    <t>Participar en el fortalecimiento de los productores rurales</t>
  </si>
  <si>
    <t xml:space="preserve">
En junio, se realizó visita al mercado campesino, turístico y agroecológico de San Antonio, ubicado en la plazoleta del higuerón, con el objetivo de brindar acompañamiento de la puesta en marcha de este y verificar sus requerimientos. Se elaboraron los cronogramas correspondientes con horarios, fechas y lugares donde funcionan cada fin de semana los mercados campesinos. Se realizó convocatoria y acompañamiento a 12 productores rurales participantes en evento denominado Caycedo campesino.</t>
  </si>
  <si>
    <t>BP260053801020114</t>
  </si>
  <si>
    <t xml:space="preserve">
Se dio continuidad al seguimiento técnico y operativo de las iniciativas desarrolladas desde el inicio del año, incluyendo: Monitoreo del avance de las empresas participantes del evento de encadenamientos, con seguimiento individualizado a las 82 empresas con citas que derivaron en una segunda reunión. Consolidación de datos de cierre de citas, análisis de avances en negociación y generación de indicadores de resultados.</t>
  </si>
  <si>
    <t>BP260052981010112</t>
  </si>
  <si>
    <t xml:space="preserve">
En el mes de junio se realizó acompañamiento en el diseño y la estructuración del cronograma de la segunda fase de capacitación en temas como son: finanzas personales, Marketing Digital entre otros, se realizó el segundo cronograma de capacitaciones a desarrollar, se acompañó a la fundación WWB para la segunda fase de inscripciones de yaru virtual. Adicionalmente, se brindó atención a mujeres en mesa de trabajo con el objetivo de identificar la necesidad de participar en los diferentes espacios</t>
  </si>
  <si>
    <t>BP260053811020108</t>
  </si>
  <si>
    <t>Realizar acciones de seguimiento, control y evaluacion al desarrollo de iniciativas de I+D+i</t>
  </si>
  <si>
    <t xml:space="preserve">
El equipo del HUB TECH: En el marco del proyecto “Modelo predictivo de inteligencia artificial de dengue”, participando en el desarrollo de la mesa interinstitucional y socialización del proyecto en un evento universitario. Asimismo, participo en el desarrollo del quinto evento de AI Salon 2025 &amp; AI Cali. Se participó como aliado en el evento “NIDO Meet Up”. dinamizar el ecosistema de empresas innovadoras y de alto impacto como startups de Cali, en el marco de la semana de innovación InnovaVÉ.</t>
  </si>
  <si>
    <t>BP260053571010124</t>
  </si>
  <si>
    <t xml:space="preserve">
Se realizó el acompañamiento técnico de la línea de microcrédito y capital semilla del programa Fondo Solidario y de Oportunidades. Igualmente, brindó acompañamiento a la Alianza hecha con la fintech Monet, en cuanto al diseño de la landing de la campaña, "desvárate, una salida rápida para el gota a gota". Socializó con los otros equipos de la Subsecretaría la oferta de cursos de educación financiera que ofrece el Fondo Nacional de Garantías - FNG.</t>
  </si>
  <si>
    <t>BP260053811010104</t>
  </si>
  <si>
    <t xml:space="preserve">
Se avanzó en generación de acciones para fortalecer las asociaciones de recicladores de cali. Se participó en taller de empleos verdes desarrollado por GIZ, IDOM y el DNP. Se revisaron metodologías aplicadas en Mesa Distrital de Economía Circular (GIZ, ProPacífico, UAESP, DAP). se participó en reuniones buscando articular esfuerzos con GGGI, Banco Mundial, y empresas como Bionka y Global Conservation Solutions para promover bioeconomía, innovación y robustecer el programa de Sostenibilidad 360°.</t>
  </si>
  <si>
    <t>BP260053841010107</t>
  </si>
  <si>
    <t xml:space="preserve">
El equipo técnico de internacionalización avanzó de manera significativa durante el mes de junio en la estructuración final del programa Mi Primera Exportación. Este trabajo incluyó la consolidación de los componentes técnicos, formativos y metodológicos del programa, se diseñó un programa de formación con cinco módulos, enfocados en competencias clave para la internacionalización: negociación internacional, desarrollo de producto, inteligencia de mercados, logística, comercio electrónico y formalidades aduaneras.</t>
  </si>
  <si>
    <t>BP260053621010108</t>
  </si>
  <si>
    <t>Realizar acciones de seguimiento y gestión al desarrollo de los procesos productivos de los emprendimientos</t>
  </si>
  <si>
    <t xml:space="preserve">
En junio de 2025, se brindó apoyo administrativo y técnico a unidades productivas de los sectores de marroquinería, emprendimientos solidarios y productores rurales que participaron en la feria empresarial desarrollada en el barrio Obrero de la ciudad de Cali. Este apoyo consistió en lograr la vinculación de los emprendimientos con esta iniciativa, apoyar en el proceso de selección de las unidades productivas y la organización de los espacios donde estos realizarán la promoción de sus productos</t>
  </si>
  <si>
    <t>Durante el mes de abril mediante la ejecución del pago correspondiente al trámite del Plan de Manejo de Afloramiento de Aguas Subterráneas (PMAASOC), requisito ambiental fundamental para garantizar la estabilidad y sostenibilidad de la edificación. permitió avanzar en 1 de las 4 etapas planteadas en la fase de planeacion de manera tal que permite la evaluación de las actividades a realizar para la rehabilitacion del CIGRED. Estas acciones estratégicas complementarias demuestran un progreso integral en la fase preliminar de estudios y diseños, abordando tanto los requisitos ambientales como los técnicos necesarios para una rehabilitación exitosa de esta infraestructura crítica para la gestión del riesgo de emergencias y desastres en la ciudad.
Durante el mes de mayo en el marco de la actividad orientada a la rehabilitación del Centro Integral para la Gestión del Riesgo de Emergencias y Desastres (CIGRED), se logró un avance significativo con la aprobación y expedición del Plan de Manejo de Afloramiento de Aguas Subterráneas en Obras Civiles (PMAASOC), requisito ambiental indispensable para garantizar la estabilidad técnica y sostenibilidad del proyecto. Este avance corresponde a uno de los cuatro componentes establecidos dentro de la Fase I de la consultoría de diagnóstico, permitiendo así el desarrollo progresivo del proceso de estudios y diseños. Este paso permite la avanzar en la viabilidad ambiental del proyecto y posibilitando la evaluación técnica de las intervenciones necesarias para la rehabilitación de la infraestructura. Este hito marca un paso clave dentro de la etapa de planeación, al abordar de manera integral aspectos técnicos y normativos, lo cual fortalece las condiciones previas para una ejecución eficiente de las obras. Estas acciones contribuyen directamente al objetivo de fortalecer la capacidad institucional de respuesta ante emergencias y desastres, mediante el mejoramiento de un espacio estratégico para la operación, coordinación y atención oportuna frente a situaciones de riesgo en Santiago de Cali.
Durante el mes de junio se evidenció un avance significativo en el convenio de consultoría para el diagnóstico, alcanzando el primer hito con la ejecución de ensayos destructivos, no destructivos, geotécnicos y el levantamiento LiDAR. Asimismo, se superó el segundo momento del proceso al culminar el procesamiento de la información de campo y laboratorio, lo que permitió la presentación preliminar de resultados por parte de la Universidad del Valle, respaldada mediante el acta de reunión No. 4163.001.27.1.11.</t>
  </si>
  <si>
    <t xml:space="preserve">
En mayo de 2025, se dio inicio a la estructuración para la definición de la metodología  de capacitación sectorizada, en temas empresariales, que incluya formación en habilidades duras y blandas.
Durante el segundo trimestre de 2025, se llevaron a cabo acciones respecto a la definición de la metodología de capacitación sectorizada, en temas empresariales que incluya formación en habilidades duras y blandas</t>
  </si>
  <si>
    <t xml:space="preserve">
En mayo de 2025, se dio inicio a la planificación de los criterios necesarios para llevar a cabo las convocatorias necesarias, y la evaluación de  los diferentes medios a utilizar para identificar las unidades productivas.
Finalizando el segundo trimestre de 2025, se dio inicio a las acciones de estructuración de la convocatoria, cuyo propósito es el de identificar las unidades productivas que pueden ser beneficiadas con el fortalecimiento de capacidades empresariales.</t>
  </si>
  <si>
    <t xml:space="preserve">
Los recursos de esta actividad presentan avance de ejecucion desde la Unidad de Apoyo por tratarse de recrusos para temas logisticos de la dependencia. De ifual forma se inicia tramite para realizar congreso de salud publica. Se adicionaron recursos para realización de evento académico para el fortalecimiento de capacidades institucionales y comunitarias</t>
  </si>
  <si>
    <t xml:space="preserve">
En el mes de junio se continuó con la etapa precontractual, donde se incluyeron las actividades que permiten dar soporte logistico para el cumplimiento de la función misional del desarrollo de los proyectos</t>
  </si>
  <si>
    <t>BP260053801010111</t>
  </si>
  <si>
    <t xml:space="preserve">
En el mes de junio, Como parte del apoyo a los procesos de fortalecimiento técnico, se realizó las dos sesiones al mes del Comité de la Comisión Fílmica cuyo objetivo general es coadyudar en la orientación y articulación de las actividades de implementación y seguimiento de las gestiones necesarias para la creación de dicha instancia, relacionadas con la dinamización del sector audiovisual, y su vez se realizó reunión con el Bogota Music Market para buscar posibles alianzas para la ciudad.</t>
  </si>
  <si>
    <t>BP260052911010111</t>
  </si>
  <si>
    <t xml:space="preserve">
En el mes de junio, las labores administrativas y financieras han sido esenciales para garantizar la viabilidad económica de los proyectos. La ejecución responsable del presupuesto y la planificación financiera han permitido fortalecer programas con enfoque de sostenibilidad, mejorar la contratación de talento especializado y dinamizar la economía local mediante inversiones estratégicas.</t>
  </si>
  <si>
    <t>En el marco del proyecto de fortalecimiento del sistema de videovigilancia de la ciudad, actualmente se encuentran en etapa precontractual los procesos correspondientes a la contratación del mantenimiento preventivo y correctivo tanto de los elementos que componen el sistema de videovigilancia como de la red de fibra óptica, sus nodos y componentes. Asimismo, se avanza en la estructuración de la interventoría integral que acompañará y garantizará el seguimiento técnico, administrativo y financiero de ambos contratos
Durante el mes de mayo se adjudicó el contrato de interventoría integral que supervisa los contratos tanto de mantenimiento preventivo y correctivo de los elementos del sistema de videovigilancia así como el contrato de mantenimiento de fibra óptica. Estas acciones se llevarán a cabo mediante el contrato 4161.010.26.1.915.2025.
Durante el mes de junio se realizó la aprobación del Plan de Manejo de Tráfico, se realizó acompañamiento a la instalación de la mesa de servicio a cargo de la unión temporal MANTTO 2025 y la instalación de la troncal SIP para la línea 123. Además, se contó con la asistencia a los comités técnicos y de seguimiento semanales realizado para los contratos vigilados por dicha interventoría.</t>
  </si>
  <si>
    <t xml:space="preserve">
En mayo de 2025, se dio inicio a la planificación de las acciones que tienen como propósito realizar el diseño de un Centro de Desarrollo Empresarial itinerante para la atención empresarial en diferentes espacios de la ciudad.
se dio inicio a las acciones de estructuración del plan de trabajo para realizar el diseño de un Centro de Desarrollo Empresarial itinerante para la atención empresarial en diferentes espacios de la ciudad. Actuando como un centro para el Emprendimiento y Desarrollo Empresarial y Social CEDES en la ciudad de Santiago de Cali.</t>
  </si>
  <si>
    <t xml:space="preserve">
En mayo de 2025, se dio inicio a la estructuración del plan de acción que tiene como propósito realizar la adecuación en infraestructura y capacidades técnicas al centro de convención.
Con el objetivo de avanzar en el mantenimiento de los Centros para el Emprendimiento y Desarrollo Empresarial y Social CEDES, se dio inicio a las acciones de estructuración del plan de trabajo para realizar el diseño de un Centro de Desarrollo Empresarial itinerante para la atención empresarial en diferentes espacios de la ciudad. Actuando como un centro para el emprendimiento y Desarrollo Empresarial y Social CEDES en la ciudad de Santiago de Cali.</t>
  </si>
  <si>
    <t>BP260053391010131</t>
  </si>
  <si>
    <t>BP260052851010108</t>
  </si>
  <si>
    <t>BP-26004703 - Apoyo al desarrollo deportivo de clubes y deportistas de Santiago de Cali - Pago pasivo exigible vigencias expiradas</t>
  </si>
  <si>
    <t xml:space="preserve">
A finales del mes de junio se radicó la cuenta de cobro al área financiera, sin embargo, fue devuelta por falta de las órdenes de pago correspondiente al pasivo exigible, la cuales se iniciaron a tramitar para radicar en el mes de julio.</t>
  </si>
  <si>
    <t>V1 = Plaza de mercado mantenidas y adecuadas</t>
  </si>
  <si>
    <t xml:space="preserve">
Durante el mes de junio se da inicio a la ejecución del producto, con gestiones administrativas para definir el inicio de las obras</t>
  </si>
  <si>
    <t>BP260052691010115</t>
  </si>
  <si>
    <t>BP260053011010117</t>
  </si>
  <si>
    <t>BP-26005301 - Fortalecimiento de la práctica de actividad física, la recreación y el deporte para los habitantes de Santiago de Cali - Pago de pasivo exigibles vigencia expirada.</t>
  </si>
  <si>
    <t xml:space="preserve">
Se inició proceso de pago de pasivo exigible.</t>
  </si>
  <si>
    <t>BP260054091010111</t>
  </si>
  <si>
    <t>BP260053171020117</t>
  </si>
  <si>
    <t xml:space="preserve">
En el mes de junio se realizaron visitas de asistencia técnica y seguimiento a las plazas de mercado de Santa Elena y Alfonso López, en las cuales se realizó cargue inicial de los RSO a compostar y control y verificación del kit de compostaje.</t>
  </si>
  <si>
    <t>Se tramitó acuerdo de pago de servicios públicos con EMCALI.
Se realizó un plan de pagos a 7 meses para 24 suscriptores (escenarios) bajo resolución 115 del 07 de abril. En este contexto, se realizan pagos a EMCALI. Y se realizó el pago del 100% de la deuda de 140 suscriptores (escenarios) bajo la misma resolución.
Se realizó un plan de pagos a 7 meses para 24 suscriptores (escenarios) bajo resolución 115 del 07 de abril. Y se realizó el pago del 100% de la deuda de 140 suscriptores (escenarios) bajo la misma resolución.</t>
  </si>
  <si>
    <t>Se han organizado los equipos estructuradores, de diseño, presupuesto, arquitectos y todo el apoyo técnico para empezar con el desarrollo y la ejecución de las obras en la ciudad, así mismo se organizó el equipo de la cuadrilla el cual realizó mantenimiento a los escenarios deportivos de sistemas eléctricos, hidráulico, hidrolavado, reparaciones locativas, soldadura, trabajo en alturas y mantenimiento de zonas verdes. Se realizó mantenimiento a 32 escenarios comunitarios y 35 de alto rendimiento.
Se realizó un plan de pagos a 7 meses para 24 suscriptores (escenarios) bajo resolución 115 del 07 de abril. En este contexto, se realizan pagos a EMCALI. Y se realizó el pago del 100% de la deuda de 140 suscriptores (escenarios) bajo la misma resolución.
Se realizó un plan de pagos a 7 meses para 24 suscriptores (escenarios) bajo resolución 115 del 07 de abril. Y se realizó el pago del 100% de la deuda de 140 suscriptores (escenarios) bajo la misma resolución.</t>
  </si>
  <si>
    <t>19.98%</t>
  </si>
  <si>
    <t>En el mes de abril el proceso fue adjudicado al operador Impacto Social mediante el Convenio de Asociación No. 4164.010.32.1.370-2025, cuya ejecución está programada para iniciar a finales del mismo mes.
Se llevó a cabo la socialización de la convocatoria, la cual fue aprobada por el comité técnico de la comuna 15. De igual forma, el operador elaboró las piezas gráficas correspondientes y las remitió al área de comunicaciones para su respectiva aprobación.
En junio se desarrollaron espacios de socialización del proyecto de acciones pedagógicas con el comité de planificación y la Mesa de Cultura Ciudadana, fortaleciendo el diálogo institucional y comunitario.</t>
  </si>
  <si>
    <t>En el mes de abril el proceso fue adjudicado al operador Impacto Social mediante el Convenio de Asociación No. 4164.010.32.1.370-2025, cuya ejecución está programada para iniciar a finales del mismo mes.
Se llevó a cabo la socialización de la convocatoria, la cual fue aprobada por el comité técnico de la comuna 15. De igual forma, el operador elaboró las piezas gráficas correspondientes y las remitió al área de comunicaciones para su respectiva aprobación.
Las piezas gráficas necesarias para la divulgación de la convocatoria fueron entregadas por el operador y remitidas al área de comunicaciones de la entidad
con el fin de adelantar el proceso de revisión, ajustes y aprobación oficial.</t>
  </si>
  <si>
    <t>BP260054111010157</t>
  </si>
  <si>
    <t>Implementar estrategias pedagógicas que permitan la gestión del conocimiento de los actores de la compra pública</t>
  </si>
  <si>
    <t xml:space="preserve">
En mayo, Se realizó el pago por concepto de la inscripción de 20 comparadores públicos al congreso Internacional de Contratación Estatal realizado por la Universidad Externado de Colombia, mediante la cual se formaron en temas relacionados con actuaciones y procedimientos para una adecuada planeación contractual, incumplimientos y no cumplimientos entre sanciones legales y remedios contractuales, actuaciones y procedimientos para la liquidación del contrato, garantias poscontractuales entre otros.
Esta actividad se ejecutó en el mes de mayo por lo que no presenta cambios en la ejcución presupuestal</t>
  </si>
  <si>
    <t>1.47%</t>
  </si>
  <si>
    <t>Acta de inicio 2/abr/2025. Para el apoyo logistico de las acciones a realizar en el territorio con las ferias de servicio y MicaliBella. Se realizó apoyo logistico para las ferias de servicio de la comuna 13 y 18.
En este mes de mayo no se ejecutó esta actividad.
En el mes de junio Se entregaron 825 refrigerios, 1.000 almuerzos, 480 botellas con agua, 1.000 unidades de agua en bolsa. Adicionalmente se contó con tarima para 30 presentaciones artísticas por parte de distintos actores culturales de las comunas impactadas.</t>
  </si>
  <si>
    <t>Acta de inicio 2/abr/2025. Para el apoyo logistico de las acciones a realizar en el territorio con las ferias de servicio y MicaliBella. se han realizado 4 pedidos de insumos necesarios para llevar a cabo la estrategia de "Volvamos a mi Cali Bella" y se entregaron 360 botellas de agua.
En el mes de mayo Se entregaron 570 930 botellas y se enetregó insumos para llevar a cabo la estrategia de "Volvamos a mi Cali Bella" en este periodo.
En el mes de junio Se realizo el apoyo logistico de las acciones a realizar en el territorio con las ferias de servicio y MicaliBella.</t>
  </si>
  <si>
    <t>Durante el mes de abril de 2025, se desarrollaron acciones significativas en el marco de la gestión documental del Plan Jarillón de Cali, orientadas a fortalecer el control, organización y disponibilidad de la información relacionada con los hogares postulados y con los procesos técnicos y administrativos del proyecto. En el periodo reportado, se realizó el préstamo de 307 expedientes, en atención a requerimientos internos para el desarrollo de actividades técnicas, jurídicas y sociales. Esta gestión facilitó el acceso oportuno a la información y contribuyó a la fluidez en la toma de decisiones. Asimismo, se recibieron 2.855 folios provenientes del archivo del Plan Jarillón de Cali, los cuales fueron integrados a 600 expedientes, fortaleciendo así la completitud y trazabilidad de los casos registrados. Como parte de la estrategia de preservación digital y consulta eficiente, se escanearon 35 expedientes, correspondientes a las series documentales 4163.001.3.32 y 4163.001.26.1, cumpliendo con los estándares archivísticos y garantizando la conservación de la información. Además, se brindó capacitación al equipo interno de archivo, con el fin de estandarizar procedimientos y reforzar conocimientos sobre la correcta gestión documental, incluyendo procesos de organización, digitalización, diligenciamiento de formatos, elaboración de FUID (Formato Único de Inventario Documental) y actas. Se prestó también apoyo en la conformación de expedientes, lo cual incluyó el diligenciamiento de formatos obligatorios y la actualización de la documentación de respaldo.
Durante el mes de mayo se realizaron diversas actividades relacionadas con la gestión documental. Se atendieron 916 solicitudes de expedientes y se recibió del archivo PJC un total de 2.548 folios, los cuales fueron integrados a 568 expedientes. Además, se escanearon 25 expedientes y se llevó a cabo el control de ingreso de documentos a expedientes, correspondiente a 679 folios.
El personal participó en diferentes capacitaciones del Sistema de Gestión de Registros Documentales (SGRED), y se brindó apoyo en la conformación de expedientes, así como en el diligenciamiento de formatos, FUID y actas. También se realizó una jornada de aseo y limpieza en el depósito de archivo, incluyendo el respectivo registro en el formato correspondiente.
Durante el mes de Junio de 2025: Se gestionó el préstamo de 333 expedientes solicitados y se recibió del archivo PJC un total de 871 folios, los cuales fueron integrados a 388 expedientes. Además, se escanearon 12 expedientes y se realizó el control de ingreso de documentos por 171 folios. Durante el mes, se participó en diversas capacitaciones del SGRED y se brindó apoyo en la conformación de expedientes, así como en el diligenciamiento de formatos, FUID y actas. También se llevó a cabo una jornada de aseo y organización del depósito de archivo, con el respectivo registro en el formato correspondiente.</t>
  </si>
  <si>
    <t>Durante el mes de abril de 2025, se ejecutaron diversas acciones de comunicación orientadas a visibilizar los avances, intervenciones y actividades desarrolladas en el marco del Plan Jarillón de Cali, en concordancia con los lineamientos establecidos en su Manual de Comunicaciones. En este periodo, se realizaron más de 15 publicaciones en medios digitales e impresos institucionales, mediante las cuales se difundieron contenidos clave sobre el progreso del proyecto y su impacto en la comunidad. Dentro de las publicaciones destacadas se encuentra el recorrido por el río Cauca y la visita al Jarillón por parte del experto internacional Young-Hoon Kwaak, así como la presentación de avances de ejecución ante la Personería Municipal de Cali, fortaleciendo con ello la transparencia y la apropiación ciudadana del proyecto. Adicionalmente, se generaron más de 15 registros audiovisuales que documentaron actividades estratégicas como los talleres pedagógicos en la Institución Educativa Siete de Agosto, los encuentros de sensibilización organizados por Casa Matria en Ciudadela El Pondaje y Charco Azul, y las intervenciones comunitarias en Torres de La Paz, entre otros escenarios. Estos materiales permitieron ampliar el alcance del mensaje institucional, fomentar la participación comunitaria y registrar de forma visual y testimonial los avances del proyecto.
Durante el mes de mayo Se elaboraron estrategias de comunicación articulada con gerencia y los procesos, se generaron 5 contenidos multiformato enfocados en la divulgación de las acciones y 5 en acciones relacionadas con el convenio. Se participó en 11 eventos como el Premio Mundial de Ciudades Lee Kuan Yew (estrategia CRECER), en talleres con aliados como Casa Matria y Veolia. Se generó el registro audiovisual, fotográfico, infografías, guiones audiovisuales y documentación técnica del proyecto.
Durante el mes de Junio se desarrollaron diversas acciones de comunicación estratégica orientadas a fortalecer la visibilidad y el posicionamiento del proyecto. Se diseñaron y ejecutaron estrategias de comunicación articuladas, destacando más de 10 coberturas y participaciones en eventos, entre ellos el Día del Campesino y las alianzas para impulsar la estrategia de turismo del Jarillón. Asimismo, se generaron más de 12 publicaciones para redes sociales, incluyendo el post sobre la 8.ª Sesión de la Plataforma Global para la Reducción del Riesgo de Desastres y el video documental sobre la recuperación de las lagunas El Pondaje y Charco Azul. Estas acciones fueron respaldadas por una producción integral que abarcó el componente técnico, gráfico, escrito y audiovisual, aportando a la difusión oportuna y efectiva de los avances del proyecto y al fortalecimiento del relacionamiento institucional con diversos públicos.</t>
  </si>
  <si>
    <t>25.87%</t>
  </si>
  <si>
    <t xml:space="preserve">
Se inició con la recopilacion de la informacion de los tres primeros capitulos ,los cuales revisados y aprobados por el equipo de apoyo y el director del organismo , se cuenta con un documento finbal en desarrollo , como producto de las actividades que aportan a la elaboracion del documento final
Se inició con la recopilacion de la informacion de los tres primeros capitulos ,los cuales revisados y aprobados por el equipo de apoyo y el director del organismo , se cuenta con un documento finbal en desarrollo , como producto de las actividades que aportan a la elaboracion del documento final, dentro de a estructara planteada del contenido de las investigaciones</t>
  </si>
  <si>
    <t xml:space="preserve">
Se realizaron los trámites contractuales para garantizar el inventario de kits de ayudas humanitarias que permita atender los hogares victimas de eventos de desastre</t>
  </si>
  <si>
    <t>Durante el mes de abril Se realizó pago de honorarios pendientes vigencia anterior
En el mes de Mayo se se ejecutó en abril el pago de los pasivos exigibles
En el mes de junio se ejecutó en abril el pago de los pasivos exigibles.</t>
  </si>
  <si>
    <t>Acta de inicio 3/abr/2025. Para la recarga de tarjetas de MIO para ediles. Convenio Interadministrativo. Se esta haciendo el respectivo tramite del pago.
En el mes de mayo se realizó el Acta de inicio 3/abr/2025. Para la recarga de tarjetas de MIO para 307 ediles. Se apoyo para la asistencia al congreso ogística, operativa y administrativa que permitió llevar 85 edilsas mujeres de las Juntas Administradoras Locales de Santiago de Cali al III Congreso Nacional de mujeres edilesas de Colombia realizado en Tauramena (Casanare).
En el mes de junio Se dió cumplimiento al 100% de las actividades enmarcadas en este ítem, con la adquisición y recargas de tarjetas para desplazarse en el Sistema Integrado de Transporte Masivo de Occidente — MIO, para la movilización de los actores del Sistema.</t>
  </si>
  <si>
    <t>Durante el mes de abril con relación al avance de la actividad de fortalecer el capital humano, los procesos administrativos y operativos del Benemérito Cuerpo de Bomberos Voluntarios de Cali, se registran avances significativos durante el mes de abril. Desde la SGRED se realizaron gestiones administrativas que permitieron la transferencia de recursos financieros establecidos en el marco del convenio 4163.001.27.1.1-2025, lo que garantiza la sostenibilidad financiera de la institución. De lo anterior podemos ver en el componente operativo que se garantizó la capacidad operática con la cual se atendieron 1.930 incidentes, destacándose 911 emergencias médicas, 104 controles de abejas, 85 caídas de árboles y postes eléctricos, y 75 accidentes automovilísticos con lesionados, demostrando los beneficios de tener un organismo de primera respuesta en condiciones óptimas de operatividad.
Durante el mes de mayo, el Comité Técnico Operativo revisó y realizó seguimiento a los soportes e insumos relacionados con la ejecución de recursos y la atención de emergencias correspondientes al mes de abril, con el fin de radicar el informe de supervisión requerido para la transferencia de la cuota No. 4 del convenio de la Sobretasa Bomberil No. 4163.001.27.1.1-2025, por un valor de $5.183.209.309. Durante este mismo mes, se reportó la atención de 1.839 emergencias, lo que representa un promedio de 71 emergencias diarias, alcanzando un total acumulado de 9.885 emergencias atendidas en el año 2025. Asimismo, se llevaron a cabo mantenimientos preventivos y correctivos en las edificaciones institucionales de 10 de las 11 sedes (con excepción de la sede X9 Saladito), con una ejecución mensual correspondiente a $22.029.702. Con esta intervención, la ejecución acumulada en mantenimiento de estaciones durante el año 2025 asciende a $41.297.043.
En junio se avanzó en los compromisos con la Cruz Roja y Bomberos. Se aprobó el plan de trabajo y se gestionó el primer desembolso del convenio con la Cruz Roja. Respecto a la Sobretasa Bomberil, se radicó el informe para la transferencia de la cuota No. 5 por $3.105 millones. Se atendieron 1.608 emergencias, con un acumulado de 11.735 en el año. Además, se ejecutaron mantenimientos en 9 de 11 estaciones por $7,3 millones, alcanzando $48,6 millones invertidos en 2025.</t>
  </si>
  <si>
    <t>Durante el mes de abril se presentó avance con el fortalecimiento de la Cruz Roja a través del giro de recursos que permiten fortalecer su capacidad operativa ante emergencias. La Secretaría de Gestión del Riesgo de Emergencias y Desastres coadyubo con estos recursos para mantener los equipos de primera respuesta con capacidad técnicas y logísticas y orientados al mejoramiento de la prestación del servicio médico esencial permitiendo mantener y fortalecer la estrategia de respuesta para la atención efectiva de emergencias en el Distrito, garantizando así la protección integral de la ciudadanía.
En el mes de mayo se suscribió el Convenio No. 4163.001.27.1.5 – 2025 entre el Distrito de Santiago de Cali, a través de la Secretaría de Gestión del Riesgo de Emergencias y Desastres, y la Cruz Roja Colombiana – Seccional Valle del Cauca, por un valor total de $325.000.000. Del monto total, el Distrito de Santiago de Cali, mediante la Secretaría de Gestión del Riesgo, aporta $250.000.000, mientras que la Cruz Roja Colombiana – Seccional Valle del Cauca contribuye con un cofinanciamiento de $75.000.000. Este convenio representa un avance significativo en el fortalecimiento de las capacidades institucionales para la atención de emergencias y desastres, al consolidar alianzas estratégicas con organismos especializados. La articulación con la Cruz Roja permitirá mejorar la respuesta operativa, la atención humanitaria y la preparación ante situaciones de riesgo, en coherencia con el objetivo de robustecer el sistema de primera respuesta en Santiago de Cali.
En junio se avanzó en los compromisos con la Cruz Roja y Bomberos. Se aprobó el plan de trabajo y se gestionó el primer desembolso del convenio con la Cruz Roja. Respecto a la Sobretasa Bomberil, se radicó el informe para la transferencia de la cuota No. 5 por $3.105 millones. Se atendieron 1.608 emergencias, con un acumulado de 11.735 en el año. Además, se ejecutaron mantenimientos en 9 de 11 estaciones por $7,3 millones, alcanzando $48,6 millones invertidos en 2025.</t>
  </si>
  <si>
    <t xml:space="preserve">
Durante el mes de mayo no se llevó a cabo esta actividad.
En el mes de junio Se creó una metodología diseñada para los procesos y encuentros para la formación en control social, liderazgo político y participativo en el Plan de intervención.</t>
  </si>
  <si>
    <t xml:space="preserve">
Durante el mes de mayo no se llevó a cabo esta actividad.
En el mes de junio Se llevó a cabo una reunión con dos docentes de la facultad de Ciencias humanas de la Universidad ICESI, en la cual se presentaron seis propuestas de investigación conjunta sobre los territorios priorizados.</t>
  </si>
  <si>
    <t xml:space="preserve">
En el mes de junio Durante este mes no se llevó a cabo esta actividad.</t>
  </si>
  <si>
    <t xml:space="preserve">
En el mes de junio se avanzó en su etapa de planificacion</t>
  </si>
  <si>
    <t>Los recursos de este indicador no han iniciado ejecucion
Los recursos de este indicador no han iniciado ejecucion
En el mes de junio Se Realizó el contrato, se avanzo en la etapa de planificacion de actividades.</t>
  </si>
  <si>
    <t xml:space="preserve">
En el mes de junio Se realizo la contratacion del proceso de la referencia, avanzó en la etapa de ajuste y concertación de la metodologia.</t>
  </si>
  <si>
    <t>Durante el mes de abril se reporta un avance significativo en la actividad hacia el cumplimiento del objetivo de realizar reparaciones generales en las Estaciones de Bomberos del Benemérito Cuerpo de Bomberos Voluntarios de Cali. Las labores de mantenimiento y mejora de infraestructura se completaron satisfactoriamente en seis instalaciones clave: Estaciones X1, X3, X5, X7, X8 y X11. Estas intervenciones fortalecen la capacidad operativa de la institución y garantizan espacios adecuados para el personal que brinda servicios esenciales a la comunidad caleña, representando un progreso sustancial en la meta de optimización de la infraestructura bomberil de la ciudad.
En el mes de mayo, el Benemérito Cuerpo de Bomberos de Santiago de Cali adelantó reparaciones generales en diez de sus estaciones operativas, con una inversión total de $22.029.702. Estas intervenciones se realizaron con el propósito de mantener y mejorar la infraestructura física, garantizando condiciones adecuadas para el funcionamiento continuo de los equipos de primera respuesta. La distribución de los recursos ejecutados por estación fue la siguiente: Estación X1: $2.775.431, Estación X2: $393.994, Estación X3: $23.700, Estación X4: $1.911.134, Estación X5: $6.796.800, Estación X6: $595.649, Estación X7: $624.900, Estación X8: $20.700, Estación X10: $399.678, Estación X11: $8.487.716, Estas acciones permiten asegurar condiciones operativas adecuadas, tanto para el almacenamiento de equipos y vehículos como para el bienestar del personal. Con ello, se fortalece la capacidad institucional del cuerpo de bomberos, lo que redunda en una respuesta más eficaz y oportuna ante emergencias y desastres, en línea con el objetivo de robustecer la gestión del riesgo en la ciudad.
En junio se avanzó en los compromisos con la Cruz Roja y Bomberos. Se aprobó el plan de trabajo y se gestionó el primer desembolso del convenio con la Cruz Roja. Respecto a la Sobretasa Bomberil, se radicó el informe para la transferencia de la cuota No. 5 por $3.105 millones. Se atendieron 1.608 emergencias, con un acumulado de 11.735 en el año. Además, se ejecutaron mantenimientos en 9 de 11 estaciones por $7,3 millones, alcanzando $48,6 millones invertidos en 2025.</t>
  </si>
  <si>
    <t xml:space="preserve">
En el mes de junio se nició el contrato a finales de junio de 2025</t>
  </si>
  <si>
    <t xml:space="preserve">
En el mes de junio Inició el contrato, avanzó en la etapa de planeación.</t>
  </si>
  <si>
    <t xml:space="preserve">
En el mes de junio se Inició el contrato a finales de junio de 2025</t>
  </si>
  <si>
    <t xml:space="preserve">
En el mes de junio Inició el contrato a finales de junio de 2025</t>
  </si>
  <si>
    <t xml:space="preserve">
Se realizarón los traslados correspondientes para garantizar el acceso al agua potable en la zona rural del distrito de cali.</t>
  </si>
  <si>
    <t>BP260052211020135</t>
  </si>
  <si>
    <t>BP260052601010120</t>
  </si>
  <si>
    <t xml:space="preserve">
En el mes de marzo, se realizó el pago que corresponde a los pasivos exigibles</t>
  </si>
  <si>
    <t>BP260052711010124</t>
  </si>
  <si>
    <t xml:space="preserve">
en Junio como parte de las actividades ejecutadas durante el mes, se gestionó el préstamo de 333 expedientes solicitados y se recibió del archivo PJC un total de 871 folios, los cuales fueron organizadamente integrados a 388 expedientes activos, fortaleciendo el proceso de consolidación documental. Asimismo, se realizó el escaneo de 12 expedientes y el respectivo control de ingreso de documentos correspondiente a 171 folios, asegurando la trazabilidad y actualización del archivo físico y digital. Adicionalmente, se participó en capacitaciones del Sistema de Gestión del Riesgo de Desastres (SGRED), contribuyendo al fortalecimiento de capacidades del equipo. Se brindó apoyo técnico en la conformación de expedientes y en el diligenciamiento de formatos institucionales, como el FUID y las actas de soporte. Finalmente, se realizó una jornada de limpieza y organización del depósito de archivo, dejando constancia mediante el diligenciamiento del formato correspondiente. Estas acciones reflejan el cumplimiento de las funciones asignadas y aportan a la mejora continua de los procesos de gestión documental.</t>
  </si>
  <si>
    <t>BP260053201020111</t>
  </si>
  <si>
    <t xml:space="preserve">
CERTIFICACIONES -RADICADAS:465
- ATENDIDAS: 413
- EN TRAMITE: 12
- PENDIENTES MESES ANTERIORES: 0
CERTIFICACIONES -RADICADAS:509
- ATENDIDAS: 453
- EN TRAMITE: 16
- PENDIENTES MESES ANTERIORES: 0</t>
  </si>
  <si>
    <t>BP260053201010111</t>
  </si>
  <si>
    <t xml:space="preserve">
Se recopila, analiza y sistematiza la información financiera de consolidada a MAYO para consolidarla en el informe trimestral sobre el estado de cuentas y el rendimiento de cobros, brindando una visión integral para la gestión de recursos.
Se recopila, analiza y sistematiza la información financiera de consolidada aJUNIO para consolidarla en el informe trimestral sobre el estado de cuentas y el rendimiento de cobros, brindando una visión integral para la gestión de recursos.</t>
  </si>
  <si>
    <t>BP260053201010113</t>
  </si>
  <si>
    <t xml:space="preserve">
"Corte Mayo 2025:
Notificaciones: 
-Notificación personal de mandamiento de pago cantidad (0)
-Publicacion en Pag. Web MP cantidad ()
-Mandamientos de Pago: (0)
-Embargos: ( )
-Desembargos: ( 114)
-Secuestros:(0)
Fuentes: Base General de Traslados ipu-ica-rentas varias OTOCC - corte a 30 de Mayo de 2025 *Sistema Financiero SAP cartera IPU-.
"Corte Junio 2025:
Notificaciones: 
-Notificación personal de mandamiento de pago cantidad (0)
-Publicacion en Pag. Web MP cantidad (1.682)
-Mandamientos de Pago: ()
-Embargos: ( )
-Desembargos: ( )
-Secuestros:(0)
Fuentes: Base General de Traslados ipu-ica-rentas varias OTOCC - corte a 27 de Junio de 2025 *Sistema Financiero SAP cartera IPU-.</t>
  </si>
  <si>
    <t>BP260053201010112</t>
  </si>
  <si>
    <t xml:space="preserve">
Titulos Trasladados:
Recibidos por rentas:
IPU: 0
ICA: 19
RENTAS VARIAS: 8.015
En dominio persuasivo: 
IPU: 43.268
ICA: 1.652
RENTAS VARIAS: 1.100
Enviados a coactivo:
IPU: 0
ICA: 132
RENTAS VARIAS: 0
Titulos Trasladados:
Recibidos por rentas:
IPU: 57.919
ICA: 322
RENTAS VARIAS: 8.086
En dominio persuasivo: 
IPU: 40.269
ICA: 447
RENTAS VARIAS: 1.741
Enviados a coactivo:
IPU: 115.782
ICA: 22
RENTAS VARIAS: 61</t>
  </si>
  <si>
    <t>BP260053201010114</t>
  </si>
  <si>
    <t xml:space="preserve">
OFICINA DE COBRO COACTIVO: Corte mayo 2025:
-Personas atendidas en sala (596)
-Notificacion por correo de respuestas a excepciones, revocatorias, recursos de reposición y prescripciones cant.(18)
-Despacho de mensajería por correo electrónico cant.(738)
-FUID documentos (depurar, clasificar, encarpetar y numerar) cant. (0)
-Constancias Ejecutorias (62)
Fuentes: Base General de Traslados ipu-ica-rentas varias OTOCC y base de gestión de notificaciones corte a 30 de Mayo de 2025.
- OFICINA DE COBRO PERSUASIVO:
Facilidades de pago otorgadas (persuasivo): 199 FACILIDADES DE PAGO
IPU:616
ICA: 59
RENTAS VARIAS: 0
# contribuyentes atendidos por:
Presencial:2.664
Whatsapp: 1.600
Correo electronico:
IPU: 20.238
ICA: 25.294
RENTAS VARIAS: 24
Llamadas telefonicas:
IPU: 2.830
ICA: 196
RENTAS VARIAS: 124
Oficios Persuasivos
IPU: 0
ICA:10.561
RENTAS VARIAS 33
Orfeo:
IPU: 1
ICA: 12
RENTAS VARIAS: 13
- OFICINA DE COBRO PERSUASIVO:
Facilidades de pago otorgadas (persuasivo): 784 FACILIDADES DE PAGO
IPU:704
ICA: 75
RENTAS VARIAS: 5
# contribuyentes atendidos por:
Presencial:3.126
Whatsapp: 1.600
Factura entregadas: 942
Correo electronico:
IPU: 20.238
ICA: 25.294
RENTAS VARIAS: 24
Llamadas telefonicas:
IPU: 2.830
ICA: 196
RENTAS VARIAS: 124
Oficios Persuasivos
IPU: 0
ICA:10.561
RENTAS VARIAS 33
Orfeo:
IPU: 1
ICA: 12
RENTAS VARIAS: 13
OFICINA DE COBRO COACTIVO: Corte junio 2025:
-Personas atendidas en sala (594)
-Notificacion por correo de respuestas a excepciones, revocatorias, recursos de reposición y prescripciones cant.(10)
-Despacho de mensajería por correo electrónico cant.(85)
-FUID documentos (depurar, clasificar, encarpetar y numerar) cant. (0)
-Constancias Ejecutorias (47)</t>
  </si>
  <si>
    <t>BP260053201020118</t>
  </si>
  <si>
    <t xml:space="preserve">
EMISION CERTIFICADOS PAZ Y SALVOS - WATSAAP: 7348 - ATENCION VIRTUAL: 766
EMISION CERTIFICADOS PAZ Y SALVOS - WATSAAP: 9,436 - ATENCION VIRTUAL: 1,012</t>
  </si>
  <si>
    <t>BP260053201010115</t>
  </si>
  <si>
    <t xml:space="preserve">
A mes de Mayo, se han gestionado 5.551 casos de Impuesto Predial e Industria y Comercio los cuales 835 fueron efectivos reflejados en el recaudo el cuKal va en 12.739 mil millones de pesos.
A corte del mes de junio, se han gestionado 5.615 casos del Impuesto Predial y 878 del Impuesto de Industria y Comercio, para un total de 6.493 casos atendidos.</t>
  </si>
  <si>
    <t>BP260053201020115</t>
  </si>
  <si>
    <t xml:space="preserve">
Reciprocidad: abril aplicar en mayo
GNB Sudameris 14, Banco de Bogotá 13, Banco BBVA, Av Villas, Occidente y Davivienda con 10 días otorgados
Fuente de información cirdular 4131.030.2.3.187.001209 mayo 9/2025
Fecha de informe junio 05/2025
- Requerimientos PAC ACUMULADO mes
Requeridos: 845
Atendidos: 820
En tramite: 25, respondidas destro de los 5 días hábiles según el procedimiento del PAC. 
Esta información acumula la vigencia 2025 a abril, se encuentra en construcción al momento de este informe. 
Fuente de información. Indicador PAC abril 2025. Fecha de informe junio 05/2025
- Indicador de PAC: 96% a abril 30/2025 Fecha de informe junio 05/2025
Reciprocidad: mayo aplicar en junio
GNB Sudameris 14 días, Banco BBVA 11 días, Banco de Occidente 10 y Banco de Bogotá 10 días y Av Villas 9, Davivienda 9 días otorgados
Fuente de información cirdular 4131.030.2.3.187.001593 junio 10/2025
Fecha de informe julio 03/2025
- Requerimientos PAC ACUMULADO mes
Requeridos: 1122
Atendidos: 1093
En tramite: 29, respondidas destro de los 5 días hábiles según el procedimiento del PAC. 
Esta información acumula la vigencia 20mayoabril 2025. Fecha de informe julio 03/2025
- Indicador de PAC: 99% a mayo 31/2025 Fecha de informe julio 03/2025</t>
  </si>
  <si>
    <t>BP260053201020108</t>
  </si>
  <si>
    <t xml:space="preserve">
Al mes de Mayo de 2025 se reporta recaudo por valor de $928,231 (cifras en millones de pesos). Fuente Sistema SGAFT-SAP, transaccion Z185, generado el 3 de Junio de 2025.
Al mes de Junio de 2025 se reporta recaudo por valor de $928,231 (cifras en millones de pesos). Fuente Sistema SGAFT-SAP, transaccion Z185, generado el 3 de Julio de 2025.</t>
  </si>
  <si>
    <t>BP260053201020109</t>
  </si>
  <si>
    <t>BP260053201020110</t>
  </si>
  <si>
    <t>BP260053201020113</t>
  </si>
  <si>
    <t xml:space="preserve">
Excedentes de Liquidez.
Saldos Bancarios: mayo (expresado en millones de pesos)
Recursos: D.E $974,222
ICLD $457,665
SGP $227,910 
TOTAL $1,659,789
Invertido CDT (ICLD) $ 166,765
Fuente de información mayo 30/2025 informe de saldos y tasas. fecha de informe junio 05/2025
- Tasa de interés: relacionamos los bancos con mayor tasa de interes negociada al cierre de mayo Banco Finandina 9,25%, Banco BBVA 9,0%, GNB Sudameris 9,0% Bancoomeva 8,75%
Fuente de información mayo 30/2025 informe de saldos y tasas. fecha de informe junio 05/2025
- Indicador promedio ponderado: mayo 7,93%
Fuente de información a mayo 30/2025 informe de saldos y tasas. fecha de informe junio 05/2025
- Recaudo Rendimientos Financieros: a fecha de este informe y a cierre de abril se recaudó $36,609 millones de pesos, corresponde a DE $27,546 millones de pesos e ICLD $9,063 millones de pesos.
Fecha de informe a junio 05/2025, fuente de información sistema SAP a corte abril 2025
Excedentes de Liquidez.
Saldos Bancarios: junio (expresado en millones de pesos)
Recursos: D.E $977,030
ICLD $637,751
SGP $246,150 
TOTAL $1,860,932
Invertido CDT (ICLD) $ 166,764
Fuente de información junio 27/2025 informe de saldos y tasas. fecha de informe julio 03/2025
- Tasa de interés: relacionamos los bancos con mayor tasa de interes negociada al cierre de junio Banco Finandina 9,25%, Banco BBVA 9,0%, GNB Sudameris 9,0% Bancoomeva 8,75%
Fuente de información junio 27/2025 informe de saldos y tasas. fecha de informe julio 03/2025
- Indicador promedio ponderado: junio 8,02%
Fuente de información junio 27/2025 informe de saldos y tasas. fecha de informe julio 03/2025
- Recaudo Rendimientos Financieros: a fecha de este informe y a cierre de mayo se recaudó $48,068 millones de pesos, corresponde a DE $36,309 millones de pesos e ICLD $11,759 millones de pesos.
Fuente de información junio 27/2025 informe de gestión mes mayo 2025. fecha de informe julio 03/2025</t>
  </si>
  <si>
    <t>El suministro de combustible para las agencias de seguridad inició el 1 de abril de 2025 y se encuentra programado para finalizar el 31 de diciembre del mismo año, garantizando así la operatividad continua de las entidades en el desarrollo de sus funciones misionales en el territorio. En la medida en que se vaya consumiendo el monto agotable para tal fin, se reportará el porcentaje de avance sobre este apoyo suministrado.
0
0</t>
  </si>
  <si>
    <t>BP260053201020112</t>
  </si>
  <si>
    <t>BP260053201020114</t>
  </si>
  <si>
    <t>BP260053201020116</t>
  </si>
  <si>
    <t xml:space="preserve">
-Administración de Radicados (ORFEO)
Se entregó el producto completo con todos los radicados de la Subdirección de Tesorería. Se adicionaron al tablero los radicados archivados e históricos para fortalecer la trazabilidad.
- Gestión de Personal
Se construyó una base de datos de contratación que incluye registros históricos y permite el seguimiento integral del ciclo contractual.
- Ruta de Cobranza Integral
Se realizó la segunda entrega de la Ruta de Cobranza Inteligente, con un avance del 95,8% en geolocalización de predios.
- Base de Datos Multicash
Se adelantaron mesas técnicas con Davivienda, Bancolombia e Itaú para validar y confirmar direcciones públicas en la base de datos de DATIC.
- Repositorio de Gestión Financiera
DATIC entregó la herramienta en Postgres; se configuraron accesos y permisos CRUD para la capa alfanumérica.
- Inventario de Bases de Datos
Se realizó el inventario completo de las bases de datos y reportes bajo control de la Tesorería.
Automatización Registro Simple de Tributación: Gracias a la automatización implementada con la herramienta Python, se consolidan mensualmente los informes requeridos por la DIAN. Actualmente, el proceso va en el mes de mayo.
Ajustes Capa Geográfica: DATIC entregó los ajustes necesarios para la capa geográfica en el repositorio PostgreSQL, permitiendo completar la instancia con información alfanumérica y geográfica. Se están realizando pruebas de despliegue durante dos semanas para evaluar su comportamiento.
Gestión de Contratistas y Activos: Se avanza en la automatización de la información mediante bases estructuradas en Google Sheets. Ya se cuenta con una Base Maestra, una Base de Contratación con funcionalidades avanzadas, y se dio inicio a la unificación del inventario de activos en una plantilla estándar.</t>
  </si>
  <si>
    <t>BP260054521010115</t>
  </si>
  <si>
    <t>BP260053201020117</t>
  </si>
  <si>
    <t xml:space="preserve">
MAYO 2025: 
Para MAYO 2025 se realizaron PAGOS A TERCEROS 
por un valor de $ 415.097.811.481 distribuidos por fondo de la siguiente manera:
ICLD: $ 179.762.434.052 
D.E.: $ 235.335.377.429 
Fecha de Corte: 30/05/2025 
Fuente : Los valores fueron obtenidos de SAP transacción ZTR02
ACUMULADO A MAYO 2025
En el acumulado hasta el mes de MAYO 2025 se realizaron PAGOS A TERCEROS por un valor de $ 1.279.700.013.161 distribuidos por fondo de la siguiente manera:
ICLD: $ 493.592.069.319 
D.E.: $ 786.107.943.842
Fecha de Corte: 01/01/2025 al 31/05/2025 
Fuente : Los valores fueron obtenidos de SAP transacción ZTR02
JUNIO 2025: 
Para JUNIO 2025 se realizaron PAGOS A TERCEROS 
por un valor de $ 340.514.450.260 distribuidos por fondo de la siguiente manera:
ICLD: $ 88.139.834.619 
D.E.: $ 252.374.615.641 
Fecha de Corte: 30/06/2025 
Fuente : Los valores fueron obtenidos de SAP transacción ZTR02
ACUMULADO A JUNIO 2025
En el acumulado hasta el mes de JUNIO 2025 se realizaron PAGOS A TERCEROS por un valor de $ 1.620.214.463.421 distribuidos por fondo de la siguiente manera:
ICLD: $ 581.731.903.938
D.E.: $ 1.038.482.559.483
Fecha de Corte: 01/01/2025 al 30/06/2025 
Fuente : Los valores fueron obtenidos de SAP transacción ZTR02</t>
  </si>
  <si>
    <t>BP260054011010110</t>
  </si>
  <si>
    <t xml:space="preserve">
Para el mes de mayo se revisó y consolidó la información de la depuración de ofertas realizada por el grupo de avaluadores en las comunas 1, 9, 10, 11 y 12, para un total de 465 ofertas de las cuales 75 corresponde a PH y 390 NPH. 
En el mes de junio se revisó y consolidó la información de la depuración de ofertas en la comuna 1, 9, 10, 11 y 12 para un total de 612 ofertas de las cuales 171 corresponden a PH y 441 a NPH, capturadas a través de métodos indirectos
</t>
  </si>
  <si>
    <t>En abril se inicia la elaboración del plan de trabajo para desarrollar la Ruta turística Indígena, de acuerdo al objetivo y las actividades que se proponen en la estructura del plan. La construcción se realizó pensando en las acciones para el reconocimiento de las necesidades de las comunidades indígenas, promoviendo el respeto por sus tradiciones, costumbres y territorios, a la vez, que se impulsa el desarrollo sostenible y la valorización cultural.
En mayo se logró la realización de 2 visitas técnicas a las comunidades indígenas Kofan y Nasa Pance con el objetivo de identificar y caracterizar sus principales atractivos turísticos y recoger información relevante sobre el patrimonio natural y cultural de cada comunidad, para el fortalecimiento del turismo étnico y sostenible en la región. Y de 1 investigación de tendencias del turismo étnico relacionado a comunidades indígenas, con el objetivo de conocer el mercado de los atractivos, recursos y actividades
En junio Realización de una investigación e identificación de recursos y atractivos de los 7 cabildos y 1 resguardo de las comunidades indígenas de Santiago de Cali, la información se recopiló en una ficha técnica que se utilizará como inventario de las posibles experiencias turísticas a nivel cultural y de naturaleza indígena. Realización de 8 visitas técnicas a los 7 cabildos y 1 resguardo de las comunidad indígena de Santiago de Cali, para saber los atractivos que se incluiran en la ruta indigena.</t>
  </si>
  <si>
    <t>BP260054891010110</t>
  </si>
  <si>
    <t xml:space="preserve">
En el mes de junio, se participó en el evento de ceremonial de adoración al Sol - Inti Raymi 2025, entre los días 21 y 22 de junio donde se apoyó la realización de las muestras artisticas y artesanales en el evento principal del Inti Raymi.</t>
  </si>
  <si>
    <t>BP260050901010107</t>
  </si>
  <si>
    <t>Adquirir equipos para el mantenimiento y operación del Parque Ambiental Corazón de Pance</t>
  </si>
  <si>
    <t>BP260050901010116</t>
  </si>
  <si>
    <t>Realizar restauración ecológica activa como apoyo al proceso de regeneración natural del Parque Ambiental Corazón de Pance</t>
  </si>
  <si>
    <t>BP260050901010117</t>
  </si>
  <si>
    <t>Realizar el mantenimiento a las áreas con procesos de restauración ecológica del Parque Ambiental Corazón de Pance</t>
  </si>
  <si>
    <t>BP260050901010144</t>
  </si>
  <si>
    <t>BP260050901010145</t>
  </si>
  <si>
    <t>BP260050901010147</t>
  </si>
  <si>
    <t>Realizar restauración ecológica pasiva como apoyo al proceso de regeneración natural del Parque Ambiental Corazón de Pance</t>
  </si>
  <si>
    <t>BP260050901010148</t>
  </si>
  <si>
    <t>Desarrollar acciones de investigación que contribuyan a la conservación y a procesos educativos en el Ecoparque Pance</t>
  </si>
  <si>
    <t>BP260050901010150</t>
  </si>
  <si>
    <t>Elaborar el diseño de bocatoma y sistema de suministro suplementario de agua para riego de jardines y siembras lejanas a fuentes de abastecimiento</t>
  </si>
  <si>
    <t>BP260050901010151</t>
  </si>
  <si>
    <t>Realizar el trámite de permisos para la obtención de Permiso de Concesión y Captación de Agua ante la Entidad Ambiental Competente.</t>
  </si>
  <si>
    <t>BP260050901010129</t>
  </si>
  <si>
    <t>Adquirir servicios para la modificación e instalación de señalética en el Ecoparque Pance</t>
  </si>
  <si>
    <t>BP260050901010146</t>
  </si>
  <si>
    <t>Brindar servicio de vigilancia en Ecoparque Río Pance (Parque Ambiental Corazón de Pance)</t>
  </si>
  <si>
    <t>BP260050901010149</t>
  </si>
  <si>
    <t>BP260050901010153</t>
  </si>
  <si>
    <t>Adquirir equipos TIC para el Ecoparque de Pance</t>
  </si>
  <si>
    <t>BP260050901010154</t>
  </si>
  <si>
    <t>Adquirir suministro TIC para el Ecoparque de Pance</t>
  </si>
  <si>
    <t>BP260052411010102</t>
  </si>
  <si>
    <t>Apoyar procesos de planificación de la movilidad sostenible a escala regional</t>
  </si>
  <si>
    <t>BP260052411010107</t>
  </si>
  <si>
    <t>BP260053672010118</t>
  </si>
  <si>
    <t>BP260053751010712</t>
  </si>
  <si>
    <t xml:space="preserve">
En el marco del cumplimiento de la mega obras, durante el mes de mayo se prestó apoyo a las actividades orientadas a la contribución en el proceso de recaudo, logrando un avance del 7,6. Esta participación se articuló con las estrategias de fortalecimiento institucional y gestión financiera, contribuyendo a la sostenibilidad del proyecto y al cumplimiento de los indicadores establecidos.
En el marco del cumplimiento de la mega obras, durante el mes de mayo se prestó apoyo a las actividades orientadas a la contribución en el proceso de recaudo, logrando un avance del 8,6. Esta participación se articuló con las estrategias de fortalecimiento institucional y gestión financiera, contribuyendo a la sostenibilidad del proyecto y al cumplimiento de los indicadores establecidos.</t>
  </si>
  <si>
    <t>BP260053181010132</t>
  </si>
  <si>
    <t>BP260052451010127</t>
  </si>
  <si>
    <t>En abril se fortalecieron competencias de los prestadores de servicios turísticos con: la participación en la 1ra reunión del Comité Cali Bilingüe 2025 que permitió articular esfuerzos con la Sec. de Educación para mejorar la atención a visitantes extranjeros. Además, se gestionó un acercamiento con un centro de idiomas para la formación lingüística del sector, generando una alianza estratégica que facilitará procesos de capacitación continua, contribuyendo a la consolidación del indicador: programa de formación para los prestadores de servicios turísticos
En mayo se participó en reuniones orientadas a la lucha contra la Explotación Sexual Comercial de Niños, Niñas y Adolescentes (ESCNNA), con el propósito de fortalecer las estrategias de prevención y protección de la niñez. Se contribuyó al desarrollo del proyecto de turismo responsable “Cali de la mano”, en alianza con FONTUR y se apoyó el proyecto de regulación de viviendas turísticas en la ciudad, buscando mejorar las competencias de los prestadores de servicios turísticos.
En junio se consolidó un banco de hojas de vida de profesionales bilingües que será remitido a empresas de turismo buscando mejorar la competitividad del sector. Se realizaron reuniones con la Policía de Turismo para controlar a prestadores de turismo de aventura, verificando que estén certificados y cumplan con las normas técnicas. Se inició un trabajo conjunto para regularizar las Viviendas Turísticas. Se brindó asesoria en temas relacionados a RNT a 23 prestadores de servicios turisticos.</t>
  </si>
  <si>
    <t>5.61%</t>
  </si>
  <si>
    <t>BP260052541010110</t>
  </si>
  <si>
    <t>BP260054421010104</t>
  </si>
  <si>
    <t xml:space="preserve">
En mayo se adelantaron estrategias mediante reuniones de articulación con la JEP, ARN, Cooperación Alemana y la Alcaldía de Bogotá. Se realizó espacio de sensibilización para la prevención y superación de la estigmatización hacia la población excombatiente, y se visitaron procesos restaurativos. También se adelantó la mesa SU-020, se trabajó en la actualización del PIP y se acompañó a la Cooperativa de Mano en Mano en gestiones institucionales.
En junio se cumplió con la implementación de la estrategia de prevención y superación de la estigmatización mediante espacios comunitarios y la consolidación de un acuerdo con la cooperación internacional GIZ para desarrollar procesos restaurativos con mujeres firmantes, víctimas y lideresas. Además, se atendieron dos casos por ruta de seguridad y se exploraron proyectos restaurativos a través de reuniones con la JEP, la Corporación Reencuentros y la Unidad de busqueda de personas dadas por desaparecidas. Se realizó la mesa SU-020 que cumple 1 año de funcionamiento.</t>
  </si>
  <si>
    <t>BP260054441020205</t>
  </si>
  <si>
    <t xml:space="preserve">
En mayo Cali Narrando Paz-Graficalia diagnosticó necesidades en 7 comunas. "Una Carta de Amor para Cali" participó en comité del Festival y gestionó patrocinios. Laboratorios sensibilizó a 96 personas en C3 y C8 con campaña del Día de la Madre. Cali Consentido realizó foro con 150 asistentes y acción pedagógica sobre tenencia de mascotas y cuidado del entorno, impactando a 170 personas en comunas y corregimientos.
Para el mes de junio, la línea Graficalia impactó directamente a 40 jóvenes en las comunas 6 y 15 con la acción pedagógica “Jóvenes que Narran Paz”, enfocada en prevención de violencias y participación juvenil a través del arte urbano. En total, durante el segundo trimestre, se formaron 248 personas con acciones como “Sembrando Identidad y Paz” en siete comunas y un corregimiento. Además, avanzó en un 70% la planificación de la acción “Una Carta de Amor para Cali” para el Festival Graficalia 2025, y se fortalecieron vínculos con colectivos de culturas urbanas para futuras iniciativas de construcción de paz.</t>
  </si>
  <si>
    <t>BP260052601010123</t>
  </si>
  <si>
    <t>Adquirir servicios para la continuidad en la operación de la plataforma tecnológica</t>
  </si>
  <si>
    <t>BP260052601010116</t>
  </si>
  <si>
    <t>Adquirir equipos tecnológicos para el centro de datos de la Administración</t>
  </si>
  <si>
    <t>BP260052601010118</t>
  </si>
  <si>
    <t>BP260052601010119</t>
  </si>
  <si>
    <t>Adquirir la infraestructura tecnológica de la red de datos</t>
  </si>
  <si>
    <t>BP260052601010127</t>
  </si>
  <si>
    <t>Ejecutar el Modelo de seguridad de la información</t>
  </si>
  <si>
    <t>BP260052601010128</t>
  </si>
  <si>
    <t>Esta actividad aun no se encuentra programada.
Esta actividad aun no se encuentra programada.
Esta actividad aun no se encuentra programada.</t>
  </si>
  <si>
    <t>BP260052641010107</t>
  </si>
  <si>
    <t>Adquirir infraestructura tecnológica para la instalación de Zonas WiFi</t>
  </si>
  <si>
    <t>BP260052641010108</t>
  </si>
  <si>
    <t>Instalar Nuevas Zonas WiFi en el Distrito Especial</t>
  </si>
  <si>
    <t>BP260052641010111</t>
  </si>
  <si>
    <t>Realizar optimización de la conectividad de Zonas WiFi Públicas</t>
  </si>
  <si>
    <t>BP260052641010112</t>
  </si>
  <si>
    <t>Realizar seguimiento a las actividades y verificación de los entregables de instalación de zonas WiFi</t>
  </si>
  <si>
    <t xml:space="preserve">
Durante el mes de junio, se adjudicó el proceso de contratación para la dotación de paquetes escolares dirigidos a la población con discapacidad visual en las IEO. Este avance permite proyectar una entrega oportuna que favorezca el acceso a una educación inclusiva y equitativa.</t>
  </si>
  <si>
    <t>BP260052691010116</t>
  </si>
  <si>
    <t>Adquirir elementos para la adecuada operación de contenidos informativos</t>
  </si>
  <si>
    <t>BP260052691010118</t>
  </si>
  <si>
    <t>Realizar adquisición de equipos fotográficos</t>
  </si>
  <si>
    <t>BP260052691010119</t>
  </si>
  <si>
    <t>Realizar adquisición de equipos audiovisuales</t>
  </si>
  <si>
    <t>BP260052691010120</t>
  </si>
  <si>
    <t>Realizar adquisición de baterías</t>
  </si>
  <si>
    <t>BP260054431010105</t>
  </si>
  <si>
    <t xml:space="preserve">
En mayo se culminaron el plan de acción y el plan financiero, fueron adicionadas dos acciones de la subsecretaría de víctimas de la secretaría de Bienestar Social y se recibió retroalimentación sobre los tres primeros capítulos del documento técnico por parte del equipo técnico de Planeación Distrital y se está a la espera del concepto sobre el documento completo.
En junio se culminó la escritura del Proyecto de Acuerdo, la exposición de motivos, la sistematización de la experiencia y el plan de acción, estos documentos fueron enviados al Departamento Administrativo de Planeación Distrital para su revisión y posterior viabilidad.</t>
  </si>
  <si>
    <t>BP260052731020134</t>
  </si>
  <si>
    <t>BP260052731020136</t>
  </si>
  <si>
    <t>Adquirir servicios de mantenimiento de las redes de monitoreo de calidad de agua</t>
  </si>
  <si>
    <t>BP260052731020135</t>
  </si>
  <si>
    <t>BP260052731020130</t>
  </si>
  <si>
    <t>BP260052731020133</t>
  </si>
  <si>
    <t>Adquirir transporte para el control de las estaciones de monitoreo ambiental</t>
  </si>
  <si>
    <t>BP260054431010107</t>
  </si>
  <si>
    <t xml:space="preserve">
En mayo se culminaron el plan de acción y el plan financiero, fueron adicionadas dos acciones de la subsecretaría de víctimas de la secretaría de Bienstar Social y se recibió retroalimentación sobre los tres primeros capítulos del documento técnico por parte del equipo técnico de Planeación Distrital y se está a la espera del concepto sobre el documento completo.
En junio se culminó la escritura del Proyecto de Acuerdo, la exposición de motivos, la sistematización de la experiencia y el plan de acción, estos documentos fueron enviados al Departamento Administrativo de Planeación Distrital para su revisión y posterior viabilidad.</t>
  </si>
  <si>
    <t>BP260052761010122</t>
  </si>
  <si>
    <t>Adquirir mobiliario</t>
  </si>
  <si>
    <t>BP260052761010123</t>
  </si>
  <si>
    <t>BP260052761010124</t>
  </si>
  <si>
    <t>BP260052761010125</t>
  </si>
  <si>
    <t>BP260053181010130</t>
  </si>
  <si>
    <t>BP260054441010107</t>
  </si>
  <si>
    <t xml:space="preserve">
Para el mes de mayo se formaron 68 personas en DDHH en dos Instituciones Educativas de la comuna 18 y se cerró un proceso con población LGBTIQ+ en la cárcel de Villahermosa del pabellos 3B. La línea pedagogia de las memorias capacitó a 58 personas en dos IEO y promovió una iniciativa en IEO Juan Pablo XXIII. Desde "Sumar paz restando violencias" se impactaron 19 personas, A si mismo se formaron 47 jóvenes en prevención del reclutamiento en el Tecnocentro con el programa Jóvenes en Paz.
Para el mes de junio, se formaron 118 adolescentes y jóvenes en prevención del reclutamiento, trata de personas y desaparición en cuatro instituciones y organizaciones sociales de las comunas 9, 16, 20 y 21. La línea Pedagogías de las Memorias capacitó a estudiantes en cultura de paz en la I.E. Técnico Comercial Santa Cecilia (comuna 2) y promovió iniciativas como Aula Museo y podcast en las comunas 9 y 11. Desde la Escuela de Derechos Humanos se avanzó con talleres en seis instituciones educativas urbanas y rurales, y se dio continuidad al proceso con población LGBTIQ+ privada de la libertad en Villahermosa, pabellón 3B. Así mismo, se participó en eventos comunitarios fortaleciendo la campaña “Si sabe contar, no cuente conmigo”.as IEO Santa Dorotea y Politecnico Municipal y el grupo de la policia civica de la comuna 8</t>
  </si>
  <si>
    <t>BP260052841010115</t>
  </si>
  <si>
    <t>BP-26005284 - Fortalecimiento al desarrollo del deporte competitivo y de disciplinas urbanas en Santiago de Cali - Pago pasivos exigibles vigencia expirada</t>
  </si>
  <si>
    <t>11.20%</t>
  </si>
  <si>
    <t>BP260054541010108</t>
  </si>
  <si>
    <t xml:space="preserve">
Durante el mes de junio se realizó 1 reunión de equipo, con la finalidad de coordinar la ejecución de las acciones de réplica en el territorio y la formación del segundo cohorte que ingreso al proyecto. Además, se realizó el 3er Cómite Técnico - Operativo del convenio con CDP, donde se expuso la ejecución del proyecto y se llegaron a acuerdos para la continuidad del mismo.</t>
  </si>
  <si>
    <t>BP260054541010110</t>
  </si>
  <si>
    <t xml:space="preserve">
En mayo se realizó una reunión de retroalimentación del módulo de habilidades comunicacionales y el tercer comité técnico-operativo con CDP, donde se revisó el avance del proyecto y novedades de la convocatoria de la segunda cohorte. Además, se llevaron a cabo 6 espacios de socialización con líderes y lideresas, promoviendo su participación y logrando la inscripción de 238 personas.
Durante el mes de junio se realizó 1 reunión de equipo, con la finalidad de coordinar la ejecución de las acciones de réplica en el territorio y la formación del segundo cohorte que ingreso al proyecto. Además, se realizó el 3er Cómite Técnico - Operativo del convenio con CDP, donde se expuso la ejecución del proyecto y se llegaron a acuerdos para la continuidad del mismo.</t>
  </si>
  <si>
    <t>BP260054101010103</t>
  </si>
  <si>
    <t xml:space="preserve">
En el mes de Junio se avanzó en el proceso de firma del Convenio con la Universidad del Valle para la realización de los estudios de vulnerabilidad y riesgo por avenida torrencial en quebradas priorizadas de las Comunas 2, 18 y 20. Se está a la espera del acta del inicio para comenzar con la ejecución de las actividades.</t>
  </si>
  <si>
    <t>BP260053291010116</t>
  </si>
  <si>
    <t>BP260053291010117</t>
  </si>
  <si>
    <t>La actividad se encontraba en proceso de evaluación de las necesidades para la recopilación de información, la cual serviría como insumo para la estandarización de datos y la formulación correspondiente
La actividad se encontraba en fase de recopilación y análisis de información, con la definición de protocolos para estandarizar datos. Asimismo, se formularon casos de uso que modelaron los procesos del sistema de forma estructurada, con miras a su implementación. Paralelamente, se inició la estructuración del documento contractual para adelantar el proceso de contratación.
La actividad se encontraba en proceso de planificación contractual.</t>
  </si>
  <si>
    <t>a actividad se encontraba en proceso de planificación contractual.
La actividad se encontraba en fase de acopio y estructuración de la información, con el propósito de integrarla al sistema de gestión de datos, en cumplimiento de los lineamientos técnicos definidos por DATIC. Se tenía previsto culminar esta etapa para garantizar una implementación ordenada y eficiente.
La actividad se encontraba en proceso de planificación contractual.</t>
  </si>
  <si>
    <t>BP260054431010106</t>
  </si>
  <si>
    <t xml:space="preserve">
En mayo se realizó la activiación pedagógica "Reconciliáte Vé" con adultos mayores de la Biblioteca el Dorado en la comuna 10 de Cali.
En junio se realizó la pauta metodológica de Reconciliáte Vé para efectuar con adultos, así mismo se estructuró el plan de socialización de la Política Pública con actores clave.</t>
  </si>
  <si>
    <t>BP260054431010205</t>
  </si>
  <si>
    <t xml:space="preserve">
En junio se realizó la estrategia de Fútbol en Paz con niños y niñas de los barrios Alfonso bonilla Aragón, La Isla, Floralia y Siloé participaron apróximadamente 350 niños. El propósito de esta actividad es fomentar la convivencia, el respeto para el futbol sea visto como una fiesta que se vive en Paz. Se desarrolla a través de una serie de actividades como “Jugátela por el fútbol con Cultura Ciudadana”.</t>
  </si>
  <si>
    <t xml:space="preserve">V1= documentos de monitoreo del sector educativo producidos por el Observatorio de Educación
</t>
  </si>
  <si>
    <t xml:space="preserve">
La actividad aún no ha iniciado, ya que se encuentra en fase preparatoria.</t>
  </si>
  <si>
    <t>BP260054431010206</t>
  </si>
  <si>
    <t xml:space="preserve">
Durante el mes de mayo teniendo en cuenta la revisión del documento técnico por parte del equipo técnico de Planeación Distrital, se realizó la restructuración de los primeros seis capítulos. Así mismo, se revisó y validó el árbol de problemas con el apoyo de una especialista en proyectos del equipo de cooperación de la Secretaría y se efectuó una reunión para finalizar el plan de acción y el plan financiero.
Durante el mes de junio se continuó con el ajuste del árbol de problemas y el problema público y se recibió asistencia técnica por parte de profesionales de la secretaría para elaborar el capítulo de seguimiento y evaluación, así como el articulado y la exposición de motivos.</t>
  </si>
  <si>
    <t>BP260053381010106</t>
  </si>
  <si>
    <t>BP260053381010107</t>
  </si>
  <si>
    <t>BP260054441020107</t>
  </si>
  <si>
    <t xml:space="preserve">
En mayo, las Mesas de Cultura CP de las comunas 2 y 14 realizaron 3 acciones colectivas de recuperación de espacios públicos, mediante actividades de limpieza, pintura y adecuación fortaleciendo la participación ciudadana. En El Hormiguero se realizó un acompañamiento a la MCCP, sobre la planificación de una acción preventiva frente al consumo de SPA con actividades lúdicas y olla comunitaria. Se elaboro la convocatoria con los términos de referencia para nuevas iniciativas comunitarias.
Para el mes de junio, se acompañaron técnicamente las Mesas de Cultura Ciudadana para la Paz (MCCP) en ocho comunas y tres corregimientos, fortaleciendo su capacidad de intervención territorial. Articulaciones con la Fundación Zoológico de Cali y la Universidad UNIMINUTO en las comunas 2 y 19. Espacios de diálogo comunitario en comunas 6, 10 y 18, y se socializó el proceso de conformación de mesas en las comunas 8 y 16. En comunas 2 y 14 se realizaron acciones colectivas que promovieron la participación y la cohesión social mediante alianzas interinstitucionales.</t>
  </si>
  <si>
    <t xml:space="preserve">
En mayo inicio la etapa de planificación conceptual, estratégica y organización operativa de las acciones que se contemplaran en el marco de las estrategias para fomentar el acceso a la información y al conocimiento, así como el desarrollo de hábitos de lectura, escritura y oralidad con la comunidad y el territorio.
En junio se elaboró un boletín informativo, una infografía sobre el préstamo interbibliotecario y una carta de invitación para el servicio Mochila Viajera. Además, se hizo una exploración de colecciones para seleccionar materiales pertinentes y se creó un borrador del brochure institucional dirigido a entidades educativas y culturales.</t>
  </si>
  <si>
    <t>BP260054441010109</t>
  </si>
  <si>
    <t xml:space="preserve">
En mayo desde la Línea de Formación en Convivencia Escolar se capacitó a 120 estudiantes y 10 personas entre los 14 y 20 años de edad, de la comuna 17, se realizaron 12 talleres prevención de violencias, cultura ciudadana, comunicación asertiva, resolución de conflictos, convivencia y reconciliación, con enfoque lúdico-pedagógico y psicosocial. El proceso de formación se realizó en la I.E. Técnico Industrial Veinte de Julio, sede Adán Cordobez y el grupo de la policía cívica de la comuna 17.
En Junio desde la línea de formación en convivencia escolar, se capacito a 203 estudiantes y 12 jovenes ( 13 -18 años) de las comunas 8,9 y 11 en 12 talleres enfocados en prevención de violencias, comunicación aseritiva, convivencia y resolución de conflictos, con enfoque lúdico-pedagogico y psicosocial con las escuelas territoriales. El proceso de formación se realizo en las IEO Santa Dorotea y Politecnico Municipal y el grupo de la policia civica de la comuna 8</t>
  </si>
  <si>
    <t>BP260053391010129</t>
  </si>
  <si>
    <t>BP260053391010130</t>
  </si>
  <si>
    <t>BP260054541010109</t>
  </si>
  <si>
    <t xml:space="preserve">
Durante el mes de junio se estableció contacto con actores públicos, como la Secretaría de Participación Ciudadana de la Alcaldía de Medellín, con quienes se están ajustando aspectos logísticos para la jornada de intercambio que se llevará a cabo en julio. Además, se avanzó en la gestión de los procesos logísticos para la realización del primer intercambio de experiencias del proyecto.</t>
  </si>
  <si>
    <t>BP260054441020109</t>
  </si>
  <si>
    <t xml:space="preserve">
En junio, PazLab actualizó documentos SIP y de convocatoria con criterios más claros para evaluar organizaciones de paz, reestructuró el plan de trabajo, gestionó recursos internos y un diplomado con una universidad. Se aplicó un mapeo de iniciativas de paz, se socializó la convocatoria 2025 con Cali Pazcífica, se hicieron cuatro seguimientos técnicos (Fundamixpa, Amauta, Afronacer y Alianzas Solidarias) y se promovió su participación en Cali500 y la Mesa de Garantía de Derechos.</t>
  </si>
  <si>
    <t>BP260054541010107</t>
  </si>
  <si>
    <t xml:space="preserve">
En mayo se realizaron 4 talleres de habilidades comunicacionales sobre comunicación asertiva, signos de puntuación, elevator pitch y medios tradicionales vs digitales. Se coordinaron 20 jornadas de réplica en 8 comunas y 18 barrios, impactando a 1.415 personas. Además, se llevaron a cabo 3 reuniones de equipo para organizar la socialización y ejecución de las réplicas en territorio.
En el mes de junio se realizó el ingreso de la segunda cohorte del proyecto, con 259 participantes recibiendo formación en habilidades pedagógicas, específicamente en inteligencia emocional. La primera cohorte, de 191 participantes, comenzó su formación en habilidades sociales, abordando los módulos de Política Pública y Derechos Humanos. Además, se realizaron 4 jornadas de réplica que beneficiaron a 175 personas de las comunas 1, 2, 4 y 9.</t>
  </si>
  <si>
    <t>BP260054441020108</t>
  </si>
  <si>
    <t xml:space="preserve">
En mayo desde la línea de Sumatelab se elaboró los términos para la convocatoria de iniciativas de cultura ciudadana. La Línea de Justicia de Paz sensibilizó 148 personas en cinco espacios comunitarios, IEO, IE Superior, Plazas Públicas, MIO y Casas de Justicia Móviles; junto a DATIC y el Consejo de la Judicatura, iniciaron tres cursos para fortalecer competencias digitales de Jueces de Paz. Estas acciones impulsan participación ciudadana y justicia comunitaria más accesible y tecnológica.
En junio, desde SúmateLab se actualizaron el documento SIP y la convocatoria de iniciativas 2025. Se reestructuró el plan de trabajo, definiendo que las iniciativas se operarán con recursos internos y que el componente formativo será un diplomado en alianza con una IE superior. Mapeo territorial para caracterizar iniciativas y socialización de Términos de Referencia. Seguimientos técnicos a organizaciones en ejecución y se promovió su articulación con eventos de ciudad como en Cali500.</t>
  </si>
  <si>
    <t>BP260054441010108</t>
  </si>
  <si>
    <t>Realizar encuentros de experiencias, campañas y eventos para el fomento de la cultura ciudadanas, la construcción de paz y el reconocimiento de los Derechos Humanos.</t>
  </si>
  <si>
    <t xml:space="preserve">
En mayo se llevaron a cabo las acciones pertinentes para la planificación de las actividades a desarrolalrse en la feria de la cultura ciudadana para transversalizar el enfoque de cultura ciudadana y los ejes de la política pública a través de un espacio interinstitucional con instituciones educativas y colectivos ciudadanos programada.
En junio, la línea Justicia de Paz desarrolló un espacio de diálogo centrado en el Código Nacional de Seguridad y Convivencia Ciudadana (Código de Policía). El encuentro tuvo como objetivo fomentar la reflexión y construcción colectiva sobre la aplicación de esta normativa, poniendo énfasis en el rol de los Jueces de Paz, las autoridades de policía y otros actores clave. Se buscó fortalecer la articulación entre estos agentes para mejorar la convivencia ciudadana y asegurar el ejercicio efectivo de sus funciones en los territorios.</t>
  </si>
  <si>
    <t>BP260029761010123</t>
  </si>
  <si>
    <t>Realizar conceptualización, estructuración y seguimiento general del proyecto</t>
  </si>
  <si>
    <t xml:space="preserve">
En junio, Proyecto BP 26002976 se reactivó en junio 2025 (Acuerdo 0600 – 29‑abr‑2025) y ajustó presupuesto con Decreto 222 (14‑may‑2025), extendiéndose a vigencias 2024‑2025. La ANLA inspeccionó el Parque Pacífico y exige pago anticipado por compensación forestal.
</t>
  </si>
  <si>
    <t>Servicio de apoyo para la organización y la participación del sector artístico, cultural y la ciudadanía</t>
  </si>
  <si>
    <t xml:space="preserve">
En junio el proyecto BP 26002976 se reactivó en junio de 2025 (Acuerdo 0600 del 29‑abr‑2025) y ajustó su presupuesto con el Decreto 222 del 14‑may‑2025, extendiéndose a las vigencias 2024–2025. Además, en 2025 se canceló un pasivo de 2023 a Gases de Occidente S.A. por la instalación de redes de gas en el Parque Pacífico.</t>
  </si>
  <si>
    <t>BP260029761010340</t>
  </si>
  <si>
    <t>Construcción del parque de las cocinas, bebidas tradicionales y artesanías del pacífico “parque pacífico” de Santiago de Cali BP-26002976- Pagos Pasivos Exigibles Vigencia Expirada</t>
  </si>
  <si>
    <t xml:space="preserve">
Las acciones relacionadas a esta actividad iniciaron ejecución finalizando el mes de mayo.
Proyecto BP 26002976 se reactivó en junio 2025 (Acuerdo 0600 del 29‑abr‑2025) y ajustó presupuesto con Decreto 222 (14‑may‑2025), extendiéndose a vigencias 2024‑2025. Además, se canceló en 2025 un pasivo exigible de 2023 a favor de Gases de Occidente S.A. por instalación de redes de gas en el Parque Pacífico.</t>
  </si>
  <si>
    <t>BP260029761010343</t>
  </si>
  <si>
    <t>BP260029761010345</t>
  </si>
  <si>
    <t>BP260053391010128</t>
  </si>
  <si>
    <t>BP260053421010110</t>
  </si>
  <si>
    <t>BP260053421010108</t>
  </si>
  <si>
    <t>BP260053421010109</t>
  </si>
  <si>
    <t>BP260029761010341</t>
  </si>
  <si>
    <t>Realizar la Interventoría del desarrollo del proyecto</t>
  </si>
  <si>
    <t xml:space="preserve">
Las acciones relacionadas a esta actividad iniciaron ejecución finalizando el mes de mayo.
Para el mes de junio el proyecto de inversión BP 26002976 presentó reactivación mediante el Acuerdo 0600 del 29 de abril de 2025, modificando el presupuesto por el Decreto 222 del 14 de mayo del 2025 razón por la cual está presente en dos vigencias 2024 - 2025. 
</t>
  </si>
  <si>
    <t>BP260029761010342</t>
  </si>
  <si>
    <t>BP260029761010344</t>
  </si>
  <si>
    <t>Realizar el Festival de Música clásica</t>
  </si>
  <si>
    <t xml:space="preserve">Entre el 10 y el 19 de abril, se realizó el primer I Fest de Música Clásica, tuvo presencia en el Teatro la Unión de la comuna 16, el Teatro Municipal Enrique Buenaventura, El teatrino y parroquias de Cali en las que se encuentran: la parroquia madre María del Salvador, parroquia del Santísimo sacramento, el templete, la parroquia Santa Marta, la parroquia Jesús obrero, la parroquia Cristo resucitado y también en la plaza Caicedo, Impacto a un total de 14 agrupaciones entre orquestas y bandas sinfónicas y como artista principal el Grupo de Música GÓSPEL.
</t>
  </si>
  <si>
    <t>Esta actividad no se ha contratado y por ende, no se reporte avance en la ejecución
No se han realizado nuevos contratos a través de esta actividad 
Si bien se suscribió el contrato, aún no se le ha dado inicio al mismo y por ende no se reporta avances en la ejecución</t>
  </si>
  <si>
    <t>BP260053531010142</t>
  </si>
  <si>
    <t>Conservación patrimonial del centro cultural de Cali BP26002811- Pago de pasivos exigibles vigencia expirada</t>
  </si>
  <si>
    <t>BP260053531010143</t>
  </si>
  <si>
    <t>Mantenimiento de la infraestructura cultural de Santiago de Cali BP26005353 pagos pasivos exigibles vigencia expirada.</t>
  </si>
  <si>
    <t>BP260053531010144</t>
  </si>
  <si>
    <t>Protección Fuentes ornamentales y monumentos con mantenimiento localizados en espacios públicos de Santiago de Cali BP26002861 pagos pasivos exigibles vigencia expirada</t>
  </si>
  <si>
    <t>BP260053531010145</t>
  </si>
  <si>
    <t>BP260053531010146</t>
  </si>
  <si>
    <t>Adquirir equipos de sistema de climatización para la infraestructura cultural</t>
  </si>
  <si>
    <t>Esta actividad no se ha contratado y por ende, no se reporte avance en la ejecución
Esta actividad no se ha contratado y por ende, no se reporte avance en la ejecución
Si bien se suscribió el contrato, aún no se le ha dado inicio al mismo y por ende no se reporta avances en la ejecución</t>
  </si>
  <si>
    <t>Realizar programación cultural en espacios bibliotecarios de la Red</t>
  </si>
  <si>
    <t xml:space="preserve">
Inicio la etapa de planificación conceptual, estratégica y organización operativa de las acciones que se contemplaran en el marco de las estrategias para fomentar el acceso a la información y al conocimiento, así como el desarrollo de hábitos de lectura, escritura y oralidad con la comunidad y el territorio.
En junio se evaluaron propuestas y eventos para diseñar una programación cultural pertinente y de calidad en las bibliotecas de la Red. El proceso respondió a las necesidades de las comunidades, fortaleció el rol de las bibliotecas como centros culturales y promovió la participación ciudadana. Se dejó como compromiso la ejecución de la programación en julio.</t>
  </si>
  <si>
    <t xml:space="preserve">
Inicio la etapa de planificación conceptual, estratégica y organización operativa de las acciones que se contemplaran en el marco de las estrategias para fomentar el acceso a la información y al conocimiento, así como el desarrollo de hábitos de lectura, escritura y oralidad con la comunidad y el territorio.
En el mes de junio se evaluaron propuestas presentadas por escritores, talleristas y agentes culturales, orientadas al fortalecimiento de los servicios bibliotecarios, la programación cultural y la circulación de artistas, con el propósito de consolidar una oferta cultural dinámica y pertinente en los espacios bibliotecarios.</t>
  </si>
  <si>
    <t>Adquirir insumos, elementos y materiales para la prestación de los servicios bibliotecarios con calidad y el acceso a la información y al conocimiento y la programación cultural</t>
  </si>
  <si>
    <t>BP260053181010117</t>
  </si>
  <si>
    <t>Realizar encuentros de ciudad en el marco de la semana de la primera infancia</t>
  </si>
  <si>
    <t xml:space="preserve">
Inicio la etapa de planificación conceptual, estratégica y organización operativa de las acciones que se contemplaran en el marco de las estrategias para fomentar el acceso a la información y al conocimiento, así como el desarrollo de hábitos de lectura, escritura y oralidad con la comunidad y el territorio.
En junio se inició la planificación del encuentro de noviembre en el marco de la Semana de la Primera Infancia. Se avanzó en el diseño de estrategias orientadas a la atención integral de esta población, definiendo contenidos, metodologías y recursos necesarios. Las acciones buscan promover experiencias de lectura, escritura y oralidad según las etapas de desarrollo, e incluir a mujeres gestantes y madres lactantes en espacios de acompañamiento y participación.</t>
  </si>
  <si>
    <t>BP260053181010121</t>
  </si>
  <si>
    <t>Sistematizar las experiencias de lectura, escritura y oralidad implementadas en niños, niñas de primera infancia, mujeres gestantes y madres lactantes</t>
  </si>
  <si>
    <t xml:space="preserve">
Inicio la etapa de planificación conceptual, estratégica y organización operativa de las acciones que se contemplaran en el marco de las estrategias para fomentar el acceso a la información y al conocimiento, así como el desarrollo de hábitos de lectura, escritura y oralidad con la comunidad y el territorio.
Se avanzó en la planificación conceptual y estratégica para presentar en noviembre y diciembre la sistematización de experiencias en lectura, escritura y oralidad con primera infancia, gestantes y madres lactantes. Esta acción busca documentar aprendizajes, metodologías y buenas prácticas, fortaleciendo la memoria institucional y generando insumos para futuras intervenciones pedagógicas y comunitarias.</t>
  </si>
  <si>
    <t>BP260053181010131</t>
  </si>
  <si>
    <t>Realizar encuentro formativo de experiencias significativas en mediación de lectura, escritura y oralidad</t>
  </si>
  <si>
    <t xml:space="preserve">
Inicio la etapa de planificación conceptual, estratégica y organización operativa de las acciones que se contemplaran en el marco de las estrategias para fomentar el acceso a la información y al conocimiento, así como el desarrollo de hábitos de lectura, escritura y oralidad con la comunidad y el territorio.
En este periodo se programó que para el mes de septiembre se realizará un encuentro de formación para bibliotecarios y promotores de lectura, con el fin de fortalecer sus competencias pedagógicas y comunicativas. Se busca enriquecer las prácticas de mediación, intercambiar experiencias y consolidar estrategias adaptadas a las realidades de las comunidades atendidas por la Red de Bibliotecas.</t>
  </si>
  <si>
    <t>BP260053181010133</t>
  </si>
  <si>
    <t>BP260053181010134</t>
  </si>
  <si>
    <t xml:space="preserve">
Inicio la etapa de planificación conceptual, estratégica y organización operativa de las acciones que se contemplaran en el marco de las estrategias para fomentar el acceso a la información y al conocimiento, así como el desarrollo de hábitos de lectura, escritura y oralidad con la comunidad y el territorio.
En junio se programó para noviembre la adquisición de insumos y materiales que fortalezcan la divulgación de las estrategias de lectura, escritura y oralidad de la Red de Bibliotecas. Esta acción busca ampliar el alcance de las iniciativas, visibilizar experiencias significativas y fomentar la participación comunitaria en procesos formativos y culturales</t>
  </si>
  <si>
    <t>BP260053502010135</t>
  </si>
  <si>
    <t>Realizar el censo poblacional del corregimiento de Montebello, caracterizando demográfica y socioeconómicamente a la comunidad</t>
  </si>
  <si>
    <t xml:space="preserve">
Durante el mes de Junio se realizaron las actividades de socialización y concertación con los actores claves y la JAAA del sector de montebello en lo concerniente al desarrollo del PSMV.</t>
  </si>
  <si>
    <t>BP260053651010127</t>
  </si>
  <si>
    <t>BP260053651010128</t>
  </si>
  <si>
    <t>BP260053651010129</t>
  </si>
  <si>
    <t>BP260053651010130</t>
  </si>
  <si>
    <t>BP260053651010132</t>
  </si>
  <si>
    <t>BP260053502010136</t>
  </si>
  <si>
    <t>Realizar el acompañamiento técnico integral y articulación con la autoridad ambiental a los PSMV de la zona rural del Distrito de Santiago de Cali</t>
  </si>
  <si>
    <t xml:space="preserve">
Durante el mes de Junio, se realizaron las actividades concernientes a verificación tecnica, administrativa y social de los componentes establecidos en el aenxo téncico para la realizacion del PSMV de montebello.</t>
  </si>
  <si>
    <t>El proceso de compra de herramientas y equipo menor está amparado por el Acuerdo Marco de Precios CCE-255-AMP-2021. Se realizó un RFI a través de Colombia Compra Eficiente, SIP en SECOP II y cotización por correo, obteniendo respuesta solo de la TVCE. Debido a esto, se modifica la modalidad del PAA a Orden de Compra.
El proceso de compra de herramientas y equipo menor estuvo amparado por el Acuerdo Marco de Precios CCE-255-AMP-2021. Se llevó a cabo una solicitud de información (RFI) a través de Colombia Compra Eficiente, se publicó el requerimiento en el SIP de SECOP II y se realizaron cotizaciones por correo electrónico, obteniendo respuesta únicamente de la Tienda Virtual del Estado Colombiano (TVCE). Por tal motivo, se modificó la modalidad registrada en el Plan Anual de Adquisiciones (PAA) a Orden de Compra. Actualmente, el proceso de ejecución se encuentra en curso.
El proceso de compra de herramientas y equipo menor estuvo amparado por el Acuerdo Marco de Precios CCE-255-AMP-2021. Se llevó a cabo una solicitud de información (RFI) a través de Colombia Compra Eficiente, se publicó el requerimiento en el SIP de SECOP II y se realizaron cotizaciones por correo electrónico, obteniendo respuesta únicamente de la Tienda Virtual del Estado Colombiano (TVCE). Por tal motivo, se modificó la modalidad registrada en el Plan Anual de Adquisiciones (PAA) a Orden de Compra. Actualmente, el proceso de ejecución se encuentra en curso.</t>
  </si>
  <si>
    <t>BP260053781010112</t>
  </si>
  <si>
    <t>BP260053502010137</t>
  </si>
  <si>
    <t>Implementar el Plan de Gestión Social, promoviendo la participación y sensibilización comunitaria sobre el PSMV del corregimiento de Montebello</t>
  </si>
  <si>
    <t xml:space="preserve">
Durante el mes de Junio, se llevaron acabo las actividades de alistamiento, veeduria y concertación social para la realizacion del PSMV en el sector de Montebello.</t>
  </si>
  <si>
    <t>BP260053512010163</t>
  </si>
  <si>
    <t>Realizar la construcción de la red de acueducto de la vereda cascajal y el mejoramiento de la PTAP compacta y reforzamiento estructural del tanque elevado del sector Flamenco, vereda Cascajal, Corregimiento el Hormiguero</t>
  </si>
  <si>
    <t xml:space="preserve">
Durante el mes de Junio, se llevo acabo la finalizacion al contrato No. 4182.010.26.1.560-2024.</t>
  </si>
  <si>
    <t>BP260053512010164</t>
  </si>
  <si>
    <t>Realizar la interventoría a la construcción de la red de acueducto de la vereda cascajal y el mejoramiento de la PTAP compacta y reforzamiento estructural del tanque elevado del sector Flamenco, vereda Cascajal, Corregimiento el Hormiguero</t>
  </si>
  <si>
    <t xml:space="preserve">
Durante el mes de mayo, se llevaron acabo las actividades integrales de interventoria con un cumplimiento del 100%.
Durante el mes de Junio, se llevo acabo la finalizacion al contrato No. 4181.010.26.1.565-2024.</t>
  </si>
  <si>
    <t>BP260053512010165</t>
  </si>
  <si>
    <t>Realizar Obras de Mejoramiento PTAP Villa del Rosario Fase II, corregimiento La Paz</t>
  </si>
  <si>
    <t xml:space="preserve">
Durante el mes de Junio, se llevo acabo la finalizacion del contrato No. 4182.010.26.1.933-2024.</t>
  </si>
  <si>
    <t>BP260053512010166</t>
  </si>
  <si>
    <t>Realizar la Interventoría a las Obras de Mejoramiento PTAP Villa del Rosario Fase II, corregimiento La Paz</t>
  </si>
  <si>
    <t xml:space="preserve">
Durante el mes de Junio, se llevo acabo la finalización del contrato No. 4182.010.26.1.910-2024.</t>
  </si>
  <si>
    <t>BP-26005354 - Apoyo a los procesos o proyectos artísticos, culturales y/o patrimoniales que se desarrollan en el territorio de Santiago de Cali -Pago Pasivos Exigibles Vigencia Expirada</t>
  </si>
  <si>
    <t>BP260053672010102</t>
  </si>
  <si>
    <t>Realizar el intercambio cultural de saberes ancestrales en el marco del ceremonial al sol inti raimy</t>
  </si>
  <si>
    <t xml:space="preserve">
En el mes de junio se realizaron actividades en torno al intercambio cultural de saberes ancestrales de los 8 cabildos y un resguardo indígena asentados en el distrito de Santiago de Cali, en el marco del ceremonial de adoración al sol – Inti Raymi.</t>
  </si>
  <si>
    <t>BP260053672010103</t>
  </si>
  <si>
    <t>Apoyar la realizacion del ceremonial al sol inti raymi</t>
  </si>
  <si>
    <t xml:space="preserve">
En el mes de junio, se participó en el evento de ceremonial de adoración al Sol - Inti Raymi 2025, entre los días 21 y 22 de junio donde se dio la salvaguarda de las diferentes expresiones artísticas y culturales de los 9 cabildos indígenas asentados en la ciudad.</t>
  </si>
  <si>
    <t>BP260053672010105</t>
  </si>
  <si>
    <t>Apoyar en la logística de las fiestas ancestrales de cada pueblo indígena</t>
  </si>
  <si>
    <t xml:space="preserve">
En el mes de junio, se participó en las fiestas propias de los diferentes cabildos indígenas asentados en la ciudad con el fin de dar apertura según cada cabildo a las celebraciones de adoración al sol, Inti Raymi.</t>
  </si>
  <si>
    <t>BP260053891010129</t>
  </si>
  <si>
    <t>Realizar interventoria al servicio de Alimentación de los PPL</t>
  </si>
  <si>
    <t>BP260053891010102</t>
  </si>
  <si>
    <t>Suministrar el servicio de Alimentación a los PPL</t>
  </si>
  <si>
    <t>Realizar interventoria de los procesos de mantenimientos preventivos y correctivos a los Centros de Administración Local Integrada</t>
  </si>
  <si>
    <t>Realizar dotacion de equipos y/o mobiliario a los Centros de Administracion Local Integrada</t>
  </si>
  <si>
    <t>BP260053901010103</t>
  </si>
  <si>
    <t>Suministrar apoyo logístico en los procesos de fortalecimiento comunitario</t>
  </si>
  <si>
    <t>BP260053932010126</t>
  </si>
  <si>
    <t>BP260053932010117</t>
  </si>
  <si>
    <t>BP260053932010123</t>
  </si>
  <si>
    <t>BP260053901010105</t>
  </si>
  <si>
    <t xml:space="preserve">
En mayo se realizó una solicitud para evento que se llevará a cabo el siguente mes 
En junio se avanzó en la identificación de las necesidades para los actividades a desarrollar</t>
  </si>
  <si>
    <t xml:space="preserve">
En mayo se avanzó en la identificación de las necesidades para los activiudades a desarrollar 
En junio se avanzó en la identificación de las necesidades para los actividades a desarrollar</t>
  </si>
  <si>
    <t xml:space="preserve">
En mayo se llevo a cabo requerimiento para actividad de Implementar activacion pedagógica de la política pública de barrismo social denominada futbol en paz para fomentar la convivencia y la reconciliacion a través del futbol en paz
Durante el mes de junio se solicitaron 25 refrigerios para la reunión del comité para la reactivación del Consejo Territorial de Paz, Reconciliación y Convivencia</t>
  </si>
  <si>
    <t>BP260053961040106</t>
  </si>
  <si>
    <t>Realizar un encuentro acádemico que permita fortalecer la articulación entre las comunidades y el gobierno</t>
  </si>
  <si>
    <t>BP260053981010117</t>
  </si>
  <si>
    <t>BP260053981010118</t>
  </si>
  <si>
    <t>BP260054031010107</t>
  </si>
  <si>
    <t>Desarrollar la política de Gestión del Conocimiento y la Innovación</t>
  </si>
  <si>
    <t>BP260054041010105</t>
  </si>
  <si>
    <t>Realizar la evaluación y mejoras al modelo de transición a Cali como Distrito</t>
  </si>
  <si>
    <t>BP260054041010106</t>
  </si>
  <si>
    <t>Implementar las herramientas organizacionales mediante prueba piloto del modelo de transición a Distrito</t>
  </si>
  <si>
    <t xml:space="preserve">
En mayo se avanzó en la identificación de las necesidades para las actividades a desarrollar
En junio se avanzó en la identificación de las necesidades para las actividades a desarrollar</t>
  </si>
  <si>
    <t xml:space="preserve">
En mayo se llevo a cabo requerimiento de alimentos para evento de socializar la Polìtica Pùblica de Barrismo Social con los niños y niñas usando el fùtbol en paz como herramienta para la enseñanza a un mejor convivir y promover la reconciliacion.
En junio se realizó la solicitud de 100 refrigerios y 40 aguas para los niños y niñas que participaron en los diferentes encuentros de la estrategia Fútbol en Paz.</t>
  </si>
  <si>
    <t>BP260054091010112</t>
  </si>
  <si>
    <t>BP260054091010108</t>
  </si>
  <si>
    <t>BP260054111010159</t>
  </si>
  <si>
    <t>1.84%</t>
  </si>
  <si>
    <t>BP260054121010116</t>
  </si>
  <si>
    <t>0.89%</t>
  </si>
  <si>
    <t>0.11%</t>
  </si>
  <si>
    <t>3.16%</t>
  </si>
  <si>
    <t xml:space="preserve">
En mayo se avanzó en la identificación de las necesidades para los actividades a desarrollar
En junio se avanzó en la identificación de las necesidades para los actividades a desarrollar</t>
  </si>
  <si>
    <t xml:space="preserve">
En mayo se avanzó con las gestiones de las necesidades de distintos suministros para el desarrollo acciones
En junio se avanzó en la identificación de las necesidades para los actividades a desarrollar</t>
  </si>
  <si>
    <t>BP260054171010111</t>
  </si>
  <si>
    <t>Realizar articulación entre los organismos responsables la política pública de Seguridad y Soberanía Alimentaria y Nutricional para su verificación</t>
  </si>
  <si>
    <t>BP260054171010112</t>
  </si>
  <si>
    <t>Realizar articulación entre los organismos responsables la política pública de Seguridad y Soberanía Alimentaria y Nutricional para su evaluación</t>
  </si>
  <si>
    <t>BP260054181010103</t>
  </si>
  <si>
    <t>Brindar servicios integrales en modalidades de centros de atención a población Afro</t>
  </si>
  <si>
    <t>14.80%</t>
  </si>
  <si>
    <t>BP260054321010110</t>
  </si>
  <si>
    <t>Realizar procesos de cuidado y conservación de espacios territoriales con enfoque de género y diferencial dirigidos a mujeres</t>
  </si>
  <si>
    <t>BP260054321010115</t>
  </si>
  <si>
    <t>BP260054321010116</t>
  </si>
  <si>
    <t>Realizar interventoría de los procesos de cuidado y conservación de espacios territoriales con enfoque de género y diferencial dirigidos a mujeres</t>
  </si>
  <si>
    <t>BP260054321010102</t>
  </si>
  <si>
    <t>Realizar adquisición de elementos tecnológicos para la operación de espacios territoriales con enfoque de género y diferencial dirigidos a mujeres</t>
  </si>
  <si>
    <t>BP260054321010103</t>
  </si>
  <si>
    <t>Realizar adquisición e instalación de mobiliario para el funcionamiento de espacios territoriales con enfoque de género y diferencial dirigidos a mujeres</t>
  </si>
  <si>
    <t>BP260054321010104</t>
  </si>
  <si>
    <t>BP260054321010106</t>
  </si>
  <si>
    <t>BP260054321010113</t>
  </si>
  <si>
    <t>BP260054321010114</t>
  </si>
  <si>
    <t>Realizar arrendamiento provisional para la operación de espacios territoriales con enfoque de género y diferencial dirigidos a mujeres</t>
  </si>
  <si>
    <t xml:space="preserve">
Desde la línea de Laboratorios de Cultura Ciudadana se gestionaron insumos logísticos para desarrollar la cuarta sesión de “Sumémonos por Cali con Cultura Ciudadana - Empresas”, fortaleciendo el compromiso del sector empresarial con la cultura ciudadana.
En junio, los Laboratorios de Cultura Ciudadana realizaron cuatro acciones pedagógicas en La Luna y Bulevar del Río, superando la meta con 405 personas sensibilizadas, interviniendo 112 locales y viviendas para manejo de residuos y fortaleciendo la relación ciudadanía-instituciones. Se capacitaron líderes de 25 empresas con Sumémonos por Cali – Empresas, se participó en el Foro de Cultura Ciudadana y ferias de servicios, impactando a 51 personas más. En total se impactaron 186 personas</t>
  </si>
  <si>
    <t>22.67%</t>
  </si>
  <si>
    <t>40.67%</t>
  </si>
  <si>
    <t xml:space="preserve">
En mayo se avanzó en la identificación de las necesidades para los actividades a desarrollar
En junio se avanzó en la identificación de las necesidades de los diseños para las lineas estrategicas del proyecto</t>
  </si>
  <si>
    <t xml:space="preserve">
Desde la línea de Cali Consentido y Graficalia se gestionaron insumos logísticos para acciones pedagógicas y espacios participativos, como el conversatorio “¿Y si hablamos? Diálogos por la paz, la reconciliación y el cuidado del entorno”, seguido de acciones colectivas con colectivos de arte urbano de Cali.
Cali con Sentido en junio fortaleció acciones pedagógicas y alianzas estratégicas en zonas urbanas y rurales de Cali, centradas en el cuidado del entorno, prevención de violencias y cultura ciudadana. Se realizaron acompañamientos en escuelas, preparación para el Día del Perro y el Gato con la UAEPA, participación en la Semana de la Cultura Ciudadana y en la Ciclovía dominical. Además, se avanzó en talleres con el grupo Tejedores de Paz para construir visiones territoriales compartidas, impactando a comunidades y promoviendo la convivencia pacífica desde lo cotidiano.</t>
  </si>
  <si>
    <t xml:space="preserve">
En mayo se avanzó en la identificación de las necesidades para los activiudades a desarrollar
Durante el mes de junio, se solicitó material POP, específicamente 100 volantes tamaño A5 (21 cm x 14,8 cm) y 100 plegables de 35 cm x 50 cm doblados en cuatro cuerpos. Esta solicitud se realizó como parte de los insumos POP necesarios para el desarrollo de las sesiones de formación técnica, social y pedagógica de la estrategia, con el propósito de reforzar la visibilidad, el impacto de los mensajes y fomentar la participación activa de la comunidad en los espacios de encuentro.</t>
  </si>
  <si>
    <t>Durante el mes de abril, se catalogaron 98 LP´s de formatos como Rock, baladas, boleros, entre otros. Se realizó el inventario de 185 VHS ubicados en la bodega de la Sala 218.
En mayo se catalogaron 125 LPs de géneros como rock, baladas y boleros (total acumulado: 223) y 17 títulos en DVD de colecciones patrimoniales. Además, se realizó el inventario de 100 títulos en formatos como VHS, Mini DV, DV Cam y LP, ubicados en la bodega de la Sala 218. Se reportó que en abril, también se inventariaron de 185 VHS.
Durante el mes de junio se catalogaron 130 LP´s de formatos como Rock, baladas, boleros, entre otros. (total 353) También se catalogaron 42 títulos documentales en formato DVD recién adquiridos que hacen parte de dos colecciones patrimoniales. Se realizó el inventario de 190 títulos ubicados en la bodega de la Sala 218 en formatos como VHS, Mini DV, DV Cam, Long plays, entre otros.</t>
  </si>
  <si>
    <t>BP260054531010106</t>
  </si>
  <si>
    <t>En abril se avanzó en la construcción del documento técnico de formalización del Observatorio de paz, derechos humanos y cultura ciudadana para planeación municipal. Se avanzó en las pruebas del sistema de información, informes sobre la planeación de actividades semanales y actualización del looker studio de reporte semanal.
En mayo, se actualizó el loocker studio de reporte semanal 2025 a corte de mayo Se actualizó el loocker studio del sistema de información en torno al item de mediadores de paz y la encuesta de reconciliación
Se recolectó la segunda muestra de la encuesta de prácticas ciudadanas aplicadas en la estrategia Sumemonos por cali con empresas
Se generaron reportes sobre presencia territorial de la Secretaría de Paz y cultura Ciudadana.
En junio, se generó la segunda aplicación de la encuesta de Practicas ciudadanas aplicada a las personas que participaron de la formación de Sumémonos por Cali con empresas.
Se realizó el primer análisis del pre y el post de la encuesta de prácticas ciudadanas.
Se asistió técnicamente al Concejo de paz para la postulación de los aspirante al mismo
Se agregaron datos de protesta social al Loocker Studio
Se depuraron las siguientes bases de datos: Protesta social en Cali; Presencia territorial de la Secretaría de Paz, Derechos Humanos y Cultura Ciudadana
Se entregó la base de datos depurada de la encuesta de barrismo social en Cali</t>
  </si>
  <si>
    <t xml:space="preserve">
Se realizó mesa de trabajo con el objetivo de hacer un análisis financiero de las bibliotecas ubicadas en el territorio 2, a partir de un diagnostico participativo se ajustó el cronograma de las intervenciones a realizar.
En el mes de junio se realizó la visita técnica a los equipamientos del territorio 2 con el propósito de verificar en campo las condiciones actuales de los equipamientos culturales y precisar las actividades de mantenimiento que se deben ejecutar. Esta revisión permite orientar de manera adecuada la programación de las intervenciones requeridas para garantizar la funcionalidad y conservación de estos espacios.</t>
  </si>
  <si>
    <t xml:space="preserve">
Se realizó mesa de trabajo con el objetivo de hacer un análisis financiero de las bibliotecas ubicadas en el territorio 3, a partir de un diagnostico participativo se ajustó el cronograma de las intervenciones a realizar.
En el mes de junio iniciaron las acciones de mantenimiento con el siguiente equipamiento: 
BIBLIOTECA PÚBLICA SAN LUIS: pintura sobre muros existentes, estuco plástico muro, suministro e instalación de solapa-cinta adhesiva sello cubierta 15c, mantenimiento puerta vidrio templado 8 mm.</t>
  </si>
  <si>
    <t xml:space="preserve">
Se realizó mesa de trabajo con el objetivo de hacer un análisis financiero de las bibliotecas ubicadas en el territorio 4, a partir de un diagnostico participativo se ajustó el cronograma de las intervenciones a realizar.
En junio iniciaron acciones de mantenimiento en las bibliotecas de los centros culturales Comunas 18, 20 y Tierra Blanca. Se realizaron reparaciones de humedades, preparación de muros y cielos para pintura, aplicación de pintura vinilo, estuco plástico y adecuaciones como impermeabilización de tanque, reja de seguridad, cielos en superboard y muro en board. En Comuna 20 se aplicó hidrófugo sika y se verificó origen de filtraciones.</t>
  </si>
  <si>
    <t xml:space="preserve">
Se realizó mesa de trabajo con el objetivo de hacer un análisis financiero de las bibliotecas ubicadas en el territorio 2, a partir de un diagnostico participativo se ajustó el cronograma de las intervenciones a realizar.
En junio iniciaron acciones de mantenimiento en dos bibliotecas: en el Centro de Emprendimiento Cultural Comuna 13 se realizaron impermeabilización de losa, resane y pintura general de muros interiores y exteriores, y esmalte en puertas y ventanas de fachada. En la Biblioteca Pública Los Andes se instaló cubierta termoacústica tipo sándwich de 4 cm con todos sus accesorios y andamios certificados para montaje seguro.</t>
  </si>
  <si>
    <t xml:space="preserve">
Se realizó mesa de trabajo con el objetivo de hacer un análisis financiero de las bibliotecas ubicadas en el territorio 5, a partir de un diagnostico participativo se ajustó el cronograma de las intervenciones a realizar.
En junio iniciaron acciones de mantenimiento en dos bibliotecas: en el Centro de Emprendimiento Cultural Comuna 13 se realizaron impermeabilización de losa, resane y pintura general de muros interiores y exteriores, y esmalte en puertas y ventanas de fachada. En la Biblioteca Pública Los Andes se instaló cubierta termoacústica tipo sándwich de 4 cm con todos sus accesorios y andamios certificados para montaje seguro.</t>
  </si>
  <si>
    <t xml:space="preserve">
Las acciones contempladas para el desarrollo de esta actividad iniciaron ejecución presupuestal finalizando el mes de Mayo.
En el mes de junio se realizó la interventoría al contrato de obra correspondiente, la cual comprendió una revisión integral desde los enfoques técnico, jurídico, administrativo y contable. Esta labor se llevó a cabo con el fin de verificar el cumplimiento de las obligaciones contractuales y asegurar que las intervenciones en la infraestructura se ejecutarán conforme a los lineamientos establecidos.</t>
  </si>
  <si>
    <t xml:space="preserve">
Se realizó mesa de trabajo con el objetivo de hacer un análisis financiero de las bibliotecas ubicadas en el territorio 1, a partir de un diagnostico participativo se ajustó el cronograma de las intervenciones a realizar.
Se iniciaron acciones de mantenimiento en los siguientes espacios: En la Biblioteca Pública La Unión y el Teatrino se realizaron reparaciones de humedades, pintura en muros, ventanas y estructuras metálicas, instalación de cinta sello cubierta y mantenimiento de puerta de vidrio templado. En el Centro Cultural Comuna 16 se repararon humedades, se aplicó pintura y estuco, e instalaron puerta entamborada y cerradura para baño.</t>
  </si>
  <si>
    <t>En abril se fortalecieron competencias de los prestadores de servicios turísticos con: la participación en la 1ra reunión del Comité Cali Bilingüe 2025 que permitió articular esfuerzos con la Sec. de Educación para mejorar la atención a visitantes extranjeros. Además, se gestionó un acercamiento con un centro de idiomas para la formación lingüística del sector, generando una alianza estratégica que facilitará procesos de capacitación continua. 
En mayo se participó en reuniones orientadas a la lucha contra la Explotación Sexual Comercial de Niños, Niñas y Adolescentes (ESCNNA), con el propósito de fortalecer las estrategias de prevención y protección de la niñez. Se contribuyó al desarrollo del proyecto de turismo responsable “Cali de la mano”, en alianza con FONTUR y se apoyó el proyecto de regulación de viviendas turísticas en la ciudad, buscando mejorar las competencias de los prestadores de servicios turísticos.
Se consolidó un banco de hojas de vida de profesionales bilingües que será remitido a empresas de turismo buscando mejorar la competitividad del sector. Se realizaron reuniones con la Policía de Turismo para controlar a prestadores de turismo de aventura, verificando que estén certificados y cumplan con las normas técnicas. Se inició un trabajo conjunto para regularizar las Viviendas Turísticas. Se brindó asesoria en temas relacionados a RNT a 23 prestadores de servicios turisticos.</t>
  </si>
  <si>
    <t xml:space="preserve">En tramite de incorporacion de los recursos del balance a la ficha
</t>
  </si>
  <si>
    <t>BP260054601010117</t>
  </si>
  <si>
    <t>BP260054601010118</t>
  </si>
  <si>
    <t>Realizar la identificación de normas de carácter general y abstracto, que puedan ser identificadas como depurables y aplicar los criterios para su depuracion</t>
  </si>
  <si>
    <t>BP260054641010117</t>
  </si>
  <si>
    <t>Adquirir insumos, suministros, materiales y herramientas para la propagación técnica del material vegetal</t>
  </si>
  <si>
    <t>BP260054641010118</t>
  </si>
  <si>
    <t>BP260054641010119</t>
  </si>
  <si>
    <t>BP260054641010120</t>
  </si>
  <si>
    <t>Adquirir maquinaria, equipos y mobiliario para fortalecer la operación del Vivero Distrital y la red de viveros del DAGMA</t>
  </si>
  <si>
    <t>BP260054641010122</t>
  </si>
  <si>
    <t>Realizar jornadas de jardinería con cuadrilla para la sostenibilidad ambiental y paisajística en parques y zonas verdes de espacios públicos en el marco de "La Semana de la Biodiversidad"</t>
  </si>
  <si>
    <t>BP260054651010113</t>
  </si>
  <si>
    <t>Adquirir apoyo logístico para fortalecer la gestión y el desempeño institucional en el DAGMA</t>
  </si>
  <si>
    <t>BP260054651010116</t>
  </si>
  <si>
    <t>BP260054651010132</t>
  </si>
  <si>
    <t>BP260054651010130</t>
  </si>
  <si>
    <t>BP260054651020106</t>
  </si>
  <si>
    <t>BP260054741010109</t>
  </si>
  <si>
    <t>Realizar obras de adecuación y mantenimiento de la infraestructura de los espacios físicos para la atención efectiva a los usuarios de la Secretaria de Movilidad</t>
  </si>
  <si>
    <t>24.61%</t>
  </si>
  <si>
    <t>BP260054741010111</t>
  </si>
  <si>
    <t>BP260054741020105</t>
  </si>
  <si>
    <t>BP260054741020106</t>
  </si>
  <si>
    <t>BP260054741020107</t>
  </si>
  <si>
    <t>Realizar la supervisión al contrato interadministrativo CDAV-Alcaldia de Cali</t>
  </si>
  <si>
    <t>3.44%</t>
  </si>
  <si>
    <t>BP260054741020108</t>
  </si>
  <si>
    <t>En el mes de abril, se realizó comité técnico con el operador, supervisor y apoyo a la supervisión para revisar las actividades a ejecutar en el siguiente proceso para llevar a cabo las intervenciones en las diferentes fuentes ornamentales y establecer cronograma de ejecución de obra.
Durante el mes de mayo, el operador realizó las actividades de lavado en las siguientes fuentes: Fuente Panamericano, Fuente Glorieta La Estación, Fuente Cali – Miami, Fuente Torre Alcaldía, Fuente Torre Emcali Alcaldía, Plaza Cayzedo 1-2-3-4, Fuente Cascadas Loma, Fuente Los Niños, Fuente Parque Del Peñón, Fuente La Rebequita, Fuente María Mulata, Fuente La Tertulia, Fuente Pila Del Crespo, Fuente Oasis, Fuente El Deporte, Fuente Parque Alameda, Fuente Boulevard, Fuente Jovita.
En junio se realizaron intervenciones en varias fuentes: Limpieza y lavado de las fuentes: Deporte, Loma de la Cruz, El Peñón, Rebequita (con revisión de motobomba), Panamericana (más pintura), Estación (más revisión de motores y pintura), Alcaldía, EMCALI, María Mulata y Los Niños. Se verificaron motores, se pintaron áreas definidas. Estas acciones siguen buenas prácticas de mantenimiento preventivo, que incluyen limpiezas regulares y revisiones técnicas para prolongar vida útil y evitar fallas</t>
  </si>
  <si>
    <t>BP260054741020110</t>
  </si>
  <si>
    <t>BP260054741020111</t>
  </si>
  <si>
    <t>BP260054751010123</t>
  </si>
  <si>
    <t>Adquirir de elementos de proteccion y señalizacion para atender las necesidades en el control vial de la secretaria de movilidad.</t>
  </si>
  <si>
    <t>13.25%</t>
  </si>
  <si>
    <t>BP260054751010124</t>
  </si>
  <si>
    <t>Adquirir vehiculos para el transporte diario de los agentes de transito</t>
  </si>
  <si>
    <t>2.61%</t>
  </si>
  <si>
    <t>BP260054751010155</t>
  </si>
  <si>
    <t>Adquirir equipos tecnologicos y de información para apoyar los operativos de regulación y control del transito</t>
  </si>
  <si>
    <t>BP260054751010180</t>
  </si>
  <si>
    <t>Adquirir vehículos para el transporte diario de los agentes de transito</t>
  </si>
  <si>
    <t>BP260054751010181</t>
  </si>
  <si>
    <t>BP260054751010182</t>
  </si>
  <si>
    <t>Servicio de transporte público organizado implementados (SITM. SITP. SETP, SITR)</t>
  </si>
  <si>
    <t>22.20%</t>
  </si>
  <si>
    <t>Se revisó con el operador, supervisor y apoyo a la supervision las actividades a ejecutar durante el periodo del contrato y revision de prioridades para dar inicio a la ejecución de a cuerdo al cronograma establecido.
Durante el mes de mayo se realizaron los respectivos mantenimientos preventivos y correctivos en las siguientes bibliotecas: Biblioteca Pública Comunitaria La Campiña (3) equipos, Biblioteca Pública Rigoberta Menchú (3) equipos, Biblioteca Pública Centro Cultural Comuna 18 (5) equipos.
En junio se realizaron mantenimientos preventivos y correctivos en las siguientes bibliotecas: La María, Rigoberta Menchú, La Campiña, Centro Cultural Comuna 13, Centenario, José Martí, San Luis, La Unión, Nuevo Latir y Somos Pacífico.</t>
  </si>
  <si>
    <t>En el mes de abril, se realizó el mantenimiento de los 2 ascensores del Centro Cultural de Cali.
Durante el mes de mayo, se realizó el mantenimiento de los 2 ascensores del Centro Cultural de Cali.
Durante el mes de junio, se realizó el mantenimiento de los 2 ascensores del Centro Cultural de Cali.</t>
  </si>
  <si>
    <t>BP260054511010104</t>
  </si>
  <si>
    <t xml:space="preserve">
En mayo se fortalecieron las políticas de desempeño institucional mediante la sensibilización en dimensiones y políticas del MIPG y el mantenimiento en: Dimensión 2 (planeación institucional, eficiencia del gasto público, compras y contratación), Dimensión 3 (atención al ciudadano, participación ciudadana), Dimensión 4 (evaluación de resultados), y Dimensiones 5 (gestión documental) y 6 (gestión del conocimiento), 7 control interno : atencion a plan de mejoramiento 
En junio se fortalecieron las políticas de desempeño institucional mediante la sensibilización en dimensiones y políticas del MIPG y el mantenimiento en: Dimensión 2 (planeación institucional, eficiencia del gasto público, compras y contratación), Dimensión 3 (atención al ciudadano, participación ciudadana), Dimensión 4 (evaluación de resultados), y Dimensiones 5 (gestión documental) y 6 (gestión del conocimiento), 7 control interno : atencion a plan de mejoramiento</t>
  </si>
  <si>
    <t>BP260054861010122</t>
  </si>
  <si>
    <t>Adquirir el servicio de soporte técnico para sistemas de información de gestión del recurso humano, en las Instituciones Educativas Oficiales y el nivel central de la Secretaría de Educación de Cali</t>
  </si>
  <si>
    <t>BP260054861010123</t>
  </si>
  <si>
    <t>Adquirir herramientas informáticas que contribuyan a la automatización y optimización de los procesos misionales y administrativos de la Secretaría de Educación.</t>
  </si>
  <si>
    <t>14.28%</t>
  </si>
  <si>
    <t>Esta actividad no ha sido programada en el Plan Anual de Adquisiciones- PAA
En mayo se realiza la contratación de esta actividad
Se dispuso el transporte terrestre mediante la contratación de dos camiones que permitieron el traslado de insumos, equipamiento técnico y unidades productivas provenientes de zonas rurales hacia los espacios urbanos designados para el evento Cayzedo Campesino. En materia de cooperación internacional, se desarrolló una misión técnica en la ciudad de Miami y en México una Gestión de conectividad aérea y diplomacia turística, para esto se dispuso de tiquetes, hotel y transportes especiales.</t>
  </si>
  <si>
    <t xml:space="preserve">
En el mes de mayo, se llevó a cabo una mesa de trabajo con el contratista de obra con el objetivo de revisar detalladamente el presupuesto asignado de las actividades a ejecutar.
En el mes de junio se realizó visita técnica en los diferentes equipamientos culturales que cuentan con sistemas de transporte vertical para revisar el estado en que se encuentran actualmente los equipos y definir las intervenciones a realizar.
</t>
  </si>
  <si>
    <t xml:space="preserve">
El equipo pedagógico avanza en cuatro herramientas digitales según los cronogramas de la SED. Han diseñado una herramienta para sistematizar y consolidar el progreso del acompañamiento en 48 instituciones educativas focalizadas, con el fin de monitorear en tiempo real, de forma cuantitativa y cualitativa, el desarrollo y el impacto de las acciones en cada línea de trabajo.</t>
  </si>
  <si>
    <t xml:space="preserve">Esta actividad inicio ejecucion presupuestal finalizando el mes de abril.
En el mes de mayo, se llevó a cabo una mesa de trabajo con el contratista de obra con el objetivo de revisar detalladamente el presupuesto asignado de las actividades a ejecutar.
En el mes de junio se realizó visita técnica en los diferentes equipamientos culturales que cuentan con sistemas de transporte vertical para revisar el estado en que se encuentran actualmente los equipos y definir las intervenciones a realizar.
</t>
  </si>
  <si>
    <t>BP260054411010107</t>
  </si>
  <si>
    <t xml:space="preserve">
En mayo se continuó implementación laboratorios comunitarios en Unión de Vivienda Popular (16P, C.16) y en Puertas del Sol (30P C.14). Sensibilización cultura ciudadana (233P, C. 2,3, 17,19,20). Alistamiento de estrategias mujeres migrantes (38P, C.20), adultos mayores (31P C.20), jóvenes (15m, 16h SRPA), Socialización de la Red en Omar Torrijo C.13, Mojica C.15, Alirio Mora Beltrán C.15, Caminando mi Territorio Siloé sector Arboleda y Redpoderh (30 P, C.20), Isaías Duarte Cansino (60P, C.15)
Durante el mes de junio inició implementación de 4 estrategias: Jóvenes (15mC17, 20hC20), Mujeres Migrantes (20mC15), Personas Mayores (21pC20,), Red defensores DDHH: Caminando mi territorio (El Retiro 5p C15), Socialización Red (5p C21 y 5p Navarro). 3 estrategias sostenidas: Laboratorios Comunitarios 1 Valladovalladito (45pC15), Sensibilización CC(178 p, C. 20,13, 21 Navarro, Sol de Oriente) Evento Comunitario (66pC14) y Privados Libertad (32p C3)</t>
  </si>
  <si>
    <t>BP260054911010128</t>
  </si>
  <si>
    <t>BP260054911010134</t>
  </si>
  <si>
    <t>BP260054911010106</t>
  </si>
  <si>
    <t>Adquirir insumos, dotación, suministros y materiales para la conservación, mantenimiento, control y vigilancia en las áreas del SIMAP</t>
  </si>
  <si>
    <t>BP260054911010113</t>
  </si>
  <si>
    <t>Adquirir equipos TIC para ejercer la labor de gestión y educación ambiental en las áreas del SIMAP</t>
  </si>
  <si>
    <t>BP260054911010126</t>
  </si>
  <si>
    <t>BP260054911010127</t>
  </si>
  <si>
    <t>BP260054911010129</t>
  </si>
  <si>
    <t>BP260054911010130</t>
  </si>
  <si>
    <t>BP260054911010131</t>
  </si>
  <si>
    <t>BP260054911010132</t>
  </si>
  <si>
    <t>BP260054911010133</t>
  </si>
  <si>
    <t>Realizar mantenimiento a la restauración ecológica activa y pasiva en las áreas del SIMAP</t>
  </si>
  <si>
    <t>BP260054911010135</t>
  </si>
  <si>
    <t>BP260054911010137</t>
  </si>
  <si>
    <t>BP260054911010115</t>
  </si>
  <si>
    <t>Adquirir servicios de apoyo para la articulación con todos los actores del SIMAP (JAC, entidades de gobierno local, entidades públicas, comites comanejo, entre otros)</t>
  </si>
  <si>
    <t>BP260054911010136</t>
  </si>
  <si>
    <t xml:space="preserve">
Las acciones de difusión de la oferta educativa deben realizarse a partir de septiembre de 2025 acorde con la etapa de inscripciones para el año lectivo 2026.</t>
  </si>
  <si>
    <t xml:space="preserve">
El estudio de insuficiencia y limitaciones debe elaborase y presentarse a partir de datos consolidados de matrícula y proyección de la oferta educativa oficial, generados en el segundo semestre de 2025.</t>
  </si>
  <si>
    <t>0
Este proceso está programado para iniciar en el mes de agosto de 2025 según el Plan Anual de Adquisiciones.
Este proceso está programado para iniciar en el mes de agosto de 2025 según el Plan Anual de Adquisiciones.</t>
  </si>
  <si>
    <t>0
Este proceso está programado para iniciar en el mes de julio de 2025 según el Plan Anual de Adquisiciones.
Este proceso se encuentra programado para el segundo semestre del año</t>
  </si>
  <si>
    <t>0
Este proceso está programado para iniciar en el mes de junio de 2025 según el Plan Anual de Adquisiciones.
Este proceso se encuentra programado para el segundo semestre del año</t>
  </si>
  <si>
    <t>0
Este proceso está contemplado en el segundo semestre del año
Este proceso está contemplado en el segundo semestre del año</t>
  </si>
  <si>
    <t>BP260054411010108</t>
  </si>
  <si>
    <t xml:space="preserve">
En mayo se realizaron dos atenciones a mujeres lideresas sociales de las comunas 7 y 18 del Distrito de Santiago de Cali, vícitmas de amenazas, seguimientos, por su liderazgo social y se realizó un espacio con la Cruz Roja en el marco de posible articulación para la implementación de la ruta. 
Durante el mes de junio atendieron 5 líderes sociales (3h y 2m) 1 de la comuna 15 articulado con la Secretaría de Seguridad y Justicia, 2 de la comuna 18 (1h y 1m) y 1 de la comuna 21, se les brindó orientación jurídica y psicosocial y se remitirá a Fiscalía y UNP. Se avanzó en la migración al observatorio de casos reportados en el Sistema de Información. Se socializó la ruta a 7 lideres de Navarro y ajustó la pauta para las jornadas con lideresas sociales y se propuso ajuste a heramientas para socialización de la ruta.</t>
  </si>
  <si>
    <t>0
0
Este proceso no cuenta con presupuesto dado que durante la vigencia 2024 se realizó inversión en el fortalecimiento de alojamientos en las estaciones de Policía MECAL para personal de apoyo a eventos que se realizan en el distrito de Santiago de Cali.</t>
  </si>
  <si>
    <t>0
La Secretaría de Seguridad y Justicia se encuentra a la espera del envío de las especificaciones técnicas por parte de la Policía MECAL para la contratación del matenimiento del Halcón.
Se encuentra en proceso de elaboración el requerimiento técnico para la contratación del mantenimiento preventivo y correctivo del Halcón</t>
  </si>
  <si>
    <t>0
En el mes de mayo el proceso continua en etapa precontractual a cargo de la UAG de la Secretaría de Seguridad y Justicia. Se espera que en el mes de junio ya se adjudique el contrato para iniciar con las actividades contempladas para tal fin
Se continua en etapa precontractual el proceso de contratación del mantenimiento preventivo y correctivo al parque automotor de la Policía MECAL, Fuerza Aérea, Migración Colombia y Ejército BAPOM 3.</t>
  </si>
  <si>
    <t>BP260054521010113</t>
  </si>
  <si>
    <t xml:space="preserve">
En junio se realizaron 4 recorridos guiados a grupos de 20 personas, entre ellos un grupo de personas mayores aportando de esta manera a la política pública de vejez. Se contó en total con la visita de 210 personas entre extranjeros y nacionales.</t>
  </si>
  <si>
    <t>0
Este proceso se encuentra programado para el segundo semestre del año
0</t>
  </si>
  <si>
    <t>BP260054411010109</t>
  </si>
  <si>
    <t xml:space="preserve">
En junio se realizaron articulaciones y socialización con Banco de Occidente, Tecnoquímicas, Actores Cali 500 y laboratorios Baxter y Comfenalco. Reuniones de articulación con Centro de Innovación Ciudadana de la fundación Zoológico de Cali, colegio Alemán, Hay Futuros Hay Verdad. Articulación con 9 equipos del organismo para documento de buenas prácticas. 8 cartas apadrinamiento Graficalia. Memorando de Entendimiento. Jornada de cierre Sumémonos por Cali. Participación en IV foro de cooperación Alianza del Pacífico</t>
  </si>
  <si>
    <t>BP260054521010112</t>
  </si>
  <si>
    <t xml:space="preserve">
En mayo se solicitó apoyo a la Secretaría de Cultura para contar con las orientaciones de un ingeniero civil estructural para los estudios previos del diseño que requiere la CMCR.
En el mes de junio la arquitecta realizó reunión con un ingeniero civil estructural quien menciona que las condiciones estructurales de la Casa de las Memorias no se ven comprometidas y para avanzar en el proceso de diagnóstico estructural, es necesario realizar un estudio patológico de la Casa.</t>
  </si>
  <si>
    <t>BP260055001010145</t>
  </si>
  <si>
    <t>Adquirir SOAT para vehículos para las Agencias de Seguridad</t>
  </si>
  <si>
    <t>BP260055001010148</t>
  </si>
  <si>
    <t xml:space="preserve">
Este proceso está programado para el segundo semestre del año</t>
  </si>
  <si>
    <t>BP260055001010149</t>
  </si>
  <si>
    <t>Adquirir Sistema Antiexplosivos</t>
  </si>
  <si>
    <t>BP260055001010151</t>
  </si>
  <si>
    <t>BP260055001010152</t>
  </si>
  <si>
    <t>BP260055001010153</t>
  </si>
  <si>
    <t>Adquirir Soat para camioneta Sistema antiexplosivos</t>
  </si>
  <si>
    <t>BP260054521010114</t>
  </si>
  <si>
    <t xml:space="preserve">
En el mes de junio se realizó taller de Arte y Memoria enfocado en el relacionamiento comunitario con mujeres víctimas del conflicto armado</t>
  </si>
  <si>
    <t>BP260055011010114</t>
  </si>
  <si>
    <t>Realizar mantenimiento al parque automotor de la Secretaria de Seguridad y Justicia</t>
  </si>
  <si>
    <t>En el mes de abril, se realizó comité técnico con el operador, supervisor y apoyo a la supervisión para revisar las actividades a ejecutar en el siguiente proceso para llevar a cabo las intervenciones en los diferentes monumentos y establecer cronograma de intervención de obra.
Durante el mes de mayo se revisó el cronograma de intervenciones mínimas a ejecutar en los diferentes monumentos localizados en el espacio público de la ciudad.
En el mes de junio las acciones de lavado, limpieza, jardinería y pintura se programaron para el mes de agosto.</t>
  </si>
  <si>
    <t>BP260053932010125</t>
  </si>
  <si>
    <t>Garantizar la prestación de servicios a la ciudadanía en los equipamientos institucionales a cargo del organismo.</t>
  </si>
  <si>
    <t xml:space="preserve">
En el mes de junio no inicio su ejecucion</t>
  </si>
  <si>
    <t xml:space="preserve">
En el mes de mayo se realizó acta de inicio 28 mayo de 2025.
En el mes de junio Se realizó la planificación con los cabildos referente a los temas de interes a desarrollar.</t>
  </si>
  <si>
    <t>Realizar dotacion de equipos y/o mobiliario al Centro de Atención Local Integrado C.A.L.I 22</t>
  </si>
  <si>
    <t>Realizar dotacion de equipos y/o mobiliario al Centro de Atención Local Integrado C.A.L.I 19</t>
  </si>
  <si>
    <t>43.60%</t>
  </si>
  <si>
    <t xml:space="preserve">
En mayo se avanzó en la identificación de las necesidades para los eventos grandes que se programaron.
Durante el mes de junio se realizó revisión de considerandos y vigencia de marco jurídico del documento borrador.</t>
  </si>
  <si>
    <t xml:space="preserve">
En mayo se avanzó con las distintas gestiones de las necesidades de suministros para eventos que se llevaron a cabo desde el organismo: Evento de segunda sesión de la Submesa de Garantía y acceso a Derechos de la población migrante y evento de socializacion orientada a promover la apropiación del enfoque y la Política Pública de Cultura Ciudadana, mediante la divulgación de sus ejes estratégicos a través de un espacio interinstitucional de integración con instituciones educativas y colectivos ciudadanos y Construyendo una Cali con Derechos (Socialización de la
Política Pública de Derechos Humanos a traves de la campaña "Vení y conectate con los Derechos Humanos") 
En junio se realizaron requerimientos para el desarrollo de la semana de la cultura ciudadana</t>
  </si>
  <si>
    <t xml:space="preserve">
En mayo se solicitó logística para el inicio del laboratorio comunitario con la comuna 14, desarrollando el momento 1 y 2 de la estrategia para el desarrollo del diagnóstico y la identificación de la solución comunitaria, del 21 de mayo de 2025. 
Durante el mes de junio se realizaron tres solicitudes de refrigerios para los días 12, 17 y 19 de junio de la línea estratégica de Hablámelo con Cultura Ciudadana, dos solicitudes de refrgirios para el 14 y 21 de junio para la línea de estrategias de prevención y promoción en DDHH con enfoque poblacional.</t>
  </si>
  <si>
    <t xml:space="preserve">
En mayo se avanzó en la identificación de las necesidades para los activiudades a desarrollar 
Durante el mes de junio ser realizó solicitud de material POP para la línea estratégica de relacionamiento y cooperación.</t>
  </si>
  <si>
    <t xml:space="preserve">
En mayo se realizaron solicitudes al operador logistico de 8 almuerzos para reunión de socialización con los directivos de las lecciones aprendidas de los proyectos de inversión del organismo y 15 refrigerios tipo A para reunión que se realizó con lideres de proyectos para lecciones aprendidas y seguimiento a proyectos
En junio se realizaron actividades que aportaron a la implementación de los sistemas integrados de gestión para las cuales se solicitaron 40 desayunos , 48 almuerzos y 190 refrigerios al operador logístico cumpliendo a cabalidad con los requerimientos solicitados.</t>
  </si>
  <si>
    <t xml:space="preserve">
En mayo se avanzó en la identificación de las necesidades para los actividades a desarrollar
En el mes de junio se avanzó en los diseños los diseños para cartucheras , mug, libreta de bolsillo y paraguas que serán entregados en eventos desarrollados en el marco del proyecto.</t>
  </si>
  <si>
    <t xml:space="preserve">
En mayo se avanzó en la identificación de las necesidades para los actividades a desarrollar
En junio se avanzó en la identificación de las necesidades para los actividades a desarrollar durante el segundo semestre.</t>
  </si>
  <si>
    <t xml:space="preserve">
En mayo se llevo a cabo requerimiento de alimentos para Eventos de reconocimiento a la labor de Cuidadoras a las mujeres victimas del Conflicto Armado que participan en el grupo de "Arte y Memoria" y de reconocimiento a la labor de Cuidadoras a las mujeres victimas del Conflicto Armado que participan en el grupo de "Arte y Memoria"
Durante junio se contó con carpa y refrigerios en la actividad descentralizada denominada Carpa de la Memoria en el Bulevar de Oriente</t>
  </si>
  <si>
    <t xml:space="preserve">
En mayo se instaló la exposición itinerante de Afrodes relacionada con la afrocolombianidad
En junio se realizó presentación del libro "hay una sombra" enfocado en la dignidad de las mujeres buscadoras de Trujillo-Valle</t>
  </si>
  <si>
    <t xml:space="preserve">
En mayo se avanzó en la identificación de las necesidades para los activiudades a desarrollar 
En junio se avanzó en la identificación de las necesidades para los actividades a desarrollarse.</t>
  </si>
  <si>
    <t>BP260053381010306</t>
  </si>
  <si>
    <t>Dotar los ambientes de aprendizaje de lengua extranjera en las Instituciones Educativas Oficiales focalizadas del Distrito de Santiago de Cali</t>
  </si>
  <si>
    <t>BP260053381010305</t>
  </si>
  <si>
    <t>BP260053381010311</t>
  </si>
  <si>
    <t>Capacitar en el uso y apropiación de las herramientas que componen los ambientes de aprendizaje de lengua extranjera en las Instituciones Educativas Oficiales focalizadas del Distrito de Santiago de Cali</t>
  </si>
  <si>
    <t>BP260053381010312</t>
  </si>
  <si>
    <t>Realizar seguimiento a la dotación en las Instituciones Educativas Oficiales del Distrito de Santiago del Cali</t>
  </si>
  <si>
    <t>BP260053441030101</t>
  </si>
  <si>
    <t>Realizar la entrega de estímulos de la producción y/o circulación audiovisual y/o sonora</t>
  </si>
  <si>
    <t>BP260053741010105</t>
  </si>
  <si>
    <t>527.1</t>
  </si>
  <si>
    <t>BP26005907</t>
  </si>
  <si>
    <t>Optimización de las redes de alcantarillado del barrio San Carlos de Santiago de Cali</t>
  </si>
  <si>
    <t>BP260059071010101</t>
  </si>
  <si>
    <t>Realizar la obra civil, corte, demolición de calzada, retiro de material, carpeta asfaltica, protección de excavaciones, sardinel trapezoidal, cámaras de inspección e instalación de tuberías y accesorios de alcantarillado en el barrio San Carlos</t>
  </si>
  <si>
    <t>BP260059071010102</t>
  </si>
  <si>
    <t>Realizar el suministro de tuberías y accesorios de alcantarillado en el Barrio San Carlos</t>
  </si>
  <si>
    <t>BP260059071010103</t>
  </si>
  <si>
    <t>Realizar Interventoría de las obras y suministros para alcantarillado en el barrio San Carlos</t>
  </si>
  <si>
    <t>BP260059071010104</t>
  </si>
  <si>
    <t>Realizar seguimiento de las las obras y suministros para alcantarillado en el barrio San Carlos</t>
  </si>
  <si>
    <t>Programación PI Año 2</t>
  </si>
  <si>
    <t>II TRIMESTRE 2025</t>
  </si>
  <si>
    <t>40.53%</t>
  </si>
  <si>
    <t>42.99%</t>
  </si>
  <si>
    <t>38.86%</t>
  </si>
  <si>
    <t>14.61%</t>
  </si>
  <si>
    <t>33.47%</t>
  </si>
  <si>
    <t>55.92%</t>
  </si>
  <si>
    <t>8.02%</t>
  </si>
  <si>
    <t>20.97%</t>
  </si>
  <si>
    <t>7.64%</t>
  </si>
  <si>
    <t>31.56%</t>
  </si>
  <si>
    <t>16.08%</t>
  </si>
  <si>
    <t>6.95%</t>
  </si>
  <si>
    <t>8.14%</t>
  </si>
  <si>
    <t>12.48%</t>
  </si>
  <si>
    <t>3.74%</t>
  </si>
  <si>
    <t>5.70%</t>
  </si>
  <si>
    <t>13.53%</t>
  </si>
  <si>
    <t>10.81%</t>
  </si>
  <si>
    <t>39.20%</t>
  </si>
  <si>
    <t>38.48%</t>
  </si>
  <si>
    <t>13.26%</t>
  </si>
  <si>
    <t>41.12%</t>
  </si>
  <si>
    <t>30.31%</t>
  </si>
  <si>
    <t>44.11%</t>
  </si>
  <si>
    <t>42.61%</t>
  </si>
  <si>
    <t>41.52%</t>
  </si>
  <si>
    <t>95.29%</t>
  </si>
  <si>
    <t>69.57%</t>
  </si>
  <si>
    <t>36.40%</t>
  </si>
  <si>
    <t>51.13%</t>
  </si>
  <si>
    <t>51.59%</t>
  </si>
  <si>
    <t>36.27%</t>
  </si>
  <si>
    <t>70.31%</t>
  </si>
  <si>
    <t>78.95%</t>
  </si>
  <si>
    <t>56.77%</t>
  </si>
  <si>
    <t>71.07%</t>
  </si>
  <si>
    <t>53.09%</t>
  </si>
  <si>
    <t>26.19%</t>
  </si>
  <si>
    <t>46.39%</t>
  </si>
  <si>
    <t>49.68%</t>
  </si>
  <si>
    <t>30.38%</t>
  </si>
  <si>
    <t>46.13%</t>
  </si>
  <si>
    <t>63.19%</t>
  </si>
  <si>
    <t>1.87%</t>
  </si>
  <si>
    <t>22.39%</t>
  </si>
  <si>
    <t>21.52%</t>
  </si>
  <si>
    <t>95.90%</t>
  </si>
  <si>
    <t>56.47%</t>
  </si>
  <si>
    <t>64.22%</t>
  </si>
  <si>
    <t>51.28%</t>
  </si>
  <si>
    <t>97.44%</t>
  </si>
  <si>
    <t>70.90%</t>
  </si>
  <si>
    <t>42.47%</t>
  </si>
  <si>
    <t>58.42%</t>
  </si>
  <si>
    <t>19.74%</t>
  </si>
  <si>
    <t>14.27%</t>
  </si>
  <si>
    <t>70.06%</t>
  </si>
  <si>
    <t>49.64%</t>
  </si>
  <si>
    <t>33.41%</t>
  </si>
  <si>
    <t>3.34%</t>
  </si>
  <si>
    <t>27.71%</t>
  </si>
  <si>
    <t>51.74%</t>
  </si>
  <si>
    <t>48.68%</t>
  </si>
  <si>
    <t>93.31%</t>
  </si>
  <si>
    <t>39.48%</t>
  </si>
  <si>
    <t>16.43%</t>
  </si>
  <si>
    <t>40.01%</t>
  </si>
  <si>
    <t>79.70%</t>
  </si>
  <si>
    <t>34.24%</t>
  </si>
  <si>
    <t>41.89%</t>
  </si>
  <si>
    <t>85.79%</t>
  </si>
  <si>
    <t>53.79%</t>
  </si>
  <si>
    <t>57.84%</t>
  </si>
  <si>
    <t>30.22%</t>
  </si>
  <si>
    <t>25.21%</t>
  </si>
  <si>
    <t>49.54%</t>
  </si>
  <si>
    <t>60.56%</t>
  </si>
  <si>
    <t>47.27%</t>
  </si>
  <si>
    <t>74.17%</t>
  </si>
  <si>
    <t>28.37%</t>
  </si>
  <si>
    <t>17.37%</t>
  </si>
  <si>
    <t>88.90%</t>
  </si>
  <si>
    <t>67.87%</t>
  </si>
  <si>
    <t>58.10%</t>
  </si>
  <si>
    <t>75.86%</t>
  </si>
  <si>
    <t>7.87%</t>
  </si>
  <si>
    <t>46.72%</t>
  </si>
  <si>
    <t>36.15%</t>
  </si>
  <si>
    <t>76.07%</t>
  </si>
  <si>
    <t>Total</t>
  </si>
  <si>
    <t>72.09%</t>
  </si>
  <si>
    <t>41.91%</t>
  </si>
  <si>
    <t>56.76%</t>
  </si>
  <si>
    <t>35.53%</t>
  </si>
  <si>
    <t>29.07%</t>
  </si>
  <si>
    <t>93.29%</t>
  </si>
  <si>
    <t>38.46%</t>
  </si>
  <si>
    <t>41.22%</t>
  </si>
  <si>
    <t>38.44%</t>
  </si>
  <si>
    <t>24.87%</t>
  </si>
  <si>
    <t>64.69%</t>
  </si>
  <si>
    <t>34.34%</t>
  </si>
  <si>
    <t>72.01%</t>
  </si>
  <si>
    <t>53.85%</t>
  </si>
  <si>
    <t>69.44%</t>
  </si>
  <si>
    <t>99.77%</t>
  </si>
  <si>
    <t>90.06%</t>
  </si>
  <si>
    <t>89.81%</t>
  </si>
  <si>
    <t>82.52%</t>
  </si>
  <si>
    <t>84.04%</t>
  </si>
  <si>
    <t>27.78%</t>
  </si>
  <si>
    <t>51.55%</t>
  </si>
  <si>
    <t>55.16%</t>
  </si>
  <si>
    <t>46.24%</t>
  </si>
  <si>
    <t>74.47%</t>
  </si>
  <si>
    <t>36.69%</t>
  </si>
  <si>
    <t>48.92%</t>
  </si>
  <si>
    <t>95.10%</t>
  </si>
  <si>
    <t>47.55%</t>
  </si>
  <si>
    <t>51.85%</t>
  </si>
  <si>
    <t>44.51%</t>
  </si>
  <si>
    <t>75.42%</t>
  </si>
  <si>
    <t>80.01%</t>
  </si>
  <si>
    <t>18.37%</t>
  </si>
  <si>
    <t>69.93%</t>
  </si>
  <si>
    <t>67.31%</t>
  </si>
  <si>
    <t>54.28%</t>
  </si>
  <si>
    <t>74.45%</t>
  </si>
  <si>
    <t>9.16%</t>
  </si>
  <si>
    <t>43.10%</t>
  </si>
  <si>
    <t>38.82%</t>
  </si>
  <si>
    <t>22.12%</t>
  </si>
  <si>
    <t>56.54%</t>
  </si>
  <si>
    <t>59.51%</t>
  </si>
  <si>
    <t>40.04%</t>
  </si>
  <si>
    <t>66.57%</t>
  </si>
  <si>
    <t>73.51%</t>
  </si>
  <si>
    <t>50.11%</t>
  </si>
  <si>
    <t>67.77%</t>
  </si>
  <si>
    <t>55.03%</t>
  </si>
  <si>
    <t>24.34%</t>
  </si>
  <si>
    <t>42.36%</t>
  </si>
  <si>
    <t>14.85%</t>
  </si>
  <si>
    <t>13.17%</t>
  </si>
  <si>
    <t>77.29%</t>
  </si>
  <si>
    <t>56.97%</t>
  </si>
  <si>
    <t>50.12%</t>
  </si>
  <si>
    <t>77.62%</t>
  </si>
  <si>
    <t>58.79%</t>
  </si>
  <si>
    <t>53.93%</t>
  </si>
  <si>
    <t>18.06%</t>
  </si>
  <si>
    <t>28.69%</t>
  </si>
  <si>
    <t>21.11%</t>
  </si>
  <si>
    <t>67.51%</t>
  </si>
  <si>
    <t>1.16%</t>
  </si>
  <si>
    <t>20.35%</t>
  </si>
  <si>
    <t>94.97%</t>
  </si>
  <si>
    <t>79.67%</t>
  </si>
  <si>
    <t>79.95%</t>
  </si>
  <si>
    <t>87.05%</t>
  </si>
  <si>
    <t>83.35%</t>
  </si>
  <si>
    <t>86.41%</t>
  </si>
  <si>
    <t>10.63%</t>
  </si>
  <si>
    <t>37.51%</t>
  </si>
  <si>
    <t>21.80%</t>
  </si>
  <si>
    <t>54.70%</t>
  </si>
  <si>
    <t>58.82%</t>
  </si>
  <si>
    <t>31.05%</t>
  </si>
  <si>
    <t>68.25%</t>
  </si>
  <si>
    <t>65.86%</t>
  </si>
  <si>
    <t>96.49%</t>
  </si>
  <si>
    <t>82.10%</t>
  </si>
  <si>
    <t>75.23%</t>
  </si>
  <si>
    <t>83.92%</t>
  </si>
  <si>
    <t>50.89%</t>
  </si>
  <si>
    <t>78.67%</t>
  </si>
  <si>
    <t>72.33%</t>
  </si>
  <si>
    <t>43.83%</t>
  </si>
  <si>
    <t>59.54%</t>
  </si>
  <si>
    <t>38.95%</t>
  </si>
  <si>
    <t>29.06%</t>
  </si>
  <si>
    <t>68.62%</t>
  </si>
  <si>
    <t>90.47%</t>
  </si>
  <si>
    <t>88.10%</t>
  </si>
  <si>
    <t>92.55%</t>
  </si>
  <si>
    <t>87.63%</t>
  </si>
  <si>
    <t>84.40%</t>
  </si>
  <si>
    <t>89.49%</t>
  </si>
  <si>
    <t>21.10%</t>
  </si>
  <si>
    <t>34.38%</t>
  </si>
  <si>
    <t>56.36%</t>
  </si>
  <si>
    <t>34.31%</t>
  </si>
  <si>
    <t>53.21%</t>
  </si>
  <si>
    <t>97.88%</t>
  </si>
  <si>
    <t>64.51%</t>
  </si>
  <si>
    <t>31.21%</t>
  </si>
  <si>
    <t>43.08%</t>
  </si>
  <si>
    <t>54.90%</t>
  </si>
  <si>
    <t>42.56%</t>
  </si>
  <si>
    <t>72.66%</t>
  </si>
  <si>
    <t>49.59%</t>
  </si>
  <si>
    <t>66.89%</t>
  </si>
  <si>
    <t>66.98%</t>
  </si>
  <si>
    <t>49.05%</t>
  </si>
  <si>
    <t>68.23%</t>
  </si>
  <si>
    <t>73.48%</t>
  </si>
  <si>
    <t>48.18%</t>
  </si>
  <si>
    <t>63.54%</t>
  </si>
  <si>
    <t>71.65%</t>
  </si>
  <si>
    <t>52.68%</t>
  </si>
  <si>
    <t>68.70%</t>
  </si>
  <si>
    <t>15.91%</t>
  </si>
  <si>
    <t>61.91%</t>
  </si>
  <si>
    <t>32.56%</t>
  </si>
  <si>
    <t>3.49%</t>
  </si>
  <si>
    <t>8.94%</t>
  </si>
  <si>
    <t>9.96%</t>
  </si>
  <si>
    <t>6.64%</t>
  </si>
  <si>
    <t>61.71%</t>
  </si>
  <si>
    <t>4.30%</t>
  </si>
  <si>
    <t>2.78%</t>
  </si>
  <si>
    <t>64.66%</t>
  </si>
  <si>
    <t>44.24%</t>
  </si>
  <si>
    <t>20.67%</t>
  </si>
  <si>
    <t>95.54%</t>
  </si>
  <si>
    <t>50.46%</t>
  </si>
  <si>
    <t>14.15%</t>
  </si>
  <si>
    <t>90.94%</t>
  </si>
  <si>
    <t>9.76%</t>
  </si>
  <si>
    <t>3.57%</t>
  </si>
  <si>
    <t>36.54%</t>
  </si>
  <si>
    <t>99.89%</t>
  </si>
  <si>
    <t>88.27%</t>
  </si>
  <si>
    <t>27.76%</t>
  </si>
  <si>
    <t>82.64%</t>
  </si>
  <si>
    <t>40.17%</t>
  </si>
  <si>
    <t>16.07%</t>
  </si>
  <si>
    <t>73.40%</t>
  </si>
  <si>
    <t>12.04%</t>
  </si>
  <si>
    <t>48.83%</t>
  </si>
  <si>
    <t>1.75%</t>
  </si>
  <si>
    <t>71.74%</t>
  </si>
  <si>
    <t>57.44%</t>
  </si>
  <si>
    <t>69.66%</t>
  </si>
  <si>
    <t>95.87%</t>
  </si>
  <si>
    <t>56.02%</t>
  </si>
  <si>
    <t>58.35%</t>
  </si>
  <si>
    <t>46.81%</t>
  </si>
  <si>
    <t>42.58%</t>
  </si>
  <si>
    <t>90.97%</t>
  </si>
  <si>
    <t>44.88%</t>
  </si>
  <si>
    <t>43.38%</t>
  </si>
  <si>
    <t>95.68%</t>
  </si>
  <si>
    <t>19.20%</t>
  </si>
  <si>
    <t>14.82%</t>
  </si>
  <si>
    <t>58.83%</t>
  </si>
  <si>
    <t>19.96%</t>
  </si>
  <si>
    <t>71.43%</t>
  </si>
  <si>
    <t>53.81%</t>
  </si>
  <si>
    <t>60.61%</t>
  </si>
  <si>
    <t>45.56%</t>
  </si>
  <si>
    <t>2.15%</t>
  </si>
  <si>
    <t>4.71%</t>
  </si>
  <si>
    <t>96.86%</t>
  </si>
  <si>
    <t>30.74%</t>
  </si>
  <si>
    <t>31.38%</t>
  </si>
  <si>
    <t>97.49%</t>
  </si>
  <si>
    <t>97.27%</t>
  </si>
  <si>
    <t>61.50%</t>
  </si>
  <si>
    <t>36.44%</t>
  </si>
  <si>
    <t>59.10%</t>
  </si>
  <si>
    <t>20.64%</t>
  </si>
  <si>
    <t>11.61%</t>
  </si>
  <si>
    <t>56.10%</t>
  </si>
  <si>
    <t>51.34%</t>
  </si>
  <si>
    <t>51.33%</t>
  </si>
  <si>
    <t>99.98%</t>
  </si>
  <si>
    <t>54.47%</t>
  </si>
  <si>
    <t>35.44%</t>
  </si>
  <si>
    <t>64.44%</t>
  </si>
  <si>
    <t>58.88%</t>
  </si>
  <si>
    <t>42.67%</t>
  </si>
  <si>
    <t>72.03%</t>
  </si>
  <si>
    <t>50.41%</t>
  </si>
  <si>
    <t>28.38%</t>
  </si>
  <si>
    <t>54.72%</t>
  </si>
  <si>
    <t>35.58%</t>
  </si>
  <si>
    <t>12.20%</t>
  </si>
  <si>
    <t>32.94%</t>
  </si>
  <si>
    <t>55.47%</t>
  </si>
  <si>
    <t>38.93%</t>
  </si>
  <si>
    <t>69.32%</t>
  </si>
  <si>
    <t>18.83%</t>
  </si>
  <si>
    <t>37.71%</t>
  </si>
  <si>
    <t>63.83%</t>
  </si>
  <si>
    <t>43.32%</t>
  </si>
  <si>
    <t>65.97%</t>
  </si>
  <si>
    <t>72.92%</t>
  </si>
  <si>
    <t>36.33%</t>
  </si>
  <si>
    <t>49.69%</t>
  </si>
  <si>
    <t>58.19%</t>
  </si>
  <si>
    <t>53.23%</t>
  </si>
  <si>
    <t>39.85%</t>
  </si>
  <si>
    <t>23.67%</t>
  </si>
  <si>
    <t>44.87%</t>
  </si>
  <si>
    <t>30.97%</t>
  </si>
  <si>
    <t>68.85%</t>
  </si>
  <si>
    <t>18.36%</t>
  </si>
  <si>
    <t>10.95%</t>
  </si>
  <si>
    <t>57.34%</t>
  </si>
  <si>
    <t>66.90%</t>
  </si>
  <si>
    <t>22.68%</t>
  </si>
  <si>
    <t>13.46%</t>
  </si>
  <si>
    <t>83.33%</t>
  </si>
  <si>
    <t>88.29%</t>
  </si>
  <si>
    <t>58.16%</t>
  </si>
  <si>
    <t>63.53%</t>
  </si>
  <si>
    <t>64.10%</t>
  </si>
  <si>
    <t>38.76%</t>
  </si>
  <si>
    <t>59.32%</t>
  </si>
  <si>
    <t>13.37%</t>
  </si>
  <si>
    <t>48.84%</t>
  </si>
  <si>
    <t>60.29%</t>
  </si>
  <si>
    <t>27.09%</t>
  </si>
  <si>
    <t>42.25%</t>
  </si>
  <si>
    <t>90.26%</t>
  </si>
  <si>
    <t>65.22%</t>
  </si>
  <si>
    <t>71.91%</t>
  </si>
  <si>
    <t>39.79%</t>
  </si>
  <si>
    <t>36.91%</t>
  </si>
  <si>
    <t>88.94%</t>
  </si>
  <si>
    <t>69.83%</t>
  </si>
  <si>
    <t>60.63%</t>
  </si>
  <si>
    <t>85.84%</t>
  </si>
  <si>
    <t>27.22%</t>
  </si>
  <si>
    <t>24.21%</t>
  </si>
  <si>
    <t>84.53%</t>
  </si>
  <si>
    <t>83.71%</t>
  </si>
  <si>
    <t>73.89%</t>
  </si>
  <si>
    <t>85.15%</t>
  </si>
  <si>
    <t>80.40%</t>
  </si>
  <si>
    <t>70.47%</t>
  </si>
  <si>
    <t>83.43%</t>
  </si>
  <si>
    <t>29.56%</t>
  </si>
  <si>
    <t>19.31%</t>
  </si>
  <si>
    <t>61.22%</t>
  </si>
  <si>
    <t>45.18%</t>
  </si>
  <si>
    <t>19.63%</t>
  </si>
  <si>
    <t>43.45%</t>
  </si>
  <si>
    <t>19.68%</t>
  </si>
  <si>
    <t>40.37%</t>
  </si>
  <si>
    <t>24.52%</t>
  </si>
  <si>
    <t>48.38%</t>
  </si>
  <si>
    <t>28.49%</t>
  </si>
  <si>
    <t>14.88%</t>
  </si>
  <si>
    <t>47.35%</t>
  </si>
  <si>
    <t>48.57%</t>
  </si>
  <si>
    <t>32.62%</t>
  </si>
  <si>
    <t>67.39%</t>
  </si>
  <si>
    <t>77.18%</t>
  </si>
  <si>
    <t>50.24%</t>
  </si>
  <si>
    <t>62.15%</t>
  </si>
  <si>
    <t>50.77%</t>
  </si>
  <si>
    <t>52.05%</t>
  </si>
  <si>
    <t>23.21%</t>
  </si>
  <si>
    <t>40.58%</t>
  </si>
  <si>
    <t>37.25%</t>
  </si>
  <si>
    <t>72.67%</t>
  </si>
  <si>
    <t>97.85%</t>
  </si>
  <si>
    <t>21.36%</t>
  </si>
  <si>
    <t>99.31%</t>
  </si>
  <si>
    <t>18.48%</t>
  </si>
  <si>
    <t>88.99%</t>
  </si>
  <si>
    <t>52.23%</t>
  </si>
  <si>
    <t>42.21%</t>
  </si>
  <si>
    <t>68.05%</t>
  </si>
  <si>
    <t>59.83%</t>
  </si>
  <si>
    <t>38.66%</t>
  </si>
  <si>
    <t>60.58%</t>
  </si>
  <si>
    <t>60.55%</t>
  </si>
  <si>
    <t>94.07%</t>
  </si>
  <si>
    <t>95.95%</t>
  </si>
  <si>
    <t>91.11%</t>
  </si>
  <si>
    <t>94.76%</t>
  </si>
  <si>
    <t>43.48%</t>
  </si>
  <si>
    <t>31.94%</t>
  </si>
  <si>
    <t>72.31%</t>
  </si>
  <si>
    <t>89.51%</t>
  </si>
  <si>
    <t>5.14%</t>
  </si>
  <si>
    <t>79.06%</t>
  </si>
  <si>
    <t>92.97%</t>
  </si>
  <si>
    <t>0.68%</t>
  </si>
  <si>
    <t>56.20%</t>
  </si>
  <si>
    <t>25.42%</t>
  </si>
  <si>
    <t>45.23%</t>
  </si>
  <si>
    <t>31.07%</t>
  </si>
  <si>
    <t>40.02%</t>
  </si>
  <si>
    <t>43.03%</t>
  </si>
  <si>
    <t>40.25%</t>
  </si>
  <si>
    <t>91.58%</t>
  </si>
  <si>
    <t>29.54%</t>
  </si>
  <si>
    <t>32.01%</t>
  </si>
  <si>
    <t>52.78%</t>
  </si>
  <si>
    <t>26.93%</t>
  </si>
  <si>
    <t>42.74%</t>
  </si>
  <si>
    <t>92.04%</t>
  </si>
  <si>
    <t>43.35%</t>
  </si>
  <si>
    <t>46.18%</t>
  </si>
  <si>
    <t>49.46%</t>
  </si>
  <si>
    <t>8.75%</t>
  </si>
  <si>
    <t>16.83%</t>
  </si>
  <si>
    <t>72.36%</t>
  </si>
  <si>
    <t>54.88%</t>
  </si>
  <si>
    <t>42.94%</t>
  </si>
  <si>
    <t>31.66%</t>
  </si>
  <si>
    <t>24.69%</t>
  </si>
  <si>
    <t>23.08%</t>
  </si>
  <si>
    <t>11.08%</t>
  </si>
  <si>
    <t>43.16%</t>
  </si>
  <si>
    <t>15.04%</t>
  </si>
  <si>
    <t>32.91%</t>
  </si>
  <si>
    <t>38.69%</t>
  </si>
  <si>
    <t>22.36%</t>
  </si>
  <si>
    <t>52.61%</t>
  </si>
  <si>
    <t>49.67%</t>
  </si>
  <si>
    <t>21.22%</t>
  </si>
  <si>
    <t>38.08%</t>
  </si>
  <si>
    <t>21.71%</t>
  </si>
  <si>
    <t>15.94%</t>
  </si>
  <si>
    <t>61.17%</t>
  </si>
  <si>
    <t>28.64%</t>
  </si>
  <si>
    <t>76.01%</t>
  </si>
  <si>
    <t>5.39%</t>
  </si>
  <si>
    <t>56.19%</t>
  </si>
  <si>
    <t>53.82%</t>
  </si>
  <si>
    <t>64.81%</t>
  </si>
  <si>
    <t>37.08%</t>
  </si>
  <si>
    <t>54.89%</t>
  </si>
  <si>
    <t>96.66%</t>
  </si>
  <si>
    <t>2.71%</t>
  </si>
  <si>
    <t>42.89%</t>
  </si>
  <si>
    <t>72.51%</t>
  </si>
  <si>
    <t>40.18%</t>
  </si>
  <si>
    <t>21.16%</t>
  </si>
  <si>
    <t>52.67%</t>
  </si>
  <si>
    <t>25.34%</t>
  </si>
  <si>
    <t>29.33%</t>
  </si>
  <si>
    <t>6.55%</t>
  </si>
  <si>
    <t>1.74%</t>
  </si>
  <si>
    <t>12.31%</t>
  </si>
  <si>
    <t>3.56%</t>
  </si>
  <si>
    <t>27.72%</t>
  </si>
  <si>
    <t>44.45%</t>
  </si>
  <si>
    <t>44.56%</t>
  </si>
  <si>
    <t>14.16%</t>
  </si>
  <si>
    <t>30.69%</t>
  </si>
  <si>
    <t>30.95%</t>
  </si>
  <si>
    <t>14.44%</t>
  </si>
  <si>
    <t>23.48%</t>
  </si>
  <si>
    <t>45.97%</t>
  </si>
  <si>
    <t>39.63%</t>
  </si>
  <si>
    <t>34.06%</t>
  </si>
  <si>
    <t>80.55%</t>
  </si>
  <si>
    <t>12.57%</t>
  </si>
  <si>
    <t>8.32%</t>
  </si>
  <si>
    <t>63.67%</t>
  </si>
  <si>
    <t>23.24%</t>
  </si>
  <si>
    <t>4.52%</t>
  </si>
  <si>
    <t>6.12%</t>
  </si>
  <si>
    <t>73.72%</t>
  </si>
  <si>
    <t>52.14%</t>
  </si>
  <si>
    <t>36.29%</t>
  </si>
  <si>
    <t>64.57%</t>
  </si>
  <si>
    <t>11.75%</t>
  </si>
  <si>
    <t>7.93%</t>
  </si>
  <si>
    <t>67.05%</t>
  </si>
  <si>
    <t>50.35%</t>
  </si>
  <si>
    <t>35.49%</t>
  </si>
  <si>
    <t>73.07%</t>
  </si>
  <si>
    <t>52.63%</t>
  </si>
  <si>
    <t>69.53%</t>
  </si>
  <si>
    <t>67.41%</t>
  </si>
  <si>
    <t>0.93%</t>
  </si>
  <si>
    <t>23.29%</t>
  </si>
  <si>
    <t>74.49%</t>
  </si>
  <si>
    <t>37.55%</t>
  </si>
  <si>
    <t>22.26%</t>
  </si>
  <si>
    <t>19.01%</t>
  </si>
  <si>
    <t>16.11%</t>
  </si>
  <si>
    <t>81.92%</t>
  </si>
  <si>
    <t>65.59%</t>
  </si>
  <si>
    <t>15.37%</t>
  </si>
  <si>
    <t>23.43%</t>
  </si>
  <si>
    <t>1.71%</t>
  </si>
  <si>
    <t>63.88%</t>
  </si>
  <si>
    <t>63.82%</t>
  </si>
  <si>
    <t>66.44%</t>
  </si>
  <si>
    <t>46.11%</t>
  </si>
  <si>
    <t>65.65%</t>
  </si>
  <si>
    <t>85.87%</t>
  </si>
  <si>
    <t>45.59%</t>
  </si>
  <si>
    <t>52.70%</t>
  </si>
  <si>
    <t>1.01%</t>
  </si>
  <si>
    <t>46.32%</t>
  </si>
  <si>
    <t>71.62%</t>
  </si>
  <si>
    <t>82.37%</t>
  </si>
  <si>
    <t>72.73%</t>
  </si>
  <si>
    <t>88.30%</t>
  </si>
  <si>
    <t>40.89%</t>
  </si>
  <si>
    <t>29.69%</t>
  </si>
  <si>
    <t>68.91%</t>
  </si>
  <si>
    <t>96.68%</t>
  </si>
  <si>
    <t>43.01%</t>
  </si>
  <si>
    <t>44.20%</t>
  </si>
  <si>
    <t>78.07%</t>
  </si>
  <si>
    <t>80.90%</t>
  </si>
  <si>
    <t>20.09%</t>
  </si>
  <si>
    <t>69.52%</t>
  </si>
  <si>
    <t>42.22%</t>
  </si>
  <si>
    <t>31.54%</t>
  </si>
  <si>
    <t>68.64%</t>
  </si>
  <si>
    <t>72.19%</t>
  </si>
  <si>
    <t>71.32%</t>
  </si>
  <si>
    <t>98.46%</t>
  </si>
  <si>
    <t>14.89%</t>
  </si>
  <si>
    <t>80.29%</t>
  </si>
  <si>
    <t>99.37%</t>
  </si>
  <si>
    <t>2.07%</t>
  </si>
  <si>
    <t>95.21%</t>
  </si>
  <si>
    <t>99.51%</t>
  </si>
  <si>
    <t>1.09%</t>
  </si>
  <si>
    <t>95.24%</t>
  </si>
  <si>
    <t>95.19%</t>
  </si>
  <si>
    <t>99.53%</t>
  </si>
  <si>
    <t>4.42%</t>
  </si>
  <si>
    <t>2.22%</t>
  </si>
  <si>
    <t>94.86%</t>
  </si>
  <si>
    <t>99.25%</t>
  </si>
  <si>
    <t>0.82%</t>
  </si>
  <si>
    <t>99.59%</t>
  </si>
  <si>
    <t>3.07%</t>
  </si>
  <si>
    <t>3.08%</t>
  </si>
  <si>
    <t>95.15%</t>
  </si>
  <si>
    <t>95.22%</t>
  </si>
  <si>
    <t>99.32%</t>
  </si>
  <si>
    <t>1.06%</t>
  </si>
  <si>
    <t>1.07%</t>
  </si>
  <si>
    <t>94.79%</t>
  </si>
  <si>
    <t>99.27%</t>
  </si>
  <si>
    <t>1.66%</t>
  </si>
  <si>
    <t>1.67%</t>
  </si>
  <si>
    <t>99.45%</t>
  </si>
  <si>
    <t>4.24%</t>
  </si>
  <si>
    <t>4.27%</t>
  </si>
  <si>
    <t>95.07%</t>
  </si>
  <si>
    <t>98.69%</t>
  </si>
  <si>
    <t>99.57%</t>
  </si>
  <si>
    <t>98.16%</t>
  </si>
  <si>
    <t>95.23%</t>
  </si>
  <si>
    <t>99.02%</t>
  </si>
  <si>
    <t>99.46%</t>
  </si>
  <si>
    <t>95.20%</t>
  </si>
  <si>
    <t>95.12%</t>
  </si>
  <si>
    <t>95.08%</t>
  </si>
  <si>
    <t>94.83%</t>
  </si>
  <si>
    <t>94.92%</t>
  </si>
  <si>
    <t>94.98%</t>
  </si>
  <si>
    <t>95.16%</t>
  </si>
  <si>
    <t>94.80%</t>
  </si>
  <si>
    <t>95.17%</t>
  </si>
  <si>
    <t>86.08%</t>
  </si>
  <si>
    <t>59.26%</t>
  </si>
  <si>
    <t>37.47%</t>
  </si>
  <si>
    <t>69.87%</t>
  </si>
  <si>
    <t>91.27%</t>
  </si>
  <si>
    <t>35.98%</t>
  </si>
  <si>
    <t>39.42%</t>
  </si>
  <si>
    <t>65.02%</t>
  </si>
  <si>
    <t>39.14%</t>
  </si>
  <si>
    <t>56.96%</t>
  </si>
  <si>
    <t>1.22%</t>
  </si>
  <si>
    <t>73.70%</t>
  </si>
  <si>
    <t>22.94%</t>
  </si>
  <si>
    <t>49.19%</t>
  </si>
  <si>
    <t>31.99%</t>
  </si>
  <si>
    <t>65.03%</t>
  </si>
  <si>
    <t>51.14%</t>
  </si>
  <si>
    <t>36.78%</t>
  </si>
  <si>
    <t>64.59%</t>
  </si>
  <si>
    <t>85.96%</t>
  </si>
  <si>
    <t>53.99%</t>
  </si>
  <si>
    <t>62.09%</t>
  </si>
  <si>
    <t>85.30%</t>
  </si>
  <si>
    <t>60.20%</t>
  </si>
  <si>
    <t>67.66%</t>
  </si>
  <si>
    <t>93.05%</t>
  </si>
  <si>
    <t>42.91%</t>
  </si>
  <si>
    <t>44.37%</t>
  </si>
  <si>
    <t>84.77%</t>
  </si>
  <si>
    <t>58.71%</t>
  </si>
  <si>
    <t>77.35%</t>
  </si>
  <si>
    <t>52.36%</t>
  </si>
  <si>
    <t>99.72%</t>
  </si>
  <si>
    <t>76.61%</t>
  </si>
  <si>
    <t>69.01%</t>
  </si>
  <si>
    <t>63.42%</t>
  </si>
  <si>
    <t>35.72%</t>
  </si>
  <si>
    <t>54.56%</t>
  </si>
  <si>
    <t>94.25%</t>
  </si>
  <si>
    <t>52.96%</t>
  </si>
  <si>
    <t>53.74%</t>
  </si>
  <si>
    <t>96.03%</t>
  </si>
  <si>
    <t>53.51%</t>
  </si>
  <si>
    <t>15.93%</t>
  </si>
  <si>
    <t>19.09%</t>
  </si>
  <si>
    <t>98.99%</t>
  </si>
  <si>
    <t>64.86%</t>
  </si>
  <si>
    <t>33.03%</t>
  </si>
  <si>
    <t>25.29%</t>
  </si>
  <si>
    <t>70.84%</t>
  </si>
  <si>
    <t>58.44%</t>
  </si>
  <si>
    <t>30.87%</t>
  </si>
  <si>
    <t>2.06%</t>
  </si>
  <si>
    <t>1.24%</t>
  </si>
  <si>
    <t>2.33%</t>
  </si>
  <si>
    <t>36.19%</t>
  </si>
  <si>
    <t>30.01%</t>
  </si>
  <si>
    <t>76.77%</t>
  </si>
  <si>
    <t>87.91%</t>
  </si>
  <si>
    <t>82.67%</t>
  </si>
  <si>
    <t>37.99%</t>
  </si>
  <si>
    <t>40.20%</t>
  </si>
  <si>
    <t>11.35%</t>
  </si>
  <si>
    <t>9.84%</t>
  </si>
  <si>
    <t>9.32%</t>
  </si>
  <si>
    <t>7.06%</t>
  </si>
  <si>
    <t>63.63%</t>
  </si>
  <si>
    <t>22.85%</t>
  </si>
  <si>
    <t>16.55%</t>
  </si>
  <si>
    <t>64.67%</t>
  </si>
  <si>
    <t>3.96%</t>
  </si>
  <si>
    <t>26.76%</t>
  </si>
  <si>
    <t>19.27%</t>
  </si>
  <si>
    <t>68.10%</t>
  </si>
  <si>
    <t>60.72%</t>
  </si>
  <si>
    <t>24.19%</t>
  </si>
  <si>
    <t>39.51%</t>
  </si>
  <si>
    <t>30.77%</t>
  </si>
  <si>
    <t>66.71%</t>
  </si>
  <si>
    <t>58.13%</t>
  </si>
  <si>
    <t>61.62%</t>
  </si>
  <si>
    <t>29.77%</t>
  </si>
  <si>
    <t>95.45%</t>
  </si>
  <si>
    <t>67.37%</t>
  </si>
  <si>
    <t>98.56%</t>
  </si>
  <si>
    <t>94.38%</t>
  </si>
  <si>
    <t>91.91%</t>
  </si>
  <si>
    <t>98.92%</t>
  </si>
  <si>
    <t>40.72%</t>
  </si>
  <si>
    <t>38.99%</t>
  </si>
  <si>
    <t>96.75%</t>
  </si>
  <si>
    <t>92.28%</t>
  </si>
  <si>
    <t>87.44%</t>
  </si>
  <si>
    <t>58.80%</t>
  </si>
  <si>
    <t>57.91%</t>
  </si>
  <si>
    <t>92.16%</t>
  </si>
  <si>
    <t>11.09%</t>
  </si>
  <si>
    <t>4.91%</t>
  </si>
  <si>
    <t>35.34%</t>
  </si>
  <si>
    <t>97.98%</t>
  </si>
  <si>
    <t>73.23%</t>
  </si>
  <si>
    <t>52.98%</t>
  </si>
  <si>
    <t>68.88%</t>
  </si>
  <si>
    <t>86.20%</t>
  </si>
  <si>
    <t>77.39%</t>
  </si>
  <si>
    <t>74.41%</t>
  </si>
  <si>
    <t>93.63%</t>
  </si>
  <si>
    <t>1.85%</t>
  </si>
  <si>
    <t>50.84%</t>
  </si>
  <si>
    <t>30.17%</t>
  </si>
  <si>
    <t>29.47%</t>
  </si>
  <si>
    <t>97.68%</t>
  </si>
  <si>
    <t>67.83%</t>
  </si>
  <si>
    <t>66.29%</t>
  </si>
  <si>
    <t>97.73%</t>
  </si>
  <si>
    <t>66.25%</t>
  </si>
  <si>
    <t>64.85%</t>
  </si>
  <si>
    <t>97.89%</t>
  </si>
  <si>
    <t>32.58%</t>
  </si>
  <si>
    <t>30.25%</t>
  </si>
  <si>
    <t>92.83%</t>
  </si>
  <si>
    <t>4.99%</t>
  </si>
  <si>
    <t>3.17%</t>
  </si>
  <si>
    <t>63.59%</t>
  </si>
  <si>
    <t>4.97%</t>
  </si>
  <si>
    <t>21.28%</t>
  </si>
  <si>
    <t>59.66%</t>
  </si>
  <si>
    <t>57.52%</t>
  </si>
  <si>
    <t>96.35%</t>
  </si>
  <si>
    <t>71.10%</t>
  </si>
  <si>
    <t>14.46%</t>
  </si>
  <si>
    <t>9.12%</t>
  </si>
  <si>
    <t>73.77%</t>
  </si>
  <si>
    <t>65.71%</t>
  </si>
  <si>
    <t>77.21%</t>
  </si>
  <si>
    <t>57.37%</t>
  </si>
  <si>
    <t>75.72%</t>
  </si>
  <si>
    <t>78.23%</t>
  </si>
  <si>
    <t>15.43%</t>
  </si>
  <si>
    <t>41.37%</t>
  </si>
  <si>
    <t>39.67%</t>
  </si>
  <si>
    <t>4,025.00</t>
  </si>
  <si>
    <t>4,000.00</t>
  </si>
  <si>
    <t>4,892.00</t>
  </si>
  <si>
    <t>9,181.00</t>
  </si>
  <si>
    <t>3,495.00</t>
  </si>
  <si>
    <t>51,132,945,078.00</t>
  </si>
  <si>
    <t>5,022.00</t>
  </si>
  <si>
    <t>4,575.00</t>
  </si>
  <si>
    <t>71,685.00</t>
  </si>
  <si>
    <t>2,515.00</t>
  </si>
  <si>
    <t>3,115,562.00</t>
  </si>
  <si>
    <t>2,277.00</t>
  </si>
  <si>
    <t>4,065.00</t>
  </si>
  <si>
    <t>53,595,676,271.00</t>
  </si>
  <si>
    <t>10,152.00</t>
  </si>
  <si>
    <t>4,191.00</t>
  </si>
  <si>
    <t>348,270.00</t>
  </si>
  <si>
    <t>2,098.00</t>
  </si>
  <si>
    <t>4,890.00</t>
  </si>
  <si>
    <t>1,102.00</t>
  </si>
  <si>
    <t>2,304.00</t>
  </si>
  <si>
    <t>1,380.00</t>
  </si>
  <si>
    <t>1,066.00</t>
  </si>
  <si>
    <t>2,173.00</t>
  </si>
  <si>
    <t>1,624.00</t>
  </si>
  <si>
    <t>1,470.00</t>
  </si>
  <si>
    <t>1,417.00</t>
  </si>
  <si>
    <t>9,248.00</t>
  </si>
  <si>
    <t>4,267.00</t>
  </si>
  <si>
    <t>10,879.00</t>
  </si>
  <si>
    <t>47,743.00</t>
  </si>
  <si>
    <t>9,086.00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</si>
</sst>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 #,##0;[Red]\-&quot;$&quot;\ #,##0"/>
    <numFmt numFmtId="44" formatCode="_-&quot;$&quot;\ * #,##0.00_-;\-&quot;$&quot;\ * #,##0.00_-;_-&quot;$&quot;\ * &quot;-&quot;??_-;_-@_-"/>
    <numFmt numFmtId="43" formatCode="_-* #,##0.00_-;\-* #,##0.00_-;_-* &quot;-&quot;??_-;_-@_-"/>
    <numFmt numFmtId="164" formatCode="0.0"/>
    <numFmt numFmtId="165" formatCode="0.0%"/>
    <numFmt numFmtId="166" formatCode="_-&quot;$&quot;\ * #,##0_-;\-&quot;$&quot;\ * #,##0_-;_-&quot;$&quot;\ * &quot;-&quot;??_-;_-@_-"/>
    <numFmt numFmtId="167" formatCode="_-* #,##0_-;\-* #,##0_-;_-* &quot;-&quot;??_-;_-@_-"/>
  </numFmts>
  <fonts count="18"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Narrow"/>
      <family val="2"/>
    </font>
    <font>
      <b/>
      <sz val="10"/>
      <color theme="1"/>
      <name val="Arial Narrow"/>
      <family val="2"/>
    </font>
    <font>
      <sz val="11"/>
      <name val="Calibri"/>
      <family val="2"/>
    </font>
    <font>
      <b/>
      <sz val="11"/>
      <color theme="1"/>
      <name val="Arial Narrow"/>
      <family val="2"/>
    </font>
    <font>
      <sz val="10"/>
      <color rgb="FF000000"/>
      <name val="Arial Narrow"/>
      <family val="2"/>
    </font>
    <font>
      <sz val="10"/>
      <color rgb="FF000000"/>
      <name val="Calibri"/>
      <family val="2"/>
    </font>
    <font>
      <sz val="10"/>
      <color theme="1"/>
      <name val="Arial"/>
      <family val="2"/>
    </font>
    <font>
      <sz val="11"/>
      <color theme="1"/>
      <name val="Calibri"/>
      <family val="2"/>
      <scheme val="minor"/>
    </font>
    <font>
      <sz val="10"/>
      <color rgb="FF000000"/>
      <name val="Arial"/>
      <family val="2"/>
    </font>
    <font>
      <sz val="11"/>
      <color theme="1"/>
      <name val="Calibri"/>
      <family val="2"/>
      <scheme val="minor"/>
    </font>
    <font>
      <b/>
      <sz val="11"/>
      <name val="Arial"/>
      <family val="2"/>
    </font>
    <font>
      <sz val="11"/>
      <color theme="1"/>
      <name val="Arial"/>
      <family val="2"/>
    </font>
    <font>
      <sz val="11"/>
      <name val="Arial"/>
      <family val="2"/>
    </font>
    <font>
      <b/>
      <sz val="11"/>
      <color theme="1"/>
      <name val="Arial"/>
      <family val="2"/>
    </font>
  </fonts>
  <fills count="4">
    <fill>
      <patternFill patternType="none"/>
    </fill>
    <fill>
      <patternFill patternType="gray125"/>
    </fill>
    <fill>
      <patternFill patternType="solid">
        <fgColor indexed="65"/>
        <bgColor indexed="64"/>
      </patternFill>
    </fill>
    <fill>
      <patternFill patternType="solid">
        <fgColor theme="2" tint="-9.9978637043366805E-2"/>
        <bgColor indexed="64"/>
      </patternFill>
    </fill>
  </fills>
  <borders count="18">
    <border>
      <left/>
      <right/>
      <top/>
      <bottom/>
      <diagonal/>
    </border>
    <border>
      <left/>
      <right/>
      <top/>
      <bottom style="thin">
        <color rgb="FF000000"/>
      </bottom>
      <diagonal/>
    </border>
    <border>
      <left/>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thin">
        <color rgb="FF000000"/>
      </bottom>
      <diagonal/>
    </border>
    <border>
      <left style="hair">
        <color rgb="FF000000"/>
      </left>
      <right style="hair">
        <color rgb="FF000000"/>
      </right>
      <top style="thin">
        <color rgb="FF000000"/>
      </top>
      <bottom style="hair">
        <color rgb="FF000000"/>
      </bottom>
      <diagonal/>
    </border>
    <border>
      <left/>
      <right/>
      <top style="thin">
        <color indexed="64"/>
      </top>
      <bottom style="thin">
        <color indexed="64"/>
      </bottom>
      <diagonal/>
    </border>
    <border>
      <left/>
      <right/>
      <top style="thin">
        <color indexed="64"/>
      </top>
      <bottom/>
      <diagonal/>
    </border>
    <border>
      <left/>
      <right/>
      <top style="thin">
        <color indexed="64"/>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bottom style="thin">
        <color indexed="64"/>
      </bottom>
      <diagonal/>
    </border>
  </borders>
  <cellStyleXfs count="6">
    <xf numFmtId="0" fontId="0" fillId="0" borderId="0"/>
    <xf numFmtId="43" fontId="11" fillId="0" borderId="0" applyFont="0" applyFill="0" applyBorder="0" applyAlignment="0" applyProtection="0"/>
    <xf numFmtId="9" fontId="11" fillId="0" borderId="0" applyFont="0" applyFill="0" applyBorder="0" applyAlignment="0" applyProtection="0"/>
    <xf numFmtId="0" fontId="3" fillId="0" borderId="0"/>
    <xf numFmtId="44" fontId="13" fillId="0" borderId="0" applyFont="0" applyFill="0" applyBorder="0" applyAlignment="0" applyProtection="0"/>
    <xf numFmtId="9" fontId="2" fillId="0" borderId="0" applyFont="0" applyFill="0" applyBorder="0" applyAlignment="0" applyProtection="0"/>
  </cellStyleXfs>
  <cellXfs count="106">
    <xf numFmtId="0" fontId="0" fillId="0" borderId="0" xfId="0"/>
    <xf numFmtId="0" fontId="4" fillId="0" borderId="0" xfId="0" applyFont="1" applyAlignment="1">
      <alignment vertical="center"/>
    </xf>
    <xf numFmtId="0" fontId="5" fillId="0" borderId="2" xfId="0" applyFont="1" applyBorder="1" applyAlignment="1">
      <alignment horizontal="center" vertical="center" wrapText="1"/>
    </xf>
    <xf numFmtId="0" fontId="7" fillId="0" borderId="2" xfId="0" applyFont="1" applyBorder="1" applyAlignment="1">
      <alignment horizontal="center" vertical="center" wrapText="1"/>
    </xf>
    <xf numFmtId="0" fontId="5" fillId="0" borderId="2" xfId="0" applyFont="1" applyBorder="1" applyAlignment="1">
      <alignment horizontal="center" vertical="center"/>
    </xf>
    <xf numFmtId="0" fontId="4" fillId="0" borderId="5" xfId="0" applyFont="1" applyBorder="1" applyAlignment="1">
      <alignment horizontal="center" vertical="center" wrapText="1"/>
    </xf>
    <xf numFmtId="0" fontId="4" fillId="0" borderId="5" xfId="0" applyFont="1" applyBorder="1" applyAlignment="1">
      <alignment vertical="center" wrapText="1"/>
    </xf>
    <xf numFmtId="164" fontId="4" fillId="0" borderId="5" xfId="0" applyNumberFormat="1" applyFont="1" applyBorder="1" applyAlignment="1">
      <alignment vertical="center" wrapText="1"/>
    </xf>
    <xf numFmtId="0" fontId="4" fillId="0" borderId="3" xfId="0" applyFont="1" applyBorder="1" applyAlignment="1">
      <alignment horizontal="center" vertical="center" wrapText="1"/>
    </xf>
    <xf numFmtId="0" fontId="4" fillId="0" borderId="3" xfId="0" applyFont="1" applyBorder="1" applyAlignment="1">
      <alignment horizontal="center" vertical="center"/>
    </xf>
    <xf numFmtId="1" fontId="4" fillId="0" borderId="3" xfId="0" applyNumberFormat="1" applyFont="1" applyBorder="1" applyAlignment="1">
      <alignment vertical="center" wrapText="1"/>
    </xf>
    <xf numFmtId="0" fontId="4" fillId="0" borderId="3" xfId="0" applyFont="1" applyBorder="1" applyAlignment="1">
      <alignment vertical="center" wrapText="1"/>
    </xf>
    <xf numFmtId="0" fontId="8" fillId="0" borderId="3" xfId="0" applyFont="1" applyBorder="1" applyAlignment="1">
      <alignment vertical="center" wrapText="1"/>
    </xf>
    <xf numFmtId="0" fontId="8" fillId="0" borderId="3" xfId="0" applyFont="1" applyBorder="1" applyAlignment="1">
      <alignment horizontal="center" vertical="center" wrapText="1"/>
    </xf>
    <xf numFmtId="164" fontId="8" fillId="0" borderId="3" xfId="0" applyNumberFormat="1" applyFont="1" applyBorder="1" applyAlignment="1">
      <alignment vertical="center" wrapText="1"/>
    </xf>
    <xf numFmtId="0" fontId="8" fillId="0" borderId="4" xfId="0" applyFont="1" applyBorder="1" applyAlignment="1">
      <alignment horizontal="center" vertical="center" wrapText="1"/>
    </xf>
    <xf numFmtId="0" fontId="4" fillId="0" borderId="4" xfId="0" applyFont="1" applyBorder="1" applyAlignment="1">
      <alignment horizontal="center" vertical="center" wrapText="1"/>
    </xf>
    <xf numFmtId="0" fontId="8" fillId="0" borderId="4" xfId="0" applyFont="1" applyBorder="1" applyAlignment="1">
      <alignment vertical="center" wrapText="1"/>
    </xf>
    <xf numFmtId="0" fontId="10" fillId="2" borderId="0" xfId="0" applyFont="1" applyFill="1" applyAlignment="1">
      <alignment vertical="center"/>
    </xf>
    <xf numFmtId="0" fontId="10" fillId="2" borderId="0" xfId="0" applyFont="1" applyFill="1"/>
    <xf numFmtId="0" fontId="10" fillId="2" borderId="0" xfId="0" applyFont="1" applyFill="1" applyAlignment="1">
      <alignment vertical="center" wrapText="1"/>
    </xf>
    <xf numFmtId="0" fontId="12" fillId="2" borderId="0" xfId="0" applyFont="1" applyFill="1" applyAlignment="1">
      <alignment wrapText="1"/>
    </xf>
    <xf numFmtId="0" fontId="10" fillId="2" borderId="0" xfId="0" applyFont="1" applyFill="1" applyAlignment="1">
      <alignment wrapText="1"/>
    </xf>
    <xf numFmtId="0" fontId="10" fillId="2" borderId="0" xfId="0" applyFont="1" applyFill="1" applyAlignment="1">
      <alignment horizontal="center" vertical="center" wrapText="1"/>
    </xf>
    <xf numFmtId="0" fontId="12" fillId="2" borderId="8" xfId="0" applyFont="1" applyFill="1" applyBorder="1" applyAlignment="1">
      <alignment horizontal="center" vertical="center" wrapText="1"/>
    </xf>
    <xf numFmtId="0" fontId="12" fillId="2" borderId="9" xfId="0" applyFont="1" applyFill="1" applyBorder="1" applyAlignment="1">
      <alignment horizontal="center" vertical="center" wrapText="1"/>
    </xf>
    <xf numFmtId="0" fontId="12" fillId="2" borderId="10" xfId="0" applyFont="1" applyFill="1" applyBorder="1" applyAlignment="1">
      <alignment horizontal="center" vertical="center" wrapText="1"/>
    </xf>
    <xf numFmtId="0" fontId="10" fillId="2" borderId="14" xfId="0" applyFont="1" applyFill="1" applyBorder="1" applyAlignment="1">
      <alignment horizontal="center" vertical="center" wrapText="1"/>
    </xf>
    <xf numFmtId="10" fontId="10" fillId="2" borderId="15" xfId="2" applyNumberFormat="1" applyFont="1" applyFill="1" applyBorder="1" applyAlignment="1">
      <alignment horizontal="center" vertical="center" wrapText="1"/>
    </xf>
    <xf numFmtId="0" fontId="10" fillId="2" borderId="15" xfId="0" applyFont="1" applyFill="1" applyBorder="1" applyAlignment="1">
      <alignment horizontal="center" vertical="center" wrapText="1"/>
    </xf>
    <xf numFmtId="1" fontId="10" fillId="2" borderId="15" xfId="1" applyNumberFormat="1" applyFont="1" applyFill="1" applyBorder="1" applyAlignment="1">
      <alignment horizontal="center" vertical="center" wrapText="1"/>
    </xf>
    <xf numFmtId="0" fontId="10" fillId="2" borderId="16" xfId="0" applyFont="1" applyFill="1" applyBorder="1" applyAlignment="1">
      <alignment horizontal="center" vertical="center" wrapText="1"/>
    </xf>
    <xf numFmtId="0" fontId="3" fillId="2" borderId="11" xfId="3" applyFill="1" applyBorder="1" applyAlignment="1">
      <alignment vertical="center"/>
    </xf>
    <xf numFmtId="0" fontId="3" fillId="2" borderId="12" xfId="3" applyFill="1" applyBorder="1" applyAlignment="1">
      <alignment vertical="center"/>
    </xf>
    <xf numFmtId="14" fontId="3" fillId="2" borderId="12" xfId="3" applyNumberFormat="1" applyFill="1" applyBorder="1" applyAlignment="1">
      <alignment vertical="center"/>
    </xf>
    <xf numFmtId="0" fontId="3" fillId="2" borderId="13" xfId="3" applyFill="1" applyBorder="1" applyAlignment="1">
      <alignment vertical="center"/>
    </xf>
    <xf numFmtId="0" fontId="3" fillId="2" borderId="0" xfId="3" applyFill="1" applyAlignment="1">
      <alignment vertical="center"/>
    </xf>
    <xf numFmtId="14" fontId="3" fillId="2" borderId="0" xfId="3" applyNumberFormat="1" applyFill="1" applyAlignment="1">
      <alignment vertical="center"/>
    </xf>
    <xf numFmtId="1" fontId="10" fillId="2" borderId="15" xfId="2" applyNumberFormat="1" applyFont="1" applyFill="1" applyBorder="1" applyAlignment="1">
      <alignment horizontal="center" vertical="center" wrapText="1"/>
    </xf>
    <xf numFmtId="1" fontId="3" fillId="2" borderId="12" xfId="3" applyNumberFormat="1" applyFill="1" applyBorder="1" applyAlignment="1">
      <alignment vertical="center"/>
    </xf>
    <xf numFmtId="1" fontId="3" fillId="2" borderId="0" xfId="3" applyNumberFormat="1" applyFill="1" applyAlignment="1">
      <alignment vertical="center"/>
    </xf>
    <xf numFmtId="165" fontId="10" fillId="2" borderId="15" xfId="2" applyNumberFormat="1" applyFont="1" applyFill="1" applyBorder="1" applyAlignment="1">
      <alignment horizontal="center" vertical="center" wrapText="1"/>
    </xf>
    <xf numFmtId="2" fontId="10" fillId="2" borderId="15" xfId="0" applyNumberFormat="1" applyFont="1" applyFill="1" applyBorder="1" applyAlignment="1">
      <alignment horizontal="center" vertical="center" wrapText="1"/>
    </xf>
    <xf numFmtId="164" fontId="10" fillId="2" borderId="15" xfId="0" applyNumberFormat="1" applyFont="1" applyFill="1" applyBorder="1" applyAlignment="1">
      <alignment horizontal="center" vertical="center" wrapText="1"/>
    </xf>
    <xf numFmtId="164" fontId="3" fillId="2" borderId="12" xfId="3" applyNumberFormat="1" applyFill="1" applyBorder="1" applyAlignment="1">
      <alignment horizontal="center" vertical="center"/>
    </xf>
    <xf numFmtId="164" fontId="3" fillId="2" borderId="0" xfId="3" applyNumberFormat="1" applyFill="1" applyAlignment="1">
      <alignment horizontal="center" vertical="center"/>
    </xf>
    <xf numFmtId="0" fontId="3" fillId="2" borderId="12" xfId="3" applyFill="1" applyBorder="1" applyAlignment="1">
      <alignment horizontal="center" vertical="center"/>
    </xf>
    <xf numFmtId="0" fontId="3" fillId="2" borderId="0" xfId="3" applyFill="1" applyAlignment="1">
      <alignment horizontal="center" vertical="center"/>
    </xf>
    <xf numFmtId="1" fontId="10" fillId="2" borderId="15" xfId="0" applyNumberFormat="1" applyFont="1" applyFill="1" applyBorder="1" applyAlignment="1">
      <alignment horizontal="center" vertical="center" wrapText="1"/>
    </xf>
    <xf numFmtId="1" fontId="3" fillId="2" borderId="12" xfId="3" applyNumberFormat="1" applyFill="1" applyBorder="1" applyAlignment="1">
      <alignment horizontal="center" vertical="center"/>
    </xf>
    <xf numFmtId="1" fontId="3" fillId="2" borderId="0" xfId="3" applyNumberFormat="1" applyFill="1" applyAlignment="1">
      <alignment horizontal="center" vertical="center"/>
    </xf>
    <xf numFmtId="2" fontId="10" fillId="2" borderId="15" xfId="1" applyNumberFormat="1" applyFont="1" applyFill="1" applyBorder="1" applyAlignment="1">
      <alignment horizontal="center" vertical="center" wrapText="1"/>
    </xf>
    <xf numFmtId="2" fontId="3" fillId="2" borderId="12" xfId="3" applyNumberFormat="1" applyFill="1" applyBorder="1" applyAlignment="1">
      <alignment horizontal="center" vertical="center"/>
    </xf>
    <xf numFmtId="165" fontId="3" fillId="2" borderId="12" xfId="2" applyNumberFormat="1" applyFont="1" applyFill="1" applyBorder="1" applyAlignment="1">
      <alignment horizontal="center" vertical="center"/>
    </xf>
    <xf numFmtId="2" fontId="3" fillId="2" borderId="0" xfId="3" applyNumberFormat="1" applyFill="1" applyAlignment="1">
      <alignment horizontal="center" vertical="center"/>
    </xf>
    <xf numFmtId="165" fontId="3" fillId="2" borderId="0" xfId="2" applyNumberFormat="1" applyFont="1" applyFill="1" applyAlignment="1">
      <alignment horizontal="center" vertical="center"/>
    </xf>
    <xf numFmtId="10" fontId="3" fillId="2" borderId="12" xfId="2" applyNumberFormat="1" applyFont="1" applyFill="1" applyBorder="1" applyAlignment="1">
      <alignment horizontal="center" vertical="center"/>
    </xf>
    <xf numFmtId="10" fontId="3" fillId="2" borderId="0" xfId="2" applyNumberFormat="1" applyFont="1" applyFill="1" applyAlignment="1">
      <alignment horizontal="center" vertical="center"/>
    </xf>
    <xf numFmtId="14" fontId="10" fillId="2" borderId="15" xfId="0" applyNumberFormat="1" applyFont="1" applyFill="1" applyBorder="1" applyAlignment="1">
      <alignment horizontal="center" vertical="center" wrapText="1"/>
    </xf>
    <xf numFmtId="0" fontId="15" fillId="2" borderId="0" xfId="0" applyFont="1" applyFill="1" applyAlignment="1">
      <alignment vertical="center" wrapText="1"/>
    </xf>
    <xf numFmtId="10" fontId="17" fillId="3" borderId="6" xfId="5" applyNumberFormat="1" applyFont="1" applyFill="1" applyBorder="1" applyAlignment="1">
      <alignment horizontal="center" vertical="center" wrapText="1"/>
    </xf>
    <xf numFmtId="166" fontId="17" fillId="3" borderId="6" xfId="4" applyNumberFormat="1" applyFont="1" applyFill="1" applyBorder="1" applyAlignment="1">
      <alignment horizontal="center" vertical="center" wrapText="1"/>
    </xf>
    <xf numFmtId="0" fontId="15" fillId="2" borderId="0" xfId="0" applyFont="1" applyFill="1" applyAlignment="1">
      <alignment horizontal="center" vertical="center"/>
    </xf>
    <xf numFmtId="0" fontId="15" fillId="2" borderId="0" xfId="0" applyFont="1" applyFill="1" applyAlignment="1">
      <alignment horizontal="center" vertical="center" wrapText="1"/>
    </xf>
    <xf numFmtId="10" fontId="15" fillId="2" borderId="0" xfId="5" applyNumberFormat="1" applyFont="1" applyFill="1" applyAlignment="1">
      <alignment horizontal="center" vertical="center"/>
    </xf>
    <xf numFmtId="166" fontId="15" fillId="2" borderId="0" xfId="4" applyNumberFormat="1" applyFont="1" applyFill="1" applyAlignment="1">
      <alignment vertical="center" wrapText="1"/>
    </xf>
    <xf numFmtId="10" fontId="15" fillId="2" borderId="0" xfId="5" applyNumberFormat="1" applyFont="1" applyFill="1" applyAlignment="1">
      <alignment vertical="center" wrapText="1"/>
    </xf>
    <xf numFmtId="0" fontId="15" fillId="2" borderId="17" xfId="0" applyFont="1" applyFill="1" applyBorder="1" applyAlignment="1">
      <alignment vertical="center" wrapText="1"/>
    </xf>
    <xf numFmtId="0" fontId="15" fillId="2" borderId="17" xfId="0" applyFont="1" applyFill="1" applyBorder="1" applyAlignment="1">
      <alignment horizontal="center" vertical="center" wrapText="1"/>
    </xf>
    <xf numFmtId="166" fontId="15" fillId="2" borderId="17" xfId="4" applyNumberFormat="1" applyFont="1" applyFill="1" applyBorder="1" applyAlignment="1">
      <alignment vertical="center" wrapText="1"/>
    </xf>
    <xf numFmtId="10" fontId="15" fillId="2" borderId="0" xfId="5" applyNumberFormat="1" applyFont="1" applyFill="1" applyAlignment="1">
      <alignment horizontal="center" vertical="center" wrapText="1"/>
    </xf>
    <xf numFmtId="0" fontId="3" fillId="2" borderId="12" xfId="3" applyFill="1" applyBorder="1" applyAlignment="1">
      <alignment vertical="center" wrapText="1"/>
    </xf>
    <xf numFmtId="1" fontId="15" fillId="2" borderId="0" xfId="5" applyNumberFormat="1" applyFont="1" applyFill="1" applyAlignment="1">
      <alignment horizontal="center" vertical="center"/>
    </xf>
    <xf numFmtId="1" fontId="15" fillId="2" borderId="0" xfId="4" applyNumberFormat="1" applyFont="1" applyFill="1" applyAlignment="1">
      <alignment horizontal="left" vertical="center"/>
    </xf>
    <xf numFmtId="1" fontId="15" fillId="2" borderId="0" xfId="5" applyNumberFormat="1" applyFont="1" applyFill="1" applyAlignment="1">
      <alignment horizontal="left" vertical="center"/>
    </xf>
    <xf numFmtId="0" fontId="15" fillId="2" borderId="0" xfId="0" applyFont="1" applyFill="1" applyAlignment="1">
      <alignment horizontal="left" vertical="center"/>
    </xf>
    <xf numFmtId="1" fontId="15" fillId="2" borderId="0" xfId="4" applyNumberFormat="1" applyFont="1" applyFill="1" applyAlignment="1">
      <alignment horizontal="center" vertical="center"/>
    </xf>
    <xf numFmtId="1" fontId="17" fillId="3" borderId="6" xfId="4" applyNumberFormat="1" applyFont="1" applyFill="1" applyBorder="1" applyAlignment="1">
      <alignment horizontal="center" vertical="center" wrapText="1"/>
    </xf>
    <xf numFmtId="1" fontId="17" fillId="3" borderId="6" xfId="5" applyNumberFormat="1" applyFont="1" applyFill="1" applyBorder="1" applyAlignment="1">
      <alignment horizontal="center" vertical="center" wrapText="1"/>
    </xf>
    <xf numFmtId="10" fontId="15" fillId="2" borderId="0" xfId="2" applyNumberFormat="1" applyFont="1" applyFill="1" applyAlignment="1">
      <alignment vertical="center" wrapText="1"/>
    </xf>
    <xf numFmtId="167" fontId="17" fillId="3" borderId="6" xfId="1" applyNumberFormat="1" applyFont="1" applyFill="1" applyBorder="1" applyAlignment="1">
      <alignment horizontal="center" vertical="center" wrapText="1"/>
    </xf>
    <xf numFmtId="167" fontId="15" fillId="2" borderId="0" xfId="1" applyNumberFormat="1" applyFont="1" applyFill="1" applyAlignment="1">
      <alignment horizontal="center" vertical="center" wrapText="1"/>
    </xf>
    <xf numFmtId="166" fontId="15" fillId="2" borderId="0" xfId="4" applyNumberFormat="1" applyFont="1" applyFill="1" applyAlignment="1">
      <alignment horizontal="right" vertical="center" wrapText="1"/>
    </xf>
    <xf numFmtId="10" fontId="15" fillId="2" borderId="17" xfId="5" applyNumberFormat="1" applyFont="1" applyFill="1" applyBorder="1" applyAlignment="1">
      <alignment horizontal="center" vertical="center" wrapText="1"/>
    </xf>
    <xf numFmtId="1" fontId="15" fillId="2" borderId="0" xfId="0" applyNumberFormat="1" applyFont="1" applyFill="1" applyAlignment="1">
      <alignment horizontal="left" vertical="center"/>
    </xf>
    <xf numFmtId="1" fontId="17" fillId="3" borderId="6" xfId="5" applyNumberFormat="1" applyFont="1" applyFill="1" applyBorder="1" applyAlignment="1">
      <alignment horizontal="center" vertical="center"/>
    </xf>
    <xf numFmtId="6" fontId="15" fillId="2" borderId="17" xfId="1" applyNumberFormat="1" applyFont="1" applyFill="1" applyBorder="1" applyAlignment="1">
      <alignment vertical="center" wrapText="1"/>
    </xf>
    <xf numFmtId="0" fontId="10" fillId="2" borderId="6" xfId="0" applyFont="1" applyFill="1" applyBorder="1" applyAlignment="1">
      <alignment horizontal="center" vertical="center" wrapText="1"/>
    </xf>
    <xf numFmtId="0" fontId="10" fillId="2" borderId="7" xfId="0" applyFont="1" applyFill="1" applyBorder="1" applyAlignment="1">
      <alignment horizontal="center" vertical="center" wrapText="1"/>
    </xf>
    <xf numFmtId="0" fontId="14" fillId="2" borderId="0" xfId="0" applyFont="1" applyFill="1" applyAlignment="1">
      <alignment horizontal="center" vertical="center"/>
    </xf>
    <xf numFmtId="0" fontId="16" fillId="2" borderId="0" xfId="0" applyFont="1" applyFill="1" applyAlignment="1">
      <alignment horizontal="center" vertical="center"/>
    </xf>
    <xf numFmtId="0" fontId="17" fillId="3" borderId="6" xfId="0" applyFont="1" applyFill="1" applyBorder="1" applyAlignment="1">
      <alignment horizontal="center" vertical="center" wrapText="1"/>
    </xf>
    <xf numFmtId="166" fontId="17" fillId="3" borderId="6" xfId="4" applyNumberFormat="1" applyFont="1" applyFill="1" applyBorder="1" applyAlignment="1">
      <alignment horizontal="center" vertical="center" wrapText="1"/>
    </xf>
    <xf numFmtId="0" fontId="4" fillId="0" borderId="1" xfId="0" applyFont="1" applyBorder="1" applyAlignment="1">
      <alignment horizontal="center" vertical="center" wrapText="1"/>
    </xf>
    <xf numFmtId="0" fontId="6" fillId="0" borderId="1" xfId="0" applyFont="1" applyBorder="1"/>
    <xf numFmtId="0" fontId="4" fillId="0" borderId="2" xfId="0" applyFont="1" applyBorder="1" applyAlignment="1">
      <alignment horizontal="center" vertical="center"/>
    </xf>
    <xf numFmtId="0" fontId="6" fillId="0" borderId="2" xfId="0" applyFont="1" applyBorder="1"/>
    <xf numFmtId="0" fontId="7" fillId="0" borderId="2" xfId="0" applyFont="1" applyBorder="1" applyAlignment="1">
      <alignment horizontal="center" vertical="center" wrapText="1"/>
    </xf>
    <xf numFmtId="6" fontId="15" fillId="2" borderId="0" xfId="1" applyNumberFormat="1" applyFont="1" applyFill="1" applyAlignment="1">
      <alignment horizontal="right" vertical="center" wrapText="1"/>
    </xf>
    <xf numFmtId="167" fontId="15" fillId="2" borderId="0" xfId="1" applyNumberFormat="1" applyFont="1" applyFill="1" applyAlignment="1">
      <alignment vertical="center" wrapText="1"/>
    </xf>
    <xf numFmtId="167" fontId="10" fillId="2" borderId="15" xfId="1" applyNumberFormat="1" applyFont="1" applyFill="1" applyBorder="1" applyAlignment="1">
      <alignment horizontal="center" vertical="center" wrapText="1"/>
    </xf>
    <xf numFmtId="167" fontId="3" fillId="2" borderId="12" xfId="1" applyNumberFormat="1" applyFont="1" applyFill="1" applyBorder="1" applyAlignment="1">
      <alignment vertical="center"/>
    </xf>
    <xf numFmtId="167" fontId="3" fillId="2" borderId="0" xfId="1" applyNumberFormat="1" applyFont="1" applyFill="1" applyAlignment="1">
      <alignment vertical="center"/>
    </xf>
    <xf numFmtId="0" fontId="1" fillId="2" borderId="12" xfId="3" applyFont="1" applyFill="1" applyBorder="1" applyAlignment="1">
      <alignment vertical="center"/>
    </xf>
    <xf numFmtId="0" fontId="15" fillId="2" borderId="0" xfId="5" applyNumberFormat="1" applyFont="1" applyFill="1" applyAlignment="1">
      <alignment horizontal="center" vertical="center" wrapText="1"/>
    </xf>
    <xf numFmtId="167" fontId="1" fillId="2" borderId="12" xfId="1" applyNumberFormat="1" applyFont="1" applyFill="1" applyBorder="1" applyAlignment="1">
      <alignment vertical="center"/>
    </xf>
  </cellXfs>
  <cellStyles count="6">
    <cellStyle name="Millares" xfId="1" builtinId="3"/>
    <cellStyle name="Moneda" xfId="4" builtinId="4"/>
    <cellStyle name="Normal" xfId="0" builtinId="0"/>
    <cellStyle name="Normal 2" xfId="3" xr:uid="{456AE3D2-68EB-4B33-BA99-29B84CBCBA15}"/>
    <cellStyle name="Porcentaje" xfId="2" builtinId="5"/>
    <cellStyle name="Porcentaje 2" xfId="5" xr:uid="{9D20772F-893A-4CA6-9B63-BC78BD81436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xdr:from>
      <xdr:col>0</xdr:col>
      <xdr:colOff>10404</xdr:colOff>
      <xdr:row>0</xdr:row>
      <xdr:rowOff>74082</xdr:rowOff>
    </xdr:from>
    <xdr:to>
      <xdr:col>13</xdr:col>
      <xdr:colOff>1076271</xdr:colOff>
      <xdr:row>7</xdr:row>
      <xdr:rowOff>169332</xdr:rowOff>
    </xdr:to>
    <xdr:grpSp>
      <xdr:nvGrpSpPr>
        <xdr:cNvPr id="2" name="Grupo 1">
          <a:extLst>
            <a:ext uri="{FF2B5EF4-FFF2-40B4-BE49-F238E27FC236}">
              <a16:creationId xmlns:a16="http://schemas.microsoft.com/office/drawing/2014/main" id="{75DD2732-DCDE-4BBA-8D53-70627725E217}"/>
            </a:ext>
          </a:extLst>
        </xdr:cNvPr>
        <xdr:cNvGrpSpPr/>
      </xdr:nvGrpSpPr>
      <xdr:grpSpPr>
        <a:xfrm>
          <a:off x="10404" y="74082"/>
          <a:ext cx="12975581" cy="1388341"/>
          <a:chOff x="0" y="0"/>
          <a:chExt cx="12119513" cy="1309338"/>
        </a:xfrm>
      </xdr:grpSpPr>
      <xdr:grpSp>
        <xdr:nvGrpSpPr>
          <xdr:cNvPr id="3" name="12 Grupo">
            <a:extLst>
              <a:ext uri="{FF2B5EF4-FFF2-40B4-BE49-F238E27FC236}">
                <a16:creationId xmlns:a16="http://schemas.microsoft.com/office/drawing/2014/main" id="{53BFF468-3073-6219-BD7C-2622026021FD}"/>
              </a:ext>
            </a:extLst>
          </xdr:cNvPr>
          <xdr:cNvGrpSpPr>
            <a:grpSpLocks/>
          </xdr:cNvGrpSpPr>
        </xdr:nvGrpSpPr>
        <xdr:grpSpPr bwMode="auto">
          <a:xfrm>
            <a:off x="0" y="0"/>
            <a:ext cx="12119513" cy="1309338"/>
            <a:chOff x="0" y="0"/>
            <a:chExt cx="8648700" cy="1343025"/>
          </a:xfrm>
        </xdr:grpSpPr>
        <xdr:grpSp>
          <xdr:nvGrpSpPr>
            <xdr:cNvPr id="5" name="Group 40">
              <a:extLst>
                <a:ext uri="{FF2B5EF4-FFF2-40B4-BE49-F238E27FC236}">
                  <a16:creationId xmlns:a16="http://schemas.microsoft.com/office/drawing/2014/main" id="{9CD2DAA5-7E49-B83D-9D83-7556698FC743}"/>
                </a:ext>
              </a:extLst>
            </xdr:cNvPr>
            <xdr:cNvGrpSpPr>
              <a:grpSpLocks/>
            </xdr:cNvGrpSpPr>
          </xdr:nvGrpSpPr>
          <xdr:grpSpPr bwMode="auto">
            <a:xfrm>
              <a:off x="0" y="0"/>
              <a:ext cx="8648700" cy="1343025"/>
              <a:chOff x="0" y="0"/>
              <a:chExt cx="759" cy="102"/>
            </a:xfrm>
          </xdr:grpSpPr>
          <xdr:sp macro="" textlink="">
            <xdr:nvSpPr>
              <xdr:cNvPr id="7" name="Rectangle 41">
                <a:extLst>
                  <a:ext uri="{FF2B5EF4-FFF2-40B4-BE49-F238E27FC236}">
                    <a16:creationId xmlns:a16="http://schemas.microsoft.com/office/drawing/2014/main" id="{028B0C30-056D-67E4-CD4D-1D208B02475F}"/>
                  </a:ext>
                </a:extLst>
              </xdr:cNvPr>
              <xdr:cNvSpPr>
                <a:spLocks noChangeArrowheads="1"/>
              </xdr:cNvSpPr>
            </xdr:nvSpPr>
            <xdr:spPr bwMode="auto">
              <a:xfrm>
                <a:off x="0" y="0"/>
                <a:ext cx="759" cy="10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8" name="Text Box 42">
                <a:extLst>
                  <a:ext uri="{FF2B5EF4-FFF2-40B4-BE49-F238E27FC236}">
                    <a16:creationId xmlns:a16="http://schemas.microsoft.com/office/drawing/2014/main" id="{1E63F97E-1317-6802-D463-AA0882E93EC8}"/>
                  </a:ext>
                </a:extLst>
              </xdr:cNvPr>
              <xdr:cNvSpPr txBox="1">
                <a:spLocks noChangeArrowheads="1"/>
              </xdr:cNvSpPr>
            </xdr:nvSpPr>
            <xdr:spPr bwMode="auto">
              <a:xfrm>
                <a:off x="555" y="0"/>
                <a:ext cx="204" cy="46"/>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a:r>
                  <a:rPr lang="es-CO" sz="1000" b="0" i="0">
                    <a:solidFill>
                      <a:sysClr val="windowText" lastClr="000000"/>
                    </a:solidFill>
                    <a:effectLst/>
                    <a:latin typeface="Arial" panose="020B0604020202020204" pitchFamily="34" charset="0"/>
                    <a:ea typeface="+mn-ea"/>
                    <a:cs typeface="Arial" panose="020B0604020202020204" pitchFamily="34" charset="0"/>
                  </a:rPr>
                  <a:t>MEDE01.03.03.P001.F005</a:t>
                </a:r>
                <a:endParaRPr lang="es-ES" sz="1000">
                  <a:solidFill>
                    <a:sysClr val="windowText" lastClr="000000"/>
                  </a:solidFill>
                  <a:effectLst/>
                  <a:latin typeface="Arial" panose="020B0604020202020204" pitchFamily="34" charset="0"/>
                  <a:ea typeface="+mn-ea"/>
                  <a:cs typeface="Arial" panose="020B0604020202020204" pitchFamily="34" charset="0"/>
                </a:endParaRPr>
              </a:p>
            </xdr:txBody>
          </xdr:sp>
          <xdr:sp macro="" textlink="">
            <xdr:nvSpPr>
              <xdr:cNvPr id="9" name="Rectangle 43">
                <a:extLst>
                  <a:ext uri="{FF2B5EF4-FFF2-40B4-BE49-F238E27FC236}">
                    <a16:creationId xmlns:a16="http://schemas.microsoft.com/office/drawing/2014/main" id="{C38DB866-3214-BC48-F450-2E308E72A5D1}"/>
                  </a:ext>
                </a:extLst>
              </xdr:cNvPr>
              <xdr:cNvSpPr>
                <a:spLocks noChangeArrowheads="1"/>
              </xdr:cNvSpPr>
            </xdr:nvSpPr>
            <xdr:spPr bwMode="auto">
              <a:xfrm>
                <a:off x="662" y="45"/>
                <a:ext cx="9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ysClr val="windowText" lastClr="000000"/>
                    </a:solidFill>
                    <a:latin typeface="Arial"/>
                    <a:cs typeface="Arial"/>
                  </a:rPr>
                  <a:t>012</a:t>
                </a:r>
              </a:p>
            </xdr:txBody>
          </xdr:sp>
          <xdr:sp macro="" textlink="">
            <xdr:nvSpPr>
              <xdr:cNvPr id="10" name="Rectangle 44">
                <a:extLst>
                  <a:ext uri="{FF2B5EF4-FFF2-40B4-BE49-F238E27FC236}">
                    <a16:creationId xmlns:a16="http://schemas.microsoft.com/office/drawing/2014/main" id="{E7CF4F90-D2C0-30B0-5E81-72470B5722E9}"/>
                  </a:ext>
                </a:extLst>
              </xdr:cNvPr>
              <xdr:cNvSpPr>
                <a:spLocks noChangeArrowheads="1"/>
              </xdr:cNvSpPr>
            </xdr:nvSpPr>
            <xdr:spPr bwMode="auto">
              <a:xfrm>
                <a:off x="555" y="45"/>
                <a:ext cx="10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rgbClr val="000000"/>
                    </a:solidFill>
                    <a:latin typeface="Arial"/>
                    <a:cs typeface="Arial"/>
                  </a:rPr>
                  <a:t>VERSIÓN</a:t>
                </a:r>
              </a:p>
            </xdr:txBody>
          </xdr:sp>
          <xdr:sp macro="" textlink="">
            <xdr:nvSpPr>
              <xdr:cNvPr id="11" name="Text Box 47">
                <a:extLst>
                  <a:ext uri="{FF2B5EF4-FFF2-40B4-BE49-F238E27FC236}">
                    <a16:creationId xmlns:a16="http://schemas.microsoft.com/office/drawing/2014/main" id="{C360C01F-762C-9931-F26F-7264925B62BA}"/>
                  </a:ext>
                </a:extLst>
              </xdr:cNvPr>
              <xdr:cNvSpPr txBox="1">
                <a:spLocks noChangeArrowheads="1"/>
              </xdr:cNvSpPr>
            </xdr:nvSpPr>
            <xdr:spPr bwMode="auto">
              <a:xfrm>
                <a:off x="177" y="0"/>
                <a:ext cx="378" cy="102"/>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a:r>
                  <a:rPr lang="es-ES" sz="1000">
                    <a:latin typeface="Arial" pitchFamily="34" charset="0"/>
                    <a:ea typeface="+mn-ea"/>
                    <a:cs typeface="Arial" pitchFamily="34" charset="0"/>
                  </a:rPr>
                  <a:t>MODELO</a:t>
                </a:r>
                <a:r>
                  <a:rPr lang="es-ES" sz="1000" baseline="0">
                    <a:latin typeface="Arial" pitchFamily="34" charset="0"/>
                    <a:ea typeface="+mn-ea"/>
                    <a:cs typeface="Arial" pitchFamily="34" charset="0"/>
                  </a:rPr>
                  <a:t> I</a:t>
                </a:r>
                <a:r>
                  <a:rPr lang="es-ES" sz="1000">
                    <a:latin typeface="Arial" pitchFamily="34" charset="0"/>
                    <a:ea typeface="+mn-ea"/>
                    <a:cs typeface="Arial" pitchFamily="34" charset="0"/>
                  </a:rPr>
                  <a:t>NTEGRADO</a:t>
                </a:r>
                <a:r>
                  <a:rPr lang="es-ES" sz="1000" baseline="0">
                    <a:latin typeface="Arial" pitchFamily="34" charset="0"/>
                    <a:ea typeface="+mn-ea"/>
                    <a:cs typeface="Arial" pitchFamily="34" charset="0"/>
                  </a:rPr>
                  <a:t> DE PLANEACIÓN Y GESTIÓN</a:t>
                </a:r>
                <a:endParaRPr lang="es-ES" sz="1000">
                  <a:latin typeface="Arial" pitchFamily="34" charset="0"/>
                  <a:ea typeface="+mn-ea"/>
                  <a:cs typeface="Arial" pitchFamily="34" charset="0"/>
                </a:endParaRPr>
              </a:p>
              <a:p>
                <a:pPr algn="ctr"/>
                <a:r>
                  <a:rPr lang="es-ES" sz="1000">
                    <a:latin typeface="Arial" pitchFamily="34" charset="0"/>
                    <a:ea typeface="+mn-ea"/>
                    <a:cs typeface="Arial" pitchFamily="34" charset="0"/>
                  </a:rPr>
                  <a:t>(MIPG)</a:t>
                </a:r>
              </a:p>
              <a:p>
                <a:pPr algn="ctr"/>
                <a:endParaRPr lang="es-ES" sz="1000">
                  <a:latin typeface="Arial" pitchFamily="34" charset="0"/>
                  <a:ea typeface="+mn-ea"/>
                  <a:cs typeface="Arial" pitchFamily="34" charset="0"/>
                </a:endParaRPr>
              </a:p>
              <a:p>
                <a:pPr algn="ctr" rtl="0">
                  <a:lnSpc>
                    <a:spcPts val="1300"/>
                  </a:lnSpc>
                  <a:defRPr sz="1000"/>
                </a:pPr>
                <a:endParaRPr lang="es-ES" sz="1200" b="1" cap="all" baseline="0">
                  <a:effectLst/>
                  <a:latin typeface="Arial" pitchFamily="34" charset="0"/>
                  <a:ea typeface="+mn-ea"/>
                  <a:cs typeface="Arial" pitchFamily="34" charset="0"/>
                </a:endParaRP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SEGUIMIENTO PLAN DE ACCIÓN</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RELACIÓN DE PROYECTOS DE COMPETENCIA DEL</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ORGANISMO FRENTE AL PLAN DE DESARROLLO</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CUADRO 1S</a:t>
                </a:r>
                <a:endParaRPr lang="es-CO" sz="1200" b="0" cap="all" baseline="0">
                  <a:latin typeface="Arial" pitchFamily="34" charset="0"/>
                  <a:ea typeface="+mn-ea"/>
                  <a:cs typeface="Arial" pitchFamily="34" charset="0"/>
                </a:endParaRPr>
              </a:p>
            </xdr:txBody>
          </xdr:sp>
        </xdr:grpSp>
        <xdr:pic>
          <xdr:nvPicPr>
            <xdr:cNvPr id="6" name="Picture 250" descr="escudo">
              <a:extLst>
                <a:ext uri="{FF2B5EF4-FFF2-40B4-BE49-F238E27FC236}">
                  <a16:creationId xmlns:a16="http://schemas.microsoft.com/office/drawing/2014/main" id="{B34BFB19-C188-05D5-85AE-0D4ED759997F}"/>
                </a:ext>
              </a:extLst>
            </xdr:cNvPr>
            <xdr:cNvPicPr preferRelativeResize="0">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083" y="48304"/>
              <a:ext cx="772766" cy="816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 name="Shape 35">
            <a:extLst>
              <a:ext uri="{FF2B5EF4-FFF2-40B4-BE49-F238E27FC236}">
                <a16:creationId xmlns:a16="http://schemas.microsoft.com/office/drawing/2014/main" id="{9C4CB1D4-9170-8CCA-F5C6-C0DC28CD3CB2}"/>
              </a:ext>
            </a:extLst>
          </xdr:cNvPr>
          <xdr:cNvSpPr txBox="1"/>
        </xdr:nvSpPr>
        <xdr:spPr>
          <a:xfrm>
            <a:off x="47625" y="855689"/>
            <a:ext cx="2714624" cy="447675"/>
          </a:xfrm>
          <a:prstGeom prst="rect">
            <a:avLst/>
          </a:prstGeom>
          <a:solidFill>
            <a:srgbClr val="FFFFFF"/>
          </a:solidFill>
          <a:ln>
            <a:noFill/>
          </a:ln>
        </xdr:spPr>
        <xdr:txBody>
          <a:bodyPr spcFirstLastPara="1" wrap="square" lIns="27425" tIns="18275" rIns="27425" bIns="18275" anchor="ctr" anchorCtr="0">
            <a:noAutofit/>
          </a:bodyPr>
          <a:lstStyle/>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DIRECCIONAMIENTO ESTRATÉGICO</a:t>
            </a:r>
            <a:endParaRPr sz="1000">
              <a:latin typeface="Arial" panose="020B0604020202020204" pitchFamily="34" charset="0"/>
              <a:cs typeface="Arial" panose="020B0604020202020204" pitchFamily="34" charset="0"/>
            </a:endParaRPr>
          </a:p>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PLANEACIÓN ECONÓMICA Y SOCIAL</a:t>
            </a:r>
            <a:endParaRPr sz="1000">
              <a:latin typeface="Arial" panose="020B0604020202020204" pitchFamily="34" charset="0"/>
              <a:cs typeface="Arial" panose="020B0604020202020204" pitchFamily="34" charset="0"/>
            </a:endParaRPr>
          </a:p>
        </xdr:txBody>
      </xdr:sp>
    </xdr:grpSp>
    <xdr:clientData/>
  </xdr:twoCellAnchor>
  <xdr:twoCellAnchor>
    <xdr:from>
      <xdr:col>14</xdr:col>
      <xdr:colOff>3585</xdr:colOff>
      <xdr:row>0</xdr:row>
      <xdr:rowOff>75339</xdr:rowOff>
    </xdr:from>
    <xdr:to>
      <xdr:col>23</xdr:col>
      <xdr:colOff>1528305</xdr:colOff>
      <xdr:row>7</xdr:row>
      <xdr:rowOff>167776</xdr:rowOff>
    </xdr:to>
    <xdr:grpSp>
      <xdr:nvGrpSpPr>
        <xdr:cNvPr id="12" name="Grupo 11">
          <a:extLst>
            <a:ext uri="{FF2B5EF4-FFF2-40B4-BE49-F238E27FC236}">
              <a16:creationId xmlns:a16="http://schemas.microsoft.com/office/drawing/2014/main" id="{C99D5FEA-4B0F-4CCB-A4AF-946A06AF6E1E}"/>
            </a:ext>
          </a:extLst>
        </xdr:cNvPr>
        <xdr:cNvGrpSpPr/>
      </xdr:nvGrpSpPr>
      <xdr:grpSpPr>
        <a:xfrm>
          <a:off x="12992221" y="75339"/>
          <a:ext cx="12469811" cy="1385528"/>
          <a:chOff x="0" y="0"/>
          <a:chExt cx="12119513" cy="1309338"/>
        </a:xfrm>
      </xdr:grpSpPr>
      <xdr:grpSp>
        <xdr:nvGrpSpPr>
          <xdr:cNvPr id="13" name="12 Grupo">
            <a:extLst>
              <a:ext uri="{FF2B5EF4-FFF2-40B4-BE49-F238E27FC236}">
                <a16:creationId xmlns:a16="http://schemas.microsoft.com/office/drawing/2014/main" id="{A913CA66-6173-E9F6-4534-1A67B3AF1CD2}"/>
              </a:ext>
            </a:extLst>
          </xdr:cNvPr>
          <xdr:cNvGrpSpPr>
            <a:grpSpLocks/>
          </xdr:cNvGrpSpPr>
        </xdr:nvGrpSpPr>
        <xdr:grpSpPr bwMode="auto">
          <a:xfrm>
            <a:off x="0" y="0"/>
            <a:ext cx="12119513" cy="1309338"/>
            <a:chOff x="0" y="0"/>
            <a:chExt cx="8648700" cy="1343025"/>
          </a:xfrm>
        </xdr:grpSpPr>
        <xdr:grpSp>
          <xdr:nvGrpSpPr>
            <xdr:cNvPr id="15" name="Group 40">
              <a:extLst>
                <a:ext uri="{FF2B5EF4-FFF2-40B4-BE49-F238E27FC236}">
                  <a16:creationId xmlns:a16="http://schemas.microsoft.com/office/drawing/2014/main" id="{D58C925A-0195-E32A-63A4-0B8907968882}"/>
                </a:ext>
              </a:extLst>
            </xdr:cNvPr>
            <xdr:cNvGrpSpPr>
              <a:grpSpLocks/>
            </xdr:cNvGrpSpPr>
          </xdr:nvGrpSpPr>
          <xdr:grpSpPr bwMode="auto">
            <a:xfrm>
              <a:off x="0" y="0"/>
              <a:ext cx="8648700" cy="1343025"/>
              <a:chOff x="0" y="0"/>
              <a:chExt cx="759" cy="102"/>
            </a:xfrm>
          </xdr:grpSpPr>
          <xdr:sp macro="" textlink="">
            <xdr:nvSpPr>
              <xdr:cNvPr id="17" name="Rectangle 41">
                <a:extLst>
                  <a:ext uri="{FF2B5EF4-FFF2-40B4-BE49-F238E27FC236}">
                    <a16:creationId xmlns:a16="http://schemas.microsoft.com/office/drawing/2014/main" id="{25A0D5C8-F260-2FFB-A955-6F90764A626F}"/>
                  </a:ext>
                </a:extLst>
              </xdr:cNvPr>
              <xdr:cNvSpPr>
                <a:spLocks noChangeArrowheads="1"/>
              </xdr:cNvSpPr>
            </xdr:nvSpPr>
            <xdr:spPr bwMode="auto">
              <a:xfrm>
                <a:off x="0" y="0"/>
                <a:ext cx="759" cy="10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 name="Text Box 42">
                <a:extLst>
                  <a:ext uri="{FF2B5EF4-FFF2-40B4-BE49-F238E27FC236}">
                    <a16:creationId xmlns:a16="http://schemas.microsoft.com/office/drawing/2014/main" id="{6C86C6BD-98F3-32FF-982F-EE3E5B6AE7AD}"/>
                  </a:ext>
                </a:extLst>
              </xdr:cNvPr>
              <xdr:cNvSpPr txBox="1">
                <a:spLocks noChangeArrowheads="1"/>
              </xdr:cNvSpPr>
            </xdr:nvSpPr>
            <xdr:spPr bwMode="auto">
              <a:xfrm>
                <a:off x="555" y="0"/>
                <a:ext cx="204" cy="46"/>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a:r>
                  <a:rPr lang="es-CO" sz="1000" b="0" i="0">
                    <a:solidFill>
                      <a:sysClr val="windowText" lastClr="000000"/>
                    </a:solidFill>
                    <a:effectLst/>
                    <a:latin typeface="Arial" panose="020B0604020202020204" pitchFamily="34" charset="0"/>
                    <a:ea typeface="+mn-ea"/>
                    <a:cs typeface="Arial" panose="020B0604020202020204" pitchFamily="34" charset="0"/>
                  </a:rPr>
                  <a:t>MEDE01.03.03.P001.F005</a:t>
                </a:r>
                <a:endParaRPr lang="es-ES" sz="1000">
                  <a:solidFill>
                    <a:sysClr val="windowText" lastClr="000000"/>
                  </a:solidFill>
                  <a:effectLst/>
                  <a:latin typeface="Arial" panose="020B0604020202020204" pitchFamily="34" charset="0"/>
                  <a:ea typeface="+mn-ea"/>
                  <a:cs typeface="Arial" panose="020B0604020202020204" pitchFamily="34" charset="0"/>
                </a:endParaRPr>
              </a:p>
            </xdr:txBody>
          </xdr:sp>
          <xdr:sp macro="" textlink="">
            <xdr:nvSpPr>
              <xdr:cNvPr id="19" name="Rectangle 43">
                <a:extLst>
                  <a:ext uri="{FF2B5EF4-FFF2-40B4-BE49-F238E27FC236}">
                    <a16:creationId xmlns:a16="http://schemas.microsoft.com/office/drawing/2014/main" id="{E4182C09-85F2-2902-23BE-1239BC774DF2}"/>
                  </a:ext>
                </a:extLst>
              </xdr:cNvPr>
              <xdr:cNvSpPr>
                <a:spLocks noChangeArrowheads="1"/>
              </xdr:cNvSpPr>
            </xdr:nvSpPr>
            <xdr:spPr bwMode="auto">
              <a:xfrm>
                <a:off x="662" y="45"/>
                <a:ext cx="9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ysClr val="windowText" lastClr="000000"/>
                    </a:solidFill>
                    <a:latin typeface="Arial"/>
                    <a:cs typeface="Arial"/>
                  </a:rPr>
                  <a:t>012</a:t>
                </a:r>
              </a:p>
            </xdr:txBody>
          </xdr:sp>
          <xdr:sp macro="" textlink="">
            <xdr:nvSpPr>
              <xdr:cNvPr id="20" name="Rectangle 44">
                <a:extLst>
                  <a:ext uri="{FF2B5EF4-FFF2-40B4-BE49-F238E27FC236}">
                    <a16:creationId xmlns:a16="http://schemas.microsoft.com/office/drawing/2014/main" id="{E8C5A767-C842-4F5B-C60F-11F9403D16D0}"/>
                  </a:ext>
                </a:extLst>
              </xdr:cNvPr>
              <xdr:cNvSpPr>
                <a:spLocks noChangeArrowheads="1"/>
              </xdr:cNvSpPr>
            </xdr:nvSpPr>
            <xdr:spPr bwMode="auto">
              <a:xfrm>
                <a:off x="555" y="45"/>
                <a:ext cx="10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rgbClr val="000000"/>
                    </a:solidFill>
                    <a:latin typeface="Arial"/>
                    <a:cs typeface="Arial"/>
                  </a:rPr>
                  <a:t>VERSIÓN</a:t>
                </a:r>
              </a:p>
            </xdr:txBody>
          </xdr:sp>
          <xdr:sp macro="" textlink="">
            <xdr:nvSpPr>
              <xdr:cNvPr id="21" name="Text Box 47">
                <a:extLst>
                  <a:ext uri="{FF2B5EF4-FFF2-40B4-BE49-F238E27FC236}">
                    <a16:creationId xmlns:a16="http://schemas.microsoft.com/office/drawing/2014/main" id="{9F8DA4C9-8D6C-48E9-C3E5-49055563C5C4}"/>
                  </a:ext>
                </a:extLst>
              </xdr:cNvPr>
              <xdr:cNvSpPr txBox="1">
                <a:spLocks noChangeArrowheads="1"/>
              </xdr:cNvSpPr>
            </xdr:nvSpPr>
            <xdr:spPr bwMode="auto">
              <a:xfrm>
                <a:off x="177" y="0"/>
                <a:ext cx="378" cy="102"/>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a:r>
                  <a:rPr lang="es-ES" sz="1000">
                    <a:latin typeface="Arial" pitchFamily="34" charset="0"/>
                    <a:ea typeface="+mn-ea"/>
                    <a:cs typeface="Arial" pitchFamily="34" charset="0"/>
                  </a:rPr>
                  <a:t>MODELO</a:t>
                </a:r>
                <a:r>
                  <a:rPr lang="es-ES" sz="1000" baseline="0">
                    <a:latin typeface="Arial" pitchFamily="34" charset="0"/>
                    <a:ea typeface="+mn-ea"/>
                    <a:cs typeface="Arial" pitchFamily="34" charset="0"/>
                  </a:rPr>
                  <a:t> I</a:t>
                </a:r>
                <a:r>
                  <a:rPr lang="es-ES" sz="1000">
                    <a:latin typeface="Arial" pitchFamily="34" charset="0"/>
                    <a:ea typeface="+mn-ea"/>
                    <a:cs typeface="Arial" pitchFamily="34" charset="0"/>
                  </a:rPr>
                  <a:t>NTEGRADO</a:t>
                </a:r>
                <a:r>
                  <a:rPr lang="es-ES" sz="1000" baseline="0">
                    <a:latin typeface="Arial" pitchFamily="34" charset="0"/>
                    <a:ea typeface="+mn-ea"/>
                    <a:cs typeface="Arial" pitchFamily="34" charset="0"/>
                  </a:rPr>
                  <a:t> DE PLANEACIÓN Y GESTIÓN</a:t>
                </a:r>
                <a:endParaRPr lang="es-ES" sz="1000">
                  <a:latin typeface="Arial" pitchFamily="34" charset="0"/>
                  <a:ea typeface="+mn-ea"/>
                  <a:cs typeface="Arial" pitchFamily="34" charset="0"/>
                </a:endParaRPr>
              </a:p>
              <a:p>
                <a:pPr algn="ctr"/>
                <a:r>
                  <a:rPr lang="es-ES" sz="1000">
                    <a:latin typeface="Arial" pitchFamily="34" charset="0"/>
                    <a:ea typeface="+mn-ea"/>
                    <a:cs typeface="Arial" pitchFamily="34" charset="0"/>
                  </a:rPr>
                  <a:t>(MIPG)</a:t>
                </a:r>
              </a:p>
              <a:p>
                <a:pPr algn="ctr"/>
                <a:endParaRPr lang="es-ES" sz="1000">
                  <a:latin typeface="Arial" pitchFamily="34" charset="0"/>
                  <a:ea typeface="+mn-ea"/>
                  <a:cs typeface="Arial" pitchFamily="34" charset="0"/>
                </a:endParaRPr>
              </a:p>
              <a:p>
                <a:pPr algn="ctr" rtl="0">
                  <a:lnSpc>
                    <a:spcPts val="1300"/>
                  </a:lnSpc>
                  <a:defRPr sz="1000"/>
                </a:pPr>
                <a:endParaRPr lang="es-ES" sz="1200" b="1" cap="all" baseline="0">
                  <a:effectLst/>
                  <a:latin typeface="Arial" pitchFamily="34" charset="0"/>
                  <a:ea typeface="+mn-ea"/>
                  <a:cs typeface="Arial" pitchFamily="34" charset="0"/>
                </a:endParaRP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SEGUIMIENTO PLAN DE ACCIÓN</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RELACIÓN DE PROYECTOS DE COMPETENCIA DEL</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ORGANISMO FRENTE AL PLAN DE DESARROLLO</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CUADRO 1S</a:t>
                </a:r>
                <a:endParaRPr lang="es-CO" sz="1200" b="0" cap="all" baseline="0">
                  <a:latin typeface="Arial" pitchFamily="34" charset="0"/>
                  <a:ea typeface="+mn-ea"/>
                  <a:cs typeface="Arial" pitchFamily="34" charset="0"/>
                </a:endParaRPr>
              </a:p>
            </xdr:txBody>
          </xdr:sp>
        </xdr:grpSp>
        <xdr:pic>
          <xdr:nvPicPr>
            <xdr:cNvPr id="16" name="Picture 250" descr="escudo">
              <a:extLst>
                <a:ext uri="{FF2B5EF4-FFF2-40B4-BE49-F238E27FC236}">
                  <a16:creationId xmlns:a16="http://schemas.microsoft.com/office/drawing/2014/main" id="{07CD35C6-A74B-E686-E36E-4A26D92B6B7A}"/>
                </a:ext>
              </a:extLst>
            </xdr:cNvPr>
            <xdr:cNvPicPr preferRelativeResize="0">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083" y="48304"/>
              <a:ext cx="772766" cy="816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4" name="Shape 35">
            <a:extLst>
              <a:ext uri="{FF2B5EF4-FFF2-40B4-BE49-F238E27FC236}">
                <a16:creationId xmlns:a16="http://schemas.microsoft.com/office/drawing/2014/main" id="{2ED480A6-9459-084A-D85E-2240B820338B}"/>
              </a:ext>
            </a:extLst>
          </xdr:cNvPr>
          <xdr:cNvSpPr txBox="1"/>
        </xdr:nvSpPr>
        <xdr:spPr>
          <a:xfrm>
            <a:off x="47625" y="855689"/>
            <a:ext cx="2714624" cy="447675"/>
          </a:xfrm>
          <a:prstGeom prst="rect">
            <a:avLst/>
          </a:prstGeom>
          <a:solidFill>
            <a:srgbClr val="FFFFFF"/>
          </a:solidFill>
          <a:ln>
            <a:noFill/>
          </a:ln>
        </xdr:spPr>
        <xdr:txBody>
          <a:bodyPr spcFirstLastPara="1" wrap="square" lIns="27425" tIns="18275" rIns="27425" bIns="18275" anchor="ctr" anchorCtr="0">
            <a:noAutofit/>
          </a:bodyPr>
          <a:lstStyle/>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DIRECCIONAMIENTO ESTRATÉGICO</a:t>
            </a:r>
            <a:endParaRPr sz="1000">
              <a:latin typeface="Arial" panose="020B0604020202020204" pitchFamily="34" charset="0"/>
              <a:cs typeface="Arial" panose="020B0604020202020204" pitchFamily="34" charset="0"/>
            </a:endParaRPr>
          </a:p>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PLANEACIÓN ECONÓMICA Y SOCIAL</a:t>
            </a:r>
            <a:endParaRPr sz="1000">
              <a:latin typeface="Arial" panose="020B0604020202020204" pitchFamily="34" charset="0"/>
              <a:cs typeface="Arial" panose="020B0604020202020204" pitchFamily="34" charset="0"/>
            </a:endParaRPr>
          </a:p>
        </xdr:txBody>
      </xdr:sp>
    </xdr:grpSp>
    <xdr:clientData/>
  </xdr:twoCellAnchor>
  <xdr:twoCellAnchor>
    <xdr:from>
      <xdr:col>24</xdr:col>
      <xdr:colOff>15419</xdr:colOff>
      <xdr:row>0</xdr:row>
      <xdr:rowOff>138662</xdr:rowOff>
    </xdr:from>
    <xdr:to>
      <xdr:col>36</xdr:col>
      <xdr:colOff>807203</xdr:colOff>
      <xdr:row>7</xdr:row>
      <xdr:rowOff>167237</xdr:rowOff>
    </xdr:to>
    <xdr:grpSp>
      <xdr:nvGrpSpPr>
        <xdr:cNvPr id="62" name="Grupo 61">
          <a:extLst>
            <a:ext uri="{FF2B5EF4-FFF2-40B4-BE49-F238E27FC236}">
              <a16:creationId xmlns:a16="http://schemas.microsoft.com/office/drawing/2014/main" id="{851C7DD5-ED5B-415A-AA7D-25F4E7E7EF0F}"/>
            </a:ext>
          </a:extLst>
        </xdr:cNvPr>
        <xdr:cNvGrpSpPr/>
      </xdr:nvGrpSpPr>
      <xdr:grpSpPr>
        <a:xfrm>
          <a:off x="25496237" y="138662"/>
          <a:ext cx="11933148" cy="1321666"/>
          <a:chOff x="0" y="0"/>
          <a:chExt cx="12119513" cy="1309338"/>
        </a:xfrm>
      </xdr:grpSpPr>
      <xdr:grpSp>
        <xdr:nvGrpSpPr>
          <xdr:cNvPr id="63" name="12 Grupo">
            <a:extLst>
              <a:ext uri="{FF2B5EF4-FFF2-40B4-BE49-F238E27FC236}">
                <a16:creationId xmlns:a16="http://schemas.microsoft.com/office/drawing/2014/main" id="{9828DA81-0F40-66DC-D284-36DE79A821FF}"/>
              </a:ext>
            </a:extLst>
          </xdr:cNvPr>
          <xdr:cNvGrpSpPr>
            <a:grpSpLocks/>
          </xdr:cNvGrpSpPr>
        </xdr:nvGrpSpPr>
        <xdr:grpSpPr bwMode="auto">
          <a:xfrm>
            <a:off x="0" y="0"/>
            <a:ext cx="12119513" cy="1309338"/>
            <a:chOff x="0" y="0"/>
            <a:chExt cx="8648700" cy="1343025"/>
          </a:xfrm>
        </xdr:grpSpPr>
        <xdr:grpSp>
          <xdr:nvGrpSpPr>
            <xdr:cNvPr id="65" name="Group 40">
              <a:extLst>
                <a:ext uri="{FF2B5EF4-FFF2-40B4-BE49-F238E27FC236}">
                  <a16:creationId xmlns:a16="http://schemas.microsoft.com/office/drawing/2014/main" id="{DA642DF4-E4D1-F296-92F6-5FDD70442CDC}"/>
                </a:ext>
              </a:extLst>
            </xdr:cNvPr>
            <xdr:cNvGrpSpPr>
              <a:grpSpLocks/>
            </xdr:cNvGrpSpPr>
          </xdr:nvGrpSpPr>
          <xdr:grpSpPr bwMode="auto">
            <a:xfrm>
              <a:off x="0" y="0"/>
              <a:ext cx="8648700" cy="1343025"/>
              <a:chOff x="0" y="0"/>
              <a:chExt cx="759" cy="102"/>
            </a:xfrm>
          </xdr:grpSpPr>
          <xdr:sp macro="" textlink="">
            <xdr:nvSpPr>
              <xdr:cNvPr id="67" name="Rectangle 41">
                <a:extLst>
                  <a:ext uri="{FF2B5EF4-FFF2-40B4-BE49-F238E27FC236}">
                    <a16:creationId xmlns:a16="http://schemas.microsoft.com/office/drawing/2014/main" id="{36F8A256-AF80-4369-ED15-9BAEA3FA40E5}"/>
                  </a:ext>
                </a:extLst>
              </xdr:cNvPr>
              <xdr:cNvSpPr>
                <a:spLocks noChangeArrowheads="1"/>
              </xdr:cNvSpPr>
            </xdr:nvSpPr>
            <xdr:spPr bwMode="auto">
              <a:xfrm>
                <a:off x="0" y="0"/>
                <a:ext cx="759" cy="10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68" name="Text Box 42">
                <a:extLst>
                  <a:ext uri="{FF2B5EF4-FFF2-40B4-BE49-F238E27FC236}">
                    <a16:creationId xmlns:a16="http://schemas.microsoft.com/office/drawing/2014/main" id="{7E1CB03A-B105-8278-C6BE-9A8B70315F64}"/>
                  </a:ext>
                </a:extLst>
              </xdr:cNvPr>
              <xdr:cNvSpPr txBox="1">
                <a:spLocks noChangeArrowheads="1"/>
              </xdr:cNvSpPr>
            </xdr:nvSpPr>
            <xdr:spPr bwMode="auto">
              <a:xfrm>
                <a:off x="555" y="0"/>
                <a:ext cx="204" cy="46"/>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a:r>
                  <a:rPr lang="es-CO" sz="1000" b="0" i="0">
                    <a:solidFill>
                      <a:sysClr val="windowText" lastClr="000000"/>
                    </a:solidFill>
                    <a:effectLst/>
                    <a:latin typeface="Arial" panose="020B0604020202020204" pitchFamily="34" charset="0"/>
                    <a:ea typeface="+mn-ea"/>
                    <a:cs typeface="Arial" panose="020B0604020202020204" pitchFamily="34" charset="0"/>
                  </a:rPr>
                  <a:t>MEDE01.03.03.P001.F005</a:t>
                </a:r>
                <a:endParaRPr lang="es-ES" sz="1000">
                  <a:solidFill>
                    <a:sysClr val="windowText" lastClr="000000"/>
                  </a:solidFill>
                  <a:effectLst/>
                  <a:latin typeface="Arial" panose="020B0604020202020204" pitchFamily="34" charset="0"/>
                  <a:ea typeface="+mn-ea"/>
                  <a:cs typeface="Arial" panose="020B0604020202020204" pitchFamily="34" charset="0"/>
                </a:endParaRPr>
              </a:p>
            </xdr:txBody>
          </xdr:sp>
          <xdr:sp macro="" textlink="">
            <xdr:nvSpPr>
              <xdr:cNvPr id="69" name="Rectangle 43">
                <a:extLst>
                  <a:ext uri="{FF2B5EF4-FFF2-40B4-BE49-F238E27FC236}">
                    <a16:creationId xmlns:a16="http://schemas.microsoft.com/office/drawing/2014/main" id="{333226A0-5AB6-E8C5-ECDA-AED60038EA86}"/>
                  </a:ext>
                </a:extLst>
              </xdr:cNvPr>
              <xdr:cNvSpPr>
                <a:spLocks noChangeArrowheads="1"/>
              </xdr:cNvSpPr>
            </xdr:nvSpPr>
            <xdr:spPr bwMode="auto">
              <a:xfrm>
                <a:off x="662" y="45"/>
                <a:ext cx="9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ysClr val="windowText" lastClr="000000"/>
                    </a:solidFill>
                    <a:latin typeface="Arial"/>
                    <a:cs typeface="Arial"/>
                  </a:rPr>
                  <a:t>012</a:t>
                </a:r>
              </a:p>
            </xdr:txBody>
          </xdr:sp>
          <xdr:sp macro="" textlink="">
            <xdr:nvSpPr>
              <xdr:cNvPr id="70" name="Rectangle 44">
                <a:extLst>
                  <a:ext uri="{FF2B5EF4-FFF2-40B4-BE49-F238E27FC236}">
                    <a16:creationId xmlns:a16="http://schemas.microsoft.com/office/drawing/2014/main" id="{107E54BC-53D1-43C5-30E1-3AA7B7BD14CF}"/>
                  </a:ext>
                </a:extLst>
              </xdr:cNvPr>
              <xdr:cNvSpPr>
                <a:spLocks noChangeArrowheads="1"/>
              </xdr:cNvSpPr>
            </xdr:nvSpPr>
            <xdr:spPr bwMode="auto">
              <a:xfrm>
                <a:off x="555" y="45"/>
                <a:ext cx="10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rgbClr val="000000"/>
                    </a:solidFill>
                    <a:latin typeface="Arial"/>
                    <a:cs typeface="Arial"/>
                  </a:rPr>
                  <a:t>VERSIÓN</a:t>
                </a:r>
              </a:p>
            </xdr:txBody>
          </xdr:sp>
          <xdr:sp macro="" textlink="">
            <xdr:nvSpPr>
              <xdr:cNvPr id="71" name="Text Box 47">
                <a:extLst>
                  <a:ext uri="{FF2B5EF4-FFF2-40B4-BE49-F238E27FC236}">
                    <a16:creationId xmlns:a16="http://schemas.microsoft.com/office/drawing/2014/main" id="{7AFE0333-5B04-CB4D-80CE-2D04A632B024}"/>
                  </a:ext>
                </a:extLst>
              </xdr:cNvPr>
              <xdr:cNvSpPr txBox="1">
                <a:spLocks noChangeArrowheads="1"/>
              </xdr:cNvSpPr>
            </xdr:nvSpPr>
            <xdr:spPr bwMode="auto">
              <a:xfrm>
                <a:off x="177" y="0"/>
                <a:ext cx="378" cy="102"/>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a:r>
                  <a:rPr lang="es-ES" sz="1000">
                    <a:latin typeface="Arial" pitchFamily="34" charset="0"/>
                    <a:ea typeface="+mn-ea"/>
                    <a:cs typeface="Arial" pitchFamily="34" charset="0"/>
                  </a:rPr>
                  <a:t>MODELO</a:t>
                </a:r>
                <a:r>
                  <a:rPr lang="es-ES" sz="1000" baseline="0">
                    <a:latin typeface="Arial" pitchFamily="34" charset="0"/>
                    <a:ea typeface="+mn-ea"/>
                    <a:cs typeface="Arial" pitchFamily="34" charset="0"/>
                  </a:rPr>
                  <a:t> I</a:t>
                </a:r>
                <a:r>
                  <a:rPr lang="es-ES" sz="1000">
                    <a:latin typeface="Arial" pitchFamily="34" charset="0"/>
                    <a:ea typeface="+mn-ea"/>
                    <a:cs typeface="Arial" pitchFamily="34" charset="0"/>
                  </a:rPr>
                  <a:t>NTEGRADO</a:t>
                </a:r>
                <a:r>
                  <a:rPr lang="es-ES" sz="1000" baseline="0">
                    <a:latin typeface="Arial" pitchFamily="34" charset="0"/>
                    <a:ea typeface="+mn-ea"/>
                    <a:cs typeface="Arial" pitchFamily="34" charset="0"/>
                  </a:rPr>
                  <a:t> DE PLANEACIÓN Y GESTIÓN</a:t>
                </a:r>
                <a:endParaRPr lang="es-ES" sz="1000">
                  <a:latin typeface="Arial" pitchFamily="34" charset="0"/>
                  <a:ea typeface="+mn-ea"/>
                  <a:cs typeface="Arial" pitchFamily="34" charset="0"/>
                </a:endParaRPr>
              </a:p>
              <a:p>
                <a:pPr algn="ctr"/>
                <a:r>
                  <a:rPr lang="es-ES" sz="1000">
                    <a:latin typeface="Arial" pitchFamily="34" charset="0"/>
                    <a:ea typeface="+mn-ea"/>
                    <a:cs typeface="Arial" pitchFamily="34" charset="0"/>
                  </a:rPr>
                  <a:t>(MIPG)</a:t>
                </a:r>
              </a:p>
              <a:p>
                <a:pPr algn="ctr"/>
                <a:endParaRPr lang="es-ES" sz="1000">
                  <a:latin typeface="Arial" pitchFamily="34" charset="0"/>
                  <a:ea typeface="+mn-ea"/>
                  <a:cs typeface="Arial" pitchFamily="34" charset="0"/>
                </a:endParaRPr>
              </a:p>
              <a:p>
                <a:pPr algn="ctr" rtl="0">
                  <a:lnSpc>
                    <a:spcPts val="1300"/>
                  </a:lnSpc>
                  <a:defRPr sz="1000"/>
                </a:pPr>
                <a:endParaRPr lang="es-ES" sz="1200" b="1" cap="all" baseline="0">
                  <a:effectLst/>
                  <a:latin typeface="Arial" pitchFamily="34" charset="0"/>
                  <a:ea typeface="+mn-ea"/>
                  <a:cs typeface="Arial" pitchFamily="34" charset="0"/>
                </a:endParaRP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SEGUIMIENTO PLAN DE ACCIÓN</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RELACIÓN DE PROYECTOS DE COMPETENCIA DEL</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ORGANISMO FRENTE AL PLAN DE DESARROLLO</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CUADRO 1S</a:t>
                </a:r>
                <a:endParaRPr lang="es-CO" sz="1200" b="0" cap="all" baseline="0">
                  <a:latin typeface="Arial" pitchFamily="34" charset="0"/>
                  <a:ea typeface="+mn-ea"/>
                  <a:cs typeface="Arial" pitchFamily="34" charset="0"/>
                </a:endParaRPr>
              </a:p>
            </xdr:txBody>
          </xdr:sp>
        </xdr:grpSp>
        <xdr:pic>
          <xdr:nvPicPr>
            <xdr:cNvPr id="66" name="Picture 250" descr="escudo">
              <a:extLst>
                <a:ext uri="{FF2B5EF4-FFF2-40B4-BE49-F238E27FC236}">
                  <a16:creationId xmlns:a16="http://schemas.microsoft.com/office/drawing/2014/main" id="{A967104F-34CE-E617-9E77-57E01B48C103}"/>
                </a:ext>
              </a:extLst>
            </xdr:cNvPr>
            <xdr:cNvPicPr preferRelativeResize="0">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083" y="48304"/>
              <a:ext cx="772766" cy="816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64" name="Shape 35">
            <a:extLst>
              <a:ext uri="{FF2B5EF4-FFF2-40B4-BE49-F238E27FC236}">
                <a16:creationId xmlns:a16="http://schemas.microsoft.com/office/drawing/2014/main" id="{58F23286-AA4A-4FAF-15A1-39E0E9BCCCD6}"/>
              </a:ext>
            </a:extLst>
          </xdr:cNvPr>
          <xdr:cNvSpPr txBox="1"/>
        </xdr:nvSpPr>
        <xdr:spPr>
          <a:xfrm>
            <a:off x="47625" y="855689"/>
            <a:ext cx="2714624" cy="447675"/>
          </a:xfrm>
          <a:prstGeom prst="rect">
            <a:avLst/>
          </a:prstGeom>
          <a:solidFill>
            <a:srgbClr val="FFFFFF"/>
          </a:solidFill>
          <a:ln>
            <a:noFill/>
          </a:ln>
        </xdr:spPr>
        <xdr:txBody>
          <a:bodyPr spcFirstLastPara="1" wrap="square" lIns="27425" tIns="18275" rIns="27425" bIns="18275" anchor="ctr" anchorCtr="0">
            <a:noAutofit/>
          </a:bodyPr>
          <a:lstStyle/>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DIRECCIONAMIENTO ESTRATÉGICO</a:t>
            </a:r>
            <a:endParaRPr sz="1000">
              <a:latin typeface="Arial" panose="020B0604020202020204" pitchFamily="34" charset="0"/>
              <a:cs typeface="Arial" panose="020B0604020202020204" pitchFamily="34" charset="0"/>
            </a:endParaRPr>
          </a:p>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PLANEACIÓN ECONÓMICA Y SOCIAL</a:t>
            </a:r>
            <a:endParaRPr sz="1000">
              <a:latin typeface="Arial" panose="020B0604020202020204" pitchFamily="34" charset="0"/>
              <a:cs typeface="Arial" panose="020B0604020202020204" pitchFamily="34" charset="0"/>
            </a:endParaRPr>
          </a:p>
        </xdr:txBody>
      </xdr:sp>
    </xdr:grpSp>
    <xdr:clientData/>
  </xdr:twoCellAnchor>
  <xdr:twoCellAnchor>
    <xdr:from>
      <xdr:col>37</xdr:col>
      <xdr:colOff>6277</xdr:colOff>
      <xdr:row>0</xdr:row>
      <xdr:rowOff>149780</xdr:rowOff>
    </xdr:from>
    <xdr:to>
      <xdr:col>51</xdr:col>
      <xdr:colOff>979406</xdr:colOff>
      <xdr:row>7</xdr:row>
      <xdr:rowOff>178355</xdr:rowOff>
    </xdr:to>
    <xdr:grpSp>
      <xdr:nvGrpSpPr>
        <xdr:cNvPr id="72" name="Grupo 71">
          <a:extLst>
            <a:ext uri="{FF2B5EF4-FFF2-40B4-BE49-F238E27FC236}">
              <a16:creationId xmlns:a16="http://schemas.microsoft.com/office/drawing/2014/main" id="{A549B76E-64C3-4354-8CCA-400AC561A038}"/>
            </a:ext>
          </a:extLst>
        </xdr:cNvPr>
        <xdr:cNvGrpSpPr/>
      </xdr:nvGrpSpPr>
      <xdr:grpSpPr>
        <a:xfrm>
          <a:off x="37448186" y="149780"/>
          <a:ext cx="16871220" cy="1321666"/>
          <a:chOff x="0" y="0"/>
          <a:chExt cx="12119513" cy="1309338"/>
        </a:xfrm>
      </xdr:grpSpPr>
      <xdr:grpSp>
        <xdr:nvGrpSpPr>
          <xdr:cNvPr id="73" name="12 Grupo">
            <a:extLst>
              <a:ext uri="{FF2B5EF4-FFF2-40B4-BE49-F238E27FC236}">
                <a16:creationId xmlns:a16="http://schemas.microsoft.com/office/drawing/2014/main" id="{1122A0E5-EFDA-8E2B-DB11-AF9505AFF32D}"/>
              </a:ext>
            </a:extLst>
          </xdr:cNvPr>
          <xdr:cNvGrpSpPr>
            <a:grpSpLocks/>
          </xdr:cNvGrpSpPr>
        </xdr:nvGrpSpPr>
        <xdr:grpSpPr bwMode="auto">
          <a:xfrm>
            <a:off x="0" y="0"/>
            <a:ext cx="12119513" cy="1309338"/>
            <a:chOff x="0" y="0"/>
            <a:chExt cx="8648700" cy="1343025"/>
          </a:xfrm>
        </xdr:grpSpPr>
        <xdr:grpSp>
          <xdr:nvGrpSpPr>
            <xdr:cNvPr id="75" name="Group 40">
              <a:extLst>
                <a:ext uri="{FF2B5EF4-FFF2-40B4-BE49-F238E27FC236}">
                  <a16:creationId xmlns:a16="http://schemas.microsoft.com/office/drawing/2014/main" id="{272576D0-7324-8966-474E-A2347E1BFDB6}"/>
                </a:ext>
              </a:extLst>
            </xdr:cNvPr>
            <xdr:cNvGrpSpPr>
              <a:grpSpLocks/>
            </xdr:cNvGrpSpPr>
          </xdr:nvGrpSpPr>
          <xdr:grpSpPr bwMode="auto">
            <a:xfrm>
              <a:off x="0" y="0"/>
              <a:ext cx="8648700" cy="1343025"/>
              <a:chOff x="0" y="0"/>
              <a:chExt cx="759" cy="102"/>
            </a:xfrm>
          </xdr:grpSpPr>
          <xdr:sp macro="" textlink="">
            <xdr:nvSpPr>
              <xdr:cNvPr id="77" name="Rectangle 41">
                <a:extLst>
                  <a:ext uri="{FF2B5EF4-FFF2-40B4-BE49-F238E27FC236}">
                    <a16:creationId xmlns:a16="http://schemas.microsoft.com/office/drawing/2014/main" id="{77C6A43A-C496-BC60-A2C7-20E3E5891475}"/>
                  </a:ext>
                </a:extLst>
              </xdr:cNvPr>
              <xdr:cNvSpPr>
                <a:spLocks noChangeArrowheads="1"/>
              </xdr:cNvSpPr>
            </xdr:nvSpPr>
            <xdr:spPr bwMode="auto">
              <a:xfrm>
                <a:off x="0" y="0"/>
                <a:ext cx="759" cy="10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78" name="Text Box 42">
                <a:extLst>
                  <a:ext uri="{FF2B5EF4-FFF2-40B4-BE49-F238E27FC236}">
                    <a16:creationId xmlns:a16="http://schemas.microsoft.com/office/drawing/2014/main" id="{9F9442B2-D39C-BCEC-2364-A209E29984E9}"/>
                  </a:ext>
                </a:extLst>
              </xdr:cNvPr>
              <xdr:cNvSpPr txBox="1">
                <a:spLocks noChangeArrowheads="1"/>
              </xdr:cNvSpPr>
            </xdr:nvSpPr>
            <xdr:spPr bwMode="auto">
              <a:xfrm>
                <a:off x="555" y="0"/>
                <a:ext cx="204" cy="46"/>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a:r>
                  <a:rPr lang="es-CO" sz="1000" b="0" i="0">
                    <a:solidFill>
                      <a:sysClr val="windowText" lastClr="000000"/>
                    </a:solidFill>
                    <a:effectLst/>
                    <a:latin typeface="Arial" panose="020B0604020202020204" pitchFamily="34" charset="0"/>
                    <a:ea typeface="+mn-ea"/>
                    <a:cs typeface="Arial" panose="020B0604020202020204" pitchFamily="34" charset="0"/>
                  </a:rPr>
                  <a:t>MEDE01.03.03.P001.F005</a:t>
                </a:r>
                <a:endParaRPr lang="es-ES" sz="1000">
                  <a:solidFill>
                    <a:sysClr val="windowText" lastClr="000000"/>
                  </a:solidFill>
                  <a:effectLst/>
                  <a:latin typeface="Arial" panose="020B0604020202020204" pitchFamily="34" charset="0"/>
                  <a:ea typeface="+mn-ea"/>
                  <a:cs typeface="Arial" panose="020B0604020202020204" pitchFamily="34" charset="0"/>
                </a:endParaRPr>
              </a:p>
            </xdr:txBody>
          </xdr:sp>
          <xdr:sp macro="" textlink="">
            <xdr:nvSpPr>
              <xdr:cNvPr id="79" name="Rectangle 43">
                <a:extLst>
                  <a:ext uri="{FF2B5EF4-FFF2-40B4-BE49-F238E27FC236}">
                    <a16:creationId xmlns:a16="http://schemas.microsoft.com/office/drawing/2014/main" id="{77DD2F25-F42E-B444-E339-CED21378011D}"/>
                  </a:ext>
                </a:extLst>
              </xdr:cNvPr>
              <xdr:cNvSpPr>
                <a:spLocks noChangeArrowheads="1"/>
              </xdr:cNvSpPr>
            </xdr:nvSpPr>
            <xdr:spPr bwMode="auto">
              <a:xfrm>
                <a:off x="662" y="45"/>
                <a:ext cx="9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ysClr val="windowText" lastClr="000000"/>
                    </a:solidFill>
                    <a:latin typeface="Arial"/>
                    <a:cs typeface="Arial"/>
                  </a:rPr>
                  <a:t>012</a:t>
                </a:r>
              </a:p>
            </xdr:txBody>
          </xdr:sp>
          <xdr:sp macro="" textlink="">
            <xdr:nvSpPr>
              <xdr:cNvPr id="80" name="Rectangle 44">
                <a:extLst>
                  <a:ext uri="{FF2B5EF4-FFF2-40B4-BE49-F238E27FC236}">
                    <a16:creationId xmlns:a16="http://schemas.microsoft.com/office/drawing/2014/main" id="{C1899E61-05B5-94AE-5009-1F89EF4B4DAF}"/>
                  </a:ext>
                </a:extLst>
              </xdr:cNvPr>
              <xdr:cNvSpPr>
                <a:spLocks noChangeArrowheads="1"/>
              </xdr:cNvSpPr>
            </xdr:nvSpPr>
            <xdr:spPr bwMode="auto">
              <a:xfrm>
                <a:off x="555" y="45"/>
                <a:ext cx="10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rgbClr val="000000"/>
                    </a:solidFill>
                    <a:latin typeface="Arial"/>
                    <a:cs typeface="Arial"/>
                  </a:rPr>
                  <a:t>VERSIÓN</a:t>
                </a:r>
              </a:p>
            </xdr:txBody>
          </xdr:sp>
          <xdr:sp macro="" textlink="">
            <xdr:nvSpPr>
              <xdr:cNvPr id="81" name="Text Box 47">
                <a:extLst>
                  <a:ext uri="{FF2B5EF4-FFF2-40B4-BE49-F238E27FC236}">
                    <a16:creationId xmlns:a16="http://schemas.microsoft.com/office/drawing/2014/main" id="{29D5ADCA-6C51-9B61-4781-6FB7EE9047E6}"/>
                  </a:ext>
                </a:extLst>
              </xdr:cNvPr>
              <xdr:cNvSpPr txBox="1">
                <a:spLocks noChangeArrowheads="1"/>
              </xdr:cNvSpPr>
            </xdr:nvSpPr>
            <xdr:spPr bwMode="auto">
              <a:xfrm>
                <a:off x="177" y="0"/>
                <a:ext cx="378" cy="102"/>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a:r>
                  <a:rPr lang="es-ES" sz="1000">
                    <a:latin typeface="Arial" pitchFamily="34" charset="0"/>
                    <a:ea typeface="+mn-ea"/>
                    <a:cs typeface="Arial" pitchFamily="34" charset="0"/>
                  </a:rPr>
                  <a:t>MODELO</a:t>
                </a:r>
                <a:r>
                  <a:rPr lang="es-ES" sz="1000" baseline="0">
                    <a:latin typeface="Arial" pitchFamily="34" charset="0"/>
                    <a:ea typeface="+mn-ea"/>
                    <a:cs typeface="Arial" pitchFamily="34" charset="0"/>
                  </a:rPr>
                  <a:t> I</a:t>
                </a:r>
                <a:r>
                  <a:rPr lang="es-ES" sz="1000">
                    <a:latin typeface="Arial" pitchFamily="34" charset="0"/>
                    <a:ea typeface="+mn-ea"/>
                    <a:cs typeface="Arial" pitchFamily="34" charset="0"/>
                  </a:rPr>
                  <a:t>NTEGRADO</a:t>
                </a:r>
                <a:r>
                  <a:rPr lang="es-ES" sz="1000" baseline="0">
                    <a:latin typeface="Arial" pitchFamily="34" charset="0"/>
                    <a:ea typeface="+mn-ea"/>
                    <a:cs typeface="Arial" pitchFamily="34" charset="0"/>
                  </a:rPr>
                  <a:t> DE PLANEACIÓN Y GESTIÓN</a:t>
                </a:r>
                <a:endParaRPr lang="es-ES" sz="1000">
                  <a:latin typeface="Arial" pitchFamily="34" charset="0"/>
                  <a:ea typeface="+mn-ea"/>
                  <a:cs typeface="Arial" pitchFamily="34" charset="0"/>
                </a:endParaRPr>
              </a:p>
              <a:p>
                <a:pPr algn="ctr"/>
                <a:r>
                  <a:rPr lang="es-ES" sz="1000">
                    <a:latin typeface="Arial" pitchFamily="34" charset="0"/>
                    <a:ea typeface="+mn-ea"/>
                    <a:cs typeface="Arial" pitchFamily="34" charset="0"/>
                  </a:rPr>
                  <a:t>(MIPG)</a:t>
                </a:r>
              </a:p>
              <a:p>
                <a:pPr algn="ctr"/>
                <a:endParaRPr lang="es-ES" sz="1000">
                  <a:latin typeface="Arial" pitchFamily="34" charset="0"/>
                  <a:ea typeface="+mn-ea"/>
                  <a:cs typeface="Arial" pitchFamily="34" charset="0"/>
                </a:endParaRPr>
              </a:p>
              <a:p>
                <a:pPr algn="ctr" rtl="0">
                  <a:lnSpc>
                    <a:spcPts val="1300"/>
                  </a:lnSpc>
                  <a:defRPr sz="1000"/>
                </a:pPr>
                <a:endParaRPr lang="es-ES" sz="1200" b="1" cap="all" baseline="0">
                  <a:effectLst/>
                  <a:latin typeface="Arial" pitchFamily="34" charset="0"/>
                  <a:ea typeface="+mn-ea"/>
                  <a:cs typeface="Arial" pitchFamily="34" charset="0"/>
                </a:endParaRP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SEGUIMIENTO PLAN DE ACCIÓN</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RELACIÓN DE PROYECTOS DE COMPETENCIA DEL</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ORGANISMO FRENTE AL PLAN DE DESARROLLO</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CUADRO 1S</a:t>
                </a:r>
                <a:endParaRPr lang="es-CO" sz="1200" b="0" cap="all" baseline="0">
                  <a:latin typeface="Arial" pitchFamily="34" charset="0"/>
                  <a:ea typeface="+mn-ea"/>
                  <a:cs typeface="Arial" pitchFamily="34" charset="0"/>
                </a:endParaRPr>
              </a:p>
            </xdr:txBody>
          </xdr:sp>
        </xdr:grpSp>
        <xdr:pic>
          <xdr:nvPicPr>
            <xdr:cNvPr id="76" name="Picture 250" descr="escudo">
              <a:extLst>
                <a:ext uri="{FF2B5EF4-FFF2-40B4-BE49-F238E27FC236}">
                  <a16:creationId xmlns:a16="http://schemas.microsoft.com/office/drawing/2014/main" id="{0CF14E25-D2B7-C59F-B91C-D656E3C186D9}"/>
                </a:ext>
              </a:extLst>
            </xdr:cNvPr>
            <xdr:cNvPicPr preferRelativeResize="0">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083" y="48304"/>
              <a:ext cx="772766" cy="816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74" name="Shape 35">
            <a:extLst>
              <a:ext uri="{FF2B5EF4-FFF2-40B4-BE49-F238E27FC236}">
                <a16:creationId xmlns:a16="http://schemas.microsoft.com/office/drawing/2014/main" id="{8EA7EB39-21DD-9004-1C3D-4C3E9CB53851}"/>
              </a:ext>
            </a:extLst>
          </xdr:cNvPr>
          <xdr:cNvSpPr txBox="1"/>
        </xdr:nvSpPr>
        <xdr:spPr>
          <a:xfrm>
            <a:off x="47625" y="855689"/>
            <a:ext cx="2714624" cy="447675"/>
          </a:xfrm>
          <a:prstGeom prst="rect">
            <a:avLst/>
          </a:prstGeom>
          <a:solidFill>
            <a:srgbClr val="FFFFFF"/>
          </a:solidFill>
          <a:ln>
            <a:noFill/>
          </a:ln>
        </xdr:spPr>
        <xdr:txBody>
          <a:bodyPr spcFirstLastPara="1" wrap="square" lIns="27425" tIns="18275" rIns="27425" bIns="18275" anchor="ctr" anchorCtr="0">
            <a:noAutofit/>
          </a:bodyPr>
          <a:lstStyle/>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DIRECCIONAMIENTO ESTRATÉGICO</a:t>
            </a:r>
            <a:endParaRPr sz="1000">
              <a:latin typeface="Arial" panose="020B0604020202020204" pitchFamily="34" charset="0"/>
              <a:cs typeface="Arial" panose="020B0604020202020204" pitchFamily="34" charset="0"/>
            </a:endParaRPr>
          </a:p>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PLANEACIÓN ECONÓMICA Y SOCIAL</a:t>
            </a:r>
            <a:endParaRPr sz="1000">
              <a:latin typeface="Arial" panose="020B0604020202020204" pitchFamily="34" charset="0"/>
              <a:cs typeface="Arial" panose="020B0604020202020204" pitchFamily="34"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2392025" cy="1266825"/>
    <xdr:grpSp>
      <xdr:nvGrpSpPr>
        <xdr:cNvPr id="2" name="Shape 2">
          <a:extLst>
            <a:ext uri="{FF2B5EF4-FFF2-40B4-BE49-F238E27FC236}">
              <a16:creationId xmlns:a16="http://schemas.microsoft.com/office/drawing/2014/main" id="{00000000-0008-0000-0200-000002000000}"/>
            </a:ext>
          </a:extLst>
        </xdr:cNvPr>
        <xdr:cNvGrpSpPr/>
      </xdr:nvGrpSpPr>
      <xdr:grpSpPr>
        <a:xfrm>
          <a:off x="0" y="0"/>
          <a:ext cx="12392025" cy="1266825"/>
          <a:chOff x="0" y="3146588"/>
          <a:chExt cx="10692000" cy="1266825"/>
        </a:xfrm>
      </xdr:grpSpPr>
      <xdr:grpSp>
        <xdr:nvGrpSpPr>
          <xdr:cNvPr id="13" name="Shape 13">
            <a:extLst>
              <a:ext uri="{FF2B5EF4-FFF2-40B4-BE49-F238E27FC236}">
                <a16:creationId xmlns:a16="http://schemas.microsoft.com/office/drawing/2014/main" id="{00000000-0008-0000-0200-00000D000000}"/>
              </a:ext>
            </a:extLst>
          </xdr:cNvPr>
          <xdr:cNvGrpSpPr/>
        </xdr:nvGrpSpPr>
        <xdr:grpSpPr>
          <a:xfrm>
            <a:off x="0" y="3146588"/>
            <a:ext cx="10692000" cy="1266825"/>
            <a:chOff x="0" y="0"/>
            <a:chExt cx="14423" cy="1776"/>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0" y="0"/>
              <a:ext cx="14400" cy="1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4" name="Shape 14">
              <a:extLst>
                <a:ext uri="{FF2B5EF4-FFF2-40B4-BE49-F238E27FC236}">
                  <a16:creationId xmlns:a16="http://schemas.microsoft.com/office/drawing/2014/main" id="{00000000-0008-0000-0200-00000E000000}"/>
                </a:ext>
              </a:extLst>
            </xdr:cNvPr>
            <xdr:cNvSpPr/>
          </xdr:nvSpPr>
          <xdr:spPr>
            <a:xfrm>
              <a:off x="0" y="0"/>
              <a:ext cx="14423" cy="1775"/>
            </a:xfrm>
            <a:prstGeom prst="rect">
              <a:avLst/>
            </a:prstGeom>
            <a:noFill/>
            <a:ln w="9525" cap="flat" cmpd="sng">
              <a:solidFill>
                <a:srgbClr val="000000"/>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5" name="Shape 15">
              <a:extLst>
                <a:ext uri="{FF2B5EF4-FFF2-40B4-BE49-F238E27FC236}">
                  <a16:creationId xmlns:a16="http://schemas.microsoft.com/office/drawing/2014/main" id="{00000000-0008-0000-0200-00000F000000}"/>
                </a:ext>
              </a:extLst>
            </xdr:cNvPr>
            <xdr:cNvSpPr/>
          </xdr:nvSpPr>
          <xdr:spPr>
            <a:xfrm>
              <a:off x="10989" y="0"/>
              <a:ext cx="3434" cy="588"/>
            </a:xfrm>
            <a:prstGeom prst="rect">
              <a:avLst/>
            </a:prstGeom>
            <a:solidFill>
              <a:srgbClr val="646464"/>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900" i="0" u="none" strike="noStrike">
                  <a:solidFill>
                    <a:srgbClr val="000000"/>
                  </a:solidFill>
                  <a:latin typeface="Arial"/>
                  <a:ea typeface="Arial"/>
                  <a:cs typeface="Arial"/>
                  <a:sym typeface="Arial"/>
                </a:rPr>
                <a:t>MEDE01.03.18.P03.F04</a:t>
              </a:r>
              <a:endParaRPr sz="1400"/>
            </a:p>
          </xdr:txBody>
        </xdr:sp>
        <xdr:sp macro="" textlink="">
          <xdr:nvSpPr>
            <xdr:cNvPr id="16" name="Shape 16">
              <a:extLst>
                <a:ext uri="{FF2B5EF4-FFF2-40B4-BE49-F238E27FC236}">
                  <a16:creationId xmlns:a16="http://schemas.microsoft.com/office/drawing/2014/main" id="{00000000-0008-0000-0200-000010000000}"/>
                </a:ext>
              </a:extLst>
            </xdr:cNvPr>
            <xdr:cNvSpPr/>
          </xdr:nvSpPr>
          <xdr:spPr>
            <a:xfrm>
              <a:off x="12717" y="588"/>
              <a:ext cx="1706" cy="307"/>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3</a:t>
              </a:r>
              <a:endParaRPr sz="1400"/>
            </a:p>
          </xdr:txBody>
        </xdr:sp>
        <xdr:sp macro="" textlink="">
          <xdr:nvSpPr>
            <xdr:cNvPr id="17" name="Shape 17">
              <a:extLst>
                <a:ext uri="{FF2B5EF4-FFF2-40B4-BE49-F238E27FC236}">
                  <a16:creationId xmlns:a16="http://schemas.microsoft.com/office/drawing/2014/main" id="{00000000-0008-0000-0200-000011000000}"/>
                </a:ext>
              </a:extLst>
            </xdr:cNvPr>
            <xdr:cNvSpPr/>
          </xdr:nvSpPr>
          <xdr:spPr>
            <a:xfrm>
              <a:off x="10989" y="588"/>
              <a:ext cx="1761" cy="307"/>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VERSIÓN</a:t>
              </a:r>
              <a:endParaRPr sz="1400"/>
            </a:p>
          </xdr:txBody>
        </xdr:sp>
        <xdr:sp macro="" textlink="">
          <xdr:nvSpPr>
            <xdr:cNvPr id="18" name="Shape 18">
              <a:extLst>
                <a:ext uri="{FF2B5EF4-FFF2-40B4-BE49-F238E27FC236}">
                  <a16:creationId xmlns:a16="http://schemas.microsoft.com/office/drawing/2014/main" id="{00000000-0008-0000-0200-000012000000}"/>
                </a:ext>
              </a:extLst>
            </xdr:cNvPr>
            <xdr:cNvSpPr/>
          </xdr:nvSpPr>
          <xdr:spPr>
            <a:xfrm>
              <a:off x="12739" y="895"/>
              <a:ext cx="1684" cy="881"/>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31/ago/2020</a:t>
              </a:r>
              <a:endParaRPr sz="1400"/>
            </a:p>
          </xdr:txBody>
        </xdr:sp>
        <xdr:sp macro="" textlink="">
          <xdr:nvSpPr>
            <xdr:cNvPr id="19" name="Shape 19">
              <a:extLst>
                <a:ext uri="{FF2B5EF4-FFF2-40B4-BE49-F238E27FC236}">
                  <a16:creationId xmlns:a16="http://schemas.microsoft.com/office/drawing/2014/main" id="{00000000-0008-0000-0200-000013000000}"/>
                </a:ext>
              </a:extLst>
            </xdr:cNvPr>
            <xdr:cNvSpPr/>
          </xdr:nvSpPr>
          <xdr:spPr>
            <a:xfrm>
              <a:off x="10989" y="895"/>
              <a:ext cx="1761" cy="881"/>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FECHA  DE ENTRADA</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EN VIGENCIA</a:t>
              </a:r>
              <a:endParaRPr sz="1400"/>
            </a:p>
          </xdr:txBody>
        </xdr:sp>
        <xdr:sp macro="" textlink="">
          <xdr:nvSpPr>
            <xdr:cNvPr id="20" name="Shape 20">
              <a:extLst>
                <a:ext uri="{FF2B5EF4-FFF2-40B4-BE49-F238E27FC236}">
                  <a16:creationId xmlns:a16="http://schemas.microsoft.com/office/drawing/2014/main" id="{00000000-0008-0000-0200-000014000000}"/>
                </a:ext>
              </a:extLst>
            </xdr:cNvPr>
            <xdr:cNvSpPr/>
          </xdr:nvSpPr>
          <xdr:spPr>
            <a:xfrm>
              <a:off x="2271" y="0"/>
              <a:ext cx="8718" cy="1776"/>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400"/>
            </a:p>
            <a:p>
              <a:pPr marL="0" lvl="0" indent="0" algn="l" rtl="0">
                <a:spcBef>
                  <a:spcPts val="0"/>
                </a:spcBef>
                <a:spcAft>
                  <a:spcPts val="0"/>
                </a:spcAft>
                <a:buNone/>
              </a:pPr>
              <a:r>
                <a:rPr lang="en-US" sz="1000" i="0" u="none" strike="noStrike">
                  <a:solidFill>
                    <a:srgbClr val="000000"/>
                  </a:solidFill>
                  <a:latin typeface="Arial"/>
                  <a:ea typeface="Arial"/>
                  <a:cs typeface="Arial"/>
                  <a:sym typeface="Arial"/>
                </a:rPr>
                <a:t>SISTEMAS DE GESTIÓN Y CONTROL INTEGRADOS</a:t>
              </a:r>
              <a:endParaRPr sz="1400"/>
            </a:p>
            <a:p>
              <a:pPr marL="0" lvl="0" indent="0" algn="l" rtl="0">
                <a:spcBef>
                  <a:spcPts val="0"/>
                </a:spcBef>
                <a:spcAft>
                  <a:spcPts val="0"/>
                </a:spcAft>
                <a:buNone/>
              </a:pPr>
              <a:r>
                <a:rPr lang="en-US" sz="1000" i="0" u="none" strike="noStrike">
                  <a:solidFill>
                    <a:srgbClr val="000000"/>
                  </a:solidFill>
                  <a:latin typeface="Arial"/>
                  <a:ea typeface="Arial"/>
                  <a:cs typeface="Arial"/>
                  <a:sym typeface="Arial"/>
                </a:rPr>
                <a:t>SGC - MECI - SISTEDA </a:t>
              </a:r>
              <a:endParaRPr sz="1400"/>
            </a:p>
            <a:p>
              <a:pPr marL="0" lvl="0" indent="0" algn="l" rtl="0">
                <a:spcBef>
                  <a:spcPts val="0"/>
                </a:spcBef>
                <a:spcAft>
                  <a:spcPts val="0"/>
                </a:spcAft>
                <a:buNone/>
              </a:pPr>
              <a:r>
                <a:rPr lang="en-US" sz="1100" i="0" u="none" strike="noStrike">
                  <a:solidFill>
                    <a:srgbClr val="000000"/>
                  </a:solidFill>
                  <a:latin typeface="Calibri"/>
                  <a:ea typeface="Calibri"/>
                  <a:cs typeface="Calibri"/>
                  <a:sym typeface="Calibri"/>
                </a:rPr>
                <a:t> </a:t>
              </a:r>
              <a:endParaRPr sz="1400"/>
            </a:p>
            <a:p>
              <a:pPr marL="0" lvl="0" indent="0" algn="l" rtl="0">
                <a:spcBef>
                  <a:spcPts val="0"/>
                </a:spcBef>
                <a:spcAft>
                  <a:spcPts val="0"/>
                </a:spcAft>
                <a:buNone/>
              </a:pPr>
              <a:r>
                <a:rPr lang="en-US" sz="1200" b="1" i="0" u="none" strike="noStrike">
                  <a:solidFill>
                    <a:srgbClr val="000000"/>
                  </a:solidFill>
                  <a:latin typeface="Arial"/>
                  <a:ea typeface="Arial"/>
                  <a:cs typeface="Arial"/>
                  <a:sym typeface="Arial"/>
                </a:rPr>
                <a:t>PLAN INDICATIVO</a:t>
              </a:r>
              <a:endParaRPr sz="1400"/>
            </a:p>
            <a:p>
              <a:pPr marL="0" lvl="0" indent="0" algn="l" rtl="0">
                <a:spcBef>
                  <a:spcPts val="0"/>
                </a:spcBef>
                <a:spcAft>
                  <a:spcPts val="0"/>
                </a:spcAft>
                <a:buNone/>
              </a:pPr>
              <a:r>
                <a:rPr lang="en-US" sz="1200" b="1" i="0" u="none" strike="noStrike">
                  <a:solidFill>
                    <a:srgbClr val="000000"/>
                  </a:solidFill>
                  <a:latin typeface="Arial"/>
                  <a:ea typeface="Arial"/>
                  <a:cs typeface="Arial"/>
                  <a:sym typeface="Arial"/>
                </a:rPr>
                <a:t>METAS DE BIENESTAR PLAN DE DESARROLLO</a:t>
              </a:r>
              <a:endParaRPr sz="1400"/>
            </a:p>
            <a:p>
              <a:pPr marL="0" lvl="0" indent="0" algn="l" rtl="0">
                <a:spcBef>
                  <a:spcPts val="0"/>
                </a:spcBef>
                <a:spcAft>
                  <a:spcPts val="0"/>
                </a:spcAft>
                <a:buNone/>
              </a:pPr>
              <a:r>
                <a:rPr lang="en-US" sz="1200" b="1" i="0" u="none" strike="noStrike">
                  <a:solidFill>
                    <a:srgbClr val="000000"/>
                  </a:solidFill>
                  <a:latin typeface="Arial"/>
                  <a:ea typeface="Arial"/>
                  <a:cs typeface="Arial"/>
                  <a:sym typeface="Arial"/>
                </a:rPr>
                <a:t>CUADRO 4F</a:t>
              </a:r>
              <a:endParaRPr sz="1400"/>
            </a:p>
          </xdr:txBody>
        </xdr:sp>
      </xdr:grpSp>
    </xdr:grpSp>
    <xdr:clientData fLocksWithSheet="0"/>
  </xdr:oneCellAnchor>
  <xdr:oneCellAnchor>
    <xdr:from>
      <xdr:col>0</xdr:col>
      <xdr:colOff>9525</xdr:colOff>
      <xdr:row>0</xdr:row>
      <xdr:rowOff>914400</xdr:rowOff>
    </xdr:from>
    <xdr:ext cx="1895475" cy="323850"/>
    <xdr:sp macro="" textlink="">
      <xdr:nvSpPr>
        <xdr:cNvPr id="21" name="Shape 21">
          <a:extLst>
            <a:ext uri="{FF2B5EF4-FFF2-40B4-BE49-F238E27FC236}">
              <a16:creationId xmlns:a16="http://schemas.microsoft.com/office/drawing/2014/main" id="{00000000-0008-0000-0200-000015000000}"/>
            </a:ext>
          </a:extLst>
        </xdr:cNvPr>
        <xdr:cNvSpPr/>
      </xdr:nvSpPr>
      <xdr:spPr>
        <a:xfrm>
          <a:off x="4403025" y="3622838"/>
          <a:ext cx="1885950" cy="314325"/>
        </a:xfrm>
        <a:prstGeom prst="rect">
          <a:avLst/>
        </a:prstGeom>
        <a:solidFill>
          <a:srgbClr val="FFFFFF"/>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700" i="0" u="none" strike="noStrike">
              <a:solidFill>
                <a:srgbClr val="000000"/>
              </a:solidFill>
              <a:latin typeface="Arial"/>
              <a:ea typeface="Arial"/>
              <a:cs typeface="Arial"/>
              <a:sym typeface="Arial"/>
            </a:rPr>
            <a:t>DIRECCIONAMIENTO  ESTRATEGICO</a:t>
          </a:r>
          <a:endParaRPr sz="1400"/>
        </a:p>
        <a:p>
          <a:pPr marL="0" lvl="0" indent="0" algn="ctr" rtl="0">
            <a:spcBef>
              <a:spcPts val="0"/>
            </a:spcBef>
            <a:spcAft>
              <a:spcPts val="0"/>
            </a:spcAft>
            <a:buNone/>
          </a:pPr>
          <a:r>
            <a:rPr lang="en-US" sz="700" i="0" u="none" strike="noStrike">
              <a:solidFill>
                <a:srgbClr val="000000"/>
              </a:solidFill>
              <a:latin typeface="Arial"/>
              <a:ea typeface="Arial"/>
              <a:cs typeface="Arial"/>
              <a:sym typeface="Arial"/>
            </a:rPr>
            <a:t>PLANEACION ECONOMICA Y SOCIAL</a:t>
          </a:r>
          <a:endParaRPr sz="1400"/>
        </a:p>
      </xdr:txBody>
    </xdr:sp>
    <xdr:clientData fLocksWithSheet="0"/>
  </xdr:oneCellAnchor>
  <xdr:oneCellAnchor>
    <xdr:from>
      <xdr:col>0</xdr:col>
      <xdr:colOff>428625</xdr:colOff>
      <xdr:row>0</xdr:row>
      <xdr:rowOff>76200</xdr:rowOff>
    </xdr:from>
    <xdr:ext cx="1076325" cy="828675"/>
    <xdr:pic>
      <xdr:nvPicPr>
        <xdr:cNvPr id="3" name="image1.jp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1001"/>
  <sheetViews>
    <sheetView workbookViewId="0">
      <selection sqref="A1:C1"/>
    </sheetView>
  </sheetViews>
  <sheetFormatPr baseColWidth="10" defaultColWidth="14.453125" defaultRowHeight="15" customHeight="1" x14ac:dyDescent="0.25"/>
  <cols>
    <col min="1" max="1" width="8.6328125" style="22" customWidth="1"/>
    <col min="2" max="2" width="28.6328125" style="22" bestFit="1" customWidth="1"/>
    <col min="3" max="3" width="57.81640625" style="22" customWidth="1"/>
    <col min="4" max="4" width="11.453125" style="19" customWidth="1"/>
    <col min="5" max="24" width="10" style="19" customWidth="1"/>
    <col min="25" max="16384" width="14.453125" style="19"/>
  </cols>
  <sheetData>
    <row r="1" spans="1:24" ht="21.75" customHeight="1" x14ac:dyDescent="0.25">
      <c r="A1" s="87" t="s">
        <v>130</v>
      </c>
      <c r="B1" s="87"/>
      <c r="C1" s="87"/>
      <c r="D1" s="18"/>
      <c r="E1" s="18"/>
      <c r="F1" s="18"/>
      <c r="G1" s="18"/>
      <c r="H1" s="18"/>
      <c r="I1" s="18"/>
      <c r="J1" s="18"/>
      <c r="K1" s="18"/>
      <c r="L1" s="18"/>
      <c r="M1" s="18"/>
      <c r="N1" s="18"/>
      <c r="O1" s="18"/>
      <c r="P1" s="18"/>
      <c r="Q1" s="18"/>
      <c r="R1" s="18"/>
      <c r="S1" s="18"/>
      <c r="T1" s="18"/>
      <c r="U1" s="18"/>
      <c r="V1" s="18"/>
      <c r="W1" s="18"/>
      <c r="X1" s="18"/>
    </row>
    <row r="2" spans="1:24" ht="23.25" customHeight="1" x14ac:dyDescent="0.25">
      <c r="A2" s="88" t="s">
        <v>12</v>
      </c>
      <c r="B2" s="88"/>
      <c r="C2" s="23" t="s">
        <v>13</v>
      </c>
      <c r="D2" s="18"/>
      <c r="E2" s="18"/>
      <c r="F2" s="18"/>
      <c r="G2" s="18"/>
      <c r="H2" s="18"/>
      <c r="I2" s="18"/>
      <c r="J2" s="18"/>
      <c r="K2" s="18"/>
      <c r="L2" s="18"/>
      <c r="M2" s="18"/>
      <c r="N2" s="18"/>
      <c r="O2" s="18"/>
      <c r="P2" s="18"/>
      <c r="Q2" s="18"/>
      <c r="R2" s="18"/>
      <c r="S2" s="18"/>
      <c r="T2" s="18"/>
      <c r="U2" s="18"/>
      <c r="V2" s="18"/>
      <c r="W2" s="18"/>
      <c r="X2" s="18"/>
    </row>
    <row r="3" spans="1:24" ht="17.5" customHeight="1" x14ac:dyDescent="0.25">
      <c r="A3" s="24" t="s">
        <v>14</v>
      </c>
      <c r="B3" s="24" t="s">
        <v>82</v>
      </c>
      <c r="C3" s="24" t="s">
        <v>131</v>
      </c>
      <c r="D3" s="18"/>
      <c r="E3" s="18"/>
      <c r="F3" s="18"/>
      <c r="G3" s="18"/>
      <c r="H3" s="18"/>
      <c r="I3" s="18"/>
      <c r="J3" s="18"/>
      <c r="K3" s="18"/>
      <c r="L3" s="18"/>
      <c r="M3" s="18"/>
      <c r="N3" s="18"/>
      <c r="O3" s="18"/>
      <c r="P3" s="18"/>
      <c r="Q3" s="18"/>
      <c r="R3" s="18"/>
      <c r="S3" s="18"/>
      <c r="T3" s="18"/>
      <c r="U3" s="18"/>
      <c r="V3" s="18"/>
      <c r="W3" s="18"/>
      <c r="X3" s="18"/>
    </row>
    <row r="4" spans="1:24" ht="17.5" customHeight="1" x14ac:dyDescent="0.25">
      <c r="A4" s="25" t="s">
        <v>16</v>
      </c>
      <c r="B4" s="25" t="s">
        <v>83</v>
      </c>
      <c r="C4" s="25" t="s">
        <v>132</v>
      </c>
      <c r="D4" s="18"/>
      <c r="E4" s="18"/>
      <c r="F4" s="18"/>
      <c r="G4" s="18"/>
      <c r="H4" s="18"/>
      <c r="I4" s="18"/>
      <c r="J4" s="18"/>
      <c r="K4" s="18"/>
      <c r="L4" s="18"/>
      <c r="M4" s="18"/>
      <c r="N4" s="18"/>
      <c r="O4" s="18"/>
      <c r="P4" s="18"/>
      <c r="Q4" s="18"/>
      <c r="R4" s="18"/>
      <c r="S4" s="18"/>
      <c r="T4" s="18"/>
      <c r="U4" s="18"/>
      <c r="V4" s="18"/>
      <c r="W4" s="18"/>
      <c r="X4" s="18"/>
    </row>
    <row r="5" spans="1:24" ht="17.5" customHeight="1" x14ac:dyDescent="0.25">
      <c r="A5" s="25" t="s">
        <v>17</v>
      </c>
      <c r="B5" s="25" t="s">
        <v>84</v>
      </c>
      <c r="C5" s="25" t="s">
        <v>133</v>
      </c>
      <c r="D5" s="18"/>
      <c r="E5" s="18"/>
      <c r="F5" s="18"/>
      <c r="G5" s="18"/>
      <c r="H5" s="18"/>
      <c r="I5" s="18"/>
      <c r="J5" s="18"/>
      <c r="K5" s="18"/>
      <c r="L5" s="18"/>
      <c r="M5" s="18"/>
      <c r="N5" s="18"/>
      <c r="O5" s="18"/>
      <c r="P5" s="18"/>
      <c r="Q5" s="18"/>
      <c r="R5" s="18"/>
      <c r="S5" s="18"/>
      <c r="T5" s="18"/>
      <c r="U5" s="18"/>
      <c r="V5" s="18"/>
      <c r="W5" s="18"/>
      <c r="X5" s="18"/>
    </row>
    <row r="6" spans="1:24" ht="17.5" customHeight="1" x14ac:dyDescent="0.25">
      <c r="A6" s="25" t="s">
        <v>18</v>
      </c>
      <c r="B6" s="25" t="s">
        <v>85</v>
      </c>
      <c r="C6" s="25" t="s">
        <v>134</v>
      </c>
      <c r="D6" s="18"/>
      <c r="E6" s="18"/>
      <c r="F6" s="18"/>
      <c r="G6" s="18"/>
      <c r="H6" s="18"/>
      <c r="I6" s="18"/>
      <c r="J6" s="18"/>
      <c r="K6" s="18"/>
      <c r="L6" s="18"/>
      <c r="M6" s="18"/>
      <c r="N6" s="18"/>
      <c r="O6" s="18"/>
      <c r="P6" s="18"/>
      <c r="Q6" s="18"/>
      <c r="R6" s="18"/>
      <c r="S6" s="18"/>
      <c r="T6" s="18"/>
      <c r="U6" s="18"/>
      <c r="V6" s="18"/>
      <c r="W6" s="18"/>
      <c r="X6" s="18"/>
    </row>
    <row r="7" spans="1:24" ht="17.5" customHeight="1" x14ac:dyDescent="0.25">
      <c r="A7" s="25" t="s">
        <v>19</v>
      </c>
      <c r="B7" s="25" t="s">
        <v>86</v>
      </c>
      <c r="C7" s="25" t="s">
        <v>135</v>
      </c>
      <c r="D7" s="18"/>
      <c r="E7" s="18"/>
      <c r="F7" s="18"/>
      <c r="G7" s="18"/>
      <c r="H7" s="18"/>
      <c r="I7" s="18"/>
      <c r="J7" s="18"/>
      <c r="K7" s="18"/>
      <c r="L7" s="18"/>
      <c r="M7" s="18"/>
      <c r="N7" s="18"/>
      <c r="O7" s="18"/>
      <c r="P7" s="18"/>
      <c r="Q7" s="18"/>
      <c r="R7" s="18"/>
      <c r="S7" s="18"/>
      <c r="T7" s="18"/>
      <c r="U7" s="18"/>
      <c r="V7" s="18"/>
      <c r="W7" s="18"/>
      <c r="X7" s="18"/>
    </row>
    <row r="8" spans="1:24" ht="17.5" customHeight="1" x14ac:dyDescent="0.25">
      <c r="A8" s="25" t="s">
        <v>20</v>
      </c>
      <c r="B8" s="25" t="s">
        <v>87</v>
      </c>
      <c r="C8" s="25" t="s">
        <v>136</v>
      </c>
      <c r="D8" s="18"/>
      <c r="E8" s="18"/>
      <c r="F8" s="18"/>
      <c r="G8" s="18"/>
      <c r="H8" s="18"/>
      <c r="I8" s="18"/>
      <c r="J8" s="18"/>
      <c r="K8" s="18"/>
      <c r="L8" s="18"/>
      <c r="M8" s="18"/>
      <c r="N8" s="18"/>
      <c r="O8" s="18"/>
      <c r="P8" s="18"/>
      <c r="Q8" s="18"/>
      <c r="R8" s="18"/>
      <c r="S8" s="18"/>
      <c r="T8" s="18"/>
      <c r="U8" s="18"/>
      <c r="V8" s="18"/>
      <c r="W8" s="18"/>
      <c r="X8" s="18"/>
    </row>
    <row r="9" spans="1:24" ht="17.5" customHeight="1" x14ac:dyDescent="0.25">
      <c r="A9" s="25" t="s">
        <v>21</v>
      </c>
      <c r="B9" s="25" t="s">
        <v>88</v>
      </c>
      <c r="C9" s="25" t="s">
        <v>137</v>
      </c>
      <c r="D9" s="18"/>
      <c r="E9" s="18"/>
      <c r="F9" s="18"/>
      <c r="G9" s="18"/>
      <c r="H9" s="18"/>
      <c r="I9" s="18"/>
      <c r="J9" s="18"/>
      <c r="K9" s="18"/>
      <c r="L9" s="18"/>
      <c r="M9" s="18"/>
      <c r="N9" s="18"/>
      <c r="O9" s="18"/>
      <c r="P9" s="18"/>
      <c r="Q9" s="18"/>
      <c r="R9" s="18"/>
      <c r="S9" s="18"/>
      <c r="T9" s="18"/>
      <c r="U9" s="18"/>
      <c r="V9" s="18"/>
      <c r="W9" s="18"/>
      <c r="X9" s="18"/>
    </row>
    <row r="10" spans="1:24" ht="17.5" customHeight="1" x14ac:dyDescent="0.25">
      <c r="A10" s="25" t="s">
        <v>22</v>
      </c>
      <c r="B10" s="25" t="s">
        <v>89</v>
      </c>
      <c r="C10" s="25" t="s">
        <v>138</v>
      </c>
      <c r="D10" s="18"/>
      <c r="E10" s="18"/>
      <c r="F10" s="18"/>
      <c r="G10" s="18"/>
      <c r="H10" s="18"/>
      <c r="I10" s="18"/>
      <c r="J10" s="18"/>
      <c r="K10" s="18"/>
      <c r="L10" s="18"/>
      <c r="M10" s="18"/>
      <c r="N10" s="18"/>
      <c r="O10" s="18"/>
      <c r="P10" s="18"/>
      <c r="Q10" s="18"/>
      <c r="R10" s="18"/>
      <c r="S10" s="18"/>
      <c r="T10" s="18"/>
      <c r="U10" s="18"/>
      <c r="V10" s="18"/>
      <c r="W10" s="18"/>
      <c r="X10" s="18"/>
    </row>
    <row r="11" spans="1:24" ht="25" x14ac:dyDescent="0.25">
      <c r="A11" s="25" t="s">
        <v>23</v>
      </c>
      <c r="B11" s="25" t="s">
        <v>90</v>
      </c>
      <c r="C11" s="25" t="s">
        <v>139</v>
      </c>
      <c r="D11" s="18"/>
      <c r="E11" s="18"/>
      <c r="F11" s="18"/>
      <c r="G11" s="18"/>
      <c r="H11" s="18"/>
      <c r="I11" s="18"/>
      <c r="J11" s="18"/>
      <c r="K11" s="18"/>
      <c r="L11" s="18"/>
      <c r="M11" s="18"/>
      <c r="N11" s="18"/>
      <c r="O11" s="18"/>
      <c r="P11" s="18"/>
      <c r="Q11" s="18"/>
      <c r="R11" s="18"/>
      <c r="S11" s="18"/>
      <c r="T11" s="18"/>
      <c r="U11" s="18"/>
      <c r="V11" s="18"/>
      <c r="W11" s="18"/>
      <c r="X11" s="18"/>
    </row>
    <row r="12" spans="1:24" ht="17" customHeight="1" x14ac:dyDescent="0.25">
      <c r="A12" s="25" t="s">
        <v>24</v>
      </c>
      <c r="B12" s="25" t="s">
        <v>91</v>
      </c>
      <c r="C12" s="25" t="s">
        <v>140</v>
      </c>
      <c r="D12" s="18"/>
      <c r="E12" s="18"/>
      <c r="F12" s="18"/>
      <c r="G12" s="18"/>
      <c r="H12" s="18"/>
      <c r="I12" s="18"/>
      <c r="J12" s="18"/>
      <c r="K12" s="18"/>
      <c r="L12" s="18"/>
      <c r="M12" s="18"/>
      <c r="N12" s="18"/>
      <c r="O12" s="18"/>
      <c r="P12" s="18"/>
      <c r="Q12" s="18"/>
      <c r="R12" s="18"/>
      <c r="S12" s="18"/>
      <c r="T12" s="18"/>
      <c r="U12" s="18"/>
      <c r="V12" s="18"/>
      <c r="W12" s="18"/>
      <c r="X12" s="18"/>
    </row>
    <row r="13" spans="1:24" ht="17" customHeight="1" x14ac:dyDescent="0.25">
      <c r="A13" s="25" t="s">
        <v>25</v>
      </c>
      <c r="B13" s="25" t="s">
        <v>92</v>
      </c>
      <c r="C13" s="25" t="s">
        <v>141</v>
      </c>
      <c r="D13" s="18"/>
      <c r="E13" s="18"/>
      <c r="F13" s="18"/>
      <c r="G13" s="18"/>
      <c r="H13" s="18"/>
      <c r="I13" s="18"/>
      <c r="J13" s="18"/>
      <c r="K13" s="18"/>
      <c r="L13" s="18"/>
      <c r="M13" s="18"/>
      <c r="N13" s="18"/>
      <c r="O13" s="18"/>
      <c r="P13" s="18"/>
      <c r="Q13" s="18"/>
      <c r="R13" s="18"/>
      <c r="S13" s="18"/>
      <c r="T13" s="18"/>
      <c r="U13" s="18"/>
      <c r="V13" s="18"/>
      <c r="W13" s="18"/>
      <c r="X13" s="18"/>
    </row>
    <row r="14" spans="1:24" ht="17" customHeight="1" x14ac:dyDescent="0.25">
      <c r="A14" s="25" t="s">
        <v>58</v>
      </c>
      <c r="B14" s="25" t="s">
        <v>93</v>
      </c>
      <c r="C14" s="25" t="s">
        <v>142</v>
      </c>
      <c r="D14" s="18"/>
      <c r="E14" s="18"/>
      <c r="F14" s="18"/>
      <c r="G14" s="18"/>
      <c r="H14" s="18"/>
      <c r="I14" s="18"/>
      <c r="J14" s="18"/>
      <c r="K14" s="18"/>
      <c r="L14" s="18"/>
      <c r="M14" s="18"/>
      <c r="N14" s="18"/>
      <c r="O14" s="18"/>
      <c r="P14" s="18"/>
      <c r="Q14" s="18"/>
      <c r="R14" s="18"/>
      <c r="S14" s="18"/>
      <c r="T14" s="18"/>
      <c r="U14" s="18"/>
      <c r="V14" s="18"/>
      <c r="W14" s="18"/>
      <c r="X14" s="18"/>
    </row>
    <row r="15" spans="1:24" ht="37.5" x14ac:dyDescent="0.25">
      <c r="A15" s="25" t="s">
        <v>59</v>
      </c>
      <c r="B15" s="25" t="s">
        <v>94</v>
      </c>
      <c r="C15" s="25" t="s">
        <v>143</v>
      </c>
      <c r="D15" s="18"/>
      <c r="E15" s="18"/>
      <c r="F15" s="18"/>
      <c r="G15" s="18"/>
      <c r="H15" s="18"/>
      <c r="I15" s="18"/>
      <c r="J15" s="18"/>
      <c r="K15" s="18"/>
      <c r="L15" s="18"/>
      <c r="M15" s="18"/>
      <c r="N15" s="18"/>
      <c r="O15" s="18"/>
      <c r="P15" s="18"/>
      <c r="Q15" s="18"/>
      <c r="R15" s="18"/>
      <c r="S15" s="18"/>
      <c r="T15" s="18"/>
      <c r="U15" s="18"/>
      <c r="V15" s="18"/>
      <c r="W15" s="18"/>
      <c r="X15" s="18"/>
    </row>
    <row r="16" spans="1:24" ht="25" x14ac:dyDescent="0.25">
      <c r="A16" s="25" t="s">
        <v>60</v>
      </c>
      <c r="B16" s="25" t="s">
        <v>95</v>
      </c>
      <c r="C16" s="25" t="s">
        <v>144</v>
      </c>
      <c r="D16" s="18"/>
      <c r="E16" s="18"/>
      <c r="F16" s="18"/>
      <c r="G16" s="18"/>
      <c r="H16" s="18"/>
      <c r="I16" s="18"/>
      <c r="J16" s="18"/>
      <c r="K16" s="18"/>
      <c r="L16" s="18"/>
      <c r="M16" s="18"/>
      <c r="N16" s="18"/>
      <c r="O16" s="18"/>
      <c r="P16" s="18"/>
      <c r="Q16" s="18"/>
      <c r="R16" s="18"/>
      <c r="S16" s="18"/>
      <c r="T16" s="18"/>
      <c r="U16" s="18"/>
      <c r="V16" s="18"/>
      <c r="W16" s="18"/>
      <c r="X16" s="18"/>
    </row>
    <row r="17" spans="1:24" ht="17.5" customHeight="1" x14ac:dyDescent="0.25">
      <c r="A17" s="25" t="s">
        <v>61</v>
      </c>
      <c r="B17" s="25" t="s">
        <v>175</v>
      </c>
      <c r="C17" s="25" t="s">
        <v>145</v>
      </c>
      <c r="D17" s="18"/>
      <c r="E17" s="18"/>
      <c r="F17" s="18"/>
      <c r="G17" s="18"/>
      <c r="H17" s="18"/>
      <c r="I17" s="18"/>
      <c r="J17" s="18"/>
      <c r="K17" s="18"/>
      <c r="L17" s="18"/>
      <c r="M17" s="18"/>
      <c r="N17" s="18"/>
      <c r="O17" s="18"/>
      <c r="P17" s="18"/>
      <c r="Q17" s="18"/>
      <c r="R17" s="18"/>
      <c r="S17" s="18"/>
      <c r="T17" s="18"/>
      <c r="U17" s="18"/>
      <c r="V17" s="18"/>
      <c r="W17" s="18"/>
      <c r="X17" s="18"/>
    </row>
    <row r="18" spans="1:24" ht="25" x14ac:dyDescent="0.25">
      <c r="A18" s="25" t="s">
        <v>62</v>
      </c>
      <c r="B18" s="25" t="s">
        <v>97</v>
      </c>
      <c r="C18" s="25" t="s">
        <v>147</v>
      </c>
      <c r="D18" s="18"/>
      <c r="E18" s="18"/>
      <c r="F18" s="18"/>
      <c r="G18" s="18"/>
      <c r="H18" s="18"/>
      <c r="I18" s="18"/>
      <c r="J18" s="18"/>
      <c r="K18" s="18"/>
      <c r="L18" s="18"/>
      <c r="M18" s="18"/>
      <c r="N18" s="18"/>
      <c r="O18" s="18"/>
      <c r="P18" s="18"/>
      <c r="Q18" s="18"/>
      <c r="R18" s="18"/>
      <c r="S18" s="18"/>
      <c r="T18" s="18"/>
      <c r="U18" s="18"/>
      <c r="V18" s="18"/>
      <c r="W18" s="18"/>
      <c r="X18" s="18"/>
    </row>
    <row r="19" spans="1:24" ht="25" x14ac:dyDescent="0.25">
      <c r="A19" s="25" t="s">
        <v>63</v>
      </c>
      <c r="B19" s="25" t="s">
        <v>98</v>
      </c>
      <c r="C19" s="25" t="s">
        <v>145</v>
      </c>
      <c r="D19" s="18"/>
      <c r="E19" s="18"/>
      <c r="F19" s="18"/>
      <c r="G19" s="18"/>
      <c r="H19" s="18"/>
      <c r="I19" s="18"/>
      <c r="J19" s="18"/>
      <c r="K19" s="18"/>
      <c r="L19" s="18"/>
      <c r="M19" s="18"/>
      <c r="N19" s="18"/>
      <c r="O19" s="18"/>
      <c r="P19" s="18"/>
      <c r="Q19" s="18"/>
      <c r="R19" s="18"/>
      <c r="S19" s="18"/>
      <c r="T19" s="18"/>
      <c r="U19" s="18"/>
      <c r="V19" s="18"/>
      <c r="W19" s="18"/>
      <c r="X19" s="18"/>
    </row>
    <row r="20" spans="1:24" ht="25" x14ac:dyDescent="0.25">
      <c r="A20" s="25" t="s">
        <v>64</v>
      </c>
      <c r="B20" s="25" t="s">
        <v>99</v>
      </c>
      <c r="C20" s="25" t="s">
        <v>147</v>
      </c>
      <c r="D20" s="18"/>
      <c r="E20" s="18"/>
      <c r="F20" s="18"/>
      <c r="G20" s="18"/>
      <c r="H20" s="18"/>
      <c r="I20" s="18"/>
      <c r="J20" s="18"/>
      <c r="K20" s="18"/>
      <c r="L20" s="18"/>
      <c r="M20" s="18"/>
      <c r="N20" s="18"/>
      <c r="O20" s="18"/>
      <c r="P20" s="18"/>
      <c r="Q20" s="18"/>
      <c r="R20" s="18"/>
      <c r="S20" s="18"/>
      <c r="T20" s="18"/>
      <c r="U20" s="18"/>
      <c r="V20" s="18"/>
      <c r="W20" s="18"/>
      <c r="X20" s="18"/>
    </row>
    <row r="21" spans="1:24" ht="25" x14ac:dyDescent="0.25">
      <c r="A21" s="25" t="s">
        <v>65</v>
      </c>
      <c r="B21" s="25" t="s">
        <v>100</v>
      </c>
      <c r="C21" s="25" t="s">
        <v>145</v>
      </c>
      <c r="D21" s="18"/>
      <c r="E21" s="18"/>
      <c r="F21" s="18"/>
      <c r="G21" s="18"/>
      <c r="H21" s="18"/>
      <c r="I21" s="18"/>
      <c r="J21" s="18"/>
      <c r="K21" s="18"/>
      <c r="L21" s="18"/>
      <c r="M21" s="18"/>
      <c r="N21" s="18"/>
      <c r="O21" s="18"/>
      <c r="P21" s="18"/>
      <c r="Q21" s="18"/>
      <c r="R21" s="18"/>
      <c r="S21" s="18"/>
      <c r="T21" s="18"/>
      <c r="U21" s="18"/>
      <c r="V21" s="18"/>
      <c r="W21" s="18"/>
      <c r="X21" s="18"/>
    </row>
    <row r="22" spans="1:24" ht="25" x14ac:dyDescent="0.25">
      <c r="A22" s="25" t="s">
        <v>66</v>
      </c>
      <c r="B22" s="25" t="s">
        <v>101</v>
      </c>
      <c r="C22" s="25" t="s">
        <v>147</v>
      </c>
      <c r="D22" s="18"/>
      <c r="E22" s="18"/>
      <c r="F22" s="18"/>
      <c r="G22" s="18"/>
      <c r="H22" s="18"/>
      <c r="I22" s="18"/>
      <c r="J22" s="18"/>
      <c r="K22" s="18"/>
      <c r="L22" s="18"/>
      <c r="M22" s="18"/>
      <c r="N22" s="18"/>
      <c r="O22" s="18"/>
      <c r="P22" s="18"/>
      <c r="Q22" s="18"/>
      <c r="R22" s="18"/>
      <c r="S22" s="18"/>
      <c r="T22" s="18"/>
      <c r="U22" s="18"/>
      <c r="V22" s="18"/>
      <c r="W22" s="18"/>
      <c r="X22" s="18"/>
    </row>
    <row r="23" spans="1:24" ht="25" x14ac:dyDescent="0.25">
      <c r="A23" s="25" t="s">
        <v>67</v>
      </c>
      <c r="B23" s="25" t="s">
        <v>102</v>
      </c>
      <c r="C23" s="25" t="s">
        <v>145</v>
      </c>
      <c r="D23" s="18"/>
      <c r="E23" s="18"/>
      <c r="F23" s="18"/>
      <c r="G23" s="18"/>
      <c r="H23" s="18"/>
      <c r="I23" s="18"/>
      <c r="J23" s="18"/>
      <c r="K23" s="18"/>
      <c r="L23" s="18"/>
      <c r="M23" s="18"/>
      <c r="N23" s="18"/>
      <c r="O23" s="18"/>
      <c r="P23" s="18"/>
      <c r="Q23" s="18"/>
      <c r="R23" s="18"/>
      <c r="S23" s="18"/>
      <c r="T23" s="18"/>
      <c r="U23" s="18"/>
      <c r="V23" s="18"/>
      <c r="W23" s="18"/>
      <c r="X23" s="18"/>
    </row>
    <row r="24" spans="1:24" ht="25" x14ac:dyDescent="0.25">
      <c r="A24" s="25" t="s">
        <v>68</v>
      </c>
      <c r="B24" s="25" t="s">
        <v>103</v>
      </c>
      <c r="C24" s="25" t="s">
        <v>147</v>
      </c>
      <c r="D24" s="18"/>
      <c r="E24" s="18"/>
      <c r="F24" s="18"/>
      <c r="G24" s="18"/>
      <c r="H24" s="18"/>
      <c r="I24" s="18"/>
      <c r="J24" s="18"/>
      <c r="K24" s="18"/>
      <c r="L24" s="18"/>
      <c r="M24" s="18"/>
      <c r="N24" s="18"/>
      <c r="O24" s="18"/>
      <c r="P24" s="18"/>
      <c r="Q24" s="18"/>
      <c r="R24" s="18"/>
      <c r="S24" s="18"/>
      <c r="T24" s="18"/>
      <c r="U24" s="18"/>
      <c r="V24" s="18"/>
      <c r="W24" s="18"/>
      <c r="X24" s="18"/>
    </row>
    <row r="25" spans="1:24" ht="25" x14ac:dyDescent="0.25">
      <c r="A25" s="25" t="s">
        <v>69</v>
      </c>
      <c r="B25" s="25" t="s">
        <v>104</v>
      </c>
      <c r="C25" s="25" t="s">
        <v>148</v>
      </c>
      <c r="D25" s="18"/>
      <c r="E25" s="18"/>
      <c r="F25" s="18"/>
      <c r="G25" s="18"/>
      <c r="H25" s="18"/>
      <c r="I25" s="18"/>
      <c r="J25" s="18"/>
      <c r="K25" s="18"/>
      <c r="L25" s="18"/>
      <c r="M25" s="18"/>
      <c r="N25" s="18"/>
      <c r="O25" s="18"/>
      <c r="P25" s="18"/>
      <c r="Q25" s="18"/>
      <c r="R25" s="18"/>
      <c r="S25" s="18"/>
      <c r="T25" s="18"/>
      <c r="U25" s="18"/>
      <c r="V25" s="18"/>
      <c r="W25" s="18"/>
      <c r="X25" s="18"/>
    </row>
    <row r="26" spans="1:24" ht="17.5" customHeight="1" x14ac:dyDescent="0.25">
      <c r="A26" s="25" t="s">
        <v>70</v>
      </c>
      <c r="B26" s="25" t="s">
        <v>105</v>
      </c>
      <c r="C26" s="25" t="s">
        <v>149</v>
      </c>
      <c r="D26" s="18"/>
      <c r="E26" s="18"/>
      <c r="F26" s="18"/>
      <c r="G26" s="18"/>
      <c r="H26" s="18"/>
      <c r="I26" s="18"/>
      <c r="J26" s="18"/>
      <c r="K26" s="18"/>
      <c r="L26" s="18"/>
      <c r="M26" s="18"/>
      <c r="N26" s="18"/>
      <c r="O26" s="18"/>
      <c r="P26" s="18"/>
      <c r="Q26" s="18"/>
      <c r="R26" s="18"/>
      <c r="S26" s="18"/>
      <c r="T26" s="18"/>
      <c r="U26" s="18"/>
      <c r="V26" s="18"/>
      <c r="W26" s="18"/>
      <c r="X26" s="18"/>
    </row>
    <row r="27" spans="1:24" ht="17.5" customHeight="1" x14ac:dyDescent="0.25">
      <c r="A27" s="25" t="s">
        <v>71</v>
      </c>
      <c r="B27" s="25" t="s">
        <v>106</v>
      </c>
      <c r="C27" s="25" t="s">
        <v>150</v>
      </c>
      <c r="D27" s="18"/>
      <c r="E27" s="18"/>
      <c r="F27" s="18"/>
      <c r="G27" s="18"/>
      <c r="H27" s="18"/>
      <c r="I27" s="18"/>
      <c r="J27" s="18"/>
      <c r="K27" s="18"/>
      <c r="L27" s="18"/>
      <c r="M27" s="18"/>
      <c r="N27" s="18"/>
      <c r="O27" s="18"/>
      <c r="P27" s="18"/>
      <c r="Q27" s="18"/>
      <c r="R27" s="18"/>
      <c r="S27" s="18"/>
      <c r="T27" s="18"/>
      <c r="U27" s="18"/>
      <c r="V27" s="18"/>
      <c r="W27" s="18"/>
      <c r="X27" s="18"/>
    </row>
    <row r="28" spans="1:24" ht="17.5" customHeight="1" x14ac:dyDescent="0.25">
      <c r="A28" s="25" t="s">
        <v>72</v>
      </c>
      <c r="B28" s="25" t="s">
        <v>107</v>
      </c>
      <c r="C28" s="25" t="s">
        <v>151</v>
      </c>
      <c r="D28" s="18"/>
      <c r="E28" s="18"/>
      <c r="F28" s="18"/>
      <c r="G28" s="18"/>
      <c r="H28" s="18"/>
      <c r="I28" s="18"/>
      <c r="J28" s="18"/>
      <c r="K28" s="18"/>
      <c r="L28" s="18"/>
      <c r="M28" s="18"/>
      <c r="N28" s="18"/>
      <c r="O28" s="18"/>
      <c r="P28" s="18"/>
      <c r="Q28" s="18"/>
      <c r="R28" s="18"/>
      <c r="S28" s="18"/>
      <c r="T28" s="18"/>
      <c r="U28" s="18"/>
      <c r="V28" s="18"/>
      <c r="W28" s="18"/>
      <c r="X28" s="18"/>
    </row>
    <row r="29" spans="1:24" ht="25" x14ac:dyDescent="0.25">
      <c r="A29" s="25" t="s">
        <v>73</v>
      </c>
      <c r="B29" s="25" t="s">
        <v>108</v>
      </c>
      <c r="C29" s="25" t="s">
        <v>152</v>
      </c>
      <c r="D29" s="18"/>
      <c r="E29" s="18"/>
      <c r="F29" s="18"/>
      <c r="G29" s="18"/>
      <c r="H29" s="18"/>
      <c r="I29" s="18"/>
      <c r="J29" s="18"/>
      <c r="K29" s="18"/>
      <c r="L29" s="18"/>
      <c r="M29" s="18"/>
      <c r="N29" s="18"/>
      <c r="O29" s="18"/>
      <c r="P29" s="18"/>
      <c r="Q29" s="18"/>
      <c r="R29" s="18"/>
      <c r="S29" s="18"/>
      <c r="T29" s="18"/>
      <c r="U29" s="18"/>
      <c r="V29" s="18"/>
      <c r="W29" s="18"/>
      <c r="X29" s="18"/>
    </row>
    <row r="30" spans="1:24" ht="25" x14ac:dyDescent="0.25">
      <c r="A30" s="25" t="s">
        <v>74</v>
      </c>
      <c r="B30" s="25" t="s">
        <v>109</v>
      </c>
      <c r="C30" s="25" t="s">
        <v>153</v>
      </c>
      <c r="D30" s="18"/>
      <c r="E30" s="18"/>
      <c r="F30" s="18"/>
      <c r="G30" s="18"/>
      <c r="H30" s="18"/>
      <c r="I30" s="18"/>
      <c r="J30" s="18"/>
      <c r="K30" s="18"/>
      <c r="L30" s="18"/>
      <c r="M30" s="18"/>
      <c r="N30" s="18"/>
      <c r="O30" s="18"/>
      <c r="P30" s="18"/>
      <c r="Q30" s="18"/>
      <c r="R30" s="18"/>
      <c r="S30" s="18"/>
      <c r="T30" s="18"/>
      <c r="U30" s="18"/>
      <c r="V30" s="18"/>
      <c r="W30" s="18"/>
      <c r="X30" s="18"/>
    </row>
    <row r="31" spans="1:24" ht="17.5" customHeight="1" x14ac:dyDescent="0.25">
      <c r="A31" s="25" t="s">
        <v>75</v>
      </c>
      <c r="B31" s="25" t="s">
        <v>154</v>
      </c>
      <c r="C31" s="25" t="s">
        <v>155</v>
      </c>
      <c r="D31" s="18"/>
      <c r="E31" s="18"/>
      <c r="F31" s="18"/>
      <c r="G31" s="18"/>
      <c r="H31" s="18"/>
      <c r="I31" s="18"/>
      <c r="J31" s="18"/>
      <c r="K31" s="18"/>
      <c r="L31" s="18"/>
      <c r="M31" s="18"/>
      <c r="N31" s="18"/>
      <c r="O31" s="18"/>
      <c r="P31" s="18"/>
      <c r="Q31" s="18"/>
      <c r="R31" s="18"/>
      <c r="S31" s="18"/>
      <c r="T31" s="18"/>
      <c r="U31" s="18"/>
      <c r="V31" s="18"/>
      <c r="W31" s="18"/>
      <c r="X31" s="18"/>
    </row>
    <row r="32" spans="1:24" ht="25" x14ac:dyDescent="0.25">
      <c r="A32" s="25" t="s">
        <v>76</v>
      </c>
      <c r="B32" s="25" t="s">
        <v>156</v>
      </c>
      <c r="C32" s="25" t="s">
        <v>157</v>
      </c>
      <c r="D32" s="18"/>
      <c r="E32" s="18"/>
      <c r="F32" s="18"/>
      <c r="G32" s="18"/>
      <c r="H32" s="18"/>
      <c r="I32" s="18"/>
      <c r="J32" s="18"/>
      <c r="K32" s="18"/>
      <c r="L32" s="18"/>
      <c r="M32" s="18"/>
      <c r="N32" s="18"/>
      <c r="O32" s="18"/>
      <c r="P32" s="18"/>
      <c r="Q32" s="18"/>
      <c r="R32" s="18"/>
      <c r="S32" s="18"/>
      <c r="T32" s="18"/>
      <c r="U32" s="18"/>
      <c r="V32" s="18"/>
      <c r="W32" s="18"/>
      <c r="X32" s="18"/>
    </row>
    <row r="33" spans="1:24" ht="25" x14ac:dyDescent="0.25">
      <c r="A33" s="25" t="s">
        <v>77</v>
      </c>
      <c r="B33" s="25" t="s">
        <v>146</v>
      </c>
      <c r="C33" s="25" t="s">
        <v>147</v>
      </c>
      <c r="D33" s="18"/>
      <c r="E33" s="18"/>
      <c r="F33" s="18"/>
      <c r="G33" s="18"/>
      <c r="H33" s="18"/>
      <c r="I33" s="18"/>
      <c r="J33" s="18"/>
      <c r="K33" s="18"/>
      <c r="L33" s="18"/>
      <c r="M33" s="18"/>
      <c r="N33" s="18"/>
      <c r="O33" s="18"/>
      <c r="P33" s="18"/>
      <c r="Q33" s="18"/>
      <c r="R33" s="18"/>
      <c r="S33" s="18"/>
      <c r="T33" s="18"/>
      <c r="U33" s="18"/>
      <c r="V33" s="18"/>
      <c r="W33" s="18"/>
      <c r="X33" s="18"/>
    </row>
    <row r="34" spans="1:24" ht="17.5" customHeight="1" x14ac:dyDescent="0.25">
      <c r="A34" s="25" t="s">
        <v>78</v>
      </c>
      <c r="B34" s="25" t="s">
        <v>113</v>
      </c>
      <c r="C34" s="25" t="s">
        <v>158</v>
      </c>
      <c r="D34" s="18"/>
      <c r="E34" s="18"/>
      <c r="F34" s="18"/>
      <c r="G34" s="18"/>
      <c r="H34" s="18"/>
      <c r="I34" s="18"/>
      <c r="J34" s="18"/>
      <c r="K34" s="18"/>
      <c r="L34" s="18"/>
      <c r="M34" s="18"/>
      <c r="N34" s="18"/>
      <c r="O34" s="18"/>
      <c r="P34" s="18"/>
      <c r="Q34" s="18"/>
      <c r="R34" s="18"/>
      <c r="S34" s="18"/>
      <c r="T34" s="18"/>
      <c r="U34" s="18"/>
      <c r="V34" s="18"/>
      <c r="W34" s="18"/>
      <c r="X34" s="18"/>
    </row>
    <row r="35" spans="1:24" ht="25" x14ac:dyDescent="0.25">
      <c r="A35" s="25" t="s">
        <v>79</v>
      </c>
      <c r="B35" s="25" t="s">
        <v>159</v>
      </c>
      <c r="C35" s="25" t="s">
        <v>157</v>
      </c>
      <c r="D35" s="18"/>
      <c r="E35" s="18"/>
      <c r="F35" s="18"/>
      <c r="G35" s="18"/>
      <c r="H35" s="18"/>
      <c r="I35" s="18"/>
      <c r="J35" s="18"/>
      <c r="K35" s="18"/>
      <c r="L35" s="18"/>
      <c r="M35" s="18"/>
      <c r="N35" s="18"/>
      <c r="O35" s="18"/>
      <c r="P35" s="18"/>
      <c r="Q35" s="18"/>
      <c r="R35" s="18"/>
      <c r="S35" s="18"/>
      <c r="T35" s="18"/>
      <c r="U35" s="18"/>
      <c r="V35" s="18"/>
      <c r="W35" s="18"/>
      <c r="X35" s="18"/>
    </row>
    <row r="36" spans="1:24" ht="25" x14ac:dyDescent="0.25">
      <c r="A36" s="25" t="s">
        <v>80</v>
      </c>
      <c r="B36" s="25" t="s">
        <v>146</v>
      </c>
      <c r="C36" s="25" t="s">
        <v>147</v>
      </c>
      <c r="D36" s="18"/>
      <c r="E36" s="18"/>
      <c r="F36" s="18"/>
      <c r="G36" s="18"/>
      <c r="H36" s="18"/>
      <c r="I36" s="18"/>
      <c r="J36" s="18"/>
      <c r="K36" s="18"/>
      <c r="L36" s="18"/>
      <c r="M36" s="18"/>
      <c r="N36" s="18"/>
      <c r="O36" s="18"/>
      <c r="P36" s="18"/>
      <c r="Q36" s="18"/>
      <c r="R36" s="18"/>
      <c r="S36" s="18"/>
      <c r="T36" s="18"/>
      <c r="U36" s="18"/>
      <c r="V36" s="18"/>
      <c r="W36" s="18"/>
      <c r="X36" s="18"/>
    </row>
    <row r="37" spans="1:24" ht="17.5" customHeight="1" x14ac:dyDescent="0.25">
      <c r="A37" s="25" t="s">
        <v>81</v>
      </c>
      <c r="B37" s="25" t="s">
        <v>113</v>
      </c>
      <c r="C37" s="25" t="s">
        <v>158</v>
      </c>
      <c r="D37" s="18"/>
      <c r="E37" s="18"/>
      <c r="F37" s="18"/>
      <c r="G37" s="18"/>
      <c r="H37" s="18"/>
      <c r="I37" s="18"/>
      <c r="J37" s="18"/>
      <c r="K37" s="18"/>
      <c r="L37" s="18"/>
      <c r="M37" s="18"/>
      <c r="N37" s="18"/>
      <c r="O37" s="18"/>
      <c r="P37" s="18"/>
      <c r="Q37" s="18"/>
      <c r="R37" s="18"/>
      <c r="S37" s="18"/>
      <c r="T37" s="18"/>
      <c r="U37" s="18"/>
      <c r="V37" s="18"/>
      <c r="W37" s="18"/>
      <c r="X37" s="18"/>
    </row>
    <row r="38" spans="1:24" ht="25" x14ac:dyDescent="0.25">
      <c r="A38" s="25" t="s">
        <v>177</v>
      </c>
      <c r="B38" s="25" t="s">
        <v>160</v>
      </c>
      <c r="C38" s="25" t="s">
        <v>157</v>
      </c>
      <c r="D38" s="18"/>
      <c r="E38" s="18"/>
      <c r="F38" s="18"/>
      <c r="G38" s="18"/>
      <c r="H38" s="18"/>
      <c r="I38" s="18"/>
      <c r="J38" s="18"/>
      <c r="K38" s="18"/>
      <c r="L38" s="18"/>
      <c r="M38" s="18"/>
      <c r="N38" s="18"/>
      <c r="O38" s="18"/>
      <c r="P38" s="18"/>
      <c r="Q38" s="18"/>
      <c r="R38" s="18"/>
      <c r="S38" s="18"/>
      <c r="T38" s="18"/>
      <c r="U38" s="18"/>
      <c r="V38" s="18"/>
      <c r="W38" s="18"/>
      <c r="X38" s="18"/>
    </row>
    <row r="39" spans="1:24" ht="25" x14ac:dyDescent="0.25">
      <c r="A39" s="25" t="s">
        <v>178</v>
      </c>
      <c r="B39" s="25" t="s">
        <v>146</v>
      </c>
      <c r="C39" s="25" t="s">
        <v>147</v>
      </c>
      <c r="D39" s="18"/>
      <c r="E39" s="18"/>
      <c r="F39" s="18"/>
      <c r="G39" s="18"/>
      <c r="H39" s="18"/>
      <c r="I39" s="18"/>
      <c r="J39" s="18"/>
      <c r="K39" s="18"/>
      <c r="L39" s="18"/>
      <c r="M39" s="18"/>
      <c r="N39" s="18"/>
      <c r="O39" s="18"/>
      <c r="P39" s="18"/>
      <c r="Q39" s="18"/>
      <c r="R39" s="18"/>
      <c r="S39" s="18"/>
      <c r="T39" s="18"/>
      <c r="U39" s="18"/>
      <c r="V39" s="18"/>
      <c r="W39" s="18"/>
      <c r="X39" s="18"/>
    </row>
    <row r="40" spans="1:24" ht="17.5" customHeight="1" x14ac:dyDescent="0.25">
      <c r="A40" s="25" t="s">
        <v>179</v>
      </c>
      <c r="B40" s="25" t="s">
        <v>113</v>
      </c>
      <c r="C40" s="25" t="s">
        <v>158</v>
      </c>
      <c r="D40" s="18"/>
      <c r="E40" s="18"/>
      <c r="F40" s="18"/>
      <c r="G40" s="18"/>
      <c r="H40" s="18"/>
      <c r="I40" s="18"/>
      <c r="J40" s="18"/>
      <c r="K40" s="18"/>
      <c r="L40" s="18"/>
      <c r="M40" s="18"/>
      <c r="N40" s="18"/>
      <c r="O40" s="18"/>
      <c r="P40" s="18"/>
      <c r="Q40" s="18"/>
      <c r="R40" s="18"/>
      <c r="S40" s="18"/>
      <c r="T40" s="18"/>
      <c r="U40" s="18"/>
      <c r="V40" s="18"/>
      <c r="W40" s="18"/>
      <c r="X40" s="18"/>
    </row>
    <row r="41" spans="1:24" ht="25" x14ac:dyDescent="0.25">
      <c r="A41" s="25" t="s">
        <v>180</v>
      </c>
      <c r="B41" s="25" t="s">
        <v>161</v>
      </c>
      <c r="C41" s="25" t="s">
        <v>157</v>
      </c>
      <c r="D41" s="18"/>
      <c r="E41" s="18"/>
      <c r="F41" s="18"/>
      <c r="G41" s="18"/>
      <c r="H41" s="18"/>
      <c r="I41" s="18"/>
      <c r="J41" s="18"/>
      <c r="K41" s="18"/>
      <c r="L41" s="18"/>
      <c r="M41" s="18"/>
      <c r="N41" s="18"/>
      <c r="O41" s="18"/>
      <c r="P41" s="18"/>
      <c r="Q41" s="18"/>
      <c r="R41" s="18"/>
      <c r="S41" s="18"/>
      <c r="T41" s="18"/>
      <c r="U41" s="18"/>
      <c r="V41" s="18"/>
      <c r="W41" s="18"/>
      <c r="X41" s="18"/>
    </row>
    <row r="42" spans="1:24" ht="25" x14ac:dyDescent="0.25">
      <c r="A42" s="25" t="s">
        <v>181</v>
      </c>
      <c r="B42" s="25" t="s">
        <v>146</v>
      </c>
      <c r="C42" s="25" t="s">
        <v>147</v>
      </c>
      <c r="D42" s="18"/>
      <c r="E42" s="18"/>
      <c r="F42" s="18"/>
      <c r="G42" s="18"/>
      <c r="H42" s="18"/>
      <c r="I42" s="18"/>
      <c r="J42" s="18"/>
      <c r="K42" s="18"/>
      <c r="L42" s="18"/>
      <c r="M42" s="18"/>
      <c r="N42" s="18"/>
      <c r="O42" s="18"/>
      <c r="P42" s="18"/>
      <c r="Q42" s="18"/>
      <c r="R42" s="18"/>
      <c r="S42" s="18"/>
      <c r="T42" s="18"/>
      <c r="U42" s="18"/>
      <c r="V42" s="18"/>
      <c r="W42" s="18"/>
      <c r="X42" s="18"/>
    </row>
    <row r="43" spans="1:24" ht="17.5" customHeight="1" x14ac:dyDescent="0.25">
      <c r="A43" s="25" t="s">
        <v>182</v>
      </c>
      <c r="B43" s="25" t="s">
        <v>113</v>
      </c>
      <c r="C43" s="25" t="s">
        <v>162</v>
      </c>
      <c r="D43" s="18"/>
      <c r="E43" s="18"/>
      <c r="F43" s="18"/>
      <c r="G43" s="18"/>
      <c r="H43" s="18"/>
      <c r="I43" s="18"/>
      <c r="J43" s="18"/>
      <c r="K43" s="18"/>
      <c r="L43" s="18"/>
      <c r="M43" s="18"/>
      <c r="N43" s="18"/>
      <c r="O43" s="18"/>
      <c r="P43" s="18"/>
      <c r="Q43" s="18"/>
      <c r="R43" s="18"/>
      <c r="S43" s="18"/>
      <c r="T43" s="18"/>
      <c r="U43" s="18"/>
      <c r="V43" s="18"/>
      <c r="W43" s="18"/>
      <c r="X43" s="18"/>
    </row>
    <row r="44" spans="1:24" ht="25" x14ac:dyDescent="0.25">
      <c r="A44" s="25" t="s">
        <v>183</v>
      </c>
      <c r="B44" s="25" t="s">
        <v>120</v>
      </c>
      <c r="C44" s="25" t="s">
        <v>163</v>
      </c>
      <c r="D44" s="18"/>
      <c r="E44" s="18"/>
      <c r="F44" s="18"/>
      <c r="G44" s="18"/>
      <c r="H44" s="18"/>
      <c r="I44" s="18"/>
      <c r="J44" s="18"/>
      <c r="K44" s="18"/>
      <c r="L44" s="18"/>
      <c r="M44" s="18"/>
      <c r="N44" s="18"/>
      <c r="O44" s="18"/>
      <c r="P44" s="18"/>
      <c r="Q44" s="18"/>
      <c r="R44" s="18"/>
      <c r="S44" s="18"/>
      <c r="T44" s="18"/>
      <c r="U44" s="18"/>
      <c r="V44" s="18"/>
      <c r="W44" s="18"/>
      <c r="X44" s="18"/>
    </row>
    <row r="45" spans="1:24" ht="25" x14ac:dyDescent="0.25">
      <c r="A45" s="25" t="s">
        <v>184</v>
      </c>
      <c r="B45" s="25" t="s">
        <v>121</v>
      </c>
      <c r="C45" s="25" t="s">
        <v>164</v>
      </c>
      <c r="D45" s="18"/>
      <c r="E45" s="18"/>
      <c r="F45" s="18"/>
      <c r="G45" s="18"/>
      <c r="H45" s="18"/>
      <c r="I45" s="18"/>
      <c r="J45" s="18"/>
      <c r="K45" s="18"/>
      <c r="L45" s="18"/>
      <c r="M45" s="18"/>
      <c r="N45" s="18"/>
      <c r="O45" s="18"/>
      <c r="P45" s="18"/>
      <c r="Q45" s="18"/>
      <c r="R45" s="18"/>
      <c r="S45" s="18"/>
      <c r="T45" s="18"/>
      <c r="U45" s="18"/>
      <c r="V45" s="18"/>
      <c r="W45" s="18"/>
      <c r="X45" s="18"/>
    </row>
    <row r="46" spans="1:24" ht="17.5" customHeight="1" x14ac:dyDescent="0.25">
      <c r="A46" s="25" t="s">
        <v>185</v>
      </c>
      <c r="B46" s="25" t="s">
        <v>122</v>
      </c>
      <c r="C46" s="25" t="s">
        <v>165</v>
      </c>
      <c r="D46" s="18"/>
      <c r="E46" s="18"/>
      <c r="F46" s="18"/>
      <c r="G46" s="18"/>
      <c r="H46" s="18"/>
      <c r="I46" s="18"/>
      <c r="J46" s="18"/>
      <c r="K46" s="18"/>
      <c r="L46" s="18"/>
      <c r="M46" s="18"/>
      <c r="N46" s="18"/>
      <c r="O46" s="18"/>
      <c r="P46" s="18"/>
      <c r="Q46" s="18"/>
      <c r="R46" s="18"/>
      <c r="S46" s="18"/>
      <c r="T46" s="18"/>
      <c r="U46" s="18"/>
      <c r="V46" s="18"/>
      <c r="W46" s="18"/>
      <c r="X46" s="18"/>
    </row>
    <row r="47" spans="1:24" ht="17.5" customHeight="1" x14ac:dyDescent="0.25">
      <c r="A47" s="25" t="s">
        <v>186</v>
      </c>
      <c r="B47" s="25" t="s">
        <v>123</v>
      </c>
      <c r="C47" s="25" t="s">
        <v>166</v>
      </c>
      <c r="D47" s="18"/>
      <c r="E47" s="18"/>
      <c r="F47" s="18"/>
      <c r="G47" s="18"/>
      <c r="H47" s="18"/>
      <c r="I47" s="18"/>
      <c r="J47" s="18"/>
      <c r="K47" s="18"/>
      <c r="L47" s="18"/>
      <c r="M47" s="18"/>
      <c r="N47" s="18"/>
      <c r="O47" s="18"/>
      <c r="P47" s="18"/>
      <c r="Q47" s="18"/>
      <c r="R47" s="18"/>
      <c r="S47" s="18"/>
      <c r="T47" s="18"/>
      <c r="U47" s="18"/>
      <c r="V47" s="18"/>
      <c r="W47" s="18"/>
      <c r="X47" s="18"/>
    </row>
    <row r="48" spans="1:24" ht="17.5" customHeight="1" x14ac:dyDescent="0.25">
      <c r="A48" s="25" t="s">
        <v>187</v>
      </c>
      <c r="B48" s="25" t="s">
        <v>124</v>
      </c>
      <c r="C48" s="25" t="s">
        <v>167</v>
      </c>
      <c r="D48" s="18"/>
      <c r="E48" s="18"/>
      <c r="F48" s="18"/>
      <c r="G48" s="18"/>
      <c r="H48" s="18"/>
      <c r="I48" s="18"/>
      <c r="J48" s="18"/>
      <c r="K48" s="18"/>
      <c r="L48" s="18"/>
      <c r="M48" s="18"/>
      <c r="N48" s="18"/>
      <c r="O48" s="18"/>
      <c r="P48" s="18"/>
      <c r="Q48" s="18"/>
      <c r="R48" s="18"/>
      <c r="S48" s="18"/>
      <c r="T48" s="18"/>
      <c r="U48" s="18"/>
      <c r="V48" s="18"/>
      <c r="W48" s="18"/>
      <c r="X48" s="18"/>
    </row>
    <row r="49" spans="1:24" ht="17.5" customHeight="1" x14ac:dyDescent="0.25">
      <c r="A49" s="25" t="s">
        <v>188</v>
      </c>
      <c r="B49" s="25" t="s">
        <v>125</v>
      </c>
      <c r="C49" s="25" t="s">
        <v>168</v>
      </c>
      <c r="D49" s="18"/>
      <c r="E49" s="18"/>
      <c r="F49" s="18"/>
      <c r="G49" s="18"/>
      <c r="H49" s="18"/>
      <c r="I49" s="18"/>
      <c r="J49" s="18"/>
      <c r="K49" s="18"/>
      <c r="L49" s="18"/>
      <c r="M49" s="18"/>
      <c r="N49" s="18"/>
      <c r="O49" s="18"/>
      <c r="P49" s="18"/>
      <c r="Q49" s="18"/>
      <c r="R49" s="18"/>
      <c r="S49" s="18"/>
      <c r="T49" s="18"/>
      <c r="U49" s="18"/>
      <c r="V49" s="18"/>
      <c r="W49" s="18"/>
      <c r="X49" s="18"/>
    </row>
    <row r="50" spans="1:24" ht="17.5" customHeight="1" x14ac:dyDescent="0.25">
      <c r="A50" s="25" t="s">
        <v>189</v>
      </c>
      <c r="B50" s="25" t="s">
        <v>126</v>
      </c>
      <c r="C50" s="25" t="s">
        <v>169</v>
      </c>
      <c r="D50" s="18"/>
      <c r="E50" s="18"/>
      <c r="F50" s="18"/>
      <c r="G50" s="18"/>
      <c r="H50" s="18"/>
      <c r="I50" s="18"/>
      <c r="J50" s="18"/>
      <c r="K50" s="18"/>
      <c r="L50" s="18"/>
      <c r="M50" s="18"/>
      <c r="N50" s="18"/>
      <c r="O50" s="18"/>
      <c r="P50" s="18"/>
      <c r="Q50" s="18"/>
      <c r="R50" s="18"/>
      <c r="S50" s="18"/>
      <c r="T50" s="18"/>
      <c r="U50" s="18"/>
      <c r="V50" s="18"/>
      <c r="W50" s="18"/>
      <c r="X50" s="18"/>
    </row>
    <row r="51" spans="1:24" ht="17" customHeight="1" x14ac:dyDescent="0.25">
      <c r="A51" s="25" t="s">
        <v>190</v>
      </c>
      <c r="B51" s="25" t="s">
        <v>127</v>
      </c>
      <c r="C51" s="25" t="s">
        <v>170</v>
      </c>
      <c r="D51" s="18"/>
      <c r="E51" s="18"/>
      <c r="F51" s="18"/>
      <c r="G51" s="18"/>
      <c r="H51" s="18"/>
      <c r="I51" s="18"/>
      <c r="J51" s="18"/>
      <c r="K51" s="18"/>
      <c r="L51" s="18"/>
      <c r="M51" s="18"/>
      <c r="N51" s="18"/>
      <c r="O51" s="18"/>
      <c r="P51" s="18"/>
      <c r="Q51" s="18"/>
      <c r="R51" s="18"/>
      <c r="S51" s="18"/>
      <c r="T51" s="18"/>
      <c r="U51" s="18"/>
      <c r="V51" s="18"/>
      <c r="W51" s="18"/>
      <c r="X51" s="18"/>
    </row>
    <row r="52" spans="1:24" ht="17.5" customHeight="1" x14ac:dyDescent="0.25">
      <c r="A52" s="25" t="s">
        <v>191</v>
      </c>
      <c r="B52" s="25" t="s">
        <v>128</v>
      </c>
      <c r="C52" s="25" t="s">
        <v>171</v>
      </c>
      <c r="D52" s="18"/>
      <c r="E52" s="18"/>
      <c r="F52" s="18"/>
      <c r="G52" s="18"/>
      <c r="H52" s="18"/>
      <c r="I52" s="18"/>
      <c r="J52" s="18"/>
      <c r="K52" s="18"/>
      <c r="L52" s="18"/>
      <c r="M52" s="18"/>
      <c r="N52" s="18"/>
      <c r="O52" s="18"/>
      <c r="P52" s="18"/>
      <c r="Q52" s="18"/>
      <c r="R52" s="18"/>
      <c r="S52" s="18"/>
      <c r="T52" s="18"/>
      <c r="U52" s="18"/>
      <c r="V52" s="18"/>
      <c r="W52" s="18"/>
      <c r="X52" s="18"/>
    </row>
    <row r="53" spans="1:24" ht="17.5" customHeight="1" x14ac:dyDescent="0.25">
      <c r="A53" s="25" t="s">
        <v>192</v>
      </c>
      <c r="B53" s="25" t="s">
        <v>129</v>
      </c>
      <c r="C53" s="25" t="s">
        <v>172</v>
      </c>
      <c r="D53" s="18"/>
      <c r="E53" s="18"/>
      <c r="F53" s="18"/>
      <c r="G53" s="18"/>
      <c r="H53" s="18"/>
      <c r="I53" s="18"/>
      <c r="J53" s="18"/>
      <c r="K53" s="18"/>
      <c r="L53" s="18"/>
      <c r="M53" s="18"/>
      <c r="N53" s="18"/>
      <c r="O53" s="18"/>
      <c r="P53" s="18"/>
      <c r="Q53" s="18"/>
      <c r="R53" s="18"/>
      <c r="S53" s="18"/>
      <c r="T53" s="18"/>
      <c r="U53" s="18"/>
      <c r="V53" s="18"/>
      <c r="W53" s="18"/>
      <c r="X53" s="18"/>
    </row>
    <row r="54" spans="1:24" ht="25" x14ac:dyDescent="0.25">
      <c r="A54" s="26" t="s">
        <v>176</v>
      </c>
      <c r="B54" s="26" t="s">
        <v>173</v>
      </c>
      <c r="C54" s="26" t="s">
        <v>174</v>
      </c>
      <c r="D54" s="18"/>
      <c r="E54" s="18"/>
      <c r="F54" s="18"/>
      <c r="G54" s="18"/>
      <c r="H54" s="18"/>
      <c r="I54" s="18"/>
      <c r="J54" s="18"/>
      <c r="K54" s="18"/>
      <c r="L54" s="18"/>
      <c r="M54" s="18"/>
      <c r="N54" s="18"/>
      <c r="O54" s="18"/>
      <c r="P54" s="18"/>
      <c r="Q54" s="18"/>
      <c r="R54" s="18"/>
      <c r="S54" s="18"/>
      <c r="T54" s="18"/>
      <c r="U54" s="18"/>
      <c r="V54" s="18"/>
      <c r="W54" s="18"/>
      <c r="X54" s="18"/>
    </row>
    <row r="55" spans="1:24" ht="17.5" customHeight="1" x14ac:dyDescent="0.25">
      <c r="A55" s="19"/>
      <c r="B55" s="20"/>
      <c r="C55" s="20"/>
      <c r="D55" s="18"/>
      <c r="E55" s="18"/>
      <c r="F55" s="18"/>
      <c r="G55" s="18"/>
      <c r="H55" s="18"/>
      <c r="I55" s="18"/>
      <c r="J55" s="18"/>
      <c r="K55" s="18"/>
      <c r="L55" s="18"/>
      <c r="M55" s="18"/>
      <c r="N55" s="18"/>
      <c r="O55" s="18"/>
      <c r="P55" s="18"/>
      <c r="Q55" s="18"/>
      <c r="R55" s="18"/>
      <c r="S55" s="18"/>
      <c r="T55" s="18"/>
      <c r="U55" s="18"/>
      <c r="V55" s="18"/>
      <c r="W55" s="18"/>
      <c r="X55" s="18"/>
    </row>
    <row r="56" spans="1:24" ht="17.5" customHeight="1" x14ac:dyDescent="0.25">
      <c r="A56" s="19"/>
      <c r="B56" s="20"/>
      <c r="C56" s="20"/>
      <c r="D56" s="18"/>
      <c r="E56" s="18"/>
      <c r="F56" s="18"/>
      <c r="G56" s="18"/>
      <c r="H56" s="18"/>
      <c r="I56" s="18"/>
      <c r="J56" s="18"/>
      <c r="K56" s="18"/>
      <c r="L56" s="18"/>
      <c r="M56" s="18"/>
      <c r="N56" s="18"/>
      <c r="O56" s="18"/>
      <c r="P56" s="18"/>
      <c r="Q56" s="18"/>
      <c r="R56" s="18"/>
      <c r="S56" s="18"/>
      <c r="T56" s="18"/>
      <c r="U56" s="18"/>
      <c r="V56" s="18"/>
      <c r="W56" s="18"/>
      <c r="X56" s="18"/>
    </row>
    <row r="57" spans="1:24" ht="17.5" customHeight="1" x14ac:dyDescent="0.25">
      <c r="A57" s="19"/>
      <c r="B57" s="20"/>
      <c r="C57" s="20"/>
      <c r="D57" s="18"/>
      <c r="E57" s="18"/>
      <c r="F57" s="18"/>
      <c r="G57" s="18"/>
      <c r="H57" s="18"/>
      <c r="I57" s="18"/>
      <c r="J57" s="18"/>
      <c r="K57" s="18"/>
      <c r="L57" s="18"/>
      <c r="M57" s="18"/>
      <c r="N57" s="18"/>
      <c r="O57" s="18"/>
      <c r="P57" s="18"/>
      <c r="Q57" s="18"/>
      <c r="R57" s="18"/>
      <c r="S57" s="18"/>
      <c r="T57" s="18"/>
      <c r="U57" s="18"/>
      <c r="V57" s="18"/>
      <c r="W57" s="18"/>
      <c r="X57" s="18"/>
    </row>
    <row r="58" spans="1:24" ht="17.5" customHeight="1" x14ac:dyDescent="0.25">
      <c r="A58" s="19"/>
      <c r="B58" s="20"/>
      <c r="C58" s="20"/>
      <c r="D58" s="18"/>
      <c r="E58" s="18"/>
      <c r="F58" s="18"/>
      <c r="G58" s="18"/>
      <c r="H58" s="18"/>
      <c r="I58" s="18"/>
      <c r="J58" s="18"/>
      <c r="K58" s="18"/>
      <c r="L58" s="18"/>
      <c r="M58" s="18"/>
      <c r="N58" s="18"/>
      <c r="O58" s="18"/>
      <c r="P58" s="18"/>
      <c r="Q58" s="18"/>
      <c r="R58" s="18"/>
      <c r="S58" s="18"/>
      <c r="T58" s="18"/>
      <c r="U58" s="18"/>
      <c r="V58" s="18"/>
      <c r="W58" s="18"/>
      <c r="X58" s="18"/>
    </row>
    <row r="59" spans="1:24" ht="17.5" customHeight="1" x14ac:dyDescent="0.25">
      <c r="A59" s="19"/>
      <c r="B59" s="20"/>
      <c r="C59" s="20"/>
      <c r="D59" s="18"/>
      <c r="E59" s="18"/>
      <c r="F59" s="18"/>
      <c r="G59" s="18"/>
      <c r="H59" s="18"/>
      <c r="I59" s="18"/>
      <c r="J59" s="18"/>
      <c r="K59" s="18"/>
      <c r="L59" s="18"/>
      <c r="M59" s="18"/>
      <c r="N59" s="18"/>
      <c r="O59" s="18"/>
      <c r="P59" s="18"/>
      <c r="Q59" s="18"/>
      <c r="R59" s="18"/>
      <c r="S59" s="18"/>
      <c r="T59" s="18"/>
      <c r="U59" s="18"/>
      <c r="V59" s="18"/>
      <c r="W59" s="18"/>
      <c r="X59" s="18"/>
    </row>
    <row r="60" spans="1:24" ht="17.5" customHeight="1" x14ac:dyDescent="0.25">
      <c r="A60" s="19"/>
      <c r="B60" s="20"/>
      <c r="C60" s="20"/>
      <c r="D60" s="18"/>
      <c r="E60" s="18"/>
      <c r="F60" s="18"/>
      <c r="G60" s="18"/>
      <c r="H60" s="18"/>
      <c r="I60" s="18"/>
      <c r="J60" s="18"/>
      <c r="K60" s="18"/>
      <c r="L60" s="18"/>
      <c r="M60" s="18"/>
      <c r="N60" s="18"/>
      <c r="O60" s="18"/>
      <c r="P60" s="18"/>
      <c r="Q60" s="18"/>
      <c r="R60" s="18"/>
      <c r="S60" s="18"/>
      <c r="T60" s="18"/>
      <c r="U60" s="18"/>
      <c r="V60" s="18"/>
      <c r="W60" s="18"/>
      <c r="X60" s="18"/>
    </row>
    <row r="61" spans="1:24" ht="15.75" customHeight="1" x14ac:dyDescent="0.25">
      <c r="A61" s="21"/>
      <c r="B61" s="20"/>
      <c r="C61" s="20"/>
      <c r="D61" s="18"/>
      <c r="E61" s="18"/>
      <c r="F61" s="18"/>
      <c r="G61" s="18"/>
      <c r="H61" s="18"/>
      <c r="I61" s="18"/>
      <c r="J61" s="18"/>
      <c r="K61" s="18"/>
      <c r="L61" s="18"/>
      <c r="M61" s="18"/>
      <c r="N61" s="18"/>
      <c r="O61" s="18"/>
      <c r="P61" s="18"/>
      <c r="Q61" s="18"/>
      <c r="R61" s="18"/>
      <c r="S61" s="18"/>
      <c r="T61" s="18"/>
      <c r="U61" s="18"/>
      <c r="V61" s="18"/>
      <c r="W61" s="18"/>
      <c r="X61" s="18"/>
    </row>
    <row r="62" spans="1:24" ht="15.75" customHeight="1" x14ac:dyDescent="0.25">
      <c r="A62" s="21"/>
      <c r="B62" s="20"/>
      <c r="C62" s="20"/>
      <c r="D62" s="18"/>
      <c r="E62" s="18"/>
      <c r="F62" s="18"/>
      <c r="G62" s="18"/>
      <c r="H62" s="18"/>
      <c r="I62" s="18"/>
      <c r="J62" s="18"/>
      <c r="K62" s="18"/>
      <c r="L62" s="18"/>
      <c r="M62" s="18"/>
      <c r="N62" s="18"/>
      <c r="O62" s="18"/>
      <c r="P62" s="18"/>
      <c r="Q62" s="18"/>
      <c r="R62" s="18"/>
      <c r="S62" s="18"/>
      <c r="T62" s="18"/>
      <c r="U62" s="18"/>
      <c r="V62" s="18"/>
      <c r="W62" s="18"/>
      <c r="X62" s="18"/>
    </row>
    <row r="63" spans="1:24" ht="15.75" customHeight="1" x14ac:dyDescent="0.25">
      <c r="A63" s="21"/>
      <c r="B63" s="20"/>
      <c r="C63" s="20"/>
      <c r="D63" s="18"/>
      <c r="E63" s="18"/>
      <c r="F63" s="18"/>
      <c r="G63" s="18"/>
      <c r="H63" s="18"/>
      <c r="I63" s="18"/>
      <c r="J63" s="18"/>
      <c r="K63" s="18"/>
      <c r="L63" s="18"/>
      <c r="M63" s="18"/>
      <c r="N63" s="18"/>
      <c r="O63" s="18"/>
      <c r="P63" s="18"/>
      <c r="Q63" s="18"/>
      <c r="R63" s="18"/>
      <c r="S63" s="18"/>
      <c r="T63" s="18"/>
      <c r="U63" s="18"/>
      <c r="V63" s="18"/>
      <c r="W63" s="18"/>
      <c r="X63" s="18"/>
    </row>
    <row r="64" spans="1:24" ht="15.75" customHeight="1" x14ac:dyDescent="0.25">
      <c r="A64" s="21"/>
      <c r="B64" s="20"/>
      <c r="C64" s="20"/>
      <c r="D64" s="18"/>
      <c r="E64" s="18"/>
      <c r="F64" s="18"/>
      <c r="G64" s="18"/>
      <c r="H64" s="18"/>
      <c r="I64" s="18"/>
      <c r="J64" s="18"/>
      <c r="K64" s="18"/>
      <c r="L64" s="18"/>
      <c r="M64" s="18"/>
      <c r="N64" s="18"/>
      <c r="O64" s="18"/>
      <c r="P64" s="18"/>
      <c r="Q64" s="18"/>
      <c r="R64" s="18"/>
      <c r="S64" s="18"/>
      <c r="T64" s="18"/>
      <c r="U64" s="18"/>
      <c r="V64" s="18"/>
      <c r="W64" s="18"/>
      <c r="X64" s="18"/>
    </row>
    <row r="65" spans="1:24" ht="15.75" customHeight="1" x14ac:dyDescent="0.25">
      <c r="A65" s="21"/>
      <c r="B65" s="20"/>
      <c r="C65" s="20"/>
      <c r="D65" s="18"/>
      <c r="E65" s="18"/>
      <c r="F65" s="18"/>
      <c r="G65" s="18"/>
      <c r="H65" s="18"/>
      <c r="I65" s="18"/>
      <c r="J65" s="18"/>
      <c r="K65" s="18"/>
      <c r="L65" s="18"/>
      <c r="M65" s="18"/>
      <c r="N65" s="18"/>
      <c r="O65" s="18"/>
      <c r="P65" s="18"/>
      <c r="Q65" s="18"/>
      <c r="R65" s="18"/>
      <c r="S65" s="18"/>
      <c r="T65" s="18"/>
      <c r="U65" s="18"/>
      <c r="V65" s="18"/>
      <c r="W65" s="18"/>
      <c r="X65" s="18"/>
    </row>
    <row r="66" spans="1:24" ht="15.75" customHeight="1" x14ac:dyDescent="0.25">
      <c r="A66" s="21"/>
      <c r="B66" s="20"/>
      <c r="C66" s="20"/>
      <c r="D66" s="18"/>
      <c r="E66" s="18"/>
      <c r="F66" s="18"/>
      <c r="G66" s="18"/>
      <c r="H66" s="18"/>
      <c r="I66" s="18"/>
      <c r="J66" s="18"/>
      <c r="K66" s="18"/>
      <c r="L66" s="18"/>
      <c r="M66" s="18"/>
      <c r="N66" s="18"/>
      <c r="O66" s="18"/>
      <c r="P66" s="18"/>
      <c r="Q66" s="18"/>
      <c r="R66" s="18"/>
      <c r="S66" s="18"/>
      <c r="T66" s="18"/>
      <c r="U66" s="18"/>
      <c r="V66" s="18"/>
      <c r="W66" s="18"/>
      <c r="X66" s="18"/>
    </row>
    <row r="67" spans="1:24" ht="15.75" customHeight="1" x14ac:dyDescent="0.25">
      <c r="A67" s="21"/>
      <c r="B67" s="20"/>
      <c r="C67" s="20"/>
      <c r="D67" s="18"/>
      <c r="E67" s="18"/>
      <c r="F67" s="18"/>
      <c r="G67" s="18"/>
      <c r="H67" s="18"/>
      <c r="I67" s="18"/>
      <c r="J67" s="18"/>
      <c r="K67" s="18"/>
      <c r="L67" s="18"/>
      <c r="M67" s="18"/>
      <c r="N67" s="18"/>
      <c r="O67" s="18"/>
      <c r="P67" s="18"/>
      <c r="Q67" s="18"/>
      <c r="R67" s="18"/>
      <c r="S67" s="18"/>
      <c r="T67" s="18"/>
      <c r="U67" s="18"/>
      <c r="V67" s="18"/>
      <c r="W67" s="18"/>
      <c r="X67" s="18"/>
    </row>
    <row r="68" spans="1:24" ht="15.75" customHeight="1" x14ac:dyDescent="0.25">
      <c r="A68" s="21"/>
      <c r="B68" s="20"/>
      <c r="C68" s="20"/>
      <c r="D68" s="18"/>
      <c r="E68" s="18"/>
      <c r="F68" s="18"/>
      <c r="G68" s="18"/>
      <c r="H68" s="18"/>
      <c r="I68" s="18"/>
      <c r="J68" s="18"/>
      <c r="K68" s="18"/>
      <c r="L68" s="18"/>
      <c r="M68" s="18"/>
      <c r="N68" s="18"/>
      <c r="O68" s="18"/>
      <c r="P68" s="18"/>
      <c r="Q68" s="18"/>
      <c r="R68" s="18"/>
      <c r="S68" s="18"/>
      <c r="T68" s="18"/>
      <c r="U68" s="18"/>
      <c r="V68" s="18"/>
      <c r="W68" s="18"/>
      <c r="X68" s="18"/>
    </row>
    <row r="69" spans="1:24" ht="15.75" customHeight="1" x14ac:dyDescent="0.25">
      <c r="A69" s="21"/>
      <c r="B69" s="20"/>
      <c r="C69" s="20"/>
      <c r="D69" s="18"/>
      <c r="E69" s="18"/>
      <c r="F69" s="18"/>
      <c r="G69" s="18"/>
      <c r="H69" s="18"/>
      <c r="I69" s="18"/>
      <c r="J69" s="18"/>
      <c r="K69" s="18"/>
      <c r="L69" s="18"/>
      <c r="M69" s="18"/>
      <c r="N69" s="18"/>
      <c r="O69" s="18"/>
      <c r="P69" s="18"/>
      <c r="Q69" s="18"/>
      <c r="R69" s="18"/>
      <c r="S69" s="18"/>
      <c r="T69" s="18"/>
      <c r="U69" s="18"/>
      <c r="V69" s="18"/>
      <c r="W69" s="18"/>
      <c r="X69" s="18"/>
    </row>
    <row r="70" spans="1:24" ht="15.75" customHeight="1" x14ac:dyDescent="0.25">
      <c r="A70" s="21"/>
      <c r="B70" s="20"/>
      <c r="C70" s="20"/>
      <c r="D70" s="18"/>
      <c r="E70" s="18"/>
      <c r="F70" s="18"/>
      <c r="G70" s="18"/>
      <c r="H70" s="18"/>
      <c r="I70" s="18"/>
      <c r="J70" s="18"/>
      <c r="K70" s="18"/>
      <c r="L70" s="18"/>
      <c r="M70" s="18"/>
      <c r="N70" s="18"/>
      <c r="O70" s="18"/>
      <c r="P70" s="18"/>
      <c r="Q70" s="18"/>
      <c r="R70" s="18"/>
      <c r="S70" s="18"/>
      <c r="T70" s="18"/>
      <c r="U70" s="18"/>
      <c r="V70" s="18"/>
      <c r="W70" s="18"/>
      <c r="X70" s="18"/>
    </row>
    <row r="71" spans="1:24" ht="15.75" customHeight="1" x14ac:dyDescent="0.25">
      <c r="A71" s="21"/>
      <c r="B71" s="20"/>
      <c r="C71" s="20"/>
      <c r="D71" s="18"/>
      <c r="E71" s="18"/>
      <c r="F71" s="18"/>
      <c r="G71" s="18"/>
      <c r="H71" s="18"/>
      <c r="I71" s="18"/>
      <c r="J71" s="18"/>
      <c r="K71" s="18"/>
      <c r="L71" s="18"/>
      <c r="M71" s="18"/>
      <c r="N71" s="18"/>
      <c r="O71" s="18"/>
      <c r="P71" s="18"/>
      <c r="Q71" s="18"/>
      <c r="R71" s="18"/>
      <c r="S71" s="18"/>
      <c r="T71" s="18"/>
      <c r="U71" s="18"/>
      <c r="V71" s="18"/>
      <c r="W71" s="18"/>
      <c r="X71" s="18"/>
    </row>
    <row r="72" spans="1:24" ht="15.75" customHeight="1" x14ac:dyDescent="0.25">
      <c r="A72" s="21"/>
      <c r="B72" s="20"/>
      <c r="C72" s="20"/>
      <c r="D72" s="18"/>
      <c r="E72" s="18"/>
      <c r="F72" s="18"/>
      <c r="G72" s="18"/>
      <c r="H72" s="18"/>
      <c r="I72" s="18"/>
      <c r="J72" s="18"/>
      <c r="K72" s="18"/>
      <c r="L72" s="18"/>
      <c r="M72" s="18"/>
      <c r="N72" s="18"/>
      <c r="O72" s="18"/>
      <c r="P72" s="18"/>
      <c r="Q72" s="18"/>
      <c r="R72" s="18"/>
      <c r="S72" s="18"/>
      <c r="T72" s="18"/>
      <c r="U72" s="18"/>
      <c r="V72" s="18"/>
      <c r="W72" s="18"/>
      <c r="X72" s="18"/>
    </row>
    <row r="73" spans="1:24" ht="15.75" customHeight="1" x14ac:dyDescent="0.25">
      <c r="A73" s="21"/>
      <c r="B73" s="20"/>
      <c r="C73" s="20"/>
      <c r="D73" s="18"/>
      <c r="E73" s="18"/>
      <c r="F73" s="18"/>
      <c r="G73" s="18"/>
      <c r="H73" s="18"/>
      <c r="I73" s="18"/>
      <c r="J73" s="18"/>
      <c r="K73" s="18"/>
      <c r="L73" s="18"/>
      <c r="M73" s="18"/>
      <c r="N73" s="18"/>
      <c r="O73" s="18"/>
      <c r="P73" s="18"/>
      <c r="Q73" s="18"/>
      <c r="R73" s="18"/>
      <c r="S73" s="18"/>
      <c r="T73" s="18"/>
      <c r="U73" s="18"/>
      <c r="V73" s="18"/>
      <c r="W73" s="18"/>
      <c r="X73" s="18"/>
    </row>
    <row r="74" spans="1:24" ht="15.75" customHeight="1" x14ac:dyDescent="0.25">
      <c r="A74" s="21"/>
      <c r="B74" s="20"/>
      <c r="C74" s="20"/>
      <c r="D74" s="18"/>
      <c r="E74" s="18"/>
      <c r="F74" s="18"/>
      <c r="G74" s="18"/>
      <c r="H74" s="18"/>
      <c r="I74" s="18"/>
      <c r="J74" s="18"/>
      <c r="K74" s="18"/>
      <c r="L74" s="18"/>
      <c r="M74" s="18"/>
      <c r="N74" s="18"/>
      <c r="O74" s="18"/>
      <c r="P74" s="18"/>
      <c r="Q74" s="18"/>
      <c r="R74" s="18"/>
      <c r="S74" s="18"/>
      <c r="T74" s="18"/>
      <c r="U74" s="18"/>
      <c r="V74" s="18"/>
      <c r="W74" s="18"/>
      <c r="X74" s="18"/>
    </row>
    <row r="75" spans="1:24" ht="15.75" customHeight="1" x14ac:dyDescent="0.25">
      <c r="B75" s="20"/>
      <c r="C75" s="20"/>
      <c r="D75" s="18"/>
      <c r="E75" s="18"/>
      <c r="F75" s="18"/>
      <c r="G75" s="18"/>
      <c r="H75" s="18"/>
      <c r="I75" s="18"/>
      <c r="J75" s="18"/>
      <c r="K75" s="18"/>
      <c r="L75" s="18"/>
      <c r="M75" s="18"/>
      <c r="N75" s="18"/>
      <c r="O75" s="18"/>
      <c r="P75" s="18"/>
      <c r="Q75" s="18"/>
      <c r="R75" s="18"/>
      <c r="S75" s="18"/>
      <c r="T75" s="18"/>
      <c r="U75" s="18"/>
      <c r="V75" s="18"/>
      <c r="W75" s="18"/>
      <c r="X75" s="18"/>
    </row>
    <row r="76" spans="1:24" ht="15.75" customHeight="1" x14ac:dyDescent="0.25">
      <c r="A76" s="20"/>
      <c r="B76" s="20"/>
      <c r="C76" s="20"/>
      <c r="D76" s="18"/>
      <c r="E76" s="18"/>
      <c r="F76" s="18"/>
      <c r="G76" s="18"/>
      <c r="H76" s="18"/>
      <c r="I76" s="18"/>
      <c r="J76" s="18"/>
      <c r="K76" s="18"/>
      <c r="L76" s="18"/>
      <c r="M76" s="18"/>
      <c r="N76" s="18"/>
      <c r="O76" s="18"/>
      <c r="P76" s="18"/>
      <c r="Q76" s="18"/>
      <c r="R76" s="18"/>
      <c r="S76" s="18"/>
      <c r="T76" s="18"/>
      <c r="U76" s="18"/>
      <c r="V76" s="18"/>
      <c r="W76" s="18"/>
      <c r="X76" s="18"/>
    </row>
    <row r="77" spans="1:24" ht="15.75" customHeight="1" x14ac:dyDescent="0.25">
      <c r="A77" s="20"/>
      <c r="B77" s="20"/>
      <c r="C77" s="20"/>
      <c r="D77" s="18"/>
      <c r="E77" s="18"/>
      <c r="F77" s="18"/>
      <c r="G77" s="18"/>
      <c r="H77" s="18"/>
      <c r="I77" s="18"/>
      <c r="J77" s="18"/>
      <c r="K77" s="18"/>
      <c r="L77" s="18"/>
      <c r="M77" s="18"/>
      <c r="N77" s="18"/>
      <c r="O77" s="18"/>
      <c r="P77" s="18"/>
      <c r="Q77" s="18"/>
      <c r="R77" s="18"/>
      <c r="S77" s="18"/>
      <c r="T77" s="18"/>
      <c r="U77" s="18"/>
      <c r="V77" s="18"/>
      <c r="W77" s="18"/>
      <c r="X77" s="18"/>
    </row>
    <row r="78" spans="1:24" ht="15.75" customHeight="1" x14ac:dyDescent="0.25">
      <c r="A78" s="20"/>
      <c r="B78" s="20"/>
      <c r="C78" s="20"/>
      <c r="D78" s="18"/>
      <c r="E78" s="18"/>
      <c r="F78" s="18"/>
      <c r="G78" s="18"/>
      <c r="H78" s="18"/>
      <c r="I78" s="18"/>
      <c r="J78" s="18"/>
      <c r="K78" s="18"/>
      <c r="L78" s="18"/>
      <c r="M78" s="18"/>
      <c r="N78" s="18"/>
      <c r="O78" s="18"/>
      <c r="P78" s="18"/>
      <c r="Q78" s="18"/>
      <c r="R78" s="18"/>
      <c r="S78" s="18"/>
      <c r="T78" s="18"/>
      <c r="U78" s="18"/>
      <c r="V78" s="18"/>
      <c r="W78" s="18"/>
      <c r="X78" s="18"/>
    </row>
    <row r="79" spans="1:24" ht="15.75" customHeight="1" x14ac:dyDescent="0.25">
      <c r="A79" s="20"/>
      <c r="B79" s="20"/>
      <c r="C79" s="20"/>
      <c r="D79" s="18"/>
      <c r="E79" s="18"/>
      <c r="F79" s="18"/>
      <c r="G79" s="18"/>
      <c r="H79" s="18"/>
      <c r="I79" s="18"/>
      <c r="J79" s="18"/>
      <c r="K79" s="18"/>
      <c r="L79" s="18"/>
      <c r="M79" s="18"/>
      <c r="N79" s="18"/>
      <c r="O79" s="18"/>
      <c r="P79" s="18"/>
      <c r="Q79" s="18"/>
      <c r="R79" s="18"/>
      <c r="S79" s="18"/>
      <c r="T79" s="18"/>
      <c r="U79" s="18"/>
      <c r="V79" s="18"/>
      <c r="W79" s="18"/>
      <c r="X79" s="18"/>
    </row>
    <row r="80" spans="1:24" ht="15.75" customHeight="1" x14ac:dyDescent="0.25">
      <c r="A80" s="20"/>
      <c r="B80" s="20"/>
      <c r="C80" s="20"/>
      <c r="D80" s="18"/>
      <c r="E80" s="18"/>
      <c r="F80" s="18"/>
      <c r="G80" s="18"/>
      <c r="H80" s="18"/>
      <c r="I80" s="18"/>
      <c r="J80" s="18"/>
      <c r="K80" s="18"/>
      <c r="L80" s="18"/>
      <c r="M80" s="18"/>
      <c r="N80" s="18"/>
      <c r="O80" s="18"/>
      <c r="P80" s="18"/>
      <c r="Q80" s="18"/>
      <c r="R80" s="18"/>
      <c r="S80" s="18"/>
      <c r="T80" s="18"/>
      <c r="U80" s="18"/>
      <c r="V80" s="18"/>
      <c r="W80" s="18"/>
      <c r="X80" s="18"/>
    </row>
    <row r="81" spans="1:24" ht="15.75" customHeight="1" x14ac:dyDescent="0.25">
      <c r="A81" s="20"/>
      <c r="B81" s="20"/>
      <c r="C81" s="20"/>
      <c r="D81" s="18"/>
      <c r="E81" s="18"/>
      <c r="F81" s="18"/>
      <c r="G81" s="18"/>
      <c r="H81" s="18"/>
      <c r="I81" s="18"/>
      <c r="J81" s="18"/>
      <c r="K81" s="18"/>
      <c r="L81" s="18"/>
      <c r="M81" s="18"/>
      <c r="N81" s="18"/>
      <c r="O81" s="18"/>
      <c r="P81" s="18"/>
      <c r="Q81" s="18"/>
      <c r="R81" s="18"/>
      <c r="S81" s="18"/>
      <c r="T81" s="18"/>
      <c r="U81" s="18"/>
      <c r="V81" s="18"/>
      <c r="W81" s="18"/>
      <c r="X81" s="18"/>
    </row>
    <row r="82" spans="1:24" ht="15.75" customHeight="1" x14ac:dyDescent="0.25">
      <c r="A82" s="20"/>
      <c r="B82" s="20"/>
      <c r="C82" s="20"/>
      <c r="D82" s="18"/>
      <c r="E82" s="18"/>
      <c r="F82" s="18"/>
      <c r="G82" s="18"/>
      <c r="H82" s="18"/>
      <c r="I82" s="18"/>
      <c r="J82" s="18"/>
      <c r="K82" s="18"/>
      <c r="L82" s="18"/>
      <c r="M82" s="18"/>
      <c r="N82" s="18"/>
      <c r="O82" s="18"/>
      <c r="P82" s="18"/>
      <c r="Q82" s="18"/>
      <c r="R82" s="18"/>
      <c r="S82" s="18"/>
      <c r="T82" s="18"/>
      <c r="U82" s="18"/>
      <c r="V82" s="18"/>
      <c r="W82" s="18"/>
      <c r="X82" s="18"/>
    </row>
    <row r="83" spans="1:24" ht="15.75" customHeight="1" x14ac:dyDescent="0.25">
      <c r="A83" s="20"/>
      <c r="B83" s="20"/>
      <c r="C83" s="20"/>
      <c r="D83" s="18"/>
      <c r="E83" s="18"/>
      <c r="F83" s="18"/>
      <c r="G83" s="18"/>
      <c r="H83" s="18"/>
      <c r="I83" s="18"/>
      <c r="J83" s="18"/>
      <c r="K83" s="18"/>
      <c r="L83" s="18"/>
      <c r="M83" s="18"/>
      <c r="N83" s="18"/>
      <c r="O83" s="18"/>
      <c r="P83" s="18"/>
      <c r="Q83" s="18"/>
      <c r="R83" s="18"/>
      <c r="S83" s="18"/>
      <c r="T83" s="18"/>
      <c r="U83" s="18"/>
      <c r="V83" s="18"/>
      <c r="W83" s="18"/>
      <c r="X83" s="18"/>
    </row>
    <row r="84" spans="1:24" ht="15.75" customHeight="1" x14ac:dyDescent="0.25">
      <c r="A84" s="20"/>
      <c r="B84" s="20"/>
      <c r="C84" s="20"/>
      <c r="D84" s="18"/>
      <c r="E84" s="18"/>
      <c r="F84" s="18"/>
      <c r="G84" s="18"/>
      <c r="H84" s="18"/>
      <c r="I84" s="18"/>
      <c r="J84" s="18"/>
      <c r="K84" s="18"/>
      <c r="L84" s="18"/>
      <c r="M84" s="18"/>
      <c r="N84" s="18"/>
      <c r="O84" s="18"/>
      <c r="P84" s="18"/>
      <c r="Q84" s="18"/>
      <c r="R84" s="18"/>
      <c r="S84" s="18"/>
      <c r="T84" s="18"/>
      <c r="U84" s="18"/>
      <c r="V84" s="18"/>
      <c r="W84" s="18"/>
      <c r="X84" s="18"/>
    </row>
    <row r="85" spans="1:24" ht="15.75" customHeight="1" x14ac:dyDescent="0.25">
      <c r="A85" s="20"/>
      <c r="B85" s="20"/>
      <c r="C85" s="20"/>
      <c r="D85" s="18"/>
      <c r="E85" s="18"/>
      <c r="F85" s="18"/>
      <c r="G85" s="18"/>
      <c r="H85" s="18"/>
      <c r="I85" s="18"/>
      <c r="J85" s="18"/>
      <c r="K85" s="18"/>
      <c r="L85" s="18"/>
      <c r="M85" s="18"/>
      <c r="N85" s="18"/>
      <c r="O85" s="18"/>
      <c r="P85" s="18"/>
      <c r="Q85" s="18"/>
      <c r="R85" s="18"/>
      <c r="S85" s="18"/>
      <c r="T85" s="18"/>
      <c r="U85" s="18"/>
      <c r="V85" s="18"/>
      <c r="W85" s="18"/>
      <c r="X85" s="18"/>
    </row>
    <row r="86" spans="1:24" ht="15.75" customHeight="1" x14ac:dyDescent="0.25">
      <c r="A86" s="20"/>
      <c r="B86" s="20"/>
      <c r="C86" s="20"/>
      <c r="D86" s="18"/>
      <c r="E86" s="18"/>
      <c r="F86" s="18"/>
      <c r="G86" s="18"/>
      <c r="H86" s="18"/>
      <c r="I86" s="18"/>
      <c r="J86" s="18"/>
      <c r="K86" s="18"/>
      <c r="L86" s="18"/>
      <c r="M86" s="18"/>
      <c r="N86" s="18"/>
      <c r="O86" s="18"/>
      <c r="P86" s="18"/>
      <c r="Q86" s="18"/>
      <c r="R86" s="18"/>
      <c r="S86" s="18"/>
      <c r="T86" s="18"/>
      <c r="U86" s="18"/>
      <c r="V86" s="18"/>
      <c r="W86" s="18"/>
      <c r="X86" s="18"/>
    </row>
    <row r="87" spans="1:24" ht="15.75" customHeight="1" x14ac:dyDescent="0.25">
      <c r="A87" s="20"/>
      <c r="B87" s="20"/>
      <c r="C87" s="20"/>
      <c r="D87" s="18"/>
      <c r="E87" s="18"/>
      <c r="F87" s="18"/>
      <c r="G87" s="18"/>
      <c r="H87" s="18"/>
      <c r="I87" s="18"/>
      <c r="J87" s="18"/>
      <c r="K87" s="18"/>
      <c r="L87" s="18"/>
      <c r="M87" s="18"/>
      <c r="N87" s="18"/>
      <c r="O87" s="18"/>
      <c r="P87" s="18"/>
      <c r="Q87" s="18"/>
      <c r="R87" s="18"/>
      <c r="S87" s="18"/>
      <c r="T87" s="18"/>
      <c r="U87" s="18"/>
      <c r="V87" s="18"/>
      <c r="W87" s="18"/>
      <c r="X87" s="18"/>
    </row>
    <row r="88" spans="1:24" ht="15.75" customHeight="1" x14ac:dyDescent="0.25">
      <c r="A88" s="20"/>
      <c r="B88" s="20"/>
      <c r="C88" s="20"/>
      <c r="D88" s="18"/>
      <c r="E88" s="18"/>
      <c r="F88" s="18"/>
      <c r="G88" s="18"/>
      <c r="H88" s="18"/>
      <c r="I88" s="18"/>
      <c r="J88" s="18"/>
      <c r="K88" s="18"/>
      <c r="L88" s="18"/>
      <c r="M88" s="18"/>
      <c r="N88" s="18"/>
      <c r="O88" s="18"/>
      <c r="P88" s="18"/>
      <c r="Q88" s="18"/>
      <c r="R88" s="18"/>
      <c r="S88" s="18"/>
      <c r="T88" s="18"/>
      <c r="U88" s="18"/>
      <c r="V88" s="18"/>
      <c r="W88" s="18"/>
      <c r="X88" s="18"/>
    </row>
    <row r="89" spans="1:24" ht="15.75" customHeight="1" x14ac:dyDescent="0.25">
      <c r="A89" s="20"/>
      <c r="B89" s="20"/>
      <c r="C89" s="20"/>
      <c r="D89" s="18"/>
      <c r="E89" s="18"/>
      <c r="F89" s="18"/>
      <c r="G89" s="18"/>
      <c r="H89" s="18"/>
      <c r="I89" s="18"/>
      <c r="J89" s="18"/>
      <c r="K89" s="18"/>
      <c r="L89" s="18"/>
      <c r="M89" s="18"/>
      <c r="N89" s="18"/>
      <c r="O89" s="18"/>
      <c r="P89" s="18"/>
      <c r="Q89" s="18"/>
      <c r="R89" s="18"/>
      <c r="S89" s="18"/>
      <c r="T89" s="18"/>
      <c r="U89" s="18"/>
      <c r="V89" s="18"/>
      <c r="W89" s="18"/>
      <c r="X89" s="18"/>
    </row>
    <row r="90" spans="1:24" ht="15.75" customHeight="1" x14ac:dyDescent="0.25">
      <c r="A90" s="20"/>
      <c r="B90" s="20"/>
      <c r="C90" s="20"/>
      <c r="D90" s="18"/>
      <c r="E90" s="18"/>
      <c r="F90" s="18"/>
      <c r="G90" s="18"/>
      <c r="H90" s="18"/>
      <c r="I90" s="18"/>
      <c r="J90" s="18"/>
      <c r="K90" s="18"/>
      <c r="L90" s="18"/>
      <c r="M90" s="18"/>
      <c r="N90" s="18"/>
      <c r="O90" s="18"/>
      <c r="P90" s="18"/>
      <c r="Q90" s="18"/>
      <c r="R90" s="18"/>
      <c r="S90" s="18"/>
      <c r="T90" s="18"/>
      <c r="U90" s="18"/>
      <c r="V90" s="18"/>
      <c r="W90" s="18"/>
      <c r="X90" s="18"/>
    </row>
    <row r="91" spans="1:24" ht="15.75" customHeight="1" x14ac:dyDescent="0.25">
      <c r="A91" s="20"/>
      <c r="B91" s="20"/>
      <c r="C91" s="20"/>
      <c r="D91" s="18"/>
      <c r="E91" s="18"/>
      <c r="F91" s="18"/>
      <c r="G91" s="18"/>
      <c r="H91" s="18"/>
      <c r="I91" s="18"/>
      <c r="J91" s="18"/>
      <c r="K91" s="18"/>
      <c r="L91" s="18"/>
      <c r="M91" s="18"/>
      <c r="N91" s="18"/>
      <c r="O91" s="18"/>
      <c r="P91" s="18"/>
      <c r="Q91" s="18"/>
      <c r="R91" s="18"/>
      <c r="S91" s="18"/>
      <c r="T91" s="18"/>
      <c r="U91" s="18"/>
      <c r="V91" s="18"/>
      <c r="W91" s="18"/>
      <c r="X91" s="18"/>
    </row>
    <row r="92" spans="1:24" ht="15.75" customHeight="1" x14ac:dyDescent="0.25">
      <c r="A92" s="20"/>
      <c r="B92" s="20"/>
      <c r="C92" s="20"/>
      <c r="D92" s="18"/>
      <c r="E92" s="18"/>
      <c r="F92" s="18"/>
      <c r="G92" s="18"/>
      <c r="H92" s="18"/>
      <c r="I92" s="18"/>
      <c r="J92" s="18"/>
      <c r="K92" s="18"/>
      <c r="L92" s="18"/>
      <c r="M92" s="18"/>
      <c r="N92" s="18"/>
      <c r="O92" s="18"/>
      <c r="P92" s="18"/>
      <c r="Q92" s="18"/>
      <c r="R92" s="18"/>
      <c r="S92" s="18"/>
      <c r="T92" s="18"/>
      <c r="U92" s="18"/>
      <c r="V92" s="18"/>
      <c r="W92" s="18"/>
      <c r="X92" s="18"/>
    </row>
    <row r="93" spans="1:24" ht="15.75" customHeight="1" x14ac:dyDescent="0.25">
      <c r="A93" s="20"/>
      <c r="B93" s="20"/>
      <c r="C93" s="20"/>
      <c r="D93" s="18"/>
      <c r="E93" s="18"/>
      <c r="F93" s="18"/>
      <c r="G93" s="18"/>
      <c r="H93" s="18"/>
      <c r="I93" s="18"/>
      <c r="J93" s="18"/>
      <c r="K93" s="18"/>
      <c r="L93" s="18"/>
      <c r="M93" s="18"/>
      <c r="N93" s="18"/>
      <c r="O93" s="18"/>
      <c r="P93" s="18"/>
      <c r="Q93" s="18"/>
      <c r="R93" s="18"/>
      <c r="S93" s="18"/>
      <c r="T93" s="18"/>
      <c r="U93" s="18"/>
      <c r="V93" s="18"/>
      <c r="W93" s="18"/>
      <c r="X93" s="18"/>
    </row>
    <row r="94" spans="1:24" ht="15.75" customHeight="1" x14ac:dyDescent="0.25">
      <c r="A94" s="20"/>
      <c r="B94" s="20"/>
      <c r="C94" s="20"/>
      <c r="D94" s="18"/>
      <c r="E94" s="18"/>
      <c r="F94" s="18"/>
      <c r="G94" s="18"/>
      <c r="H94" s="18"/>
      <c r="I94" s="18"/>
      <c r="J94" s="18"/>
      <c r="K94" s="18"/>
      <c r="L94" s="18"/>
      <c r="M94" s="18"/>
      <c r="N94" s="18"/>
      <c r="O94" s="18"/>
      <c r="P94" s="18"/>
      <c r="Q94" s="18"/>
      <c r="R94" s="18"/>
      <c r="S94" s="18"/>
      <c r="T94" s="18"/>
      <c r="U94" s="18"/>
      <c r="V94" s="18"/>
      <c r="W94" s="18"/>
      <c r="X94" s="18"/>
    </row>
    <row r="95" spans="1:24" ht="15.75" customHeight="1" x14ac:dyDescent="0.25">
      <c r="A95" s="20"/>
      <c r="B95" s="20"/>
      <c r="C95" s="20"/>
      <c r="D95" s="18"/>
      <c r="E95" s="18"/>
      <c r="F95" s="18"/>
      <c r="G95" s="18"/>
      <c r="H95" s="18"/>
      <c r="I95" s="18"/>
      <c r="J95" s="18"/>
      <c r="K95" s="18"/>
      <c r="L95" s="18"/>
      <c r="M95" s="18"/>
      <c r="N95" s="18"/>
      <c r="O95" s="18"/>
      <c r="P95" s="18"/>
      <c r="Q95" s="18"/>
      <c r="R95" s="18"/>
      <c r="S95" s="18"/>
      <c r="T95" s="18"/>
      <c r="U95" s="18"/>
      <c r="V95" s="18"/>
      <c r="W95" s="18"/>
      <c r="X95" s="18"/>
    </row>
    <row r="96" spans="1:24" ht="15.75" customHeight="1" x14ac:dyDescent="0.25">
      <c r="A96" s="20"/>
      <c r="B96" s="20"/>
      <c r="C96" s="20"/>
      <c r="D96" s="18"/>
      <c r="E96" s="18"/>
      <c r="F96" s="18"/>
      <c r="G96" s="18"/>
      <c r="H96" s="18"/>
      <c r="I96" s="18"/>
      <c r="J96" s="18"/>
      <c r="K96" s="18"/>
      <c r="L96" s="18"/>
      <c r="M96" s="18"/>
      <c r="N96" s="18"/>
      <c r="O96" s="18"/>
      <c r="P96" s="18"/>
      <c r="Q96" s="18"/>
      <c r="R96" s="18"/>
      <c r="S96" s="18"/>
      <c r="T96" s="18"/>
      <c r="U96" s="18"/>
      <c r="V96" s="18"/>
      <c r="W96" s="18"/>
      <c r="X96" s="18"/>
    </row>
    <row r="97" spans="1:24" ht="15.75" customHeight="1" x14ac:dyDescent="0.25">
      <c r="A97" s="20"/>
      <c r="B97" s="20"/>
      <c r="C97" s="20"/>
      <c r="D97" s="18"/>
      <c r="E97" s="18"/>
      <c r="F97" s="18"/>
      <c r="G97" s="18"/>
      <c r="H97" s="18"/>
      <c r="I97" s="18"/>
      <c r="J97" s="18"/>
      <c r="K97" s="18"/>
      <c r="L97" s="18"/>
      <c r="M97" s="18"/>
      <c r="N97" s="18"/>
      <c r="O97" s="18"/>
      <c r="P97" s="18"/>
      <c r="Q97" s="18"/>
      <c r="R97" s="18"/>
      <c r="S97" s="18"/>
      <c r="T97" s="18"/>
      <c r="U97" s="18"/>
      <c r="V97" s="18"/>
      <c r="W97" s="18"/>
      <c r="X97" s="18"/>
    </row>
    <row r="98" spans="1:24" ht="15.75" customHeight="1" x14ac:dyDescent="0.25">
      <c r="A98" s="20"/>
      <c r="B98" s="20"/>
      <c r="C98" s="20"/>
      <c r="D98" s="18"/>
      <c r="E98" s="18"/>
      <c r="F98" s="18"/>
      <c r="G98" s="18"/>
      <c r="H98" s="18"/>
      <c r="I98" s="18"/>
      <c r="J98" s="18"/>
      <c r="K98" s="18"/>
      <c r="L98" s="18"/>
      <c r="M98" s="18"/>
      <c r="N98" s="18"/>
      <c r="O98" s="18"/>
      <c r="P98" s="18"/>
      <c r="Q98" s="18"/>
      <c r="R98" s="18"/>
      <c r="S98" s="18"/>
      <c r="T98" s="18"/>
      <c r="U98" s="18"/>
      <c r="V98" s="18"/>
      <c r="W98" s="18"/>
      <c r="X98" s="18"/>
    </row>
    <row r="99" spans="1:24" ht="15.75" customHeight="1" x14ac:dyDescent="0.25">
      <c r="A99" s="20"/>
      <c r="B99" s="20"/>
      <c r="C99" s="20"/>
      <c r="D99" s="18"/>
      <c r="E99" s="18"/>
      <c r="F99" s="18"/>
      <c r="G99" s="18"/>
      <c r="H99" s="18"/>
      <c r="I99" s="18"/>
      <c r="J99" s="18"/>
      <c r="K99" s="18"/>
      <c r="L99" s="18"/>
      <c r="M99" s="18"/>
      <c r="N99" s="18"/>
      <c r="O99" s="18"/>
      <c r="P99" s="18"/>
      <c r="Q99" s="18"/>
      <c r="R99" s="18"/>
      <c r="S99" s="18"/>
      <c r="T99" s="18"/>
      <c r="U99" s="18"/>
      <c r="V99" s="18"/>
      <c r="W99" s="18"/>
      <c r="X99" s="18"/>
    </row>
    <row r="100" spans="1:24" ht="15.75" customHeight="1" x14ac:dyDescent="0.25">
      <c r="A100" s="20"/>
      <c r="B100" s="20"/>
      <c r="C100" s="20"/>
      <c r="D100" s="18"/>
      <c r="E100" s="18"/>
      <c r="F100" s="18"/>
      <c r="G100" s="18"/>
      <c r="H100" s="18"/>
      <c r="I100" s="18"/>
      <c r="J100" s="18"/>
      <c r="K100" s="18"/>
      <c r="L100" s="18"/>
      <c r="M100" s="18"/>
      <c r="N100" s="18"/>
      <c r="O100" s="18"/>
      <c r="P100" s="18"/>
      <c r="Q100" s="18"/>
      <c r="R100" s="18"/>
      <c r="S100" s="18"/>
      <c r="T100" s="18"/>
      <c r="U100" s="18"/>
      <c r="V100" s="18"/>
      <c r="W100" s="18"/>
      <c r="X100" s="18"/>
    </row>
    <row r="101" spans="1:24" ht="15.75" customHeight="1" x14ac:dyDescent="0.25">
      <c r="A101" s="20"/>
      <c r="B101" s="20"/>
      <c r="C101" s="20"/>
      <c r="D101" s="18"/>
      <c r="E101" s="18"/>
      <c r="F101" s="18"/>
      <c r="G101" s="18"/>
      <c r="H101" s="18"/>
      <c r="I101" s="18"/>
      <c r="J101" s="18"/>
      <c r="K101" s="18"/>
      <c r="L101" s="18"/>
      <c r="M101" s="18"/>
      <c r="N101" s="18"/>
      <c r="O101" s="18"/>
      <c r="P101" s="18"/>
      <c r="Q101" s="18"/>
      <c r="R101" s="18"/>
      <c r="S101" s="18"/>
      <c r="T101" s="18"/>
      <c r="U101" s="18"/>
      <c r="V101" s="18"/>
      <c r="W101" s="18"/>
      <c r="X101" s="18"/>
    </row>
    <row r="102" spans="1:24" ht="15.75" customHeight="1" x14ac:dyDescent="0.25">
      <c r="A102" s="20"/>
      <c r="B102" s="20"/>
      <c r="C102" s="20"/>
      <c r="D102" s="18"/>
      <c r="E102" s="18"/>
      <c r="F102" s="18"/>
      <c r="G102" s="18"/>
      <c r="H102" s="18"/>
      <c r="I102" s="18"/>
      <c r="J102" s="18"/>
      <c r="K102" s="18"/>
      <c r="L102" s="18"/>
      <c r="M102" s="18"/>
      <c r="N102" s="18"/>
      <c r="O102" s="18"/>
      <c r="P102" s="18"/>
      <c r="Q102" s="18"/>
      <c r="R102" s="18"/>
      <c r="S102" s="18"/>
      <c r="T102" s="18"/>
      <c r="U102" s="18"/>
      <c r="V102" s="18"/>
      <c r="W102" s="18"/>
      <c r="X102" s="18"/>
    </row>
    <row r="103" spans="1:24" ht="15.75" customHeight="1" x14ac:dyDescent="0.25">
      <c r="A103" s="20"/>
      <c r="B103" s="20"/>
      <c r="C103" s="20"/>
      <c r="D103" s="18"/>
      <c r="E103" s="18"/>
      <c r="F103" s="18"/>
      <c r="G103" s="18"/>
      <c r="H103" s="18"/>
      <c r="I103" s="18"/>
      <c r="J103" s="18"/>
      <c r="K103" s="18"/>
      <c r="L103" s="18"/>
      <c r="M103" s="18"/>
      <c r="N103" s="18"/>
      <c r="O103" s="18"/>
      <c r="P103" s="18"/>
      <c r="Q103" s="18"/>
      <c r="R103" s="18"/>
      <c r="S103" s="18"/>
      <c r="T103" s="18"/>
      <c r="U103" s="18"/>
      <c r="V103" s="18"/>
      <c r="W103" s="18"/>
      <c r="X103" s="18"/>
    </row>
    <row r="104" spans="1:24" ht="15.75" customHeight="1" x14ac:dyDescent="0.25">
      <c r="A104" s="20"/>
      <c r="B104" s="20"/>
      <c r="C104" s="20"/>
      <c r="D104" s="18"/>
      <c r="E104" s="18"/>
      <c r="F104" s="18"/>
      <c r="G104" s="18"/>
      <c r="H104" s="18"/>
      <c r="I104" s="18"/>
      <c r="J104" s="18"/>
      <c r="K104" s="18"/>
      <c r="L104" s="18"/>
      <c r="M104" s="18"/>
      <c r="N104" s="18"/>
      <c r="O104" s="18"/>
      <c r="P104" s="18"/>
      <c r="Q104" s="18"/>
      <c r="R104" s="18"/>
      <c r="S104" s="18"/>
      <c r="T104" s="18"/>
      <c r="U104" s="18"/>
      <c r="V104" s="18"/>
      <c r="W104" s="18"/>
      <c r="X104" s="18"/>
    </row>
    <row r="105" spans="1:24" ht="15.75" customHeight="1" x14ac:dyDescent="0.25">
      <c r="A105" s="20"/>
      <c r="B105" s="20"/>
      <c r="C105" s="20"/>
      <c r="D105" s="18"/>
      <c r="E105" s="18"/>
      <c r="F105" s="18"/>
      <c r="G105" s="18"/>
      <c r="H105" s="18"/>
      <c r="I105" s="18"/>
      <c r="J105" s="18"/>
      <c r="K105" s="18"/>
      <c r="L105" s="18"/>
      <c r="M105" s="18"/>
      <c r="N105" s="18"/>
      <c r="O105" s="18"/>
      <c r="P105" s="18"/>
      <c r="Q105" s="18"/>
      <c r="R105" s="18"/>
      <c r="S105" s="18"/>
      <c r="T105" s="18"/>
      <c r="U105" s="18"/>
      <c r="V105" s="18"/>
      <c r="W105" s="18"/>
      <c r="X105" s="18"/>
    </row>
    <row r="106" spans="1:24" ht="15.75" customHeight="1" x14ac:dyDescent="0.25">
      <c r="A106" s="20"/>
      <c r="B106" s="20"/>
      <c r="C106" s="20"/>
      <c r="D106" s="18"/>
      <c r="E106" s="18"/>
      <c r="F106" s="18"/>
      <c r="G106" s="18"/>
      <c r="H106" s="18"/>
      <c r="I106" s="18"/>
      <c r="J106" s="18"/>
      <c r="K106" s="18"/>
      <c r="L106" s="18"/>
      <c r="M106" s="18"/>
      <c r="N106" s="18"/>
      <c r="O106" s="18"/>
      <c r="P106" s="18"/>
      <c r="Q106" s="18"/>
      <c r="R106" s="18"/>
      <c r="S106" s="18"/>
      <c r="T106" s="18"/>
      <c r="U106" s="18"/>
      <c r="V106" s="18"/>
      <c r="W106" s="18"/>
      <c r="X106" s="18"/>
    </row>
    <row r="107" spans="1:24" ht="15.75" customHeight="1" x14ac:dyDescent="0.25">
      <c r="A107" s="20"/>
      <c r="B107" s="20"/>
      <c r="C107" s="20"/>
      <c r="D107" s="18"/>
      <c r="E107" s="18"/>
      <c r="F107" s="18"/>
      <c r="G107" s="18"/>
      <c r="H107" s="18"/>
      <c r="I107" s="18"/>
      <c r="J107" s="18"/>
      <c r="K107" s="18"/>
      <c r="L107" s="18"/>
      <c r="M107" s="18"/>
      <c r="N107" s="18"/>
      <c r="O107" s="18"/>
      <c r="P107" s="18"/>
      <c r="Q107" s="18"/>
      <c r="R107" s="18"/>
      <c r="S107" s="18"/>
      <c r="T107" s="18"/>
      <c r="U107" s="18"/>
      <c r="V107" s="18"/>
      <c r="W107" s="18"/>
      <c r="X107" s="18"/>
    </row>
    <row r="108" spans="1:24" ht="15.75" customHeight="1" x14ac:dyDescent="0.25">
      <c r="A108" s="20"/>
      <c r="B108" s="20"/>
      <c r="C108" s="20"/>
      <c r="D108" s="18"/>
      <c r="E108" s="18"/>
      <c r="F108" s="18"/>
      <c r="G108" s="18"/>
      <c r="H108" s="18"/>
      <c r="I108" s="18"/>
      <c r="J108" s="18"/>
      <c r="K108" s="18"/>
      <c r="L108" s="18"/>
      <c r="M108" s="18"/>
      <c r="N108" s="18"/>
      <c r="O108" s="18"/>
      <c r="P108" s="18"/>
      <c r="Q108" s="18"/>
      <c r="R108" s="18"/>
      <c r="S108" s="18"/>
      <c r="T108" s="18"/>
      <c r="U108" s="18"/>
      <c r="V108" s="18"/>
      <c r="W108" s="18"/>
      <c r="X108" s="18"/>
    </row>
    <row r="109" spans="1:24" ht="15.75" customHeight="1" x14ac:dyDescent="0.25">
      <c r="A109" s="20"/>
      <c r="B109" s="20"/>
      <c r="C109" s="20"/>
      <c r="D109" s="18"/>
      <c r="E109" s="18"/>
      <c r="F109" s="18"/>
      <c r="G109" s="18"/>
      <c r="H109" s="18"/>
      <c r="I109" s="18"/>
      <c r="J109" s="18"/>
      <c r="K109" s="18"/>
      <c r="L109" s="18"/>
      <c r="M109" s="18"/>
      <c r="N109" s="18"/>
      <c r="O109" s="18"/>
      <c r="P109" s="18"/>
      <c r="Q109" s="18"/>
      <c r="R109" s="18"/>
      <c r="S109" s="18"/>
      <c r="T109" s="18"/>
      <c r="U109" s="18"/>
      <c r="V109" s="18"/>
      <c r="W109" s="18"/>
      <c r="X109" s="18"/>
    </row>
    <row r="110" spans="1:24" ht="15.75" customHeight="1" x14ac:dyDescent="0.25">
      <c r="A110" s="20"/>
      <c r="B110" s="20"/>
      <c r="C110" s="20"/>
      <c r="D110" s="18"/>
      <c r="E110" s="18"/>
      <c r="F110" s="18"/>
      <c r="G110" s="18"/>
      <c r="H110" s="18"/>
      <c r="I110" s="18"/>
      <c r="J110" s="18"/>
      <c r="K110" s="18"/>
      <c r="L110" s="18"/>
      <c r="M110" s="18"/>
      <c r="N110" s="18"/>
      <c r="O110" s="18"/>
      <c r="P110" s="18"/>
      <c r="Q110" s="18"/>
      <c r="R110" s="18"/>
      <c r="S110" s="18"/>
      <c r="T110" s="18"/>
      <c r="U110" s="18"/>
      <c r="V110" s="18"/>
      <c r="W110" s="18"/>
      <c r="X110" s="18"/>
    </row>
    <row r="111" spans="1:24" ht="15.75" customHeight="1" x14ac:dyDescent="0.25">
      <c r="A111" s="20"/>
      <c r="B111" s="20"/>
      <c r="C111" s="20"/>
      <c r="D111" s="18"/>
      <c r="E111" s="18"/>
      <c r="F111" s="18"/>
      <c r="G111" s="18"/>
      <c r="H111" s="18"/>
      <c r="I111" s="18"/>
      <c r="J111" s="18"/>
      <c r="K111" s="18"/>
      <c r="L111" s="18"/>
      <c r="M111" s="18"/>
      <c r="N111" s="18"/>
      <c r="O111" s="18"/>
      <c r="P111" s="18"/>
      <c r="Q111" s="18"/>
      <c r="R111" s="18"/>
      <c r="S111" s="18"/>
      <c r="T111" s="18"/>
      <c r="U111" s="18"/>
      <c r="V111" s="18"/>
      <c r="W111" s="18"/>
      <c r="X111" s="18"/>
    </row>
    <row r="112" spans="1:24" ht="15.75" customHeight="1" x14ac:dyDescent="0.25">
      <c r="A112" s="20"/>
      <c r="B112" s="20"/>
      <c r="C112" s="20"/>
      <c r="D112" s="18"/>
      <c r="E112" s="18"/>
      <c r="F112" s="18"/>
      <c r="G112" s="18"/>
      <c r="H112" s="18"/>
      <c r="I112" s="18"/>
      <c r="J112" s="18"/>
      <c r="K112" s="18"/>
      <c r="L112" s="18"/>
      <c r="M112" s="18"/>
      <c r="N112" s="18"/>
      <c r="O112" s="18"/>
      <c r="P112" s="18"/>
      <c r="Q112" s="18"/>
      <c r="R112" s="18"/>
      <c r="S112" s="18"/>
      <c r="T112" s="18"/>
      <c r="U112" s="18"/>
      <c r="V112" s="18"/>
      <c r="W112" s="18"/>
      <c r="X112" s="18"/>
    </row>
    <row r="113" spans="1:24" ht="15.75" customHeight="1" x14ac:dyDescent="0.25">
      <c r="A113" s="20"/>
      <c r="B113" s="20"/>
      <c r="C113" s="20"/>
      <c r="D113" s="18"/>
      <c r="E113" s="18"/>
      <c r="F113" s="18"/>
      <c r="G113" s="18"/>
      <c r="H113" s="18"/>
      <c r="I113" s="18"/>
      <c r="J113" s="18"/>
      <c r="K113" s="18"/>
      <c r="L113" s="18"/>
      <c r="M113" s="18"/>
      <c r="N113" s="18"/>
      <c r="O113" s="18"/>
      <c r="P113" s="18"/>
      <c r="Q113" s="18"/>
      <c r="R113" s="18"/>
      <c r="S113" s="18"/>
      <c r="T113" s="18"/>
      <c r="U113" s="18"/>
      <c r="V113" s="18"/>
      <c r="W113" s="18"/>
      <c r="X113" s="18"/>
    </row>
    <row r="114" spans="1:24" ht="15.75" customHeight="1" x14ac:dyDescent="0.25">
      <c r="A114" s="20"/>
      <c r="B114" s="20"/>
      <c r="C114" s="20"/>
      <c r="D114" s="18"/>
      <c r="E114" s="18"/>
      <c r="F114" s="18"/>
      <c r="G114" s="18"/>
      <c r="H114" s="18"/>
      <c r="I114" s="18"/>
      <c r="J114" s="18"/>
      <c r="K114" s="18"/>
      <c r="L114" s="18"/>
      <c r="M114" s="18"/>
      <c r="N114" s="18"/>
      <c r="O114" s="18"/>
      <c r="P114" s="18"/>
      <c r="Q114" s="18"/>
      <c r="R114" s="18"/>
      <c r="S114" s="18"/>
      <c r="T114" s="18"/>
      <c r="U114" s="18"/>
      <c r="V114" s="18"/>
      <c r="W114" s="18"/>
      <c r="X114" s="18"/>
    </row>
    <row r="115" spans="1:24" ht="15.75" customHeight="1" x14ac:dyDescent="0.25">
      <c r="A115" s="20"/>
      <c r="B115" s="20"/>
      <c r="C115" s="20"/>
      <c r="D115" s="18"/>
      <c r="E115" s="18"/>
      <c r="F115" s="18"/>
      <c r="G115" s="18"/>
      <c r="H115" s="18"/>
      <c r="I115" s="18"/>
      <c r="J115" s="18"/>
      <c r="K115" s="18"/>
      <c r="L115" s="18"/>
      <c r="M115" s="18"/>
      <c r="N115" s="18"/>
      <c r="O115" s="18"/>
      <c r="P115" s="18"/>
      <c r="Q115" s="18"/>
      <c r="R115" s="18"/>
      <c r="S115" s="18"/>
      <c r="T115" s="18"/>
      <c r="U115" s="18"/>
      <c r="V115" s="18"/>
      <c r="W115" s="18"/>
      <c r="X115" s="18"/>
    </row>
    <row r="116" spans="1:24" ht="15.75" customHeight="1" x14ac:dyDescent="0.25">
      <c r="A116" s="20"/>
      <c r="B116" s="20"/>
      <c r="C116" s="20"/>
      <c r="D116" s="18"/>
      <c r="E116" s="18"/>
      <c r="F116" s="18"/>
      <c r="G116" s="18"/>
      <c r="H116" s="18"/>
      <c r="I116" s="18"/>
      <c r="J116" s="18"/>
      <c r="K116" s="18"/>
      <c r="L116" s="18"/>
      <c r="M116" s="18"/>
      <c r="N116" s="18"/>
      <c r="O116" s="18"/>
      <c r="P116" s="18"/>
      <c r="Q116" s="18"/>
      <c r="R116" s="18"/>
      <c r="S116" s="18"/>
      <c r="T116" s="18"/>
      <c r="U116" s="18"/>
      <c r="V116" s="18"/>
      <c r="W116" s="18"/>
      <c r="X116" s="18"/>
    </row>
    <row r="117" spans="1:24" ht="15.75" customHeight="1" x14ac:dyDescent="0.25">
      <c r="A117" s="20"/>
      <c r="B117" s="20"/>
      <c r="C117" s="20"/>
      <c r="D117" s="18"/>
      <c r="E117" s="18"/>
      <c r="F117" s="18"/>
      <c r="G117" s="18"/>
      <c r="H117" s="18"/>
      <c r="I117" s="18"/>
      <c r="J117" s="18"/>
      <c r="K117" s="18"/>
      <c r="L117" s="18"/>
      <c r="M117" s="18"/>
      <c r="N117" s="18"/>
      <c r="O117" s="18"/>
      <c r="P117" s="18"/>
      <c r="Q117" s="18"/>
      <c r="R117" s="18"/>
      <c r="S117" s="18"/>
      <c r="T117" s="18"/>
      <c r="U117" s="18"/>
      <c r="V117" s="18"/>
      <c r="W117" s="18"/>
      <c r="X117" s="18"/>
    </row>
    <row r="118" spans="1:24" ht="15.75" customHeight="1" x14ac:dyDescent="0.25">
      <c r="A118" s="20"/>
      <c r="B118" s="20"/>
      <c r="C118" s="20"/>
      <c r="D118" s="18"/>
      <c r="E118" s="18"/>
      <c r="F118" s="18"/>
      <c r="G118" s="18"/>
      <c r="H118" s="18"/>
      <c r="I118" s="18"/>
      <c r="J118" s="18"/>
      <c r="K118" s="18"/>
      <c r="L118" s="18"/>
      <c r="M118" s="18"/>
      <c r="N118" s="18"/>
      <c r="O118" s="18"/>
      <c r="P118" s="18"/>
      <c r="Q118" s="18"/>
      <c r="R118" s="18"/>
      <c r="S118" s="18"/>
      <c r="T118" s="18"/>
      <c r="U118" s="18"/>
      <c r="V118" s="18"/>
      <c r="W118" s="18"/>
      <c r="X118" s="18"/>
    </row>
    <row r="119" spans="1:24" ht="15.75" customHeight="1" x14ac:dyDescent="0.25">
      <c r="A119" s="20"/>
      <c r="B119" s="20"/>
      <c r="C119" s="20"/>
      <c r="D119" s="18"/>
      <c r="E119" s="18"/>
      <c r="F119" s="18"/>
      <c r="G119" s="18"/>
      <c r="H119" s="18"/>
      <c r="I119" s="18"/>
      <c r="J119" s="18"/>
      <c r="K119" s="18"/>
      <c r="L119" s="18"/>
      <c r="M119" s="18"/>
      <c r="N119" s="18"/>
      <c r="O119" s="18"/>
      <c r="P119" s="18"/>
      <c r="Q119" s="18"/>
      <c r="R119" s="18"/>
      <c r="S119" s="18"/>
      <c r="T119" s="18"/>
      <c r="U119" s="18"/>
      <c r="V119" s="18"/>
      <c r="W119" s="18"/>
      <c r="X119" s="18"/>
    </row>
    <row r="120" spans="1:24" ht="15.75" customHeight="1" x14ac:dyDescent="0.25">
      <c r="A120" s="20"/>
      <c r="B120" s="20"/>
      <c r="C120" s="20"/>
      <c r="D120" s="18"/>
      <c r="E120" s="18"/>
      <c r="F120" s="18"/>
      <c r="G120" s="18"/>
      <c r="H120" s="18"/>
      <c r="I120" s="18"/>
      <c r="J120" s="18"/>
      <c r="K120" s="18"/>
      <c r="L120" s="18"/>
      <c r="M120" s="18"/>
      <c r="N120" s="18"/>
      <c r="O120" s="18"/>
      <c r="P120" s="18"/>
      <c r="Q120" s="18"/>
      <c r="R120" s="18"/>
      <c r="S120" s="18"/>
      <c r="T120" s="18"/>
      <c r="U120" s="18"/>
      <c r="V120" s="18"/>
      <c r="W120" s="18"/>
      <c r="X120" s="18"/>
    </row>
    <row r="121" spans="1:24" ht="15.75" customHeight="1" x14ac:dyDescent="0.25">
      <c r="A121" s="20"/>
      <c r="B121" s="20"/>
      <c r="C121" s="20"/>
      <c r="D121" s="18"/>
      <c r="E121" s="18"/>
      <c r="F121" s="18"/>
      <c r="G121" s="18"/>
      <c r="H121" s="18"/>
      <c r="I121" s="18"/>
      <c r="J121" s="18"/>
      <c r="K121" s="18"/>
      <c r="L121" s="18"/>
      <c r="M121" s="18"/>
      <c r="N121" s="18"/>
      <c r="O121" s="18"/>
      <c r="P121" s="18"/>
      <c r="Q121" s="18"/>
      <c r="R121" s="18"/>
      <c r="S121" s="18"/>
      <c r="T121" s="18"/>
      <c r="U121" s="18"/>
      <c r="V121" s="18"/>
      <c r="W121" s="18"/>
      <c r="X121" s="18"/>
    </row>
    <row r="122" spans="1:24" ht="15.75" customHeight="1" x14ac:dyDescent="0.25">
      <c r="A122" s="20"/>
      <c r="B122" s="20"/>
      <c r="C122" s="20"/>
      <c r="D122" s="18"/>
      <c r="E122" s="18"/>
      <c r="F122" s="18"/>
      <c r="G122" s="18"/>
      <c r="H122" s="18"/>
      <c r="I122" s="18"/>
      <c r="J122" s="18"/>
      <c r="K122" s="18"/>
      <c r="L122" s="18"/>
      <c r="M122" s="18"/>
      <c r="N122" s="18"/>
      <c r="O122" s="18"/>
      <c r="P122" s="18"/>
      <c r="Q122" s="18"/>
      <c r="R122" s="18"/>
      <c r="S122" s="18"/>
      <c r="T122" s="18"/>
      <c r="U122" s="18"/>
      <c r="V122" s="18"/>
      <c r="W122" s="18"/>
      <c r="X122" s="18"/>
    </row>
    <row r="123" spans="1:24" ht="15.75" customHeight="1" x14ac:dyDescent="0.25">
      <c r="A123" s="20"/>
      <c r="B123" s="20"/>
      <c r="C123" s="20"/>
      <c r="D123" s="18"/>
      <c r="E123" s="18"/>
      <c r="F123" s="18"/>
      <c r="G123" s="18"/>
      <c r="H123" s="18"/>
      <c r="I123" s="18"/>
      <c r="J123" s="18"/>
      <c r="K123" s="18"/>
      <c r="L123" s="18"/>
      <c r="M123" s="18"/>
      <c r="N123" s="18"/>
      <c r="O123" s="18"/>
      <c r="P123" s="18"/>
      <c r="Q123" s="18"/>
      <c r="R123" s="18"/>
      <c r="S123" s="18"/>
      <c r="T123" s="18"/>
      <c r="U123" s="18"/>
      <c r="V123" s="18"/>
      <c r="W123" s="18"/>
      <c r="X123" s="18"/>
    </row>
    <row r="124" spans="1:24" ht="15.75" customHeight="1" x14ac:dyDescent="0.25">
      <c r="A124" s="20"/>
      <c r="B124" s="20"/>
      <c r="C124" s="20"/>
      <c r="D124" s="18"/>
      <c r="E124" s="18"/>
      <c r="F124" s="18"/>
      <c r="G124" s="18"/>
      <c r="H124" s="18"/>
      <c r="I124" s="18"/>
      <c r="J124" s="18"/>
      <c r="K124" s="18"/>
      <c r="L124" s="18"/>
      <c r="M124" s="18"/>
      <c r="N124" s="18"/>
      <c r="O124" s="18"/>
      <c r="P124" s="18"/>
      <c r="Q124" s="18"/>
      <c r="R124" s="18"/>
      <c r="S124" s="18"/>
      <c r="T124" s="18"/>
      <c r="U124" s="18"/>
      <c r="V124" s="18"/>
      <c r="W124" s="18"/>
      <c r="X124" s="18"/>
    </row>
    <row r="125" spans="1:24" ht="15.75" customHeight="1" x14ac:dyDescent="0.25">
      <c r="A125" s="20"/>
      <c r="B125" s="20"/>
      <c r="C125" s="20"/>
      <c r="D125" s="18"/>
      <c r="E125" s="18"/>
      <c r="F125" s="18"/>
      <c r="G125" s="18"/>
      <c r="H125" s="18"/>
      <c r="I125" s="18"/>
      <c r="J125" s="18"/>
      <c r="K125" s="18"/>
      <c r="L125" s="18"/>
      <c r="M125" s="18"/>
      <c r="N125" s="18"/>
      <c r="O125" s="18"/>
      <c r="P125" s="18"/>
      <c r="Q125" s="18"/>
      <c r="R125" s="18"/>
      <c r="S125" s="18"/>
      <c r="T125" s="18"/>
      <c r="U125" s="18"/>
      <c r="V125" s="18"/>
      <c r="W125" s="18"/>
      <c r="X125" s="18"/>
    </row>
    <row r="126" spans="1:24" ht="15.75" customHeight="1" x14ac:dyDescent="0.25">
      <c r="A126" s="20"/>
      <c r="B126" s="20"/>
      <c r="C126" s="20"/>
      <c r="D126" s="18"/>
      <c r="E126" s="18"/>
      <c r="F126" s="18"/>
      <c r="G126" s="18"/>
      <c r="H126" s="18"/>
      <c r="I126" s="18"/>
      <c r="J126" s="18"/>
      <c r="K126" s="18"/>
      <c r="L126" s="18"/>
      <c r="M126" s="18"/>
      <c r="N126" s="18"/>
      <c r="O126" s="18"/>
      <c r="P126" s="18"/>
      <c r="Q126" s="18"/>
      <c r="R126" s="18"/>
      <c r="S126" s="18"/>
      <c r="T126" s="18"/>
      <c r="U126" s="18"/>
      <c r="V126" s="18"/>
      <c r="W126" s="18"/>
      <c r="X126" s="18"/>
    </row>
    <row r="127" spans="1:24" ht="15.75" customHeight="1" x14ac:dyDescent="0.25">
      <c r="A127" s="20"/>
      <c r="B127" s="20"/>
      <c r="C127" s="20"/>
      <c r="D127" s="18"/>
      <c r="E127" s="18"/>
      <c r="F127" s="18"/>
      <c r="G127" s="18"/>
      <c r="H127" s="18"/>
      <c r="I127" s="18"/>
      <c r="J127" s="18"/>
      <c r="K127" s="18"/>
      <c r="L127" s="18"/>
      <c r="M127" s="18"/>
      <c r="N127" s="18"/>
      <c r="O127" s="18"/>
      <c r="P127" s="18"/>
      <c r="Q127" s="18"/>
      <c r="R127" s="18"/>
      <c r="S127" s="18"/>
      <c r="T127" s="18"/>
      <c r="U127" s="18"/>
      <c r="V127" s="18"/>
      <c r="W127" s="18"/>
      <c r="X127" s="18"/>
    </row>
    <row r="128" spans="1:24" ht="15.75" customHeight="1" x14ac:dyDescent="0.25">
      <c r="A128" s="20"/>
      <c r="B128" s="20"/>
      <c r="C128" s="20"/>
      <c r="D128" s="18"/>
      <c r="E128" s="18"/>
      <c r="F128" s="18"/>
      <c r="G128" s="18"/>
      <c r="H128" s="18"/>
      <c r="I128" s="18"/>
      <c r="J128" s="18"/>
      <c r="K128" s="18"/>
      <c r="L128" s="18"/>
      <c r="M128" s="18"/>
      <c r="N128" s="18"/>
      <c r="O128" s="18"/>
      <c r="P128" s="18"/>
      <c r="Q128" s="18"/>
      <c r="R128" s="18"/>
      <c r="S128" s="18"/>
      <c r="T128" s="18"/>
      <c r="U128" s="18"/>
      <c r="V128" s="18"/>
      <c r="W128" s="18"/>
      <c r="X128" s="18"/>
    </row>
    <row r="129" spans="1:24" ht="15.75" customHeight="1" x14ac:dyDescent="0.25">
      <c r="A129" s="20"/>
      <c r="B129" s="20"/>
      <c r="C129" s="20"/>
      <c r="D129" s="18"/>
      <c r="E129" s="18"/>
      <c r="F129" s="18"/>
      <c r="G129" s="18"/>
      <c r="H129" s="18"/>
      <c r="I129" s="18"/>
      <c r="J129" s="18"/>
      <c r="K129" s="18"/>
      <c r="L129" s="18"/>
      <c r="M129" s="18"/>
      <c r="N129" s="18"/>
      <c r="O129" s="18"/>
      <c r="P129" s="18"/>
      <c r="Q129" s="18"/>
      <c r="R129" s="18"/>
      <c r="S129" s="18"/>
      <c r="T129" s="18"/>
      <c r="U129" s="18"/>
      <c r="V129" s="18"/>
      <c r="W129" s="18"/>
      <c r="X129" s="18"/>
    </row>
    <row r="130" spans="1:24" ht="15.75" customHeight="1" x14ac:dyDescent="0.25">
      <c r="A130" s="20"/>
      <c r="B130" s="20"/>
      <c r="C130" s="20"/>
      <c r="D130" s="18"/>
      <c r="E130" s="18"/>
      <c r="F130" s="18"/>
      <c r="G130" s="18"/>
      <c r="H130" s="18"/>
      <c r="I130" s="18"/>
      <c r="J130" s="18"/>
      <c r="K130" s="18"/>
      <c r="L130" s="18"/>
      <c r="M130" s="18"/>
      <c r="N130" s="18"/>
      <c r="O130" s="18"/>
      <c r="P130" s="18"/>
      <c r="Q130" s="18"/>
      <c r="R130" s="18"/>
      <c r="S130" s="18"/>
      <c r="T130" s="18"/>
      <c r="U130" s="18"/>
      <c r="V130" s="18"/>
      <c r="W130" s="18"/>
      <c r="X130" s="18"/>
    </row>
    <row r="131" spans="1:24" ht="15.75" customHeight="1" x14ac:dyDescent="0.25">
      <c r="A131" s="20"/>
      <c r="B131" s="20"/>
      <c r="C131" s="20"/>
      <c r="D131" s="18"/>
      <c r="E131" s="18"/>
      <c r="F131" s="18"/>
      <c r="G131" s="18"/>
      <c r="H131" s="18"/>
      <c r="I131" s="18"/>
      <c r="J131" s="18"/>
      <c r="K131" s="18"/>
      <c r="L131" s="18"/>
      <c r="M131" s="18"/>
      <c r="N131" s="18"/>
      <c r="O131" s="18"/>
      <c r="P131" s="18"/>
      <c r="Q131" s="18"/>
      <c r="R131" s="18"/>
      <c r="S131" s="18"/>
      <c r="T131" s="18"/>
      <c r="U131" s="18"/>
      <c r="V131" s="18"/>
      <c r="W131" s="18"/>
      <c r="X131" s="18"/>
    </row>
    <row r="132" spans="1:24" ht="15.75" customHeight="1" x14ac:dyDescent="0.25">
      <c r="A132" s="20"/>
      <c r="B132" s="20"/>
      <c r="C132" s="20"/>
      <c r="D132" s="18"/>
      <c r="E132" s="18"/>
      <c r="F132" s="18"/>
      <c r="G132" s="18"/>
      <c r="H132" s="18"/>
      <c r="I132" s="18"/>
      <c r="J132" s="18"/>
      <c r="K132" s="18"/>
      <c r="L132" s="18"/>
      <c r="M132" s="18"/>
      <c r="N132" s="18"/>
      <c r="O132" s="18"/>
      <c r="P132" s="18"/>
      <c r="Q132" s="18"/>
      <c r="R132" s="18"/>
      <c r="S132" s="18"/>
      <c r="T132" s="18"/>
      <c r="U132" s="18"/>
      <c r="V132" s="18"/>
      <c r="W132" s="18"/>
      <c r="X132" s="18"/>
    </row>
    <row r="133" spans="1:24" ht="15.75" customHeight="1" x14ac:dyDescent="0.25">
      <c r="A133" s="20"/>
      <c r="B133" s="20"/>
      <c r="C133" s="20"/>
      <c r="D133" s="18"/>
      <c r="E133" s="18"/>
      <c r="F133" s="18"/>
      <c r="G133" s="18"/>
      <c r="H133" s="18"/>
      <c r="I133" s="18"/>
      <c r="J133" s="18"/>
      <c r="K133" s="18"/>
      <c r="L133" s="18"/>
      <c r="M133" s="18"/>
      <c r="N133" s="18"/>
      <c r="O133" s="18"/>
      <c r="P133" s="18"/>
      <c r="Q133" s="18"/>
      <c r="R133" s="18"/>
      <c r="S133" s="18"/>
      <c r="T133" s="18"/>
      <c r="U133" s="18"/>
      <c r="V133" s="18"/>
      <c r="W133" s="18"/>
      <c r="X133" s="18"/>
    </row>
    <row r="134" spans="1:24" ht="15.75" customHeight="1" x14ac:dyDescent="0.25">
      <c r="A134" s="20"/>
      <c r="B134" s="20"/>
      <c r="C134" s="20"/>
      <c r="D134" s="18"/>
      <c r="E134" s="18"/>
      <c r="F134" s="18"/>
      <c r="G134" s="18"/>
      <c r="H134" s="18"/>
      <c r="I134" s="18"/>
      <c r="J134" s="18"/>
      <c r="K134" s="18"/>
      <c r="L134" s="18"/>
      <c r="M134" s="18"/>
      <c r="N134" s="18"/>
      <c r="O134" s="18"/>
      <c r="P134" s="18"/>
      <c r="Q134" s="18"/>
      <c r="R134" s="18"/>
      <c r="S134" s="18"/>
      <c r="T134" s="18"/>
      <c r="U134" s="18"/>
      <c r="V134" s="18"/>
      <c r="W134" s="18"/>
      <c r="X134" s="18"/>
    </row>
    <row r="135" spans="1:24" ht="15.75" customHeight="1" x14ac:dyDescent="0.25">
      <c r="A135" s="20"/>
      <c r="B135" s="20"/>
      <c r="C135" s="20"/>
      <c r="D135" s="18"/>
      <c r="E135" s="18"/>
      <c r="F135" s="18"/>
      <c r="G135" s="18"/>
      <c r="H135" s="18"/>
      <c r="I135" s="18"/>
      <c r="J135" s="18"/>
      <c r="K135" s="18"/>
      <c r="L135" s="18"/>
      <c r="M135" s="18"/>
      <c r="N135" s="18"/>
      <c r="O135" s="18"/>
      <c r="P135" s="18"/>
      <c r="Q135" s="18"/>
      <c r="R135" s="18"/>
      <c r="S135" s="18"/>
      <c r="T135" s="18"/>
      <c r="U135" s="18"/>
      <c r="V135" s="18"/>
      <c r="W135" s="18"/>
      <c r="X135" s="18"/>
    </row>
    <row r="136" spans="1:24" ht="15.75" customHeight="1" x14ac:dyDescent="0.25">
      <c r="A136" s="20"/>
      <c r="B136" s="20"/>
      <c r="C136" s="20"/>
      <c r="D136" s="18"/>
      <c r="E136" s="18"/>
      <c r="F136" s="18"/>
      <c r="G136" s="18"/>
      <c r="H136" s="18"/>
      <c r="I136" s="18"/>
      <c r="J136" s="18"/>
      <c r="K136" s="18"/>
      <c r="L136" s="18"/>
      <c r="M136" s="18"/>
      <c r="N136" s="18"/>
      <c r="O136" s="18"/>
      <c r="P136" s="18"/>
      <c r="Q136" s="18"/>
      <c r="R136" s="18"/>
      <c r="S136" s="18"/>
      <c r="T136" s="18"/>
      <c r="U136" s="18"/>
      <c r="V136" s="18"/>
      <c r="W136" s="18"/>
      <c r="X136" s="18"/>
    </row>
    <row r="137" spans="1:24" ht="15.75" customHeight="1" x14ac:dyDescent="0.25">
      <c r="A137" s="20"/>
      <c r="B137" s="20"/>
      <c r="C137" s="20"/>
      <c r="D137" s="18"/>
      <c r="E137" s="18"/>
      <c r="F137" s="18"/>
      <c r="G137" s="18"/>
      <c r="H137" s="18"/>
      <c r="I137" s="18"/>
      <c r="J137" s="18"/>
      <c r="K137" s="18"/>
      <c r="L137" s="18"/>
      <c r="M137" s="18"/>
      <c r="N137" s="18"/>
      <c r="O137" s="18"/>
      <c r="P137" s="18"/>
      <c r="Q137" s="18"/>
      <c r="R137" s="18"/>
      <c r="S137" s="18"/>
      <c r="T137" s="18"/>
      <c r="U137" s="18"/>
      <c r="V137" s="18"/>
      <c r="W137" s="18"/>
      <c r="X137" s="18"/>
    </row>
    <row r="138" spans="1:24" ht="15.75" customHeight="1" x14ac:dyDescent="0.25">
      <c r="A138" s="20"/>
      <c r="B138" s="20"/>
      <c r="C138" s="20"/>
      <c r="D138" s="18"/>
      <c r="E138" s="18"/>
      <c r="F138" s="18"/>
      <c r="G138" s="18"/>
      <c r="H138" s="18"/>
      <c r="I138" s="18"/>
      <c r="J138" s="18"/>
      <c r="K138" s="18"/>
      <c r="L138" s="18"/>
      <c r="M138" s="18"/>
      <c r="N138" s="18"/>
      <c r="O138" s="18"/>
      <c r="P138" s="18"/>
      <c r="Q138" s="18"/>
      <c r="R138" s="18"/>
      <c r="S138" s="18"/>
      <c r="T138" s="18"/>
      <c r="U138" s="18"/>
      <c r="V138" s="18"/>
      <c r="W138" s="18"/>
      <c r="X138" s="18"/>
    </row>
    <row r="139" spans="1:24" ht="15.75" customHeight="1" x14ac:dyDescent="0.25">
      <c r="A139" s="20"/>
      <c r="B139" s="20"/>
      <c r="C139" s="20"/>
      <c r="D139" s="18"/>
      <c r="E139" s="18"/>
      <c r="F139" s="18"/>
      <c r="G139" s="18"/>
      <c r="H139" s="18"/>
      <c r="I139" s="18"/>
      <c r="J139" s="18"/>
      <c r="K139" s="18"/>
      <c r="L139" s="18"/>
      <c r="M139" s="18"/>
      <c r="N139" s="18"/>
      <c r="O139" s="18"/>
      <c r="P139" s="18"/>
      <c r="Q139" s="18"/>
      <c r="R139" s="18"/>
      <c r="S139" s="18"/>
      <c r="T139" s="18"/>
      <c r="U139" s="18"/>
      <c r="V139" s="18"/>
      <c r="W139" s="18"/>
      <c r="X139" s="18"/>
    </row>
    <row r="140" spans="1:24" ht="15.75" customHeight="1" x14ac:dyDescent="0.25">
      <c r="A140" s="20"/>
      <c r="B140" s="20"/>
      <c r="C140" s="20"/>
      <c r="D140" s="18"/>
      <c r="E140" s="18"/>
      <c r="F140" s="18"/>
      <c r="G140" s="18"/>
      <c r="H140" s="18"/>
      <c r="I140" s="18"/>
      <c r="J140" s="18"/>
      <c r="K140" s="18"/>
      <c r="L140" s="18"/>
      <c r="M140" s="18"/>
      <c r="N140" s="18"/>
      <c r="O140" s="18"/>
      <c r="P140" s="18"/>
      <c r="Q140" s="18"/>
      <c r="R140" s="18"/>
      <c r="S140" s="18"/>
      <c r="T140" s="18"/>
      <c r="U140" s="18"/>
      <c r="V140" s="18"/>
      <c r="W140" s="18"/>
      <c r="X140" s="18"/>
    </row>
    <row r="141" spans="1:24" ht="15.75" customHeight="1" x14ac:dyDescent="0.25">
      <c r="A141" s="20"/>
      <c r="B141" s="20"/>
      <c r="C141" s="20"/>
      <c r="D141" s="18"/>
      <c r="E141" s="18"/>
      <c r="F141" s="18"/>
      <c r="G141" s="18"/>
      <c r="H141" s="18"/>
      <c r="I141" s="18"/>
      <c r="J141" s="18"/>
      <c r="K141" s="18"/>
      <c r="L141" s="18"/>
      <c r="M141" s="18"/>
      <c r="N141" s="18"/>
      <c r="O141" s="18"/>
      <c r="P141" s="18"/>
      <c r="Q141" s="18"/>
      <c r="R141" s="18"/>
      <c r="S141" s="18"/>
      <c r="T141" s="18"/>
      <c r="U141" s="18"/>
      <c r="V141" s="18"/>
      <c r="W141" s="18"/>
      <c r="X141" s="18"/>
    </row>
    <row r="142" spans="1:24" ht="15.75" customHeight="1" x14ac:dyDescent="0.25">
      <c r="A142" s="20"/>
      <c r="B142" s="20"/>
      <c r="C142" s="20"/>
      <c r="D142" s="18"/>
      <c r="E142" s="18"/>
      <c r="F142" s="18"/>
      <c r="G142" s="18"/>
      <c r="H142" s="18"/>
      <c r="I142" s="18"/>
      <c r="J142" s="18"/>
      <c r="K142" s="18"/>
      <c r="L142" s="18"/>
      <c r="M142" s="18"/>
      <c r="N142" s="18"/>
      <c r="O142" s="18"/>
      <c r="P142" s="18"/>
      <c r="Q142" s="18"/>
      <c r="R142" s="18"/>
      <c r="S142" s="18"/>
      <c r="T142" s="18"/>
      <c r="U142" s="18"/>
      <c r="V142" s="18"/>
      <c r="W142" s="18"/>
      <c r="X142" s="18"/>
    </row>
    <row r="143" spans="1:24" ht="15.75" customHeight="1" x14ac:dyDescent="0.25">
      <c r="A143" s="20"/>
      <c r="B143" s="20"/>
      <c r="C143" s="20"/>
      <c r="D143" s="18"/>
      <c r="E143" s="18"/>
      <c r="F143" s="18"/>
      <c r="G143" s="18"/>
      <c r="H143" s="18"/>
      <c r="I143" s="18"/>
      <c r="J143" s="18"/>
      <c r="K143" s="18"/>
      <c r="L143" s="18"/>
      <c r="M143" s="18"/>
      <c r="N143" s="18"/>
      <c r="O143" s="18"/>
      <c r="P143" s="18"/>
      <c r="Q143" s="18"/>
      <c r="R143" s="18"/>
      <c r="S143" s="18"/>
      <c r="T143" s="18"/>
      <c r="U143" s="18"/>
      <c r="V143" s="18"/>
      <c r="W143" s="18"/>
      <c r="X143" s="18"/>
    </row>
    <row r="144" spans="1:24" ht="15.75" customHeight="1" x14ac:dyDescent="0.25">
      <c r="A144" s="20"/>
      <c r="B144" s="20"/>
      <c r="C144" s="20"/>
      <c r="D144" s="18"/>
      <c r="E144" s="18"/>
      <c r="F144" s="18"/>
      <c r="G144" s="18"/>
      <c r="H144" s="18"/>
      <c r="I144" s="18"/>
      <c r="J144" s="18"/>
      <c r="K144" s="18"/>
      <c r="L144" s="18"/>
      <c r="M144" s="18"/>
      <c r="N144" s="18"/>
      <c r="O144" s="18"/>
      <c r="P144" s="18"/>
      <c r="Q144" s="18"/>
      <c r="R144" s="18"/>
      <c r="S144" s="18"/>
      <c r="T144" s="18"/>
      <c r="U144" s="18"/>
      <c r="V144" s="18"/>
      <c r="W144" s="18"/>
      <c r="X144" s="18"/>
    </row>
    <row r="145" spans="1:24" ht="15.75" customHeight="1" x14ac:dyDescent="0.25">
      <c r="A145" s="20"/>
      <c r="B145" s="20"/>
      <c r="C145" s="20"/>
      <c r="D145" s="18"/>
      <c r="E145" s="18"/>
      <c r="F145" s="18"/>
      <c r="G145" s="18"/>
      <c r="H145" s="18"/>
      <c r="I145" s="18"/>
      <c r="J145" s="18"/>
      <c r="K145" s="18"/>
      <c r="L145" s="18"/>
      <c r="M145" s="18"/>
      <c r="N145" s="18"/>
      <c r="O145" s="18"/>
      <c r="P145" s="18"/>
      <c r="Q145" s="18"/>
      <c r="R145" s="18"/>
      <c r="S145" s="18"/>
      <c r="T145" s="18"/>
      <c r="U145" s="18"/>
      <c r="V145" s="18"/>
      <c r="W145" s="18"/>
      <c r="X145" s="18"/>
    </row>
    <row r="146" spans="1:24" ht="15.75" customHeight="1" x14ac:dyDescent="0.25">
      <c r="A146" s="20"/>
      <c r="B146" s="20"/>
      <c r="C146" s="20"/>
      <c r="D146" s="18"/>
      <c r="E146" s="18"/>
      <c r="F146" s="18"/>
      <c r="G146" s="18"/>
      <c r="H146" s="18"/>
      <c r="I146" s="18"/>
      <c r="J146" s="18"/>
      <c r="K146" s="18"/>
      <c r="L146" s="18"/>
      <c r="M146" s="18"/>
      <c r="N146" s="18"/>
      <c r="O146" s="18"/>
      <c r="P146" s="18"/>
      <c r="Q146" s="18"/>
      <c r="R146" s="18"/>
      <c r="S146" s="18"/>
      <c r="T146" s="18"/>
      <c r="U146" s="18"/>
      <c r="V146" s="18"/>
      <c r="W146" s="18"/>
      <c r="X146" s="18"/>
    </row>
    <row r="147" spans="1:24" ht="15.75" customHeight="1" x14ac:dyDescent="0.25">
      <c r="A147" s="20"/>
      <c r="B147" s="20"/>
      <c r="C147" s="20"/>
      <c r="D147" s="18"/>
      <c r="E147" s="18"/>
      <c r="F147" s="18"/>
      <c r="G147" s="18"/>
      <c r="H147" s="18"/>
      <c r="I147" s="18"/>
      <c r="J147" s="18"/>
      <c r="K147" s="18"/>
      <c r="L147" s="18"/>
      <c r="M147" s="18"/>
      <c r="N147" s="18"/>
      <c r="O147" s="18"/>
      <c r="P147" s="18"/>
      <c r="Q147" s="18"/>
      <c r="R147" s="18"/>
      <c r="S147" s="18"/>
      <c r="T147" s="18"/>
      <c r="U147" s="18"/>
      <c r="V147" s="18"/>
      <c r="W147" s="18"/>
      <c r="X147" s="18"/>
    </row>
    <row r="148" spans="1:24" ht="15.75" customHeight="1" x14ac:dyDescent="0.25">
      <c r="A148" s="20"/>
      <c r="B148" s="20"/>
      <c r="C148" s="20"/>
      <c r="D148" s="18"/>
      <c r="E148" s="18"/>
      <c r="F148" s="18"/>
      <c r="G148" s="18"/>
      <c r="H148" s="18"/>
      <c r="I148" s="18"/>
      <c r="J148" s="18"/>
      <c r="K148" s="18"/>
      <c r="L148" s="18"/>
      <c r="M148" s="18"/>
      <c r="N148" s="18"/>
      <c r="O148" s="18"/>
      <c r="P148" s="18"/>
      <c r="Q148" s="18"/>
      <c r="R148" s="18"/>
      <c r="S148" s="18"/>
      <c r="T148" s="18"/>
      <c r="U148" s="18"/>
      <c r="V148" s="18"/>
      <c r="W148" s="18"/>
      <c r="X148" s="18"/>
    </row>
    <row r="149" spans="1:24" ht="15.75" customHeight="1" x14ac:dyDescent="0.25">
      <c r="A149" s="20"/>
      <c r="B149" s="20"/>
      <c r="C149" s="20"/>
      <c r="D149" s="18"/>
      <c r="E149" s="18"/>
      <c r="F149" s="18"/>
      <c r="G149" s="18"/>
      <c r="H149" s="18"/>
      <c r="I149" s="18"/>
      <c r="J149" s="18"/>
      <c r="K149" s="18"/>
      <c r="L149" s="18"/>
      <c r="M149" s="18"/>
      <c r="N149" s="18"/>
      <c r="O149" s="18"/>
      <c r="P149" s="18"/>
      <c r="Q149" s="18"/>
      <c r="R149" s="18"/>
      <c r="S149" s="18"/>
      <c r="T149" s="18"/>
      <c r="U149" s="18"/>
      <c r="V149" s="18"/>
      <c r="W149" s="18"/>
      <c r="X149" s="18"/>
    </row>
    <row r="150" spans="1:24" ht="15.75" customHeight="1" x14ac:dyDescent="0.25">
      <c r="A150" s="20"/>
      <c r="B150" s="20"/>
      <c r="C150" s="20"/>
      <c r="D150" s="18"/>
      <c r="E150" s="18"/>
      <c r="F150" s="18"/>
      <c r="G150" s="18"/>
      <c r="H150" s="18"/>
      <c r="I150" s="18"/>
      <c r="J150" s="18"/>
      <c r="K150" s="18"/>
      <c r="L150" s="18"/>
      <c r="M150" s="18"/>
      <c r="N150" s="18"/>
      <c r="O150" s="18"/>
      <c r="P150" s="18"/>
      <c r="Q150" s="18"/>
      <c r="R150" s="18"/>
      <c r="S150" s="18"/>
      <c r="T150" s="18"/>
      <c r="U150" s="18"/>
      <c r="V150" s="18"/>
      <c r="W150" s="18"/>
      <c r="X150" s="18"/>
    </row>
    <row r="151" spans="1:24" ht="15.75" customHeight="1" x14ac:dyDescent="0.25">
      <c r="A151" s="20"/>
      <c r="B151" s="20"/>
      <c r="C151" s="20"/>
      <c r="D151" s="18"/>
      <c r="E151" s="18"/>
      <c r="F151" s="18"/>
      <c r="G151" s="18"/>
      <c r="H151" s="18"/>
      <c r="I151" s="18"/>
      <c r="J151" s="18"/>
      <c r="K151" s="18"/>
      <c r="L151" s="18"/>
      <c r="M151" s="18"/>
      <c r="N151" s="18"/>
      <c r="O151" s="18"/>
      <c r="P151" s="18"/>
      <c r="Q151" s="18"/>
      <c r="R151" s="18"/>
      <c r="S151" s="18"/>
      <c r="T151" s="18"/>
      <c r="U151" s="18"/>
      <c r="V151" s="18"/>
      <c r="W151" s="18"/>
      <c r="X151" s="18"/>
    </row>
    <row r="152" spans="1:24" ht="15.75" customHeight="1" x14ac:dyDescent="0.25">
      <c r="A152" s="20"/>
      <c r="B152" s="20"/>
      <c r="C152" s="20"/>
      <c r="D152" s="18"/>
      <c r="E152" s="18"/>
      <c r="F152" s="18"/>
      <c r="G152" s="18"/>
      <c r="H152" s="18"/>
      <c r="I152" s="18"/>
      <c r="J152" s="18"/>
      <c r="K152" s="18"/>
      <c r="L152" s="18"/>
      <c r="M152" s="18"/>
      <c r="N152" s="18"/>
      <c r="O152" s="18"/>
      <c r="P152" s="18"/>
      <c r="Q152" s="18"/>
      <c r="R152" s="18"/>
      <c r="S152" s="18"/>
      <c r="T152" s="18"/>
      <c r="U152" s="18"/>
      <c r="V152" s="18"/>
      <c r="W152" s="18"/>
      <c r="X152" s="18"/>
    </row>
    <row r="153" spans="1:24" ht="15.75" customHeight="1" x14ac:dyDescent="0.25">
      <c r="A153" s="20"/>
      <c r="B153" s="20"/>
      <c r="C153" s="20"/>
      <c r="D153" s="18"/>
      <c r="E153" s="18"/>
      <c r="F153" s="18"/>
      <c r="G153" s="18"/>
      <c r="H153" s="18"/>
      <c r="I153" s="18"/>
      <c r="J153" s="18"/>
      <c r="K153" s="18"/>
      <c r="L153" s="18"/>
      <c r="M153" s="18"/>
      <c r="N153" s="18"/>
      <c r="O153" s="18"/>
      <c r="P153" s="18"/>
      <c r="Q153" s="18"/>
      <c r="R153" s="18"/>
      <c r="S153" s="18"/>
      <c r="T153" s="18"/>
      <c r="U153" s="18"/>
      <c r="V153" s="18"/>
      <c r="W153" s="18"/>
      <c r="X153" s="18"/>
    </row>
    <row r="154" spans="1:24" ht="15.75" customHeight="1" x14ac:dyDescent="0.25">
      <c r="A154" s="20"/>
      <c r="B154" s="20"/>
      <c r="C154" s="20"/>
      <c r="D154" s="18"/>
      <c r="E154" s="18"/>
      <c r="F154" s="18"/>
      <c r="G154" s="18"/>
      <c r="H154" s="18"/>
      <c r="I154" s="18"/>
      <c r="J154" s="18"/>
      <c r="K154" s="18"/>
      <c r="L154" s="18"/>
      <c r="M154" s="18"/>
      <c r="N154" s="18"/>
      <c r="O154" s="18"/>
      <c r="P154" s="18"/>
      <c r="Q154" s="18"/>
      <c r="R154" s="18"/>
      <c r="S154" s="18"/>
      <c r="T154" s="18"/>
      <c r="U154" s="18"/>
      <c r="V154" s="18"/>
      <c r="W154" s="18"/>
      <c r="X154" s="18"/>
    </row>
    <row r="155" spans="1:24" ht="15.75" customHeight="1" x14ac:dyDescent="0.25">
      <c r="A155" s="20"/>
      <c r="B155" s="20"/>
      <c r="C155" s="20"/>
      <c r="D155" s="18"/>
      <c r="E155" s="18"/>
      <c r="F155" s="18"/>
      <c r="G155" s="18"/>
      <c r="H155" s="18"/>
      <c r="I155" s="18"/>
      <c r="J155" s="18"/>
      <c r="K155" s="18"/>
      <c r="L155" s="18"/>
      <c r="M155" s="18"/>
      <c r="N155" s="18"/>
      <c r="O155" s="18"/>
      <c r="P155" s="18"/>
      <c r="Q155" s="18"/>
      <c r="R155" s="18"/>
      <c r="S155" s="18"/>
      <c r="T155" s="18"/>
      <c r="U155" s="18"/>
      <c r="V155" s="18"/>
      <c r="W155" s="18"/>
      <c r="X155" s="18"/>
    </row>
    <row r="156" spans="1:24" ht="15.75" customHeight="1" x14ac:dyDescent="0.25">
      <c r="A156" s="20"/>
      <c r="B156" s="20"/>
      <c r="C156" s="20"/>
      <c r="D156" s="18"/>
      <c r="E156" s="18"/>
      <c r="F156" s="18"/>
      <c r="G156" s="18"/>
      <c r="H156" s="18"/>
      <c r="I156" s="18"/>
      <c r="J156" s="18"/>
      <c r="K156" s="18"/>
      <c r="L156" s="18"/>
      <c r="M156" s="18"/>
      <c r="N156" s="18"/>
      <c r="O156" s="18"/>
      <c r="P156" s="18"/>
      <c r="Q156" s="18"/>
      <c r="R156" s="18"/>
      <c r="S156" s="18"/>
      <c r="T156" s="18"/>
      <c r="U156" s="18"/>
      <c r="V156" s="18"/>
      <c r="W156" s="18"/>
      <c r="X156" s="18"/>
    </row>
    <row r="157" spans="1:24" ht="15.75" customHeight="1" x14ac:dyDescent="0.25">
      <c r="A157" s="20"/>
      <c r="B157" s="20"/>
      <c r="C157" s="20"/>
      <c r="D157" s="18"/>
      <c r="E157" s="18"/>
      <c r="F157" s="18"/>
      <c r="G157" s="18"/>
      <c r="H157" s="18"/>
      <c r="I157" s="18"/>
      <c r="J157" s="18"/>
      <c r="K157" s="18"/>
      <c r="L157" s="18"/>
      <c r="M157" s="18"/>
      <c r="N157" s="18"/>
      <c r="O157" s="18"/>
      <c r="P157" s="18"/>
      <c r="Q157" s="18"/>
      <c r="R157" s="18"/>
      <c r="S157" s="18"/>
      <c r="T157" s="18"/>
      <c r="U157" s="18"/>
      <c r="V157" s="18"/>
      <c r="W157" s="18"/>
      <c r="X157" s="18"/>
    </row>
    <row r="158" spans="1:24" ht="15.75" customHeight="1" x14ac:dyDescent="0.25">
      <c r="A158" s="20"/>
      <c r="B158" s="20"/>
      <c r="C158" s="20"/>
      <c r="D158" s="18"/>
      <c r="E158" s="18"/>
      <c r="F158" s="18"/>
      <c r="G158" s="18"/>
      <c r="H158" s="18"/>
      <c r="I158" s="18"/>
      <c r="J158" s="18"/>
      <c r="K158" s="18"/>
      <c r="L158" s="18"/>
      <c r="M158" s="18"/>
      <c r="N158" s="18"/>
      <c r="O158" s="18"/>
      <c r="P158" s="18"/>
      <c r="Q158" s="18"/>
      <c r="R158" s="18"/>
      <c r="S158" s="18"/>
      <c r="T158" s="18"/>
      <c r="U158" s="18"/>
      <c r="V158" s="18"/>
      <c r="W158" s="18"/>
      <c r="X158" s="18"/>
    </row>
    <row r="159" spans="1:24" ht="15.75" customHeight="1" x14ac:dyDescent="0.25">
      <c r="A159" s="20"/>
      <c r="B159" s="20"/>
      <c r="C159" s="20"/>
      <c r="D159" s="18"/>
      <c r="E159" s="18"/>
      <c r="F159" s="18"/>
      <c r="G159" s="18"/>
      <c r="H159" s="18"/>
      <c r="I159" s="18"/>
      <c r="J159" s="18"/>
      <c r="K159" s="18"/>
      <c r="L159" s="18"/>
      <c r="M159" s="18"/>
      <c r="N159" s="18"/>
      <c r="O159" s="18"/>
      <c r="P159" s="18"/>
      <c r="Q159" s="18"/>
      <c r="R159" s="18"/>
      <c r="S159" s="18"/>
      <c r="T159" s="18"/>
      <c r="U159" s="18"/>
      <c r="V159" s="18"/>
      <c r="W159" s="18"/>
      <c r="X159" s="18"/>
    </row>
    <row r="160" spans="1:24" ht="15.75" customHeight="1" x14ac:dyDescent="0.25">
      <c r="A160" s="20"/>
      <c r="B160" s="20"/>
      <c r="C160" s="20"/>
      <c r="D160" s="18"/>
      <c r="E160" s="18"/>
      <c r="F160" s="18"/>
      <c r="G160" s="18"/>
      <c r="H160" s="18"/>
      <c r="I160" s="18"/>
      <c r="J160" s="18"/>
      <c r="K160" s="18"/>
      <c r="L160" s="18"/>
      <c r="M160" s="18"/>
      <c r="N160" s="18"/>
      <c r="O160" s="18"/>
      <c r="P160" s="18"/>
      <c r="Q160" s="18"/>
      <c r="R160" s="18"/>
      <c r="S160" s="18"/>
      <c r="T160" s="18"/>
      <c r="U160" s="18"/>
      <c r="V160" s="18"/>
      <c r="W160" s="18"/>
      <c r="X160" s="18"/>
    </row>
    <row r="161" spans="1:24" ht="15.75" customHeight="1" x14ac:dyDescent="0.25">
      <c r="A161" s="20"/>
      <c r="B161" s="20"/>
      <c r="C161" s="20"/>
      <c r="D161" s="18"/>
      <c r="E161" s="18"/>
      <c r="F161" s="18"/>
      <c r="G161" s="18"/>
      <c r="H161" s="18"/>
      <c r="I161" s="18"/>
      <c r="J161" s="18"/>
      <c r="K161" s="18"/>
      <c r="L161" s="18"/>
      <c r="M161" s="18"/>
      <c r="N161" s="18"/>
      <c r="O161" s="18"/>
      <c r="P161" s="18"/>
      <c r="Q161" s="18"/>
      <c r="R161" s="18"/>
      <c r="S161" s="18"/>
      <c r="T161" s="18"/>
      <c r="U161" s="18"/>
      <c r="V161" s="18"/>
      <c r="W161" s="18"/>
      <c r="X161" s="18"/>
    </row>
    <row r="162" spans="1:24" ht="15.75" customHeight="1" x14ac:dyDescent="0.25">
      <c r="A162" s="20"/>
      <c r="B162" s="20"/>
      <c r="C162" s="20"/>
      <c r="D162" s="18"/>
      <c r="E162" s="18"/>
      <c r="F162" s="18"/>
      <c r="G162" s="18"/>
      <c r="H162" s="18"/>
      <c r="I162" s="18"/>
      <c r="J162" s="18"/>
      <c r="K162" s="18"/>
      <c r="L162" s="18"/>
      <c r="M162" s="18"/>
      <c r="N162" s="18"/>
      <c r="O162" s="18"/>
      <c r="P162" s="18"/>
      <c r="Q162" s="18"/>
      <c r="R162" s="18"/>
      <c r="S162" s="18"/>
      <c r="T162" s="18"/>
      <c r="U162" s="18"/>
      <c r="V162" s="18"/>
      <c r="W162" s="18"/>
      <c r="X162" s="18"/>
    </row>
    <row r="163" spans="1:24" ht="15.75" customHeight="1" x14ac:dyDescent="0.25">
      <c r="A163" s="20"/>
      <c r="B163" s="20"/>
      <c r="C163" s="20"/>
      <c r="D163" s="18"/>
      <c r="E163" s="18"/>
      <c r="F163" s="18"/>
      <c r="G163" s="18"/>
      <c r="H163" s="18"/>
      <c r="I163" s="18"/>
      <c r="J163" s="18"/>
      <c r="K163" s="18"/>
      <c r="L163" s="18"/>
      <c r="M163" s="18"/>
      <c r="N163" s="18"/>
      <c r="O163" s="18"/>
      <c r="P163" s="18"/>
      <c r="Q163" s="18"/>
      <c r="R163" s="18"/>
      <c r="S163" s="18"/>
      <c r="T163" s="18"/>
      <c r="U163" s="18"/>
      <c r="V163" s="18"/>
      <c r="W163" s="18"/>
      <c r="X163" s="18"/>
    </row>
    <row r="164" spans="1:24" ht="15.75" customHeight="1" x14ac:dyDescent="0.25">
      <c r="A164" s="20"/>
      <c r="B164" s="20"/>
      <c r="C164" s="20"/>
      <c r="D164" s="18"/>
      <c r="E164" s="18"/>
      <c r="F164" s="18"/>
      <c r="G164" s="18"/>
      <c r="H164" s="18"/>
      <c r="I164" s="18"/>
      <c r="J164" s="18"/>
      <c r="K164" s="18"/>
      <c r="L164" s="18"/>
      <c r="M164" s="18"/>
      <c r="N164" s="18"/>
      <c r="O164" s="18"/>
      <c r="P164" s="18"/>
      <c r="Q164" s="18"/>
      <c r="R164" s="18"/>
      <c r="S164" s="18"/>
      <c r="T164" s="18"/>
      <c r="U164" s="18"/>
      <c r="V164" s="18"/>
      <c r="W164" s="18"/>
      <c r="X164" s="18"/>
    </row>
    <row r="165" spans="1:24" ht="15.75" customHeight="1" x14ac:dyDescent="0.25">
      <c r="A165" s="20"/>
      <c r="B165" s="20"/>
      <c r="C165" s="20"/>
      <c r="D165" s="18"/>
      <c r="E165" s="18"/>
      <c r="F165" s="18"/>
      <c r="G165" s="18"/>
      <c r="H165" s="18"/>
      <c r="I165" s="18"/>
      <c r="J165" s="18"/>
      <c r="K165" s="18"/>
      <c r="L165" s="18"/>
      <c r="M165" s="18"/>
      <c r="N165" s="18"/>
      <c r="O165" s="18"/>
      <c r="P165" s="18"/>
      <c r="Q165" s="18"/>
      <c r="R165" s="18"/>
      <c r="S165" s="18"/>
      <c r="T165" s="18"/>
      <c r="U165" s="18"/>
      <c r="V165" s="18"/>
      <c r="W165" s="18"/>
      <c r="X165" s="18"/>
    </row>
    <row r="166" spans="1:24" ht="15.75" customHeight="1" x14ac:dyDescent="0.25">
      <c r="A166" s="20"/>
      <c r="B166" s="20"/>
      <c r="C166" s="20"/>
      <c r="D166" s="18"/>
      <c r="E166" s="18"/>
      <c r="F166" s="18"/>
      <c r="G166" s="18"/>
      <c r="H166" s="18"/>
      <c r="I166" s="18"/>
      <c r="J166" s="18"/>
      <c r="K166" s="18"/>
      <c r="L166" s="18"/>
      <c r="M166" s="18"/>
      <c r="N166" s="18"/>
      <c r="O166" s="18"/>
      <c r="P166" s="18"/>
      <c r="Q166" s="18"/>
      <c r="R166" s="18"/>
      <c r="S166" s="18"/>
      <c r="T166" s="18"/>
      <c r="U166" s="18"/>
      <c r="V166" s="18"/>
      <c r="W166" s="18"/>
      <c r="X166" s="18"/>
    </row>
    <row r="167" spans="1:24" ht="15.75" customHeight="1" x14ac:dyDescent="0.25">
      <c r="A167" s="20"/>
      <c r="B167" s="20"/>
      <c r="C167" s="20"/>
      <c r="D167" s="18"/>
      <c r="E167" s="18"/>
      <c r="F167" s="18"/>
      <c r="G167" s="18"/>
      <c r="H167" s="18"/>
      <c r="I167" s="18"/>
      <c r="J167" s="18"/>
      <c r="K167" s="18"/>
      <c r="L167" s="18"/>
      <c r="M167" s="18"/>
      <c r="N167" s="18"/>
      <c r="O167" s="18"/>
      <c r="P167" s="18"/>
      <c r="Q167" s="18"/>
      <c r="R167" s="18"/>
      <c r="S167" s="18"/>
      <c r="T167" s="18"/>
      <c r="U167" s="18"/>
      <c r="V167" s="18"/>
      <c r="W167" s="18"/>
      <c r="X167" s="18"/>
    </row>
    <row r="168" spans="1:24" ht="15.75" customHeight="1" x14ac:dyDescent="0.25">
      <c r="A168" s="20"/>
      <c r="B168" s="20"/>
      <c r="C168" s="20"/>
      <c r="D168" s="18"/>
      <c r="E168" s="18"/>
      <c r="F168" s="18"/>
      <c r="G168" s="18"/>
      <c r="H168" s="18"/>
      <c r="I168" s="18"/>
      <c r="J168" s="18"/>
      <c r="K168" s="18"/>
      <c r="L168" s="18"/>
      <c r="M168" s="18"/>
      <c r="N168" s="18"/>
      <c r="O168" s="18"/>
      <c r="P168" s="18"/>
      <c r="Q168" s="18"/>
      <c r="R168" s="18"/>
      <c r="S168" s="18"/>
      <c r="T168" s="18"/>
      <c r="U168" s="18"/>
      <c r="V168" s="18"/>
      <c r="W168" s="18"/>
      <c r="X168" s="18"/>
    </row>
    <row r="169" spans="1:24" ht="15.75" customHeight="1" x14ac:dyDescent="0.25">
      <c r="A169" s="20"/>
      <c r="B169" s="20"/>
      <c r="C169" s="20"/>
      <c r="D169" s="18"/>
      <c r="E169" s="18"/>
      <c r="F169" s="18"/>
      <c r="G169" s="18"/>
      <c r="H169" s="18"/>
      <c r="I169" s="18"/>
      <c r="J169" s="18"/>
      <c r="K169" s="18"/>
      <c r="L169" s="18"/>
      <c r="M169" s="18"/>
      <c r="N169" s="18"/>
      <c r="O169" s="18"/>
      <c r="P169" s="18"/>
      <c r="Q169" s="18"/>
      <c r="R169" s="18"/>
      <c r="S169" s="18"/>
      <c r="T169" s="18"/>
      <c r="U169" s="18"/>
      <c r="V169" s="18"/>
      <c r="W169" s="18"/>
      <c r="X169" s="18"/>
    </row>
    <row r="170" spans="1:24" ht="15.75" customHeight="1" x14ac:dyDescent="0.25">
      <c r="A170" s="20"/>
      <c r="B170" s="20"/>
      <c r="C170" s="20"/>
      <c r="D170" s="18"/>
      <c r="E170" s="18"/>
      <c r="F170" s="18"/>
      <c r="G170" s="18"/>
      <c r="H170" s="18"/>
      <c r="I170" s="18"/>
      <c r="J170" s="18"/>
      <c r="K170" s="18"/>
      <c r="L170" s="18"/>
      <c r="M170" s="18"/>
      <c r="N170" s="18"/>
      <c r="O170" s="18"/>
      <c r="P170" s="18"/>
      <c r="Q170" s="18"/>
      <c r="R170" s="18"/>
      <c r="S170" s="18"/>
      <c r="T170" s="18"/>
      <c r="U170" s="18"/>
      <c r="V170" s="18"/>
      <c r="W170" s="18"/>
      <c r="X170" s="18"/>
    </row>
    <row r="171" spans="1:24" ht="15.75" customHeight="1" x14ac:dyDescent="0.25">
      <c r="A171" s="20"/>
      <c r="B171" s="20"/>
      <c r="C171" s="20"/>
      <c r="D171" s="18"/>
      <c r="E171" s="18"/>
      <c r="F171" s="18"/>
      <c r="G171" s="18"/>
      <c r="H171" s="18"/>
      <c r="I171" s="18"/>
      <c r="J171" s="18"/>
      <c r="K171" s="18"/>
      <c r="L171" s="18"/>
      <c r="M171" s="18"/>
      <c r="N171" s="18"/>
      <c r="O171" s="18"/>
      <c r="P171" s="18"/>
      <c r="Q171" s="18"/>
      <c r="R171" s="18"/>
      <c r="S171" s="18"/>
      <c r="T171" s="18"/>
      <c r="U171" s="18"/>
      <c r="V171" s="18"/>
      <c r="W171" s="18"/>
      <c r="X171" s="18"/>
    </row>
    <row r="172" spans="1:24" ht="15.75" customHeight="1" x14ac:dyDescent="0.25">
      <c r="A172" s="20"/>
      <c r="B172" s="20"/>
      <c r="C172" s="20"/>
      <c r="D172" s="18"/>
      <c r="E172" s="18"/>
      <c r="F172" s="18"/>
      <c r="G172" s="18"/>
      <c r="H172" s="18"/>
      <c r="I172" s="18"/>
      <c r="J172" s="18"/>
      <c r="K172" s="18"/>
      <c r="L172" s="18"/>
      <c r="M172" s="18"/>
      <c r="N172" s="18"/>
      <c r="O172" s="18"/>
      <c r="P172" s="18"/>
      <c r="Q172" s="18"/>
      <c r="R172" s="18"/>
      <c r="S172" s="18"/>
      <c r="T172" s="18"/>
      <c r="U172" s="18"/>
      <c r="V172" s="18"/>
      <c r="W172" s="18"/>
      <c r="X172" s="18"/>
    </row>
    <row r="173" spans="1:24" ht="15.75" customHeight="1" x14ac:dyDescent="0.25">
      <c r="A173" s="20"/>
      <c r="B173" s="20"/>
      <c r="C173" s="20"/>
      <c r="D173" s="18"/>
      <c r="E173" s="18"/>
      <c r="F173" s="18"/>
      <c r="G173" s="18"/>
      <c r="H173" s="18"/>
      <c r="I173" s="18"/>
      <c r="J173" s="18"/>
      <c r="K173" s="18"/>
      <c r="L173" s="18"/>
      <c r="M173" s="18"/>
      <c r="N173" s="18"/>
      <c r="O173" s="18"/>
      <c r="P173" s="18"/>
      <c r="Q173" s="18"/>
      <c r="R173" s="18"/>
      <c r="S173" s="18"/>
      <c r="T173" s="18"/>
      <c r="U173" s="18"/>
      <c r="V173" s="18"/>
      <c r="W173" s="18"/>
      <c r="X173" s="18"/>
    </row>
    <row r="174" spans="1:24" ht="15.75" customHeight="1" x14ac:dyDescent="0.25">
      <c r="A174" s="20"/>
      <c r="B174" s="20"/>
      <c r="C174" s="20"/>
      <c r="D174" s="18"/>
      <c r="E174" s="18"/>
      <c r="F174" s="18"/>
      <c r="G174" s="18"/>
      <c r="H174" s="18"/>
      <c r="I174" s="18"/>
      <c r="J174" s="18"/>
      <c r="K174" s="18"/>
      <c r="L174" s="18"/>
      <c r="M174" s="18"/>
      <c r="N174" s="18"/>
      <c r="O174" s="18"/>
      <c r="P174" s="18"/>
      <c r="Q174" s="18"/>
      <c r="R174" s="18"/>
      <c r="S174" s="18"/>
      <c r="T174" s="18"/>
      <c r="U174" s="18"/>
      <c r="V174" s="18"/>
      <c r="W174" s="18"/>
      <c r="X174" s="18"/>
    </row>
    <row r="175" spans="1:24" ht="15.75" customHeight="1" x14ac:dyDescent="0.25">
      <c r="A175" s="20"/>
      <c r="B175" s="20"/>
      <c r="C175" s="20"/>
      <c r="D175" s="18"/>
      <c r="E175" s="18"/>
      <c r="F175" s="18"/>
      <c r="G175" s="18"/>
      <c r="H175" s="18"/>
      <c r="I175" s="18"/>
      <c r="J175" s="18"/>
      <c r="K175" s="18"/>
      <c r="L175" s="18"/>
      <c r="M175" s="18"/>
      <c r="N175" s="18"/>
      <c r="O175" s="18"/>
      <c r="P175" s="18"/>
      <c r="Q175" s="18"/>
      <c r="R175" s="18"/>
      <c r="S175" s="18"/>
      <c r="T175" s="18"/>
      <c r="U175" s="18"/>
      <c r="V175" s="18"/>
      <c r="W175" s="18"/>
      <c r="X175" s="18"/>
    </row>
    <row r="176" spans="1:24" ht="15.75" customHeight="1" x14ac:dyDescent="0.25">
      <c r="A176" s="20"/>
      <c r="B176" s="20"/>
      <c r="C176" s="20"/>
      <c r="D176" s="18"/>
      <c r="E176" s="18"/>
      <c r="F176" s="18"/>
      <c r="G176" s="18"/>
      <c r="H176" s="18"/>
      <c r="I176" s="18"/>
      <c r="J176" s="18"/>
      <c r="K176" s="18"/>
      <c r="L176" s="18"/>
      <c r="M176" s="18"/>
      <c r="N176" s="18"/>
      <c r="O176" s="18"/>
      <c r="P176" s="18"/>
      <c r="Q176" s="18"/>
      <c r="R176" s="18"/>
      <c r="S176" s="18"/>
      <c r="T176" s="18"/>
      <c r="U176" s="18"/>
      <c r="V176" s="18"/>
      <c r="W176" s="18"/>
      <c r="X176" s="18"/>
    </row>
    <row r="177" spans="1:24" ht="15.75" customHeight="1" x14ac:dyDescent="0.25">
      <c r="A177" s="20"/>
      <c r="B177" s="20"/>
      <c r="C177" s="20"/>
      <c r="D177" s="18"/>
      <c r="E177" s="18"/>
      <c r="F177" s="18"/>
      <c r="G177" s="18"/>
      <c r="H177" s="18"/>
      <c r="I177" s="18"/>
      <c r="J177" s="18"/>
      <c r="K177" s="18"/>
      <c r="L177" s="18"/>
      <c r="M177" s="18"/>
      <c r="N177" s="18"/>
      <c r="O177" s="18"/>
      <c r="P177" s="18"/>
      <c r="Q177" s="18"/>
      <c r="R177" s="18"/>
      <c r="S177" s="18"/>
      <c r="T177" s="18"/>
      <c r="U177" s="18"/>
      <c r="V177" s="18"/>
      <c r="W177" s="18"/>
      <c r="X177" s="18"/>
    </row>
    <row r="178" spans="1:24" ht="15.75" customHeight="1" x14ac:dyDescent="0.25">
      <c r="A178" s="20"/>
      <c r="B178" s="20"/>
      <c r="C178" s="20"/>
      <c r="D178" s="18"/>
      <c r="E178" s="18"/>
      <c r="F178" s="18"/>
      <c r="G178" s="18"/>
      <c r="H178" s="18"/>
      <c r="I178" s="18"/>
      <c r="J178" s="18"/>
      <c r="K178" s="18"/>
      <c r="L178" s="18"/>
      <c r="M178" s="18"/>
      <c r="N178" s="18"/>
      <c r="O178" s="18"/>
      <c r="P178" s="18"/>
      <c r="Q178" s="18"/>
      <c r="R178" s="18"/>
      <c r="S178" s="18"/>
      <c r="T178" s="18"/>
      <c r="U178" s="18"/>
      <c r="V178" s="18"/>
      <c r="W178" s="18"/>
      <c r="X178" s="18"/>
    </row>
    <row r="179" spans="1:24" ht="15.75" customHeight="1" x14ac:dyDescent="0.25">
      <c r="A179" s="20"/>
      <c r="B179" s="20"/>
      <c r="C179" s="20"/>
      <c r="D179" s="18"/>
      <c r="E179" s="18"/>
      <c r="F179" s="18"/>
      <c r="G179" s="18"/>
      <c r="H179" s="18"/>
      <c r="I179" s="18"/>
      <c r="J179" s="18"/>
      <c r="K179" s="18"/>
      <c r="L179" s="18"/>
      <c r="M179" s="18"/>
      <c r="N179" s="18"/>
      <c r="O179" s="18"/>
      <c r="P179" s="18"/>
      <c r="Q179" s="18"/>
      <c r="R179" s="18"/>
      <c r="S179" s="18"/>
      <c r="T179" s="18"/>
      <c r="U179" s="18"/>
      <c r="V179" s="18"/>
      <c r="W179" s="18"/>
      <c r="X179" s="18"/>
    </row>
    <row r="180" spans="1:24" ht="15.75" customHeight="1" x14ac:dyDescent="0.25">
      <c r="A180" s="20"/>
      <c r="B180" s="20"/>
      <c r="C180" s="20"/>
      <c r="D180" s="18"/>
      <c r="E180" s="18"/>
      <c r="F180" s="18"/>
      <c r="G180" s="18"/>
      <c r="H180" s="18"/>
      <c r="I180" s="18"/>
      <c r="J180" s="18"/>
      <c r="K180" s="18"/>
      <c r="L180" s="18"/>
      <c r="M180" s="18"/>
      <c r="N180" s="18"/>
      <c r="O180" s="18"/>
      <c r="P180" s="18"/>
      <c r="Q180" s="18"/>
      <c r="R180" s="18"/>
      <c r="S180" s="18"/>
      <c r="T180" s="18"/>
      <c r="U180" s="18"/>
      <c r="V180" s="18"/>
      <c r="W180" s="18"/>
      <c r="X180" s="18"/>
    </row>
    <row r="181" spans="1:24" ht="15.75" customHeight="1" x14ac:dyDescent="0.25">
      <c r="A181" s="20"/>
      <c r="B181" s="20"/>
      <c r="C181" s="20"/>
      <c r="D181" s="18"/>
      <c r="E181" s="18"/>
      <c r="F181" s="18"/>
      <c r="G181" s="18"/>
      <c r="H181" s="18"/>
      <c r="I181" s="18"/>
      <c r="J181" s="18"/>
      <c r="K181" s="18"/>
      <c r="L181" s="18"/>
      <c r="M181" s="18"/>
      <c r="N181" s="18"/>
      <c r="O181" s="18"/>
      <c r="P181" s="18"/>
      <c r="Q181" s="18"/>
      <c r="R181" s="18"/>
      <c r="S181" s="18"/>
      <c r="T181" s="18"/>
      <c r="U181" s="18"/>
      <c r="V181" s="18"/>
      <c r="W181" s="18"/>
      <c r="X181" s="18"/>
    </row>
    <row r="182" spans="1:24" ht="15.75" customHeight="1" x14ac:dyDescent="0.25">
      <c r="A182" s="20"/>
      <c r="B182" s="20"/>
      <c r="C182" s="20"/>
      <c r="D182" s="18"/>
      <c r="E182" s="18"/>
      <c r="F182" s="18"/>
      <c r="G182" s="18"/>
      <c r="H182" s="18"/>
      <c r="I182" s="18"/>
      <c r="J182" s="18"/>
      <c r="K182" s="18"/>
      <c r="L182" s="18"/>
      <c r="M182" s="18"/>
      <c r="N182" s="18"/>
      <c r="O182" s="18"/>
      <c r="P182" s="18"/>
      <c r="Q182" s="18"/>
      <c r="R182" s="18"/>
      <c r="S182" s="18"/>
      <c r="T182" s="18"/>
      <c r="U182" s="18"/>
      <c r="V182" s="18"/>
      <c r="W182" s="18"/>
      <c r="X182" s="18"/>
    </row>
    <row r="183" spans="1:24" ht="15.75" customHeight="1" x14ac:dyDescent="0.25">
      <c r="A183" s="20"/>
      <c r="B183" s="20"/>
      <c r="C183" s="20"/>
      <c r="D183" s="18"/>
      <c r="E183" s="18"/>
      <c r="F183" s="18"/>
      <c r="G183" s="18"/>
      <c r="H183" s="18"/>
      <c r="I183" s="18"/>
      <c r="J183" s="18"/>
      <c r="K183" s="18"/>
      <c r="L183" s="18"/>
      <c r="M183" s="18"/>
      <c r="N183" s="18"/>
      <c r="O183" s="18"/>
      <c r="P183" s="18"/>
      <c r="Q183" s="18"/>
      <c r="R183" s="18"/>
      <c r="S183" s="18"/>
      <c r="T183" s="18"/>
      <c r="U183" s="18"/>
      <c r="V183" s="18"/>
      <c r="W183" s="18"/>
      <c r="X183" s="18"/>
    </row>
    <row r="184" spans="1:24" ht="15.75" customHeight="1" x14ac:dyDescent="0.25">
      <c r="A184" s="20"/>
      <c r="B184" s="20"/>
      <c r="C184" s="20"/>
      <c r="D184" s="18"/>
      <c r="E184" s="18"/>
      <c r="F184" s="18"/>
      <c r="G184" s="18"/>
      <c r="H184" s="18"/>
      <c r="I184" s="18"/>
      <c r="J184" s="18"/>
      <c r="K184" s="18"/>
      <c r="L184" s="18"/>
      <c r="M184" s="18"/>
      <c r="N184" s="18"/>
      <c r="O184" s="18"/>
      <c r="P184" s="18"/>
      <c r="Q184" s="18"/>
      <c r="R184" s="18"/>
      <c r="S184" s="18"/>
      <c r="T184" s="18"/>
      <c r="U184" s="18"/>
      <c r="V184" s="18"/>
      <c r="W184" s="18"/>
      <c r="X184" s="18"/>
    </row>
    <row r="185" spans="1:24" ht="15.75" customHeight="1" x14ac:dyDescent="0.25">
      <c r="A185" s="20"/>
      <c r="B185" s="20"/>
      <c r="C185" s="20"/>
      <c r="D185" s="18"/>
      <c r="E185" s="18"/>
      <c r="F185" s="18"/>
      <c r="G185" s="18"/>
      <c r="H185" s="18"/>
      <c r="I185" s="18"/>
      <c r="J185" s="18"/>
      <c r="K185" s="18"/>
      <c r="L185" s="18"/>
      <c r="M185" s="18"/>
      <c r="N185" s="18"/>
      <c r="O185" s="18"/>
      <c r="P185" s="18"/>
      <c r="Q185" s="18"/>
      <c r="R185" s="18"/>
      <c r="S185" s="18"/>
      <c r="T185" s="18"/>
      <c r="U185" s="18"/>
      <c r="V185" s="18"/>
      <c r="W185" s="18"/>
      <c r="X185" s="18"/>
    </row>
    <row r="186" spans="1:24" ht="15.75" customHeight="1" x14ac:dyDescent="0.25">
      <c r="A186" s="20"/>
      <c r="B186" s="20"/>
      <c r="C186" s="20"/>
      <c r="D186" s="18"/>
      <c r="E186" s="18"/>
      <c r="F186" s="18"/>
      <c r="G186" s="18"/>
      <c r="H186" s="18"/>
      <c r="I186" s="18"/>
      <c r="J186" s="18"/>
      <c r="K186" s="18"/>
      <c r="L186" s="18"/>
      <c r="M186" s="18"/>
      <c r="N186" s="18"/>
      <c r="O186" s="18"/>
      <c r="P186" s="18"/>
      <c r="Q186" s="18"/>
      <c r="R186" s="18"/>
      <c r="S186" s="18"/>
      <c r="T186" s="18"/>
      <c r="U186" s="18"/>
      <c r="V186" s="18"/>
      <c r="W186" s="18"/>
      <c r="X186" s="18"/>
    </row>
    <row r="187" spans="1:24" ht="15.75" customHeight="1" x14ac:dyDescent="0.25">
      <c r="A187" s="20"/>
      <c r="B187" s="20"/>
      <c r="C187" s="20"/>
      <c r="D187" s="18"/>
      <c r="E187" s="18"/>
      <c r="F187" s="18"/>
      <c r="G187" s="18"/>
      <c r="H187" s="18"/>
      <c r="I187" s="18"/>
      <c r="J187" s="18"/>
      <c r="K187" s="18"/>
      <c r="L187" s="18"/>
      <c r="M187" s="18"/>
      <c r="N187" s="18"/>
      <c r="O187" s="18"/>
      <c r="P187" s="18"/>
      <c r="Q187" s="18"/>
      <c r="R187" s="18"/>
      <c r="S187" s="18"/>
      <c r="T187" s="18"/>
      <c r="U187" s="18"/>
      <c r="V187" s="18"/>
      <c r="W187" s="18"/>
      <c r="X187" s="18"/>
    </row>
    <row r="188" spans="1:24" ht="15.75" customHeight="1" x14ac:dyDescent="0.25">
      <c r="A188" s="20"/>
      <c r="B188" s="20"/>
      <c r="C188" s="20"/>
      <c r="D188" s="18"/>
      <c r="E188" s="18"/>
      <c r="F188" s="18"/>
      <c r="G188" s="18"/>
      <c r="H188" s="18"/>
      <c r="I188" s="18"/>
      <c r="J188" s="18"/>
      <c r="K188" s="18"/>
      <c r="L188" s="18"/>
      <c r="M188" s="18"/>
      <c r="N188" s="18"/>
      <c r="O188" s="18"/>
      <c r="P188" s="18"/>
      <c r="Q188" s="18"/>
      <c r="R188" s="18"/>
      <c r="S188" s="18"/>
      <c r="T188" s="18"/>
      <c r="U188" s="18"/>
      <c r="V188" s="18"/>
      <c r="W188" s="18"/>
      <c r="X188" s="18"/>
    </row>
    <row r="189" spans="1:24" ht="15.75" customHeight="1" x14ac:dyDescent="0.25">
      <c r="A189" s="20"/>
      <c r="B189" s="20"/>
      <c r="C189" s="20"/>
      <c r="D189" s="18"/>
      <c r="E189" s="18"/>
      <c r="F189" s="18"/>
      <c r="G189" s="18"/>
      <c r="H189" s="18"/>
      <c r="I189" s="18"/>
      <c r="J189" s="18"/>
      <c r="K189" s="18"/>
      <c r="L189" s="18"/>
      <c r="M189" s="18"/>
      <c r="N189" s="18"/>
      <c r="O189" s="18"/>
      <c r="P189" s="18"/>
      <c r="Q189" s="18"/>
      <c r="R189" s="18"/>
      <c r="S189" s="18"/>
      <c r="T189" s="18"/>
      <c r="U189" s="18"/>
      <c r="V189" s="18"/>
      <c r="W189" s="18"/>
      <c r="X189" s="18"/>
    </row>
    <row r="190" spans="1:24" ht="15.75" customHeight="1" x14ac:dyDescent="0.25">
      <c r="A190" s="20"/>
      <c r="B190" s="20"/>
      <c r="C190" s="20"/>
      <c r="D190" s="18"/>
      <c r="E190" s="18"/>
      <c r="F190" s="18"/>
      <c r="G190" s="18"/>
      <c r="H190" s="18"/>
      <c r="I190" s="18"/>
      <c r="J190" s="18"/>
      <c r="K190" s="18"/>
      <c r="L190" s="18"/>
      <c r="M190" s="18"/>
      <c r="N190" s="18"/>
      <c r="O190" s="18"/>
      <c r="P190" s="18"/>
      <c r="Q190" s="18"/>
      <c r="R190" s="18"/>
      <c r="S190" s="18"/>
      <c r="T190" s="18"/>
      <c r="U190" s="18"/>
      <c r="V190" s="18"/>
      <c r="W190" s="18"/>
      <c r="X190" s="18"/>
    </row>
    <row r="191" spans="1:24" ht="15.75" customHeight="1" x14ac:dyDescent="0.25">
      <c r="A191" s="20"/>
      <c r="B191" s="20"/>
      <c r="C191" s="20"/>
      <c r="D191" s="18"/>
      <c r="E191" s="18"/>
      <c r="F191" s="18"/>
      <c r="G191" s="18"/>
      <c r="H191" s="18"/>
      <c r="I191" s="18"/>
      <c r="J191" s="18"/>
      <c r="K191" s="18"/>
      <c r="L191" s="18"/>
      <c r="M191" s="18"/>
      <c r="N191" s="18"/>
      <c r="O191" s="18"/>
      <c r="P191" s="18"/>
      <c r="Q191" s="18"/>
      <c r="R191" s="18"/>
      <c r="S191" s="18"/>
      <c r="T191" s="18"/>
      <c r="U191" s="18"/>
      <c r="V191" s="18"/>
      <c r="W191" s="18"/>
      <c r="X191" s="18"/>
    </row>
    <row r="192" spans="1:24" ht="15.75" customHeight="1" x14ac:dyDescent="0.25">
      <c r="A192" s="20"/>
      <c r="B192" s="20"/>
      <c r="C192" s="20"/>
      <c r="D192" s="18"/>
      <c r="E192" s="18"/>
      <c r="F192" s="18"/>
      <c r="G192" s="18"/>
      <c r="H192" s="18"/>
      <c r="I192" s="18"/>
      <c r="J192" s="18"/>
      <c r="K192" s="18"/>
      <c r="L192" s="18"/>
      <c r="M192" s="18"/>
      <c r="N192" s="18"/>
      <c r="O192" s="18"/>
      <c r="P192" s="18"/>
      <c r="Q192" s="18"/>
      <c r="R192" s="18"/>
      <c r="S192" s="18"/>
      <c r="T192" s="18"/>
      <c r="U192" s="18"/>
      <c r="V192" s="18"/>
      <c r="W192" s="18"/>
      <c r="X192" s="18"/>
    </row>
    <row r="193" spans="1:24" ht="15.75" customHeight="1" x14ac:dyDescent="0.25">
      <c r="A193" s="20"/>
      <c r="B193" s="20"/>
      <c r="C193" s="20"/>
      <c r="D193" s="18"/>
      <c r="E193" s="18"/>
      <c r="F193" s="18"/>
      <c r="G193" s="18"/>
      <c r="H193" s="18"/>
      <c r="I193" s="18"/>
      <c r="J193" s="18"/>
      <c r="K193" s="18"/>
      <c r="L193" s="18"/>
      <c r="M193" s="18"/>
      <c r="N193" s="18"/>
      <c r="O193" s="18"/>
      <c r="P193" s="18"/>
      <c r="Q193" s="18"/>
      <c r="R193" s="18"/>
      <c r="S193" s="18"/>
      <c r="T193" s="18"/>
      <c r="U193" s="18"/>
      <c r="V193" s="18"/>
      <c r="W193" s="18"/>
      <c r="X193" s="18"/>
    </row>
    <row r="194" spans="1:24" ht="15.75" customHeight="1" x14ac:dyDescent="0.25">
      <c r="A194" s="20"/>
      <c r="B194" s="20"/>
      <c r="C194" s="20"/>
      <c r="D194" s="18"/>
      <c r="E194" s="18"/>
      <c r="F194" s="18"/>
      <c r="G194" s="18"/>
      <c r="H194" s="18"/>
      <c r="I194" s="18"/>
      <c r="J194" s="18"/>
      <c r="K194" s="18"/>
      <c r="L194" s="18"/>
      <c r="M194" s="18"/>
      <c r="N194" s="18"/>
      <c r="O194" s="18"/>
      <c r="P194" s="18"/>
      <c r="Q194" s="18"/>
      <c r="R194" s="18"/>
      <c r="S194" s="18"/>
      <c r="T194" s="18"/>
      <c r="U194" s="18"/>
      <c r="V194" s="18"/>
      <c r="W194" s="18"/>
      <c r="X194" s="18"/>
    </row>
    <row r="195" spans="1:24" ht="15.75" customHeight="1" x14ac:dyDescent="0.25">
      <c r="A195" s="20"/>
      <c r="B195" s="20"/>
      <c r="C195" s="20"/>
      <c r="D195" s="18"/>
      <c r="E195" s="18"/>
      <c r="F195" s="18"/>
      <c r="G195" s="18"/>
      <c r="H195" s="18"/>
      <c r="I195" s="18"/>
      <c r="J195" s="18"/>
      <c r="K195" s="18"/>
      <c r="L195" s="18"/>
      <c r="M195" s="18"/>
      <c r="N195" s="18"/>
      <c r="O195" s="18"/>
      <c r="P195" s="18"/>
      <c r="Q195" s="18"/>
      <c r="R195" s="18"/>
      <c r="S195" s="18"/>
      <c r="T195" s="18"/>
      <c r="U195" s="18"/>
      <c r="V195" s="18"/>
      <c r="W195" s="18"/>
      <c r="X195" s="18"/>
    </row>
    <row r="196" spans="1:24" ht="15.75" customHeight="1" x14ac:dyDescent="0.25">
      <c r="A196" s="20"/>
      <c r="B196" s="20"/>
      <c r="C196" s="20"/>
      <c r="D196" s="18"/>
      <c r="E196" s="18"/>
      <c r="F196" s="18"/>
      <c r="G196" s="18"/>
      <c r="H196" s="18"/>
      <c r="I196" s="18"/>
      <c r="J196" s="18"/>
      <c r="K196" s="18"/>
      <c r="L196" s="18"/>
      <c r="M196" s="18"/>
      <c r="N196" s="18"/>
      <c r="O196" s="18"/>
      <c r="P196" s="18"/>
      <c r="Q196" s="18"/>
      <c r="R196" s="18"/>
      <c r="S196" s="18"/>
      <c r="T196" s="18"/>
      <c r="U196" s="18"/>
      <c r="V196" s="18"/>
      <c r="W196" s="18"/>
      <c r="X196" s="18"/>
    </row>
    <row r="197" spans="1:24" ht="15.75" customHeight="1" x14ac:dyDescent="0.25">
      <c r="A197" s="20"/>
      <c r="B197" s="20"/>
      <c r="C197" s="20"/>
      <c r="D197" s="18"/>
      <c r="E197" s="18"/>
      <c r="F197" s="18"/>
      <c r="G197" s="18"/>
      <c r="H197" s="18"/>
      <c r="I197" s="18"/>
      <c r="J197" s="18"/>
      <c r="K197" s="18"/>
      <c r="L197" s="18"/>
      <c r="M197" s="18"/>
      <c r="N197" s="18"/>
      <c r="O197" s="18"/>
      <c r="P197" s="18"/>
      <c r="Q197" s="18"/>
      <c r="R197" s="18"/>
      <c r="S197" s="18"/>
      <c r="T197" s="18"/>
      <c r="U197" s="18"/>
      <c r="V197" s="18"/>
      <c r="W197" s="18"/>
      <c r="X197" s="18"/>
    </row>
    <row r="198" spans="1:24" ht="15.75" customHeight="1" x14ac:dyDescent="0.25">
      <c r="A198" s="20"/>
      <c r="B198" s="20"/>
      <c r="C198" s="20"/>
      <c r="D198" s="18"/>
      <c r="E198" s="18"/>
      <c r="F198" s="18"/>
      <c r="G198" s="18"/>
      <c r="H198" s="18"/>
      <c r="I198" s="18"/>
      <c r="J198" s="18"/>
      <c r="K198" s="18"/>
      <c r="L198" s="18"/>
      <c r="M198" s="18"/>
      <c r="N198" s="18"/>
      <c r="O198" s="18"/>
      <c r="P198" s="18"/>
      <c r="Q198" s="18"/>
      <c r="R198" s="18"/>
      <c r="S198" s="18"/>
      <c r="T198" s="18"/>
      <c r="U198" s="18"/>
      <c r="V198" s="18"/>
      <c r="W198" s="18"/>
      <c r="X198" s="18"/>
    </row>
    <row r="199" spans="1:24" ht="15.75" customHeight="1" x14ac:dyDescent="0.25">
      <c r="A199" s="20"/>
      <c r="B199" s="20"/>
      <c r="C199" s="20"/>
      <c r="D199" s="18"/>
      <c r="E199" s="18"/>
      <c r="F199" s="18"/>
      <c r="G199" s="18"/>
      <c r="H199" s="18"/>
      <c r="I199" s="18"/>
      <c r="J199" s="18"/>
      <c r="K199" s="18"/>
      <c r="L199" s="18"/>
      <c r="M199" s="18"/>
      <c r="N199" s="18"/>
      <c r="O199" s="18"/>
      <c r="P199" s="18"/>
      <c r="Q199" s="18"/>
      <c r="R199" s="18"/>
      <c r="S199" s="18"/>
      <c r="T199" s="18"/>
      <c r="U199" s="18"/>
      <c r="V199" s="18"/>
      <c r="W199" s="18"/>
      <c r="X199" s="18"/>
    </row>
    <row r="200" spans="1:24" ht="15.75" customHeight="1" x14ac:dyDescent="0.25">
      <c r="A200" s="20"/>
      <c r="B200" s="20"/>
      <c r="C200" s="20"/>
      <c r="D200" s="18"/>
      <c r="E200" s="18"/>
      <c r="F200" s="18"/>
      <c r="G200" s="18"/>
      <c r="H200" s="18"/>
      <c r="I200" s="18"/>
      <c r="J200" s="18"/>
      <c r="K200" s="18"/>
      <c r="L200" s="18"/>
      <c r="M200" s="18"/>
      <c r="N200" s="18"/>
      <c r="O200" s="18"/>
      <c r="P200" s="18"/>
      <c r="Q200" s="18"/>
      <c r="R200" s="18"/>
      <c r="S200" s="18"/>
      <c r="T200" s="18"/>
      <c r="U200" s="18"/>
      <c r="V200" s="18"/>
      <c r="W200" s="18"/>
      <c r="X200" s="18"/>
    </row>
    <row r="201" spans="1:24" ht="15.75" customHeight="1" x14ac:dyDescent="0.25">
      <c r="A201" s="20"/>
      <c r="B201" s="20"/>
      <c r="C201" s="20"/>
      <c r="D201" s="18"/>
      <c r="E201" s="18"/>
      <c r="F201" s="18"/>
      <c r="G201" s="18"/>
      <c r="H201" s="18"/>
      <c r="I201" s="18"/>
      <c r="J201" s="18"/>
      <c r="K201" s="18"/>
      <c r="L201" s="18"/>
      <c r="M201" s="18"/>
      <c r="N201" s="18"/>
      <c r="O201" s="18"/>
      <c r="P201" s="18"/>
      <c r="Q201" s="18"/>
      <c r="R201" s="18"/>
      <c r="S201" s="18"/>
      <c r="T201" s="18"/>
      <c r="U201" s="18"/>
      <c r="V201" s="18"/>
      <c r="W201" s="18"/>
      <c r="X201" s="18"/>
    </row>
    <row r="202" spans="1:24" ht="15.75" customHeight="1" x14ac:dyDescent="0.25">
      <c r="A202" s="20"/>
      <c r="B202" s="20"/>
      <c r="C202" s="20"/>
      <c r="D202" s="18"/>
      <c r="E202" s="18"/>
      <c r="F202" s="18"/>
      <c r="G202" s="18"/>
      <c r="H202" s="18"/>
      <c r="I202" s="18"/>
      <c r="J202" s="18"/>
      <c r="K202" s="18"/>
      <c r="L202" s="18"/>
      <c r="M202" s="18"/>
      <c r="N202" s="18"/>
      <c r="O202" s="18"/>
      <c r="P202" s="18"/>
      <c r="Q202" s="18"/>
      <c r="R202" s="18"/>
      <c r="S202" s="18"/>
      <c r="T202" s="18"/>
      <c r="U202" s="18"/>
      <c r="V202" s="18"/>
      <c r="W202" s="18"/>
      <c r="X202" s="18"/>
    </row>
    <row r="203" spans="1:24" ht="15.75" customHeight="1" x14ac:dyDescent="0.25">
      <c r="A203" s="20"/>
      <c r="B203" s="20"/>
      <c r="C203" s="20"/>
      <c r="D203" s="18"/>
      <c r="E203" s="18"/>
      <c r="F203" s="18"/>
      <c r="G203" s="18"/>
      <c r="H203" s="18"/>
      <c r="I203" s="18"/>
      <c r="J203" s="18"/>
      <c r="K203" s="18"/>
      <c r="L203" s="18"/>
      <c r="M203" s="18"/>
      <c r="N203" s="18"/>
      <c r="O203" s="18"/>
      <c r="P203" s="18"/>
      <c r="Q203" s="18"/>
      <c r="R203" s="18"/>
      <c r="S203" s="18"/>
      <c r="T203" s="18"/>
      <c r="U203" s="18"/>
      <c r="V203" s="18"/>
      <c r="W203" s="18"/>
      <c r="X203" s="18"/>
    </row>
    <row r="204" spans="1:24" ht="15.75" customHeight="1" x14ac:dyDescent="0.25">
      <c r="A204" s="20"/>
      <c r="B204" s="20"/>
      <c r="C204" s="20"/>
      <c r="D204" s="18"/>
      <c r="E204" s="18"/>
      <c r="F204" s="18"/>
      <c r="G204" s="18"/>
      <c r="H204" s="18"/>
      <c r="I204" s="18"/>
      <c r="J204" s="18"/>
      <c r="K204" s="18"/>
      <c r="L204" s="18"/>
      <c r="M204" s="18"/>
      <c r="N204" s="18"/>
      <c r="O204" s="18"/>
      <c r="P204" s="18"/>
      <c r="Q204" s="18"/>
      <c r="R204" s="18"/>
      <c r="S204" s="18"/>
      <c r="T204" s="18"/>
      <c r="U204" s="18"/>
      <c r="V204" s="18"/>
      <c r="W204" s="18"/>
      <c r="X204" s="18"/>
    </row>
    <row r="205" spans="1:24" ht="15.75" customHeight="1" x14ac:dyDescent="0.25">
      <c r="A205" s="20"/>
      <c r="B205" s="20"/>
      <c r="C205" s="20"/>
      <c r="D205" s="18"/>
      <c r="E205" s="18"/>
      <c r="F205" s="18"/>
      <c r="G205" s="18"/>
      <c r="H205" s="18"/>
      <c r="I205" s="18"/>
      <c r="J205" s="18"/>
      <c r="K205" s="18"/>
      <c r="L205" s="18"/>
      <c r="M205" s="18"/>
      <c r="N205" s="18"/>
      <c r="O205" s="18"/>
      <c r="P205" s="18"/>
      <c r="Q205" s="18"/>
      <c r="R205" s="18"/>
      <c r="S205" s="18"/>
      <c r="T205" s="18"/>
      <c r="U205" s="18"/>
      <c r="V205" s="18"/>
      <c r="W205" s="18"/>
      <c r="X205" s="18"/>
    </row>
    <row r="206" spans="1:24" ht="15.75" customHeight="1" x14ac:dyDescent="0.25">
      <c r="A206" s="20"/>
      <c r="B206" s="20"/>
      <c r="C206" s="20"/>
      <c r="D206" s="18"/>
      <c r="E206" s="18"/>
      <c r="F206" s="18"/>
      <c r="G206" s="18"/>
      <c r="H206" s="18"/>
      <c r="I206" s="18"/>
      <c r="J206" s="18"/>
      <c r="K206" s="18"/>
      <c r="L206" s="18"/>
      <c r="M206" s="18"/>
      <c r="N206" s="18"/>
      <c r="O206" s="18"/>
      <c r="P206" s="18"/>
      <c r="Q206" s="18"/>
      <c r="R206" s="18"/>
      <c r="S206" s="18"/>
      <c r="T206" s="18"/>
      <c r="U206" s="18"/>
      <c r="V206" s="18"/>
      <c r="W206" s="18"/>
      <c r="X206" s="18"/>
    </row>
    <row r="207" spans="1:24" ht="15.75" customHeight="1" x14ac:dyDescent="0.25">
      <c r="A207" s="20"/>
      <c r="B207" s="20"/>
      <c r="C207" s="20"/>
      <c r="D207" s="18"/>
      <c r="E207" s="18"/>
      <c r="F207" s="18"/>
      <c r="G207" s="18"/>
      <c r="H207" s="18"/>
      <c r="I207" s="18"/>
      <c r="J207" s="18"/>
      <c r="K207" s="18"/>
      <c r="L207" s="18"/>
      <c r="M207" s="18"/>
      <c r="N207" s="18"/>
      <c r="O207" s="18"/>
      <c r="P207" s="18"/>
      <c r="Q207" s="18"/>
      <c r="R207" s="18"/>
      <c r="S207" s="18"/>
      <c r="T207" s="18"/>
      <c r="U207" s="18"/>
      <c r="V207" s="18"/>
      <c r="W207" s="18"/>
      <c r="X207" s="18"/>
    </row>
    <row r="208" spans="1:24" ht="15.75" customHeight="1" x14ac:dyDescent="0.25">
      <c r="A208" s="20"/>
      <c r="B208" s="20"/>
      <c r="C208" s="20"/>
      <c r="D208" s="18"/>
      <c r="E208" s="18"/>
      <c r="F208" s="18"/>
      <c r="G208" s="18"/>
      <c r="H208" s="18"/>
      <c r="I208" s="18"/>
      <c r="J208" s="18"/>
      <c r="K208" s="18"/>
      <c r="L208" s="18"/>
      <c r="M208" s="18"/>
      <c r="N208" s="18"/>
      <c r="O208" s="18"/>
      <c r="P208" s="18"/>
      <c r="Q208" s="18"/>
      <c r="R208" s="18"/>
      <c r="S208" s="18"/>
      <c r="T208" s="18"/>
      <c r="U208" s="18"/>
      <c r="V208" s="18"/>
      <c r="W208" s="18"/>
      <c r="X208" s="18"/>
    </row>
    <row r="209" spans="1:24" ht="15.75" customHeight="1" x14ac:dyDescent="0.25">
      <c r="A209" s="20"/>
      <c r="B209" s="20"/>
      <c r="C209" s="20"/>
      <c r="D209" s="18"/>
      <c r="E209" s="18"/>
      <c r="F209" s="18"/>
      <c r="G209" s="18"/>
      <c r="H209" s="18"/>
      <c r="I209" s="18"/>
      <c r="J209" s="18"/>
      <c r="K209" s="18"/>
      <c r="L209" s="18"/>
      <c r="M209" s="18"/>
      <c r="N209" s="18"/>
      <c r="O209" s="18"/>
      <c r="P209" s="18"/>
      <c r="Q209" s="18"/>
      <c r="R209" s="18"/>
      <c r="S209" s="18"/>
      <c r="T209" s="18"/>
      <c r="U209" s="18"/>
      <c r="V209" s="18"/>
      <c r="W209" s="18"/>
      <c r="X209" s="18"/>
    </row>
    <row r="210" spans="1:24" ht="15.75" customHeight="1" x14ac:dyDescent="0.25">
      <c r="A210" s="20"/>
      <c r="B210" s="20"/>
      <c r="C210" s="20"/>
      <c r="D210" s="18"/>
      <c r="E210" s="18"/>
      <c r="F210" s="18"/>
      <c r="G210" s="18"/>
      <c r="H210" s="18"/>
      <c r="I210" s="18"/>
      <c r="J210" s="18"/>
      <c r="K210" s="18"/>
      <c r="L210" s="18"/>
      <c r="M210" s="18"/>
      <c r="N210" s="18"/>
      <c r="O210" s="18"/>
      <c r="P210" s="18"/>
      <c r="Q210" s="18"/>
      <c r="R210" s="18"/>
      <c r="S210" s="18"/>
      <c r="T210" s="18"/>
      <c r="U210" s="18"/>
      <c r="V210" s="18"/>
      <c r="W210" s="18"/>
      <c r="X210" s="18"/>
    </row>
    <row r="211" spans="1:24" ht="15.75" customHeight="1" x14ac:dyDescent="0.25">
      <c r="A211" s="20"/>
      <c r="B211" s="20"/>
      <c r="C211" s="20"/>
      <c r="D211" s="18"/>
      <c r="E211" s="18"/>
      <c r="F211" s="18"/>
      <c r="G211" s="18"/>
      <c r="H211" s="18"/>
      <c r="I211" s="18"/>
      <c r="J211" s="18"/>
      <c r="K211" s="18"/>
      <c r="L211" s="18"/>
      <c r="M211" s="18"/>
      <c r="N211" s="18"/>
      <c r="O211" s="18"/>
      <c r="P211" s="18"/>
      <c r="Q211" s="18"/>
      <c r="R211" s="18"/>
      <c r="S211" s="18"/>
      <c r="T211" s="18"/>
      <c r="U211" s="18"/>
      <c r="V211" s="18"/>
      <c r="W211" s="18"/>
      <c r="X211" s="18"/>
    </row>
    <row r="212" spans="1:24" ht="15.75" customHeight="1" x14ac:dyDescent="0.25">
      <c r="A212" s="20"/>
      <c r="B212" s="20"/>
      <c r="C212" s="20"/>
      <c r="D212" s="18"/>
      <c r="E212" s="18"/>
      <c r="F212" s="18"/>
      <c r="G212" s="18"/>
      <c r="H212" s="18"/>
      <c r="I212" s="18"/>
      <c r="J212" s="18"/>
      <c r="K212" s="18"/>
      <c r="L212" s="18"/>
      <c r="M212" s="18"/>
      <c r="N212" s="18"/>
      <c r="O212" s="18"/>
      <c r="P212" s="18"/>
      <c r="Q212" s="18"/>
      <c r="R212" s="18"/>
      <c r="S212" s="18"/>
      <c r="T212" s="18"/>
      <c r="U212" s="18"/>
      <c r="V212" s="18"/>
      <c r="W212" s="18"/>
      <c r="X212" s="18"/>
    </row>
    <row r="213" spans="1:24" ht="15.75" customHeight="1" x14ac:dyDescent="0.25">
      <c r="A213" s="20"/>
      <c r="B213" s="20"/>
      <c r="C213" s="20"/>
      <c r="D213" s="18"/>
      <c r="E213" s="18"/>
      <c r="F213" s="18"/>
      <c r="G213" s="18"/>
      <c r="H213" s="18"/>
      <c r="I213" s="18"/>
      <c r="J213" s="18"/>
      <c r="K213" s="18"/>
      <c r="L213" s="18"/>
      <c r="M213" s="18"/>
      <c r="N213" s="18"/>
      <c r="O213" s="18"/>
      <c r="P213" s="18"/>
      <c r="Q213" s="18"/>
      <c r="R213" s="18"/>
      <c r="S213" s="18"/>
      <c r="T213" s="18"/>
      <c r="U213" s="18"/>
      <c r="V213" s="18"/>
      <c r="W213" s="18"/>
      <c r="X213" s="18"/>
    </row>
    <row r="214" spans="1:24" ht="15.75" customHeight="1" x14ac:dyDescent="0.25">
      <c r="A214" s="20"/>
      <c r="B214" s="20"/>
      <c r="C214" s="20"/>
      <c r="D214" s="18"/>
      <c r="E214" s="18"/>
      <c r="F214" s="18"/>
      <c r="G214" s="18"/>
      <c r="H214" s="18"/>
      <c r="I214" s="18"/>
      <c r="J214" s="18"/>
      <c r="K214" s="18"/>
      <c r="L214" s="18"/>
      <c r="M214" s="18"/>
      <c r="N214" s="18"/>
      <c r="O214" s="18"/>
      <c r="P214" s="18"/>
      <c r="Q214" s="18"/>
      <c r="R214" s="18"/>
      <c r="S214" s="18"/>
      <c r="T214" s="18"/>
      <c r="U214" s="18"/>
      <c r="V214" s="18"/>
      <c r="W214" s="18"/>
      <c r="X214" s="18"/>
    </row>
    <row r="215" spans="1:24" ht="15.75" customHeight="1" x14ac:dyDescent="0.25">
      <c r="A215" s="20"/>
      <c r="B215" s="20"/>
      <c r="C215" s="20"/>
      <c r="D215" s="18"/>
      <c r="E215" s="18"/>
      <c r="F215" s="18"/>
      <c r="G215" s="18"/>
      <c r="H215" s="18"/>
      <c r="I215" s="18"/>
      <c r="J215" s="18"/>
      <c r="K215" s="18"/>
      <c r="L215" s="18"/>
      <c r="M215" s="18"/>
      <c r="N215" s="18"/>
      <c r="O215" s="18"/>
      <c r="P215" s="18"/>
      <c r="Q215" s="18"/>
      <c r="R215" s="18"/>
      <c r="S215" s="18"/>
      <c r="T215" s="18"/>
      <c r="U215" s="18"/>
      <c r="V215" s="18"/>
      <c r="W215" s="18"/>
      <c r="X215" s="18"/>
    </row>
    <row r="216" spans="1:24" ht="15.75" customHeight="1" x14ac:dyDescent="0.25">
      <c r="A216" s="20"/>
      <c r="B216" s="20"/>
      <c r="C216" s="20"/>
      <c r="D216" s="18"/>
      <c r="E216" s="18"/>
      <c r="F216" s="18"/>
      <c r="G216" s="18"/>
      <c r="H216" s="18"/>
      <c r="I216" s="18"/>
      <c r="J216" s="18"/>
      <c r="K216" s="18"/>
      <c r="L216" s="18"/>
      <c r="M216" s="18"/>
      <c r="N216" s="18"/>
      <c r="O216" s="18"/>
      <c r="P216" s="18"/>
      <c r="Q216" s="18"/>
      <c r="R216" s="18"/>
      <c r="S216" s="18"/>
      <c r="T216" s="18"/>
      <c r="U216" s="18"/>
      <c r="V216" s="18"/>
      <c r="W216" s="18"/>
      <c r="X216" s="18"/>
    </row>
    <row r="217" spans="1:24" ht="15.75" customHeight="1" x14ac:dyDescent="0.25">
      <c r="A217" s="20"/>
      <c r="B217" s="20"/>
      <c r="C217" s="20"/>
      <c r="D217" s="18"/>
      <c r="E217" s="18"/>
      <c r="F217" s="18"/>
      <c r="G217" s="18"/>
      <c r="H217" s="18"/>
      <c r="I217" s="18"/>
      <c r="J217" s="18"/>
      <c r="K217" s="18"/>
      <c r="L217" s="18"/>
      <c r="M217" s="18"/>
      <c r="N217" s="18"/>
      <c r="O217" s="18"/>
      <c r="P217" s="18"/>
      <c r="Q217" s="18"/>
      <c r="R217" s="18"/>
      <c r="S217" s="18"/>
      <c r="T217" s="18"/>
      <c r="U217" s="18"/>
      <c r="V217" s="18"/>
      <c r="W217" s="18"/>
      <c r="X217" s="18"/>
    </row>
    <row r="218" spans="1:24" ht="15.75" customHeight="1" x14ac:dyDescent="0.25">
      <c r="A218" s="20"/>
      <c r="B218" s="20"/>
      <c r="C218" s="20"/>
      <c r="D218" s="18"/>
      <c r="E218" s="18"/>
      <c r="F218" s="18"/>
      <c r="G218" s="18"/>
      <c r="H218" s="18"/>
      <c r="I218" s="18"/>
      <c r="J218" s="18"/>
      <c r="K218" s="18"/>
      <c r="L218" s="18"/>
      <c r="M218" s="18"/>
      <c r="N218" s="18"/>
      <c r="O218" s="18"/>
      <c r="P218" s="18"/>
      <c r="Q218" s="18"/>
      <c r="R218" s="18"/>
      <c r="S218" s="18"/>
      <c r="T218" s="18"/>
      <c r="U218" s="18"/>
      <c r="V218" s="18"/>
      <c r="W218" s="18"/>
      <c r="X218" s="18"/>
    </row>
    <row r="219" spans="1:24" ht="15.75" customHeight="1" x14ac:dyDescent="0.25">
      <c r="A219" s="20"/>
      <c r="B219" s="20"/>
      <c r="C219" s="20"/>
      <c r="D219" s="18"/>
      <c r="E219" s="18"/>
      <c r="F219" s="18"/>
      <c r="G219" s="18"/>
      <c r="H219" s="18"/>
      <c r="I219" s="18"/>
      <c r="J219" s="18"/>
      <c r="K219" s="18"/>
      <c r="L219" s="18"/>
      <c r="M219" s="18"/>
      <c r="N219" s="18"/>
      <c r="O219" s="18"/>
      <c r="P219" s="18"/>
      <c r="Q219" s="18"/>
      <c r="R219" s="18"/>
      <c r="S219" s="18"/>
      <c r="T219" s="18"/>
      <c r="U219" s="18"/>
      <c r="V219" s="18"/>
      <c r="W219" s="18"/>
      <c r="X219" s="18"/>
    </row>
    <row r="220" spans="1:24" ht="15.75" customHeight="1" x14ac:dyDescent="0.25">
      <c r="A220" s="20"/>
      <c r="B220" s="20"/>
      <c r="C220" s="20"/>
      <c r="D220" s="18"/>
      <c r="E220" s="18"/>
      <c r="F220" s="18"/>
      <c r="G220" s="18"/>
      <c r="H220" s="18"/>
      <c r="I220" s="18"/>
      <c r="J220" s="18"/>
      <c r="K220" s="18"/>
      <c r="L220" s="18"/>
      <c r="M220" s="18"/>
      <c r="N220" s="18"/>
      <c r="O220" s="18"/>
      <c r="P220" s="18"/>
      <c r="Q220" s="18"/>
      <c r="R220" s="18"/>
      <c r="S220" s="18"/>
      <c r="T220" s="18"/>
      <c r="U220" s="18"/>
      <c r="V220" s="18"/>
      <c r="W220" s="18"/>
      <c r="X220" s="18"/>
    </row>
    <row r="221" spans="1:24" ht="15.75" customHeight="1" x14ac:dyDescent="0.25">
      <c r="A221" s="20"/>
      <c r="B221" s="20"/>
      <c r="C221" s="20"/>
      <c r="D221" s="18"/>
      <c r="E221" s="18"/>
      <c r="F221" s="18"/>
      <c r="G221" s="18"/>
      <c r="H221" s="18"/>
      <c r="I221" s="18"/>
      <c r="J221" s="18"/>
      <c r="K221" s="18"/>
      <c r="L221" s="18"/>
      <c r="M221" s="18"/>
      <c r="N221" s="18"/>
      <c r="O221" s="18"/>
      <c r="P221" s="18"/>
      <c r="Q221" s="18"/>
      <c r="R221" s="18"/>
      <c r="S221" s="18"/>
      <c r="T221" s="18"/>
      <c r="U221" s="18"/>
      <c r="V221" s="18"/>
      <c r="W221" s="18"/>
      <c r="X221" s="18"/>
    </row>
    <row r="222" spans="1:24" ht="15.75" customHeight="1" x14ac:dyDescent="0.25">
      <c r="A222" s="20"/>
      <c r="B222" s="20"/>
      <c r="C222" s="20"/>
      <c r="D222" s="18"/>
      <c r="E222" s="18"/>
      <c r="F222" s="18"/>
      <c r="G222" s="18"/>
      <c r="H222" s="18"/>
      <c r="I222" s="18"/>
      <c r="J222" s="18"/>
      <c r="K222" s="18"/>
      <c r="L222" s="18"/>
      <c r="M222" s="18"/>
      <c r="N222" s="18"/>
      <c r="O222" s="18"/>
      <c r="P222" s="18"/>
      <c r="Q222" s="18"/>
      <c r="R222" s="18"/>
      <c r="S222" s="18"/>
      <c r="T222" s="18"/>
      <c r="U222" s="18"/>
      <c r="V222" s="18"/>
      <c r="W222" s="18"/>
      <c r="X222" s="18"/>
    </row>
    <row r="223" spans="1:24" ht="15.75" customHeight="1" x14ac:dyDescent="0.25">
      <c r="A223" s="20"/>
      <c r="B223" s="20"/>
      <c r="C223" s="20"/>
      <c r="D223" s="18"/>
      <c r="E223" s="18"/>
      <c r="F223" s="18"/>
      <c r="G223" s="18"/>
      <c r="H223" s="18"/>
      <c r="I223" s="18"/>
      <c r="J223" s="18"/>
      <c r="K223" s="18"/>
      <c r="L223" s="18"/>
      <c r="M223" s="18"/>
      <c r="N223" s="18"/>
      <c r="O223" s="18"/>
      <c r="P223" s="18"/>
      <c r="Q223" s="18"/>
      <c r="R223" s="18"/>
      <c r="S223" s="18"/>
      <c r="T223" s="18"/>
      <c r="U223" s="18"/>
      <c r="V223" s="18"/>
      <c r="W223" s="18"/>
      <c r="X223" s="18"/>
    </row>
    <row r="224" spans="1:24" ht="15.75" customHeight="1" x14ac:dyDescent="0.25">
      <c r="A224" s="20"/>
      <c r="B224" s="20"/>
      <c r="C224" s="20"/>
      <c r="D224" s="18"/>
      <c r="E224" s="18"/>
      <c r="F224" s="18"/>
      <c r="G224" s="18"/>
      <c r="H224" s="18"/>
      <c r="I224" s="18"/>
      <c r="J224" s="18"/>
      <c r="K224" s="18"/>
      <c r="L224" s="18"/>
      <c r="M224" s="18"/>
      <c r="N224" s="18"/>
      <c r="O224" s="18"/>
      <c r="P224" s="18"/>
      <c r="Q224" s="18"/>
      <c r="R224" s="18"/>
      <c r="S224" s="18"/>
      <c r="T224" s="18"/>
      <c r="U224" s="18"/>
      <c r="V224" s="18"/>
      <c r="W224" s="18"/>
      <c r="X224" s="18"/>
    </row>
    <row r="225" spans="1:24" ht="15.75" customHeight="1" x14ac:dyDescent="0.25">
      <c r="A225" s="20"/>
      <c r="B225" s="20"/>
      <c r="C225" s="20"/>
      <c r="D225" s="18"/>
      <c r="E225" s="18"/>
      <c r="F225" s="18"/>
      <c r="G225" s="18"/>
      <c r="H225" s="18"/>
      <c r="I225" s="18"/>
      <c r="J225" s="18"/>
      <c r="K225" s="18"/>
      <c r="L225" s="18"/>
      <c r="M225" s="18"/>
      <c r="N225" s="18"/>
      <c r="O225" s="18"/>
      <c r="P225" s="18"/>
      <c r="Q225" s="18"/>
      <c r="R225" s="18"/>
      <c r="S225" s="18"/>
      <c r="T225" s="18"/>
      <c r="U225" s="18"/>
      <c r="V225" s="18"/>
      <c r="W225" s="18"/>
      <c r="X225" s="18"/>
    </row>
    <row r="226" spans="1:24" ht="15.75" customHeight="1" x14ac:dyDescent="0.25">
      <c r="A226" s="20"/>
      <c r="B226" s="20"/>
      <c r="C226" s="20"/>
      <c r="D226" s="18"/>
      <c r="E226" s="18"/>
      <c r="F226" s="18"/>
      <c r="G226" s="18"/>
      <c r="H226" s="18"/>
      <c r="I226" s="18"/>
      <c r="J226" s="18"/>
      <c r="K226" s="18"/>
      <c r="L226" s="18"/>
      <c r="M226" s="18"/>
      <c r="N226" s="18"/>
      <c r="O226" s="18"/>
      <c r="P226" s="18"/>
      <c r="Q226" s="18"/>
      <c r="R226" s="18"/>
      <c r="S226" s="18"/>
      <c r="T226" s="18"/>
      <c r="U226" s="18"/>
      <c r="V226" s="18"/>
      <c r="W226" s="18"/>
      <c r="X226" s="18"/>
    </row>
    <row r="227" spans="1:24" ht="15.75" customHeight="1" x14ac:dyDescent="0.25">
      <c r="A227" s="20"/>
      <c r="B227" s="20"/>
      <c r="C227" s="20"/>
      <c r="D227" s="18"/>
      <c r="E227" s="18"/>
      <c r="F227" s="18"/>
      <c r="G227" s="18"/>
      <c r="H227" s="18"/>
      <c r="I227" s="18"/>
      <c r="J227" s="18"/>
      <c r="K227" s="18"/>
      <c r="L227" s="18"/>
      <c r="M227" s="18"/>
      <c r="N227" s="18"/>
      <c r="O227" s="18"/>
      <c r="P227" s="18"/>
      <c r="Q227" s="18"/>
      <c r="R227" s="18"/>
      <c r="S227" s="18"/>
      <c r="T227" s="18"/>
      <c r="U227" s="18"/>
      <c r="V227" s="18"/>
      <c r="W227" s="18"/>
      <c r="X227" s="18"/>
    </row>
    <row r="228" spans="1:24" ht="15.75" customHeight="1" x14ac:dyDescent="0.25">
      <c r="A228" s="20"/>
      <c r="B228" s="20"/>
      <c r="C228" s="20"/>
      <c r="D228" s="18"/>
      <c r="E228" s="18"/>
      <c r="F228" s="18"/>
      <c r="G228" s="18"/>
      <c r="H228" s="18"/>
      <c r="I228" s="18"/>
      <c r="J228" s="18"/>
      <c r="K228" s="18"/>
      <c r="L228" s="18"/>
      <c r="M228" s="18"/>
      <c r="N228" s="18"/>
      <c r="O228" s="18"/>
      <c r="P228" s="18"/>
      <c r="Q228" s="18"/>
      <c r="R228" s="18"/>
      <c r="S228" s="18"/>
      <c r="T228" s="18"/>
      <c r="U228" s="18"/>
      <c r="V228" s="18"/>
      <c r="W228" s="18"/>
      <c r="X228" s="18"/>
    </row>
    <row r="229" spans="1:24" ht="15.75" customHeight="1" x14ac:dyDescent="0.25">
      <c r="A229" s="20"/>
      <c r="B229" s="20"/>
      <c r="C229" s="20"/>
      <c r="D229" s="18"/>
      <c r="E229" s="18"/>
      <c r="F229" s="18"/>
      <c r="G229" s="18"/>
      <c r="H229" s="18"/>
      <c r="I229" s="18"/>
      <c r="J229" s="18"/>
      <c r="K229" s="18"/>
      <c r="L229" s="18"/>
      <c r="M229" s="18"/>
      <c r="N229" s="18"/>
      <c r="O229" s="18"/>
      <c r="P229" s="18"/>
      <c r="Q229" s="18"/>
      <c r="R229" s="18"/>
      <c r="S229" s="18"/>
      <c r="T229" s="18"/>
      <c r="U229" s="18"/>
      <c r="V229" s="18"/>
      <c r="W229" s="18"/>
      <c r="X229" s="18"/>
    </row>
    <row r="230" spans="1:24" ht="15.75" customHeight="1" x14ac:dyDescent="0.25">
      <c r="A230" s="20"/>
      <c r="B230" s="20"/>
      <c r="C230" s="20"/>
      <c r="D230" s="18"/>
      <c r="E230" s="18"/>
      <c r="F230" s="18"/>
      <c r="G230" s="18"/>
      <c r="H230" s="18"/>
      <c r="I230" s="18"/>
      <c r="J230" s="18"/>
      <c r="K230" s="18"/>
      <c r="L230" s="18"/>
      <c r="M230" s="18"/>
      <c r="N230" s="18"/>
      <c r="O230" s="18"/>
      <c r="P230" s="18"/>
      <c r="Q230" s="18"/>
      <c r="R230" s="18"/>
      <c r="S230" s="18"/>
      <c r="T230" s="18"/>
      <c r="U230" s="18"/>
      <c r="V230" s="18"/>
      <c r="W230" s="18"/>
      <c r="X230" s="18"/>
    </row>
    <row r="231" spans="1:24" ht="15.75" customHeight="1" x14ac:dyDescent="0.25">
      <c r="A231" s="20"/>
      <c r="B231" s="20"/>
      <c r="C231" s="20"/>
      <c r="D231" s="18"/>
      <c r="E231" s="18"/>
      <c r="F231" s="18"/>
      <c r="G231" s="18"/>
      <c r="H231" s="18"/>
      <c r="I231" s="18"/>
      <c r="J231" s="18"/>
      <c r="K231" s="18"/>
      <c r="L231" s="18"/>
      <c r="M231" s="18"/>
      <c r="N231" s="18"/>
      <c r="O231" s="18"/>
      <c r="P231" s="18"/>
      <c r="Q231" s="18"/>
      <c r="R231" s="18"/>
      <c r="S231" s="18"/>
      <c r="T231" s="18"/>
      <c r="U231" s="18"/>
      <c r="V231" s="18"/>
      <c r="W231" s="18"/>
      <c r="X231" s="18"/>
    </row>
    <row r="232" spans="1:24" ht="15.75" customHeight="1" x14ac:dyDescent="0.25">
      <c r="A232" s="20"/>
      <c r="B232" s="20"/>
      <c r="C232" s="20"/>
      <c r="D232" s="18"/>
      <c r="E232" s="18"/>
      <c r="F232" s="18"/>
      <c r="G232" s="18"/>
      <c r="H232" s="18"/>
      <c r="I232" s="18"/>
      <c r="J232" s="18"/>
      <c r="K232" s="18"/>
      <c r="L232" s="18"/>
      <c r="M232" s="18"/>
      <c r="N232" s="18"/>
      <c r="O232" s="18"/>
      <c r="P232" s="18"/>
      <c r="Q232" s="18"/>
      <c r="R232" s="18"/>
      <c r="S232" s="18"/>
      <c r="T232" s="18"/>
      <c r="U232" s="18"/>
      <c r="V232" s="18"/>
      <c r="W232" s="18"/>
      <c r="X232" s="18"/>
    </row>
    <row r="233" spans="1:24" ht="15.75" customHeight="1" x14ac:dyDescent="0.25">
      <c r="A233" s="20"/>
      <c r="B233" s="20"/>
      <c r="C233" s="20"/>
      <c r="D233" s="18"/>
      <c r="E233" s="18"/>
      <c r="F233" s="18"/>
      <c r="G233" s="18"/>
      <c r="H233" s="18"/>
      <c r="I233" s="18"/>
      <c r="J233" s="18"/>
      <c r="K233" s="18"/>
      <c r="L233" s="18"/>
      <c r="M233" s="18"/>
      <c r="N233" s="18"/>
      <c r="O233" s="18"/>
      <c r="P233" s="18"/>
      <c r="Q233" s="18"/>
      <c r="R233" s="18"/>
      <c r="S233" s="18"/>
      <c r="T233" s="18"/>
      <c r="U233" s="18"/>
      <c r="V233" s="18"/>
      <c r="W233" s="18"/>
      <c r="X233" s="18"/>
    </row>
    <row r="234" spans="1:24" ht="15.75" customHeight="1" x14ac:dyDescent="0.25">
      <c r="A234" s="20"/>
      <c r="B234" s="20"/>
      <c r="C234" s="20"/>
      <c r="D234" s="18"/>
      <c r="E234" s="18"/>
      <c r="F234" s="18"/>
      <c r="G234" s="18"/>
      <c r="H234" s="18"/>
      <c r="I234" s="18"/>
      <c r="J234" s="18"/>
      <c r="K234" s="18"/>
      <c r="L234" s="18"/>
      <c r="M234" s="18"/>
      <c r="N234" s="18"/>
      <c r="O234" s="18"/>
      <c r="P234" s="18"/>
      <c r="Q234" s="18"/>
      <c r="R234" s="18"/>
      <c r="S234" s="18"/>
      <c r="T234" s="18"/>
      <c r="U234" s="18"/>
      <c r="V234" s="18"/>
      <c r="W234" s="18"/>
      <c r="X234" s="18"/>
    </row>
    <row r="235" spans="1:24" ht="15.75" customHeight="1" x14ac:dyDescent="0.25">
      <c r="A235" s="20"/>
      <c r="B235" s="20"/>
      <c r="C235" s="20"/>
      <c r="D235" s="18"/>
      <c r="E235" s="18"/>
      <c r="F235" s="18"/>
      <c r="G235" s="18"/>
      <c r="H235" s="18"/>
      <c r="I235" s="18"/>
      <c r="J235" s="18"/>
      <c r="K235" s="18"/>
      <c r="L235" s="18"/>
      <c r="M235" s="18"/>
      <c r="N235" s="18"/>
      <c r="O235" s="18"/>
      <c r="P235" s="18"/>
      <c r="Q235" s="18"/>
      <c r="R235" s="18"/>
      <c r="S235" s="18"/>
      <c r="T235" s="18"/>
      <c r="U235" s="18"/>
      <c r="V235" s="18"/>
      <c r="W235" s="18"/>
      <c r="X235" s="18"/>
    </row>
    <row r="236" spans="1:24" ht="15.75" customHeight="1" x14ac:dyDescent="0.25">
      <c r="A236" s="20"/>
      <c r="B236" s="20"/>
      <c r="C236" s="20"/>
      <c r="D236" s="18"/>
      <c r="E236" s="18"/>
      <c r="F236" s="18"/>
      <c r="G236" s="18"/>
      <c r="H236" s="18"/>
      <c r="I236" s="18"/>
      <c r="J236" s="18"/>
      <c r="K236" s="18"/>
      <c r="L236" s="18"/>
      <c r="M236" s="18"/>
      <c r="N236" s="18"/>
      <c r="O236" s="18"/>
      <c r="P236" s="18"/>
      <c r="Q236" s="18"/>
      <c r="R236" s="18"/>
      <c r="S236" s="18"/>
      <c r="T236" s="18"/>
      <c r="U236" s="18"/>
      <c r="V236" s="18"/>
      <c r="W236" s="18"/>
      <c r="X236" s="18"/>
    </row>
    <row r="237" spans="1:24" ht="15.75" customHeight="1" x14ac:dyDescent="0.25">
      <c r="A237" s="20"/>
      <c r="B237" s="20"/>
      <c r="C237" s="20"/>
      <c r="D237" s="18"/>
      <c r="E237" s="18"/>
      <c r="F237" s="18"/>
      <c r="G237" s="18"/>
      <c r="H237" s="18"/>
      <c r="I237" s="18"/>
      <c r="J237" s="18"/>
      <c r="K237" s="18"/>
      <c r="L237" s="18"/>
      <c r="M237" s="18"/>
      <c r="N237" s="18"/>
      <c r="O237" s="18"/>
      <c r="P237" s="18"/>
      <c r="Q237" s="18"/>
      <c r="R237" s="18"/>
      <c r="S237" s="18"/>
      <c r="T237" s="18"/>
      <c r="U237" s="18"/>
      <c r="V237" s="18"/>
      <c r="W237" s="18"/>
      <c r="X237" s="18"/>
    </row>
    <row r="238" spans="1:24" ht="15.75" customHeight="1" x14ac:dyDescent="0.25">
      <c r="A238" s="20"/>
      <c r="B238" s="20"/>
      <c r="C238" s="20"/>
      <c r="D238" s="18"/>
      <c r="E238" s="18"/>
      <c r="F238" s="18"/>
      <c r="G238" s="18"/>
      <c r="H238" s="18"/>
      <c r="I238" s="18"/>
      <c r="J238" s="18"/>
      <c r="K238" s="18"/>
      <c r="L238" s="18"/>
      <c r="M238" s="18"/>
      <c r="N238" s="18"/>
      <c r="O238" s="18"/>
      <c r="P238" s="18"/>
      <c r="Q238" s="18"/>
      <c r="R238" s="18"/>
      <c r="S238" s="18"/>
      <c r="T238" s="18"/>
      <c r="U238" s="18"/>
      <c r="V238" s="18"/>
      <c r="W238" s="18"/>
      <c r="X238" s="18"/>
    </row>
    <row r="239" spans="1:24" ht="15.75" customHeight="1" x14ac:dyDescent="0.25">
      <c r="A239" s="20"/>
      <c r="B239" s="20"/>
      <c r="C239" s="20"/>
      <c r="D239" s="18"/>
      <c r="E239" s="18"/>
      <c r="F239" s="18"/>
      <c r="G239" s="18"/>
      <c r="H239" s="18"/>
      <c r="I239" s="18"/>
      <c r="J239" s="18"/>
      <c r="K239" s="18"/>
      <c r="L239" s="18"/>
      <c r="M239" s="18"/>
      <c r="N239" s="18"/>
      <c r="O239" s="18"/>
      <c r="P239" s="18"/>
      <c r="Q239" s="18"/>
      <c r="R239" s="18"/>
      <c r="S239" s="18"/>
      <c r="T239" s="18"/>
      <c r="U239" s="18"/>
      <c r="V239" s="18"/>
      <c r="W239" s="18"/>
      <c r="X239" s="18"/>
    </row>
    <row r="240" spans="1:24" ht="15.75" customHeight="1" x14ac:dyDescent="0.25">
      <c r="A240" s="20"/>
      <c r="B240" s="20"/>
      <c r="C240" s="20"/>
      <c r="D240" s="18"/>
      <c r="E240" s="18"/>
      <c r="F240" s="18"/>
      <c r="G240" s="18"/>
      <c r="H240" s="18"/>
      <c r="I240" s="18"/>
      <c r="J240" s="18"/>
      <c r="K240" s="18"/>
      <c r="L240" s="18"/>
      <c r="M240" s="18"/>
      <c r="N240" s="18"/>
      <c r="O240" s="18"/>
      <c r="P240" s="18"/>
      <c r="Q240" s="18"/>
      <c r="R240" s="18"/>
      <c r="S240" s="18"/>
      <c r="T240" s="18"/>
      <c r="U240" s="18"/>
      <c r="V240" s="18"/>
      <c r="W240" s="18"/>
      <c r="X240" s="18"/>
    </row>
    <row r="241" spans="1:24" ht="15.75" customHeight="1" x14ac:dyDescent="0.25">
      <c r="A241" s="20"/>
      <c r="B241" s="20"/>
      <c r="C241" s="20"/>
      <c r="D241" s="18"/>
      <c r="E241" s="18"/>
      <c r="F241" s="18"/>
      <c r="G241" s="18"/>
      <c r="H241" s="18"/>
      <c r="I241" s="18"/>
      <c r="J241" s="18"/>
      <c r="K241" s="18"/>
      <c r="L241" s="18"/>
      <c r="M241" s="18"/>
      <c r="N241" s="18"/>
      <c r="O241" s="18"/>
      <c r="P241" s="18"/>
      <c r="Q241" s="18"/>
      <c r="R241" s="18"/>
      <c r="S241" s="18"/>
      <c r="T241" s="18"/>
      <c r="U241" s="18"/>
      <c r="V241" s="18"/>
      <c r="W241" s="18"/>
      <c r="X241" s="18"/>
    </row>
    <row r="242" spans="1:24" ht="15.75" customHeight="1" x14ac:dyDescent="0.25">
      <c r="A242" s="20"/>
      <c r="B242" s="20"/>
      <c r="C242" s="20"/>
      <c r="D242" s="18"/>
      <c r="E242" s="18"/>
      <c r="F242" s="18"/>
      <c r="G242" s="18"/>
      <c r="H242" s="18"/>
      <c r="I242" s="18"/>
      <c r="J242" s="18"/>
      <c r="K242" s="18"/>
      <c r="L242" s="18"/>
      <c r="M242" s="18"/>
      <c r="N242" s="18"/>
      <c r="O242" s="18"/>
      <c r="P242" s="18"/>
      <c r="Q242" s="18"/>
      <c r="R242" s="18"/>
      <c r="S242" s="18"/>
      <c r="T242" s="18"/>
      <c r="U242" s="18"/>
      <c r="V242" s="18"/>
      <c r="W242" s="18"/>
      <c r="X242" s="18"/>
    </row>
    <row r="243" spans="1:24" ht="15.75" customHeight="1" x14ac:dyDescent="0.25">
      <c r="A243" s="20"/>
      <c r="B243" s="20"/>
      <c r="C243" s="20"/>
      <c r="D243" s="18"/>
      <c r="E243" s="18"/>
      <c r="F243" s="18"/>
      <c r="G243" s="18"/>
      <c r="H243" s="18"/>
      <c r="I243" s="18"/>
      <c r="J243" s="18"/>
      <c r="K243" s="18"/>
      <c r="L243" s="18"/>
      <c r="M243" s="18"/>
      <c r="N243" s="18"/>
      <c r="O243" s="18"/>
      <c r="P243" s="18"/>
      <c r="Q243" s="18"/>
      <c r="R243" s="18"/>
      <c r="S243" s="18"/>
      <c r="T243" s="18"/>
      <c r="U243" s="18"/>
      <c r="V243" s="18"/>
      <c r="W243" s="18"/>
      <c r="X243" s="18"/>
    </row>
    <row r="244" spans="1:24" ht="15.75" customHeight="1" x14ac:dyDescent="0.25">
      <c r="A244" s="20"/>
      <c r="B244" s="20"/>
      <c r="C244" s="20"/>
      <c r="D244" s="18"/>
      <c r="E244" s="18"/>
      <c r="F244" s="18"/>
      <c r="G244" s="18"/>
      <c r="H244" s="18"/>
      <c r="I244" s="18"/>
      <c r="J244" s="18"/>
      <c r="K244" s="18"/>
      <c r="L244" s="18"/>
      <c r="M244" s="18"/>
      <c r="N244" s="18"/>
      <c r="O244" s="18"/>
      <c r="P244" s="18"/>
      <c r="Q244" s="18"/>
      <c r="R244" s="18"/>
      <c r="S244" s="18"/>
      <c r="T244" s="18"/>
      <c r="U244" s="18"/>
      <c r="V244" s="18"/>
      <c r="W244" s="18"/>
      <c r="X244" s="18"/>
    </row>
    <row r="245" spans="1:24" ht="15.75" customHeight="1" x14ac:dyDescent="0.25">
      <c r="A245" s="20"/>
      <c r="B245" s="20"/>
      <c r="C245" s="20"/>
      <c r="D245" s="18"/>
      <c r="E245" s="18"/>
      <c r="F245" s="18"/>
      <c r="G245" s="18"/>
      <c r="H245" s="18"/>
      <c r="I245" s="18"/>
      <c r="J245" s="18"/>
      <c r="K245" s="18"/>
      <c r="L245" s="18"/>
      <c r="M245" s="18"/>
      <c r="N245" s="18"/>
      <c r="O245" s="18"/>
      <c r="P245" s="18"/>
      <c r="Q245" s="18"/>
      <c r="R245" s="18"/>
      <c r="S245" s="18"/>
      <c r="T245" s="18"/>
      <c r="U245" s="18"/>
      <c r="V245" s="18"/>
      <c r="W245" s="18"/>
      <c r="X245" s="18"/>
    </row>
    <row r="246" spans="1:24" ht="15.75" customHeight="1" x14ac:dyDescent="0.25">
      <c r="A246" s="20"/>
      <c r="B246" s="20"/>
      <c r="C246" s="20"/>
      <c r="D246" s="18"/>
      <c r="E246" s="18"/>
      <c r="F246" s="18"/>
      <c r="G246" s="18"/>
      <c r="H246" s="18"/>
      <c r="I246" s="18"/>
      <c r="J246" s="18"/>
      <c r="K246" s="18"/>
      <c r="L246" s="18"/>
      <c r="M246" s="18"/>
      <c r="N246" s="18"/>
      <c r="O246" s="18"/>
      <c r="P246" s="18"/>
      <c r="Q246" s="18"/>
      <c r="R246" s="18"/>
      <c r="S246" s="18"/>
      <c r="T246" s="18"/>
      <c r="U246" s="18"/>
      <c r="V246" s="18"/>
      <c r="W246" s="18"/>
      <c r="X246" s="18"/>
    </row>
    <row r="247" spans="1:24" ht="15.75" customHeight="1" x14ac:dyDescent="0.25">
      <c r="A247" s="20"/>
      <c r="B247" s="20"/>
      <c r="C247" s="20"/>
      <c r="D247" s="18"/>
      <c r="E247" s="18"/>
      <c r="F247" s="18"/>
      <c r="G247" s="18"/>
      <c r="H247" s="18"/>
      <c r="I247" s="18"/>
      <c r="J247" s="18"/>
      <c r="K247" s="18"/>
      <c r="L247" s="18"/>
      <c r="M247" s="18"/>
      <c r="N247" s="18"/>
      <c r="O247" s="18"/>
      <c r="P247" s="18"/>
      <c r="Q247" s="18"/>
      <c r="R247" s="18"/>
      <c r="S247" s="18"/>
      <c r="T247" s="18"/>
      <c r="U247" s="18"/>
      <c r="V247" s="18"/>
      <c r="W247" s="18"/>
      <c r="X247" s="18"/>
    </row>
    <row r="248" spans="1:24" ht="15.75" customHeight="1" x14ac:dyDescent="0.25">
      <c r="A248" s="20"/>
      <c r="B248" s="20"/>
      <c r="C248" s="20"/>
      <c r="D248" s="18"/>
      <c r="E248" s="18"/>
      <c r="F248" s="18"/>
      <c r="G248" s="18"/>
      <c r="H248" s="18"/>
      <c r="I248" s="18"/>
      <c r="J248" s="18"/>
      <c r="K248" s="18"/>
      <c r="L248" s="18"/>
      <c r="M248" s="18"/>
      <c r="N248" s="18"/>
      <c r="O248" s="18"/>
      <c r="P248" s="18"/>
      <c r="Q248" s="18"/>
      <c r="R248" s="18"/>
      <c r="S248" s="18"/>
      <c r="T248" s="18"/>
      <c r="U248" s="18"/>
      <c r="V248" s="18"/>
      <c r="W248" s="18"/>
      <c r="X248" s="18"/>
    </row>
    <row r="249" spans="1:24" ht="15.75" customHeight="1" x14ac:dyDescent="0.25">
      <c r="A249" s="20"/>
      <c r="B249" s="20"/>
      <c r="C249" s="20"/>
      <c r="D249" s="18"/>
      <c r="E249" s="18"/>
      <c r="F249" s="18"/>
      <c r="G249" s="18"/>
      <c r="H249" s="18"/>
      <c r="I249" s="18"/>
      <c r="J249" s="18"/>
      <c r="K249" s="18"/>
      <c r="L249" s="18"/>
      <c r="M249" s="18"/>
      <c r="N249" s="18"/>
      <c r="O249" s="18"/>
      <c r="P249" s="18"/>
      <c r="Q249" s="18"/>
      <c r="R249" s="18"/>
      <c r="S249" s="18"/>
      <c r="T249" s="18"/>
      <c r="U249" s="18"/>
      <c r="V249" s="18"/>
      <c r="W249" s="18"/>
      <c r="X249" s="18"/>
    </row>
    <row r="250" spans="1:24" ht="15.75" customHeight="1" x14ac:dyDescent="0.25">
      <c r="A250" s="20"/>
      <c r="B250" s="20"/>
      <c r="C250" s="20"/>
      <c r="D250" s="18"/>
      <c r="E250" s="18"/>
      <c r="F250" s="18"/>
      <c r="G250" s="18"/>
      <c r="H250" s="18"/>
      <c r="I250" s="18"/>
      <c r="J250" s="18"/>
      <c r="K250" s="18"/>
      <c r="L250" s="18"/>
      <c r="M250" s="18"/>
      <c r="N250" s="18"/>
      <c r="O250" s="18"/>
      <c r="P250" s="18"/>
      <c r="Q250" s="18"/>
      <c r="R250" s="18"/>
      <c r="S250" s="18"/>
      <c r="T250" s="18"/>
      <c r="U250" s="18"/>
      <c r="V250" s="18"/>
      <c r="W250" s="18"/>
      <c r="X250" s="18"/>
    </row>
    <row r="251" spans="1:24" ht="15.75" customHeight="1" x14ac:dyDescent="0.25">
      <c r="A251" s="20"/>
      <c r="B251" s="20"/>
      <c r="C251" s="20"/>
      <c r="D251" s="18"/>
      <c r="E251" s="18"/>
      <c r="F251" s="18"/>
      <c r="G251" s="18"/>
      <c r="H251" s="18"/>
      <c r="I251" s="18"/>
      <c r="J251" s="18"/>
      <c r="K251" s="18"/>
      <c r="L251" s="18"/>
      <c r="M251" s="18"/>
      <c r="N251" s="18"/>
      <c r="O251" s="18"/>
      <c r="P251" s="18"/>
      <c r="Q251" s="18"/>
      <c r="R251" s="18"/>
      <c r="S251" s="18"/>
      <c r="T251" s="18"/>
      <c r="U251" s="18"/>
      <c r="V251" s="18"/>
      <c r="W251" s="18"/>
      <c r="X251" s="18"/>
    </row>
    <row r="252" spans="1:24" ht="15.75" customHeight="1" x14ac:dyDescent="0.25">
      <c r="A252" s="20"/>
      <c r="B252" s="20"/>
      <c r="C252" s="20"/>
      <c r="D252" s="18"/>
      <c r="E252" s="18"/>
      <c r="F252" s="18"/>
      <c r="G252" s="18"/>
      <c r="H252" s="18"/>
      <c r="I252" s="18"/>
      <c r="J252" s="18"/>
      <c r="K252" s="18"/>
      <c r="L252" s="18"/>
      <c r="M252" s="18"/>
      <c r="N252" s="18"/>
      <c r="O252" s="18"/>
      <c r="P252" s="18"/>
      <c r="Q252" s="18"/>
      <c r="R252" s="18"/>
      <c r="S252" s="18"/>
      <c r="T252" s="18"/>
      <c r="U252" s="18"/>
      <c r="V252" s="18"/>
      <c r="W252" s="18"/>
      <c r="X252" s="18"/>
    </row>
    <row r="253" spans="1:24" ht="15.75" customHeight="1" x14ac:dyDescent="0.25">
      <c r="A253" s="20"/>
      <c r="B253" s="20"/>
      <c r="C253" s="20"/>
      <c r="D253" s="18"/>
      <c r="E253" s="18"/>
      <c r="F253" s="18"/>
      <c r="G253" s="18"/>
      <c r="H253" s="18"/>
      <c r="I253" s="18"/>
      <c r="J253" s="18"/>
      <c r="K253" s="18"/>
      <c r="L253" s="18"/>
      <c r="M253" s="18"/>
      <c r="N253" s="18"/>
      <c r="O253" s="18"/>
      <c r="P253" s="18"/>
      <c r="Q253" s="18"/>
      <c r="R253" s="18"/>
      <c r="S253" s="18"/>
      <c r="T253" s="18"/>
      <c r="U253" s="18"/>
      <c r="V253" s="18"/>
      <c r="W253" s="18"/>
      <c r="X253" s="18"/>
    </row>
    <row r="254" spans="1:24" ht="15.75" customHeight="1" x14ac:dyDescent="0.25">
      <c r="A254" s="20"/>
      <c r="B254" s="20"/>
      <c r="C254" s="20"/>
      <c r="D254" s="18"/>
      <c r="E254" s="18"/>
      <c r="F254" s="18"/>
      <c r="G254" s="18"/>
      <c r="H254" s="18"/>
      <c r="I254" s="18"/>
      <c r="J254" s="18"/>
      <c r="K254" s="18"/>
      <c r="L254" s="18"/>
      <c r="M254" s="18"/>
      <c r="N254" s="18"/>
      <c r="O254" s="18"/>
      <c r="P254" s="18"/>
      <c r="Q254" s="18"/>
      <c r="R254" s="18"/>
      <c r="S254" s="18"/>
      <c r="T254" s="18"/>
      <c r="U254" s="18"/>
      <c r="V254" s="18"/>
      <c r="W254" s="18"/>
      <c r="X254" s="18"/>
    </row>
    <row r="255" spans="1:24" ht="15.75" customHeight="1" x14ac:dyDescent="0.25">
      <c r="A255" s="20"/>
      <c r="B255" s="20"/>
      <c r="C255" s="20"/>
      <c r="D255" s="18"/>
      <c r="E255" s="18"/>
      <c r="F255" s="18"/>
      <c r="G255" s="18"/>
      <c r="H255" s="18"/>
      <c r="I255" s="18"/>
      <c r="J255" s="18"/>
      <c r="K255" s="18"/>
      <c r="L255" s="18"/>
      <c r="M255" s="18"/>
      <c r="N255" s="18"/>
      <c r="O255" s="18"/>
      <c r="P255" s="18"/>
      <c r="Q255" s="18"/>
      <c r="R255" s="18"/>
      <c r="S255" s="18"/>
      <c r="T255" s="18"/>
      <c r="U255" s="18"/>
      <c r="V255" s="18"/>
      <c r="W255" s="18"/>
      <c r="X255" s="18"/>
    </row>
    <row r="256" spans="1:24" ht="15.75" customHeight="1" x14ac:dyDescent="0.25">
      <c r="A256" s="20"/>
      <c r="B256" s="20"/>
      <c r="C256" s="20"/>
      <c r="D256" s="18"/>
      <c r="E256" s="18"/>
      <c r="F256" s="18"/>
      <c r="G256" s="18"/>
      <c r="H256" s="18"/>
      <c r="I256" s="18"/>
      <c r="J256" s="18"/>
      <c r="K256" s="18"/>
      <c r="L256" s="18"/>
      <c r="M256" s="18"/>
      <c r="N256" s="18"/>
      <c r="O256" s="18"/>
      <c r="P256" s="18"/>
      <c r="Q256" s="18"/>
      <c r="R256" s="18"/>
      <c r="S256" s="18"/>
      <c r="T256" s="18"/>
      <c r="U256" s="18"/>
      <c r="V256" s="18"/>
      <c r="W256" s="18"/>
      <c r="X256" s="18"/>
    </row>
    <row r="257" spans="1:24" ht="15.75" customHeight="1" x14ac:dyDescent="0.25">
      <c r="A257" s="20"/>
      <c r="B257" s="20"/>
      <c r="C257" s="20"/>
      <c r="D257" s="18"/>
      <c r="E257" s="18"/>
      <c r="F257" s="18"/>
      <c r="G257" s="18"/>
      <c r="H257" s="18"/>
      <c r="I257" s="18"/>
      <c r="J257" s="18"/>
      <c r="K257" s="18"/>
      <c r="L257" s="18"/>
      <c r="M257" s="18"/>
      <c r="N257" s="18"/>
      <c r="O257" s="18"/>
      <c r="P257" s="18"/>
      <c r="Q257" s="18"/>
      <c r="R257" s="18"/>
      <c r="S257" s="18"/>
      <c r="T257" s="18"/>
      <c r="U257" s="18"/>
      <c r="V257" s="18"/>
      <c r="W257" s="18"/>
      <c r="X257" s="18"/>
    </row>
    <row r="258" spans="1:24" ht="15.75" customHeight="1" x14ac:dyDescent="0.25">
      <c r="A258" s="20"/>
      <c r="B258" s="20"/>
      <c r="C258" s="20"/>
      <c r="D258" s="18"/>
      <c r="E258" s="18"/>
      <c r="F258" s="18"/>
      <c r="G258" s="18"/>
      <c r="H258" s="18"/>
      <c r="I258" s="18"/>
      <c r="J258" s="18"/>
      <c r="K258" s="18"/>
      <c r="L258" s="18"/>
      <c r="M258" s="18"/>
      <c r="N258" s="18"/>
      <c r="O258" s="18"/>
      <c r="P258" s="18"/>
      <c r="Q258" s="18"/>
      <c r="R258" s="18"/>
      <c r="S258" s="18"/>
      <c r="T258" s="18"/>
      <c r="U258" s="18"/>
      <c r="V258" s="18"/>
      <c r="W258" s="18"/>
      <c r="X258" s="18"/>
    </row>
    <row r="259" spans="1:24" ht="15.75" customHeight="1" x14ac:dyDescent="0.25">
      <c r="A259" s="20"/>
      <c r="B259" s="20"/>
      <c r="C259" s="20"/>
      <c r="D259" s="18"/>
      <c r="E259" s="18"/>
      <c r="F259" s="18"/>
      <c r="G259" s="18"/>
      <c r="H259" s="18"/>
      <c r="I259" s="18"/>
      <c r="J259" s="18"/>
      <c r="K259" s="18"/>
      <c r="L259" s="18"/>
      <c r="M259" s="18"/>
      <c r="N259" s="18"/>
      <c r="O259" s="18"/>
      <c r="P259" s="18"/>
      <c r="Q259" s="18"/>
      <c r="R259" s="18"/>
      <c r="S259" s="18"/>
      <c r="T259" s="18"/>
      <c r="U259" s="18"/>
      <c r="V259" s="18"/>
      <c r="W259" s="18"/>
      <c r="X259" s="18"/>
    </row>
    <row r="260" spans="1:24" ht="15.75" customHeight="1" x14ac:dyDescent="0.25">
      <c r="A260" s="20"/>
      <c r="B260" s="20"/>
      <c r="C260" s="20"/>
      <c r="D260" s="18"/>
      <c r="E260" s="18"/>
      <c r="F260" s="18"/>
      <c r="G260" s="18"/>
      <c r="H260" s="18"/>
      <c r="I260" s="18"/>
      <c r="J260" s="18"/>
      <c r="K260" s="18"/>
      <c r="L260" s="18"/>
      <c r="M260" s="18"/>
      <c r="N260" s="18"/>
      <c r="O260" s="18"/>
      <c r="P260" s="18"/>
      <c r="Q260" s="18"/>
      <c r="R260" s="18"/>
      <c r="S260" s="18"/>
      <c r="T260" s="18"/>
      <c r="U260" s="18"/>
      <c r="V260" s="18"/>
      <c r="W260" s="18"/>
      <c r="X260" s="18"/>
    </row>
    <row r="261" spans="1:24" ht="15.75" customHeight="1" x14ac:dyDescent="0.25">
      <c r="A261" s="20"/>
      <c r="B261" s="20"/>
      <c r="C261" s="20"/>
      <c r="D261" s="18"/>
      <c r="E261" s="18"/>
      <c r="F261" s="18"/>
      <c r="G261" s="18"/>
      <c r="H261" s="18"/>
      <c r="I261" s="18"/>
      <c r="J261" s="18"/>
      <c r="K261" s="18"/>
      <c r="L261" s="18"/>
      <c r="M261" s="18"/>
      <c r="N261" s="18"/>
      <c r="O261" s="18"/>
      <c r="P261" s="18"/>
      <c r="Q261" s="18"/>
      <c r="R261" s="18"/>
      <c r="S261" s="18"/>
      <c r="T261" s="18"/>
      <c r="U261" s="18"/>
      <c r="V261" s="18"/>
      <c r="W261" s="18"/>
      <c r="X261" s="18"/>
    </row>
    <row r="262" spans="1:24" ht="15.75" customHeight="1" x14ac:dyDescent="0.25">
      <c r="A262" s="20"/>
      <c r="B262" s="20"/>
      <c r="C262" s="20"/>
      <c r="D262" s="18"/>
      <c r="E262" s="18"/>
      <c r="F262" s="18"/>
      <c r="G262" s="18"/>
      <c r="H262" s="18"/>
      <c r="I262" s="18"/>
      <c r="J262" s="18"/>
      <c r="K262" s="18"/>
      <c r="L262" s="18"/>
      <c r="M262" s="18"/>
      <c r="N262" s="18"/>
      <c r="O262" s="18"/>
      <c r="P262" s="18"/>
      <c r="Q262" s="18"/>
      <c r="R262" s="18"/>
      <c r="S262" s="18"/>
      <c r="T262" s="18"/>
      <c r="U262" s="18"/>
      <c r="V262" s="18"/>
      <c r="W262" s="18"/>
      <c r="X262" s="18"/>
    </row>
    <row r="263" spans="1:24" ht="15.75" customHeight="1" x14ac:dyDescent="0.25">
      <c r="A263" s="20"/>
      <c r="B263" s="20"/>
      <c r="C263" s="20"/>
      <c r="D263" s="18"/>
      <c r="E263" s="18"/>
      <c r="F263" s="18"/>
      <c r="G263" s="18"/>
      <c r="H263" s="18"/>
      <c r="I263" s="18"/>
      <c r="J263" s="18"/>
      <c r="K263" s="18"/>
      <c r="L263" s="18"/>
      <c r="M263" s="18"/>
      <c r="N263" s="18"/>
      <c r="O263" s="18"/>
      <c r="P263" s="18"/>
      <c r="Q263" s="18"/>
      <c r="R263" s="18"/>
      <c r="S263" s="18"/>
      <c r="T263" s="18"/>
      <c r="U263" s="18"/>
      <c r="V263" s="18"/>
      <c r="W263" s="18"/>
      <c r="X263" s="18"/>
    </row>
    <row r="264" spans="1:24" ht="15.75" customHeight="1" x14ac:dyDescent="0.25">
      <c r="A264" s="20"/>
      <c r="B264" s="20"/>
      <c r="C264" s="20"/>
      <c r="D264" s="18"/>
      <c r="E264" s="18"/>
      <c r="F264" s="18"/>
      <c r="G264" s="18"/>
      <c r="H264" s="18"/>
      <c r="I264" s="18"/>
      <c r="J264" s="18"/>
      <c r="K264" s="18"/>
      <c r="L264" s="18"/>
      <c r="M264" s="18"/>
      <c r="N264" s="18"/>
      <c r="O264" s="18"/>
      <c r="P264" s="18"/>
      <c r="Q264" s="18"/>
      <c r="R264" s="18"/>
      <c r="S264" s="18"/>
      <c r="T264" s="18"/>
      <c r="U264" s="18"/>
      <c r="V264" s="18"/>
      <c r="W264" s="18"/>
      <c r="X264" s="18"/>
    </row>
    <row r="265" spans="1:24" ht="15.75" customHeight="1" x14ac:dyDescent="0.25">
      <c r="A265" s="20"/>
      <c r="B265" s="20"/>
      <c r="C265" s="20"/>
      <c r="D265" s="18"/>
      <c r="E265" s="18"/>
      <c r="F265" s="18"/>
      <c r="G265" s="18"/>
      <c r="H265" s="18"/>
      <c r="I265" s="18"/>
      <c r="J265" s="18"/>
      <c r="K265" s="18"/>
      <c r="L265" s="18"/>
      <c r="M265" s="18"/>
      <c r="N265" s="18"/>
      <c r="O265" s="18"/>
      <c r="P265" s="18"/>
      <c r="Q265" s="18"/>
      <c r="R265" s="18"/>
      <c r="S265" s="18"/>
      <c r="T265" s="18"/>
      <c r="U265" s="18"/>
      <c r="V265" s="18"/>
      <c r="W265" s="18"/>
      <c r="X265" s="18"/>
    </row>
    <row r="266" spans="1:24" ht="15.75" customHeight="1" x14ac:dyDescent="0.25">
      <c r="A266" s="20"/>
      <c r="B266" s="20"/>
      <c r="C266" s="20"/>
      <c r="D266" s="18"/>
      <c r="E266" s="18"/>
      <c r="F266" s="18"/>
      <c r="G266" s="18"/>
      <c r="H266" s="18"/>
      <c r="I266" s="18"/>
      <c r="J266" s="18"/>
      <c r="K266" s="18"/>
      <c r="L266" s="18"/>
      <c r="M266" s="18"/>
      <c r="N266" s="18"/>
      <c r="O266" s="18"/>
      <c r="P266" s="18"/>
      <c r="Q266" s="18"/>
      <c r="R266" s="18"/>
      <c r="S266" s="18"/>
      <c r="T266" s="18"/>
      <c r="U266" s="18"/>
      <c r="V266" s="18"/>
      <c r="W266" s="18"/>
      <c r="X266" s="18"/>
    </row>
    <row r="267" spans="1:24" ht="15.75" customHeight="1" x14ac:dyDescent="0.25">
      <c r="A267" s="20"/>
      <c r="B267" s="20"/>
      <c r="C267" s="20"/>
      <c r="D267" s="18"/>
      <c r="E267" s="18"/>
      <c r="F267" s="18"/>
      <c r="G267" s="18"/>
      <c r="H267" s="18"/>
      <c r="I267" s="18"/>
      <c r="J267" s="18"/>
      <c r="K267" s="18"/>
      <c r="L267" s="18"/>
      <c r="M267" s="18"/>
      <c r="N267" s="18"/>
      <c r="O267" s="18"/>
      <c r="P267" s="18"/>
      <c r="Q267" s="18"/>
      <c r="R267" s="18"/>
      <c r="S267" s="18"/>
      <c r="T267" s="18"/>
      <c r="U267" s="18"/>
      <c r="V267" s="18"/>
      <c r="W267" s="18"/>
      <c r="X267" s="18"/>
    </row>
    <row r="268" spans="1:24" ht="15.75" customHeight="1" x14ac:dyDescent="0.25">
      <c r="A268" s="20"/>
      <c r="B268" s="20"/>
      <c r="C268" s="20"/>
      <c r="D268" s="18"/>
      <c r="E268" s="18"/>
      <c r="F268" s="18"/>
      <c r="G268" s="18"/>
      <c r="H268" s="18"/>
      <c r="I268" s="18"/>
      <c r="J268" s="18"/>
      <c r="K268" s="18"/>
      <c r="L268" s="18"/>
      <c r="M268" s="18"/>
      <c r="N268" s="18"/>
      <c r="O268" s="18"/>
      <c r="P268" s="18"/>
      <c r="Q268" s="18"/>
      <c r="R268" s="18"/>
      <c r="S268" s="18"/>
      <c r="T268" s="18"/>
      <c r="U268" s="18"/>
      <c r="V268" s="18"/>
      <c r="W268" s="18"/>
      <c r="X268" s="18"/>
    </row>
    <row r="269" spans="1:24" ht="15.75" customHeight="1" x14ac:dyDescent="0.25">
      <c r="A269" s="20"/>
      <c r="B269" s="20"/>
      <c r="C269" s="20"/>
      <c r="D269" s="18"/>
      <c r="E269" s="18"/>
      <c r="F269" s="18"/>
      <c r="G269" s="18"/>
      <c r="H269" s="18"/>
      <c r="I269" s="18"/>
      <c r="J269" s="18"/>
      <c r="K269" s="18"/>
      <c r="L269" s="18"/>
      <c r="M269" s="18"/>
      <c r="N269" s="18"/>
      <c r="O269" s="18"/>
      <c r="P269" s="18"/>
      <c r="Q269" s="18"/>
      <c r="R269" s="18"/>
      <c r="S269" s="18"/>
      <c r="T269" s="18"/>
      <c r="U269" s="18"/>
      <c r="V269" s="18"/>
      <c r="W269" s="18"/>
      <c r="X269" s="18"/>
    </row>
    <row r="270" spans="1:24" ht="15.75" customHeight="1" x14ac:dyDescent="0.25">
      <c r="A270" s="20"/>
      <c r="B270" s="20"/>
      <c r="C270" s="20"/>
      <c r="D270" s="18"/>
      <c r="E270" s="18"/>
      <c r="F270" s="18"/>
      <c r="G270" s="18"/>
      <c r="H270" s="18"/>
      <c r="I270" s="18"/>
      <c r="J270" s="18"/>
      <c r="K270" s="18"/>
      <c r="L270" s="18"/>
      <c r="M270" s="18"/>
      <c r="N270" s="18"/>
      <c r="O270" s="18"/>
      <c r="P270" s="18"/>
      <c r="Q270" s="18"/>
      <c r="R270" s="18"/>
      <c r="S270" s="18"/>
      <c r="T270" s="18"/>
      <c r="U270" s="18"/>
      <c r="V270" s="18"/>
      <c r="W270" s="18"/>
      <c r="X270" s="18"/>
    </row>
    <row r="271" spans="1:24" ht="15.75" customHeight="1" x14ac:dyDescent="0.25">
      <c r="A271" s="20"/>
      <c r="B271" s="20"/>
      <c r="C271" s="20"/>
      <c r="D271" s="18"/>
      <c r="E271" s="18"/>
      <c r="F271" s="18"/>
      <c r="G271" s="18"/>
      <c r="H271" s="18"/>
      <c r="I271" s="18"/>
      <c r="J271" s="18"/>
      <c r="K271" s="18"/>
      <c r="L271" s="18"/>
      <c r="M271" s="18"/>
      <c r="N271" s="18"/>
      <c r="O271" s="18"/>
      <c r="P271" s="18"/>
      <c r="Q271" s="18"/>
      <c r="R271" s="18"/>
      <c r="S271" s="18"/>
      <c r="T271" s="18"/>
      <c r="U271" s="18"/>
      <c r="V271" s="18"/>
      <c r="W271" s="18"/>
      <c r="X271" s="18"/>
    </row>
    <row r="272" spans="1:24" ht="15.75" customHeight="1" x14ac:dyDescent="0.25">
      <c r="A272" s="20"/>
      <c r="B272" s="20"/>
      <c r="C272" s="20"/>
      <c r="D272" s="18"/>
      <c r="E272" s="18"/>
      <c r="F272" s="18"/>
      <c r="G272" s="18"/>
      <c r="H272" s="18"/>
      <c r="I272" s="18"/>
      <c r="J272" s="18"/>
      <c r="K272" s="18"/>
      <c r="L272" s="18"/>
      <c r="M272" s="18"/>
      <c r="N272" s="18"/>
      <c r="O272" s="18"/>
      <c r="P272" s="18"/>
      <c r="Q272" s="18"/>
      <c r="R272" s="18"/>
      <c r="S272" s="18"/>
      <c r="T272" s="18"/>
      <c r="U272" s="18"/>
      <c r="V272" s="18"/>
      <c r="W272" s="18"/>
      <c r="X272" s="18"/>
    </row>
    <row r="273" spans="1:24" ht="15.75" customHeight="1" x14ac:dyDescent="0.25">
      <c r="A273" s="20"/>
      <c r="B273" s="20"/>
      <c r="C273" s="20"/>
      <c r="D273" s="18"/>
      <c r="E273" s="18"/>
      <c r="F273" s="18"/>
      <c r="G273" s="18"/>
      <c r="H273" s="18"/>
      <c r="I273" s="18"/>
      <c r="J273" s="18"/>
      <c r="K273" s="18"/>
      <c r="L273" s="18"/>
      <c r="M273" s="18"/>
      <c r="N273" s="18"/>
      <c r="O273" s="18"/>
      <c r="P273" s="18"/>
      <c r="Q273" s="18"/>
      <c r="R273" s="18"/>
      <c r="S273" s="18"/>
      <c r="T273" s="18"/>
      <c r="U273" s="18"/>
      <c r="V273" s="18"/>
      <c r="W273" s="18"/>
      <c r="X273" s="18"/>
    </row>
    <row r="274" spans="1:24" ht="15.75" customHeight="1" x14ac:dyDescent="0.25">
      <c r="A274" s="20"/>
      <c r="B274" s="20"/>
      <c r="C274" s="20"/>
      <c r="D274" s="18"/>
      <c r="E274" s="18"/>
      <c r="F274" s="18"/>
      <c r="G274" s="18"/>
      <c r="H274" s="18"/>
      <c r="I274" s="18"/>
      <c r="J274" s="18"/>
      <c r="K274" s="18"/>
      <c r="L274" s="18"/>
      <c r="M274" s="18"/>
      <c r="N274" s="18"/>
      <c r="O274" s="18"/>
      <c r="P274" s="18"/>
      <c r="Q274" s="18"/>
      <c r="R274" s="18"/>
      <c r="S274" s="18"/>
      <c r="T274" s="18"/>
      <c r="U274" s="18"/>
      <c r="V274" s="18"/>
      <c r="W274" s="18"/>
      <c r="X274" s="18"/>
    </row>
    <row r="275" spans="1:24" ht="15.75" customHeight="1" x14ac:dyDescent="0.25">
      <c r="A275" s="20"/>
      <c r="B275" s="20"/>
      <c r="C275" s="20"/>
      <c r="D275" s="18"/>
      <c r="E275" s="18"/>
      <c r="F275" s="18"/>
      <c r="G275" s="18"/>
      <c r="H275" s="18"/>
      <c r="I275" s="18"/>
      <c r="J275" s="18"/>
      <c r="K275" s="18"/>
      <c r="L275" s="18"/>
      <c r="M275" s="18"/>
      <c r="N275" s="18"/>
      <c r="O275" s="18"/>
      <c r="P275" s="18"/>
      <c r="Q275" s="18"/>
      <c r="R275" s="18"/>
      <c r="S275" s="18"/>
      <c r="T275" s="18"/>
      <c r="U275" s="18"/>
      <c r="V275" s="18"/>
      <c r="W275" s="18"/>
      <c r="X275" s="18"/>
    </row>
    <row r="276" spans="1:24" ht="15.75" customHeight="1" x14ac:dyDescent="0.25">
      <c r="A276" s="20"/>
      <c r="B276" s="20"/>
      <c r="C276" s="20"/>
      <c r="D276" s="18"/>
      <c r="E276" s="18"/>
      <c r="F276" s="18"/>
      <c r="G276" s="18"/>
      <c r="H276" s="18"/>
      <c r="I276" s="18"/>
      <c r="J276" s="18"/>
      <c r="K276" s="18"/>
      <c r="L276" s="18"/>
      <c r="M276" s="18"/>
      <c r="N276" s="18"/>
      <c r="O276" s="18"/>
      <c r="P276" s="18"/>
      <c r="Q276" s="18"/>
      <c r="R276" s="18"/>
      <c r="S276" s="18"/>
      <c r="T276" s="18"/>
      <c r="U276" s="18"/>
      <c r="V276" s="18"/>
      <c r="W276" s="18"/>
      <c r="X276" s="18"/>
    </row>
    <row r="277" spans="1:24" ht="15.75" customHeight="1" x14ac:dyDescent="0.25">
      <c r="A277" s="20"/>
      <c r="B277" s="20"/>
      <c r="C277" s="20"/>
      <c r="D277" s="18"/>
      <c r="E277" s="18"/>
      <c r="F277" s="18"/>
      <c r="G277" s="18"/>
      <c r="H277" s="18"/>
      <c r="I277" s="18"/>
      <c r="J277" s="18"/>
      <c r="K277" s="18"/>
      <c r="L277" s="18"/>
      <c r="M277" s="18"/>
      <c r="N277" s="18"/>
      <c r="O277" s="18"/>
      <c r="P277" s="18"/>
      <c r="Q277" s="18"/>
      <c r="R277" s="18"/>
      <c r="S277" s="18"/>
      <c r="T277" s="18"/>
      <c r="U277" s="18"/>
      <c r="V277" s="18"/>
      <c r="W277" s="18"/>
      <c r="X277" s="18"/>
    </row>
    <row r="278" spans="1:24" ht="15.75" customHeight="1" x14ac:dyDescent="0.25">
      <c r="A278" s="20"/>
      <c r="B278" s="20"/>
      <c r="C278" s="20"/>
      <c r="D278" s="18"/>
      <c r="E278" s="18"/>
      <c r="F278" s="18"/>
      <c r="G278" s="18"/>
      <c r="H278" s="18"/>
      <c r="I278" s="18"/>
      <c r="J278" s="18"/>
      <c r="K278" s="18"/>
      <c r="L278" s="18"/>
      <c r="M278" s="18"/>
      <c r="N278" s="18"/>
      <c r="O278" s="18"/>
      <c r="P278" s="18"/>
      <c r="Q278" s="18"/>
      <c r="R278" s="18"/>
      <c r="S278" s="18"/>
      <c r="T278" s="18"/>
      <c r="U278" s="18"/>
      <c r="V278" s="18"/>
      <c r="W278" s="18"/>
      <c r="X278" s="18"/>
    </row>
    <row r="279" spans="1:24" ht="15.75" customHeight="1" x14ac:dyDescent="0.25">
      <c r="A279" s="20"/>
      <c r="B279" s="20"/>
      <c r="C279" s="20"/>
      <c r="D279" s="18"/>
      <c r="E279" s="18"/>
      <c r="F279" s="18"/>
      <c r="G279" s="18"/>
      <c r="H279" s="18"/>
      <c r="I279" s="18"/>
      <c r="J279" s="18"/>
      <c r="K279" s="18"/>
      <c r="L279" s="18"/>
      <c r="M279" s="18"/>
      <c r="N279" s="18"/>
      <c r="O279" s="18"/>
      <c r="P279" s="18"/>
      <c r="Q279" s="18"/>
      <c r="R279" s="18"/>
      <c r="S279" s="18"/>
      <c r="T279" s="18"/>
      <c r="U279" s="18"/>
      <c r="V279" s="18"/>
      <c r="W279" s="18"/>
      <c r="X279" s="18"/>
    </row>
    <row r="280" spans="1:24" ht="15.75" customHeight="1" x14ac:dyDescent="0.25">
      <c r="A280" s="20"/>
      <c r="B280" s="20"/>
      <c r="C280" s="20"/>
      <c r="D280" s="18"/>
      <c r="E280" s="18"/>
      <c r="F280" s="18"/>
      <c r="G280" s="18"/>
      <c r="H280" s="18"/>
      <c r="I280" s="18"/>
      <c r="J280" s="18"/>
      <c r="K280" s="18"/>
      <c r="L280" s="18"/>
      <c r="M280" s="18"/>
      <c r="N280" s="18"/>
      <c r="O280" s="18"/>
      <c r="P280" s="18"/>
      <c r="Q280" s="18"/>
      <c r="R280" s="18"/>
      <c r="S280" s="18"/>
      <c r="T280" s="18"/>
      <c r="U280" s="18"/>
      <c r="V280" s="18"/>
      <c r="W280" s="18"/>
      <c r="X280" s="18"/>
    </row>
    <row r="281" spans="1:24" ht="15.75" customHeight="1" x14ac:dyDescent="0.25">
      <c r="A281" s="20"/>
      <c r="B281" s="20"/>
      <c r="C281" s="20"/>
      <c r="D281" s="18"/>
      <c r="E281" s="18"/>
      <c r="F281" s="18"/>
      <c r="G281" s="18"/>
      <c r="H281" s="18"/>
      <c r="I281" s="18"/>
      <c r="J281" s="18"/>
      <c r="K281" s="18"/>
      <c r="L281" s="18"/>
      <c r="M281" s="18"/>
      <c r="N281" s="18"/>
      <c r="O281" s="18"/>
      <c r="P281" s="18"/>
      <c r="Q281" s="18"/>
      <c r="R281" s="18"/>
      <c r="S281" s="18"/>
      <c r="T281" s="18"/>
      <c r="U281" s="18"/>
      <c r="V281" s="18"/>
      <c r="W281" s="18"/>
      <c r="X281" s="18"/>
    </row>
    <row r="282" spans="1:24" ht="15.75" customHeight="1" x14ac:dyDescent="0.25">
      <c r="A282" s="20"/>
      <c r="B282" s="20"/>
      <c r="C282" s="20"/>
      <c r="D282" s="18"/>
      <c r="E282" s="18"/>
      <c r="F282" s="18"/>
      <c r="G282" s="18"/>
      <c r="H282" s="18"/>
      <c r="I282" s="18"/>
      <c r="J282" s="18"/>
      <c r="K282" s="18"/>
      <c r="L282" s="18"/>
      <c r="M282" s="18"/>
      <c r="N282" s="18"/>
      <c r="O282" s="18"/>
      <c r="P282" s="18"/>
      <c r="Q282" s="18"/>
      <c r="R282" s="18"/>
      <c r="S282" s="18"/>
      <c r="T282" s="18"/>
      <c r="U282" s="18"/>
      <c r="V282" s="18"/>
      <c r="W282" s="18"/>
      <c r="X282" s="18"/>
    </row>
    <row r="283" spans="1:24" ht="15.75" customHeight="1" x14ac:dyDescent="0.25">
      <c r="A283" s="20"/>
      <c r="B283" s="20"/>
      <c r="C283" s="20"/>
      <c r="D283" s="18"/>
      <c r="E283" s="18"/>
      <c r="F283" s="18"/>
      <c r="G283" s="18"/>
      <c r="H283" s="18"/>
      <c r="I283" s="18"/>
      <c r="J283" s="18"/>
      <c r="K283" s="18"/>
      <c r="L283" s="18"/>
      <c r="M283" s="18"/>
      <c r="N283" s="18"/>
      <c r="O283" s="18"/>
      <c r="P283" s="18"/>
      <c r="Q283" s="18"/>
      <c r="R283" s="18"/>
      <c r="S283" s="18"/>
      <c r="T283" s="18"/>
      <c r="U283" s="18"/>
      <c r="V283" s="18"/>
      <c r="W283" s="18"/>
      <c r="X283" s="18"/>
    </row>
    <row r="284" spans="1:24" ht="15.75" customHeight="1" x14ac:dyDescent="0.25">
      <c r="A284" s="20"/>
      <c r="B284" s="20"/>
      <c r="C284" s="20"/>
      <c r="D284" s="18"/>
      <c r="E284" s="18"/>
      <c r="F284" s="18"/>
      <c r="G284" s="18"/>
      <c r="H284" s="18"/>
      <c r="I284" s="18"/>
      <c r="J284" s="18"/>
      <c r="K284" s="18"/>
      <c r="L284" s="18"/>
      <c r="M284" s="18"/>
      <c r="N284" s="18"/>
      <c r="O284" s="18"/>
      <c r="P284" s="18"/>
      <c r="Q284" s="18"/>
      <c r="R284" s="18"/>
      <c r="S284" s="18"/>
      <c r="T284" s="18"/>
      <c r="U284" s="18"/>
      <c r="V284" s="18"/>
      <c r="W284" s="18"/>
      <c r="X284" s="18"/>
    </row>
    <row r="285" spans="1:24" ht="15.75" customHeight="1" x14ac:dyDescent="0.25">
      <c r="A285" s="20"/>
      <c r="B285" s="20"/>
      <c r="C285" s="20"/>
      <c r="D285" s="18"/>
      <c r="E285" s="18"/>
      <c r="F285" s="18"/>
      <c r="G285" s="18"/>
      <c r="H285" s="18"/>
      <c r="I285" s="18"/>
      <c r="J285" s="18"/>
      <c r="K285" s="18"/>
      <c r="L285" s="18"/>
      <c r="M285" s="18"/>
      <c r="N285" s="18"/>
      <c r="O285" s="18"/>
      <c r="P285" s="18"/>
      <c r="Q285" s="18"/>
      <c r="R285" s="18"/>
      <c r="S285" s="18"/>
      <c r="T285" s="18"/>
      <c r="U285" s="18"/>
      <c r="V285" s="18"/>
      <c r="W285" s="18"/>
      <c r="X285" s="18"/>
    </row>
    <row r="286" spans="1:24" ht="15.75" customHeight="1" x14ac:dyDescent="0.25">
      <c r="A286" s="20"/>
      <c r="B286" s="20"/>
      <c r="C286" s="20"/>
      <c r="D286" s="18"/>
      <c r="E286" s="18"/>
      <c r="F286" s="18"/>
      <c r="G286" s="18"/>
      <c r="H286" s="18"/>
      <c r="I286" s="18"/>
      <c r="J286" s="18"/>
      <c r="K286" s="18"/>
      <c r="L286" s="18"/>
      <c r="M286" s="18"/>
      <c r="N286" s="18"/>
      <c r="O286" s="18"/>
      <c r="P286" s="18"/>
      <c r="Q286" s="18"/>
      <c r="R286" s="18"/>
      <c r="S286" s="18"/>
      <c r="T286" s="18"/>
      <c r="U286" s="18"/>
      <c r="V286" s="18"/>
      <c r="W286" s="18"/>
      <c r="X286" s="18"/>
    </row>
    <row r="287" spans="1:24" ht="15.75" customHeight="1" x14ac:dyDescent="0.25">
      <c r="A287" s="20"/>
      <c r="B287" s="20"/>
      <c r="C287" s="20"/>
      <c r="D287" s="18"/>
      <c r="E287" s="18"/>
      <c r="F287" s="18"/>
      <c r="G287" s="18"/>
      <c r="H287" s="18"/>
      <c r="I287" s="18"/>
      <c r="J287" s="18"/>
      <c r="K287" s="18"/>
      <c r="L287" s="18"/>
      <c r="M287" s="18"/>
      <c r="N287" s="18"/>
      <c r="O287" s="18"/>
      <c r="P287" s="18"/>
      <c r="Q287" s="18"/>
      <c r="R287" s="18"/>
      <c r="S287" s="18"/>
      <c r="T287" s="18"/>
      <c r="U287" s="18"/>
      <c r="V287" s="18"/>
      <c r="W287" s="18"/>
      <c r="X287" s="18"/>
    </row>
    <row r="288" spans="1:24" ht="15.75" customHeight="1" x14ac:dyDescent="0.25">
      <c r="A288" s="20"/>
      <c r="B288" s="20"/>
      <c r="C288" s="20"/>
      <c r="D288" s="18"/>
      <c r="E288" s="18"/>
      <c r="F288" s="18"/>
      <c r="G288" s="18"/>
      <c r="H288" s="18"/>
      <c r="I288" s="18"/>
      <c r="J288" s="18"/>
      <c r="K288" s="18"/>
      <c r="L288" s="18"/>
      <c r="M288" s="18"/>
      <c r="N288" s="18"/>
      <c r="O288" s="18"/>
      <c r="P288" s="18"/>
      <c r="Q288" s="18"/>
      <c r="R288" s="18"/>
      <c r="S288" s="18"/>
      <c r="T288" s="18"/>
      <c r="U288" s="18"/>
      <c r="V288" s="18"/>
      <c r="W288" s="18"/>
      <c r="X288" s="18"/>
    </row>
    <row r="289" spans="1:24" ht="15.75" customHeight="1" x14ac:dyDescent="0.25">
      <c r="A289" s="20"/>
      <c r="B289" s="20"/>
      <c r="C289" s="20"/>
      <c r="D289" s="18"/>
      <c r="E289" s="18"/>
      <c r="F289" s="18"/>
      <c r="G289" s="18"/>
      <c r="H289" s="18"/>
      <c r="I289" s="18"/>
      <c r="J289" s="18"/>
      <c r="K289" s="18"/>
      <c r="L289" s="18"/>
      <c r="M289" s="18"/>
      <c r="N289" s="18"/>
      <c r="O289" s="18"/>
      <c r="P289" s="18"/>
      <c r="Q289" s="18"/>
      <c r="R289" s="18"/>
      <c r="S289" s="18"/>
      <c r="T289" s="18"/>
      <c r="U289" s="18"/>
      <c r="V289" s="18"/>
      <c r="W289" s="18"/>
      <c r="X289" s="18"/>
    </row>
    <row r="290" spans="1:24" ht="15.75" customHeight="1" x14ac:dyDescent="0.25">
      <c r="A290" s="20"/>
      <c r="B290" s="20"/>
      <c r="C290" s="20"/>
      <c r="D290" s="18"/>
      <c r="E290" s="18"/>
      <c r="F290" s="18"/>
      <c r="G290" s="18"/>
      <c r="H290" s="18"/>
      <c r="I290" s="18"/>
      <c r="J290" s="18"/>
      <c r="K290" s="18"/>
      <c r="L290" s="18"/>
      <c r="M290" s="18"/>
      <c r="N290" s="18"/>
      <c r="O290" s="18"/>
      <c r="P290" s="18"/>
      <c r="Q290" s="18"/>
      <c r="R290" s="18"/>
      <c r="S290" s="18"/>
      <c r="T290" s="18"/>
      <c r="U290" s="18"/>
      <c r="V290" s="18"/>
      <c r="W290" s="18"/>
      <c r="X290" s="18"/>
    </row>
    <row r="291" spans="1:24" ht="15.75" customHeight="1" x14ac:dyDescent="0.25">
      <c r="A291" s="20"/>
      <c r="B291" s="20"/>
      <c r="C291" s="20"/>
      <c r="D291" s="18"/>
      <c r="E291" s="18"/>
      <c r="F291" s="18"/>
      <c r="G291" s="18"/>
      <c r="H291" s="18"/>
      <c r="I291" s="18"/>
      <c r="J291" s="18"/>
      <c r="K291" s="18"/>
      <c r="L291" s="18"/>
      <c r="M291" s="18"/>
      <c r="N291" s="18"/>
      <c r="O291" s="18"/>
      <c r="P291" s="18"/>
      <c r="Q291" s="18"/>
      <c r="R291" s="18"/>
      <c r="S291" s="18"/>
      <c r="T291" s="18"/>
      <c r="U291" s="18"/>
      <c r="V291" s="18"/>
      <c r="W291" s="18"/>
      <c r="X291" s="18"/>
    </row>
    <row r="292" spans="1:24" ht="15.75" customHeight="1" x14ac:dyDescent="0.25">
      <c r="A292" s="20"/>
      <c r="B292" s="20"/>
      <c r="C292" s="20"/>
      <c r="D292" s="18"/>
      <c r="E292" s="18"/>
      <c r="F292" s="18"/>
      <c r="G292" s="18"/>
      <c r="H292" s="18"/>
      <c r="I292" s="18"/>
      <c r="J292" s="18"/>
      <c r="K292" s="18"/>
      <c r="L292" s="18"/>
      <c r="M292" s="18"/>
      <c r="N292" s="18"/>
      <c r="O292" s="18"/>
      <c r="P292" s="18"/>
      <c r="Q292" s="18"/>
      <c r="R292" s="18"/>
      <c r="S292" s="18"/>
      <c r="T292" s="18"/>
      <c r="U292" s="18"/>
      <c r="V292" s="18"/>
      <c r="W292" s="18"/>
      <c r="X292" s="18"/>
    </row>
    <row r="293" spans="1:24" ht="15.75" customHeight="1" x14ac:dyDescent="0.25">
      <c r="A293" s="20"/>
      <c r="B293" s="20"/>
      <c r="C293" s="20"/>
      <c r="D293" s="18"/>
      <c r="E293" s="18"/>
      <c r="F293" s="18"/>
      <c r="G293" s="18"/>
      <c r="H293" s="18"/>
      <c r="I293" s="18"/>
      <c r="J293" s="18"/>
      <c r="K293" s="18"/>
      <c r="L293" s="18"/>
      <c r="M293" s="18"/>
      <c r="N293" s="18"/>
      <c r="O293" s="18"/>
      <c r="P293" s="18"/>
      <c r="Q293" s="18"/>
      <c r="R293" s="18"/>
      <c r="S293" s="18"/>
      <c r="T293" s="18"/>
      <c r="U293" s="18"/>
      <c r="V293" s="18"/>
      <c r="W293" s="18"/>
      <c r="X293" s="18"/>
    </row>
    <row r="294" spans="1:24" ht="15.75" customHeight="1" x14ac:dyDescent="0.25">
      <c r="A294" s="20"/>
      <c r="B294" s="20"/>
      <c r="C294" s="20"/>
      <c r="D294" s="18"/>
      <c r="E294" s="18"/>
      <c r="F294" s="18"/>
      <c r="G294" s="18"/>
      <c r="H294" s="18"/>
      <c r="I294" s="18"/>
      <c r="J294" s="18"/>
      <c r="K294" s="18"/>
      <c r="L294" s="18"/>
      <c r="M294" s="18"/>
      <c r="N294" s="18"/>
      <c r="O294" s="18"/>
      <c r="P294" s="18"/>
      <c r="Q294" s="18"/>
      <c r="R294" s="18"/>
      <c r="S294" s="18"/>
      <c r="T294" s="18"/>
      <c r="U294" s="18"/>
      <c r="V294" s="18"/>
      <c r="W294" s="18"/>
      <c r="X294" s="18"/>
    </row>
    <row r="295" spans="1:24" ht="15.75" customHeight="1" x14ac:dyDescent="0.25">
      <c r="A295" s="20"/>
      <c r="B295" s="20"/>
      <c r="C295" s="20"/>
      <c r="D295" s="18"/>
      <c r="E295" s="18"/>
      <c r="F295" s="18"/>
      <c r="G295" s="18"/>
      <c r="H295" s="18"/>
      <c r="I295" s="18"/>
      <c r="J295" s="18"/>
      <c r="K295" s="18"/>
      <c r="L295" s="18"/>
      <c r="M295" s="18"/>
      <c r="N295" s="18"/>
      <c r="O295" s="18"/>
      <c r="P295" s="18"/>
      <c r="Q295" s="18"/>
      <c r="R295" s="18"/>
      <c r="S295" s="18"/>
      <c r="T295" s="18"/>
      <c r="U295" s="18"/>
      <c r="V295" s="18"/>
      <c r="W295" s="18"/>
      <c r="X295" s="18"/>
    </row>
    <row r="296" spans="1:24" ht="15.75" customHeight="1" x14ac:dyDescent="0.25">
      <c r="A296" s="20"/>
      <c r="B296" s="20"/>
      <c r="C296" s="20"/>
      <c r="D296" s="18"/>
      <c r="E296" s="18"/>
      <c r="F296" s="18"/>
      <c r="G296" s="18"/>
      <c r="H296" s="18"/>
      <c r="I296" s="18"/>
      <c r="J296" s="18"/>
      <c r="K296" s="18"/>
      <c r="L296" s="18"/>
      <c r="M296" s="18"/>
      <c r="N296" s="18"/>
      <c r="O296" s="18"/>
      <c r="P296" s="18"/>
      <c r="Q296" s="18"/>
      <c r="R296" s="18"/>
      <c r="S296" s="18"/>
      <c r="T296" s="18"/>
      <c r="U296" s="18"/>
      <c r="V296" s="18"/>
      <c r="W296" s="18"/>
      <c r="X296" s="18"/>
    </row>
    <row r="297" spans="1:24" ht="15.75" customHeight="1" x14ac:dyDescent="0.25">
      <c r="A297" s="20"/>
      <c r="B297" s="20"/>
      <c r="C297" s="20"/>
      <c r="D297" s="18"/>
      <c r="E297" s="18"/>
      <c r="F297" s="18"/>
      <c r="G297" s="18"/>
      <c r="H297" s="18"/>
      <c r="I297" s="18"/>
      <c r="J297" s="18"/>
      <c r="K297" s="18"/>
      <c r="L297" s="18"/>
      <c r="M297" s="18"/>
      <c r="N297" s="18"/>
      <c r="O297" s="18"/>
      <c r="P297" s="18"/>
      <c r="Q297" s="18"/>
      <c r="R297" s="18"/>
      <c r="S297" s="18"/>
      <c r="T297" s="18"/>
      <c r="U297" s="18"/>
      <c r="V297" s="18"/>
      <c r="W297" s="18"/>
      <c r="X297" s="18"/>
    </row>
    <row r="298" spans="1:24" ht="15.75" customHeight="1" x14ac:dyDescent="0.25">
      <c r="A298" s="20"/>
      <c r="B298" s="20"/>
      <c r="C298" s="20"/>
      <c r="D298" s="18"/>
      <c r="E298" s="18"/>
      <c r="F298" s="18"/>
      <c r="G298" s="18"/>
      <c r="H298" s="18"/>
      <c r="I298" s="18"/>
      <c r="J298" s="18"/>
      <c r="K298" s="18"/>
      <c r="L298" s="18"/>
      <c r="M298" s="18"/>
      <c r="N298" s="18"/>
      <c r="O298" s="18"/>
      <c r="P298" s="18"/>
      <c r="Q298" s="18"/>
      <c r="R298" s="18"/>
      <c r="S298" s="18"/>
      <c r="T298" s="18"/>
      <c r="U298" s="18"/>
      <c r="V298" s="18"/>
      <c r="W298" s="18"/>
      <c r="X298" s="18"/>
    </row>
    <row r="299" spans="1:24" ht="15.75" customHeight="1" x14ac:dyDescent="0.25">
      <c r="A299" s="20"/>
      <c r="B299" s="20"/>
      <c r="C299" s="20"/>
      <c r="D299" s="18"/>
      <c r="E299" s="18"/>
      <c r="F299" s="18"/>
      <c r="G299" s="18"/>
      <c r="H299" s="18"/>
      <c r="I299" s="18"/>
      <c r="J299" s="18"/>
      <c r="K299" s="18"/>
      <c r="L299" s="18"/>
      <c r="M299" s="18"/>
      <c r="N299" s="18"/>
      <c r="O299" s="18"/>
      <c r="P299" s="18"/>
      <c r="Q299" s="18"/>
      <c r="R299" s="18"/>
      <c r="S299" s="18"/>
      <c r="T299" s="18"/>
      <c r="U299" s="18"/>
      <c r="V299" s="18"/>
      <c r="W299" s="18"/>
      <c r="X299" s="18"/>
    </row>
    <row r="300" spans="1:24" ht="15.75" customHeight="1" x14ac:dyDescent="0.25">
      <c r="A300" s="20"/>
      <c r="B300" s="20"/>
      <c r="C300" s="20"/>
      <c r="D300" s="18"/>
      <c r="E300" s="18"/>
      <c r="F300" s="18"/>
      <c r="G300" s="18"/>
      <c r="H300" s="18"/>
      <c r="I300" s="18"/>
      <c r="J300" s="18"/>
      <c r="K300" s="18"/>
      <c r="L300" s="18"/>
      <c r="M300" s="18"/>
      <c r="N300" s="18"/>
      <c r="O300" s="18"/>
      <c r="P300" s="18"/>
      <c r="Q300" s="18"/>
      <c r="R300" s="18"/>
      <c r="S300" s="18"/>
      <c r="T300" s="18"/>
      <c r="U300" s="18"/>
      <c r="V300" s="18"/>
      <c r="W300" s="18"/>
      <c r="X300" s="18"/>
    </row>
    <row r="301" spans="1:24" ht="15.75" customHeight="1" x14ac:dyDescent="0.25">
      <c r="A301" s="20"/>
      <c r="B301" s="20"/>
      <c r="C301" s="20"/>
      <c r="D301" s="18"/>
      <c r="E301" s="18"/>
      <c r="F301" s="18"/>
      <c r="G301" s="18"/>
      <c r="H301" s="18"/>
      <c r="I301" s="18"/>
      <c r="J301" s="18"/>
      <c r="K301" s="18"/>
      <c r="L301" s="18"/>
      <c r="M301" s="18"/>
      <c r="N301" s="18"/>
      <c r="O301" s="18"/>
      <c r="P301" s="18"/>
      <c r="Q301" s="18"/>
      <c r="R301" s="18"/>
      <c r="S301" s="18"/>
      <c r="T301" s="18"/>
      <c r="U301" s="18"/>
      <c r="V301" s="18"/>
      <c r="W301" s="18"/>
      <c r="X301" s="18"/>
    </row>
    <row r="302" spans="1:24" ht="15.75" customHeight="1" x14ac:dyDescent="0.25">
      <c r="A302" s="20"/>
      <c r="B302" s="20"/>
      <c r="C302" s="20"/>
      <c r="D302" s="18"/>
      <c r="E302" s="18"/>
      <c r="F302" s="18"/>
      <c r="G302" s="18"/>
      <c r="H302" s="18"/>
      <c r="I302" s="18"/>
      <c r="J302" s="18"/>
      <c r="K302" s="18"/>
      <c r="L302" s="18"/>
      <c r="M302" s="18"/>
      <c r="N302" s="18"/>
      <c r="O302" s="18"/>
      <c r="P302" s="18"/>
      <c r="Q302" s="18"/>
      <c r="R302" s="18"/>
      <c r="S302" s="18"/>
      <c r="T302" s="18"/>
      <c r="U302" s="18"/>
      <c r="V302" s="18"/>
      <c r="W302" s="18"/>
      <c r="X302" s="18"/>
    </row>
    <row r="303" spans="1:24" ht="15.75" customHeight="1" x14ac:dyDescent="0.25">
      <c r="A303" s="20"/>
      <c r="B303" s="20"/>
      <c r="C303" s="20"/>
      <c r="D303" s="18"/>
      <c r="E303" s="18"/>
      <c r="F303" s="18"/>
      <c r="G303" s="18"/>
      <c r="H303" s="18"/>
      <c r="I303" s="18"/>
      <c r="J303" s="18"/>
      <c r="K303" s="18"/>
      <c r="L303" s="18"/>
      <c r="M303" s="18"/>
      <c r="N303" s="18"/>
      <c r="O303" s="18"/>
      <c r="P303" s="18"/>
      <c r="Q303" s="18"/>
      <c r="R303" s="18"/>
      <c r="S303" s="18"/>
      <c r="T303" s="18"/>
      <c r="U303" s="18"/>
      <c r="V303" s="18"/>
      <c r="W303" s="18"/>
      <c r="X303" s="18"/>
    </row>
    <row r="304" spans="1:24" ht="15.75" customHeight="1" x14ac:dyDescent="0.25">
      <c r="A304" s="20"/>
      <c r="B304" s="20"/>
      <c r="C304" s="20"/>
      <c r="D304" s="18"/>
      <c r="E304" s="18"/>
      <c r="F304" s="18"/>
      <c r="G304" s="18"/>
      <c r="H304" s="18"/>
      <c r="I304" s="18"/>
      <c r="J304" s="18"/>
      <c r="K304" s="18"/>
      <c r="L304" s="18"/>
      <c r="M304" s="18"/>
      <c r="N304" s="18"/>
      <c r="O304" s="18"/>
      <c r="P304" s="18"/>
      <c r="Q304" s="18"/>
      <c r="R304" s="18"/>
      <c r="S304" s="18"/>
      <c r="T304" s="18"/>
      <c r="U304" s="18"/>
      <c r="V304" s="18"/>
      <c r="W304" s="18"/>
      <c r="X304" s="18"/>
    </row>
    <row r="305" spans="1:24" ht="15.75" customHeight="1" x14ac:dyDescent="0.25">
      <c r="A305" s="20"/>
      <c r="B305" s="20"/>
      <c r="C305" s="20"/>
      <c r="D305" s="18"/>
      <c r="E305" s="18"/>
      <c r="F305" s="18"/>
      <c r="G305" s="18"/>
      <c r="H305" s="18"/>
      <c r="I305" s="18"/>
      <c r="J305" s="18"/>
      <c r="K305" s="18"/>
      <c r="L305" s="18"/>
      <c r="M305" s="18"/>
      <c r="N305" s="18"/>
      <c r="O305" s="18"/>
      <c r="P305" s="18"/>
      <c r="Q305" s="18"/>
      <c r="R305" s="18"/>
      <c r="S305" s="18"/>
      <c r="T305" s="18"/>
      <c r="U305" s="18"/>
      <c r="V305" s="18"/>
      <c r="W305" s="18"/>
      <c r="X305" s="18"/>
    </row>
    <row r="306" spans="1:24" ht="15.75" customHeight="1" x14ac:dyDescent="0.25">
      <c r="A306" s="20"/>
      <c r="B306" s="20"/>
      <c r="C306" s="20"/>
      <c r="D306" s="18"/>
      <c r="E306" s="18"/>
      <c r="F306" s="18"/>
      <c r="G306" s="18"/>
      <c r="H306" s="18"/>
      <c r="I306" s="18"/>
      <c r="J306" s="18"/>
      <c r="K306" s="18"/>
      <c r="L306" s="18"/>
      <c r="M306" s="18"/>
      <c r="N306" s="18"/>
      <c r="O306" s="18"/>
      <c r="P306" s="18"/>
      <c r="Q306" s="18"/>
      <c r="R306" s="18"/>
      <c r="S306" s="18"/>
      <c r="T306" s="18"/>
      <c r="U306" s="18"/>
      <c r="V306" s="18"/>
      <c r="W306" s="18"/>
      <c r="X306" s="18"/>
    </row>
    <row r="307" spans="1:24" ht="15.75" customHeight="1" x14ac:dyDescent="0.25">
      <c r="A307" s="20"/>
      <c r="B307" s="20"/>
      <c r="C307" s="20"/>
      <c r="D307" s="18"/>
      <c r="E307" s="18"/>
      <c r="F307" s="18"/>
      <c r="G307" s="18"/>
      <c r="H307" s="18"/>
      <c r="I307" s="18"/>
      <c r="J307" s="18"/>
      <c r="K307" s="18"/>
      <c r="L307" s="18"/>
      <c r="M307" s="18"/>
      <c r="N307" s="18"/>
      <c r="O307" s="18"/>
      <c r="P307" s="18"/>
      <c r="Q307" s="18"/>
      <c r="R307" s="18"/>
      <c r="S307" s="18"/>
      <c r="T307" s="18"/>
      <c r="U307" s="18"/>
      <c r="V307" s="18"/>
      <c r="W307" s="18"/>
      <c r="X307" s="18"/>
    </row>
    <row r="308" spans="1:24" ht="15.75" customHeight="1" x14ac:dyDescent="0.25">
      <c r="A308" s="20"/>
      <c r="B308" s="20"/>
      <c r="C308" s="20"/>
      <c r="D308" s="18"/>
      <c r="E308" s="18"/>
      <c r="F308" s="18"/>
      <c r="G308" s="18"/>
      <c r="H308" s="18"/>
      <c r="I308" s="18"/>
      <c r="J308" s="18"/>
      <c r="K308" s="18"/>
      <c r="L308" s="18"/>
      <c r="M308" s="18"/>
      <c r="N308" s="18"/>
      <c r="O308" s="18"/>
      <c r="P308" s="18"/>
      <c r="Q308" s="18"/>
      <c r="R308" s="18"/>
      <c r="S308" s="18"/>
      <c r="T308" s="18"/>
      <c r="U308" s="18"/>
      <c r="V308" s="18"/>
      <c r="W308" s="18"/>
      <c r="X308" s="18"/>
    </row>
    <row r="309" spans="1:24" ht="15.75" customHeight="1" x14ac:dyDescent="0.25">
      <c r="A309" s="20"/>
      <c r="B309" s="20"/>
      <c r="C309" s="20"/>
      <c r="D309" s="18"/>
      <c r="E309" s="18"/>
      <c r="F309" s="18"/>
      <c r="G309" s="18"/>
      <c r="H309" s="18"/>
      <c r="I309" s="18"/>
      <c r="J309" s="18"/>
      <c r="K309" s="18"/>
      <c r="L309" s="18"/>
      <c r="M309" s="18"/>
      <c r="N309" s="18"/>
      <c r="O309" s="18"/>
      <c r="P309" s="18"/>
      <c r="Q309" s="18"/>
      <c r="R309" s="18"/>
      <c r="S309" s="18"/>
      <c r="T309" s="18"/>
      <c r="U309" s="18"/>
      <c r="V309" s="18"/>
      <c r="W309" s="18"/>
      <c r="X309" s="18"/>
    </row>
    <row r="310" spans="1:24" ht="15.75" customHeight="1" x14ac:dyDescent="0.25">
      <c r="A310" s="20"/>
      <c r="B310" s="20"/>
      <c r="C310" s="20"/>
      <c r="D310" s="18"/>
      <c r="E310" s="18"/>
      <c r="F310" s="18"/>
      <c r="G310" s="18"/>
      <c r="H310" s="18"/>
      <c r="I310" s="18"/>
      <c r="J310" s="18"/>
      <c r="K310" s="18"/>
      <c r="L310" s="18"/>
      <c r="M310" s="18"/>
      <c r="N310" s="18"/>
      <c r="O310" s="18"/>
      <c r="P310" s="18"/>
      <c r="Q310" s="18"/>
      <c r="R310" s="18"/>
      <c r="S310" s="18"/>
      <c r="T310" s="18"/>
      <c r="U310" s="18"/>
      <c r="V310" s="18"/>
      <c r="W310" s="18"/>
      <c r="X310" s="18"/>
    </row>
    <row r="311" spans="1:24" ht="15.75" customHeight="1" x14ac:dyDescent="0.25">
      <c r="A311" s="20"/>
      <c r="B311" s="20"/>
      <c r="C311" s="20"/>
      <c r="D311" s="18"/>
      <c r="E311" s="18"/>
      <c r="F311" s="18"/>
      <c r="G311" s="18"/>
      <c r="H311" s="18"/>
      <c r="I311" s="18"/>
      <c r="J311" s="18"/>
      <c r="K311" s="18"/>
      <c r="L311" s="18"/>
      <c r="M311" s="18"/>
      <c r="N311" s="18"/>
      <c r="O311" s="18"/>
      <c r="P311" s="18"/>
      <c r="Q311" s="18"/>
      <c r="R311" s="18"/>
      <c r="S311" s="18"/>
      <c r="T311" s="18"/>
      <c r="U311" s="18"/>
      <c r="V311" s="18"/>
      <c r="W311" s="18"/>
      <c r="X311" s="18"/>
    </row>
    <row r="312" spans="1:24" ht="15.75" customHeight="1" x14ac:dyDescent="0.25">
      <c r="A312" s="20"/>
      <c r="B312" s="20"/>
      <c r="C312" s="20"/>
      <c r="D312" s="18"/>
      <c r="E312" s="18"/>
      <c r="F312" s="18"/>
      <c r="G312" s="18"/>
      <c r="H312" s="18"/>
      <c r="I312" s="18"/>
      <c r="J312" s="18"/>
      <c r="K312" s="18"/>
      <c r="L312" s="18"/>
      <c r="M312" s="18"/>
      <c r="N312" s="18"/>
      <c r="O312" s="18"/>
      <c r="P312" s="18"/>
      <c r="Q312" s="18"/>
      <c r="R312" s="18"/>
      <c r="S312" s="18"/>
      <c r="T312" s="18"/>
      <c r="U312" s="18"/>
      <c r="V312" s="18"/>
      <c r="W312" s="18"/>
      <c r="X312" s="18"/>
    </row>
    <row r="313" spans="1:24" ht="15.75" customHeight="1" x14ac:dyDescent="0.25">
      <c r="A313" s="20"/>
      <c r="B313" s="20"/>
      <c r="C313" s="20"/>
      <c r="D313" s="18"/>
      <c r="E313" s="18"/>
      <c r="F313" s="18"/>
      <c r="G313" s="18"/>
      <c r="H313" s="18"/>
      <c r="I313" s="18"/>
      <c r="J313" s="18"/>
      <c r="K313" s="18"/>
      <c r="L313" s="18"/>
      <c r="M313" s="18"/>
      <c r="N313" s="18"/>
      <c r="O313" s="18"/>
      <c r="P313" s="18"/>
      <c r="Q313" s="18"/>
      <c r="R313" s="18"/>
      <c r="S313" s="18"/>
      <c r="T313" s="18"/>
      <c r="U313" s="18"/>
      <c r="V313" s="18"/>
      <c r="W313" s="18"/>
      <c r="X313" s="18"/>
    </row>
    <row r="314" spans="1:24" ht="15.75" customHeight="1" x14ac:dyDescent="0.25">
      <c r="A314" s="20"/>
      <c r="B314" s="20"/>
      <c r="C314" s="20"/>
      <c r="D314" s="18"/>
      <c r="E314" s="18"/>
      <c r="F314" s="18"/>
      <c r="G314" s="18"/>
      <c r="H314" s="18"/>
      <c r="I314" s="18"/>
      <c r="J314" s="18"/>
      <c r="K314" s="18"/>
      <c r="L314" s="18"/>
      <c r="M314" s="18"/>
      <c r="N314" s="18"/>
      <c r="O314" s="18"/>
      <c r="P314" s="18"/>
      <c r="Q314" s="18"/>
      <c r="R314" s="18"/>
      <c r="S314" s="18"/>
      <c r="T314" s="18"/>
      <c r="U314" s="18"/>
      <c r="V314" s="18"/>
      <c r="W314" s="18"/>
      <c r="X314" s="18"/>
    </row>
    <row r="315" spans="1:24" ht="15.75" customHeight="1" x14ac:dyDescent="0.25">
      <c r="A315" s="20"/>
      <c r="B315" s="20"/>
      <c r="C315" s="20"/>
      <c r="D315" s="18"/>
      <c r="E315" s="18"/>
      <c r="F315" s="18"/>
      <c r="G315" s="18"/>
      <c r="H315" s="18"/>
      <c r="I315" s="18"/>
      <c r="J315" s="18"/>
      <c r="K315" s="18"/>
      <c r="L315" s="18"/>
      <c r="M315" s="18"/>
      <c r="N315" s="18"/>
      <c r="O315" s="18"/>
      <c r="P315" s="18"/>
      <c r="Q315" s="18"/>
      <c r="R315" s="18"/>
      <c r="S315" s="18"/>
      <c r="T315" s="18"/>
      <c r="U315" s="18"/>
      <c r="V315" s="18"/>
      <c r="W315" s="18"/>
      <c r="X315" s="18"/>
    </row>
    <row r="316" spans="1:24" ht="15.75" customHeight="1" x14ac:dyDescent="0.25">
      <c r="A316" s="20"/>
      <c r="B316" s="20"/>
      <c r="C316" s="20"/>
      <c r="D316" s="18"/>
      <c r="E316" s="18"/>
      <c r="F316" s="18"/>
      <c r="G316" s="18"/>
      <c r="H316" s="18"/>
      <c r="I316" s="18"/>
      <c r="J316" s="18"/>
      <c r="K316" s="18"/>
      <c r="L316" s="18"/>
      <c r="M316" s="18"/>
      <c r="N316" s="18"/>
      <c r="O316" s="18"/>
      <c r="P316" s="18"/>
      <c r="Q316" s="18"/>
      <c r="R316" s="18"/>
      <c r="S316" s="18"/>
      <c r="T316" s="18"/>
      <c r="U316" s="18"/>
      <c r="V316" s="18"/>
      <c r="W316" s="18"/>
      <c r="X316" s="18"/>
    </row>
    <row r="317" spans="1:24" ht="15.75" customHeight="1" x14ac:dyDescent="0.25">
      <c r="A317" s="20"/>
      <c r="B317" s="20"/>
      <c r="C317" s="20"/>
      <c r="D317" s="18"/>
      <c r="E317" s="18"/>
      <c r="F317" s="18"/>
      <c r="G317" s="18"/>
      <c r="H317" s="18"/>
      <c r="I317" s="18"/>
      <c r="J317" s="18"/>
      <c r="K317" s="18"/>
      <c r="L317" s="18"/>
      <c r="M317" s="18"/>
      <c r="N317" s="18"/>
      <c r="O317" s="18"/>
      <c r="P317" s="18"/>
      <c r="Q317" s="18"/>
      <c r="R317" s="18"/>
      <c r="S317" s="18"/>
      <c r="T317" s="18"/>
      <c r="U317" s="18"/>
      <c r="V317" s="18"/>
      <c r="W317" s="18"/>
      <c r="X317" s="18"/>
    </row>
    <row r="318" spans="1:24" ht="15.75" customHeight="1" x14ac:dyDescent="0.25">
      <c r="A318" s="20"/>
      <c r="B318" s="20"/>
      <c r="C318" s="20"/>
      <c r="D318" s="18"/>
      <c r="E318" s="18"/>
      <c r="F318" s="18"/>
      <c r="G318" s="18"/>
      <c r="H318" s="18"/>
      <c r="I318" s="18"/>
      <c r="J318" s="18"/>
      <c r="K318" s="18"/>
      <c r="L318" s="18"/>
      <c r="M318" s="18"/>
      <c r="N318" s="18"/>
      <c r="O318" s="18"/>
      <c r="P318" s="18"/>
      <c r="Q318" s="18"/>
      <c r="R318" s="18"/>
      <c r="S318" s="18"/>
      <c r="T318" s="18"/>
      <c r="U318" s="18"/>
      <c r="V318" s="18"/>
      <c r="W318" s="18"/>
      <c r="X318" s="18"/>
    </row>
    <row r="319" spans="1:24" ht="15.75" customHeight="1" x14ac:dyDescent="0.25">
      <c r="A319" s="20"/>
      <c r="B319" s="20"/>
      <c r="C319" s="20"/>
      <c r="D319" s="18"/>
      <c r="E319" s="18"/>
      <c r="F319" s="18"/>
      <c r="G319" s="18"/>
      <c r="H319" s="18"/>
      <c r="I319" s="18"/>
      <c r="J319" s="18"/>
      <c r="K319" s="18"/>
      <c r="L319" s="18"/>
      <c r="M319" s="18"/>
      <c r="N319" s="18"/>
      <c r="O319" s="18"/>
      <c r="P319" s="18"/>
      <c r="Q319" s="18"/>
      <c r="R319" s="18"/>
      <c r="S319" s="18"/>
      <c r="T319" s="18"/>
      <c r="U319" s="18"/>
      <c r="V319" s="18"/>
      <c r="W319" s="18"/>
      <c r="X319" s="18"/>
    </row>
    <row r="320" spans="1:24" ht="15.75" customHeight="1" x14ac:dyDescent="0.25">
      <c r="A320" s="20"/>
      <c r="B320" s="20"/>
      <c r="C320" s="20"/>
      <c r="D320" s="18"/>
      <c r="E320" s="18"/>
      <c r="F320" s="18"/>
      <c r="G320" s="18"/>
      <c r="H320" s="18"/>
      <c r="I320" s="18"/>
      <c r="J320" s="18"/>
      <c r="K320" s="18"/>
      <c r="L320" s="18"/>
      <c r="M320" s="18"/>
      <c r="N320" s="18"/>
      <c r="O320" s="18"/>
      <c r="P320" s="18"/>
      <c r="Q320" s="18"/>
      <c r="R320" s="18"/>
      <c r="S320" s="18"/>
      <c r="T320" s="18"/>
      <c r="U320" s="18"/>
      <c r="V320" s="18"/>
      <c r="W320" s="18"/>
      <c r="X320" s="18"/>
    </row>
    <row r="321" spans="1:24" ht="15.75" customHeight="1" x14ac:dyDescent="0.25">
      <c r="A321" s="20"/>
      <c r="B321" s="20"/>
      <c r="C321" s="20"/>
      <c r="D321" s="18"/>
      <c r="E321" s="18"/>
      <c r="F321" s="18"/>
      <c r="G321" s="18"/>
      <c r="H321" s="18"/>
      <c r="I321" s="18"/>
      <c r="J321" s="18"/>
      <c r="K321" s="18"/>
      <c r="L321" s="18"/>
      <c r="M321" s="18"/>
      <c r="N321" s="18"/>
      <c r="O321" s="18"/>
      <c r="P321" s="18"/>
      <c r="Q321" s="18"/>
      <c r="R321" s="18"/>
      <c r="S321" s="18"/>
      <c r="T321" s="18"/>
      <c r="U321" s="18"/>
      <c r="V321" s="18"/>
      <c r="W321" s="18"/>
      <c r="X321" s="18"/>
    </row>
    <row r="322" spans="1:24" ht="15.75" customHeight="1" x14ac:dyDescent="0.25">
      <c r="A322" s="20"/>
      <c r="B322" s="20"/>
      <c r="C322" s="20"/>
      <c r="D322" s="18"/>
      <c r="E322" s="18"/>
      <c r="F322" s="18"/>
      <c r="G322" s="18"/>
      <c r="H322" s="18"/>
      <c r="I322" s="18"/>
      <c r="J322" s="18"/>
      <c r="K322" s="18"/>
      <c r="L322" s="18"/>
      <c r="M322" s="18"/>
      <c r="N322" s="18"/>
      <c r="O322" s="18"/>
      <c r="P322" s="18"/>
      <c r="Q322" s="18"/>
      <c r="R322" s="18"/>
      <c r="S322" s="18"/>
      <c r="T322" s="18"/>
      <c r="U322" s="18"/>
      <c r="V322" s="18"/>
      <c r="W322" s="18"/>
      <c r="X322" s="18"/>
    </row>
    <row r="323" spans="1:24" ht="15.75" customHeight="1" x14ac:dyDescent="0.25">
      <c r="A323" s="20"/>
      <c r="B323" s="20"/>
      <c r="C323" s="20"/>
      <c r="D323" s="18"/>
      <c r="E323" s="18"/>
      <c r="F323" s="18"/>
      <c r="G323" s="18"/>
      <c r="H323" s="18"/>
      <c r="I323" s="18"/>
      <c r="J323" s="18"/>
      <c r="K323" s="18"/>
      <c r="L323" s="18"/>
      <c r="M323" s="18"/>
      <c r="N323" s="18"/>
      <c r="O323" s="18"/>
      <c r="P323" s="18"/>
      <c r="Q323" s="18"/>
      <c r="R323" s="18"/>
      <c r="S323" s="18"/>
      <c r="T323" s="18"/>
      <c r="U323" s="18"/>
      <c r="V323" s="18"/>
      <c r="W323" s="18"/>
      <c r="X323" s="18"/>
    </row>
    <row r="324" spans="1:24" ht="15.75" customHeight="1" x14ac:dyDescent="0.25">
      <c r="A324" s="20"/>
      <c r="B324" s="20"/>
      <c r="C324" s="20"/>
      <c r="D324" s="18"/>
      <c r="E324" s="18"/>
      <c r="F324" s="18"/>
      <c r="G324" s="18"/>
      <c r="H324" s="18"/>
      <c r="I324" s="18"/>
      <c r="J324" s="18"/>
      <c r="K324" s="18"/>
      <c r="L324" s="18"/>
      <c r="M324" s="18"/>
      <c r="N324" s="18"/>
      <c r="O324" s="18"/>
      <c r="P324" s="18"/>
      <c r="Q324" s="18"/>
      <c r="R324" s="18"/>
      <c r="S324" s="18"/>
      <c r="T324" s="18"/>
      <c r="U324" s="18"/>
      <c r="V324" s="18"/>
      <c r="W324" s="18"/>
      <c r="X324" s="18"/>
    </row>
    <row r="325" spans="1:24" ht="15.75" customHeight="1" x14ac:dyDescent="0.25">
      <c r="A325" s="20"/>
      <c r="B325" s="20"/>
      <c r="C325" s="20"/>
      <c r="D325" s="18"/>
      <c r="E325" s="18"/>
      <c r="F325" s="18"/>
      <c r="G325" s="18"/>
      <c r="H325" s="18"/>
      <c r="I325" s="18"/>
      <c r="J325" s="18"/>
      <c r="K325" s="18"/>
      <c r="L325" s="18"/>
      <c r="M325" s="18"/>
      <c r="N325" s="18"/>
      <c r="O325" s="18"/>
      <c r="P325" s="18"/>
      <c r="Q325" s="18"/>
      <c r="R325" s="18"/>
      <c r="S325" s="18"/>
      <c r="T325" s="18"/>
      <c r="U325" s="18"/>
      <c r="V325" s="18"/>
      <c r="W325" s="18"/>
      <c r="X325" s="18"/>
    </row>
    <row r="326" spans="1:24" ht="15.75" customHeight="1" x14ac:dyDescent="0.25">
      <c r="A326" s="20"/>
      <c r="B326" s="20"/>
      <c r="C326" s="20"/>
      <c r="D326" s="18"/>
      <c r="E326" s="18"/>
      <c r="F326" s="18"/>
      <c r="G326" s="18"/>
      <c r="H326" s="18"/>
      <c r="I326" s="18"/>
      <c r="J326" s="18"/>
      <c r="K326" s="18"/>
      <c r="L326" s="18"/>
      <c r="M326" s="18"/>
      <c r="N326" s="18"/>
      <c r="O326" s="18"/>
      <c r="P326" s="18"/>
      <c r="Q326" s="18"/>
      <c r="R326" s="18"/>
      <c r="S326" s="18"/>
      <c r="T326" s="18"/>
      <c r="U326" s="18"/>
      <c r="V326" s="18"/>
      <c r="W326" s="18"/>
      <c r="X326" s="18"/>
    </row>
    <row r="327" spans="1:24" ht="15.75" customHeight="1" x14ac:dyDescent="0.25">
      <c r="A327" s="20"/>
      <c r="B327" s="20"/>
      <c r="C327" s="20"/>
      <c r="D327" s="18"/>
      <c r="E327" s="18"/>
      <c r="F327" s="18"/>
      <c r="G327" s="18"/>
      <c r="H327" s="18"/>
      <c r="I327" s="18"/>
      <c r="J327" s="18"/>
      <c r="K327" s="18"/>
      <c r="L327" s="18"/>
      <c r="M327" s="18"/>
      <c r="N327" s="18"/>
      <c r="O327" s="18"/>
      <c r="P327" s="18"/>
      <c r="Q327" s="18"/>
      <c r="R327" s="18"/>
      <c r="S327" s="18"/>
      <c r="T327" s="18"/>
      <c r="U327" s="18"/>
      <c r="V327" s="18"/>
      <c r="W327" s="18"/>
      <c r="X327" s="18"/>
    </row>
    <row r="328" spans="1:24" ht="15.75" customHeight="1" x14ac:dyDescent="0.25">
      <c r="A328" s="20"/>
      <c r="B328" s="20"/>
      <c r="C328" s="20"/>
      <c r="D328" s="18"/>
      <c r="E328" s="18"/>
      <c r="F328" s="18"/>
      <c r="G328" s="18"/>
      <c r="H328" s="18"/>
      <c r="I328" s="18"/>
      <c r="J328" s="18"/>
      <c r="K328" s="18"/>
      <c r="L328" s="18"/>
      <c r="M328" s="18"/>
      <c r="N328" s="18"/>
      <c r="O328" s="18"/>
      <c r="P328" s="18"/>
      <c r="Q328" s="18"/>
      <c r="R328" s="18"/>
      <c r="S328" s="18"/>
      <c r="T328" s="18"/>
      <c r="U328" s="18"/>
      <c r="V328" s="18"/>
      <c r="W328" s="18"/>
      <c r="X328" s="18"/>
    </row>
    <row r="329" spans="1:24" ht="15.75" customHeight="1" x14ac:dyDescent="0.25">
      <c r="A329" s="20"/>
      <c r="B329" s="20"/>
      <c r="C329" s="20"/>
      <c r="D329" s="18"/>
      <c r="E329" s="18"/>
      <c r="F329" s="18"/>
      <c r="G329" s="18"/>
      <c r="H329" s="18"/>
      <c r="I329" s="18"/>
      <c r="J329" s="18"/>
      <c r="K329" s="18"/>
      <c r="L329" s="18"/>
      <c r="M329" s="18"/>
      <c r="N329" s="18"/>
      <c r="O329" s="18"/>
      <c r="P329" s="18"/>
      <c r="Q329" s="18"/>
      <c r="R329" s="18"/>
      <c r="S329" s="18"/>
      <c r="T329" s="18"/>
      <c r="U329" s="18"/>
      <c r="V329" s="18"/>
      <c r="W329" s="18"/>
      <c r="X329" s="18"/>
    </row>
    <row r="330" spans="1:24" ht="15.75" customHeight="1" x14ac:dyDescent="0.25">
      <c r="A330" s="20"/>
      <c r="B330" s="20"/>
      <c r="C330" s="20"/>
      <c r="D330" s="18"/>
      <c r="E330" s="18"/>
      <c r="F330" s="18"/>
      <c r="G330" s="18"/>
      <c r="H330" s="18"/>
      <c r="I330" s="18"/>
      <c r="J330" s="18"/>
      <c r="K330" s="18"/>
      <c r="L330" s="18"/>
      <c r="M330" s="18"/>
      <c r="N330" s="18"/>
      <c r="O330" s="18"/>
      <c r="P330" s="18"/>
      <c r="Q330" s="18"/>
      <c r="R330" s="18"/>
      <c r="S330" s="18"/>
      <c r="T330" s="18"/>
      <c r="U330" s="18"/>
      <c r="V330" s="18"/>
      <c r="W330" s="18"/>
      <c r="X330" s="18"/>
    </row>
    <row r="331" spans="1:24" ht="15.75" customHeight="1" x14ac:dyDescent="0.25">
      <c r="A331" s="20"/>
      <c r="B331" s="20"/>
      <c r="C331" s="20"/>
      <c r="D331" s="18"/>
      <c r="E331" s="18"/>
      <c r="F331" s="18"/>
      <c r="G331" s="18"/>
      <c r="H331" s="18"/>
      <c r="I331" s="18"/>
      <c r="J331" s="18"/>
      <c r="K331" s="18"/>
      <c r="L331" s="18"/>
      <c r="M331" s="18"/>
      <c r="N331" s="18"/>
      <c r="O331" s="18"/>
      <c r="P331" s="18"/>
      <c r="Q331" s="18"/>
      <c r="R331" s="18"/>
      <c r="S331" s="18"/>
      <c r="T331" s="18"/>
      <c r="U331" s="18"/>
      <c r="V331" s="18"/>
      <c r="W331" s="18"/>
      <c r="X331" s="18"/>
    </row>
    <row r="332" spans="1:24" ht="15.75" customHeight="1" x14ac:dyDescent="0.25">
      <c r="A332" s="20"/>
      <c r="B332" s="20"/>
      <c r="C332" s="20"/>
      <c r="D332" s="18"/>
      <c r="E332" s="18"/>
      <c r="F332" s="18"/>
      <c r="G332" s="18"/>
      <c r="H332" s="18"/>
      <c r="I332" s="18"/>
      <c r="J332" s="18"/>
      <c r="K332" s="18"/>
      <c r="L332" s="18"/>
      <c r="M332" s="18"/>
      <c r="N332" s="18"/>
      <c r="O332" s="18"/>
      <c r="P332" s="18"/>
      <c r="Q332" s="18"/>
      <c r="R332" s="18"/>
      <c r="S332" s="18"/>
      <c r="T332" s="18"/>
      <c r="U332" s="18"/>
      <c r="V332" s="18"/>
      <c r="W332" s="18"/>
      <c r="X332" s="18"/>
    </row>
    <row r="333" spans="1:24" ht="15.75" customHeight="1" x14ac:dyDescent="0.25">
      <c r="A333" s="20"/>
      <c r="B333" s="20"/>
      <c r="C333" s="20"/>
      <c r="D333" s="18"/>
      <c r="E333" s="18"/>
      <c r="F333" s="18"/>
      <c r="G333" s="18"/>
      <c r="H333" s="18"/>
      <c r="I333" s="18"/>
      <c r="J333" s="18"/>
      <c r="K333" s="18"/>
      <c r="L333" s="18"/>
      <c r="M333" s="18"/>
      <c r="N333" s="18"/>
      <c r="O333" s="18"/>
      <c r="P333" s="18"/>
      <c r="Q333" s="18"/>
      <c r="R333" s="18"/>
      <c r="S333" s="18"/>
      <c r="T333" s="18"/>
      <c r="U333" s="18"/>
      <c r="V333" s="18"/>
      <c r="W333" s="18"/>
      <c r="X333" s="18"/>
    </row>
    <row r="334" spans="1:24" ht="15.75" customHeight="1" x14ac:dyDescent="0.25">
      <c r="A334" s="20"/>
      <c r="B334" s="20"/>
      <c r="C334" s="20"/>
      <c r="D334" s="18"/>
      <c r="E334" s="18"/>
      <c r="F334" s="18"/>
      <c r="G334" s="18"/>
      <c r="H334" s="18"/>
      <c r="I334" s="18"/>
      <c r="J334" s="18"/>
      <c r="K334" s="18"/>
      <c r="L334" s="18"/>
      <c r="M334" s="18"/>
      <c r="N334" s="18"/>
      <c r="O334" s="18"/>
      <c r="P334" s="18"/>
      <c r="Q334" s="18"/>
      <c r="R334" s="18"/>
      <c r="S334" s="18"/>
      <c r="T334" s="18"/>
      <c r="U334" s="18"/>
      <c r="V334" s="18"/>
      <c r="W334" s="18"/>
      <c r="X334" s="18"/>
    </row>
    <row r="335" spans="1:24" ht="15.75" customHeight="1" x14ac:dyDescent="0.25">
      <c r="A335" s="20"/>
      <c r="B335" s="20"/>
      <c r="C335" s="20"/>
      <c r="D335" s="18"/>
      <c r="E335" s="18"/>
      <c r="F335" s="18"/>
      <c r="G335" s="18"/>
      <c r="H335" s="18"/>
      <c r="I335" s="18"/>
      <c r="J335" s="18"/>
      <c r="K335" s="18"/>
      <c r="L335" s="18"/>
      <c r="M335" s="18"/>
      <c r="N335" s="18"/>
      <c r="O335" s="18"/>
      <c r="P335" s="18"/>
      <c r="Q335" s="18"/>
      <c r="R335" s="18"/>
      <c r="S335" s="18"/>
      <c r="T335" s="18"/>
      <c r="U335" s="18"/>
      <c r="V335" s="18"/>
      <c r="W335" s="18"/>
      <c r="X335" s="18"/>
    </row>
    <row r="336" spans="1:24" ht="15.75" customHeight="1" x14ac:dyDescent="0.25">
      <c r="A336" s="20"/>
      <c r="B336" s="20"/>
      <c r="C336" s="20"/>
      <c r="D336" s="18"/>
      <c r="E336" s="18"/>
      <c r="F336" s="18"/>
      <c r="G336" s="18"/>
      <c r="H336" s="18"/>
      <c r="I336" s="18"/>
      <c r="J336" s="18"/>
      <c r="K336" s="18"/>
      <c r="L336" s="18"/>
      <c r="M336" s="18"/>
      <c r="N336" s="18"/>
      <c r="O336" s="18"/>
      <c r="P336" s="18"/>
      <c r="Q336" s="18"/>
      <c r="R336" s="18"/>
      <c r="S336" s="18"/>
      <c r="T336" s="18"/>
      <c r="U336" s="18"/>
      <c r="V336" s="18"/>
      <c r="W336" s="18"/>
      <c r="X336" s="18"/>
    </row>
    <row r="337" spans="1:24" ht="15.75" customHeight="1" x14ac:dyDescent="0.25">
      <c r="A337" s="20"/>
      <c r="B337" s="20"/>
      <c r="C337" s="20"/>
      <c r="D337" s="18"/>
      <c r="E337" s="18"/>
      <c r="F337" s="18"/>
      <c r="G337" s="18"/>
      <c r="H337" s="18"/>
      <c r="I337" s="18"/>
      <c r="J337" s="18"/>
      <c r="K337" s="18"/>
      <c r="L337" s="18"/>
      <c r="M337" s="18"/>
      <c r="N337" s="18"/>
      <c r="O337" s="18"/>
      <c r="P337" s="18"/>
      <c r="Q337" s="18"/>
      <c r="R337" s="18"/>
      <c r="S337" s="18"/>
      <c r="T337" s="18"/>
      <c r="U337" s="18"/>
      <c r="V337" s="18"/>
      <c r="W337" s="18"/>
      <c r="X337" s="18"/>
    </row>
    <row r="338" spans="1:24" ht="15.75" customHeight="1" x14ac:dyDescent="0.25">
      <c r="A338" s="20"/>
      <c r="B338" s="20"/>
      <c r="C338" s="20"/>
      <c r="D338" s="18"/>
      <c r="E338" s="18"/>
      <c r="F338" s="18"/>
      <c r="G338" s="18"/>
      <c r="H338" s="18"/>
      <c r="I338" s="18"/>
      <c r="J338" s="18"/>
      <c r="K338" s="18"/>
      <c r="L338" s="18"/>
      <c r="M338" s="18"/>
      <c r="N338" s="18"/>
      <c r="O338" s="18"/>
      <c r="P338" s="18"/>
      <c r="Q338" s="18"/>
      <c r="R338" s="18"/>
      <c r="S338" s="18"/>
      <c r="T338" s="18"/>
      <c r="U338" s="18"/>
      <c r="V338" s="18"/>
      <c r="W338" s="18"/>
      <c r="X338" s="18"/>
    </row>
    <row r="339" spans="1:24" ht="15.75" customHeight="1" x14ac:dyDescent="0.25">
      <c r="A339" s="20"/>
      <c r="B339" s="20"/>
      <c r="C339" s="20"/>
      <c r="D339" s="18"/>
      <c r="E339" s="18"/>
      <c r="F339" s="18"/>
      <c r="G339" s="18"/>
      <c r="H339" s="18"/>
      <c r="I339" s="18"/>
      <c r="J339" s="18"/>
      <c r="K339" s="18"/>
      <c r="L339" s="18"/>
      <c r="M339" s="18"/>
      <c r="N339" s="18"/>
      <c r="O339" s="18"/>
      <c r="P339" s="18"/>
      <c r="Q339" s="18"/>
      <c r="R339" s="18"/>
      <c r="S339" s="18"/>
      <c r="T339" s="18"/>
      <c r="U339" s="18"/>
      <c r="V339" s="18"/>
      <c r="W339" s="18"/>
      <c r="X339" s="18"/>
    </row>
    <row r="340" spans="1:24" ht="15.75" customHeight="1" x14ac:dyDescent="0.25">
      <c r="A340" s="20"/>
      <c r="B340" s="20"/>
      <c r="C340" s="20"/>
      <c r="D340" s="18"/>
      <c r="E340" s="18"/>
      <c r="F340" s="18"/>
      <c r="G340" s="18"/>
      <c r="H340" s="18"/>
      <c r="I340" s="18"/>
      <c r="J340" s="18"/>
      <c r="K340" s="18"/>
      <c r="L340" s="18"/>
      <c r="M340" s="18"/>
      <c r="N340" s="18"/>
      <c r="O340" s="18"/>
      <c r="P340" s="18"/>
      <c r="Q340" s="18"/>
      <c r="R340" s="18"/>
      <c r="S340" s="18"/>
      <c r="T340" s="18"/>
      <c r="U340" s="18"/>
      <c r="V340" s="18"/>
      <c r="W340" s="18"/>
      <c r="X340" s="18"/>
    </row>
    <row r="341" spans="1:24" ht="15.75" customHeight="1" x14ac:dyDescent="0.25">
      <c r="A341" s="20"/>
      <c r="B341" s="20"/>
      <c r="C341" s="20"/>
      <c r="D341" s="18"/>
      <c r="E341" s="18"/>
      <c r="F341" s="18"/>
      <c r="G341" s="18"/>
      <c r="H341" s="18"/>
      <c r="I341" s="18"/>
      <c r="J341" s="18"/>
      <c r="K341" s="18"/>
      <c r="L341" s="18"/>
      <c r="M341" s="18"/>
      <c r="N341" s="18"/>
      <c r="O341" s="18"/>
      <c r="P341" s="18"/>
      <c r="Q341" s="18"/>
      <c r="R341" s="18"/>
      <c r="S341" s="18"/>
      <c r="T341" s="18"/>
      <c r="U341" s="18"/>
      <c r="V341" s="18"/>
      <c r="W341" s="18"/>
      <c r="X341" s="18"/>
    </row>
    <row r="342" spans="1:24" ht="15.75" customHeight="1" x14ac:dyDescent="0.25">
      <c r="A342" s="20"/>
      <c r="B342" s="20"/>
      <c r="C342" s="20"/>
      <c r="D342" s="18"/>
      <c r="E342" s="18"/>
      <c r="F342" s="18"/>
      <c r="G342" s="18"/>
      <c r="H342" s="18"/>
      <c r="I342" s="18"/>
      <c r="J342" s="18"/>
      <c r="K342" s="18"/>
      <c r="L342" s="18"/>
      <c r="M342" s="18"/>
      <c r="N342" s="18"/>
      <c r="O342" s="18"/>
      <c r="P342" s="18"/>
      <c r="Q342" s="18"/>
      <c r="R342" s="18"/>
      <c r="S342" s="18"/>
      <c r="T342" s="18"/>
      <c r="U342" s="18"/>
      <c r="V342" s="18"/>
      <c r="W342" s="18"/>
      <c r="X342" s="18"/>
    </row>
    <row r="343" spans="1:24" ht="15.75" customHeight="1" x14ac:dyDescent="0.25">
      <c r="A343" s="20"/>
      <c r="B343" s="20"/>
      <c r="C343" s="20"/>
      <c r="D343" s="18"/>
      <c r="E343" s="18"/>
      <c r="F343" s="18"/>
      <c r="G343" s="18"/>
      <c r="H343" s="18"/>
      <c r="I343" s="18"/>
      <c r="J343" s="18"/>
      <c r="K343" s="18"/>
      <c r="L343" s="18"/>
      <c r="M343" s="18"/>
      <c r="N343" s="18"/>
      <c r="O343" s="18"/>
      <c r="P343" s="18"/>
      <c r="Q343" s="18"/>
      <c r="R343" s="18"/>
      <c r="S343" s="18"/>
      <c r="T343" s="18"/>
      <c r="U343" s="18"/>
      <c r="V343" s="18"/>
      <c r="W343" s="18"/>
      <c r="X343" s="18"/>
    </row>
    <row r="344" spans="1:24" ht="15.75" customHeight="1" x14ac:dyDescent="0.25">
      <c r="A344" s="20"/>
      <c r="B344" s="20"/>
      <c r="C344" s="20"/>
      <c r="D344" s="18"/>
      <c r="E344" s="18"/>
      <c r="F344" s="18"/>
      <c r="G344" s="18"/>
      <c r="H344" s="18"/>
      <c r="I344" s="18"/>
      <c r="J344" s="18"/>
      <c r="K344" s="18"/>
      <c r="L344" s="18"/>
      <c r="M344" s="18"/>
      <c r="N344" s="18"/>
      <c r="O344" s="18"/>
      <c r="P344" s="18"/>
      <c r="Q344" s="18"/>
      <c r="R344" s="18"/>
      <c r="S344" s="18"/>
      <c r="T344" s="18"/>
      <c r="U344" s="18"/>
      <c r="V344" s="18"/>
      <c r="W344" s="18"/>
      <c r="X344" s="18"/>
    </row>
    <row r="345" spans="1:24" ht="15.75" customHeight="1" x14ac:dyDescent="0.25">
      <c r="A345" s="20"/>
      <c r="B345" s="20"/>
      <c r="C345" s="20"/>
      <c r="D345" s="18"/>
      <c r="E345" s="18"/>
      <c r="F345" s="18"/>
      <c r="G345" s="18"/>
      <c r="H345" s="18"/>
      <c r="I345" s="18"/>
      <c r="J345" s="18"/>
      <c r="K345" s="18"/>
      <c r="L345" s="18"/>
      <c r="M345" s="18"/>
      <c r="N345" s="18"/>
      <c r="O345" s="18"/>
      <c r="P345" s="18"/>
      <c r="Q345" s="18"/>
      <c r="R345" s="18"/>
      <c r="S345" s="18"/>
      <c r="T345" s="18"/>
      <c r="U345" s="18"/>
      <c r="V345" s="18"/>
      <c r="W345" s="18"/>
      <c r="X345" s="18"/>
    </row>
    <row r="346" spans="1:24" ht="15.75" customHeight="1" x14ac:dyDescent="0.25">
      <c r="A346" s="20"/>
      <c r="B346" s="20"/>
      <c r="C346" s="20"/>
      <c r="D346" s="18"/>
      <c r="E346" s="18"/>
      <c r="F346" s="18"/>
      <c r="G346" s="18"/>
      <c r="H346" s="18"/>
      <c r="I346" s="18"/>
      <c r="J346" s="18"/>
      <c r="K346" s="18"/>
      <c r="L346" s="18"/>
      <c r="M346" s="18"/>
      <c r="N346" s="18"/>
      <c r="O346" s="18"/>
      <c r="P346" s="18"/>
      <c r="Q346" s="18"/>
      <c r="R346" s="18"/>
      <c r="S346" s="18"/>
      <c r="T346" s="18"/>
      <c r="U346" s="18"/>
      <c r="V346" s="18"/>
      <c r="W346" s="18"/>
      <c r="X346" s="18"/>
    </row>
    <row r="347" spans="1:24" ht="15.75" customHeight="1" x14ac:dyDescent="0.25">
      <c r="A347" s="20"/>
      <c r="B347" s="20"/>
      <c r="C347" s="20"/>
      <c r="D347" s="18"/>
      <c r="E347" s="18"/>
      <c r="F347" s="18"/>
      <c r="G347" s="18"/>
      <c r="H347" s="18"/>
      <c r="I347" s="18"/>
      <c r="J347" s="18"/>
      <c r="K347" s="18"/>
      <c r="L347" s="18"/>
      <c r="M347" s="18"/>
      <c r="N347" s="18"/>
      <c r="O347" s="18"/>
      <c r="P347" s="18"/>
      <c r="Q347" s="18"/>
      <c r="R347" s="18"/>
      <c r="S347" s="18"/>
      <c r="T347" s="18"/>
      <c r="U347" s="18"/>
      <c r="V347" s="18"/>
      <c r="W347" s="18"/>
      <c r="X347" s="18"/>
    </row>
    <row r="348" spans="1:24" ht="15.75" customHeight="1" x14ac:dyDescent="0.25">
      <c r="A348" s="20"/>
      <c r="B348" s="20"/>
      <c r="C348" s="20"/>
      <c r="D348" s="18"/>
      <c r="E348" s="18"/>
      <c r="F348" s="18"/>
      <c r="G348" s="18"/>
      <c r="H348" s="18"/>
      <c r="I348" s="18"/>
      <c r="J348" s="18"/>
      <c r="K348" s="18"/>
      <c r="L348" s="18"/>
      <c r="M348" s="18"/>
      <c r="N348" s="18"/>
      <c r="O348" s="18"/>
      <c r="P348" s="18"/>
      <c r="Q348" s="18"/>
      <c r="R348" s="18"/>
      <c r="S348" s="18"/>
      <c r="T348" s="18"/>
      <c r="U348" s="18"/>
      <c r="V348" s="18"/>
      <c r="W348" s="18"/>
      <c r="X348" s="18"/>
    </row>
    <row r="349" spans="1:24" ht="15.75" customHeight="1" x14ac:dyDescent="0.25">
      <c r="A349" s="20"/>
      <c r="B349" s="20"/>
      <c r="C349" s="20"/>
      <c r="D349" s="18"/>
      <c r="E349" s="18"/>
      <c r="F349" s="18"/>
      <c r="G349" s="18"/>
      <c r="H349" s="18"/>
      <c r="I349" s="18"/>
      <c r="J349" s="18"/>
      <c r="K349" s="18"/>
      <c r="L349" s="18"/>
      <c r="M349" s="18"/>
      <c r="N349" s="18"/>
      <c r="O349" s="18"/>
      <c r="P349" s="18"/>
      <c r="Q349" s="18"/>
      <c r="R349" s="18"/>
      <c r="S349" s="18"/>
      <c r="T349" s="18"/>
      <c r="U349" s="18"/>
      <c r="V349" s="18"/>
      <c r="W349" s="18"/>
      <c r="X349" s="18"/>
    </row>
    <row r="350" spans="1:24" ht="15.75" customHeight="1" x14ac:dyDescent="0.25">
      <c r="A350" s="20"/>
      <c r="B350" s="20"/>
      <c r="C350" s="20"/>
      <c r="D350" s="18"/>
      <c r="E350" s="18"/>
      <c r="F350" s="18"/>
      <c r="G350" s="18"/>
      <c r="H350" s="18"/>
      <c r="I350" s="18"/>
      <c r="J350" s="18"/>
      <c r="K350" s="18"/>
      <c r="L350" s="18"/>
      <c r="M350" s="18"/>
      <c r="N350" s="18"/>
      <c r="O350" s="18"/>
      <c r="P350" s="18"/>
      <c r="Q350" s="18"/>
      <c r="R350" s="18"/>
      <c r="S350" s="18"/>
      <c r="T350" s="18"/>
      <c r="U350" s="18"/>
      <c r="V350" s="18"/>
      <c r="W350" s="18"/>
      <c r="X350" s="18"/>
    </row>
    <row r="351" spans="1:24" ht="15.75" customHeight="1" x14ac:dyDescent="0.25">
      <c r="A351" s="20"/>
      <c r="B351" s="20"/>
      <c r="C351" s="20"/>
      <c r="D351" s="18"/>
      <c r="E351" s="18"/>
      <c r="F351" s="18"/>
      <c r="G351" s="18"/>
      <c r="H351" s="18"/>
      <c r="I351" s="18"/>
      <c r="J351" s="18"/>
      <c r="K351" s="18"/>
      <c r="L351" s="18"/>
      <c r="M351" s="18"/>
      <c r="N351" s="18"/>
      <c r="O351" s="18"/>
      <c r="P351" s="18"/>
      <c r="Q351" s="18"/>
      <c r="R351" s="18"/>
      <c r="S351" s="18"/>
      <c r="T351" s="18"/>
      <c r="U351" s="18"/>
      <c r="V351" s="18"/>
      <c r="W351" s="18"/>
      <c r="X351" s="18"/>
    </row>
    <row r="352" spans="1:24" ht="15.75" customHeight="1" x14ac:dyDescent="0.25">
      <c r="A352" s="20"/>
      <c r="B352" s="20"/>
      <c r="C352" s="20"/>
      <c r="D352" s="18"/>
      <c r="E352" s="18"/>
      <c r="F352" s="18"/>
      <c r="G352" s="18"/>
      <c r="H352" s="18"/>
      <c r="I352" s="18"/>
      <c r="J352" s="18"/>
      <c r="K352" s="18"/>
      <c r="L352" s="18"/>
      <c r="M352" s="18"/>
      <c r="N352" s="18"/>
      <c r="O352" s="18"/>
      <c r="P352" s="18"/>
      <c r="Q352" s="18"/>
      <c r="R352" s="18"/>
      <c r="S352" s="18"/>
      <c r="T352" s="18"/>
      <c r="U352" s="18"/>
      <c r="V352" s="18"/>
      <c r="W352" s="18"/>
      <c r="X352" s="18"/>
    </row>
    <row r="353" spans="1:24" ht="15.75" customHeight="1" x14ac:dyDescent="0.25">
      <c r="A353" s="20"/>
      <c r="B353" s="20"/>
      <c r="C353" s="20"/>
      <c r="D353" s="18"/>
      <c r="E353" s="18"/>
      <c r="F353" s="18"/>
      <c r="G353" s="18"/>
      <c r="H353" s="18"/>
      <c r="I353" s="18"/>
      <c r="J353" s="18"/>
      <c r="K353" s="18"/>
      <c r="L353" s="18"/>
      <c r="M353" s="18"/>
      <c r="N353" s="18"/>
      <c r="O353" s="18"/>
      <c r="P353" s="18"/>
      <c r="Q353" s="18"/>
      <c r="R353" s="18"/>
      <c r="S353" s="18"/>
      <c r="T353" s="18"/>
      <c r="U353" s="18"/>
      <c r="V353" s="18"/>
      <c r="W353" s="18"/>
      <c r="X353" s="18"/>
    </row>
    <row r="354" spans="1:24" ht="15.75" customHeight="1" x14ac:dyDescent="0.25">
      <c r="A354" s="20"/>
      <c r="B354" s="20"/>
      <c r="C354" s="20"/>
      <c r="D354" s="18"/>
      <c r="E354" s="18"/>
      <c r="F354" s="18"/>
      <c r="G354" s="18"/>
      <c r="H354" s="18"/>
      <c r="I354" s="18"/>
      <c r="J354" s="18"/>
      <c r="K354" s="18"/>
      <c r="L354" s="18"/>
      <c r="M354" s="18"/>
      <c r="N354" s="18"/>
      <c r="O354" s="18"/>
      <c r="P354" s="18"/>
      <c r="Q354" s="18"/>
      <c r="R354" s="18"/>
      <c r="S354" s="18"/>
      <c r="T354" s="18"/>
      <c r="U354" s="18"/>
      <c r="V354" s="18"/>
      <c r="W354" s="18"/>
      <c r="X354" s="18"/>
    </row>
    <row r="355" spans="1:24" ht="15.75" customHeight="1" x14ac:dyDescent="0.25">
      <c r="A355" s="20"/>
      <c r="B355" s="20"/>
      <c r="C355" s="20"/>
      <c r="D355" s="18"/>
      <c r="E355" s="18"/>
      <c r="F355" s="18"/>
      <c r="G355" s="18"/>
      <c r="H355" s="18"/>
      <c r="I355" s="18"/>
      <c r="J355" s="18"/>
      <c r="K355" s="18"/>
      <c r="L355" s="18"/>
      <c r="M355" s="18"/>
      <c r="N355" s="18"/>
      <c r="O355" s="18"/>
      <c r="P355" s="18"/>
      <c r="Q355" s="18"/>
      <c r="R355" s="18"/>
      <c r="S355" s="18"/>
      <c r="T355" s="18"/>
      <c r="U355" s="18"/>
      <c r="V355" s="18"/>
      <c r="W355" s="18"/>
      <c r="X355" s="18"/>
    </row>
    <row r="356" spans="1:24" ht="15.75" customHeight="1" x14ac:dyDescent="0.25">
      <c r="A356" s="20"/>
      <c r="B356" s="20"/>
      <c r="C356" s="20"/>
      <c r="D356" s="18"/>
      <c r="E356" s="18"/>
      <c r="F356" s="18"/>
      <c r="G356" s="18"/>
      <c r="H356" s="18"/>
      <c r="I356" s="18"/>
      <c r="J356" s="18"/>
      <c r="K356" s="18"/>
      <c r="L356" s="18"/>
      <c r="M356" s="18"/>
      <c r="N356" s="18"/>
      <c r="O356" s="18"/>
      <c r="P356" s="18"/>
      <c r="Q356" s="18"/>
      <c r="R356" s="18"/>
      <c r="S356" s="18"/>
      <c r="T356" s="18"/>
      <c r="U356" s="18"/>
      <c r="V356" s="18"/>
      <c r="W356" s="18"/>
      <c r="X356" s="18"/>
    </row>
    <row r="357" spans="1:24" ht="15.75" customHeight="1" x14ac:dyDescent="0.25">
      <c r="A357" s="20"/>
      <c r="B357" s="20"/>
      <c r="C357" s="20"/>
      <c r="D357" s="18"/>
      <c r="E357" s="18"/>
      <c r="F357" s="18"/>
      <c r="G357" s="18"/>
      <c r="H357" s="18"/>
      <c r="I357" s="18"/>
      <c r="J357" s="18"/>
      <c r="K357" s="18"/>
      <c r="L357" s="18"/>
      <c r="M357" s="18"/>
      <c r="N357" s="18"/>
      <c r="O357" s="18"/>
      <c r="P357" s="18"/>
      <c r="Q357" s="18"/>
      <c r="R357" s="18"/>
      <c r="S357" s="18"/>
      <c r="T357" s="18"/>
      <c r="U357" s="18"/>
      <c r="V357" s="18"/>
      <c r="W357" s="18"/>
      <c r="X357" s="18"/>
    </row>
    <row r="358" spans="1:24" ht="15.75" customHeight="1" x14ac:dyDescent="0.25">
      <c r="A358" s="20"/>
      <c r="B358" s="20"/>
      <c r="C358" s="20"/>
      <c r="D358" s="18"/>
      <c r="E358" s="18"/>
      <c r="F358" s="18"/>
      <c r="G358" s="18"/>
      <c r="H358" s="18"/>
      <c r="I358" s="18"/>
      <c r="J358" s="18"/>
      <c r="K358" s="18"/>
      <c r="L358" s="18"/>
      <c r="M358" s="18"/>
      <c r="N358" s="18"/>
      <c r="O358" s="18"/>
      <c r="P358" s="18"/>
      <c r="Q358" s="18"/>
      <c r="R358" s="18"/>
      <c r="S358" s="18"/>
      <c r="T358" s="18"/>
      <c r="U358" s="18"/>
      <c r="V358" s="18"/>
      <c r="W358" s="18"/>
      <c r="X358" s="18"/>
    </row>
    <row r="359" spans="1:24" ht="15.75" customHeight="1" x14ac:dyDescent="0.25">
      <c r="A359" s="20"/>
      <c r="B359" s="20"/>
      <c r="C359" s="20"/>
      <c r="D359" s="18"/>
      <c r="E359" s="18"/>
      <c r="F359" s="18"/>
      <c r="G359" s="18"/>
      <c r="H359" s="18"/>
      <c r="I359" s="18"/>
      <c r="J359" s="18"/>
      <c r="K359" s="18"/>
      <c r="L359" s="18"/>
      <c r="M359" s="18"/>
      <c r="N359" s="18"/>
      <c r="O359" s="18"/>
      <c r="P359" s="18"/>
      <c r="Q359" s="18"/>
      <c r="R359" s="18"/>
      <c r="S359" s="18"/>
      <c r="T359" s="18"/>
      <c r="U359" s="18"/>
      <c r="V359" s="18"/>
      <c r="W359" s="18"/>
      <c r="X359" s="18"/>
    </row>
    <row r="360" spans="1:24" ht="15.75" customHeight="1" x14ac:dyDescent="0.25">
      <c r="A360" s="20"/>
      <c r="B360" s="20"/>
      <c r="C360" s="20"/>
      <c r="D360" s="18"/>
      <c r="E360" s="18"/>
      <c r="F360" s="18"/>
      <c r="G360" s="18"/>
      <c r="H360" s="18"/>
      <c r="I360" s="18"/>
      <c r="J360" s="18"/>
      <c r="K360" s="18"/>
      <c r="L360" s="18"/>
      <c r="M360" s="18"/>
      <c r="N360" s="18"/>
      <c r="O360" s="18"/>
      <c r="P360" s="18"/>
      <c r="Q360" s="18"/>
      <c r="R360" s="18"/>
      <c r="S360" s="18"/>
      <c r="T360" s="18"/>
      <c r="U360" s="18"/>
      <c r="V360" s="18"/>
      <c r="W360" s="18"/>
      <c r="X360" s="18"/>
    </row>
    <row r="361" spans="1:24" ht="15.75" customHeight="1" x14ac:dyDescent="0.25">
      <c r="A361" s="20"/>
      <c r="B361" s="20"/>
      <c r="C361" s="20"/>
      <c r="D361" s="18"/>
      <c r="E361" s="18"/>
      <c r="F361" s="18"/>
      <c r="G361" s="18"/>
      <c r="H361" s="18"/>
      <c r="I361" s="18"/>
      <c r="J361" s="18"/>
      <c r="K361" s="18"/>
      <c r="L361" s="18"/>
      <c r="M361" s="18"/>
      <c r="N361" s="18"/>
      <c r="O361" s="18"/>
      <c r="P361" s="18"/>
      <c r="Q361" s="18"/>
      <c r="R361" s="18"/>
      <c r="S361" s="18"/>
      <c r="T361" s="18"/>
      <c r="U361" s="18"/>
      <c r="V361" s="18"/>
      <c r="W361" s="18"/>
      <c r="X361" s="18"/>
    </row>
    <row r="362" spans="1:24" ht="15.75" customHeight="1" x14ac:dyDescent="0.25">
      <c r="A362" s="20"/>
      <c r="B362" s="20"/>
      <c r="C362" s="20"/>
      <c r="D362" s="18"/>
      <c r="E362" s="18"/>
      <c r="F362" s="18"/>
      <c r="G362" s="18"/>
      <c r="H362" s="18"/>
      <c r="I362" s="18"/>
      <c r="J362" s="18"/>
      <c r="K362" s="18"/>
      <c r="L362" s="18"/>
      <c r="M362" s="18"/>
      <c r="N362" s="18"/>
      <c r="O362" s="18"/>
      <c r="P362" s="18"/>
      <c r="Q362" s="18"/>
      <c r="R362" s="18"/>
      <c r="S362" s="18"/>
      <c r="T362" s="18"/>
      <c r="U362" s="18"/>
      <c r="V362" s="18"/>
      <c r="W362" s="18"/>
      <c r="X362" s="18"/>
    </row>
    <row r="363" spans="1:24" ht="15.75" customHeight="1" x14ac:dyDescent="0.25">
      <c r="A363" s="20"/>
      <c r="B363" s="20"/>
      <c r="C363" s="20"/>
      <c r="D363" s="18"/>
      <c r="E363" s="18"/>
      <c r="F363" s="18"/>
      <c r="G363" s="18"/>
      <c r="H363" s="18"/>
      <c r="I363" s="18"/>
      <c r="J363" s="18"/>
      <c r="K363" s="18"/>
      <c r="L363" s="18"/>
      <c r="M363" s="18"/>
      <c r="N363" s="18"/>
      <c r="O363" s="18"/>
      <c r="P363" s="18"/>
      <c r="Q363" s="18"/>
      <c r="R363" s="18"/>
      <c r="S363" s="18"/>
      <c r="T363" s="18"/>
      <c r="U363" s="18"/>
      <c r="V363" s="18"/>
      <c r="W363" s="18"/>
      <c r="X363" s="18"/>
    </row>
    <row r="364" spans="1:24" ht="15.75" customHeight="1" x14ac:dyDescent="0.25">
      <c r="A364" s="20"/>
      <c r="B364" s="20"/>
      <c r="C364" s="20"/>
      <c r="D364" s="18"/>
      <c r="E364" s="18"/>
      <c r="F364" s="18"/>
      <c r="G364" s="18"/>
      <c r="H364" s="18"/>
      <c r="I364" s="18"/>
      <c r="J364" s="18"/>
      <c r="K364" s="18"/>
      <c r="L364" s="18"/>
      <c r="M364" s="18"/>
      <c r="N364" s="18"/>
      <c r="O364" s="18"/>
      <c r="P364" s="18"/>
      <c r="Q364" s="18"/>
      <c r="R364" s="18"/>
      <c r="S364" s="18"/>
      <c r="T364" s="18"/>
      <c r="U364" s="18"/>
      <c r="V364" s="18"/>
      <c r="W364" s="18"/>
      <c r="X364" s="18"/>
    </row>
    <row r="365" spans="1:24" ht="15.75" customHeight="1" x14ac:dyDescent="0.25">
      <c r="A365" s="20"/>
      <c r="B365" s="20"/>
      <c r="C365" s="20"/>
      <c r="D365" s="18"/>
      <c r="E365" s="18"/>
      <c r="F365" s="18"/>
      <c r="G365" s="18"/>
      <c r="H365" s="18"/>
      <c r="I365" s="18"/>
      <c r="J365" s="18"/>
      <c r="K365" s="18"/>
      <c r="L365" s="18"/>
      <c r="M365" s="18"/>
      <c r="N365" s="18"/>
      <c r="O365" s="18"/>
      <c r="P365" s="18"/>
      <c r="Q365" s="18"/>
      <c r="R365" s="18"/>
      <c r="S365" s="18"/>
      <c r="T365" s="18"/>
      <c r="U365" s="18"/>
      <c r="V365" s="18"/>
      <c r="W365" s="18"/>
      <c r="X365" s="18"/>
    </row>
    <row r="366" spans="1:24" ht="15.75" customHeight="1" x14ac:dyDescent="0.25">
      <c r="A366" s="20"/>
      <c r="B366" s="20"/>
      <c r="C366" s="20"/>
      <c r="D366" s="18"/>
      <c r="E366" s="18"/>
      <c r="F366" s="18"/>
      <c r="G366" s="18"/>
      <c r="H366" s="18"/>
      <c r="I366" s="18"/>
      <c r="J366" s="18"/>
      <c r="K366" s="18"/>
      <c r="L366" s="18"/>
      <c r="M366" s="18"/>
      <c r="N366" s="18"/>
      <c r="O366" s="18"/>
      <c r="P366" s="18"/>
      <c r="Q366" s="18"/>
      <c r="R366" s="18"/>
      <c r="S366" s="18"/>
      <c r="T366" s="18"/>
      <c r="U366" s="18"/>
      <c r="V366" s="18"/>
      <c r="W366" s="18"/>
      <c r="X366" s="18"/>
    </row>
    <row r="367" spans="1:24" ht="15.75" customHeight="1" x14ac:dyDescent="0.25">
      <c r="A367" s="20"/>
      <c r="B367" s="20"/>
      <c r="C367" s="20"/>
      <c r="D367" s="18"/>
      <c r="E367" s="18"/>
      <c r="F367" s="18"/>
      <c r="G367" s="18"/>
      <c r="H367" s="18"/>
      <c r="I367" s="18"/>
      <c r="J367" s="18"/>
      <c r="K367" s="18"/>
      <c r="L367" s="18"/>
      <c r="M367" s="18"/>
      <c r="N367" s="18"/>
      <c r="O367" s="18"/>
      <c r="P367" s="18"/>
      <c r="Q367" s="18"/>
      <c r="R367" s="18"/>
      <c r="S367" s="18"/>
      <c r="T367" s="18"/>
      <c r="U367" s="18"/>
      <c r="V367" s="18"/>
      <c r="W367" s="18"/>
      <c r="X367" s="18"/>
    </row>
    <row r="368" spans="1:24" ht="15.75" customHeight="1" x14ac:dyDescent="0.25">
      <c r="A368" s="20"/>
      <c r="B368" s="20"/>
      <c r="C368" s="20"/>
      <c r="D368" s="18"/>
      <c r="E368" s="18"/>
      <c r="F368" s="18"/>
      <c r="G368" s="18"/>
      <c r="H368" s="18"/>
      <c r="I368" s="18"/>
      <c r="J368" s="18"/>
      <c r="K368" s="18"/>
      <c r="L368" s="18"/>
      <c r="M368" s="18"/>
      <c r="N368" s="18"/>
      <c r="O368" s="18"/>
      <c r="P368" s="18"/>
      <c r="Q368" s="18"/>
      <c r="R368" s="18"/>
      <c r="S368" s="18"/>
      <c r="T368" s="18"/>
      <c r="U368" s="18"/>
      <c r="V368" s="18"/>
      <c r="W368" s="18"/>
      <c r="X368" s="18"/>
    </row>
    <row r="369" spans="1:24" ht="15.75" customHeight="1" x14ac:dyDescent="0.25">
      <c r="A369" s="20"/>
      <c r="B369" s="20"/>
      <c r="C369" s="20"/>
      <c r="D369" s="18"/>
      <c r="E369" s="18"/>
      <c r="F369" s="18"/>
      <c r="G369" s="18"/>
      <c r="H369" s="18"/>
      <c r="I369" s="18"/>
      <c r="J369" s="18"/>
      <c r="K369" s="18"/>
      <c r="L369" s="18"/>
      <c r="M369" s="18"/>
      <c r="N369" s="18"/>
      <c r="O369" s="18"/>
      <c r="P369" s="18"/>
      <c r="Q369" s="18"/>
      <c r="R369" s="18"/>
      <c r="S369" s="18"/>
      <c r="T369" s="18"/>
      <c r="U369" s="18"/>
      <c r="V369" s="18"/>
      <c r="W369" s="18"/>
      <c r="X369" s="18"/>
    </row>
    <row r="370" spans="1:24" ht="15.75" customHeight="1" x14ac:dyDescent="0.25">
      <c r="A370" s="20"/>
      <c r="B370" s="20"/>
      <c r="C370" s="20"/>
      <c r="D370" s="18"/>
      <c r="E370" s="18"/>
      <c r="F370" s="18"/>
      <c r="G370" s="18"/>
      <c r="H370" s="18"/>
      <c r="I370" s="18"/>
      <c r="J370" s="18"/>
      <c r="K370" s="18"/>
      <c r="L370" s="18"/>
      <c r="M370" s="18"/>
      <c r="N370" s="18"/>
      <c r="O370" s="18"/>
      <c r="P370" s="18"/>
      <c r="Q370" s="18"/>
      <c r="R370" s="18"/>
      <c r="S370" s="18"/>
      <c r="T370" s="18"/>
      <c r="U370" s="18"/>
      <c r="V370" s="18"/>
      <c r="W370" s="18"/>
      <c r="X370" s="18"/>
    </row>
    <row r="371" spans="1:24" ht="15.75" customHeight="1" x14ac:dyDescent="0.25">
      <c r="A371" s="20"/>
      <c r="B371" s="20"/>
      <c r="C371" s="20"/>
      <c r="D371" s="18"/>
      <c r="E371" s="18"/>
      <c r="F371" s="18"/>
      <c r="G371" s="18"/>
      <c r="H371" s="18"/>
      <c r="I371" s="18"/>
      <c r="J371" s="18"/>
      <c r="K371" s="18"/>
      <c r="L371" s="18"/>
      <c r="M371" s="18"/>
      <c r="N371" s="18"/>
      <c r="O371" s="18"/>
      <c r="P371" s="18"/>
      <c r="Q371" s="18"/>
      <c r="R371" s="18"/>
      <c r="S371" s="18"/>
      <c r="T371" s="18"/>
      <c r="U371" s="18"/>
      <c r="V371" s="18"/>
      <c r="W371" s="18"/>
      <c r="X371" s="18"/>
    </row>
    <row r="372" spans="1:24" ht="15.75" customHeight="1" x14ac:dyDescent="0.25">
      <c r="A372" s="20"/>
      <c r="B372" s="20"/>
      <c r="C372" s="20"/>
      <c r="D372" s="18"/>
      <c r="E372" s="18"/>
      <c r="F372" s="18"/>
      <c r="G372" s="18"/>
      <c r="H372" s="18"/>
      <c r="I372" s="18"/>
      <c r="J372" s="18"/>
      <c r="K372" s="18"/>
      <c r="L372" s="18"/>
      <c r="M372" s="18"/>
      <c r="N372" s="18"/>
      <c r="O372" s="18"/>
      <c r="P372" s="18"/>
      <c r="Q372" s="18"/>
      <c r="R372" s="18"/>
      <c r="S372" s="18"/>
      <c r="T372" s="18"/>
      <c r="U372" s="18"/>
      <c r="V372" s="18"/>
      <c r="W372" s="18"/>
      <c r="X372" s="18"/>
    </row>
    <row r="373" spans="1:24" ht="15.75" customHeight="1" x14ac:dyDescent="0.25">
      <c r="A373" s="20"/>
      <c r="B373" s="20"/>
      <c r="C373" s="20"/>
      <c r="D373" s="18"/>
      <c r="E373" s="18"/>
      <c r="F373" s="18"/>
      <c r="G373" s="18"/>
      <c r="H373" s="18"/>
      <c r="I373" s="18"/>
      <c r="J373" s="18"/>
      <c r="K373" s="18"/>
      <c r="L373" s="18"/>
      <c r="M373" s="18"/>
      <c r="N373" s="18"/>
      <c r="O373" s="18"/>
      <c r="P373" s="18"/>
      <c r="Q373" s="18"/>
      <c r="R373" s="18"/>
      <c r="S373" s="18"/>
      <c r="T373" s="18"/>
      <c r="U373" s="18"/>
      <c r="V373" s="18"/>
      <c r="W373" s="18"/>
      <c r="X373" s="18"/>
    </row>
    <row r="374" spans="1:24" ht="15.75" customHeight="1" x14ac:dyDescent="0.25">
      <c r="A374" s="20"/>
      <c r="B374" s="20"/>
      <c r="C374" s="20"/>
      <c r="D374" s="18"/>
      <c r="E374" s="18"/>
      <c r="F374" s="18"/>
      <c r="G374" s="18"/>
      <c r="H374" s="18"/>
      <c r="I374" s="18"/>
      <c r="J374" s="18"/>
      <c r="K374" s="18"/>
      <c r="L374" s="18"/>
      <c r="M374" s="18"/>
      <c r="N374" s="18"/>
      <c r="O374" s="18"/>
      <c r="P374" s="18"/>
      <c r="Q374" s="18"/>
      <c r="R374" s="18"/>
      <c r="S374" s="18"/>
      <c r="T374" s="18"/>
      <c r="U374" s="18"/>
      <c r="V374" s="18"/>
      <c r="W374" s="18"/>
      <c r="X374" s="18"/>
    </row>
    <row r="375" spans="1:24" ht="15.75" customHeight="1" x14ac:dyDescent="0.25">
      <c r="A375" s="20"/>
      <c r="B375" s="20"/>
      <c r="C375" s="20"/>
      <c r="D375" s="18"/>
      <c r="E375" s="18"/>
      <c r="F375" s="18"/>
      <c r="G375" s="18"/>
      <c r="H375" s="18"/>
      <c r="I375" s="18"/>
      <c r="J375" s="18"/>
      <c r="K375" s="18"/>
      <c r="L375" s="18"/>
      <c r="M375" s="18"/>
      <c r="N375" s="18"/>
      <c r="O375" s="18"/>
      <c r="P375" s="18"/>
      <c r="Q375" s="18"/>
      <c r="R375" s="18"/>
      <c r="S375" s="18"/>
      <c r="T375" s="18"/>
      <c r="U375" s="18"/>
      <c r="V375" s="18"/>
      <c r="W375" s="18"/>
      <c r="X375" s="18"/>
    </row>
    <row r="376" spans="1:24" ht="15.75" customHeight="1" x14ac:dyDescent="0.25">
      <c r="A376" s="20"/>
      <c r="B376" s="20"/>
      <c r="C376" s="20"/>
      <c r="D376" s="18"/>
      <c r="E376" s="18"/>
      <c r="F376" s="18"/>
      <c r="G376" s="18"/>
      <c r="H376" s="18"/>
      <c r="I376" s="18"/>
      <c r="J376" s="18"/>
      <c r="K376" s="18"/>
      <c r="L376" s="18"/>
      <c r="M376" s="18"/>
      <c r="N376" s="18"/>
      <c r="O376" s="18"/>
      <c r="P376" s="18"/>
      <c r="Q376" s="18"/>
      <c r="R376" s="18"/>
      <c r="S376" s="18"/>
      <c r="T376" s="18"/>
      <c r="U376" s="18"/>
      <c r="V376" s="18"/>
      <c r="W376" s="18"/>
      <c r="X376" s="18"/>
    </row>
    <row r="377" spans="1:24" ht="15.75" customHeight="1" x14ac:dyDescent="0.25">
      <c r="A377" s="20"/>
      <c r="B377" s="20"/>
      <c r="C377" s="20"/>
      <c r="D377" s="18"/>
      <c r="E377" s="18"/>
      <c r="F377" s="18"/>
      <c r="G377" s="18"/>
      <c r="H377" s="18"/>
      <c r="I377" s="18"/>
      <c r="J377" s="18"/>
      <c r="K377" s="18"/>
      <c r="L377" s="18"/>
      <c r="M377" s="18"/>
      <c r="N377" s="18"/>
      <c r="O377" s="18"/>
      <c r="P377" s="18"/>
      <c r="Q377" s="18"/>
      <c r="R377" s="18"/>
      <c r="S377" s="18"/>
      <c r="T377" s="18"/>
      <c r="U377" s="18"/>
      <c r="V377" s="18"/>
      <c r="W377" s="18"/>
      <c r="X377" s="18"/>
    </row>
    <row r="378" spans="1:24" ht="15.75" customHeight="1" x14ac:dyDescent="0.25">
      <c r="A378" s="20"/>
      <c r="B378" s="20"/>
      <c r="C378" s="20"/>
      <c r="D378" s="18"/>
      <c r="E378" s="18"/>
      <c r="F378" s="18"/>
      <c r="G378" s="18"/>
      <c r="H378" s="18"/>
      <c r="I378" s="18"/>
      <c r="J378" s="18"/>
      <c r="K378" s="18"/>
      <c r="L378" s="18"/>
      <c r="M378" s="18"/>
      <c r="N378" s="18"/>
      <c r="O378" s="18"/>
      <c r="P378" s="18"/>
      <c r="Q378" s="18"/>
      <c r="R378" s="18"/>
      <c r="S378" s="18"/>
      <c r="T378" s="18"/>
      <c r="U378" s="18"/>
      <c r="V378" s="18"/>
      <c r="W378" s="18"/>
      <c r="X378" s="18"/>
    </row>
    <row r="379" spans="1:24" ht="15.75" customHeight="1" x14ac:dyDescent="0.25">
      <c r="A379" s="20"/>
      <c r="B379" s="20"/>
      <c r="C379" s="20"/>
      <c r="D379" s="18"/>
      <c r="E379" s="18"/>
      <c r="F379" s="18"/>
      <c r="G379" s="18"/>
      <c r="H379" s="18"/>
      <c r="I379" s="18"/>
      <c r="J379" s="18"/>
      <c r="K379" s="18"/>
      <c r="L379" s="18"/>
      <c r="M379" s="18"/>
      <c r="N379" s="18"/>
      <c r="O379" s="18"/>
      <c r="P379" s="18"/>
      <c r="Q379" s="18"/>
      <c r="R379" s="18"/>
      <c r="S379" s="18"/>
      <c r="T379" s="18"/>
      <c r="U379" s="18"/>
      <c r="V379" s="18"/>
      <c r="W379" s="18"/>
      <c r="X379" s="18"/>
    </row>
    <row r="380" spans="1:24" ht="15.75" customHeight="1" x14ac:dyDescent="0.25">
      <c r="A380" s="20"/>
      <c r="B380" s="20"/>
      <c r="C380" s="20"/>
      <c r="D380" s="18"/>
      <c r="E380" s="18"/>
      <c r="F380" s="18"/>
      <c r="G380" s="18"/>
      <c r="H380" s="18"/>
      <c r="I380" s="18"/>
      <c r="J380" s="18"/>
      <c r="K380" s="18"/>
      <c r="L380" s="18"/>
      <c r="M380" s="18"/>
      <c r="N380" s="18"/>
      <c r="O380" s="18"/>
      <c r="P380" s="18"/>
      <c r="Q380" s="18"/>
      <c r="R380" s="18"/>
      <c r="S380" s="18"/>
      <c r="T380" s="18"/>
      <c r="U380" s="18"/>
      <c r="V380" s="18"/>
      <c r="W380" s="18"/>
      <c r="X380" s="18"/>
    </row>
    <row r="381" spans="1:24" ht="15.75" customHeight="1" x14ac:dyDescent="0.25">
      <c r="A381" s="20"/>
      <c r="B381" s="20"/>
      <c r="C381" s="20"/>
      <c r="D381" s="18"/>
      <c r="E381" s="18"/>
      <c r="F381" s="18"/>
      <c r="G381" s="18"/>
      <c r="H381" s="18"/>
      <c r="I381" s="18"/>
      <c r="J381" s="18"/>
      <c r="K381" s="18"/>
      <c r="L381" s="18"/>
      <c r="M381" s="18"/>
      <c r="N381" s="18"/>
      <c r="O381" s="18"/>
      <c r="P381" s="18"/>
      <c r="Q381" s="18"/>
      <c r="R381" s="18"/>
      <c r="S381" s="18"/>
      <c r="T381" s="18"/>
      <c r="U381" s="18"/>
      <c r="V381" s="18"/>
      <c r="W381" s="18"/>
      <c r="X381" s="18"/>
    </row>
    <row r="382" spans="1:24" ht="15.75" customHeight="1" x14ac:dyDescent="0.25">
      <c r="A382" s="20"/>
      <c r="B382" s="20"/>
      <c r="C382" s="20"/>
      <c r="D382" s="18"/>
      <c r="E382" s="18"/>
      <c r="F382" s="18"/>
      <c r="G382" s="18"/>
      <c r="H382" s="18"/>
      <c r="I382" s="18"/>
      <c r="J382" s="18"/>
      <c r="K382" s="18"/>
      <c r="L382" s="18"/>
      <c r="M382" s="18"/>
      <c r="N382" s="18"/>
      <c r="O382" s="18"/>
      <c r="P382" s="18"/>
      <c r="Q382" s="18"/>
      <c r="R382" s="18"/>
      <c r="S382" s="18"/>
      <c r="T382" s="18"/>
      <c r="U382" s="18"/>
      <c r="V382" s="18"/>
      <c r="W382" s="18"/>
      <c r="X382" s="18"/>
    </row>
    <row r="383" spans="1:24" ht="15.75" customHeight="1" x14ac:dyDescent="0.25">
      <c r="A383" s="20"/>
      <c r="B383" s="20"/>
      <c r="C383" s="20"/>
      <c r="D383" s="18"/>
      <c r="E383" s="18"/>
      <c r="F383" s="18"/>
      <c r="G383" s="18"/>
      <c r="H383" s="18"/>
      <c r="I383" s="18"/>
      <c r="J383" s="18"/>
      <c r="K383" s="18"/>
      <c r="L383" s="18"/>
      <c r="M383" s="18"/>
      <c r="N383" s="18"/>
      <c r="O383" s="18"/>
      <c r="P383" s="18"/>
      <c r="Q383" s="18"/>
      <c r="R383" s="18"/>
      <c r="S383" s="18"/>
      <c r="T383" s="18"/>
      <c r="U383" s="18"/>
      <c r="V383" s="18"/>
      <c r="W383" s="18"/>
      <c r="X383" s="18"/>
    </row>
    <row r="384" spans="1:24" ht="15.75" customHeight="1" x14ac:dyDescent="0.25">
      <c r="A384" s="20"/>
      <c r="B384" s="20"/>
      <c r="C384" s="20"/>
      <c r="D384" s="18"/>
      <c r="E384" s="18"/>
      <c r="F384" s="18"/>
      <c r="G384" s="18"/>
      <c r="H384" s="18"/>
      <c r="I384" s="18"/>
      <c r="J384" s="18"/>
      <c r="K384" s="18"/>
      <c r="L384" s="18"/>
      <c r="M384" s="18"/>
      <c r="N384" s="18"/>
      <c r="O384" s="18"/>
      <c r="P384" s="18"/>
      <c r="Q384" s="18"/>
      <c r="R384" s="18"/>
      <c r="S384" s="18"/>
      <c r="T384" s="18"/>
      <c r="U384" s="18"/>
      <c r="V384" s="18"/>
      <c r="W384" s="18"/>
      <c r="X384" s="18"/>
    </row>
    <row r="385" spans="1:24" ht="15.75" customHeight="1" x14ac:dyDescent="0.25">
      <c r="A385" s="20"/>
      <c r="B385" s="20"/>
      <c r="C385" s="20"/>
      <c r="D385" s="18"/>
      <c r="E385" s="18"/>
      <c r="F385" s="18"/>
      <c r="G385" s="18"/>
      <c r="H385" s="18"/>
      <c r="I385" s="18"/>
      <c r="J385" s="18"/>
      <c r="K385" s="18"/>
      <c r="L385" s="18"/>
      <c r="M385" s="18"/>
      <c r="N385" s="18"/>
      <c r="O385" s="18"/>
      <c r="P385" s="18"/>
      <c r="Q385" s="18"/>
      <c r="R385" s="18"/>
      <c r="S385" s="18"/>
      <c r="T385" s="18"/>
      <c r="U385" s="18"/>
      <c r="V385" s="18"/>
      <c r="W385" s="18"/>
      <c r="X385" s="18"/>
    </row>
    <row r="386" spans="1:24" ht="15.75" customHeight="1" x14ac:dyDescent="0.25">
      <c r="A386" s="20"/>
      <c r="B386" s="20"/>
      <c r="C386" s="20"/>
      <c r="D386" s="18"/>
      <c r="E386" s="18"/>
      <c r="F386" s="18"/>
      <c r="G386" s="18"/>
      <c r="H386" s="18"/>
      <c r="I386" s="18"/>
      <c r="J386" s="18"/>
      <c r="K386" s="18"/>
      <c r="L386" s="18"/>
      <c r="M386" s="18"/>
      <c r="N386" s="18"/>
      <c r="O386" s="18"/>
      <c r="P386" s="18"/>
      <c r="Q386" s="18"/>
      <c r="R386" s="18"/>
      <c r="S386" s="18"/>
      <c r="T386" s="18"/>
      <c r="U386" s="18"/>
      <c r="V386" s="18"/>
      <c r="W386" s="18"/>
      <c r="X386" s="18"/>
    </row>
    <row r="387" spans="1:24" ht="15.75" customHeight="1" x14ac:dyDescent="0.25">
      <c r="A387" s="20"/>
      <c r="B387" s="20"/>
      <c r="C387" s="20"/>
      <c r="D387" s="18"/>
      <c r="E387" s="18"/>
      <c r="F387" s="18"/>
      <c r="G387" s="18"/>
      <c r="H387" s="18"/>
      <c r="I387" s="18"/>
      <c r="J387" s="18"/>
      <c r="K387" s="18"/>
      <c r="L387" s="18"/>
      <c r="M387" s="18"/>
      <c r="N387" s="18"/>
      <c r="O387" s="18"/>
      <c r="P387" s="18"/>
      <c r="Q387" s="18"/>
      <c r="R387" s="18"/>
      <c r="S387" s="18"/>
      <c r="T387" s="18"/>
      <c r="U387" s="18"/>
      <c r="V387" s="18"/>
      <c r="W387" s="18"/>
      <c r="X387" s="18"/>
    </row>
    <row r="388" spans="1:24" ht="15.75" customHeight="1" x14ac:dyDescent="0.25">
      <c r="A388" s="20"/>
      <c r="B388" s="20"/>
      <c r="C388" s="20"/>
      <c r="D388" s="18"/>
      <c r="E388" s="18"/>
      <c r="F388" s="18"/>
      <c r="G388" s="18"/>
      <c r="H388" s="18"/>
      <c r="I388" s="18"/>
      <c r="J388" s="18"/>
      <c r="K388" s="18"/>
      <c r="L388" s="18"/>
      <c r="M388" s="18"/>
      <c r="N388" s="18"/>
      <c r="O388" s="18"/>
      <c r="P388" s="18"/>
      <c r="Q388" s="18"/>
      <c r="R388" s="18"/>
      <c r="S388" s="18"/>
      <c r="T388" s="18"/>
      <c r="U388" s="18"/>
      <c r="V388" s="18"/>
      <c r="W388" s="18"/>
      <c r="X388" s="18"/>
    </row>
    <row r="389" spans="1:24" ht="15.75" customHeight="1" x14ac:dyDescent="0.25">
      <c r="A389" s="20"/>
      <c r="B389" s="20"/>
      <c r="C389" s="20"/>
      <c r="D389" s="18"/>
      <c r="E389" s="18"/>
      <c r="F389" s="18"/>
      <c r="G389" s="18"/>
      <c r="H389" s="18"/>
      <c r="I389" s="18"/>
      <c r="J389" s="18"/>
      <c r="K389" s="18"/>
      <c r="L389" s="18"/>
      <c r="M389" s="18"/>
      <c r="N389" s="18"/>
      <c r="O389" s="18"/>
      <c r="P389" s="18"/>
      <c r="Q389" s="18"/>
      <c r="R389" s="18"/>
      <c r="S389" s="18"/>
      <c r="T389" s="18"/>
      <c r="U389" s="18"/>
      <c r="V389" s="18"/>
      <c r="W389" s="18"/>
      <c r="X389" s="18"/>
    </row>
    <row r="390" spans="1:24" ht="15.75" customHeight="1" x14ac:dyDescent="0.25">
      <c r="A390" s="20"/>
      <c r="B390" s="20"/>
      <c r="C390" s="20"/>
      <c r="D390" s="18"/>
      <c r="E390" s="18"/>
      <c r="F390" s="18"/>
      <c r="G390" s="18"/>
      <c r="H390" s="18"/>
      <c r="I390" s="18"/>
      <c r="J390" s="18"/>
      <c r="K390" s="18"/>
      <c r="L390" s="18"/>
      <c r="M390" s="18"/>
      <c r="N390" s="18"/>
      <c r="O390" s="18"/>
      <c r="P390" s="18"/>
      <c r="Q390" s="18"/>
      <c r="R390" s="18"/>
      <c r="S390" s="18"/>
      <c r="T390" s="18"/>
      <c r="U390" s="18"/>
      <c r="V390" s="18"/>
      <c r="W390" s="18"/>
      <c r="X390" s="18"/>
    </row>
    <row r="391" spans="1:24" ht="15.75" customHeight="1" x14ac:dyDescent="0.25">
      <c r="A391" s="20"/>
      <c r="B391" s="20"/>
      <c r="C391" s="20"/>
      <c r="D391" s="18"/>
      <c r="E391" s="18"/>
      <c r="F391" s="18"/>
      <c r="G391" s="18"/>
      <c r="H391" s="18"/>
      <c r="I391" s="18"/>
      <c r="J391" s="18"/>
      <c r="K391" s="18"/>
      <c r="L391" s="18"/>
      <c r="M391" s="18"/>
      <c r="N391" s="18"/>
      <c r="O391" s="18"/>
      <c r="P391" s="18"/>
      <c r="Q391" s="18"/>
      <c r="R391" s="18"/>
      <c r="S391" s="18"/>
      <c r="T391" s="18"/>
      <c r="U391" s="18"/>
      <c r="V391" s="18"/>
      <c r="W391" s="18"/>
      <c r="X391" s="18"/>
    </row>
    <row r="392" spans="1:24" ht="15.75" customHeight="1" x14ac:dyDescent="0.25">
      <c r="A392" s="20"/>
      <c r="B392" s="20"/>
      <c r="C392" s="20"/>
      <c r="D392" s="18"/>
      <c r="E392" s="18"/>
      <c r="F392" s="18"/>
      <c r="G392" s="18"/>
      <c r="H392" s="18"/>
      <c r="I392" s="18"/>
      <c r="J392" s="18"/>
      <c r="K392" s="18"/>
      <c r="L392" s="18"/>
      <c r="M392" s="18"/>
      <c r="N392" s="18"/>
      <c r="O392" s="18"/>
      <c r="P392" s="18"/>
      <c r="Q392" s="18"/>
      <c r="R392" s="18"/>
      <c r="S392" s="18"/>
      <c r="T392" s="18"/>
      <c r="U392" s="18"/>
      <c r="V392" s="18"/>
      <c r="W392" s="18"/>
      <c r="X392" s="18"/>
    </row>
    <row r="393" spans="1:24" ht="15.75" customHeight="1" x14ac:dyDescent="0.25">
      <c r="A393" s="20"/>
      <c r="B393" s="20"/>
      <c r="C393" s="20"/>
      <c r="D393" s="18"/>
      <c r="E393" s="18"/>
      <c r="F393" s="18"/>
      <c r="G393" s="18"/>
      <c r="H393" s="18"/>
      <c r="I393" s="18"/>
      <c r="J393" s="18"/>
      <c r="K393" s="18"/>
      <c r="L393" s="18"/>
      <c r="M393" s="18"/>
      <c r="N393" s="18"/>
      <c r="O393" s="18"/>
      <c r="P393" s="18"/>
      <c r="Q393" s="18"/>
      <c r="R393" s="18"/>
      <c r="S393" s="18"/>
      <c r="T393" s="18"/>
      <c r="U393" s="18"/>
      <c r="V393" s="18"/>
      <c r="W393" s="18"/>
      <c r="X393" s="18"/>
    </row>
    <row r="394" spans="1:24" ht="15.75" customHeight="1" x14ac:dyDescent="0.25">
      <c r="A394" s="20"/>
      <c r="B394" s="20"/>
      <c r="C394" s="20"/>
      <c r="D394" s="18"/>
      <c r="E394" s="18"/>
      <c r="F394" s="18"/>
      <c r="G394" s="18"/>
      <c r="H394" s="18"/>
      <c r="I394" s="18"/>
      <c r="J394" s="18"/>
      <c r="K394" s="18"/>
      <c r="L394" s="18"/>
      <c r="M394" s="18"/>
      <c r="N394" s="18"/>
      <c r="O394" s="18"/>
      <c r="P394" s="18"/>
      <c r="Q394" s="18"/>
      <c r="R394" s="18"/>
      <c r="S394" s="18"/>
      <c r="T394" s="18"/>
      <c r="U394" s="18"/>
      <c r="V394" s="18"/>
      <c r="W394" s="18"/>
      <c r="X394" s="18"/>
    </row>
    <row r="395" spans="1:24" ht="15.75" customHeight="1" x14ac:dyDescent="0.25">
      <c r="A395" s="20"/>
      <c r="B395" s="20"/>
      <c r="C395" s="20"/>
      <c r="D395" s="18"/>
      <c r="E395" s="18"/>
      <c r="F395" s="18"/>
      <c r="G395" s="18"/>
      <c r="H395" s="18"/>
      <c r="I395" s="18"/>
      <c r="J395" s="18"/>
      <c r="K395" s="18"/>
      <c r="L395" s="18"/>
      <c r="M395" s="18"/>
      <c r="N395" s="18"/>
      <c r="O395" s="18"/>
      <c r="P395" s="18"/>
      <c r="Q395" s="18"/>
      <c r="R395" s="18"/>
      <c r="S395" s="18"/>
      <c r="T395" s="18"/>
      <c r="U395" s="18"/>
      <c r="V395" s="18"/>
      <c r="W395" s="18"/>
      <c r="X395" s="18"/>
    </row>
    <row r="396" spans="1:24" ht="15.75" customHeight="1" x14ac:dyDescent="0.25">
      <c r="A396" s="20"/>
      <c r="B396" s="20"/>
      <c r="C396" s="20"/>
      <c r="D396" s="18"/>
      <c r="E396" s="18"/>
      <c r="F396" s="18"/>
      <c r="G396" s="18"/>
      <c r="H396" s="18"/>
      <c r="I396" s="18"/>
      <c r="J396" s="18"/>
      <c r="K396" s="18"/>
      <c r="L396" s="18"/>
      <c r="M396" s="18"/>
      <c r="N396" s="18"/>
      <c r="O396" s="18"/>
      <c r="P396" s="18"/>
      <c r="Q396" s="18"/>
      <c r="R396" s="18"/>
      <c r="S396" s="18"/>
      <c r="T396" s="18"/>
      <c r="U396" s="18"/>
      <c r="V396" s="18"/>
      <c r="W396" s="18"/>
      <c r="X396" s="18"/>
    </row>
    <row r="397" spans="1:24" ht="15.75" customHeight="1" x14ac:dyDescent="0.25">
      <c r="A397" s="20"/>
      <c r="B397" s="20"/>
      <c r="C397" s="20"/>
      <c r="D397" s="18"/>
      <c r="E397" s="18"/>
      <c r="F397" s="18"/>
      <c r="G397" s="18"/>
      <c r="H397" s="18"/>
      <c r="I397" s="18"/>
      <c r="J397" s="18"/>
      <c r="K397" s="18"/>
      <c r="L397" s="18"/>
      <c r="M397" s="18"/>
      <c r="N397" s="18"/>
      <c r="O397" s="18"/>
      <c r="P397" s="18"/>
      <c r="Q397" s="18"/>
      <c r="R397" s="18"/>
      <c r="S397" s="18"/>
      <c r="T397" s="18"/>
      <c r="U397" s="18"/>
      <c r="V397" s="18"/>
      <c r="W397" s="18"/>
      <c r="X397" s="18"/>
    </row>
    <row r="398" spans="1:24" ht="15.75" customHeight="1" x14ac:dyDescent="0.25">
      <c r="A398" s="20"/>
      <c r="B398" s="20"/>
      <c r="C398" s="20"/>
      <c r="D398" s="18"/>
      <c r="E398" s="18"/>
      <c r="F398" s="18"/>
      <c r="G398" s="18"/>
      <c r="H398" s="18"/>
      <c r="I398" s="18"/>
      <c r="J398" s="18"/>
      <c r="K398" s="18"/>
      <c r="L398" s="18"/>
      <c r="M398" s="18"/>
      <c r="N398" s="18"/>
      <c r="O398" s="18"/>
      <c r="P398" s="18"/>
      <c r="Q398" s="18"/>
      <c r="R398" s="18"/>
      <c r="S398" s="18"/>
      <c r="T398" s="18"/>
      <c r="U398" s="18"/>
      <c r="V398" s="18"/>
      <c r="W398" s="18"/>
      <c r="X398" s="18"/>
    </row>
    <row r="399" spans="1:24" ht="15.75" customHeight="1" x14ac:dyDescent="0.25">
      <c r="A399" s="20"/>
      <c r="B399" s="20"/>
      <c r="C399" s="20"/>
      <c r="D399" s="18"/>
      <c r="E399" s="18"/>
      <c r="F399" s="18"/>
      <c r="G399" s="18"/>
      <c r="H399" s="18"/>
      <c r="I399" s="18"/>
      <c r="J399" s="18"/>
      <c r="K399" s="18"/>
      <c r="L399" s="18"/>
      <c r="M399" s="18"/>
      <c r="N399" s="18"/>
      <c r="O399" s="18"/>
      <c r="P399" s="18"/>
      <c r="Q399" s="18"/>
      <c r="R399" s="18"/>
      <c r="S399" s="18"/>
      <c r="T399" s="18"/>
      <c r="U399" s="18"/>
      <c r="V399" s="18"/>
      <c r="W399" s="18"/>
      <c r="X399" s="18"/>
    </row>
    <row r="400" spans="1:24" ht="15.75" customHeight="1" x14ac:dyDescent="0.25">
      <c r="A400" s="20"/>
      <c r="B400" s="20"/>
      <c r="C400" s="20"/>
      <c r="D400" s="18"/>
      <c r="E400" s="18"/>
      <c r="F400" s="18"/>
      <c r="G400" s="18"/>
      <c r="H400" s="18"/>
      <c r="I400" s="18"/>
      <c r="J400" s="18"/>
      <c r="K400" s="18"/>
      <c r="L400" s="18"/>
      <c r="M400" s="18"/>
      <c r="N400" s="18"/>
      <c r="O400" s="18"/>
      <c r="P400" s="18"/>
      <c r="Q400" s="18"/>
      <c r="R400" s="18"/>
      <c r="S400" s="18"/>
      <c r="T400" s="18"/>
      <c r="U400" s="18"/>
      <c r="V400" s="18"/>
      <c r="W400" s="18"/>
      <c r="X400" s="18"/>
    </row>
    <row r="401" spans="1:24" ht="15.75" customHeight="1" x14ac:dyDescent="0.25">
      <c r="A401" s="20"/>
      <c r="B401" s="20"/>
      <c r="C401" s="20"/>
      <c r="D401" s="18"/>
      <c r="E401" s="18"/>
      <c r="F401" s="18"/>
      <c r="G401" s="18"/>
      <c r="H401" s="18"/>
      <c r="I401" s="18"/>
      <c r="J401" s="18"/>
      <c r="K401" s="18"/>
      <c r="L401" s="18"/>
      <c r="M401" s="18"/>
      <c r="N401" s="18"/>
      <c r="O401" s="18"/>
      <c r="P401" s="18"/>
      <c r="Q401" s="18"/>
      <c r="R401" s="18"/>
      <c r="S401" s="18"/>
      <c r="T401" s="18"/>
      <c r="U401" s="18"/>
      <c r="V401" s="18"/>
      <c r="W401" s="18"/>
      <c r="X401" s="18"/>
    </row>
    <row r="402" spans="1:24" ht="15.75" customHeight="1" x14ac:dyDescent="0.25">
      <c r="A402" s="20"/>
      <c r="B402" s="20"/>
      <c r="C402" s="20"/>
      <c r="D402" s="18"/>
      <c r="E402" s="18"/>
      <c r="F402" s="18"/>
      <c r="G402" s="18"/>
      <c r="H402" s="18"/>
      <c r="I402" s="18"/>
      <c r="J402" s="18"/>
      <c r="K402" s="18"/>
      <c r="L402" s="18"/>
      <c r="M402" s="18"/>
      <c r="N402" s="18"/>
      <c r="O402" s="18"/>
      <c r="P402" s="18"/>
      <c r="Q402" s="18"/>
      <c r="R402" s="18"/>
      <c r="S402" s="18"/>
      <c r="T402" s="18"/>
      <c r="U402" s="18"/>
      <c r="V402" s="18"/>
      <c r="W402" s="18"/>
      <c r="X402" s="18"/>
    </row>
    <row r="403" spans="1:24" ht="15.75" customHeight="1" x14ac:dyDescent="0.25">
      <c r="A403" s="20"/>
      <c r="B403" s="20"/>
      <c r="C403" s="20"/>
      <c r="D403" s="18"/>
      <c r="E403" s="18"/>
      <c r="F403" s="18"/>
      <c r="G403" s="18"/>
      <c r="H403" s="18"/>
      <c r="I403" s="18"/>
      <c r="J403" s="18"/>
      <c r="K403" s="18"/>
      <c r="L403" s="18"/>
      <c r="M403" s="18"/>
      <c r="N403" s="18"/>
      <c r="O403" s="18"/>
      <c r="P403" s="18"/>
      <c r="Q403" s="18"/>
      <c r="R403" s="18"/>
      <c r="S403" s="18"/>
      <c r="T403" s="18"/>
      <c r="U403" s="18"/>
      <c r="V403" s="18"/>
      <c r="W403" s="18"/>
      <c r="X403" s="18"/>
    </row>
    <row r="404" spans="1:24" ht="15.75" customHeight="1" x14ac:dyDescent="0.25">
      <c r="A404" s="20"/>
      <c r="B404" s="20"/>
      <c r="C404" s="20"/>
      <c r="D404" s="18"/>
      <c r="E404" s="18"/>
      <c r="F404" s="18"/>
      <c r="G404" s="18"/>
      <c r="H404" s="18"/>
      <c r="I404" s="18"/>
      <c r="J404" s="18"/>
      <c r="K404" s="18"/>
      <c r="L404" s="18"/>
      <c r="M404" s="18"/>
      <c r="N404" s="18"/>
      <c r="O404" s="18"/>
      <c r="P404" s="18"/>
      <c r="Q404" s="18"/>
      <c r="R404" s="18"/>
      <c r="S404" s="18"/>
      <c r="T404" s="18"/>
      <c r="U404" s="18"/>
      <c r="V404" s="18"/>
      <c r="W404" s="18"/>
      <c r="X404" s="18"/>
    </row>
    <row r="405" spans="1:24" ht="15.75" customHeight="1" x14ac:dyDescent="0.25">
      <c r="A405" s="20"/>
      <c r="B405" s="20"/>
      <c r="C405" s="20"/>
      <c r="D405" s="18"/>
      <c r="E405" s="18"/>
      <c r="F405" s="18"/>
      <c r="G405" s="18"/>
      <c r="H405" s="18"/>
      <c r="I405" s="18"/>
      <c r="J405" s="18"/>
      <c r="K405" s="18"/>
      <c r="L405" s="18"/>
      <c r="M405" s="18"/>
      <c r="N405" s="18"/>
      <c r="O405" s="18"/>
      <c r="P405" s="18"/>
      <c r="Q405" s="18"/>
      <c r="R405" s="18"/>
      <c r="S405" s="18"/>
      <c r="T405" s="18"/>
      <c r="U405" s="18"/>
      <c r="V405" s="18"/>
      <c r="W405" s="18"/>
      <c r="X405" s="18"/>
    </row>
    <row r="406" spans="1:24" ht="15.75" customHeight="1" x14ac:dyDescent="0.25">
      <c r="A406" s="20"/>
      <c r="B406" s="20"/>
      <c r="C406" s="20"/>
      <c r="D406" s="18"/>
      <c r="E406" s="18"/>
      <c r="F406" s="18"/>
      <c r="G406" s="18"/>
      <c r="H406" s="18"/>
      <c r="I406" s="18"/>
      <c r="J406" s="18"/>
      <c r="K406" s="18"/>
      <c r="L406" s="18"/>
      <c r="M406" s="18"/>
      <c r="N406" s="18"/>
      <c r="O406" s="18"/>
      <c r="P406" s="18"/>
      <c r="Q406" s="18"/>
      <c r="R406" s="18"/>
      <c r="S406" s="18"/>
      <c r="T406" s="18"/>
      <c r="U406" s="18"/>
      <c r="V406" s="18"/>
      <c r="W406" s="18"/>
      <c r="X406" s="18"/>
    </row>
    <row r="407" spans="1:24" ht="15.75" customHeight="1" x14ac:dyDescent="0.25">
      <c r="A407" s="20"/>
      <c r="B407" s="20"/>
      <c r="C407" s="20"/>
      <c r="D407" s="18"/>
      <c r="E407" s="18"/>
      <c r="F407" s="18"/>
      <c r="G407" s="18"/>
      <c r="H407" s="18"/>
      <c r="I407" s="18"/>
      <c r="J407" s="18"/>
      <c r="K407" s="18"/>
      <c r="L407" s="18"/>
      <c r="M407" s="18"/>
      <c r="N407" s="18"/>
      <c r="O407" s="18"/>
      <c r="P407" s="18"/>
      <c r="Q407" s="18"/>
      <c r="R407" s="18"/>
      <c r="S407" s="18"/>
      <c r="T407" s="18"/>
      <c r="U407" s="18"/>
      <c r="V407" s="18"/>
      <c r="W407" s="18"/>
      <c r="X407" s="18"/>
    </row>
    <row r="408" spans="1:24" ht="15.75" customHeight="1" x14ac:dyDescent="0.25">
      <c r="A408" s="20"/>
      <c r="B408" s="20"/>
      <c r="C408" s="20"/>
      <c r="D408" s="18"/>
      <c r="E408" s="18"/>
      <c r="F408" s="18"/>
      <c r="G408" s="18"/>
      <c r="H408" s="18"/>
      <c r="I408" s="18"/>
      <c r="J408" s="18"/>
      <c r="K408" s="18"/>
      <c r="L408" s="18"/>
      <c r="M408" s="18"/>
      <c r="N408" s="18"/>
      <c r="O408" s="18"/>
      <c r="P408" s="18"/>
      <c r="Q408" s="18"/>
      <c r="R408" s="18"/>
      <c r="S408" s="18"/>
      <c r="T408" s="18"/>
      <c r="U408" s="18"/>
      <c r="V408" s="18"/>
      <c r="W408" s="18"/>
      <c r="X408" s="18"/>
    </row>
    <row r="409" spans="1:24" ht="15.75" customHeight="1" x14ac:dyDescent="0.25">
      <c r="A409" s="20"/>
      <c r="B409" s="20"/>
      <c r="C409" s="20"/>
      <c r="D409" s="18"/>
      <c r="E409" s="18"/>
      <c r="F409" s="18"/>
      <c r="G409" s="18"/>
      <c r="H409" s="18"/>
      <c r="I409" s="18"/>
      <c r="J409" s="18"/>
      <c r="K409" s="18"/>
      <c r="L409" s="18"/>
      <c r="M409" s="18"/>
      <c r="N409" s="18"/>
      <c r="O409" s="18"/>
      <c r="P409" s="18"/>
      <c r="Q409" s="18"/>
      <c r="R409" s="18"/>
      <c r="S409" s="18"/>
      <c r="T409" s="18"/>
      <c r="U409" s="18"/>
      <c r="V409" s="18"/>
      <c r="W409" s="18"/>
      <c r="X409" s="18"/>
    </row>
    <row r="410" spans="1:24" ht="15.75" customHeight="1" x14ac:dyDescent="0.25">
      <c r="A410" s="20"/>
      <c r="B410" s="20"/>
      <c r="C410" s="20"/>
      <c r="D410" s="18"/>
      <c r="E410" s="18"/>
      <c r="F410" s="18"/>
      <c r="G410" s="18"/>
      <c r="H410" s="18"/>
      <c r="I410" s="18"/>
      <c r="J410" s="18"/>
      <c r="K410" s="18"/>
      <c r="L410" s="18"/>
      <c r="M410" s="18"/>
      <c r="N410" s="18"/>
      <c r="O410" s="18"/>
      <c r="P410" s="18"/>
      <c r="Q410" s="18"/>
      <c r="R410" s="18"/>
      <c r="S410" s="18"/>
      <c r="T410" s="18"/>
      <c r="U410" s="18"/>
      <c r="V410" s="18"/>
      <c r="W410" s="18"/>
      <c r="X410" s="18"/>
    </row>
    <row r="411" spans="1:24" ht="15.75" customHeight="1" x14ac:dyDescent="0.25">
      <c r="A411" s="20"/>
      <c r="B411" s="20"/>
      <c r="C411" s="20"/>
      <c r="D411" s="18"/>
      <c r="E411" s="18"/>
      <c r="F411" s="18"/>
      <c r="G411" s="18"/>
      <c r="H411" s="18"/>
      <c r="I411" s="18"/>
      <c r="J411" s="18"/>
      <c r="K411" s="18"/>
      <c r="L411" s="18"/>
      <c r="M411" s="18"/>
      <c r="N411" s="18"/>
      <c r="O411" s="18"/>
      <c r="P411" s="18"/>
      <c r="Q411" s="18"/>
      <c r="R411" s="18"/>
      <c r="S411" s="18"/>
      <c r="T411" s="18"/>
      <c r="U411" s="18"/>
      <c r="V411" s="18"/>
      <c r="W411" s="18"/>
      <c r="X411" s="18"/>
    </row>
    <row r="412" spans="1:24" ht="15.75" customHeight="1" x14ac:dyDescent="0.25">
      <c r="A412" s="20"/>
      <c r="B412" s="20"/>
      <c r="C412" s="20"/>
      <c r="D412" s="18"/>
      <c r="E412" s="18"/>
      <c r="F412" s="18"/>
      <c r="G412" s="18"/>
      <c r="H412" s="18"/>
      <c r="I412" s="18"/>
      <c r="J412" s="18"/>
      <c r="K412" s="18"/>
      <c r="L412" s="18"/>
      <c r="M412" s="18"/>
      <c r="N412" s="18"/>
      <c r="O412" s="18"/>
      <c r="P412" s="18"/>
      <c r="Q412" s="18"/>
      <c r="R412" s="18"/>
      <c r="S412" s="18"/>
      <c r="T412" s="18"/>
      <c r="U412" s="18"/>
      <c r="V412" s="18"/>
      <c r="W412" s="18"/>
      <c r="X412" s="18"/>
    </row>
    <row r="413" spans="1:24" ht="15.75" customHeight="1" x14ac:dyDescent="0.25">
      <c r="A413" s="20"/>
      <c r="B413" s="20"/>
      <c r="C413" s="20"/>
      <c r="D413" s="18"/>
      <c r="E413" s="18"/>
      <c r="F413" s="18"/>
      <c r="G413" s="18"/>
      <c r="H413" s="18"/>
      <c r="I413" s="18"/>
      <c r="J413" s="18"/>
      <c r="K413" s="18"/>
      <c r="L413" s="18"/>
      <c r="M413" s="18"/>
      <c r="N413" s="18"/>
      <c r="O413" s="18"/>
      <c r="P413" s="18"/>
      <c r="Q413" s="18"/>
      <c r="R413" s="18"/>
      <c r="S413" s="18"/>
      <c r="T413" s="18"/>
      <c r="U413" s="18"/>
      <c r="V413" s="18"/>
      <c r="W413" s="18"/>
      <c r="X413" s="18"/>
    </row>
    <row r="414" spans="1:24" ht="15.75" customHeight="1" x14ac:dyDescent="0.25">
      <c r="A414" s="20"/>
      <c r="B414" s="20"/>
      <c r="C414" s="20"/>
      <c r="D414" s="18"/>
      <c r="E414" s="18"/>
      <c r="F414" s="18"/>
      <c r="G414" s="18"/>
      <c r="H414" s="18"/>
      <c r="I414" s="18"/>
      <c r="J414" s="18"/>
      <c r="K414" s="18"/>
      <c r="L414" s="18"/>
      <c r="M414" s="18"/>
      <c r="N414" s="18"/>
      <c r="O414" s="18"/>
      <c r="P414" s="18"/>
      <c r="Q414" s="18"/>
      <c r="R414" s="18"/>
      <c r="S414" s="18"/>
      <c r="T414" s="18"/>
      <c r="U414" s="18"/>
      <c r="V414" s="18"/>
      <c r="W414" s="18"/>
      <c r="X414" s="18"/>
    </row>
    <row r="415" spans="1:24" ht="15.75" customHeight="1" x14ac:dyDescent="0.25">
      <c r="A415" s="20"/>
      <c r="B415" s="20"/>
      <c r="C415" s="20"/>
      <c r="D415" s="18"/>
      <c r="E415" s="18"/>
      <c r="F415" s="18"/>
      <c r="G415" s="18"/>
      <c r="H415" s="18"/>
      <c r="I415" s="18"/>
      <c r="J415" s="18"/>
      <c r="K415" s="18"/>
      <c r="L415" s="18"/>
      <c r="M415" s="18"/>
      <c r="N415" s="18"/>
      <c r="O415" s="18"/>
      <c r="P415" s="18"/>
      <c r="Q415" s="18"/>
      <c r="R415" s="18"/>
      <c r="S415" s="18"/>
      <c r="T415" s="18"/>
      <c r="U415" s="18"/>
      <c r="V415" s="18"/>
      <c r="W415" s="18"/>
      <c r="X415" s="18"/>
    </row>
    <row r="416" spans="1:24" ht="15.75" customHeight="1" x14ac:dyDescent="0.25">
      <c r="A416" s="20"/>
      <c r="B416" s="20"/>
      <c r="C416" s="20"/>
      <c r="D416" s="18"/>
      <c r="E416" s="18"/>
      <c r="F416" s="18"/>
      <c r="G416" s="18"/>
      <c r="H416" s="18"/>
      <c r="I416" s="18"/>
      <c r="J416" s="18"/>
      <c r="K416" s="18"/>
      <c r="L416" s="18"/>
      <c r="M416" s="18"/>
      <c r="N416" s="18"/>
      <c r="O416" s="18"/>
      <c r="P416" s="18"/>
      <c r="Q416" s="18"/>
      <c r="R416" s="18"/>
      <c r="S416" s="18"/>
      <c r="T416" s="18"/>
      <c r="U416" s="18"/>
      <c r="V416" s="18"/>
      <c r="W416" s="18"/>
      <c r="X416" s="18"/>
    </row>
    <row r="417" spans="1:24" ht="15.75" customHeight="1" x14ac:dyDescent="0.25">
      <c r="A417" s="20"/>
      <c r="B417" s="20"/>
      <c r="C417" s="20"/>
      <c r="D417" s="18"/>
      <c r="E417" s="18"/>
      <c r="F417" s="18"/>
      <c r="G417" s="18"/>
      <c r="H417" s="18"/>
      <c r="I417" s="18"/>
      <c r="J417" s="18"/>
      <c r="K417" s="18"/>
      <c r="L417" s="18"/>
      <c r="M417" s="18"/>
      <c r="N417" s="18"/>
      <c r="O417" s="18"/>
      <c r="P417" s="18"/>
      <c r="Q417" s="18"/>
      <c r="R417" s="18"/>
      <c r="S417" s="18"/>
      <c r="T417" s="18"/>
      <c r="U417" s="18"/>
      <c r="V417" s="18"/>
      <c r="W417" s="18"/>
      <c r="X417" s="18"/>
    </row>
    <row r="418" spans="1:24" ht="15.75" customHeight="1" x14ac:dyDescent="0.25">
      <c r="A418" s="20"/>
      <c r="B418" s="20"/>
      <c r="C418" s="20"/>
      <c r="D418" s="18"/>
      <c r="E418" s="18"/>
      <c r="F418" s="18"/>
      <c r="G418" s="18"/>
      <c r="H418" s="18"/>
      <c r="I418" s="18"/>
      <c r="J418" s="18"/>
      <c r="K418" s="18"/>
      <c r="L418" s="18"/>
      <c r="M418" s="18"/>
      <c r="N418" s="18"/>
      <c r="O418" s="18"/>
      <c r="P418" s="18"/>
      <c r="Q418" s="18"/>
      <c r="R418" s="18"/>
      <c r="S418" s="18"/>
      <c r="T418" s="18"/>
      <c r="U418" s="18"/>
      <c r="V418" s="18"/>
      <c r="W418" s="18"/>
      <c r="X418" s="18"/>
    </row>
    <row r="419" spans="1:24" ht="15.75" customHeight="1" x14ac:dyDescent="0.25">
      <c r="A419" s="20"/>
      <c r="B419" s="20"/>
      <c r="C419" s="20"/>
      <c r="D419" s="18"/>
      <c r="E419" s="18"/>
      <c r="F419" s="18"/>
      <c r="G419" s="18"/>
      <c r="H419" s="18"/>
      <c r="I419" s="18"/>
      <c r="J419" s="18"/>
      <c r="K419" s="18"/>
      <c r="L419" s="18"/>
      <c r="M419" s="18"/>
      <c r="N419" s="18"/>
      <c r="O419" s="18"/>
      <c r="P419" s="18"/>
      <c r="Q419" s="18"/>
      <c r="R419" s="18"/>
      <c r="S419" s="18"/>
      <c r="T419" s="18"/>
      <c r="U419" s="18"/>
      <c r="V419" s="18"/>
      <c r="W419" s="18"/>
      <c r="X419" s="18"/>
    </row>
    <row r="420" spans="1:24" ht="15.75" customHeight="1" x14ac:dyDescent="0.25">
      <c r="A420" s="20"/>
      <c r="B420" s="20"/>
      <c r="C420" s="20"/>
      <c r="D420" s="18"/>
      <c r="E420" s="18"/>
      <c r="F420" s="18"/>
      <c r="G420" s="18"/>
      <c r="H420" s="18"/>
      <c r="I420" s="18"/>
      <c r="J420" s="18"/>
      <c r="K420" s="18"/>
      <c r="L420" s="18"/>
      <c r="M420" s="18"/>
      <c r="N420" s="18"/>
      <c r="O420" s="18"/>
      <c r="P420" s="18"/>
      <c r="Q420" s="18"/>
      <c r="R420" s="18"/>
      <c r="S420" s="18"/>
      <c r="T420" s="18"/>
      <c r="U420" s="18"/>
      <c r="V420" s="18"/>
      <c r="W420" s="18"/>
      <c r="X420" s="18"/>
    </row>
    <row r="421" spans="1:24" ht="15.75" customHeight="1" x14ac:dyDescent="0.25">
      <c r="A421" s="20"/>
      <c r="B421" s="20"/>
      <c r="C421" s="20"/>
      <c r="D421" s="18"/>
      <c r="E421" s="18"/>
      <c r="F421" s="18"/>
      <c r="G421" s="18"/>
      <c r="H421" s="18"/>
      <c r="I421" s="18"/>
      <c r="J421" s="18"/>
      <c r="K421" s="18"/>
      <c r="L421" s="18"/>
      <c r="M421" s="18"/>
      <c r="N421" s="18"/>
      <c r="O421" s="18"/>
      <c r="P421" s="18"/>
      <c r="Q421" s="18"/>
      <c r="R421" s="18"/>
      <c r="S421" s="18"/>
      <c r="T421" s="18"/>
      <c r="U421" s="18"/>
      <c r="V421" s="18"/>
      <c r="W421" s="18"/>
      <c r="X421" s="18"/>
    </row>
    <row r="422" spans="1:24" ht="15.75" customHeight="1" x14ac:dyDescent="0.25">
      <c r="A422" s="20"/>
      <c r="B422" s="20"/>
      <c r="C422" s="20"/>
      <c r="D422" s="18"/>
      <c r="E422" s="18"/>
      <c r="F422" s="18"/>
      <c r="G422" s="18"/>
      <c r="H422" s="18"/>
      <c r="I422" s="18"/>
      <c r="J422" s="18"/>
      <c r="K422" s="18"/>
      <c r="L422" s="18"/>
      <c r="M422" s="18"/>
      <c r="N422" s="18"/>
      <c r="O422" s="18"/>
      <c r="P422" s="18"/>
      <c r="Q422" s="18"/>
      <c r="R422" s="18"/>
      <c r="S422" s="18"/>
      <c r="T422" s="18"/>
      <c r="U422" s="18"/>
      <c r="V422" s="18"/>
      <c r="W422" s="18"/>
      <c r="X422" s="18"/>
    </row>
    <row r="423" spans="1:24" ht="15.75" customHeight="1" x14ac:dyDescent="0.25">
      <c r="A423" s="20"/>
      <c r="B423" s="20"/>
      <c r="C423" s="20"/>
      <c r="D423" s="18"/>
      <c r="E423" s="18"/>
      <c r="F423" s="18"/>
      <c r="G423" s="18"/>
      <c r="H423" s="18"/>
      <c r="I423" s="18"/>
      <c r="J423" s="18"/>
      <c r="K423" s="18"/>
      <c r="L423" s="18"/>
      <c r="M423" s="18"/>
      <c r="N423" s="18"/>
      <c r="O423" s="18"/>
      <c r="P423" s="18"/>
      <c r="Q423" s="18"/>
      <c r="R423" s="18"/>
      <c r="S423" s="18"/>
      <c r="T423" s="18"/>
      <c r="U423" s="18"/>
      <c r="V423" s="18"/>
      <c r="W423" s="18"/>
      <c r="X423" s="18"/>
    </row>
    <row r="424" spans="1:24" ht="15.75" customHeight="1" x14ac:dyDescent="0.25">
      <c r="A424" s="20"/>
      <c r="B424" s="20"/>
      <c r="C424" s="20"/>
      <c r="D424" s="18"/>
      <c r="E424" s="18"/>
      <c r="F424" s="18"/>
      <c r="G424" s="18"/>
      <c r="H424" s="18"/>
      <c r="I424" s="18"/>
      <c r="J424" s="18"/>
      <c r="K424" s="18"/>
      <c r="L424" s="18"/>
      <c r="M424" s="18"/>
      <c r="N424" s="18"/>
      <c r="O424" s="18"/>
      <c r="P424" s="18"/>
      <c r="Q424" s="18"/>
      <c r="R424" s="18"/>
      <c r="S424" s="18"/>
      <c r="T424" s="18"/>
      <c r="U424" s="18"/>
      <c r="V424" s="18"/>
      <c r="W424" s="18"/>
      <c r="X424" s="18"/>
    </row>
    <row r="425" spans="1:24" ht="15.75" customHeight="1" x14ac:dyDescent="0.25">
      <c r="A425" s="20"/>
      <c r="B425" s="20"/>
      <c r="C425" s="20"/>
      <c r="D425" s="18"/>
      <c r="E425" s="18"/>
      <c r="F425" s="18"/>
      <c r="G425" s="18"/>
      <c r="H425" s="18"/>
      <c r="I425" s="18"/>
      <c r="J425" s="18"/>
      <c r="K425" s="18"/>
      <c r="L425" s="18"/>
      <c r="M425" s="18"/>
      <c r="N425" s="18"/>
      <c r="O425" s="18"/>
      <c r="P425" s="18"/>
      <c r="Q425" s="18"/>
      <c r="R425" s="18"/>
      <c r="S425" s="18"/>
      <c r="T425" s="18"/>
      <c r="U425" s="18"/>
      <c r="V425" s="18"/>
      <c r="W425" s="18"/>
      <c r="X425" s="18"/>
    </row>
    <row r="426" spans="1:24" ht="15.75" customHeight="1" x14ac:dyDescent="0.25">
      <c r="A426" s="20"/>
      <c r="B426" s="20"/>
      <c r="C426" s="20"/>
      <c r="D426" s="18"/>
      <c r="E426" s="18"/>
      <c r="F426" s="18"/>
      <c r="G426" s="18"/>
      <c r="H426" s="18"/>
      <c r="I426" s="18"/>
      <c r="J426" s="18"/>
      <c r="K426" s="18"/>
      <c r="L426" s="18"/>
      <c r="M426" s="18"/>
      <c r="N426" s="18"/>
      <c r="O426" s="18"/>
      <c r="P426" s="18"/>
      <c r="Q426" s="18"/>
      <c r="R426" s="18"/>
      <c r="S426" s="18"/>
      <c r="T426" s="18"/>
      <c r="U426" s="18"/>
      <c r="V426" s="18"/>
      <c r="W426" s="18"/>
      <c r="X426" s="18"/>
    </row>
    <row r="427" spans="1:24" ht="15.75" customHeight="1" x14ac:dyDescent="0.25">
      <c r="A427" s="20"/>
      <c r="B427" s="20"/>
      <c r="C427" s="20"/>
      <c r="D427" s="18"/>
      <c r="E427" s="18"/>
      <c r="F427" s="18"/>
      <c r="G427" s="18"/>
      <c r="H427" s="18"/>
      <c r="I427" s="18"/>
      <c r="J427" s="18"/>
      <c r="K427" s="18"/>
      <c r="L427" s="18"/>
      <c r="M427" s="18"/>
      <c r="N427" s="18"/>
      <c r="O427" s="18"/>
      <c r="P427" s="18"/>
      <c r="Q427" s="18"/>
      <c r="R427" s="18"/>
      <c r="S427" s="18"/>
      <c r="T427" s="18"/>
      <c r="U427" s="18"/>
      <c r="V427" s="18"/>
      <c r="W427" s="18"/>
      <c r="X427" s="18"/>
    </row>
    <row r="428" spans="1:24" ht="15.75" customHeight="1" x14ac:dyDescent="0.25">
      <c r="A428" s="20"/>
      <c r="B428" s="20"/>
      <c r="C428" s="20"/>
      <c r="D428" s="18"/>
      <c r="E428" s="18"/>
      <c r="F428" s="18"/>
      <c r="G428" s="18"/>
      <c r="H428" s="18"/>
      <c r="I428" s="18"/>
      <c r="J428" s="18"/>
      <c r="K428" s="18"/>
      <c r="L428" s="18"/>
      <c r="M428" s="18"/>
      <c r="N428" s="18"/>
      <c r="O428" s="18"/>
      <c r="P428" s="18"/>
      <c r="Q428" s="18"/>
      <c r="R428" s="18"/>
      <c r="S428" s="18"/>
      <c r="T428" s="18"/>
      <c r="U428" s="18"/>
      <c r="V428" s="18"/>
      <c r="W428" s="18"/>
      <c r="X428" s="18"/>
    </row>
    <row r="429" spans="1:24" ht="15.75" customHeight="1" x14ac:dyDescent="0.25">
      <c r="A429" s="20"/>
      <c r="B429" s="20"/>
      <c r="C429" s="20"/>
      <c r="D429" s="18"/>
      <c r="E429" s="18"/>
      <c r="F429" s="18"/>
      <c r="G429" s="18"/>
      <c r="H429" s="18"/>
      <c r="I429" s="18"/>
      <c r="J429" s="18"/>
      <c r="K429" s="18"/>
      <c r="L429" s="18"/>
      <c r="M429" s="18"/>
      <c r="N429" s="18"/>
      <c r="O429" s="18"/>
      <c r="P429" s="18"/>
      <c r="Q429" s="18"/>
      <c r="R429" s="18"/>
      <c r="S429" s="18"/>
      <c r="T429" s="18"/>
      <c r="U429" s="18"/>
      <c r="V429" s="18"/>
      <c r="W429" s="18"/>
      <c r="X429" s="18"/>
    </row>
    <row r="430" spans="1:24" ht="15.75" customHeight="1" x14ac:dyDescent="0.25">
      <c r="A430" s="20"/>
      <c r="B430" s="20"/>
      <c r="C430" s="20"/>
      <c r="D430" s="18"/>
      <c r="E430" s="18"/>
      <c r="F430" s="18"/>
      <c r="G430" s="18"/>
      <c r="H430" s="18"/>
      <c r="I430" s="18"/>
      <c r="J430" s="18"/>
      <c r="K430" s="18"/>
      <c r="L430" s="18"/>
      <c r="M430" s="18"/>
      <c r="N430" s="18"/>
      <c r="O430" s="18"/>
      <c r="P430" s="18"/>
      <c r="Q430" s="18"/>
      <c r="R430" s="18"/>
      <c r="S430" s="18"/>
      <c r="T430" s="18"/>
      <c r="U430" s="18"/>
      <c r="V430" s="18"/>
      <c r="W430" s="18"/>
      <c r="X430" s="18"/>
    </row>
    <row r="431" spans="1:24" ht="15.75" customHeight="1" x14ac:dyDescent="0.25">
      <c r="A431" s="20"/>
      <c r="B431" s="20"/>
      <c r="C431" s="20"/>
      <c r="D431" s="18"/>
      <c r="E431" s="18"/>
      <c r="F431" s="18"/>
      <c r="G431" s="18"/>
      <c r="H431" s="18"/>
      <c r="I431" s="18"/>
      <c r="J431" s="18"/>
      <c r="K431" s="18"/>
      <c r="L431" s="18"/>
      <c r="M431" s="18"/>
      <c r="N431" s="18"/>
      <c r="O431" s="18"/>
      <c r="P431" s="18"/>
      <c r="Q431" s="18"/>
      <c r="R431" s="18"/>
      <c r="S431" s="18"/>
      <c r="T431" s="18"/>
      <c r="U431" s="18"/>
      <c r="V431" s="18"/>
      <c r="W431" s="18"/>
      <c r="X431" s="18"/>
    </row>
    <row r="432" spans="1:24" ht="15.75" customHeight="1" x14ac:dyDescent="0.25">
      <c r="A432" s="20"/>
      <c r="B432" s="20"/>
      <c r="C432" s="20"/>
      <c r="D432" s="18"/>
      <c r="E432" s="18"/>
      <c r="F432" s="18"/>
      <c r="G432" s="18"/>
      <c r="H432" s="18"/>
      <c r="I432" s="18"/>
      <c r="J432" s="18"/>
      <c r="K432" s="18"/>
      <c r="L432" s="18"/>
      <c r="M432" s="18"/>
      <c r="N432" s="18"/>
      <c r="O432" s="18"/>
      <c r="P432" s="18"/>
      <c r="Q432" s="18"/>
      <c r="R432" s="18"/>
      <c r="S432" s="18"/>
      <c r="T432" s="18"/>
      <c r="U432" s="18"/>
      <c r="V432" s="18"/>
      <c r="W432" s="18"/>
      <c r="X432" s="18"/>
    </row>
    <row r="433" spans="1:24" ht="15.75" customHeight="1" x14ac:dyDescent="0.25">
      <c r="A433" s="20"/>
      <c r="B433" s="20"/>
      <c r="C433" s="20"/>
      <c r="D433" s="18"/>
      <c r="E433" s="18"/>
      <c r="F433" s="18"/>
      <c r="G433" s="18"/>
      <c r="H433" s="18"/>
      <c r="I433" s="18"/>
      <c r="J433" s="18"/>
      <c r="K433" s="18"/>
      <c r="L433" s="18"/>
      <c r="M433" s="18"/>
      <c r="N433" s="18"/>
      <c r="O433" s="18"/>
      <c r="P433" s="18"/>
      <c r="Q433" s="18"/>
      <c r="R433" s="18"/>
      <c r="S433" s="18"/>
      <c r="T433" s="18"/>
      <c r="U433" s="18"/>
      <c r="V433" s="18"/>
      <c r="W433" s="18"/>
      <c r="X433" s="18"/>
    </row>
    <row r="434" spans="1:24" ht="15.75" customHeight="1" x14ac:dyDescent="0.25">
      <c r="A434" s="20"/>
      <c r="B434" s="20"/>
      <c r="C434" s="20"/>
      <c r="D434" s="18"/>
      <c r="E434" s="18"/>
      <c r="F434" s="18"/>
      <c r="G434" s="18"/>
      <c r="H434" s="18"/>
      <c r="I434" s="18"/>
      <c r="J434" s="18"/>
      <c r="K434" s="18"/>
      <c r="L434" s="18"/>
      <c r="M434" s="18"/>
      <c r="N434" s="18"/>
      <c r="O434" s="18"/>
      <c r="P434" s="18"/>
      <c r="Q434" s="18"/>
      <c r="R434" s="18"/>
      <c r="S434" s="18"/>
      <c r="T434" s="18"/>
      <c r="U434" s="18"/>
      <c r="V434" s="18"/>
      <c r="W434" s="18"/>
      <c r="X434" s="18"/>
    </row>
    <row r="435" spans="1:24" ht="15.75" customHeight="1" x14ac:dyDescent="0.25">
      <c r="A435" s="20"/>
      <c r="B435" s="20"/>
      <c r="C435" s="20"/>
      <c r="D435" s="18"/>
      <c r="E435" s="18"/>
      <c r="F435" s="18"/>
      <c r="G435" s="18"/>
      <c r="H435" s="18"/>
      <c r="I435" s="18"/>
      <c r="J435" s="18"/>
      <c r="K435" s="18"/>
      <c r="L435" s="18"/>
      <c r="M435" s="18"/>
      <c r="N435" s="18"/>
      <c r="O435" s="18"/>
      <c r="P435" s="18"/>
      <c r="Q435" s="18"/>
      <c r="R435" s="18"/>
      <c r="S435" s="18"/>
      <c r="T435" s="18"/>
      <c r="U435" s="18"/>
      <c r="V435" s="18"/>
      <c r="W435" s="18"/>
      <c r="X435" s="18"/>
    </row>
    <row r="436" spans="1:24" ht="15.75" customHeight="1" x14ac:dyDescent="0.25">
      <c r="A436" s="20"/>
      <c r="B436" s="20"/>
      <c r="C436" s="20"/>
      <c r="D436" s="18"/>
      <c r="E436" s="18"/>
      <c r="F436" s="18"/>
      <c r="G436" s="18"/>
      <c r="H436" s="18"/>
      <c r="I436" s="18"/>
      <c r="J436" s="18"/>
      <c r="K436" s="18"/>
      <c r="L436" s="18"/>
      <c r="M436" s="18"/>
      <c r="N436" s="18"/>
      <c r="O436" s="18"/>
      <c r="P436" s="18"/>
      <c r="Q436" s="18"/>
      <c r="R436" s="18"/>
      <c r="S436" s="18"/>
      <c r="T436" s="18"/>
      <c r="U436" s="18"/>
      <c r="V436" s="18"/>
      <c r="W436" s="18"/>
      <c r="X436" s="18"/>
    </row>
    <row r="437" spans="1:24" ht="15.75" customHeight="1" x14ac:dyDescent="0.25">
      <c r="A437" s="20"/>
      <c r="B437" s="20"/>
      <c r="C437" s="20"/>
      <c r="D437" s="18"/>
      <c r="E437" s="18"/>
      <c r="F437" s="18"/>
      <c r="G437" s="18"/>
      <c r="H437" s="18"/>
      <c r="I437" s="18"/>
      <c r="J437" s="18"/>
      <c r="K437" s="18"/>
      <c r="L437" s="18"/>
      <c r="M437" s="18"/>
      <c r="N437" s="18"/>
      <c r="O437" s="18"/>
      <c r="P437" s="18"/>
      <c r="Q437" s="18"/>
      <c r="R437" s="18"/>
      <c r="S437" s="18"/>
      <c r="T437" s="18"/>
      <c r="U437" s="18"/>
      <c r="V437" s="18"/>
      <c r="W437" s="18"/>
      <c r="X437" s="18"/>
    </row>
    <row r="438" spans="1:24" ht="15.75" customHeight="1" x14ac:dyDescent="0.25">
      <c r="A438" s="20"/>
      <c r="B438" s="20"/>
      <c r="C438" s="20"/>
      <c r="D438" s="18"/>
      <c r="E438" s="18"/>
      <c r="F438" s="18"/>
      <c r="G438" s="18"/>
      <c r="H438" s="18"/>
      <c r="I438" s="18"/>
      <c r="J438" s="18"/>
      <c r="K438" s="18"/>
      <c r="L438" s="18"/>
      <c r="M438" s="18"/>
      <c r="N438" s="18"/>
      <c r="O438" s="18"/>
      <c r="P438" s="18"/>
      <c r="Q438" s="18"/>
      <c r="R438" s="18"/>
      <c r="S438" s="18"/>
      <c r="T438" s="18"/>
      <c r="U438" s="18"/>
      <c r="V438" s="18"/>
      <c r="W438" s="18"/>
      <c r="X438" s="18"/>
    </row>
    <row r="439" spans="1:24" ht="15.75" customHeight="1" x14ac:dyDescent="0.25">
      <c r="A439" s="20"/>
      <c r="B439" s="20"/>
      <c r="C439" s="20"/>
      <c r="D439" s="18"/>
      <c r="E439" s="18"/>
      <c r="F439" s="18"/>
      <c r="G439" s="18"/>
      <c r="H439" s="18"/>
      <c r="I439" s="18"/>
      <c r="J439" s="18"/>
      <c r="K439" s="18"/>
      <c r="L439" s="18"/>
      <c r="M439" s="18"/>
      <c r="N439" s="18"/>
      <c r="O439" s="18"/>
      <c r="P439" s="18"/>
      <c r="Q439" s="18"/>
      <c r="R439" s="18"/>
      <c r="S439" s="18"/>
      <c r="T439" s="18"/>
      <c r="U439" s="18"/>
      <c r="V439" s="18"/>
      <c r="W439" s="18"/>
      <c r="X439" s="18"/>
    </row>
    <row r="440" spans="1:24" ht="15.75" customHeight="1" x14ac:dyDescent="0.25">
      <c r="A440" s="20"/>
      <c r="B440" s="20"/>
      <c r="C440" s="20"/>
      <c r="D440" s="18"/>
      <c r="E440" s="18"/>
      <c r="F440" s="18"/>
      <c r="G440" s="18"/>
      <c r="H440" s="18"/>
      <c r="I440" s="18"/>
      <c r="J440" s="18"/>
      <c r="K440" s="18"/>
      <c r="L440" s="18"/>
      <c r="M440" s="18"/>
      <c r="N440" s="18"/>
      <c r="O440" s="18"/>
      <c r="P440" s="18"/>
      <c r="Q440" s="18"/>
      <c r="R440" s="18"/>
      <c r="S440" s="18"/>
      <c r="T440" s="18"/>
      <c r="U440" s="18"/>
      <c r="V440" s="18"/>
      <c r="W440" s="18"/>
      <c r="X440" s="18"/>
    </row>
    <row r="441" spans="1:24" ht="15.75" customHeight="1" x14ac:dyDescent="0.25">
      <c r="A441" s="20"/>
      <c r="B441" s="20"/>
      <c r="C441" s="20"/>
      <c r="D441" s="18"/>
      <c r="E441" s="18"/>
      <c r="F441" s="18"/>
      <c r="G441" s="18"/>
      <c r="H441" s="18"/>
      <c r="I441" s="18"/>
      <c r="J441" s="18"/>
      <c r="K441" s="18"/>
      <c r="L441" s="18"/>
      <c r="M441" s="18"/>
      <c r="N441" s="18"/>
      <c r="O441" s="18"/>
      <c r="P441" s="18"/>
      <c r="Q441" s="18"/>
      <c r="R441" s="18"/>
      <c r="S441" s="18"/>
      <c r="T441" s="18"/>
      <c r="U441" s="18"/>
      <c r="V441" s="18"/>
      <c r="W441" s="18"/>
      <c r="X441" s="18"/>
    </row>
    <row r="442" spans="1:24" ht="15.75" customHeight="1" x14ac:dyDescent="0.25">
      <c r="A442" s="20"/>
      <c r="B442" s="20"/>
      <c r="C442" s="20"/>
      <c r="D442" s="18"/>
      <c r="E442" s="18"/>
      <c r="F442" s="18"/>
      <c r="G442" s="18"/>
      <c r="H442" s="18"/>
      <c r="I442" s="18"/>
      <c r="J442" s="18"/>
      <c r="K442" s="18"/>
      <c r="L442" s="18"/>
      <c r="M442" s="18"/>
      <c r="N442" s="18"/>
      <c r="O442" s="18"/>
      <c r="P442" s="18"/>
      <c r="Q442" s="18"/>
      <c r="R442" s="18"/>
      <c r="S442" s="18"/>
      <c r="T442" s="18"/>
      <c r="U442" s="18"/>
      <c r="V442" s="18"/>
      <c r="W442" s="18"/>
      <c r="X442" s="18"/>
    </row>
    <row r="443" spans="1:24" ht="15.75" customHeight="1" x14ac:dyDescent="0.25">
      <c r="A443" s="20"/>
      <c r="B443" s="20"/>
      <c r="C443" s="20"/>
      <c r="D443" s="18"/>
      <c r="E443" s="18"/>
      <c r="F443" s="18"/>
      <c r="G443" s="18"/>
      <c r="H443" s="18"/>
      <c r="I443" s="18"/>
      <c r="J443" s="18"/>
      <c r="K443" s="18"/>
      <c r="L443" s="18"/>
      <c r="M443" s="18"/>
      <c r="N443" s="18"/>
      <c r="O443" s="18"/>
      <c r="P443" s="18"/>
      <c r="Q443" s="18"/>
      <c r="R443" s="18"/>
      <c r="S443" s="18"/>
      <c r="T443" s="18"/>
      <c r="U443" s="18"/>
      <c r="V443" s="18"/>
      <c r="W443" s="18"/>
      <c r="X443" s="18"/>
    </row>
    <row r="444" spans="1:24" ht="15.75" customHeight="1" x14ac:dyDescent="0.25">
      <c r="A444" s="20"/>
      <c r="B444" s="20"/>
      <c r="C444" s="20"/>
      <c r="D444" s="18"/>
      <c r="E444" s="18"/>
      <c r="F444" s="18"/>
      <c r="G444" s="18"/>
      <c r="H444" s="18"/>
      <c r="I444" s="18"/>
      <c r="J444" s="18"/>
      <c r="K444" s="18"/>
      <c r="L444" s="18"/>
      <c r="M444" s="18"/>
      <c r="N444" s="18"/>
      <c r="O444" s="18"/>
      <c r="P444" s="18"/>
      <c r="Q444" s="18"/>
      <c r="R444" s="18"/>
      <c r="S444" s="18"/>
      <c r="T444" s="18"/>
      <c r="U444" s="18"/>
      <c r="V444" s="18"/>
      <c r="W444" s="18"/>
      <c r="X444" s="18"/>
    </row>
    <row r="445" spans="1:24" ht="15.75" customHeight="1" x14ac:dyDescent="0.25">
      <c r="A445" s="20"/>
      <c r="B445" s="20"/>
      <c r="C445" s="20"/>
      <c r="D445" s="18"/>
      <c r="E445" s="18"/>
      <c r="F445" s="18"/>
      <c r="G445" s="18"/>
      <c r="H445" s="18"/>
      <c r="I445" s="18"/>
      <c r="J445" s="18"/>
      <c r="K445" s="18"/>
      <c r="L445" s="18"/>
      <c r="M445" s="18"/>
      <c r="N445" s="18"/>
      <c r="O445" s="18"/>
      <c r="P445" s="18"/>
      <c r="Q445" s="18"/>
      <c r="R445" s="18"/>
      <c r="S445" s="18"/>
      <c r="T445" s="18"/>
      <c r="U445" s="18"/>
      <c r="V445" s="18"/>
      <c r="W445" s="18"/>
      <c r="X445" s="18"/>
    </row>
    <row r="446" spans="1:24" ht="15.75" customHeight="1" x14ac:dyDescent="0.25">
      <c r="A446" s="20"/>
      <c r="B446" s="20"/>
      <c r="C446" s="20"/>
      <c r="D446" s="18"/>
      <c r="E446" s="18"/>
      <c r="F446" s="18"/>
      <c r="G446" s="18"/>
      <c r="H446" s="18"/>
      <c r="I446" s="18"/>
      <c r="J446" s="18"/>
      <c r="K446" s="18"/>
      <c r="L446" s="18"/>
      <c r="M446" s="18"/>
      <c r="N446" s="18"/>
      <c r="O446" s="18"/>
      <c r="P446" s="18"/>
      <c r="Q446" s="18"/>
      <c r="R446" s="18"/>
      <c r="S446" s="18"/>
      <c r="T446" s="18"/>
      <c r="U446" s="18"/>
      <c r="V446" s="18"/>
      <c r="W446" s="18"/>
      <c r="X446" s="18"/>
    </row>
    <row r="447" spans="1:24" ht="15.75" customHeight="1" x14ac:dyDescent="0.25">
      <c r="A447" s="20"/>
      <c r="B447" s="20"/>
      <c r="C447" s="20"/>
      <c r="D447" s="18"/>
      <c r="E447" s="18"/>
      <c r="F447" s="18"/>
      <c r="G447" s="18"/>
      <c r="H447" s="18"/>
      <c r="I447" s="18"/>
      <c r="J447" s="18"/>
      <c r="K447" s="18"/>
      <c r="L447" s="18"/>
      <c r="M447" s="18"/>
      <c r="N447" s="18"/>
      <c r="O447" s="18"/>
      <c r="P447" s="18"/>
      <c r="Q447" s="18"/>
      <c r="R447" s="18"/>
      <c r="S447" s="18"/>
      <c r="T447" s="18"/>
      <c r="U447" s="18"/>
      <c r="V447" s="18"/>
      <c r="W447" s="18"/>
      <c r="X447" s="18"/>
    </row>
    <row r="448" spans="1:24" ht="15.75" customHeight="1" x14ac:dyDescent="0.25">
      <c r="A448" s="20"/>
      <c r="B448" s="20"/>
      <c r="C448" s="20"/>
      <c r="D448" s="18"/>
      <c r="E448" s="18"/>
      <c r="F448" s="18"/>
      <c r="G448" s="18"/>
      <c r="H448" s="18"/>
      <c r="I448" s="18"/>
      <c r="J448" s="18"/>
      <c r="K448" s="18"/>
      <c r="L448" s="18"/>
      <c r="M448" s="18"/>
      <c r="N448" s="18"/>
      <c r="O448" s="18"/>
      <c r="P448" s="18"/>
      <c r="Q448" s="18"/>
      <c r="R448" s="18"/>
      <c r="S448" s="18"/>
      <c r="T448" s="18"/>
      <c r="U448" s="18"/>
      <c r="V448" s="18"/>
      <c r="W448" s="18"/>
      <c r="X448" s="18"/>
    </row>
    <row r="449" spans="1:24" ht="15.75" customHeight="1" x14ac:dyDescent="0.25">
      <c r="A449" s="20"/>
      <c r="B449" s="20"/>
      <c r="C449" s="20"/>
      <c r="D449" s="18"/>
      <c r="E449" s="18"/>
      <c r="F449" s="18"/>
      <c r="G449" s="18"/>
      <c r="H449" s="18"/>
      <c r="I449" s="18"/>
      <c r="J449" s="18"/>
      <c r="K449" s="18"/>
      <c r="L449" s="18"/>
      <c r="M449" s="18"/>
      <c r="N449" s="18"/>
      <c r="O449" s="18"/>
      <c r="P449" s="18"/>
      <c r="Q449" s="18"/>
      <c r="R449" s="18"/>
      <c r="S449" s="18"/>
      <c r="T449" s="18"/>
      <c r="U449" s="18"/>
      <c r="V449" s="18"/>
      <c r="W449" s="18"/>
      <c r="X449" s="18"/>
    </row>
    <row r="450" spans="1:24" ht="15.75" customHeight="1" x14ac:dyDescent="0.25">
      <c r="A450" s="20"/>
      <c r="B450" s="20"/>
      <c r="C450" s="20"/>
      <c r="D450" s="18"/>
      <c r="E450" s="18"/>
      <c r="F450" s="18"/>
      <c r="G450" s="18"/>
      <c r="H450" s="18"/>
      <c r="I450" s="18"/>
      <c r="J450" s="18"/>
      <c r="K450" s="18"/>
      <c r="L450" s="18"/>
      <c r="M450" s="18"/>
      <c r="N450" s="18"/>
      <c r="O450" s="18"/>
      <c r="P450" s="18"/>
      <c r="Q450" s="18"/>
      <c r="R450" s="18"/>
      <c r="S450" s="18"/>
      <c r="T450" s="18"/>
      <c r="U450" s="18"/>
      <c r="V450" s="18"/>
      <c r="W450" s="18"/>
      <c r="X450" s="18"/>
    </row>
    <row r="451" spans="1:24" ht="15.75" customHeight="1" x14ac:dyDescent="0.25">
      <c r="A451" s="20"/>
      <c r="B451" s="20"/>
      <c r="C451" s="20"/>
      <c r="D451" s="18"/>
      <c r="E451" s="18"/>
      <c r="F451" s="18"/>
      <c r="G451" s="18"/>
      <c r="H451" s="18"/>
      <c r="I451" s="18"/>
      <c r="J451" s="18"/>
      <c r="K451" s="18"/>
      <c r="L451" s="18"/>
      <c r="M451" s="18"/>
      <c r="N451" s="18"/>
      <c r="O451" s="18"/>
      <c r="P451" s="18"/>
      <c r="Q451" s="18"/>
      <c r="R451" s="18"/>
      <c r="S451" s="18"/>
      <c r="T451" s="18"/>
      <c r="U451" s="18"/>
      <c r="V451" s="18"/>
      <c r="W451" s="18"/>
      <c r="X451" s="18"/>
    </row>
    <row r="452" spans="1:24" ht="15.75" customHeight="1" x14ac:dyDescent="0.25">
      <c r="A452" s="20"/>
      <c r="B452" s="20"/>
      <c r="C452" s="20"/>
      <c r="D452" s="18"/>
      <c r="E452" s="18"/>
      <c r="F452" s="18"/>
      <c r="G452" s="18"/>
      <c r="H452" s="18"/>
      <c r="I452" s="18"/>
      <c r="J452" s="18"/>
      <c r="K452" s="18"/>
      <c r="L452" s="18"/>
      <c r="M452" s="18"/>
      <c r="N452" s="18"/>
      <c r="O452" s="18"/>
      <c r="P452" s="18"/>
      <c r="Q452" s="18"/>
      <c r="R452" s="18"/>
      <c r="S452" s="18"/>
      <c r="T452" s="18"/>
      <c r="U452" s="18"/>
      <c r="V452" s="18"/>
      <c r="W452" s="18"/>
      <c r="X452" s="18"/>
    </row>
    <row r="453" spans="1:24" ht="15.75" customHeight="1" x14ac:dyDescent="0.25">
      <c r="A453" s="20"/>
      <c r="B453" s="20"/>
      <c r="C453" s="20"/>
      <c r="D453" s="18"/>
      <c r="E453" s="18"/>
      <c r="F453" s="18"/>
      <c r="G453" s="18"/>
      <c r="H453" s="18"/>
      <c r="I453" s="18"/>
      <c r="J453" s="18"/>
      <c r="K453" s="18"/>
      <c r="L453" s="18"/>
      <c r="M453" s="18"/>
      <c r="N453" s="18"/>
      <c r="O453" s="18"/>
      <c r="P453" s="18"/>
      <c r="Q453" s="18"/>
      <c r="R453" s="18"/>
      <c r="S453" s="18"/>
      <c r="T453" s="18"/>
      <c r="U453" s="18"/>
      <c r="V453" s="18"/>
      <c r="W453" s="18"/>
      <c r="X453" s="18"/>
    </row>
    <row r="454" spans="1:24" ht="15.75" customHeight="1" x14ac:dyDescent="0.25">
      <c r="A454" s="20"/>
      <c r="B454" s="20"/>
      <c r="C454" s="20"/>
      <c r="D454" s="18"/>
      <c r="E454" s="18"/>
      <c r="F454" s="18"/>
      <c r="G454" s="18"/>
      <c r="H454" s="18"/>
      <c r="I454" s="18"/>
      <c r="J454" s="18"/>
      <c r="K454" s="18"/>
      <c r="L454" s="18"/>
      <c r="M454" s="18"/>
      <c r="N454" s="18"/>
      <c r="O454" s="18"/>
      <c r="P454" s="18"/>
      <c r="Q454" s="18"/>
      <c r="R454" s="18"/>
      <c r="S454" s="18"/>
      <c r="T454" s="18"/>
      <c r="U454" s="18"/>
      <c r="V454" s="18"/>
      <c r="W454" s="18"/>
      <c r="X454" s="18"/>
    </row>
    <row r="455" spans="1:24" ht="15.75" customHeight="1" x14ac:dyDescent="0.25">
      <c r="A455" s="20"/>
      <c r="B455" s="20"/>
      <c r="C455" s="20"/>
      <c r="D455" s="18"/>
      <c r="E455" s="18"/>
      <c r="F455" s="18"/>
      <c r="G455" s="18"/>
      <c r="H455" s="18"/>
      <c r="I455" s="18"/>
      <c r="J455" s="18"/>
      <c r="K455" s="18"/>
      <c r="L455" s="18"/>
      <c r="M455" s="18"/>
      <c r="N455" s="18"/>
      <c r="O455" s="18"/>
      <c r="P455" s="18"/>
      <c r="Q455" s="18"/>
      <c r="R455" s="18"/>
      <c r="S455" s="18"/>
      <c r="T455" s="18"/>
      <c r="U455" s="18"/>
      <c r="V455" s="18"/>
      <c r="W455" s="18"/>
      <c r="X455" s="18"/>
    </row>
    <row r="456" spans="1:24" ht="15.75" customHeight="1" x14ac:dyDescent="0.25">
      <c r="A456" s="20"/>
      <c r="B456" s="20"/>
      <c r="C456" s="20"/>
      <c r="D456" s="18"/>
      <c r="E456" s="18"/>
      <c r="F456" s="18"/>
      <c r="G456" s="18"/>
      <c r="H456" s="18"/>
      <c r="I456" s="18"/>
      <c r="J456" s="18"/>
      <c r="K456" s="18"/>
      <c r="L456" s="18"/>
      <c r="M456" s="18"/>
      <c r="N456" s="18"/>
      <c r="O456" s="18"/>
      <c r="P456" s="18"/>
      <c r="Q456" s="18"/>
      <c r="R456" s="18"/>
      <c r="S456" s="18"/>
      <c r="T456" s="18"/>
      <c r="U456" s="18"/>
      <c r="V456" s="18"/>
      <c r="W456" s="18"/>
      <c r="X456" s="18"/>
    </row>
    <row r="457" spans="1:24" ht="15.75" customHeight="1" x14ac:dyDescent="0.25">
      <c r="A457" s="20"/>
      <c r="B457" s="20"/>
      <c r="C457" s="20"/>
      <c r="D457" s="18"/>
      <c r="E457" s="18"/>
      <c r="F457" s="18"/>
      <c r="G457" s="18"/>
      <c r="H457" s="18"/>
      <c r="I457" s="18"/>
      <c r="J457" s="18"/>
      <c r="K457" s="18"/>
      <c r="L457" s="18"/>
      <c r="M457" s="18"/>
      <c r="N457" s="18"/>
      <c r="O457" s="18"/>
      <c r="P457" s="18"/>
      <c r="Q457" s="18"/>
      <c r="R457" s="18"/>
      <c r="S457" s="18"/>
      <c r="T457" s="18"/>
      <c r="U457" s="18"/>
      <c r="V457" s="18"/>
      <c r="W457" s="18"/>
      <c r="X457" s="18"/>
    </row>
    <row r="458" spans="1:24" ht="15.75" customHeight="1" x14ac:dyDescent="0.25">
      <c r="A458" s="20"/>
      <c r="B458" s="20"/>
      <c r="C458" s="20"/>
      <c r="D458" s="18"/>
      <c r="E458" s="18"/>
      <c r="F458" s="18"/>
      <c r="G458" s="18"/>
      <c r="H458" s="18"/>
      <c r="I458" s="18"/>
      <c r="J458" s="18"/>
      <c r="K458" s="18"/>
      <c r="L458" s="18"/>
      <c r="M458" s="18"/>
      <c r="N458" s="18"/>
      <c r="O458" s="18"/>
      <c r="P458" s="18"/>
      <c r="Q458" s="18"/>
      <c r="R458" s="18"/>
      <c r="S458" s="18"/>
      <c r="T458" s="18"/>
      <c r="U458" s="18"/>
      <c r="V458" s="18"/>
      <c r="W458" s="18"/>
      <c r="X458" s="18"/>
    </row>
    <row r="459" spans="1:24" ht="15.75" customHeight="1" x14ac:dyDescent="0.25">
      <c r="A459" s="20"/>
      <c r="B459" s="20"/>
      <c r="C459" s="20"/>
      <c r="D459" s="18"/>
      <c r="E459" s="18"/>
      <c r="F459" s="18"/>
      <c r="G459" s="18"/>
      <c r="H459" s="18"/>
      <c r="I459" s="18"/>
      <c r="J459" s="18"/>
      <c r="K459" s="18"/>
      <c r="L459" s="18"/>
      <c r="M459" s="18"/>
      <c r="N459" s="18"/>
      <c r="O459" s="18"/>
      <c r="P459" s="18"/>
      <c r="Q459" s="18"/>
      <c r="R459" s="18"/>
      <c r="S459" s="18"/>
      <c r="T459" s="18"/>
      <c r="U459" s="18"/>
      <c r="V459" s="18"/>
      <c r="W459" s="18"/>
      <c r="X459" s="18"/>
    </row>
    <row r="460" spans="1:24" ht="15.75" customHeight="1" x14ac:dyDescent="0.25">
      <c r="A460" s="20"/>
      <c r="B460" s="20"/>
      <c r="C460" s="20"/>
      <c r="D460" s="18"/>
      <c r="E460" s="18"/>
      <c r="F460" s="18"/>
      <c r="G460" s="18"/>
      <c r="H460" s="18"/>
      <c r="I460" s="18"/>
      <c r="J460" s="18"/>
      <c r="K460" s="18"/>
      <c r="L460" s="18"/>
      <c r="M460" s="18"/>
      <c r="N460" s="18"/>
      <c r="O460" s="18"/>
      <c r="P460" s="18"/>
      <c r="Q460" s="18"/>
      <c r="R460" s="18"/>
      <c r="S460" s="18"/>
      <c r="T460" s="18"/>
      <c r="U460" s="18"/>
      <c r="V460" s="18"/>
      <c r="W460" s="18"/>
      <c r="X460" s="18"/>
    </row>
    <row r="461" spans="1:24" ht="15.75" customHeight="1" x14ac:dyDescent="0.25">
      <c r="A461" s="20"/>
      <c r="B461" s="20"/>
      <c r="C461" s="20"/>
      <c r="D461" s="18"/>
      <c r="E461" s="18"/>
      <c r="F461" s="18"/>
      <c r="G461" s="18"/>
      <c r="H461" s="18"/>
      <c r="I461" s="18"/>
      <c r="J461" s="18"/>
      <c r="K461" s="18"/>
      <c r="L461" s="18"/>
      <c r="M461" s="18"/>
      <c r="N461" s="18"/>
      <c r="O461" s="18"/>
      <c r="P461" s="18"/>
      <c r="Q461" s="18"/>
      <c r="R461" s="18"/>
      <c r="S461" s="18"/>
      <c r="T461" s="18"/>
      <c r="U461" s="18"/>
      <c r="V461" s="18"/>
      <c r="W461" s="18"/>
      <c r="X461" s="18"/>
    </row>
    <row r="462" spans="1:24" ht="15.75" customHeight="1" x14ac:dyDescent="0.25">
      <c r="A462" s="20"/>
      <c r="B462" s="20"/>
      <c r="C462" s="20"/>
      <c r="D462" s="18"/>
      <c r="E462" s="18"/>
      <c r="F462" s="18"/>
      <c r="G462" s="18"/>
      <c r="H462" s="18"/>
      <c r="I462" s="18"/>
      <c r="J462" s="18"/>
      <c r="K462" s="18"/>
      <c r="L462" s="18"/>
      <c r="M462" s="18"/>
      <c r="N462" s="18"/>
      <c r="O462" s="18"/>
      <c r="P462" s="18"/>
      <c r="Q462" s="18"/>
      <c r="R462" s="18"/>
      <c r="S462" s="18"/>
      <c r="T462" s="18"/>
      <c r="U462" s="18"/>
      <c r="V462" s="18"/>
      <c r="W462" s="18"/>
      <c r="X462" s="18"/>
    </row>
    <row r="463" spans="1:24" ht="15.75" customHeight="1" x14ac:dyDescent="0.25">
      <c r="A463" s="20"/>
      <c r="B463" s="20"/>
      <c r="C463" s="20"/>
      <c r="D463" s="18"/>
      <c r="E463" s="18"/>
      <c r="F463" s="18"/>
      <c r="G463" s="18"/>
      <c r="H463" s="18"/>
      <c r="I463" s="18"/>
      <c r="J463" s="18"/>
      <c r="K463" s="18"/>
      <c r="L463" s="18"/>
      <c r="M463" s="18"/>
      <c r="N463" s="18"/>
      <c r="O463" s="18"/>
      <c r="P463" s="18"/>
      <c r="Q463" s="18"/>
      <c r="R463" s="18"/>
      <c r="S463" s="18"/>
      <c r="T463" s="18"/>
      <c r="U463" s="18"/>
      <c r="V463" s="18"/>
      <c r="W463" s="18"/>
      <c r="X463" s="18"/>
    </row>
    <row r="464" spans="1:24" ht="15.75" customHeight="1" x14ac:dyDescent="0.25">
      <c r="A464" s="20"/>
      <c r="B464" s="20"/>
      <c r="C464" s="20"/>
      <c r="D464" s="18"/>
      <c r="E464" s="18"/>
      <c r="F464" s="18"/>
      <c r="G464" s="18"/>
      <c r="H464" s="18"/>
      <c r="I464" s="18"/>
      <c r="J464" s="18"/>
      <c r="K464" s="18"/>
      <c r="L464" s="18"/>
      <c r="M464" s="18"/>
      <c r="N464" s="18"/>
      <c r="O464" s="18"/>
      <c r="P464" s="18"/>
      <c r="Q464" s="18"/>
      <c r="R464" s="18"/>
      <c r="S464" s="18"/>
      <c r="T464" s="18"/>
      <c r="U464" s="18"/>
      <c r="V464" s="18"/>
      <c r="W464" s="18"/>
      <c r="X464" s="18"/>
    </row>
    <row r="465" spans="1:24" ht="15.75" customHeight="1" x14ac:dyDescent="0.25">
      <c r="A465" s="20"/>
      <c r="B465" s="20"/>
      <c r="C465" s="20"/>
      <c r="D465" s="18"/>
      <c r="E465" s="18"/>
      <c r="F465" s="18"/>
      <c r="G465" s="18"/>
      <c r="H465" s="18"/>
      <c r="I465" s="18"/>
      <c r="J465" s="18"/>
      <c r="K465" s="18"/>
      <c r="L465" s="18"/>
      <c r="M465" s="18"/>
      <c r="N465" s="18"/>
      <c r="O465" s="18"/>
      <c r="P465" s="18"/>
      <c r="Q465" s="18"/>
      <c r="R465" s="18"/>
      <c r="S465" s="18"/>
      <c r="T465" s="18"/>
      <c r="U465" s="18"/>
      <c r="V465" s="18"/>
      <c r="W465" s="18"/>
      <c r="X465" s="18"/>
    </row>
    <row r="466" spans="1:24" ht="15.75" customHeight="1" x14ac:dyDescent="0.25">
      <c r="A466" s="20"/>
      <c r="B466" s="20"/>
      <c r="C466" s="20"/>
      <c r="D466" s="18"/>
      <c r="E466" s="18"/>
      <c r="F466" s="18"/>
      <c r="G466" s="18"/>
      <c r="H466" s="18"/>
      <c r="I466" s="18"/>
      <c r="J466" s="18"/>
      <c r="K466" s="18"/>
      <c r="L466" s="18"/>
      <c r="M466" s="18"/>
      <c r="N466" s="18"/>
      <c r="O466" s="18"/>
      <c r="P466" s="18"/>
      <c r="Q466" s="18"/>
      <c r="R466" s="18"/>
      <c r="S466" s="18"/>
      <c r="T466" s="18"/>
      <c r="U466" s="18"/>
      <c r="V466" s="18"/>
      <c r="W466" s="18"/>
      <c r="X466" s="18"/>
    </row>
    <row r="467" spans="1:24" ht="15.75" customHeight="1" x14ac:dyDescent="0.25">
      <c r="A467" s="20"/>
      <c r="B467" s="20"/>
      <c r="C467" s="20"/>
      <c r="D467" s="18"/>
      <c r="E467" s="18"/>
      <c r="F467" s="18"/>
      <c r="G467" s="18"/>
      <c r="H467" s="18"/>
      <c r="I467" s="18"/>
      <c r="J467" s="18"/>
      <c r="K467" s="18"/>
      <c r="L467" s="18"/>
      <c r="M467" s="18"/>
      <c r="N467" s="18"/>
      <c r="O467" s="18"/>
      <c r="P467" s="18"/>
      <c r="Q467" s="18"/>
      <c r="R467" s="18"/>
      <c r="S467" s="18"/>
      <c r="T467" s="18"/>
      <c r="U467" s="18"/>
      <c r="V467" s="18"/>
      <c r="W467" s="18"/>
      <c r="X467" s="18"/>
    </row>
    <row r="468" spans="1:24" ht="15.75" customHeight="1" x14ac:dyDescent="0.25">
      <c r="A468" s="20"/>
      <c r="B468" s="20"/>
      <c r="C468" s="20"/>
      <c r="D468" s="18"/>
      <c r="E468" s="18"/>
      <c r="F468" s="18"/>
      <c r="G468" s="18"/>
      <c r="H468" s="18"/>
      <c r="I468" s="18"/>
      <c r="J468" s="18"/>
      <c r="K468" s="18"/>
      <c r="L468" s="18"/>
      <c r="M468" s="18"/>
      <c r="N468" s="18"/>
      <c r="O468" s="18"/>
      <c r="P468" s="18"/>
      <c r="Q468" s="18"/>
      <c r="R468" s="18"/>
      <c r="S468" s="18"/>
      <c r="T468" s="18"/>
      <c r="U468" s="18"/>
      <c r="V468" s="18"/>
      <c r="W468" s="18"/>
      <c r="X468" s="18"/>
    </row>
    <row r="469" spans="1:24" ht="15.75" customHeight="1" x14ac:dyDescent="0.25">
      <c r="A469" s="20"/>
      <c r="B469" s="20"/>
      <c r="C469" s="20"/>
      <c r="D469" s="18"/>
      <c r="E469" s="18"/>
      <c r="F469" s="18"/>
      <c r="G469" s="18"/>
      <c r="H469" s="18"/>
      <c r="I469" s="18"/>
      <c r="J469" s="18"/>
      <c r="K469" s="18"/>
      <c r="L469" s="18"/>
      <c r="M469" s="18"/>
      <c r="N469" s="18"/>
      <c r="O469" s="18"/>
      <c r="P469" s="18"/>
      <c r="Q469" s="18"/>
      <c r="R469" s="18"/>
      <c r="S469" s="18"/>
      <c r="T469" s="18"/>
      <c r="U469" s="18"/>
      <c r="V469" s="18"/>
      <c r="W469" s="18"/>
      <c r="X469" s="18"/>
    </row>
    <row r="470" spans="1:24" ht="15.75" customHeight="1" x14ac:dyDescent="0.25">
      <c r="A470" s="20"/>
      <c r="B470" s="20"/>
      <c r="C470" s="20"/>
      <c r="D470" s="18"/>
      <c r="E470" s="18"/>
      <c r="F470" s="18"/>
      <c r="G470" s="18"/>
      <c r="H470" s="18"/>
      <c r="I470" s="18"/>
      <c r="J470" s="18"/>
      <c r="K470" s="18"/>
      <c r="L470" s="18"/>
      <c r="M470" s="18"/>
      <c r="N470" s="18"/>
      <c r="O470" s="18"/>
      <c r="P470" s="18"/>
      <c r="Q470" s="18"/>
      <c r="R470" s="18"/>
      <c r="S470" s="18"/>
      <c r="T470" s="18"/>
      <c r="U470" s="18"/>
      <c r="V470" s="18"/>
      <c r="W470" s="18"/>
      <c r="X470" s="18"/>
    </row>
    <row r="471" spans="1:24" ht="15.75" customHeight="1" x14ac:dyDescent="0.25">
      <c r="A471" s="20"/>
      <c r="B471" s="20"/>
      <c r="C471" s="20"/>
      <c r="D471" s="18"/>
      <c r="E471" s="18"/>
      <c r="F471" s="18"/>
      <c r="G471" s="18"/>
      <c r="H471" s="18"/>
      <c r="I471" s="18"/>
      <c r="J471" s="18"/>
      <c r="K471" s="18"/>
      <c r="L471" s="18"/>
      <c r="M471" s="18"/>
      <c r="N471" s="18"/>
      <c r="O471" s="18"/>
      <c r="P471" s="18"/>
      <c r="Q471" s="18"/>
      <c r="R471" s="18"/>
      <c r="S471" s="18"/>
      <c r="T471" s="18"/>
      <c r="U471" s="18"/>
      <c r="V471" s="18"/>
      <c r="W471" s="18"/>
      <c r="X471" s="18"/>
    </row>
    <row r="472" spans="1:24" ht="15.75" customHeight="1" x14ac:dyDescent="0.25">
      <c r="A472" s="20"/>
      <c r="B472" s="20"/>
      <c r="C472" s="20"/>
      <c r="D472" s="18"/>
      <c r="E472" s="18"/>
      <c r="F472" s="18"/>
      <c r="G472" s="18"/>
      <c r="H472" s="18"/>
      <c r="I472" s="18"/>
      <c r="J472" s="18"/>
      <c r="K472" s="18"/>
      <c r="L472" s="18"/>
      <c r="M472" s="18"/>
      <c r="N472" s="18"/>
      <c r="O472" s="18"/>
      <c r="P472" s="18"/>
      <c r="Q472" s="18"/>
      <c r="R472" s="18"/>
      <c r="S472" s="18"/>
      <c r="T472" s="18"/>
      <c r="U472" s="18"/>
      <c r="V472" s="18"/>
      <c r="W472" s="18"/>
      <c r="X472" s="18"/>
    </row>
    <row r="473" spans="1:24" ht="15.75" customHeight="1" x14ac:dyDescent="0.25">
      <c r="A473" s="20"/>
      <c r="B473" s="20"/>
      <c r="C473" s="20"/>
      <c r="D473" s="18"/>
      <c r="E473" s="18"/>
      <c r="F473" s="18"/>
      <c r="G473" s="18"/>
      <c r="H473" s="18"/>
      <c r="I473" s="18"/>
      <c r="J473" s="18"/>
      <c r="K473" s="18"/>
      <c r="L473" s="18"/>
      <c r="M473" s="18"/>
      <c r="N473" s="18"/>
      <c r="O473" s="18"/>
      <c r="P473" s="18"/>
      <c r="Q473" s="18"/>
      <c r="R473" s="18"/>
      <c r="S473" s="18"/>
      <c r="T473" s="18"/>
      <c r="U473" s="18"/>
      <c r="V473" s="18"/>
      <c r="W473" s="18"/>
      <c r="X473" s="18"/>
    </row>
    <row r="474" spans="1:24" ht="15.75" customHeight="1" x14ac:dyDescent="0.25">
      <c r="A474" s="20"/>
      <c r="B474" s="20"/>
      <c r="C474" s="20"/>
      <c r="D474" s="18"/>
      <c r="E474" s="18"/>
      <c r="F474" s="18"/>
      <c r="G474" s="18"/>
      <c r="H474" s="18"/>
      <c r="I474" s="18"/>
      <c r="J474" s="18"/>
      <c r="K474" s="18"/>
      <c r="L474" s="18"/>
      <c r="M474" s="18"/>
      <c r="N474" s="18"/>
      <c r="O474" s="18"/>
      <c r="P474" s="18"/>
      <c r="Q474" s="18"/>
      <c r="R474" s="18"/>
      <c r="S474" s="18"/>
      <c r="T474" s="18"/>
      <c r="U474" s="18"/>
      <c r="V474" s="18"/>
      <c r="W474" s="18"/>
      <c r="X474" s="18"/>
    </row>
    <row r="475" spans="1:24" ht="15.75" customHeight="1" x14ac:dyDescent="0.25">
      <c r="A475" s="20"/>
      <c r="B475" s="20"/>
      <c r="C475" s="20"/>
      <c r="D475" s="18"/>
      <c r="E475" s="18"/>
      <c r="F475" s="18"/>
      <c r="G475" s="18"/>
      <c r="H475" s="18"/>
      <c r="I475" s="18"/>
      <c r="J475" s="18"/>
      <c r="K475" s="18"/>
      <c r="L475" s="18"/>
      <c r="M475" s="18"/>
      <c r="N475" s="18"/>
      <c r="O475" s="18"/>
      <c r="P475" s="18"/>
      <c r="Q475" s="18"/>
      <c r="R475" s="18"/>
      <c r="S475" s="18"/>
      <c r="T475" s="18"/>
      <c r="U475" s="18"/>
      <c r="V475" s="18"/>
      <c r="W475" s="18"/>
      <c r="X475" s="18"/>
    </row>
    <row r="476" spans="1:24" ht="15.75" customHeight="1" x14ac:dyDescent="0.25">
      <c r="A476" s="20"/>
      <c r="B476" s="20"/>
      <c r="C476" s="20"/>
      <c r="D476" s="18"/>
      <c r="E476" s="18"/>
      <c r="F476" s="18"/>
      <c r="G476" s="18"/>
      <c r="H476" s="18"/>
      <c r="I476" s="18"/>
      <c r="J476" s="18"/>
      <c r="K476" s="18"/>
      <c r="L476" s="18"/>
      <c r="M476" s="18"/>
      <c r="N476" s="18"/>
      <c r="O476" s="18"/>
      <c r="P476" s="18"/>
      <c r="Q476" s="18"/>
      <c r="R476" s="18"/>
      <c r="S476" s="18"/>
      <c r="T476" s="18"/>
      <c r="U476" s="18"/>
      <c r="V476" s="18"/>
      <c r="W476" s="18"/>
      <c r="X476" s="18"/>
    </row>
    <row r="477" spans="1:24" ht="15.75" customHeight="1" x14ac:dyDescent="0.25">
      <c r="A477" s="20"/>
      <c r="B477" s="20"/>
      <c r="C477" s="20"/>
      <c r="D477" s="18"/>
      <c r="E477" s="18"/>
      <c r="F477" s="18"/>
      <c r="G477" s="18"/>
      <c r="H477" s="18"/>
      <c r="I477" s="18"/>
      <c r="J477" s="18"/>
      <c r="K477" s="18"/>
      <c r="L477" s="18"/>
      <c r="M477" s="18"/>
      <c r="N477" s="18"/>
      <c r="O477" s="18"/>
      <c r="P477" s="18"/>
      <c r="Q477" s="18"/>
      <c r="R477" s="18"/>
      <c r="S477" s="18"/>
      <c r="T477" s="18"/>
      <c r="U477" s="18"/>
      <c r="V477" s="18"/>
      <c r="W477" s="18"/>
      <c r="X477" s="18"/>
    </row>
    <row r="478" spans="1:24" ht="15.75" customHeight="1" x14ac:dyDescent="0.25">
      <c r="A478" s="20"/>
      <c r="B478" s="20"/>
      <c r="C478" s="20"/>
      <c r="D478" s="18"/>
      <c r="E478" s="18"/>
      <c r="F478" s="18"/>
      <c r="G478" s="18"/>
      <c r="H478" s="18"/>
      <c r="I478" s="18"/>
      <c r="J478" s="18"/>
      <c r="K478" s="18"/>
      <c r="L478" s="18"/>
      <c r="M478" s="18"/>
      <c r="N478" s="18"/>
      <c r="O478" s="18"/>
      <c r="P478" s="18"/>
      <c r="Q478" s="18"/>
      <c r="R478" s="18"/>
      <c r="S478" s="18"/>
      <c r="T478" s="18"/>
      <c r="U478" s="18"/>
      <c r="V478" s="18"/>
      <c r="W478" s="18"/>
      <c r="X478" s="18"/>
    </row>
    <row r="479" spans="1:24" ht="15.75" customHeight="1" x14ac:dyDescent="0.25">
      <c r="A479" s="20"/>
      <c r="B479" s="20"/>
      <c r="C479" s="20"/>
      <c r="D479" s="18"/>
      <c r="E479" s="18"/>
      <c r="F479" s="18"/>
      <c r="G479" s="18"/>
      <c r="H479" s="18"/>
      <c r="I479" s="18"/>
      <c r="J479" s="18"/>
      <c r="K479" s="18"/>
      <c r="L479" s="18"/>
      <c r="M479" s="18"/>
      <c r="N479" s="18"/>
      <c r="O479" s="18"/>
      <c r="P479" s="18"/>
      <c r="Q479" s="18"/>
      <c r="R479" s="18"/>
      <c r="S479" s="18"/>
      <c r="T479" s="18"/>
      <c r="U479" s="18"/>
      <c r="V479" s="18"/>
      <c r="W479" s="18"/>
      <c r="X479" s="18"/>
    </row>
    <row r="480" spans="1:24" ht="15.75" customHeight="1" x14ac:dyDescent="0.25">
      <c r="A480" s="20"/>
      <c r="B480" s="20"/>
      <c r="C480" s="20"/>
      <c r="D480" s="18"/>
      <c r="E480" s="18"/>
      <c r="F480" s="18"/>
      <c r="G480" s="18"/>
      <c r="H480" s="18"/>
      <c r="I480" s="18"/>
      <c r="J480" s="18"/>
      <c r="K480" s="18"/>
      <c r="L480" s="18"/>
      <c r="M480" s="18"/>
      <c r="N480" s="18"/>
      <c r="O480" s="18"/>
      <c r="P480" s="18"/>
      <c r="Q480" s="18"/>
      <c r="R480" s="18"/>
      <c r="S480" s="18"/>
      <c r="T480" s="18"/>
      <c r="U480" s="18"/>
      <c r="V480" s="18"/>
      <c r="W480" s="18"/>
      <c r="X480" s="18"/>
    </row>
    <row r="481" spans="1:24" ht="15.75" customHeight="1" x14ac:dyDescent="0.25">
      <c r="A481" s="20"/>
      <c r="B481" s="20"/>
      <c r="C481" s="20"/>
      <c r="D481" s="18"/>
      <c r="E481" s="18"/>
      <c r="F481" s="18"/>
      <c r="G481" s="18"/>
      <c r="H481" s="18"/>
      <c r="I481" s="18"/>
      <c r="J481" s="18"/>
      <c r="K481" s="18"/>
      <c r="L481" s="18"/>
      <c r="M481" s="18"/>
      <c r="N481" s="18"/>
      <c r="O481" s="18"/>
      <c r="P481" s="18"/>
      <c r="Q481" s="18"/>
      <c r="R481" s="18"/>
      <c r="S481" s="18"/>
      <c r="T481" s="18"/>
      <c r="U481" s="18"/>
      <c r="V481" s="18"/>
      <c r="W481" s="18"/>
      <c r="X481" s="18"/>
    </row>
    <row r="482" spans="1:24" ht="15.75" customHeight="1" x14ac:dyDescent="0.25">
      <c r="A482" s="20"/>
      <c r="B482" s="20"/>
      <c r="C482" s="20"/>
      <c r="D482" s="18"/>
      <c r="E482" s="18"/>
      <c r="F482" s="18"/>
      <c r="G482" s="18"/>
      <c r="H482" s="18"/>
      <c r="I482" s="18"/>
      <c r="J482" s="18"/>
      <c r="K482" s="18"/>
      <c r="L482" s="18"/>
      <c r="M482" s="18"/>
      <c r="N482" s="18"/>
      <c r="O482" s="18"/>
      <c r="P482" s="18"/>
      <c r="Q482" s="18"/>
      <c r="R482" s="18"/>
      <c r="S482" s="18"/>
      <c r="T482" s="18"/>
      <c r="U482" s="18"/>
      <c r="V482" s="18"/>
      <c r="W482" s="18"/>
      <c r="X482" s="18"/>
    </row>
    <row r="483" spans="1:24" ht="15.75" customHeight="1" x14ac:dyDescent="0.25">
      <c r="A483" s="20"/>
      <c r="B483" s="20"/>
      <c r="C483" s="20"/>
      <c r="D483" s="18"/>
      <c r="E483" s="18"/>
      <c r="F483" s="18"/>
      <c r="G483" s="18"/>
      <c r="H483" s="18"/>
      <c r="I483" s="18"/>
      <c r="J483" s="18"/>
      <c r="K483" s="18"/>
      <c r="L483" s="18"/>
      <c r="M483" s="18"/>
      <c r="N483" s="18"/>
      <c r="O483" s="18"/>
      <c r="P483" s="18"/>
      <c r="Q483" s="18"/>
      <c r="R483" s="18"/>
      <c r="S483" s="18"/>
      <c r="T483" s="18"/>
      <c r="U483" s="18"/>
      <c r="V483" s="18"/>
      <c r="W483" s="18"/>
      <c r="X483" s="18"/>
    </row>
    <row r="484" spans="1:24" ht="15.75" customHeight="1" x14ac:dyDescent="0.25">
      <c r="A484" s="20"/>
      <c r="B484" s="20"/>
      <c r="C484" s="20"/>
      <c r="D484" s="18"/>
      <c r="E484" s="18"/>
      <c r="F484" s="18"/>
      <c r="G484" s="18"/>
      <c r="H484" s="18"/>
      <c r="I484" s="18"/>
      <c r="J484" s="18"/>
      <c r="K484" s="18"/>
      <c r="L484" s="18"/>
      <c r="M484" s="18"/>
      <c r="N484" s="18"/>
      <c r="O484" s="18"/>
      <c r="P484" s="18"/>
      <c r="Q484" s="18"/>
      <c r="R484" s="18"/>
      <c r="S484" s="18"/>
      <c r="T484" s="18"/>
      <c r="U484" s="18"/>
      <c r="V484" s="18"/>
      <c r="W484" s="18"/>
      <c r="X484" s="18"/>
    </row>
    <row r="485" spans="1:24" ht="15.75" customHeight="1" x14ac:dyDescent="0.25">
      <c r="A485" s="20"/>
      <c r="B485" s="20"/>
      <c r="C485" s="20"/>
      <c r="D485" s="18"/>
      <c r="E485" s="18"/>
      <c r="F485" s="18"/>
      <c r="G485" s="18"/>
      <c r="H485" s="18"/>
      <c r="I485" s="18"/>
      <c r="J485" s="18"/>
      <c r="K485" s="18"/>
      <c r="L485" s="18"/>
      <c r="M485" s="18"/>
      <c r="N485" s="18"/>
      <c r="O485" s="18"/>
      <c r="P485" s="18"/>
      <c r="Q485" s="18"/>
      <c r="R485" s="18"/>
      <c r="S485" s="18"/>
      <c r="T485" s="18"/>
      <c r="U485" s="18"/>
      <c r="V485" s="18"/>
      <c r="W485" s="18"/>
      <c r="X485" s="18"/>
    </row>
    <row r="486" spans="1:24" ht="15.75" customHeight="1" x14ac:dyDescent="0.25">
      <c r="A486" s="20"/>
      <c r="B486" s="20"/>
      <c r="C486" s="20"/>
      <c r="D486" s="18"/>
      <c r="E486" s="18"/>
      <c r="F486" s="18"/>
      <c r="G486" s="18"/>
      <c r="H486" s="18"/>
      <c r="I486" s="18"/>
      <c r="J486" s="18"/>
      <c r="K486" s="18"/>
      <c r="L486" s="18"/>
      <c r="M486" s="18"/>
      <c r="N486" s="18"/>
      <c r="O486" s="18"/>
      <c r="P486" s="18"/>
      <c r="Q486" s="18"/>
      <c r="R486" s="18"/>
      <c r="S486" s="18"/>
      <c r="T486" s="18"/>
      <c r="U486" s="18"/>
      <c r="V486" s="18"/>
      <c r="W486" s="18"/>
      <c r="X486" s="18"/>
    </row>
    <row r="487" spans="1:24" ht="15.75" customHeight="1" x14ac:dyDescent="0.25">
      <c r="A487" s="20"/>
      <c r="B487" s="20"/>
      <c r="C487" s="20"/>
      <c r="D487" s="18"/>
      <c r="E487" s="18"/>
      <c r="F487" s="18"/>
      <c r="G487" s="18"/>
      <c r="H487" s="18"/>
      <c r="I487" s="18"/>
      <c r="J487" s="18"/>
      <c r="K487" s="18"/>
      <c r="L487" s="18"/>
      <c r="M487" s="18"/>
      <c r="N487" s="18"/>
      <c r="O487" s="18"/>
      <c r="P487" s="18"/>
      <c r="Q487" s="18"/>
      <c r="R487" s="18"/>
      <c r="S487" s="18"/>
      <c r="T487" s="18"/>
      <c r="U487" s="18"/>
      <c r="V487" s="18"/>
      <c r="W487" s="18"/>
      <c r="X487" s="18"/>
    </row>
    <row r="488" spans="1:24" ht="15.75" customHeight="1" x14ac:dyDescent="0.25">
      <c r="A488" s="20"/>
      <c r="B488" s="20"/>
      <c r="C488" s="20"/>
      <c r="D488" s="18"/>
      <c r="E488" s="18"/>
      <c r="F488" s="18"/>
      <c r="G488" s="18"/>
      <c r="H488" s="18"/>
      <c r="I488" s="18"/>
      <c r="J488" s="18"/>
      <c r="K488" s="18"/>
      <c r="L488" s="18"/>
      <c r="M488" s="18"/>
      <c r="N488" s="18"/>
      <c r="O488" s="18"/>
      <c r="P488" s="18"/>
      <c r="Q488" s="18"/>
      <c r="R488" s="18"/>
      <c r="S488" s="18"/>
      <c r="T488" s="18"/>
      <c r="U488" s="18"/>
      <c r="V488" s="18"/>
      <c r="W488" s="18"/>
      <c r="X488" s="18"/>
    </row>
    <row r="489" spans="1:24" ht="15.75" customHeight="1" x14ac:dyDescent="0.25">
      <c r="A489" s="20"/>
      <c r="B489" s="20"/>
      <c r="C489" s="20"/>
      <c r="D489" s="18"/>
      <c r="E489" s="18"/>
      <c r="F489" s="18"/>
      <c r="G489" s="18"/>
      <c r="H489" s="18"/>
      <c r="I489" s="18"/>
      <c r="J489" s="18"/>
      <c r="K489" s="18"/>
      <c r="L489" s="18"/>
      <c r="M489" s="18"/>
      <c r="N489" s="18"/>
      <c r="O489" s="18"/>
      <c r="P489" s="18"/>
      <c r="Q489" s="18"/>
      <c r="R489" s="18"/>
      <c r="S489" s="18"/>
      <c r="T489" s="18"/>
      <c r="U489" s="18"/>
      <c r="V489" s="18"/>
      <c r="W489" s="18"/>
      <c r="X489" s="18"/>
    </row>
    <row r="490" spans="1:24" ht="15.75" customHeight="1" x14ac:dyDescent="0.25">
      <c r="A490" s="20"/>
      <c r="B490" s="20"/>
      <c r="C490" s="20"/>
      <c r="D490" s="18"/>
      <c r="E490" s="18"/>
      <c r="F490" s="18"/>
      <c r="G490" s="18"/>
      <c r="H490" s="18"/>
      <c r="I490" s="18"/>
      <c r="J490" s="18"/>
      <c r="K490" s="18"/>
      <c r="L490" s="18"/>
      <c r="M490" s="18"/>
      <c r="N490" s="18"/>
      <c r="O490" s="18"/>
      <c r="P490" s="18"/>
      <c r="Q490" s="18"/>
      <c r="R490" s="18"/>
      <c r="S490" s="18"/>
      <c r="T490" s="18"/>
      <c r="U490" s="18"/>
      <c r="V490" s="18"/>
      <c r="W490" s="18"/>
      <c r="X490" s="18"/>
    </row>
    <row r="491" spans="1:24" ht="15.75" customHeight="1" x14ac:dyDescent="0.25">
      <c r="A491" s="20"/>
      <c r="B491" s="20"/>
      <c r="C491" s="20"/>
      <c r="D491" s="18"/>
      <c r="E491" s="18"/>
      <c r="F491" s="18"/>
      <c r="G491" s="18"/>
      <c r="H491" s="18"/>
      <c r="I491" s="18"/>
      <c r="J491" s="18"/>
      <c r="K491" s="18"/>
      <c r="L491" s="18"/>
      <c r="M491" s="18"/>
      <c r="N491" s="18"/>
      <c r="O491" s="18"/>
      <c r="P491" s="18"/>
      <c r="Q491" s="18"/>
      <c r="R491" s="18"/>
      <c r="S491" s="18"/>
      <c r="T491" s="18"/>
      <c r="U491" s="18"/>
      <c r="V491" s="18"/>
      <c r="W491" s="18"/>
      <c r="X491" s="18"/>
    </row>
    <row r="492" spans="1:24" ht="15.75" customHeight="1" x14ac:dyDescent="0.25">
      <c r="A492" s="20"/>
      <c r="B492" s="20"/>
      <c r="C492" s="20"/>
      <c r="D492" s="18"/>
      <c r="E492" s="18"/>
      <c r="F492" s="18"/>
      <c r="G492" s="18"/>
      <c r="H492" s="18"/>
      <c r="I492" s="18"/>
      <c r="J492" s="18"/>
      <c r="K492" s="18"/>
      <c r="L492" s="18"/>
      <c r="M492" s="18"/>
      <c r="N492" s="18"/>
      <c r="O492" s="18"/>
      <c r="P492" s="18"/>
      <c r="Q492" s="18"/>
      <c r="R492" s="18"/>
      <c r="S492" s="18"/>
      <c r="T492" s="18"/>
      <c r="U492" s="18"/>
      <c r="V492" s="18"/>
      <c r="W492" s="18"/>
      <c r="X492" s="18"/>
    </row>
    <row r="493" spans="1:24" ht="15.75" customHeight="1" x14ac:dyDescent="0.25">
      <c r="A493" s="20"/>
      <c r="B493" s="20"/>
      <c r="C493" s="20"/>
      <c r="D493" s="18"/>
      <c r="E493" s="18"/>
      <c r="F493" s="18"/>
      <c r="G493" s="18"/>
      <c r="H493" s="18"/>
      <c r="I493" s="18"/>
      <c r="J493" s="18"/>
      <c r="K493" s="18"/>
      <c r="L493" s="18"/>
      <c r="M493" s="18"/>
      <c r="N493" s="18"/>
      <c r="O493" s="18"/>
      <c r="P493" s="18"/>
      <c r="Q493" s="18"/>
      <c r="R493" s="18"/>
      <c r="S493" s="18"/>
      <c r="T493" s="18"/>
      <c r="U493" s="18"/>
      <c r="V493" s="18"/>
      <c r="W493" s="18"/>
      <c r="X493" s="18"/>
    </row>
    <row r="494" spans="1:24" ht="15.75" customHeight="1" x14ac:dyDescent="0.25">
      <c r="A494" s="20"/>
      <c r="B494" s="20"/>
      <c r="C494" s="20"/>
      <c r="D494" s="18"/>
      <c r="E494" s="18"/>
      <c r="F494" s="18"/>
      <c r="G494" s="18"/>
      <c r="H494" s="18"/>
      <c r="I494" s="18"/>
      <c r="J494" s="18"/>
      <c r="K494" s="18"/>
      <c r="L494" s="18"/>
      <c r="M494" s="18"/>
      <c r="N494" s="18"/>
      <c r="O494" s="18"/>
      <c r="P494" s="18"/>
      <c r="Q494" s="18"/>
      <c r="R494" s="18"/>
      <c r="S494" s="18"/>
      <c r="T494" s="18"/>
      <c r="U494" s="18"/>
      <c r="V494" s="18"/>
      <c r="W494" s="18"/>
      <c r="X494" s="18"/>
    </row>
    <row r="495" spans="1:24" ht="15.75" customHeight="1" x14ac:dyDescent="0.25">
      <c r="A495" s="20"/>
      <c r="B495" s="20"/>
      <c r="C495" s="20"/>
      <c r="D495" s="18"/>
      <c r="E495" s="18"/>
      <c r="F495" s="18"/>
      <c r="G495" s="18"/>
      <c r="H495" s="18"/>
      <c r="I495" s="18"/>
      <c r="J495" s="18"/>
      <c r="K495" s="18"/>
      <c r="L495" s="18"/>
      <c r="M495" s="18"/>
      <c r="N495" s="18"/>
      <c r="O495" s="18"/>
      <c r="P495" s="18"/>
      <c r="Q495" s="18"/>
      <c r="R495" s="18"/>
      <c r="S495" s="18"/>
      <c r="T495" s="18"/>
      <c r="U495" s="18"/>
      <c r="V495" s="18"/>
      <c r="W495" s="18"/>
      <c r="X495" s="18"/>
    </row>
    <row r="496" spans="1:24" ht="15.75" customHeight="1" x14ac:dyDescent="0.25">
      <c r="A496" s="20"/>
      <c r="B496" s="20"/>
      <c r="C496" s="20"/>
      <c r="D496" s="18"/>
      <c r="E496" s="18"/>
      <c r="F496" s="18"/>
      <c r="G496" s="18"/>
      <c r="H496" s="18"/>
      <c r="I496" s="18"/>
      <c r="J496" s="18"/>
      <c r="K496" s="18"/>
      <c r="L496" s="18"/>
      <c r="M496" s="18"/>
      <c r="N496" s="18"/>
      <c r="O496" s="18"/>
      <c r="P496" s="18"/>
      <c r="Q496" s="18"/>
      <c r="R496" s="18"/>
      <c r="S496" s="18"/>
      <c r="T496" s="18"/>
      <c r="U496" s="18"/>
      <c r="V496" s="18"/>
      <c r="W496" s="18"/>
      <c r="X496" s="18"/>
    </row>
    <row r="497" spans="1:24" ht="15.75" customHeight="1" x14ac:dyDescent="0.25">
      <c r="A497" s="20"/>
      <c r="B497" s="20"/>
      <c r="C497" s="20"/>
      <c r="D497" s="18"/>
      <c r="E497" s="18"/>
      <c r="F497" s="18"/>
      <c r="G497" s="18"/>
      <c r="H497" s="18"/>
      <c r="I497" s="18"/>
      <c r="J497" s="18"/>
      <c r="K497" s="18"/>
      <c r="L497" s="18"/>
      <c r="M497" s="18"/>
      <c r="N497" s="18"/>
      <c r="O497" s="18"/>
      <c r="P497" s="18"/>
      <c r="Q497" s="18"/>
      <c r="R497" s="18"/>
      <c r="S497" s="18"/>
      <c r="T497" s="18"/>
      <c r="U497" s="18"/>
      <c r="V497" s="18"/>
      <c r="W497" s="18"/>
      <c r="X497" s="18"/>
    </row>
    <row r="498" spans="1:24" ht="15.75" customHeight="1" x14ac:dyDescent="0.25">
      <c r="A498" s="20"/>
      <c r="B498" s="20"/>
      <c r="C498" s="20"/>
      <c r="D498" s="18"/>
      <c r="E498" s="18"/>
      <c r="F498" s="18"/>
      <c r="G498" s="18"/>
      <c r="H498" s="18"/>
      <c r="I498" s="18"/>
      <c r="J498" s="18"/>
      <c r="K498" s="18"/>
      <c r="L498" s="18"/>
      <c r="M498" s="18"/>
      <c r="N498" s="18"/>
      <c r="O498" s="18"/>
      <c r="P498" s="18"/>
      <c r="Q498" s="18"/>
      <c r="R498" s="18"/>
      <c r="S498" s="18"/>
      <c r="T498" s="18"/>
      <c r="U498" s="18"/>
      <c r="V498" s="18"/>
      <c r="W498" s="18"/>
      <c r="X498" s="18"/>
    </row>
    <row r="499" spans="1:24" ht="15.75" customHeight="1" x14ac:dyDescent="0.25">
      <c r="A499" s="20"/>
      <c r="B499" s="20"/>
      <c r="C499" s="20"/>
      <c r="D499" s="18"/>
      <c r="E499" s="18"/>
      <c r="F499" s="18"/>
      <c r="G499" s="18"/>
      <c r="H499" s="18"/>
      <c r="I499" s="18"/>
      <c r="J499" s="18"/>
      <c r="K499" s="18"/>
      <c r="L499" s="18"/>
      <c r="M499" s="18"/>
      <c r="N499" s="18"/>
      <c r="O499" s="18"/>
      <c r="P499" s="18"/>
      <c r="Q499" s="18"/>
      <c r="R499" s="18"/>
      <c r="S499" s="18"/>
      <c r="T499" s="18"/>
      <c r="U499" s="18"/>
      <c r="V499" s="18"/>
      <c r="W499" s="18"/>
      <c r="X499" s="18"/>
    </row>
    <row r="500" spans="1:24" ht="15.75" customHeight="1" x14ac:dyDescent="0.25">
      <c r="A500" s="20"/>
      <c r="B500" s="20"/>
      <c r="C500" s="20"/>
      <c r="D500" s="18"/>
      <c r="E500" s="18"/>
      <c r="F500" s="18"/>
      <c r="G500" s="18"/>
      <c r="H500" s="18"/>
      <c r="I500" s="18"/>
      <c r="J500" s="18"/>
      <c r="K500" s="18"/>
      <c r="L500" s="18"/>
      <c r="M500" s="18"/>
      <c r="N500" s="18"/>
      <c r="O500" s="18"/>
      <c r="P500" s="18"/>
      <c r="Q500" s="18"/>
      <c r="R500" s="18"/>
      <c r="S500" s="18"/>
      <c r="T500" s="18"/>
      <c r="U500" s="18"/>
      <c r="V500" s="18"/>
      <c r="W500" s="18"/>
      <c r="X500" s="18"/>
    </row>
    <row r="501" spans="1:24" ht="15.75" customHeight="1" x14ac:dyDescent="0.25">
      <c r="A501" s="20"/>
      <c r="B501" s="20"/>
      <c r="C501" s="20"/>
      <c r="D501" s="18"/>
      <c r="E501" s="18"/>
      <c r="F501" s="18"/>
      <c r="G501" s="18"/>
      <c r="H501" s="18"/>
      <c r="I501" s="18"/>
      <c r="J501" s="18"/>
      <c r="K501" s="18"/>
      <c r="L501" s="18"/>
      <c r="M501" s="18"/>
      <c r="N501" s="18"/>
      <c r="O501" s="18"/>
      <c r="P501" s="18"/>
      <c r="Q501" s="18"/>
      <c r="R501" s="18"/>
      <c r="S501" s="18"/>
      <c r="T501" s="18"/>
      <c r="U501" s="18"/>
      <c r="V501" s="18"/>
      <c r="W501" s="18"/>
      <c r="X501" s="18"/>
    </row>
    <row r="502" spans="1:24" ht="15.75" customHeight="1" x14ac:dyDescent="0.25">
      <c r="A502" s="20"/>
      <c r="B502" s="20"/>
      <c r="C502" s="20"/>
      <c r="D502" s="18"/>
      <c r="E502" s="18"/>
      <c r="F502" s="18"/>
      <c r="G502" s="18"/>
      <c r="H502" s="18"/>
      <c r="I502" s="18"/>
      <c r="J502" s="18"/>
      <c r="K502" s="18"/>
      <c r="L502" s="18"/>
      <c r="M502" s="18"/>
      <c r="N502" s="18"/>
      <c r="O502" s="18"/>
      <c r="P502" s="18"/>
      <c r="Q502" s="18"/>
      <c r="R502" s="18"/>
      <c r="S502" s="18"/>
      <c r="T502" s="18"/>
      <c r="U502" s="18"/>
      <c r="V502" s="18"/>
      <c r="W502" s="18"/>
      <c r="X502" s="18"/>
    </row>
    <row r="503" spans="1:24" ht="15.75" customHeight="1" x14ac:dyDescent="0.25">
      <c r="A503" s="20"/>
      <c r="B503" s="20"/>
      <c r="C503" s="20"/>
      <c r="D503" s="18"/>
      <c r="E503" s="18"/>
      <c r="F503" s="18"/>
      <c r="G503" s="18"/>
      <c r="H503" s="18"/>
      <c r="I503" s="18"/>
      <c r="J503" s="18"/>
      <c r="K503" s="18"/>
      <c r="L503" s="18"/>
      <c r="M503" s="18"/>
      <c r="N503" s="18"/>
      <c r="O503" s="18"/>
      <c r="P503" s="18"/>
      <c r="Q503" s="18"/>
      <c r="R503" s="18"/>
      <c r="S503" s="18"/>
      <c r="T503" s="18"/>
      <c r="U503" s="18"/>
      <c r="V503" s="18"/>
      <c r="W503" s="18"/>
      <c r="X503" s="18"/>
    </row>
    <row r="504" spans="1:24" ht="15.75" customHeight="1" x14ac:dyDescent="0.25">
      <c r="A504" s="20"/>
      <c r="B504" s="20"/>
      <c r="C504" s="20"/>
      <c r="D504" s="18"/>
      <c r="E504" s="18"/>
      <c r="F504" s="18"/>
      <c r="G504" s="18"/>
      <c r="H504" s="18"/>
      <c r="I504" s="18"/>
      <c r="J504" s="18"/>
      <c r="K504" s="18"/>
      <c r="L504" s="18"/>
      <c r="M504" s="18"/>
      <c r="N504" s="18"/>
      <c r="O504" s="18"/>
      <c r="P504" s="18"/>
      <c r="Q504" s="18"/>
      <c r="R504" s="18"/>
      <c r="S504" s="18"/>
      <c r="T504" s="18"/>
      <c r="U504" s="18"/>
      <c r="V504" s="18"/>
      <c r="W504" s="18"/>
      <c r="X504" s="18"/>
    </row>
    <row r="505" spans="1:24" ht="15.75" customHeight="1" x14ac:dyDescent="0.25">
      <c r="A505" s="20"/>
      <c r="B505" s="20"/>
      <c r="C505" s="20"/>
      <c r="D505" s="18"/>
      <c r="E505" s="18"/>
      <c r="F505" s="18"/>
      <c r="G505" s="18"/>
      <c r="H505" s="18"/>
      <c r="I505" s="18"/>
      <c r="J505" s="18"/>
      <c r="K505" s="18"/>
      <c r="L505" s="18"/>
      <c r="M505" s="18"/>
      <c r="N505" s="18"/>
      <c r="O505" s="18"/>
      <c r="P505" s="18"/>
      <c r="Q505" s="18"/>
      <c r="R505" s="18"/>
      <c r="S505" s="18"/>
      <c r="T505" s="18"/>
      <c r="U505" s="18"/>
      <c r="V505" s="18"/>
      <c r="W505" s="18"/>
      <c r="X505" s="18"/>
    </row>
    <row r="506" spans="1:24" ht="15.75" customHeight="1" x14ac:dyDescent="0.25">
      <c r="A506" s="20"/>
      <c r="B506" s="20"/>
      <c r="C506" s="20"/>
      <c r="D506" s="18"/>
      <c r="E506" s="18"/>
      <c r="F506" s="18"/>
      <c r="G506" s="18"/>
      <c r="H506" s="18"/>
      <c r="I506" s="18"/>
      <c r="J506" s="18"/>
      <c r="K506" s="18"/>
      <c r="L506" s="18"/>
      <c r="M506" s="18"/>
      <c r="N506" s="18"/>
      <c r="O506" s="18"/>
      <c r="P506" s="18"/>
      <c r="Q506" s="18"/>
      <c r="R506" s="18"/>
      <c r="S506" s="18"/>
      <c r="T506" s="18"/>
      <c r="U506" s="18"/>
      <c r="V506" s="18"/>
      <c r="W506" s="18"/>
      <c r="X506" s="18"/>
    </row>
    <row r="507" spans="1:24" ht="15.75" customHeight="1" x14ac:dyDescent="0.25">
      <c r="A507" s="20"/>
      <c r="B507" s="20"/>
      <c r="C507" s="20"/>
      <c r="D507" s="18"/>
      <c r="E507" s="18"/>
      <c r="F507" s="18"/>
      <c r="G507" s="18"/>
      <c r="H507" s="18"/>
      <c r="I507" s="18"/>
      <c r="J507" s="18"/>
      <c r="K507" s="18"/>
      <c r="L507" s="18"/>
      <c r="M507" s="18"/>
      <c r="N507" s="18"/>
      <c r="O507" s="18"/>
      <c r="P507" s="18"/>
      <c r="Q507" s="18"/>
      <c r="R507" s="18"/>
      <c r="S507" s="18"/>
      <c r="T507" s="18"/>
      <c r="U507" s="18"/>
      <c r="V507" s="18"/>
      <c r="W507" s="18"/>
      <c r="X507" s="18"/>
    </row>
    <row r="508" spans="1:24" ht="15.75" customHeight="1" x14ac:dyDescent="0.25">
      <c r="A508" s="20"/>
      <c r="B508" s="20"/>
      <c r="C508" s="20"/>
      <c r="D508" s="18"/>
      <c r="E508" s="18"/>
      <c r="F508" s="18"/>
      <c r="G508" s="18"/>
      <c r="H508" s="18"/>
      <c r="I508" s="18"/>
      <c r="J508" s="18"/>
      <c r="K508" s="18"/>
      <c r="L508" s="18"/>
      <c r="M508" s="18"/>
      <c r="N508" s="18"/>
      <c r="O508" s="18"/>
      <c r="P508" s="18"/>
      <c r="Q508" s="18"/>
      <c r="R508" s="18"/>
      <c r="S508" s="18"/>
      <c r="T508" s="18"/>
      <c r="U508" s="18"/>
      <c r="V508" s="18"/>
      <c r="W508" s="18"/>
      <c r="X508" s="18"/>
    </row>
    <row r="509" spans="1:24" ht="15.75" customHeight="1" x14ac:dyDescent="0.25">
      <c r="A509" s="20"/>
      <c r="B509" s="20"/>
      <c r="C509" s="20"/>
      <c r="D509" s="18"/>
      <c r="E509" s="18"/>
      <c r="F509" s="18"/>
      <c r="G509" s="18"/>
      <c r="H509" s="18"/>
      <c r="I509" s="18"/>
      <c r="J509" s="18"/>
      <c r="K509" s="18"/>
      <c r="L509" s="18"/>
      <c r="M509" s="18"/>
      <c r="N509" s="18"/>
      <c r="O509" s="18"/>
      <c r="P509" s="18"/>
      <c r="Q509" s="18"/>
      <c r="R509" s="18"/>
      <c r="S509" s="18"/>
      <c r="T509" s="18"/>
      <c r="U509" s="18"/>
      <c r="V509" s="18"/>
      <c r="W509" s="18"/>
      <c r="X509" s="18"/>
    </row>
    <row r="510" spans="1:24" ht="15.75" customHeight="1" x14ac:dyDescent="0.25">
      <c r="A510" s="20"/>
      <c r="B510" s="20"/>
      <c r="C510" s="20"/>
      <c r="D510" s="18"/>
      <c r="E510" s="18"/>
      <c r="F510" s="18"/>
      <c r="G510" s="18"/>
      <c r="H510" s="18"/>
      <c r="I510" s="18"/>
      <c r="J510" s="18"/>
      <c r="K510" s="18"/>
      <c r="L510" s="18"/>
      <c r="M510" s="18"/>
      <c r="N510" s="18"/>
      <c r="O510" s="18"/>
      <c r="P510" s="18"/>
      <c r="Q510" s="18"/>
      <c r="R510" s="18"/>
      <c r="S510" s="18"/>
      <c r="T510" s="18"/>
      <c r="U510" s="18"/>
      <c r="V510" s="18"/>
      <c r="W510" s="18"/>
      <c r="X510" s="18"/>
    </row>
    <row r="511" spans="1:24" ht="15.75" customHeight="1" x14ac:dyDescent="0.25">
      <c r="A511" s="20"/>
      <c r="B511" s="20"/>
      <c r="C511" s="20"/>
      <c r="D511" s="18"/>
      <c r="E511" s="18"/>
      <c r="F511" s="18"/>
      <c r="G511" s="18"/>
      <c r="H511" s="18"/>
      <c r="I511" s="18"/>
      <c r="J511" s="18"/>
      <c r="K511" s="18"/>
      <c r="L511" s="18"/>
      <c r="M511" s="18"/>
      <c r="N511" s="18"/>
      <c r="O511" s="18"/>
      <c r="P511" s="18"/>
      <c r="Q511" s="18"/>
      <c r="R511" s="18"/>
      <c r="S511" s="18"/>
      <c r="T511" s="18"/>
      <c r="U511" s="18"/>
      <c r="V511" s="18"/>
      <c r="W511" s="18"/>
      <c r="X511" s="18"/>
    </row>
    <row r="512" spans="1:24" ht="15.75" customHeight="1" x14ac:dyDescent="0.25">
      <c r="A512" s="20"/>
      <c r="B512" s="20"/>
      <c r="C512" s="20"/>
      <c r="D512" s="18"/>
      <c r="E512" s="18"/>
      <c r="F512" s="18"/>
      <c r="G512" s="18"/>
      <c r="H512" s="18"/>
      <c r="I512" s="18"/>
      <c r="J512" s="18"/>
      <c r="K512" s="18"/>
      <c r="L512" s="18"/>
      <c r="M512" s="18"/>
      <c r="N512" s="18"/>
      <c r="O512" s="18"/>
      <c r="P512" s="18"/>
      <c r="Q512" s="18"/>
      <c r="R512" s="18"/>
      <c r="S512" s="18"/>
      <c r="T512" s="18"/>
      <c r="U512" s="18"/>
      <c r="V512" s="18"/>
      <c r="W512" s="18"/>
      <c r="X512" s="18"/>
    </row>
    <row r="513" spans="1:24" ht="15.75" customHeight="1" x14ac:dyDescent="0.25">
      <c r="A513" s="20"/>
      <c r="B513" s="20"/>
      <c r="C513" s="20"/>
      <c r="D513" s="18"/>
      <c r="E513" s="18"/>
      <c r="F513" s="18"/>
      <c r="G513" s="18"/>
      <c r="H513" s="18"/>
      <c r="I513" s="18"/>
      <c r="J513" s="18"/>
      <c r="K513" s="18"/>
      <c r="L513" s="18"/>
      <c r="M513" s="18"/>
      <c r="N513" s="18"/>
      <c r="O513" s="18"/>
      <c r="P513" s="18"/>
      <c r="Q513" s="18"/>
      <c r="R513" s="18"/>
      <c r="S513" s="18"/>
      <c r="T513" s="18"/>
      <c r="U513" s="18"/>
      <c r="V513" s="18"/>
      <c r="W513" s="18"/>
      <c r="X513" s="18"/>
    </row>
    <row r="514" spans="1:24" ht="15.75" customHeight="1" x14ac:dyDescent="0.25">
      <c r="A514" s="20"/>
      <c r="B514" s="20"/>
      <c r="C514" s="20"/>
      <c r="D514" s="18"/>
      <c r="E514" s="18"/>
      <c r="F514" s="18"/>
      <c r="G514" s="18"/>
      <c r="H514" s="18"/>
      <c r="I514" s="18"/>
      <c r="J514" s="18"/>
      <c r="K514" s="18"/>
      <c r="L514" s="18"/>
      <c r="M514" s="18"/>
      <c r="N514" s="18"/>
      <c r="O514" s="18"/>
      <c r="P514" s="18"/>
      <c r="Q514" s="18"/>
      <c r="R514" s="18"/>
      <c r="S514" s="18"/>
      <c r="T514" s="18"/>
      <c r="U514" s="18"/>
      <c r="V514" s="18"/>
      <c r="W514" s="18"/>
      <c r="X514" s="18"/>
    </row>
    <row r="515" spans="1:24" ht="15.75" customHeight="1" x14ac:dyDescent="0.25">
      <c r="A515" s="20"/>
      <c r="B515" s="20"/>
      <c r="C515" s="20"/>
      <c r="D515" s="18"/>
      <c r="E515" s="18"/>
      <c r="F515" s="18"/>
      <c r="G515" s="18"/>
      <c r="H515" s="18"/>
      <c r="I515" s="18"/>
      <c r="J515" s="18"/>
      <c r="K515" s="18"/>
      <c r="L515" s="18"/>
      <c r="M515" s="18"/>
      <c r="N515" s="18"/>
      <c r="O515" s="18"/>
      <c r="P515" s="18"/>
      <c r="Q515" s="18"/>
      <c r="R515" s="18"/>
      <c r="S515" s="18"/>
      <c r="T515" s="18"/>
      <c r="U515" s="18"/>
      <c r="V515" s="18"/>
      <c r="W515" s="18"/>
      <c r="X515" s="18"/>
    </row>
    <row r="516" spans="1:24" ht="15.75" customHeight="1" x14ac:dyDescent="0.25">
      <c r="A516" s="20"/>
      <c r="B516" s="20"/>
      <c r="C516" s="20"/>
      <c r="D516" s="18"/>
      <c r="E516" s="18"/>
      <c r="F516" s="18"/>
      <c r="G516" s="18"/>
      <c r="H516" s="18"/>
      <c r="I516" s="18"/>
      <c r="J516" s="18"/>
      <c r="K516" s="18"/>
      <c r="L516" s="18"/>
      <c r="M516" s="18"/>
      <c r="N516" s="18"/>
      <c r="O516" s="18"/>
      <c r="P516" s="18"/>
      <c r="Q516" s="18"/>
      <c r="R516" s="18"/>
      <c r="S516" s="18"/>
      <c r="T516" s="18"/>
      <c r="U516" s="18"/>
      <c r="V516" s="18"/>
      <c r="W516" s="18"/>
      <c r="X516" s="18"/>
    </row>
    <row r="517" spans="1:24" ht="15.75" customHeight="1" x14ac:dyDescent="0.25">
      <c r="A517" s="20"/>
      <c r="B517" s="20"/>
      <c r="C517" s="20"/>
      <c r="D517" s="18"/>
      <c r="E517" s="18"/>
      <c r="F517" s="18"/>
      <c r="G517" s="18"/>
      <c r="H517" s="18"/>
      <c r="I517" s="18"/>
      <c r="J517" s="18"/>
      <c r="K517" s="18"/>
      <c r="L517" s="18"/>
      <c r="M517" s="18"/>
      <c r="N517" s="18"/>
      <c r="O517" s="18"/>
      <c r="P517" s="18"/>
      <c r="Q517" s="18"/>
      <c r="R517" s="18"/>
      <c r="S517" s="18"/>
      <c r="T517" s="18"/>
      <c r="U517" s="18"/>
      <c r="V517" s="18"/>
      <c r="W517" s="18"/>
      <c r="X517" s="18"/>
    </row>
    <row r="518" spans="1:24" ht="15.75" customHeight="1" x14ac:dyDescent="0.25">
      <c r="A518" s="20"/>
      <c r="B518" s="20"/>
      <c r="C518" s="20"/>
      <c r="D518" s="18"/>
      <c r="E518" s="18"/>
      <c r="F518" s="18"/>
      <c r="G518" s="18"/>
      <c r="H518" s="18"/>
      <c r="I518" s="18"/>
      <c r="J518" s="18"/>
      <c r="K518" s="18"/>
      <c r="L518" s="18"/>
      <c r="M518" s="18"/>
      <c r="N518" s="18"/>
      <c r="O518" s="18"/>
      <c r="P518" s="18"/>
      <c r="Q518" s="18"/>
      <c r="R518" s="18"/>
      <c r="S518" s="18"/>
      <c r="T518" s="18"/>
      <c r="U518" s="18"/>
      <c r="V518" s="18"/>
      <c r="W518" s="18"/>
      <c r="X518" s="18"/>
    </row>
    <row r="519" spans="1:24" ht="15.75" customHeight="1" x14ac:dyDescent="0.25">
      <c r="A519" s="20"/>
      <c r="B519" s="20"/>
      <c r="C519" s="20"/>
      <c r="D519" s="18"/>
      <c r="E519" s="18"/>
      <c r="F519" s="18"/>
      <c r="G519" s="18"/>
      <c r="H519" s="18"/>
      <c r="I519" s="18"/>
      <c r="J519" s="18"/>
      <c r="K519" s="18"/>
      <c r="L519" s="18"/>
      <c r="M519" s="18"/>
      <c r="N519" s="18"/>
      <c r="O519" s="18"/>
      <c r="P519" s="18"/>
      <c r="Q519" s="18"/>
      <c r="R519" s="18"/>
      <c r="S519" s="18"/>
      <c r="T519" s="18"/>
      <c r="U519" s="18"/>
      <c r="V519" s="18"/>
      <c r="W519" s="18"/>
      <c r="X519" s="18"/>
    </row>
    <row r="520" spans="1:24" ht="15.75" customHeight="1" x14ac:dyDescent="0.25">
      <c r="A520" s="20"/>
      <c r="B520" s="20"/>
      <c r="C520" s="20"/>
      <c r="D520" s="18"/>
      <c r="E520" s="18"/>
      <c r="F520" s="18"/>
      <c r="G520" s="18"/>
      <c r="H520" s="18"/>
      <c r="I520" s="18"/>
      <c r="J520" s="18"/>
      <c r="K520" s="18"/>
      <c r="L520" s="18"/>
      <c r="M520" s="18"/>
      <c r="N520" s="18"/>
      <c r="O520" s="18"/>
      <c r="P520" s="18"/>
      <c r="Q520" s="18"/>
      <c r="R520" s="18"/>
      <c r="S520" s="18"/>
      <c r="T520" s="18"/>
      <c r="U520" s="18"/>
      <c r="V520" s="18"/>
      <c r="W520" s="18"/>
      <c r="X520" s="18"/>
    </row>
    <row r="521" spans="1:24" ht="15.75" customHeight="1" x14ac:dyDescent="0.25">
      <c r="A521" s="20"/>
      <c r="B521" s="20"/>
      <c r="C521" s="20"/>
      <c r="D521" s="18"/>
      <c r="E521" s="18"/>
      <c r="F521" s="18"/>
      <c r="G521" s="18"/>
      <c r="H521" s="18"/>
      <c r="I521" s="18"/>
      <c r="J521" s="18"/>
      <c r="K521" s="18"/>
      <c r="L521" s="18"/>
      <c r="M521" s="18"/>
      <c r="N521" s="18"/>
      <c r="O521" s="18"/>
      <c r="P521" s="18"/>
      <c r="Q521" s="18"/>
      <c r="R521" s="18"/>
      <c r="S521" s="18"/>
      <c r="T521" s="18"/>
      <c r="U521" s="18"/>
      <c r="V521" s="18"/>
      <c r="W521" s="18"/>
      <c r="X521" s="18"/>
    </row>
    <row r="522" spans="1:24" ht="15.75" customHeight="1" x14ac:dyDescent="0.25">
      <c r="A522" s="20"/>
      <c r="B522" s="20"/>
      <c r="C522" s="20"/>
      <c r="D522" s="18"/>
      <c r="E522" s="18"/>
      <c r="F522" s="18"/>
      <c r="G522" s="18"/>
      <c r="H522" s="18"/>
      <c r="I522" s="18"/>
      <c r="J522" s="18"/>
      <c r="K522" s="18"/>
      <c r="L522" s="18"/>
      <c r="M522" s="18"/>
      <c r="N522" s="18"/>
      <c r="O522" s="18"/>
      <c r="P522" s="18"/>
      <c r="Q522" s="18"/>
      <c r="R522" s="18"/>
      <c r="S522" s="18"/>
      <c r="T522" s="18"/>
      <c r="U522" s="18"/>
      <c r="V522" s="18"/>
      <c r="W522" s="18"/>
      <c r="X522" s="18"/>
    </row>
    <row r="523" spans="1:24" ht="15.75" customHeight="1" x14ac:dyDescent="0.25">
      <c r="A523" s="20"/>
      <c r="B523" s="20"/>
      <c r="C523" s="20"/>
      <c r="D523" s="18"/>
      <c r="E523" s="18"/>
      <c r="F523" s="18"/>
      <c r="G523" s="18"/>
      <c r="H523" s="18"/>
      <c r="I523" s="18"/>
      <c r="J523" s="18"/>
      <c r="K523" s="18"/>
      <c r="L523" s="18"/>
      <c r="M523" s="18"/>
      <c r="N523" s="18"/>
      <c r="O523" s="18"/>
      <c r="P523" s="18"/>
      <c r="Q523" s="18"/>
      <c r="R523" s="18"/>
      <c r="S523" s="18"/>
      <c r="T523" s="18"/>
      <c r="U523" s="18"/>
      <c r="V523" s="18"/>
      <c r="W523" s="18"/>
      <c r="X523" s="18"/>
    </row>
    <row r="524" spans="1:24" ht="15.75" customHeight="1" x14ac:dyDescent="0.25">
      <c r="A524" s="20"/>
      <c r="B524" s="20"/>
      <c r="C524" s="20"/>
      <c r="D524" s="18"/>
      <c r="E524" s="18"/>
      <c r="F524" s="18"/>
      <c r="G524" s="18"/>
      <c r="H524" s="18"/>
      <c r="I524" s="18"/>
      <c r="J524" s="18"/>
      <c r="K524" s="18"/>
      <c r="L524" s="18"/>
      <c r="M524" s="18"/>
      <c r="N524" s="18"/>
      <c r="O524" s="18"/>
      <c r="P524" s="18"/>
      <c r="Q524" s="18"/>
      <c r="R524" s="18"/>
      <c r="S524" s="18"/>
      <c r="T524" s="18"/>
      <c r="U524" s="18"/>
      <c r="V524" s="18"/>
      <c r="W524" s="18"/>
      <c r="X524" s="18"/>
    </row>
    <row r="525" spans="1:24" ht="15.75" customHeight="1" x14ac:dyDescent="0.25">
      <c r="A525" s="20"/>
      <c r="B525" s="20"/>
      <c r="C525" s="20"/>
      <c r="D525" s="18"/>
      <c r="E525" s="18"/>
      <c r="F525" s="18"/>
      <c r="G525" s="18"/>
      <c r="H525" s="18"/>
      <c r="I525" s="18"/>
      <c r="J525" s="18"/>
      <c r="K525" s="18"/>
      <c r="L525" s="18"/>
      <c r="M525" s="18"/>
      <c r="N525" s="18"/>
      <c r="O525" s="18"/>
      <c r="P525" s="18"/>
      <c r="Q525" s="18"/>
      <c r="R525" s="18"/>
      <c r="S525" s="18"/>
      <c r="T525" s="18"/>
      <c r="U525" s="18"/>
      <c r="V525" s="18"/>
      <c r="W525" s="18"/>
      <c r="X525" s="18"/>
    </row>
    <row r="526" spans="1:24" ht="15.75" customHeight="1" x14ac:dyDescent="0.25">
      <c r="A526" s="20"/>
      <c r="B526" s="20"/>
      <c r="C526" s="20"/>
      <c r="D526" s="18"/>
      <c r="E526" s="18"/>
      <c r="F526" s="18"/>
      <c r="G526" s="18"/>
      <c r="H526" s="18"/>
      <c r="I526" s="18"/>
      <c r="J526" s="18"/>
      <c r="K526" s="18"/>
      <c r="L526" s="18"/>
      <c r="M526" s="18"/>
      <c r="N526" s="18"/>
      <c r="O526" s="18"/>
      <c r="P526" s="18"/>
      <c r="Q526" s="18"/>
      <c r="R526" s="18"/>
      <c r="S526" s="18"/>
      <c r="T526" s="18"/>
      <c r="U526" s="18"/>
      <c r="V526" s="18"/>
      <c r="W526" s="18"/>
      <c r="X526" s="18"/>
    </row>
    <row r="527" spans="1:24" ht="15.75" customHeight="1" x14ac:dyDescent="0.25">
      <c r="A527" s="20"/>
      <c r="B527" s="20"/>
      <c r="C527" s="20"/>
      <c r="D527" s="18"/>
      <c r="E527" s="18"/>
      <c r="F527" s="18"/>
      <c r="G527" s="18"/>
      <c r="H527" s="18"/>
      <c r="I527" s="18"/>
      <c r="J527" s="18"/>
      <c r="K527" s="18"/>
      <c r="L527" s="18"/>
      <c r="M527" s="18"/>
      <c r="N527" s="18"/>
      <c r="O527" s="18"/>
      <c r="P527" s="18"/>
      <c r="Q527" s="18"/>
      <c r="R527" s="18"/>
      <c r="S527" s="18"/>
      <c r="T527" s="18"/>
      <c r="U527" s="18"/>
      <c r="V527" s="18"/>
      <c r="W527" s="18"/>
      <c r="X527" s="18"/>
    </row>
    <row r="528" spans="1:24" ht="15.75" customHeight="1" x14ac:dyDescent="0.25">
      <c r="A528" s="20"/>
      <c r="B528" s="20"/>
      <c r="C528" s="20"/>
      <c r="D528" s="18"/>
      <c r="E528" s="18"/>
      <c r="F528" s="18"/>
      <c r="G528" s="18"/>
      <c r="H528" s="18"/>
      <c r="I528" s="18"/>
      <c r="J528" s="18"/>
      <c r="K528" s="18"/>
      <c r="L528" s="18"/>
      <c r="M528" s="18"/>
      <c r="N528" s="18"/>
      <c r="O528" s="18"/>
      <c r="P528" s="18"/>
      <c r="Q528" s="18"/>
      <c r="R528" s="18"/>
      <c r="S528" s="18"/>
      <c r="T528" s="18"/>
      <c r="U528" s="18"/>
      <c r="V528" s="18"/>
      <c r="W528" s="18"/>
      <c r="X528" s="18"/>
    </row>
    <row r="529" spans="1:24" ht="15.75" customHeight="1" x14ac:dyDescent="0.25">
      <c r="A529" s="20"/>
      <c r="B529" s="20"/>
      <c r="C529" s="20"/>
      <c r="D529" s="18"/>
      <c r="E529" s="18"/>
      <c r="F529" s="18"/>
      <c r="G529" s="18"/>
      <c r="H529" s="18"/>
      <c r="I529" s="18"/>
      <c r="J529" s="18"/>
      <c r="K529" s="18"/>
      <c r="L529" s="18"/>
      <c r="M529" s="18"/>
      <c r="N529" s="18"/>
      <c r="O529" s="18"/>
      <c r="P529" s="18"/>
      <c r="Q529" s="18"/>
      <c r="R529" s="18"/>
      <c r="S529" s="18"/>
      <c r="T529" s="18"/>
      <c r="U529" s="18"/>
      <c r="V529" s="18"/>
      <c r="W529" s="18"/>
      <c r="X529" s="18"/>
    </row>
    <row r="530" spans="1:24" ht="15.75" customHeight="1" x14ac:dyDescent="0.25">
      <c r="A530" s="20"/>
      <c r="B530" s="20"/>
      <c r="C530" s="20"/>
      <c r="D530" s="18"/>
      <c r="E530" s="18"/>
      <c r="F530" s="18"/>
      <c r="G530" s="18"/>
      <c r="H530" s="18"/>
      <c r="I530" s="18"/>
      <c r="J530" s="18"/>
      <c r="K530" s="18"/>
      <c r="L530" s="18"/>
      <c r="M530" s="18"/>
      <c r="N530" s="18"/>
      <c r="O530" s="18"/>
      <c r="P530" s="18"/>
      <c r="Q530" s="18"/>
      <c r="R530" s="18"/>
      <c r="S530" s="18"/>
      <c r="T530" s="18"/>
      <c r="U530" s="18"/>
      <c r="V530" s="18"/>
      <c r="W530" s="18"/>
      <c r="X530" s="18"/>
    </row>
    <row r="531" spans="1:24" ht="15.75" customHeight="1" x14ac:dyDescent="0.25">
      <c r="A531" s="20"/>
      <c r="B531" s="20"/>
      <c r="C531" s="20"/>
      <c r="D531" s="18"/>
      <c r="E531" s="18"/>
      <c r="F531" s="18"/>
      <c r="G531" s="18"/>
      <c r="H531" s="18"/>
      <c r="I531" s="18"/>
      <c r="J531" s="18"/>
      <c r="K531" s="18"/>
      <c r="L531" s="18"/>
      <c r="M531" s="18"/>
      <c r="N531" s="18"/>
      <c r="O531" s="18"/>
      <c r="P531" s="18"/>
      <c r="Q531" s="18"/>
      <c r="R531" s="18"/>
      <c r="S531" s="18"/>
      <c r="T531" s="18"/>
      <c r="U531" s="18"/>
      <c r="V531" s="18"/>
      <c r="W531" s="18"/>
      <c r="X531" s="18"/>
    </row>
    <row r="532" spans="1:24" ht="15.75" customHeight="1" x14ac:dyDescent="0.25">
      <c r="A532" s="20"/>
      <c r="B532" s="20"/>
      <c r="C532" s="20"/>
      <c r="D532" s="18"/>
      <c r="E532" s="18"/>
      <c r="F532" s="18"/>
      <c r="G532" s="18"/>
      <c r="H532" s="18"/>
      <c r="I532" s="18"/>
      <c r="J532" s="18"/>
      <c r="K532" s="18"/>
      <c r="L532" s="18"/>
      <c r="M532" s="18"/>
      <c r="N532" s="18"/>
      <c r="O532" s="18"/>
      <c r="P532" s="18"/>
      <c r="Q532" s="18"/>
      <c r="R532" s="18"/>
      <c r="S532" s="18"/>
      <c r="T532" s="18"/>
      <c r="U532" s="18"/>
      <c r="V532" s="18"/>
      <c r="W532" s="18"/>
      <c r="X532" s="18"/>
    </row>
    <row r="533" spans="1:24" ht="15.75" customHeight="1" x14ac:dyDescent="0.25">
      <c r="A533" s="20"/>
      <c r="B533" s="20"/>
      <c r="C533" s="20"/>
      <c r="D533" s="18"/>
      <c r="E533" s="18"/>
      <c r="F533" s="18"/>
      <c r="G533" s="18"/>
      <c r="H533" s="18"/>
      <c r="I533" s="18"/>
      <c r="J533" s="18"/>
      <c r="K533" s="18"/>
      <c r="L533" s="18"/>
      <c r="M533" s="18"/>
      <c r="N533" s="18"/>
      <c r="O533" s="18"/>
      <c r="P533" s="18"/>
      <c r="Q533" s="18"/>
      <c r="R533" s="18"/>
      <c r="S533" s="18"/>
      <c r="T533" s="18"/>
      <c r="U533" s="18"/>
      <c r="V533" s="18"/>
      <c r="W533" s="18"/>
      <c r="X533" s="18"/>
    </row>
    <row r="534" spans="1:24" ht="15.75" customHeight="1" x14ac:dyDescent="0.25">
      <c r="A534" s="20"/>
      <c r="B534" s="20"/>
      <c r="C534" s="20"/>
      <c r="D534" s="18"/>
      <c r="E534" s="18"/>
      <c r="F534" s="18"/>
      <c r="G534" s="18"/>
      <c r="H534" s="18"/>
      <c r="I534" s="18"/>
      <c r="J534" s="18"/>
      <c r="K534" s="18"/>
      <c r="L534" s="18"/>
      <c r="M534" s="18"/>
      <c r="N534" s="18"/>
      <c r="O534" s="18"/>
      <c r="P534" s="18"/>
      <c r="Q534" s="18"/>
      <c r="R534" s="18"/>
      <c r="S534" s="18"/>
      <c r="T534" s="18"/>
      <c r="U534" s="18"/>
      <c r="V534" s="18"/>
      <c r="W534" s="18"/>
      <c r="X534" s="18"/>
    </row>
    <row r="535" spans="1:24" ht="15.75" customHeight="1" x14ac:dyDescent="0.25">
      <c r="A535" s="20"/>
      <c r="B535" s="20"/>
      <c r="C535" s="20"/>
      <c r="D535" s="18"/>
      <c r="E535" s="18"/>
      <c r="F535" s="18"/>
      <c r="G535" s="18"/>
      <c r="H535" s="18"/>
      <c r="I535" s="18"/>
      <c r="J535" s="18"/>
      <c r="K535" s="18"/>
      <c r="L535" s="18"/>
      <c r="M535" s="18"/>
      <c r="N535" s="18"/>
      <c r="O535" s="18"/>
      <c r="P535" s="18"/>
      <c r="Q535" s="18"/>
      <c r="R535" s="18"/>
      <c r="S535" s="18"/>
      <c r="T535" s="18"/>
      <c r="U535" s="18"/>
      <c r="V535" s="18"/>
      <c r="W535" s="18"/>
      <c r="X535" s="18"/>
    </row>
    <row r="536" spans="1:24" ht="15.75" customHeight="1" x14ac:dyDescent="0.25">
      <c r="A536" s="20"/>
      <c r="B536" s="20"/>
      <c r="C536" s="20"/>
      <c r="D536" s="18"/>
      <c r="E536" s="18"/>
      <c r="F536" s="18"/>
      <c r="G536" s="18"/>
      <c r="H536" s="18"/>
      <c r="I536" s="18"/>
      <c r="J536" s="18"/>
      <c r="K536" s="18"/>
      <c r="L536" s="18"/>
      <c r="M536" s="18"/>
      <c r="N536" s="18"/>
      <c r="O536" s="18"/>
      <c r="P536" s="18"/>
      <c r="Q536" s="18"/>
      <c r="R536" s="18"/>
      <c r="S536" s="18"/>
      <c r="T536" s="18"/>
      <c r="U536" s="18"/>
      <c r="V536" s="18"/>
      <c r="W536" s="18"/>
      <c r="X536" s="18"/>
    </row>
    <row r="537" spans="1:24" ht="15.75" customHeight="1" x14ac:dyDescent="0.25">
      <c r="A537" s="20"/>
      <c r="B537" s="20"/>
      <c r="C537" s="20"/>
      <c r="D537" s="18"/>
      <c r="E537" s="18"/>
      <c r="F537" s="18"/>
      <c r="G537" s="18"/>
      <c r="H537" s="18"/>
      <c r="I537" s="18"/>
      <c r="J537" s="18"/>
      <c r="K537" s="18"/>
      <c r="L537" s="18"/>
      <c r="M537" s="18"/>
      <c r="N537" s="18"/>
      <c r="O537" s="18"/>
      <c r="P537" s="18"/>
      <c r="Q537" s="18"/>
      <c r="R537" s="18"/>
      <c r="S537" s="18"/>
      <c r="T537" s="18"/>
      <c r="U537" s="18"/>
      <c r="V537" s="18"/>
      <c r="W537" s="18"/>
      <c r="X537" s="18"/>
    </row>
    <row r="538" spans="1:24" ht="15.75" customHeight="1" x14ac:dyDescent="0.25">
      <c r="A538" s="20"/>
      <c r="B538" s="20"/>
      <c r="C538" s="20"/>
      <c r="D538" s="18"/>
      <c r="E538" s="18"/>
      <c r="F538" s="18"/>
      <c r="G538" s="18"/>
      <c r="H538" s="18"/>
      <c r="I538" s="18"/>
      <c r="J538" s="18"/>
      <c r="K538" s="18"/>
      <c r="L538" s="18"/>
      <c r="M538" s="18"/>
      <c r="N538" s="18"/>
      <c r="O538" s="18"/>
      <c r="P538" s="18"/>
      <c r="Q538" s="18"/>
      <c r="R538" s="18"/>
      <c r="S538" s="18"/>
      <c r="T538" s="18"/>
      <c r="U538" s="18"/>
      <c r="V538" s="18"/>
      <c r="W538" s="18"/>
      <c r="X538" s="18"/>
    </row>
    <row r="539" spans="1:24" ht="15.75" customHeight="1" x14ac:dyDescent="0.25">
      <c r="A539" s="20"/>
      <c r="B539" s="20"/>
      <c r="C539" s="20"/>
      <c r="D539" s="18"/>
      <c r="E539" s="18"/>
      <c r="F539" s="18"/>
      <c r="G539" s="18"/>
      <c r="H539" s="18"/>
      <c r="I539" s="18"/>
      <c r="J539" s="18"/>
      <c r="K539" s="18"/>
      <c r="L539" s="18"/>
      <c r="M539" s="18"/>
      <c r="N539" s="18"/>
      <c r="O539" s="18"/>
      <c r="P539" s="18"/>
      <c r="Q539" s="18"/>
      <c r="R539" s="18"/>
      <c r="S539" s="18"/>
      <c r="T539" s="18"/>
      <c r="U539" s="18"/>
      <c r="V539" s="18"/>
      <c r="W539" s="18"/>
      <c r="X539" s="18"/>
    </row>
    <row r="540" spans="1:24" ht="15.75" customHeight="1" x14ac:dyDescent="0.25">
      <c r="A540" s="20"/>
      <c r="B540" s="20"/>
      <c r="C540" s="20"/>
      <c r="D540" s="18"/>
      <c r="E540" s="18"/>
      <c r="F540" s="18"/>
      <c r="G540" s="18"/>
      <c r="H540" s="18"/>
      <c r="I540" s="18"/>
      <c r="J540" s="18"/>
      <c r="K540" s="18"/>
      <c r="L540" s="18"/>
      <c r="M540" s="18"/>
      <c r="N540" s="18"/>
      <c r="O540" s="18"/>
      <c r="P540" s="18"/>
      <c r="Q540" s="18"/>
      <c r="R540" s="18"/>
      <c r="S540" s="18"/>
      <c r="T540" s="18"/>
      <c r="U540" s="18"/>
      <c r="V540" s="18"/>
      <c r="W540" s="18"/>
      <c r="X540" s="18"/>
    </row>
    <row r="541" spans="1:24" ht="15.75" customHeight="1" x14ac:dyDescent="0.25">
      <c r="A541" s="20"/>
      <c r="B541" s="20"/>
      <c r="C541" s="20"/>
      <c r="D541" s="18"/>
      <c r="E541" s="18"/>
      <c r="F541" s="18"/>
      <c r="G541" s="18"/>
      <c r="H541" s="18"/>
      <c r="I541" s="18"/>
      <c r="J541" s="18"/>
      <c r="K541" s="18"/>
      <c r="L541" s="18"/>
      <c r="M541" s="18"/>
      <c r="N541" s="18"/>
      <c r="O541" s="18"/>
      <c r="P541" s="18"/>
      <c r="Q541" s="18"/>
      <c r="R541" s="18"/>
      <c r="S541" s="18"/>
      <c r="T541" s="18"/>
      <c r="U541" s="18"/>
      <c r="V541" s="18"/>
      <c r="W541" s="18"/>
      <c r="X541" s="18"/>
    </row>
    <row r="542" spans="1:24" ht="15.75" customHeight="1" x14ac:dyDescent="0.25">
      <c r="A542" s="20"/>
      <c r="B542" s="20"/>
      <c r="C542" s="20"/>
      <c r="D542" s="18"/>
      <c r="E542" s="18"/>
      <c r="F542" s="18"/>
      <c r="G542" s="18"/>
      <c r="H542" s="18"/>
      <c r="I542" s="18"/>
      <c r="J542" s="18"/>
      <c r="K542" s="18"/>
      <c r="L542" s="18"/>
      <c r="M542" s="18"/>
      <c r="N542" s="18"/>
      <c r="O542" s="18"/>
      <c r="P542" s="18"/>
      <c r="Q542" s="18"/>
      <c r="R542" s="18"/>
      <c r="S542" s="18"/>
      <c r="T542" s="18"/>
      <c r="U542" s="18"/>
      <c r="V542" s="18"/>
      <c r="W542" s="18"/>
      <c r="X542" s="18"/>
    </row>
    <row r="543" spans="1:24" ht="15.75" customHeight="1" x14ac:dyDescent="0.25">
      <c r="A543" s="20"/>
      <c r="B543" s="20"/>
      <c r="C543" s="20"/>
      <c r="D543" s="18"/>
      <c r="E543" s="18"/>
      <c r="F543" s="18"/>
      <c r="G543" s="18"/>
      <c r="H543" s="18"/>
      <c r="I543" s="18"/>
      <c r="J543" s="18"/>
      <c r="K543" s="18"/>
      <c r="L543" s="18"/>
      <c r="M543" s="18"/>
      <c r="N543" s="18"/>
      <c r="O543" s="18"/>
      <c r="P543" s="18"/>
      <c r="Q543" s="18"/>
      <c r="R543" s="18"/>
      <c r="S543" s="18"/>
      <c r="T543" s="18"/>
      <c r="U543" s="18"/>
      <c r="V543" s="18"/>
      <c r="W543" s="18"/>
      <c r="X543" s="18"/>
    </row>
    <row r="544" spans="1:24" ht="15.75" customHeight="1" x14ac:dyDescent="0.25">
      <c r="A544" s="20"/>
      <c r="B544" s="20"/>
      <c r="C544" s="20"/>
      <c r="D544" s="18"/>
      <c r="E544" s="18"/>
      <c r="F544" s="18"/>
      <c r="G544" s="18"/>
      <c r="H544" s="18"/>
      <c r="I544" s="18"/>
      <c r="J544" s="18"/>
      <c r="K544" s="18"/>
      <c r="L544" s="18"/>
      <c r="M544" s="18"/>
      <c r="N544" s="18"/>
      <c r="O544" s="18"/>
      <c r="P544" s="18"/>
      <c r="Q544" s="18"/>
      <c r="R544" s="18"/>
      <c r="S544" s="18"/>
      <c r="T544" s="18"/>
      <c r="U544" s="18"/>
      <c r="V544" s="18"/>
      <c r="W544" s="18"/>
      <c r="X544" s="18"/>
    </row>
    <row r="545" spans="1:24" ht="15.75" customHeight="1" x14ac:dyDescent="0.25">
      <c r="A545" s="20"/>
      <c r="B545" s="20"/>
      <c r="C545" s="20"/>
      <c r="D545" s="18"/>
      <c r="E545" s="18"/>
      <c r="F545" s="18"/>
      <c r="G545" s="18"/>
      <c r="H545" s="18"/>
      <c r="I545" s="18"/>
      <c r="J545" s="18"/>
      <c r="K545" s="18"/>
      <c r="L545" s="18"/>
      <c r="M545" s="18"/>
      <c r="N545" s="18"/>
      <c r="O545" s="18"/>
      <c r="P545" s="18"/>
      <c r="Q545" s="18"/>
      <c r="R545" s="18"/>
      <c r="S545" s="18"/>
      <c r="T545" s="18"/>
      <c r="U545" s="18"/>
      <c r="V545" s="18"/>
      <c r="W545" s="18"/>
      <c r="X545" s="18"/>
    </row>
    <row r="546" spans="1:24" ht="15.75" customHeight="1" x14ac:dyDescent="0.25">
      <c r="A546" s="20"/>
      <c r="B546" s="20"/>
      <c r="C546" s="20"/>
      <c r="D546" s="18"/>
      <c r="E546" s="18"/>
      <c r="F546" s="18"/>
      <c r="G546" s="18"/>
      <c r="H546" s="18"/>
      <c r="I546" s="18"/>
      <c r="J546" s="18"/>
      <c r="K546" s="18"/>
      <c r="L546" s="18"/>
      <c r="M546" s="18"/>
      <c r="N546" s="18"/>
      <c r="O546" s="18"/>
      <c r="P546" s="18"/>
      <c r="Q546" s="18"/>
      <c r="R546" s="18"/>
      <c r="S546" s="18"/>
      <c r="T546" s="18"/>
      <c r="U546" s="18"/>
      <c r="V546" s="18"/>
      <c r="W546" s="18"/>
      <c r="X546" s="18"/>
    </row>
    <row r="547" spans="1:24" ht="15.75" customHeight="1" x14ac:dyDescent="0.25">
      <c r="A547" s="20"/>
      <c r="B547" s="20"/>
      <c r="C547" s="20"/>
      <c r="D547" s="18"/>
      <c r="E547" s="18"/>
      <c r="F547" s="18"/>
      <c r="G547" s="18"/>
      <c r="H547" s="18"/>
      <c r="I547" s="18"/>
      <c r="J547" s="18"/>
      <c r="K547" s="18"/>
      <c r="L547" s="18"/>
      <c r="M547" s="18"/>
      <c r="N547" s="18"/>
      <c r="O547" s="18"/>
      <c r="P547" s="18"/>
      <c r="Q547" s="18"/>
      <c r="R547" s="18"/>
      <c r="S547" s="18"/>
      <c r="T547" s="18"/>
      <c r="U547" s="18"/>
      <c r="V547" s="18"/>
      <c r="W547" s="18"/>
      <c r="X547" s="18"/>
    </row>
    <row r="548" spans="1:24" ht="15.75" customHeight="1" x14ac:dyDescent="0.25">
      <c r="A548" s="20"/>
      <c r="B548" s="20"/>
      <c r="C548" s="20"/>
      <c r="D548" s="18"/>
      <c r="E548" s="18"/>
      <c r="F548" s="18"/>
      <c r="G548" s="18"/>
      <c r="H548" s="18"/>
      <c r="I548" s="18"/>
      <c r="J548" s="18"/>
      <c r="K548" s="18"/>
      <c r="L548" s="18"/>
      <c r="M548" s="18"/>
      <c r="N548" s="18"/>
      <c r="O548" s="18"/>
      <c r="P548" s="18"/>
      <c r="Q548" s="18"/>
      <c r="R548" s="18"/>
      <c r="S548" s="18"/>
      <c r="T548" s="18"/>
      <c r="U548" s="18"/>
      <c r="V548" s="18"/>
      <c r="W548" s="18"/>
      <c r="X548" s="18"/>
    </row>
    <row r="549" spans="1:24" ht="15.75" customHeight="1" x14ac:dyDescent="0.25">
      <c r="A549" s="20"/>
      <c r="B549" s="20"/>
      <c r="C549" s="20"/>
      <c r="D549" s="18"/>
      <c r="E549" s="18"/>
      <c r="F549" s="18"/>
      <c r="G549" s="18"/>
      <c r="H549" s="18"/>
      <c r="I549" s="18"/>
      <c r="J549" s="18"/>
      <c r="K549" s="18"/>
      <c r="L549" s="18"/>
      <c r="M549" s="18"/>
      <c r="N549" s="18"/>
      <c r="O549" s="18"/>
      <c r="P549" s="18"/>
      <c r="Q549" s="18"/>
      <c r="R549" s="18"/>
      <c r="S549" s="18"/>
      <c r="T549" s="18"/>
      <c r="U549" s="18"/>
      <c r="V549" s="18"/>
      <c r="W549" s="18"/>
      <c r="X549" s="18"/>
    </row>
    <row r="550" spans="1:24" ht="15.75" customHeight="1" x14ac:dyDescent="0.25">
      <c r="A550" s="20"/>
      <c r="B550" s="20"/>
      <c r="C550" s="20"/>
      <c r="D550" s="18"/>
      <c r="E550" s="18"/>
      <c r="F550" s="18"/>
      <c r="G550" s="18"/>
      <c r="H550" s="18"/>
      <c r="I550" s="18"/>
      <c r="J550" s="18"/>
      <c r="K550" s="18"/>
      <c r="L550" s="18"/>
      <c r="M550" s="18"/>
      <c r="N550" s="18"/>
      <c r="O550" s="18"/>
      <c r="P550" s="18"/>
      <c r="Q550" s="18"/>
      <c r="R550" s="18"/>
      <c r="S550" s="18"/>
      <c r="T550" s="18"/>
      <c r="U550" s="18"/>
      <c r="V550" s="18"/>
      <c r="W550" s="18"/>
      <c r="X550" s="18"/>
    </row>
    <row r="551" spans="1:24" ht="15.75" customHeight="1" x14ac:dyDescent="0.25">
      <c r="A551" s="20"/>
      <c r="B551" s="20"/>
      <c r="C551" s="20"/>
      <c r="D551" s="18"/>
      <c r="E551" s="18"/>
      <c r="F551" s="18"/>
      <c r="G551" s="18"/>
      <c r="H551" s="18"/>
      <c r="I551" s="18"/>
      <c r="J551" s="18"/>
      <c r="K551" s="18"/>
      <c r="L551" s="18"/>
      <c r="M551" s="18"/>
      <c r="N551" s="18"/>
      <c r="O551" s="18"/>
      <c r="P551" s="18"/>
      <c r="Q551" s="18"/>
      <c r="R551" s="18"/>
      <c r="S551" s="18"/>
      <c r="T551" s="18"/>
      <c r="U551" s="18"/>
      <c r="V551" s="18"/>
      <c r="W551" s="18"/>
      <c r="X551" s="18"/>
    </row>
    <row r="552" spans="1:24" ht="15.75" customHeight="1" x14ac:dyDescent="0.25">
      <c r="A552" s="20"/>
      <c r="B552" s="20"/>
      <c r="C552" s="20"/>
      <c r="D552" s="18"/>
      <c r="E552" s="18"/>
      <c r="F552" s="18"/>
      <c r="G552" s="18"/>
      <c r="H552" s="18"/>
      <c r="I552" s="18"/>
      <c r="J552" s="18"/>
      <c r="K552" s="18"/>
      <c r="L552" s="18"/>
      <c r="M552" s="18"/>
      <c r="N552" s="18"/>
      <c r="O552" s="18"/>
      <c r="P552" s="18"/>
      <c r="Q552" s="18"/>
      <c r="R552" s="18"/>
      <c r="S552" s="18"/>
      <c r="T552" s="18"/>
      <c r="U552" s="18"/>
      <c r="V552" s="18"/>
      <c r="W552" s="18"/>
      <c r="X552" s="18"/>
    </row>
    <row r="553" spans="1:24" ht="15.75" customHeight="1" x14ac:dyDescent="0.25">
      <c r="A553" s="20"/>
      <c r="B553" s="20"/>
      <c r="C553" s="20"/>
      <c r="D553" s="18"/>
      <c r="E553" s="18"/>
      <c r="F553" s="18"/>
      <c r="G553" s="18"/>
      <c r="H553" s="18"/>
      <c r="I553" s="18"/>
      <c r="J553" s="18"/>
      <c r="K553" s="18"/>
      <c r="L553" s="18"/>
      <c r="M553" s="18"/>
      <c r="N553" s="18"/>
      <c r="O553" s="18"/>
      <c r="P553" s="18"/>
      <c r="Q553" s="18"/>
      <c r="R553" s="18"/>
      <c r="S553" s="18"/>
      <c r="T553" s="18"/>
      <c r="U553" s="18"/>
      <c r="V553" s="18"/>
      <c r="W553" s="18"/>
      <c r="X553" s="18"/>
    </row>
    <row r="554" spans="1:24" ht="15.75" customHeight="1" x14ac:dyDescent="0.25">
      <c r="A554" s="20"/>
      <c r="B554" s="20"/>
      <c r="C554" s="20"/>
      <c r="D554" s="18"/>
      <c r="E554" s="18"/>
      <c r="F554" s="18"/>
      <c r="G554" s="18"/>
      <c r="H554" s="18"/>
      <c r="I554" s="18"/>
      <c r="J554" s="18"/>
      <c r="K554" s="18"/>
      <c r="L554" s="18"/>
      <c r="M554" s="18"/>
      <c r="N554" s="18"/>
      <c r="O554" s="18"/>
      <c r="P554" s="18"/>
      <c r="Q554" s="18"/>
      <c r="R554" s="18"/>
      <c r="S554" s="18"/>
      <c r="T554" s="18"/>
      <c r="U554" s="18"/>
      <c r="V554" s="18"/>
      <c r="W554" s="18"/>
      <c r="X554" s="18"/>
    </row>
    <row r="555" spans="1:24" ht="15.75" customHeight="1" x14ac:dyDescent="0.25">
      <c r="A555" s="20"/>
      <c r="B555" s="20"/>
      <c r="C555" s="20"/>
      <c r="D555" s="18"/>
      <c r="E555" s="18"/>
      <c r="F555" s="18"/>
      <c r="G555" s="18"/>
      <c r="H555" s="18"/>
      <c r="I555" s="18"/>
      <c r="J555" s="18"/>
      <c r="K555" s="18"/>
      <c r="L555" s="18"/>
      <c r="M555" s="18"/>
      <c r="N555" s="18"/>
      <c r="O555" s="18"/>
      <c r="P555" s="18"/>
      <c r="Q555" s="18"/>
      <c r="R555" s="18"/>
      <c r="S555" s="18"/>
      <c r="T555" s="18"/>
      <c r="U555" s="18"/>
      <c r="V555" s="18"/>
      <c r="W555" s="18"/>
      <c r="X555" s="18"/>
    </row>
    <row r="556" spans="1:24" ht="15.75" customHeight="1" x14ac:dyDescent="0.25">
      <c r="A556" s="20"/>
      <c r="B556" s="20"/>
      <c r="C556" s="20"/>
      <c r="D556" s="18"/>
      <c r="E556" s="18"/>
      <c r="F556" s="18"/>
      <c r="G556" s="18"/>
      <c r="H556" s="18"/>
      <c r="I556" s="18"/>
      <c r="J556" s="18"/>
      <c r="K556" s="18"/>
      <c r="L556" s="18"/>
      <c r="M556" s="18"/>
      <c r="N556" s="18"/>
      <c r="O556" s="18"/>
      <c r="P556" s="18"/>
      <c r="Q556" s="18"/>
      <c r="R556" s="18"/>
      <c r="S556" s="18"/>
      <c r="T556" s="18"/>
      <c r="U556" s="18"/>
      <c r="V556" s="18"/>
      <c r="W556" s="18"/>
      <c r="X556" s="18"/>
    </row>
    <row r="557" spans="1:24" ht="15.75" customHeight="1" x14ac:dyDescent="0.25">
      <c r="A557" s="20"/>
      <c r="B557" s="20"/>
      <c r="C557" s="20"/>
      <c r="D557" s="18"/>
      <c r="E557" s="18"/>
      <c r="F557" s="18"/>
      <c r="G557" s="18"/>
      <c r="H557" s="18"/>
      <c r="I557" s="18"/>
      <c r="J557" s="18"/>
      <c r="K557" s="18"/>
      <c r="L557" s="18"/>
      <c r="M557" s="18"/>
      <c r="N557" s="18"/>
      <c r="O557" s="18"/>
      <c r="P557" s="18"/>
      <c r="Q557" s="18"/>
      <c r="R557" s="18"/>
      <c r="S557" s="18"/>
      <c r="T557" s="18"/>
      <c r="U557" s="18"/>
      <c r="V557" s="18"/>
      <c r="W557" s="18"/>
      <c r="X557" s="18"/>
    </row>
    <row r="558" spans="1:24" ht="15.75" customHeight="1" x14ac:dyDescent="0.25">
      <c r="A558" s="20"/>
      <c r="B558" s="20"/>
      <c r="C558" s="20"/>
      <c r="D558" s="18"/>
      <c r="E558" s="18"/>
      <c r="F558" s="18"/>
      <c r="G558" s="18"/>
      <c r="H558" s="18"/>
      <c r="I558" s="18"/>
      <c r="J558" s="18"/>
      <c r="K558" s="18"/>
      <c r="L558" s="18"/>
      <c r="M558" s="18"/>
      <c r="N558" s="18"/>
      <c r="O558" s="18"/>
      <c r="P558" s="18"/>
      <c r="Q558" s="18"/>
      <c r="R558" s="18"/>
      <c r="S558" s="18"/>
      <c r="T558" s="18"/>
      <c r="U558" s="18"/>
      <c r="V558" s="18"/>
      <c r="W558" s="18"/>
      <c r="X558" s="18"/>
    </row>
    <row r="559" spans="1:24" ht="15.75" customHeight="1" x14ac:dyDescent="0.25">
      <c r="A559" s="20"/>
      <c r="B559" s="20"/>
      <c r="C559" s="20"/>
      <c r="D559" s="18"/>
      <c r="E559" s="18"/>
      <c r="F559" s="18"/>
      <c r="G559" s="18"/>
      <c r="H559" s="18"/>
      <c r="I559" s="18"/>
      <c r="J559" s="18"/>
      <c r="K559" s="18"/>
      <c r="L559" s="18"/>
      <c r="M559" s="18"/>
      <c r="N559" s="18"/>
      <c r="O559" s="18"/>
      <c r="P559" s="18"/>
      <c r="Q559" s="18"/>
      <c r="R559" s="18"/>
      <c r="S559" s="18"/>
      <c r="T559" s="18"/>
      <c r="U559" s="18"/>
      <c r="V559" s="18"/>
      <c r="W559" s="18"/>
      <c r="X559" s="18"/>
    </row>
    <row r="560" spans="1:24" ht="15.75" customHeight="1" x14ac:dyDescent="0.25">
      <c r="A560" s="20"/>
      <c r="B560" s="20"/>
      <c r="C560" s="20"/>
      <c r="D560" s="18"/>
      <c r="E560" s="18"/>
      <c r="F560" s="18"/>
      <c r="G560" s="18"/>
      <c r="H560" s="18"/>
      <c r="I560" s="18"/>
      <c r="J560" s="18"/>
      <c r="K560" s="18"/>
      <c r="L560" s="18"/>
      <c r="M560" s="18"/>
      <c r="N560" s="18"/>
      <c r="O560" s="18"/>
      <c r="P560" s="18"/>
      <c r="Q560" s="18"/>
      <c r="R560" s="18"/>
      <c r="S560" s="18"/>
      <c r="T560" s="18"/>
      <c r="U560" s="18"/>
      <c r="V560" s="18"/>
      <c r="W560" s="18"/>
      <c r="X560" s="18"/>
    </row>
    <row r="561" spans="1:24" ht="15.75" customHeight="1" x14ac:dyDescent="0.25">
      <c r="A561" s="20"/>
      <c r="B561" s="20"/>
      <c r="C561" s="20"/>
      <c r="D561" s="18"/>
      <c r="E561" s="18"/>
      <c r="F561" s="18"/>
      <c r="G561" s="18"/>
      <c r="H561" s="18"/>
      <c r="I561" s="18"/>
      <c r="J561" s="18"/>
      <c r="K561" s="18"/>
      <c r="L561" s="18"/>
      <c r="M561" s="18"/>
      <c r="N561" s="18"/>
      <c r="O561" s="18"/>
      <c r="P561" s="18"/>
      <c r="Q561" s="18"/>
      <c r="R561" s="18"/>
      <c r="S561" s="18"/>
      <c r="T561" s="18"/>
      <c r="U561" s="18"/>
      <c r="V561" s="18"/>
      <c r="W561" s="18"/>
      <c r="X561" s="18"/>
    </row>
    <row r="562" spans="1:24" ht="15.75" customHeight="1" x14ac:dyDescent="0.25">
      <c r="A562" s="20"/>
      <c r="B562" s="20"/>
      <c r="C562" s="20"/>
      <c r="D562" s="18"/>
      <c r="E562" s="18"/>
      <c r="F562" s="18"/>
      <c r="G562" s="18"/>
      <c r="H562" s="18"/>
      <c r="I562" s="18"/>
      <c r="J562" s="18"/>
      <c r="K562" s="18"/>
      <c r="L562" s="18"/>
      <c r="M562" s="18"/>
      <c r="N562" s="18"/>
      <c r="O562" s="18"/>
      <c r="P562" s="18"/>
      <c r="Q562" s="18"/>
      <c r="R562" s="18"/>
      <c r="S562" s="18"/>
      <c r="T562" s="18"/>
      <c r="U562" s="18"/>
      <c r="V562" s="18"/>
      <c r="W562" s="18"/>
      <c r="X562" s="18"/>
    </row>
    <row r="563" spans="1:24" ht="15.75" customHeight="1" x14ac:dyDescent="0.25">
      <c r="A563" s="20"/>
      <c r="B563" s="20"/>
      <c r="C563" s="20"/>
      <c r="D563" s="18"/>
      <c r="E563" s="18"/>
      <c r="F563" s="18"/>
      <c r="G563" s="18"/>
      <c r="H563" s="18"/>
      <c r="I563" s="18"/>
      <c r="J563" s="18"/>
      <c r="K563" s="18"/>
      <c r="L563" s="18"/>
      <c r="M563" s="18"/>
      <c r="N563" s="18"/>
      <c r="O563" s="18"/>
      <c r="P563" s="18"/>
      <c r="Q563" s="18"/>
      <c r="R563" s="18"/>
      <c r="S563" s="18"/>
      <c r="T563" s="18"/>
      <c r="U563" s="18"/>
      <c r="V563" s="18"/>
      <c r="W563" s="18"/>
      <c r="X563" s="18"/>
    </row>
    <row r="564" spans="1:24" ht="15.75" customHeight="1" x14ac:dyDescent="0.25">
      <c r="A564" s="20"/>
      <c r="B564" s="20"/>
      <c r="C564" s="20"/>
      <c r="D564" s="18"/>
      <c r="E564" s="18"/>
      <c r="F564" s="18"/>
      <c r="G564" s="18"/>
      <c r="H564" s="18"/>
      <c r="I564" s="18"/>
      <c r="J564" s="18"/>
      <c r="K564" s="18"/>
      <c r="L564" s="18"/>
      <c r="M564" s="18"/>
      <c r="N564" s="18"/>
      <c r="O564" s="18"/>
      <c r="P564" s="18"/>
      <c r="Q564" s="18"/>
      <c r="R564" s="18"/>
      <c r="S564" s="18"/>
      <c r="T564" s="18"/>
      <c r="U564" s="18"/>
      <c r="V564" s="18"/>
      <c r="W564" s="18"/>
      <c r="X564" s="18"/>
    </row>
    <row r="565" spans="1:24" ht="15.75" customHeight="1" x14ac:dyDescent="0.25">
      <c r="A565" s="20"/>
      <c r="B565" s="20"/>
      <c r="C565" s="20"/>
      <c r="D565" s="18"/>
      <c r="E565" s="18"/>
      <c r="F565" s="18"/>
      <c r="G565" s="18"/>
      <c r="H565" s="18"/>
      <c r="I565" s="18"/>
      <c r="J565" s="18"/>
      <c r="K565" s="18"/>
      <c r="L565" s="18"/>
      <c r="M565" s="18"/>
      <c r="N565" s="18"/>
      <c r="O565" s="18"/>
      <c r="P565" s="18"/>
      <c r="Q565" s="18"/>
      <c r="R565" s="18"/>
      <c r="S565" s="18"/>
      <c r="T565" s="18"/>
      <c r="U565" s="18"/>
      <c r="V565" s="18"/>
      <c r="W565" s="18"/>
      <c r="X565" s="18"/>
    </row>
    <row r="566" spans="1:24" ht="15.75" customHeight="1" x14ac:dyDescent="0.25">
      <c r="A566" s="20"/>
      <c r="B566" s="20"/>
      <c r="C566" s="20"/>
      <c r="D566" s="18"/>
      <c r="E566" s="18"/>
      <c r="F566" s="18"/>
      <c r="G566" s="18"/>
      <c r="H566" s="18"/>
      <c r="I566" s="18"/>
      <c r="J566" s="18"/>
      <c r="K566" s="18"/>
      <c r="L566" s="18"/>
      <c r="M566" s="18"/>
      <c r="N566" s="18"/>
      <c r="O566" s="18"/>
      <c r="P566" s="18"/>
      <c r="Q566" s="18"/>
      <c r="R566" s="18"/>
      <c r="S566" s="18"/>
      <c r="T566" s="18"/>
      <c r="U566" s="18"/>
      <c r="V566" s="18"/>
      <c r="W566" s="18"/>
      <c r="X566" s="18"/>
    </row>
    <row r="567" spans="1:24" ht="15.75" customHeight="1" x14ac:dyDescent="0.25">
      <c r="A567" s="20"/>
      <c r="B567" s="20"/>
      <c r="C567" s="20"/>
      <c r="D567" s="18"/>
      <c r="E567" s="18"/>
      <c r="F567" s="18"/>
      <c r="G567" s="18"/>
      <c r="H567" s="18"/>
      <c r="I567" s="18"/>
      <c r="J567" s="18"/>
      <c r="K567" s="18"/>
      <c r="L567" s="18"/>
      <c r="M567" s="18"/>
      <c r="N567" s="18"/>
      <c r="O567" s="18"/>
      <c r="P567" s="18"/>
      <c r="Q567" s="18"/>
      <c r="R567" s="18"/>
      <c r="S567" s="18"/>
      <c r="T567" s="18"/>
      <c r="U567" s="18"/>
      <c r="V567" s="18"/>
      <c r="W567" s="18"/>
      <c r="X567" s="18"/>
    </row>
    <row r="568" spans="1:24" ht="15.75" customHeight="1" x14ac:dyDescent="0.25">
      <c r="A568" s="20"/>
      <c r="B568" s="20"/>
      <c r="C568" s="20"/>
      <c r="D568" s="18"/>
      <c r="E568" s="18"/>
      <c r="F568" s="18"/>
      <c r="G568" s="18"/>
      <c r="H568" s="18"/>
      <c r="I568" s="18"/>
      <c r="J568" s="18"/>
      <c r="K568" s="18"/>
      <c r="L568" s="18"/>
      <c r="M568" s="18"/>
      <c r="N568" s="18"/>
      <c r="O568" s="18"/>
      <c r="P568" s="18"/>
      <c r="Q568" s="18"/>
      <c r="R568" s="18"/>
      <c r="S568" s="18"/>
      <c r="T568" s="18"/>
      <c r="U568" s="18"/>
      <c r="V568" s="18"/>
      <c r="W568" s="18"/>
      <c r="X568" s="18"/>
    </row>
    <row r="569" spans="1:24" ht="15.75" customHeight="1" x14ac:dyDescent="0.25">
      <c r="A569" s="20"/>
      <c r="B569" s="20"/>
      <c r="C569" s="20"/>
      <c r="D569" s="18"/>
      <c r="E569" s="18"/>
      <c r="F569" s="18"/>
      <c r="G569" s="18"/>
      <c r="H569" s="18"/>
      <c r="I569" s="18"/>
      <c r="J569" s="18"/>
      <c r="K569" s="18"/>
      <c r="L569" s="18"/>
      <c r="M569" s="18"/>
      <c r="N569" s="18"/>
      <c r="O569" s="18"/>
      <c r="P569" s="18"/>
      <c r="Q569" s="18"/>
      <c r="R569" s="18"/>
      <c r="S569" s="18"/>
      <c r="T569" s="18"/>
      <c r="U569" s="18"/>
      <c r="V569" s="18"/>
      <c r="W569" s="18"/>
      <c r="X569" s="18"/>
    </row>
    <row r="570" spans="1:24" ht="15.75" customHeight="1" x14ac:dyDescent="0.25">
      <c r="A570" s="20"/>
      <c r="B570" s="20"/>
      <c r="C570" s="20"/>
      <c r="D570" s="18"/>
      <c r="E570" s="18"/>
      <c r="F570" s="18"/>
      <c r="G570" s="18"/>
      <c r="H570" s="18"/>
      <c r="I570" s="18"/>
      <c r="J570" s="18"/>
      <c r="K570" s="18"/>
      <c r="L570" s="18"/>
      <c r="M570" s="18"/>
      <c r="N570" s="18"/>
      <c r="O570" s="18"/>
      <c r="P570" s="18"/>
      <c r="Q570" s="18"/>
      <c r="R570" s="18"/>
      <c r="S570" s="18"/>
      <c r="T570" s="18"/>
      <c r="U570" s="18"/>
      <c r="V570" s="18"/>
      <c r="W570" s="18"/>
      <c r="X570" s="18"/>
    </row>
    <row r="571" spans="1:24" ht="15.75" customHeight="1" x14ac:dyDescent="0.25">
      <c r="A571" s="20"/>
      <c r="B571" s="20"/>
      <c r="C571" s="20"/>
      <c r="D571" s="18"/>
      <c r="E571" s="18"/>
      <c r="F571" s="18"/>
      <c r="G571" s="18"/>
      <c r="H571" s="18"/>
      <c r="I571" s="18"/>
      <c r="J571" s="18"/>
      <c r="K571" s="18"/>
      <c r="L571" s="18"/>
      <c r="M571" s="18"/>
      <c r="N571" s="18"/>
      <c r="O571" s="18"/>
      <c r="P571" s="18"/>
      <c r="Q571" s="18"/>
      <c r="R571" s="18"/>
      <c r="S571" s="18"/>
      <c r="T571" s="18"/>
      <c r="U571" s="18"/>
      <c r="V571" s="18"/>
      <c r="W571" s="18"/>
      <c r="X571" s="18"/>
    </row>
    <row r="572" spans="1:24" ht="15.75" customHeight="1" x14ac:dyDescent="0.25">
      <c r="A572" s="20"/>
      <c r="B572" s="20"/>
      <c r="C572" s="20"/>
      <c r="D572" s="18"/>
      <c r="E572" s="18"/>
      <c r="F572" s="18"/>
      <c r="G572" s="18"/>
      <c r="H572" s="18"/>
      <c r="I572" s="18"/>
      <c r="J572" s="18"/>
      <c r="K572" s="18"/>
      <c r="L572" s="18"/>
      <c r="M572" s="18"/>
      <c r="N572" s="18"/>
      <c r="O572" s="18"/>
      <c r="P572" s="18"/>
      <c r="Q572" s="18"/>
      <c r="R572" s="18"/>
      <c r="S572" s="18"/>
      <c r="T572" s="18"/>
      <c r="U572" s="18"/>
      <c r="V572" s="18"/>
      <c r="W572" s="18"/>
      <c r="X572" s="18"/>
    </row>
    <row r="573" spans="1:24" ht="15.75" customHeight="1" x14ac:dyDescent="0.25">
      <c r="A573" s="20"/>
      <c r="B573" s="20"/>
      <c r="C573" s="20"/>
      <c r="D573" s="18"/>
      <c r="E573" s="18"/>
      <c r="F573" s="18"/>
      <c r="G573" s="18"/>
      <c r="H573" s="18"/>
      <c r="I573" s="18"/>
      <c r="J573" s="18"/>
      <c r="K573" s="18"/>
      <c r="L573" s="18"/>
      <c r="M573" s="18"/>
      <c r="N573" s="18"/>
      <c r="O573" s="18"/>
      <c r="P573" s="18"/>
      <c r="Q573" s="18"/>
      <c r="R573" s="18"/>
      <c r="S573" s="18"/>
      <c r="T573" s="18"/>
      <c r="U573" s="18"/>
      <c r="V573" s="18"/>
      <c r="W573" s="18"/>
      <c r="X573" s="18"/>
    </row>
    <row r="574" spans="1:24" ht="15.75" customHeight="1" x14ac:dyDescent="0.25">
      <c r="A574" s="20"/>
      <c r="B574" s="20"/>
      <c r="C574" s="20"/>
      <c r="D574" s="18"/>
      <c r="E574" s="18"/>
      <c r="F574" s="18"/>
      <c r="G574" s="18"/>
      <c r="H574" s="18"/>
      <c r="I574" s="18"/>
      <c r="J574" s="18"/>
      <c r="K574" s="18"/>
      <c r="L574" s="18"/>
      <c r="M574" s="18"/>
      <c r="N574" s="18"/>
      <c r="O574" s="18"/>
      <c r="P574" s="18"/>
      <c r="Q574" s="18"/>
      <c r="R574" s="18"/>
      <c r="S574" s="18"/>
      <c r="T574" s="18"/>
      <c r="U574" s="18"/>
      <c r="V574" s="18"/>
      <c r="W574" s="18"/>
      <c r="X574" s="18"/>
    </row>
    <row r="575" spans="1:24" ht="15.75" customHeight="1" x14ac:dyDescent="0.25">
      <c r="A575" s="20"/>
      <c r="B575" s="20"/>
      <c r="C575" s="20"/>
      <c r="D575" s="18"/>
      <c r="E575" s="18"/>
      <c r="F575" s="18"/>
      <c r="G575" s="18"/>
      <c r="H575" s="18"/>
      <c r="I575" s="18"/>
      <c r="J575" s="18"/>
      <c r="K575" s="18"/>
      <c r="L575" s="18"/>
      <c r="M575" s="18"/>
      <c r="N575" s="18"/>
      <c r="O575" s="18"/>
      <c r="P575" s="18"/>
      <c r="Q575" s="18"/>
      <c r="R575" s="18"/>
      <c r="S575" s="18"/>
      <c r="T575" s="18"/>
      <c r="U575" s="18"/>
      <c r="V575" s="18"/>
      <c r="W575" s="18"/>
      <c r="X575" s="18"/>
    </row>
    <row r="576" spans="1:24" ht="15.75" customHeight="1" x14ac:dyDescent="0.25">
      <c r="A576" s="20"/>
      <c r="B576" s="20"/>
      <c r="C576" s="20"/>
      <c r="D576" s="18"/>
      <c r="E576" s="18"/>
      <c r="F576" s="18"/>
      <c r="G576" s="18"/>
      <c r="H576" s="18"/>
      <c r="I576" s="18"/>
      <c r="J576" s="18"/>
      <c r="K576" s="18"/>
      <c r="L576" s="18"/>
      <c r="M576" s="18"/>
      <c r="N576" s="18"/>
      <c r="O576" s="18"/>
      <c r="P576" s="18"/>
      <c r="Q576" s="18"/>
      <c r="R576" s="18"/>
      <c r="S576" s="18"/>
      <c r="T576" s="18"/>
      <c r="U576" s="18"/>
      <c r="V576" s="18"/>
      <c r="W576" s="18"/>
      <c r="X576" s="18"/>
    </row>
    <row r="577" spans="1:24" ht="15.75" customHeight="1" x14ac:dyDescent="0.25">
      <c r="A577" s="20"/>
      <c r="B577" s="20"/>
      <c r="C577" s="20"/>
      <c r="D577" s="18"/>
      <c r="E577" s="18"/>
      <c r="F577" s="18"/>
      <c r="G577" s="18"/>
      <c r="H577" s="18"/>
      <c r="I577" s="18"/>
      <c r="J577" s="18"/>
      <c r="K577" s="18"/>
      <c r="L577" s="18"/>
      <c r="M577" s="18"/>
      <c r="N577" s="18"/>
      <c r="O577" s="18"/>
      <c r="P577" s="18"/>
      <c r="Q577" s="18"/>
      <c r="R577" s="18"/>
      <c r="S577" s="18"/>
      <c r="T577" s="18"/>
      <c r="U577" s="18"/>
      <c r="V577" s="18"/>
      <c r="W577" s="18"/>
      <c r="X577" s="18"/>
    </row>
    <row r="578" spans="1:24" ht="15.75" customHeight="1" x14ac:dyDescent="0.25">
      <c r="A578" s="20"/>
      <c r="B578" s="20"/>
      <c r="C578" s="20"/>
      <c r="D578" s="18"/>
      <c r="E578" s="18"/>
      <c r="F578" s="18"/>
      <c r="G578" s="18"/>
      <c r="H578" s="18"/>
      <c r="I578" s="18"/>
      <c r="J578" s="18"/>
      <c r="K578" s="18"/>
      <c r="L578" s="18"/>
      <c r="M578" s="18"/>
      <c r="N578" s="18"/>
      <c r="O578" s="18"/>
      <c r="P578" s="18"/>
      <c r="Q578" s="18"/>
      <c r="R578" s="18"/>
      <c r="S578" s="18"/>
      <c r="T578" s="18"/>
      <c r="U578" s="18"/>
      <c r="V578" s="18"/>
      <c r="W578" s="18"/>
      <c r="X578" s="18"/>
    </row>
    <row r="579" spans="1:24" ht="15.75" customHeight="1" x14ac:dyDescent="0.25">
      <c r="A579" s="20"/>
      <c r="B579" s="20"/>
      <c r="C579" s="20"/>
      <c r="D579" s="18"/>
      <c r="E579" s="18"/>
      <c r="F579" s="18"/>
      <c r="G579" s="18"/>
      <c r="H579" s="18"/>
      <c r="I579" s="18"/>
      <c r="J579" s="18"/>
      <c r="K579" s="18"/>
      <c r="L579" s="18"/>
      <c r="M579" s="18"/>
      <c r="N579" s="18"/>
      <c r="O579" s="18"/>
      <c r="P579" s="18"/>
      <c r="Q579" s="18"/>
      <c r="R579" s="18"/>
      <c r="S579" s="18"/>
      <c r="T579" s="18"/>
      <c r="U579" s="18"/>
      <c r="V579" s="18"/>
      <c r="W579" s="18"/>
      <c r="X579" s="18"/>
    </row>
    <row r="580" spans="1:24" ht="15.75" customHeight="1" x14ac:dyDescent="0.25">
      <c r="A580" s="20"/>
      <c r="B580" s="20"/>
      <c r="C580" s="20"/>
      <c r="D580" s="18"/>
      <c r="E580" s="18"/>
      <c r="F580" s="18"/>
      <c r="G580" s="18"/>
      <c r="H580" s="18"/>
      <c r="I580" s="18"/>
      <c r="J580" s="18"/>
      <c r="K580" s="18"/>
      <c r="L580" s="18"/>
      <c r="M580" s="18"/>
      <c r="N580" s="18"/>
      <c r="O580" s="18"/>
      <c r="P580" s="18"/>
      <c r="Q580" s="18"/>
      <c r="R580" s="18"/>
      <c r="S580" s="18"/>
      <c r="T580" s="18"/>
      <c r="U580" s="18"/>
      <c r="V580" s="18"/>
      <c r="W580" s="18"/>
      <c r="X580" s="18"/>
    </row>
    <row r="581" spans="1:24" ht="15.75" customHeight="1" x14ac:dyDescent="0.25">
      <c r="A581" s="20"/>
      <c r="B581" s="20"/>
      <c r="C581" s="20"/>
      <c r="D581" s="18"/>
      <c r="E581" s="18"/>
      <c r="F581" s="18"/>
      <c r="G581" s="18"/>
      <c r="H581" s="18"/>
      <c r="I581" s="18"/>
      <c r="J581" s="18"/>
      <c r="K581" s="18"/>
      <c r="L581" s="18"/>
      <c r="M581" s="18"/>
      <c r="N581" s="18"/>
      <c r="O581" s="18"/>
      <c r="P581" s="18"/>
      <c r="Q581" s="18"/>
      <c r="R581" s="18"/>
      <c r="S581" s="18"/>
      <c r="T581" s="18"/>
      <c r="U581" s="18"/>
      <c r="V581" s="18"/>
      <c r="W581" s="18"/>
      <c r="X581" s="18"/>
    </row>
    <row r="582" spans="1:24" ht="15.75" customHeight="1" x14ac:dyDescent="0.25">
      <c r="A582" s="20"/>
      <c r="B582" s="20"/>
      <c r="C582" s="20"/>
      <c r="D582" s="18"/>
      <c r="E582" s="18"/>
      <c r="F582" s="18"/>
      <c r="G582" s="18"/>
      <c r="H582" s="18"/>
      <c r="I582" s="18"/>
      <c r="J582" s="18"/>
      <c r="K582" s="18"/>
      <c r="L582" s="18"/>
      <c r="M582" s="18"/>
      <c r="N582" s="18"/>
      <c r="O582" s="18"/>
      <c r="P582" s="18"/>
      <c r="Q582" s="18"/>
      <c r="R582" s="18"/>
      <c r="S582" s="18"/>
      <c r="T582" s="18"/>
      <c r="U582" s="18"/>
      <c r="V582" s="18"/>
      <c r="W582" s="18"/>
      <c r="X582" s="18"/>
    </row>
    <row r="583" spans="1:24" ht="15.75" customHeight="1" x14ac:dyDescent="0.25">
      <c r="A583" s="20"/>
      <c r="B583" s="20"/>
      <c r="C583" s="20"/>
      <c r="D583" s="18"/>
      <c r="E583" s="18"/>
      <c r="F583" s="18"/>
      <c r="G583" s="18"/>
      <c r="H583" s="18"/>
      <c r="I583" s="18"/>
      <c r="J583" s="18"/>
      <c r="K583" s="18"/>
      <c r="L583" s="18"/>
      <c r="M583" s="18"/>
      <c r="N583" s="18"/>
      <c r="O583" s="18"/>
      <c r="P583" s="18"/>
      <c r="Q583" s="18"/>
      <c r="R583" s="18"/>
      <c r="S583" s="18"/>
      <c r="T583" s="18"/>
      <c r="U583" s="18"/>
      <c r="V583" s="18"/>
      <c r="W583" s="18"/>
      <c r="X583" s="18"/>
    </row>
    <row r="584" spans="1:24" ht="15.75" customHeight="1" x14ac:dyDescent="0.25">
      <c r="A584" s="20"/>
      <c r="B584" s="20"/>
      <c r="C584" s="20"/>
      <c r="D584" s="18"/>
      <c r="E584" s="18"/>
      <c r="F584" s="18"/>
      <c r="G584" s="18"/>
      <c r="H584" s="18"/>
      <c r="I584" s="18"/>
      <c r="J584" s="18"/>
      <c r="K584" s="18"/>
      <c r="L584" s="18"/>
      <c r="M584" s="18"/>
      <c r="N584" s="18"/>
      <c r="O584" s="18"/>
      <c r="P584" s="18"/>
      <c r="Q584" s="18"/>
      <c r="R584" s="18"/>
      <c r="S584" s="18"/>
      <c r="T584" s="18"/>
      <c r="U584" s="18"/>
      <c r="V584" s="18"/>
      <c r="W584" s="18"/>
      <c r="X584" s="18"/>
    </row>
    <row r="585" spans="1:24" ht="15.75" customHeight="1" x14ac:dyDescent="0.25">
      <c r="A585" s="20"/>
      <c r="B585" s="20"/>
      <c r="C585" s="20"/>
      <c r="D585" s="18"/>
      <c r="E585" s="18"/>
      <c r="F585" s="18"/>
      <c r="G585" s="18"/>
      <c r="H585" s="18"/>
      <c r="I585" s="18"/>
      <c r="J585" s="18"/>
      <c r="K585" s="18"/>
      <c r="L585" s="18"/>
      <c r="M585" s="18"/>
      <c r="N585" s="18"/>
      <c r="O585" s="18"/>
      <c r="P585" s="18"/>
      <c r="Q585" s="18"/>
      <c r="R585" s="18"/>
      <c r="S585" s="18"/>
      <c r="T585" s="18"/>
      <c r="U585" s="18"/>
      <c r="V585" s="18"/>
      <c r="W585" s="18"/>
      <c r="X585" s="18"/>
    </row>
    <row r="586" spans="1:24" ht="15.75" customHeight="1" x14ac:dyDescent="0.25">
      <c r="A586" s="20"/>
      <c r="B586" s="20"/>
      <c r="C586" s="20"/>
      <c r="D586" s="18"/>
      <c r="E586" s="18"/>
      <c r="F586" s="18"/>
      <c r="G586" s="18"/>
      <c r="H586" s="18"/>
      <c r="I586" s="18"/>
      <c r="J586" s="18"/>
      <c r="K586" s="18"/>
      <c r="L586" s="18"/>
      <c r="M586" s="18"/>
      <c r="N586" s="18"/>
      <c r="O586" s="18"/>
      <c r="P586" s="18"/>
      <c r="Q586" s="18"/>
      <c r="R586" s="18"/>
      <c r="S586" s="18"/>
      <c r="T586" s="18"/>
      <c r="U586" s="18"/>
      <c r="V586" s="18"/>
      <c r="W586" s="18"/>
      <c r="X586" s="18"/>
    </row>
    <row r="587" spans="1:24" ht="15.75" customHeight="1" x14ac:dyDescent="0.25">
      <c r="A587" s="20"/>
      <c r="B587" s="20"/>
      <c r="C587" s="20"/>
      <c r="D587" s="18"/>
      <c r="E587" s="18"/>
      <c r="F587" s="18"/>
      <c r="G587" s="18"/>
      <c r="H587" s="18"/>
      <c r="I587" s="18"/>
      <c r="J587" s="18"/>
      <c r="K587" s="18"/>
      <c r="L587" s="18"/>
      <c r="M587" s="18"/>
      <c r="N587" s="18"/>
      <c r="O587" s="18"/>
      <c r="P587" s="18"/>
      <c r="Q587" s="18"/>
      <c r="R587" s="18"/>
      <c r="S587" s="18"/>
      <c r="T587" s="18"/>
      <c r="U587" s="18"/>
      <c r="V587" s="18"/>
      <c r="W587" s="18"/>
      <c r="X587" s="18"/>
    </row>
    <row r="588" spans="1:24" ht="15.75" customHeight="1" x14ac:dyDescent="0.25">
      <c r="A588" s="20"/>
      <c r="B588" s="20"/>
      <c r="C588" s="20"/>
      <c r="D588" s="18"/>
      <c r="E588" s="18"/>
      <c r="F588" s="18"/>
      <c r="G588" s="18"/>
      <c r="H588" s="18"/>
      <c r="I588" s="18"/>
      <c r="J588" s="18"/>
      <c r="K588" s="18"/>
      <c r="L588" s="18"/>
      <c r="M588" s="18"/>
      <c r="N588" s="18"/>
      <c r="O588" s="18"/>
      <c r="P588" s="18"/>
      <c r="Q588" s="18"/>
      <c r="R588" s="18"/>
      <c r="S588" s="18"/>
      <c r="T588" s="18"/>
      <c r="U588" s="18"/>
      <c r="V588" s="18"/>
      <c r="W588" s="18"/>
      <c r="X588" s="18"/>
    </row>
    <row r="589" spans="1:24" ht="15.75" customHeight="1" x14ac:dyDescent="0.25">
      <c r="A589" s="20"/>
      <c r="B589" s="20"/>
      <c r="C589" s="20"/>
      <c r="D589" s="18"/>
      <c r="E589" s="18"/>
      <c r="F589" s="18"/>
      <c r="G589" s="18"/>
      <c r="H589" s="18"/>
      <c r="I589" s="18"/>
      <c r="J589" s="18"/>
      <c r="K589" s="18"/>
      <c r="L589" s="18"/>
      <c r="M589" s="18"/>
      <c r="N589" s="18"/>
      <c r="O589" s="18"/>
      <c r="P589" s="18"/>
      <c r="Q589" s="18"/>
      <c r="R589" s="18"/>
      <c r="S589" s="18"/>
      <c r="T589" s="18"/>
      <c r="U589" s="18"/>
      <c r="V589" s="18"/>
      <c r="W589" s="18"/>
      <c r="X589" s="18"/>
    </row>
    <row r="590" spans="1:24" ht="15.75" customHeight="1" x14ac:dyDescent="0.25">
      <c r="A590" s="20"/>
      <c r="B590" s="20"/>
      <c r="C590" s="20"/>
      <c r="D590" s="18"/>
      <c r="E590" s="18"/>
      <c r="F590" s="18"/>
      <c r="G590" s="18"/>
      <c r="H590" s="18"/>
      <c r="I590" s="18"/>
      <c r="J590" s="18"/>
      <c r="K590" s="18"/>
      <c r="L590" s="18"/>
      <c r="M590" s="18"/>
      <c r="N590" s="18"/>
      <c r="O590" s="18"/>
      <c r="P590" s="18"/>
      <c r="Q590" s="18"/>
      <c r="R590" s="18"/>
      <c r="S590" s="18"/>
      <c r="T590" s="18"/>
      <c r="U590" s="18"/>
      <c r="V590" s="18"/>
      <c r="W590" s="18"/>
      <c r="X590" s="18"/>
    </row>
    <row r="591" spans="1:24" ht="15.75" customHeight="1" x14ac:dyDescent="0.25">
      <c r="A591" s="20"/>
      <c r="B591" s="20"/>
      <c r="C591" s="20"/>
      <c r="D591" s="18"/>
      <c r="E591" s="18"/>
      <c r="F591" s="18"/>
      <c r="G591" s="18"/>
      <c r="H591" s="18"/>
      <c r="I591" s="18"/>
      <c r="J591" s="18"/>
      <c r="K591" s="18"/>
      <c r="L591" s="18"/>
      <c r="M591" s="18"/>
      <c r="N591" s="18"/>
      <c r="O591" s="18"/>
      <c r="P591" s="18"/>
      <c r="Q591" s="18"/>
      <c r="R591" s="18"/>
      <c r="S591" s="18"/>
      <c r="T591" s="18"/>
      <c r="U591" s="18"/>
      <c r="V591" s="18"/>
      <c r="W591" s="18"/>
      <c r="X591" s="18"/>
    </row>
    <row r="592" spans="1:24" ht="15.75" customHeight="1" x14ac:dyDescent="0.25">
      <c r="A592" s="20"/>
      <c r="B592" s="20"/>
      <c r="C592" s="20"/>
      <c r="D592" s="18"/>
      <c r="E592" s="18"/>
      <c r="F592" s="18"/>
      <c r="G592" s="18"/>
      <c r="H592" s="18"/>
      <c r="I592" s="18"/>
      <c r="J592" s="18"/>
      <c r="K592" s="18"/>
      <c r="L592" s="18"/>
      <c r="M592" s="18"/>
      <c r="N592" s="18"/>
      <c r="O592" s="18"/>
      <c r="P592" s="18"/>
      <c r="Q592" s="18"/>
      <c r="R592" s="18"/>
      <c r="S592" s="18"/>
      <c r="T592" s="18"/>
      <c r="U592" s="18"/>
      <c r="V592" s="18"/>
      <c r="W592" s="18"/>
      <c r="X592" s="18"/>
    </row>
    <row r="593" spans="1:24" ht="15.75" customHeight="1" x14ac:dyDescent="0.25">
      <c r="A593" s="20"/>
      <c r="B593" s="20"/>
      <c r="C593" s="20"/>
      <c r="D593" s="18"/>
      <c r="E593" s="18"/>
      <c r="F593" s="18"/>
      <c r="G593" s="18"/>
      <c r="H593" s="18"/>
      <c r="I593" s="18"/>
      <c r="J593" s="18"/>
      <c r="K593" s="18"/>
      <c r="L593" s="18"/>
      <c r="M593" s="18"/>
      <c r="N593" s="18"/>
      <c r="O593" s="18"/>
      <c r="P593" s="18"/>
      <c r="Q593" s="18"/>
      <c r="R593" s="18"/>
      <c r="S593" s="18"/>
      <c r="T593" s="18"/>
      <c r="U593" s="18"/>
      <c r="V593" s="18"/>
      <c r="W593" s="18"/>
      <c r="X593" s="18"/>
    </row>
    <row r="594" spans="1:24" ht="15.75" customHeight="1" x14ac:dyDescent="0.25">
      <c r="A594" s="20"/>
      <c r="B594" s="20"/>
      <c r="C594" s="20"/>
      <c r="D594" s="18"/>
      <c r="E594" s="18"/>
      <c r="F594" s="18"/>
      <c r="G594" s="18"/>
      <c r="H594" s="18"/>
      <c r="I594" s="18"/>
      <c r="J594" s="18"/>
      <c r="K594" s="18"/>
      <c r="L594" s="18"/>
      <c r="M594" s="18"/>
      <c r="N594" s="18"/>
      <c r="O594" s="18"/>
      <c r="P594" s="18"/>
      <c r="Q594" s="18"/>
      <c r="R594" s="18"/>
      <c r="S594" s="18"/>
      <c r="T594" s="18"/>
      <c r="U594" s="18"/>
      <c r="V594" s="18"/>
      <c r="W594" s="18"/>
      <c r="X594" s="18"/>
    </row>
    <row r="595" spans="1:24" ht="15.75" customHeight="1" x14ac:dyDescent="0.25">
      <c r="A595" s="20"/>
      <c r="B595" s="20"/>
      <c r="C595" s="20"/>
      <c r="D595" s="18"/>
      <c r="E595" s="18"/>
      <c r="F595" s="18"/>
      <c r="G595" s="18"/>
      <c r="H595" s="18"/>
      <c r="I595" s="18"/>
      <c r="J595" s="18"/>
      <c r="K595" s="18"/>
      <c r="L595" s="18"/>
      <c r="M595" s="18"/>
      <c r="N595" s="18"/>
      <c r="O595" s="18"/>
      <c r="P595" s="18"/>
      <c r="Q595" s="18"/>
      <c r="R595" s="18"/>
      <c r="S595" s="18"/>
      <c r="T595" s="18"/>
      <c r="U595" s="18"/>
      <c r="V595" s="18"/>
      <c r="W595" s="18"/>
      <c r="X595" s="18"/>
    </row>
    <row r="596" spans="1:24" ht="15.75" customHeight="1" x14ac:dyDescent="0.25">
      <c r="A596" s="20"/>
      <c r="B596" s="20"/>
      <c r="C596" s="20"/>
      <c r="D596" s="18"/>
      <c r="E596" s="18"/>
      <c r="F596" s="18"/>
      <c r="G596" s="18"/>
      <c r="H596" s="18"/>
      <c r="I596" s="18"/>
      <c r="J596" s="18"/>
      <c r="K596" s="18"/>
      <c r="L596" s="18"/>
      <c r="M596" s="18"/>
      <c r="N596" s="18"/>
      <c r="O596" s="18"/>
      <c r="P596" s="18"/>
      <c r="Q596" s="18"/>
      <c r="R596" s="18"/>
      <c r="S596" s="18"/>
      <c r="T596" s="18"/>
      <c r="U596" s="18"/>
      <c r="V596" s="18"/>
      <c r="W596" s="18"/>
      <c r="X596" s="18"/>
    </row>
    <row r="597" spans="1:24" ht="15.75" customHeight="1" x14ac:dyDescent="0.25">
      <c r="A597" s="20"/>
      <c r="B597" s="20"/>
      <c r="C597" s="20"/>
      <c r="D597" s="18"/>
      <c r="E597" s="18"/>
      <c r="F597" s="18"/>
      <c r="G597" s="18"/>
      <c r="H597" s="18"/>
      <c r="I597" s="18"/>
      <c r="J597" s="18"/>
      <c r="K597" s="18"/>
      <c r="L597" s="18"/>
      <c r="M597" s="18"/>
      <c r="N597" s="18"/>
      <c r="O597" s="18"/>
      <c r="P597" s="18"/>
      <c r="Q597" s="18"/>
      <c r="R597" s="18"/>
      <c r="S597" s="18"/>
      <c r="T597" s="18"/>
      <c r="U597" s="18"/>
      <c r="V597" s="18"/>
      <c r="W597" s="18"/>
      <c r="X597" s="18"/>
    </row>
    <row r="598" spans="1:24" ht="15.75" customHeight="1" x14ac:dyDescent="0.25">
      <c r="A598" s="20"/>
      <c r="B598" s="20"/>
      <c r="C598" s="20"/>
      <c r="D598" s="18"/>
      <c r="E598" s="18"/>
      <c r="F598" s="18"/>
      <c r="G598" s="18"/>
      <c r="H598" s="18"/>
      <c r="I598" s="18"/>
      <c r="J598" s="18"/>
      <c r="K598" s="18"/>
      <c r="L598" s="18"/>
      <c r="M598" s="18"/>
      <c r="N598" s="18"/>
      <c r="O598" s="18"/>
      <c r="P598" s="18"/>
      <c r="Q598" s="18"/>
      <c r="R598" s="18"/>
      <c r="S598" s="18"/>
      <c r="T598" s="18"/>
      <c r="U598" s="18"/>
      <c r="V598" s="18"/>
      <c r="W598" s="18"/>
      <c r="X598" s="18"/>
    </row>
    <row r="599" spans="1:24" ht="15.75" customHeight="1" x14ac:dyDescent="0.25">
      <c r="A599" s="20"/>
      <c r="B599" s="20"/>
      <c r="C599" s="20"/>
      <c r="D599" s="18"/>
      <c r="E599" s="18"/>
      <c r="F599" s="18"/>
      <c r="G599" s="18"/>
      <c r="H599" s="18"/>
      <c r="I599" s="18"/>
      <c r="J599" s="18"/>
      <c r="K599" s="18"/>
      <c r="L599" s="18"/>
      <c r="M599" s="18"/>
      <c r="N599" s="18"/>
      <c r="O599" s="18"/>
      <c r="P599" s="18"/>
      <c r="Q599" s="18"/>
      <c r="R599" s="18"/>
      <c r="S599" s="18"/>
      <c r="T599" s="18"/>
      <c r="U599" s="18"/>
      <c r="V599" s="18"/>
      <c r="W599" s="18"/>
      <c r="X599" s="18"/>
    </row>
    <row r="600" spans="1:24" ht="15.75" customHeight="1" x14ac:dyDescent="0.25">
      <c r="A600" s="20"/>
      <c r="B600" s="20"/>
      <c r="C600" s="20"/>
      <c r="D600" s="18"/>
      <c r="E600" s="18"/>
      <c r="F600" s="18"/>
      <c r="G600" s="18"/>
      <c r="H600" s="18"/>
      <c r="I600" s="18"/>
      <c r="J600" s="18"/>
      <c r="K600" s="18"/>
      <c r="L600" s="18"/>
      <c r="M600" s="18"/>
      <c r="N600" s="18"/>
      <c r="O600" s="18"/>
      <c r="P600" s="18"/>
      <c r="Q600" s="18"/>
      <c r="R600" s="18"/>
      <c r="S600" s="18"/>
      <c r="T600" s="18"/>
      <c r="U600" s="18"/>
      <c r="V600" s="18"/>
      <c r="W600" s="18"/>
      <c r="X600" s="18"/>
    </row>
    <row r="601" spans="1:24" ht="15.75" customHeight="1" x14ac:dyDescent="0.25">
      <c r="A601" s="20"/>
      <c r="B601" s="20"/>
      <c r="C601" s="20"/>
      <c r="D601" s="18"/>
      <c r="E601" s="18"/>
      <c r="F601" s="18"/>
      <c r="G601" s="18"/>
      <c r="H601" s="18"/>
      <c r="I601" s="18"/>
      <c r="J601" s="18"/>
      <c r="K601" s="18"/>
      <c r="L601" s="18"/>
      <c r="M601" s="18"/>
      <c r="N601" s="18"/>
      <c r="O601" s="18"/>
      <c r="P601" s="18"/>
      <c r="Q601" s="18"/>
      <c r="R601" s="18"/>
      <c r="S601" s="18"/>
      <c r="T601" s="18"/>
      <c r="U601" s="18"/>
      <c r="V601" s="18"/>
      <c r="W601" s="18"/>
      <c r="X601" s="18"/>
    </row>
    <row r="602" spans="1:24" ht="15.75" customHeight="1" x14ac:dyDescent="0.25">
      <c r="A602" s="20"/>
      <c r="B602" s="20"/>
      <c r="C602" s="20"/>
      <c r="D602" s="18"/>
      <c r="E602" s="18"/>
      <c r="F602" s="18"/>
      <c r="G602" s="18"/>
      <c r="H602" s="18"/>
      <c r="I602" s="18"/>
      <c r="J602" s="18"/>
      <c r="K602" s="18"/>
      <c r="L602" s="18"/>
      <c r="M602" s="18"/>
      <c r="N602" s="18"/>
      <c r="O602" s="18"/>
      <c r="P602" s="18"/>
      <c r="Q602" s="18"/>
      <c r="R602" s="18"/>
      <c r="S602" s="18"/>
      <c r="T602" s="18"/>
      <c r="U602" s="18"/>
      <c r="V602" s="18"/>
      <c r="W602" s="18"/>
      <c r="X602" s="18"/>
    </row>
    <row r="603" spans="1:24" ht="15.75" customHeight="1" x14ac:dyDescent="0.25">
      <c r="A603" s="20"/>
      <c r="B603" s="20"/>
      <c r="C603" s="20"/>
      <c r="D603" s="18"/>
      <c r="E603" s="18"/>
      <c r="F603" s="18"/>
      <c r="G603" s="18"/>
      <c r="H603" s="18"/>
      <c r="I603" s="18"/>
      <c r="J603" s="18"/>
      <c r="K603" s="18"/>
      <c r="L603" s="18"/>
      <c r="M603" s="18"/>
      <c r="N603" s="18"/>
      <c r="O603" s="18"/>
      <c r="P603" s="18"/>
      <c r="Q603" s="18"/>
      <c r="R603" s="18"/>
      <c r="S603" s="18"/>
      <c r="T603" s="18"/>
      <c r="U603" s="18"/>
      <c r="V603" s="18"/>
      <c r="W603" s="18"/>
      <c r="X603" s="18"/>
    </row>
    <row r="604" spans="1:24" ht="15.75" customHeight="1" x14ac:dyDescent="0.25">
      <c r="A604" s="20"/>
      <c r="B604" s="20"/>
      <c r="C604" s="20"/>
      <c r="D604" s="18"/>
      <c r="E604" s="18"/>
      <c r="F604" s="18"/>
      <c r="G604" s="18"/>
      <c r="H604" s="18"/>
      <c r="I604" s="18"/>
      <c r="J604" s="18"/>
      <c r="K604" s="18"/>
      <c r="L604" s="18"/>
      <c r="M604" s="18"/>
      <c r="N604" s="18"/>
      <c r="O604" s="18"/>
      <c r="P604" s="18"/>
      <c r="Q604" s="18"/>
      <c r="R604" s="18"/>
      <c r="S604" s="18"/>
      <c r="T604" s="18"/>
      <c r="U604" s="18"/>
      <c r="V604" s="18"/>
      <c r="W604" s="18"/>
      <c r="X604" s="18"/>
    </row>
    <row r="605" spans="1:24" ht="15.75" customHeight="1" x14ac:dyDescent="0.25">
      <c r="A605" s="20"/>
      <c r="B605" s="20"/>
      <c r="C605" s="20"/>
      <c r="D605" s="18"/>
      <c r="E605" s="18"/>
      <c r="F605" s="18"/>
      <c r="G605" s="18"/>
      <c r="H605" s="18"/>
      <c r="I605" s="18"/>
      <c r="J605" s="18"/>
      <c r="K605" s="18"/>
      <c r="L605" s="18"/>
      <c r="M605" s="18"/>
      <c r="N605" s="18"/>
      <c r="O605" s="18"/>
      <c r="P605" s="18"/>
      <c r="Q605" s="18"/>
      <c r="R605" s="18"/>
      <c r="S605" s="18"/>
      <c r="T605" s="18"/>
      <c r="U605" s="18"/>
      <c r="V605" s="18"/>
      <c r="W605" s="18"/>
      <c r="X605" s="18"/>
    </row>
    <row r="606" spans="1:24" ht="15.75" customHeight="1" x14ac:dyDescent="0.25">
      <c r="A606" s="20"/>
      <c r="B606" s="20"/>
      <c r="C606" s="20"/>
      <c r="D606" s="18"/>
      <c r="E606" s="18"/>
      <c r="F606" s="18"/>
      <c r="G606" s="18"/>
      <c r="H606" s="18"/>
      <c r="I606" s="18"/>
      <c r="J606" s="18"/>
      <c r="K606" s="18"/>
      <c r="L606" s="18"/>
      <c r="M606" s="18"/>
      <c r="N606" s="18"/>
      <c r="O606" s="18"/>
      <c r="P606" s="18"/>
      <c r="Q606" s="18"/>
      <c r="R606" s="18"/>
      <c r="S606" s="18"/>
      <c r="T606" s="18"/>
      <c r="U606" s="18"/>
      <c r="V606" s="18"/>
      <c r="W606" s="18"/>
      <c r="X606" s="18"/>
    </row>
    <row r="607" spans="1:24" ht="15.75" customHeight="1" x14ac:dyDescent="0.25">
      <c r="A607" s="20"/>
      <c r="B607" s="20"/>
      <c r="C607" s="20"/>
      <c r="D607" s="18"/>
      <c r="E607" s="18"/>
      <c r="F607" s="18"/>
      <c r="G607" s="18"/>
      <c r="H607" s="18"/>
      <c r="I607" s="18"/>
      <c r="J607" s="18"/>
      <c r="K607" s="18"/>
      <c r="L607" s="18"/>
      <c r="M607" s="18"/>
      <c r="N607" s="18"/>
      <c r="O607" s="18"/>
      <c r="P607" s="18"/>
      <c r="Q607" s="18"/>
      <c r="R607" s="18"/>
      <c r="S607" s="18"/>
      <c r="T607" s="18"/>
      <c r="U607" s="18"/>
      <c r="V607" s="18"/>
      <c r="W607" s="18"/>
      <c r="X607" s="18"/>
    </row>
    <row r="608" spans="1:24" ht="15.75" customHeight="1" x14ac:dyDescent="0.25">
      <c r="A608" s="20"/>
      <c r="B608" s="20"/>
      <c r="C608" s="20"/>
      <c r="D608" s="18"/>
      <c r="E608" s="18"/>
      <c r="F608" s="18"/>
      <c r="G608" s="18"/>
      <c r="H608" s="18"/>
      <c r="I608" s="18"/>
      <c r="J608" s="18"/>
      <c r="K608" s="18"/>
      <c r="L608" s="18"/>
      <c r="M608" s="18"/>
      <c r="N608" s="18"/>
      <c r="O608" s="18"/>
      <c r="P608" s="18"/>
      <c r="Q608" s="18"/>
      <c r="R608" s="18"/>
      <c r="S608" s="18"/>
      <c r="T608" s="18"/>
      <c r="U608" s="18"/>
      <c r="V608" s="18"/>
      <c r="W608" s="18"/>
      <c r="X608" s="18"/>
    </row>
    <row r="609" spans="1:24" ht="15.75" customHeight="1" x14ac:dyDescent="0.25">
      <c r="A609" s="20"/>
      <c r="B609" s="20"/>
      <c r="C609" s="20"/>
      <c r="D609" s="18"/>
      <c r="E609" s="18"/>
      <c r="F609" s="18"/>
      <c r="G609" s="18"/>
      <c r="H609" s="18"/>
      <c r="I609" s="18"/>
      <c r="J609" s="18"/>
      <c r="K609" s="18"/>
      <c r="L609" s="18"/>
      <c r="M609" s="18"/>
      <c r="N609" s="18"/>
      <c r="O609" s="18"/>
      <c r="P609" s="18"/>
      <c r="Q609" s="18"/>
      <c r="R609" s="18"/>
      <c r="S609" s="18"/>
      <c r="T609" s="18"/>
      <c r="U609" s="18"/>
      <c r="V609" s="18"/>
      <c r="W609" s="18"/>
      <c r="X609" s="18"/>
    </row>
    <row r="610" spans="1:24" ht="15.75" customHeight="1" x14ac:dyDescent="0.25">
      <c r="A610" s="20"/>
      <c r="B610" s="20"/>
      <c r="C610" s="20"/>
      <c r="D610" s="18"/>
      <c r="E610" s="18"/>
      <c r="F610" s="18"/>
      <c r="G610" s="18"/>
      <c r="H610" s="18"/>
      <c r="I610" s="18"/>
      <c r="J610" s="18"/>
      <c r="K610" s="18"/>
      <c r="L610" s="18"/>
      <c r="M610" s="18"/>
      <c r="N610" s="18"/>
      <c r="O610" s="18"/>
      <c r="P610" s="18"/>
      <c r="Q610" s="18"/>
      <c r="R610" s="18"/>
      <c r="S610" s="18"/>
      <c r="T610" s="18"/>
      <c r="U610" s="18"/>
      <c r="V610" s="18"/>
      <c r="W610" s="18"/>
      <c r="X610" s="18"/>
    </row>
    <row r="611" spans="1:24" ht="15.75" customHeight="1" x14ac:dyDescent="0.25">
      <c r="A611" s="20"/>
      <c r="B611" s="20"/>
      <c r="C611" s="20"/>
      <c r="D611" s="18"/>
      <c r="E611" s="18"/>
      <c r="F611" s="18"/>
      <c r="G611" s="18"/>
      <c r="H611" s="18"/>
      <c r="I611" s="18"/>
      <c r="J611" s="18"/>
      <c r="K611" s="18"/>
      <c r="L611" s="18"/>
      <c r="M611" s="18"/>
      <c r="N611" s="18"/>
      <c r="O611" s="18"/>
      <c r="P611" s="18"/>
      <c r="Q611" s="18"/>
      <c r="R611" s="18"/>
      <c r="S611" s="18"/>
      <c r="T611" s="18"/>
      <c r="U611" s="18"/>
      <c r="V611" s="18"/>
      <c r="W611" s="18"/>
      <c r="X611" s="18"/>
    </row>
    <row r="612" spans="1:24" ht="15.75" customHeight="1" x14ac:dyDescent="0.25">
      <c r="A612" s="20"/>
      <c r="B612" s="20"/>
      <c r="C612" s="20"/>
      <c r="D612" s="18"/>
      <c r="E612" s="18"/>
      <c r="F612" s="18"/>
      <c r="G612" s="18"/>
      <c r="H612" s="18"/>
      <c r="I612" s="18"/>
      <c r="J612" s="18"/>
      <c r="K612" s="18"/>
      <c r="L612" s="18"/>
      <c r="M612" s="18"/>
      <c r="N612" s="18"/>
      <c r="O612" s="18"/>
      <c r="P612" s="18"/>
      <c r="Q612" s="18"/>
      <c r="R612" s="18"/>
      <c r="S612" s="18"/>
      <c r="T612" s="18"/>
      <c r="U612" s="18"/>
      <c r="V612" s="18"/>
      <c r="W612" s="18"/>
      <c r="X612" s="18"/>
    </row>
    <row r="613" spans="1:24" ht="15.75" customHeight="1" x14ac:dyDescent="0.25">
      <c r="A613" s="20"/>
      <c r="B613" s="20"/>
      <c r="C613" s="20"/>
      <c r="D613" s="18"/>
      <c r="E613" s="18"/>
      <c r="F613" s="18"/>
      <c r="G613" s="18"/>
      <c r="H613" s="18"/>
      <c r="I613" s="18"/>
      <c r="J613" s="18"/>
      <c r="K613" s="18"/>
      <c r="L613" s="18"/>
      <c r="M613" s="18"/>
      <c r="N613" s="18"/>
      <c r="O613" s="18"/>
      <c r="P613" s="18"/>
      <c r="Q613" s="18"/>
      <c r="R613" s="18"/>
      <c r="S613" s="18"/>
      <c r="T613" s="18"/>
      <c r="U613" s="18"/>
      <c r="V613" s="18"/>
      <c r="W613" s="18"/>
      <c r="X613" s="18"/>
    </row>
    <row r="614" spans="1:24" ht="15.75" customHeight="1" x14ac:dyDescent="0.25">
      <c r="A614" s="20"/>
      <c r="B614" s="20"/>
      <c r="C614" s="20"/>
      <c r="D614" s="18"/>
      <c r="E614" s="18"/>
      <c r="F614" s="18"/>
      <c r="G614" s="18"/>
      <c r="H614" s="18"/>
      <c r="I614" s="18"/>
      <c r="J614" s="18"/>
      <c r="K614" s="18"/>
      <c r="L614" s="18"/>
      <c r="M614" s="18"/>
      <c r="N614" s="18"/>
      <c r="O614" s="18"/>
      <c r="P614" s="18"/>
      <c r="Q614" s="18"/>
      <c r="R614" s="18"/>
      <c r="S614" s="18"/>
      <c r="T614" s="18"/>
      <c r="U614" s="18"/>
      <c r="V614" s="18"/>
      <c r="W614" s="18"/>
      <c r="X614" s="18"/>
    </row>
    <row r="615" spans="1:24" ht="15.75" customHeight="1" x14ac:dyDescent="0.25">
      <c r="A615" s="20"/>
      <c r="B615" s="20"/>
      <c r="C615" s="20"/>
      <c r="D615" s="18"/>
      <c r="E615" s="18"/>
      <c r="F615" s="18"/>
      <c r="G615" s="18"/>
      <c r="H615" s="18"/>
      <c r="I615" s="18"/>
      <c r="J615" s="18"/>
      <c r="K615" s="18"/>
      <c r="L615" s="18"/>
      <c r="M615" s="18"/>
      <c r="N615" s="18"/>
      <c r="O615" s="18"/>
      <c r="P615" s="18"/>
      <c r="Q615" s="18"/>
      <c r="R615" s="18"/>
      <c r="S615" s="18"/>
      <c r="T615" s="18"/>
      <c r="U615" s="18"/>
      <c r="V615" s="18"/>
      <c r="W615" s="18"/>
      <c r="X615" s="18"/>
    </row>
    <row r="616" spans="1:24" ht="15.75" customHeight="1" x14ac:dyDescent="0.25">
      <c r="A616" s="20"/>
      <c r="B616" s="20"/>
      <c r="C616" s="20"/>
      <c r="D616" s="18"/>
      <c r="E616" s="18"/>
      <c r="F616" s="18"/>
      <c r="G616" s="18"/>
      <c r="H616" s="18"/>
      <c r="I616" s="18"/>
      <c r="J616" s="18"/>
      <c r="K616" s="18"/>
      <c r="L616" s="18"/>
      <c r="M616" s="18"/>
      <c r="N616" s="18"/>
      <c r="O616" s="18"/>
      <c r="P616" s="18"/>
      <c r="Q616" s="18"/>
      <c r="R616" s="18"/>
      <c r="S616" s="18"/>
      <c r="T616" s="18"/>
      <c r="U616" s="18"/>
      <c r="V616" s="18"/>
      <c r="W616" s="18"/>
      <c r="X616" s="18"/>
    </row>
    <row r="617" spans="1:24" ht="15.75" customHeight="1" x14ac:dyDescent="0.25">
      <c r="A617" s="20"/>
      <c r="B617" s="20"/>
      <c r="C617" s="20"/>
      <c r="D617" s="18"/>
      <c r="E617" s="18"/>
      <c r="F617" s="18"/>
      <c r="G617" s="18"/>
      <c r="H617" s="18"/>
      <c r="I617" s="18"/>
      <c r="J617" s="18"/>
      <c r="K617" s="18"/>
      <c r="L617" s="18"/>
      <c r="M617" s="18"/>
      <c r="N617" s="18"/>
      <c r="O617" s="18"/>
      <c r="P617" s="18"/>
      <c r="Q617" s="18"/>
      <c r="R617" s="18"/>
      <c r="S617" s="18"/>
      <c r="T617" s="18"/>
      <c r="U617" s="18"/>
      <c r="V617" s="18"/>
      <c r="W617" s="18"/>
      <c r="X617" s="18"/>
    </row>
    <row r="618" spans="1:24" ht="15.75" customHeight="1" x14ac:dyDescent="0.25">
      <c r="A618" s="20"/>
      <c r="B618" s="20"/>
      <c r="C618" s="20"/>
      <c r="D618" s="18"/>
      <c r="E618" s="18"/>
      <c r="F618" s="18"/>
      <c r="G618" s="18"/>
      <c r="H618" s="18"/>
      <c r="I618" s="18"/>
      <c r="J618" s="18"/>
      <c r="K618" s="18"/>
      <c r="L618" s="18"/>
      <c r="M618" s="18"/>
      <c r="N618" s="18"/>
      <c r="O618" s="18"/>
      <c r="P618" s="18"/>
      <c r="Q618" s="18"/>
      <c r="R618" s="18"/>
      <c r="S618" s="18"/>
      <c r="T618" s="18"/>
      <c r="U618" s="18"/>
      <c r="V618" s="18"/>
      <c r="W618" s="18"/>
      <c r="X618" s="18"/>
    </row>
    <row r="619" spans="1:24" ht="15.75" customHeight="1" x14ac:dyDescent="0.25">
      <c r="A619" s="20"/>
      <c r="B619" s="20"/>
      <c r="C619" s="20"/>
      <c r="D619" s="18"/>
      <c r="E619" s="18"/>
      <c r="F619" s="18"/>
      <c r="G619" s="18"/>
      <c r="H619" s="18"/>
      <c r="I619" s="18"/>
      <c r="J619" s="18"/>
      <c r="K619" s="18"/>
      <c r="L619" s="18"/>
      <c r="M619" s="18"/>
      <c r="N619" s="18"/>
      <c r="O619" s="18"/>
      <c r="P619" s="18"/>
      <c r="Q619" s="18"/>
      <c r="R619" s="18"/>
      <c r="S619" s="18"/>
      <c r="T619" s="18"/>
      <c r="U619" s="18"/>
      <c r="V619" s="18"/>
      <c r="W619" s="18"/>
      <c r="X619" s="18"/>
    </row>
    <row r="620" spans="1:24" ht="15.75" customHeight="1" x14ac:dyDescent="0.25">
      <c r="A620" s="20"/>
      <c r="B620" s="20"/>
      <c r="C620" s="20"/>
      <c r="D620" s="18"/>
      <c r="E620" s="18"/>
      <c r="F620" s="18"/>
      <c r="G620" s="18"/>
      <c r="H620" s="18"/>
      <c r="I620" s="18"/>
      <c r="J620" s="18"/>
      <c r="K620" s="18"/>
      <c r="L620" s="18"/>
      <c r="M620" s="18"/>
      <c r="N620" s="18"/>
      <c r="O620" s="18"/>
      <c r="P620" s="18"/>
      <c r="Q620" s="18"/>
      <c r="R620" s="18"/>
      <c r="S620" s="18"/>
      <c r="T620" s="18"/>
      <c r="U620" s="18"/>
      <c r="V620" s="18"/>
      <c r="W620" s="18"/>
      <c r="X620" s="18"/>
    </row>
    <row r="621" spans="1:24" ht="15.75" customHeight="1" x14ac:dyDescent="0.25">
      <c r="A621" s="20"/>
      <c r="B621" s="20"/>
      <c r="C621" s="20"/>
      <c r="D621" s="18"/>
      <c r="E621" s="18"/>
      <c r="F621" s="18"/>
      <c r="G621" s="18"/>
      <c r="H621" s="18"/>
      <c r="I621" s="18"/>
      <c r="J621" s="18"/>
      <c r="K621" s="18"/>
      <c r="L621" s="18"/>
      <c r="M621" s="18"/>
      <c r="N621" s="18"/>
      <c r="O621" s="18"/>
      <c r="P621" s="18"/>
      <c r="Q621" s="18"/>
      <c r="R621" s="18"/>
      <c r="S621" s="18"/>
      <c r="T621" s="18"/>
      <c r="U621" s="18"/>
      <c r="V621" s="18"/>
      <c r="W621" s="18"/>
      <c r="X621" s="18"/>
    </row>
    <row r="622" spans="1:24" ht="15.75" customHeight="1" x14ac:dyDescent="0.25">
      <c r="A622" s="20"/>
      <c r="B622" s="20"/>
      <c r="C622" s="20"/>
      <c r="D622" s="18"/>
      <c r="E622" s="18"/>
      <c r="F622" s="18"/>
      <c r="G622" s="18"/>
      <c r="H622" s="18"/>
      <c r="I622" s="18"/>
      <c r="J622" s="18"/>
      <c r="K622" s="18"/>
      <c r="L622" s="18"/>
      <c r="M622" s="18"/>
      <c r="N622" s="18"/>
      <c r="O622" s="18"/>
      <c r="P622" s="18"/>
      <c r="Q622" s="18"/>
      <c r="R622" s="18"/>
      <c r="S622" s="18"/>
      <c r="T622" s="18"/>
      <c r="U622" s="18"/>
      <c r="V622" s="18"/>
      <c r="W622" s="18"/>
      <c r="X622" s="18"/>
    </row>
    <row r="623" spans="1:24" ht="15.75" customHeight="1" x14ac:dyDescent="0.25">
      <c r="A623" s="20"/>
      <c r="B623" s="20"/>
      <c r="C623" s="20"/>
      <c r="D623" s="18"/>
      <c r="E623" s="18"/>
      <c r="F623" s="18"/>
      <c r="G623" s="18"/>
      <c r="H623" s="18"/>
      <c r="I623" s="18"/>
      <c r="J623" s="18"/>
      <c r="K623" s="18"/>
      <c r="L623" s="18"/>
      <c r="M623" s="18"/>
      <c r="N623" s="18"/>
      <c r="O623" s="18"/>
      <c r="P623" s="18"/>
      <c r="Q623" s="18"/>
      <c r="R623" s="18"/>
      <c r="S623" s="18"/>
      <c r="T623" s="18"/>
      <c r="U623" s="18"/>
      <c r="V623" s="18"/>
      <c r="W623" s="18"/>
      <c r="X623" s="18"/>
    </row>
    <row r="624" spans="1:24" ht="15.75" customHeight="1" x14ac:dyDescent="0.25">
      <c r="A624" s="20"/>
      <c r="B624" s="20"/>
      <c r="C624" s="20"/>
      <c r="D624" s="18"/>
      <c r="E624" s="18"/>
      <c r="F624" s="18"/>
      <c r="G624" s="18"/>
      <c r="H624" s="18"/>
      <c r="I624" s="18"/>
      <c r="J624" s="18"/>
      <c r="K624" s="18"/>
      <c r="L624" s="18"/>
      <c r="M624" s="18"/>
      <c r="N624" s="18"/>
      <c r="O624" s="18"/>
      <c r="P624" s="18"/>
      <c r="Q624" s="18"/>
      <c r="R624" s="18"/>
      <c r="S624" s="18"/>
      <c r="T624" s="18"/>
      <c r="U624" s="18"/>
      <c r="V624" s="18"/>
      <c r="W624" s="18"/>
      <c r="X624" s="18"/>
    </row>
    <row r="625" spans="1:24" ht="15.75" customHeight="1" x14ac:dyDescent="0.25">
      <c r="A625" s="20"/>
      <c r="B625" s="20"/>
      <c r="C625" s="20"/>
      <c r="D625" s="18"/>
      <c r="E625" s="18"/>
      <c r="F625" s="18"/>
      <c r="G625" s="18"/>
      <c r="H625" s="18"/>
      <c r="I625" s="18"/>
      <c r="J625" s="18"/>
      <c r="K625" s="18"/>
      <c r="L625" s="18"/>
      <c r="M625" s="18"/>
      <c r="N625" s="18"/>
      <c r="O625" s="18"/>
      <c r="P625" s="18"/>
      <c r="Q625" s="18"/>
      <c r="R625" s="18"/>
      <c r="S625" s="18"/>
      <c r="T625" s="18"/>
      <c r="U625" s="18"/>
      <c r="V625" s="18"/>
      <c r="W625" s="18"/>
      <c r="X625" s="18"/>
    </row>
    <row r="626" spans="1:24" ht="15.75" customHeight="1" x14ac:dyDescent="0.25">
      <c r="A626" s="20"/>
      <c r="B626" s="20"/>
      <c r="C626" s="20"/>
      <c r="D626" s="18"/>
      <c r="E626" s="18"/>
      <c r="F626" s="18"/>
      <c r="G626" s="18"/>
      <c r="H626" s="18"/>
      <c r="I626" s="18"/>
      <c r="J626" s="18"/>
      <c r="K626" s="18"/>
      <c r="L626" s="18"/>
      <c r="M626" s="18"/>
      <c r="N626" s="18"/>
      <c r="O626" s="18"/>
      <c r="P626" s="18"/>
      <c r="Q626" s="18"/>
      <c r="R626" s="18"/>
      <c r="S626" s="18"/>
      <c r="T626" s="18"/>
      <c r="U626" s="18"/>
      <c r="V626" s="18"/>
      <c r="W626" s="18"/>
      <c r="X626" s="18"/>
    </row>
    <row r="627" spans="1:24" ht="15.75" customHeight="1" x14ac:dyDescent="0.25">
      <c r="A627" s="20"/>
      <c r="B627" s="20"/>
      <c r="C627" s="20"/>
      <c r="D627" s="18"/>
      <c r="E627" s="18"/>
      <c r="F627" s="18"/>
      <c r="G627" s="18"/>
      <c r="H627" s="18"/>
      <c r="I627" s="18"/>
      <c r="J627" s="18"/>
      <c r="K627" s="18"/>
      <c r="L627" s="18"/>
      <c r="M627" s="18"/>
      <c r="N627" s="18"/>
      <c r="O627" s="18"/>
      <c r="P627" s="18"/>
      <c r="Q627" s="18"/>
      <c r="R627" s="18"/>
      <c r="S627" s="18"/>
      <c r="T627" s="18"/>
      <c r="U627" s="18"/>
      <c r="V627" s="18"/>
      <c r="W627" s="18"/>
      <c r="X627" s="18"/>
    </row>
    <row r="628" spans="1:24" ht="15.75" customHeight="1" x14ac:dyDescent="0.25">
      <c r="A628" s="20"/>
      <c r="B628" s="20"/>
      <c r="C628" s="20"/>
      <c r="D628" s="18"/>
      <c r="E628" s="18"/>
      <c r="F628" s="18"/>
      <c r="G628" s="18"/>
      <c r="H628" s="18"/>
      <c r="I628" s="18"/>
      <c r="J628" s="18"/>
      <c r="K628" s="18"/>
      <c r="L628" s="18"/>
      <c r="M628" s="18"/>
      <c r="N628" s="18"/>
      <c r="O628" s="18"/>
      <c r="P628" s="18"/>
      <c r="Q628" s="18"/>
      <c r="R628" s="18"/>
      <c r="S628" s="18"/>
      <c r="T628" s="18"/>
      <c r="U628" s="18"/>
      <c r="V628" s="18"/>
      <c r="W628" s="18"/>
      <c r="X628" s="18"/>
    </row>
    <row r="629" spans="1:24" ht="15.75" customHeight="1" x14ac:dyDescent="0.25">
      <c r="A629" s="20"/>
      <c r="B629" s="20"/>
      <c r="C629" s="20"/>
      <c r="D629" s="18"/>
      <c r="E629" s="18"/>
      <c r="F629" s="18"/>
      <c r="G629" s="18"/>
      <c r="H629" s="18"/>
      <c r="I629" s="18"/>
      <c r="J629" s="18"/>
      <c r="K629" s="18"/>
      <c r="L629" s="18"/>
      <c r="M629" s="18"/>
      <c r="N629" s="18"/>
      <c r="O629" s="18"/>
      <c r="P629" s="18"/>
      <c r="Q629" s="18"/>
      <c r="R629" s="18"/>
      <c r="S629" s="18"/>
      <c r="T629" s="18"/>
      <c r="U629" s="18"/>
      <c r="V629" s="18"/>
      <c r="W629" s="18"/>
      <c r="X629" s="18"/>
    </row>
    <row r="630" spans="1:24" ht="15.75" customHeight="1" x14ac:dyDescent="0.25">
      <c r="A630" s="20"/>
      <c r="B630" s="20"/>
      <c r="C630" s="20"/>
      <c r="D630" s="18"/>
      <c r="E630" s="18"/>
      <c r="F630" s="18"/>
      <c r="G630" s="18"/>
      <c r="H630" s="18"/>
      <c r="I630" s="18"/>
      <c r="J630" s="18"/>
      <c r="K630" s="18"/>
      <c r="L630" s="18"/>
      <c r="M630" s="18"/>
      <c r="N630" s="18"/>
      <c r="O630" s="18"/>
      <c r="P630" s="18"/>
      <c r="Q630" s="18"/>
      <c r="R630" s="18"/>
      <c r="S630" s="18"/>
      <c r="T630" s="18"/>
      <c r="U630" s="18"/>
      <c r="V630" s="18"/>
      <c r="W630" s="18"/>
      <c r="X630" s="18"/>
    </row>
    <row r="631" spans="1:24" ht="15.75" customHeight="1" x14ac:dyDescent="0.25">
      <c r="A631" s="20"/>
      <c r="B631" s="20"/>
      <c r="C631" s="20"/>
      <c r="D631" s="18"/>
      <c r="E631" s="18"/>
      <c r="F631" s="18"/>
      <c r="G631" s="18"/>
      <c r="H631" s="18"/>
      <c r="I631" s="18"/>
      <c r="J631" s="18"/>
      <c r="K631" s="18"/>
      <c r="L631" s="18"/>
      <c r="M631" s="18"/>
      <c r="N631" s="18"/>
      <c r="O631" s="18"/>
      <c r="P631" s="18"/>
      <c r="Q631" s="18"/>
      <c r="R631" s="18"/>
      <c r="S631" s="18"/>
      <c r="T631" s="18"/>
      <c r="U631" s="18"/>
      <c r="V631" s="18"/>
      <c r="W631" s="18"/>
      <c r="X631" s="18"/>
    </row>
    <row r="632" spans="1:24" ht="15.75" customHeight="1" x14ac:dyDescent="0.25">
      <c r="A632" s="20"/>
      <c r="B632" s="20"/>
      <c r="C632" s="20"/>
      <c r="D632" s="18"/>
      <c r="E632" s="18"/>
      <c r="F632" s="18"/>
      <c r="G632" s="18"/>
      <c r="H632" s="18"/>
      <c r="I632" s="18"/>
      <c r="J632" s="18"/>
      <c r="K632" s="18"/>
      <c r="L632" s="18"/>
      <c r="M632" s="18"/>
      <c r="N632" s="18"/>
      <c r="O632" s="18"/>
      <c r="P632" s="18"/>
      <c r="Q632" s="18"/>
      <c r="R632" s="18"/>
      <c r="S632" s="18"/>
      <c r="T632" s="18"/>
      <c r="U632" s="18"/>
      <c r="V632" s="18"/>
      <c r="W632" s="18"/>
      <c r="X632" s="18"/>
    </row>
    <row r="633" spans="1:24" ht="15.75" customHeight="1" x14ac:dyDescent="0.25">
      <c r="A633" s="20"/>
      <c r="B633" s="20"/>
      <c r="C633" s="20"/>
      <c r="D633" s="18"/>
      <c r="E633" s="18"/>
      <c r="F633" s="18"/>
      <c r="G633" s="18"/>
      <c r="H633" s="18"/>
      <c r="I633" s="18"/>
      <c r="J633" s="18"/>
      <c r="K633" s="18"/>
      <c r="L633" s="18"/>
      <c r="M633" s="18"/>
      <c r="N633" s="18"/>
      <c r="O633" s="18"/>
      <c r="P633" s="18"/>
      <c r="Q633" s="18"/>
      <c r="R633" s="18"/>
      <c r="S633" s="18"/>
      <c r="T633" s="18"/>
      <c r="U633" s="18"/>
      <c r="V633" s="18"/>
      <c r="W633" s="18"/>
      <c r="X633" s="18"/>
    </row>
    <row r="634" spans="1:24" ht="15.75" customHeight="1" x14ac:dyDescent="0.25">
      <c r="A634" s="20"/>
      <c r="B634" s="20"/>
      <c r="C634" s="20"/>
      <c r="D634" s="18"/>
      <c r="E634" s="18"/>
      <c r="F634" s="18"/>
      <c r="G634" s="18"/>
      <c r="H634" s="18"/>
      <c r="I634" s="18"/>
      <c r="J634" s="18"/>
      <c r="K634" s="18"/>
      <c r="L634" s="18"/>
      <c r="M634" s="18"/>
      <c r="N634" s="18"/>
      <c r="O634" s="18"/>
      <c r="P634" s="18"/>
      <c r="Q634" s="18"/>
      <c r="R634" s="18"/>
      <c r="S634" s="18"/>
      <c r="T634" s="18"/>
      <c r="U634" s="18"/>
      <c r="V634" s="18"/>
      <c r="W634" s="18"/>
      <c r="X634" s="18"/>
    </row>
    <row r="635" spans="1:24" ht="15.75" customHeight="1" x14ac:dyDescent="0.25">
      <c r="A635" s="20"/>
      <c r="B635" s="20"/>
      <c r="C635" s="20"/>
      <c r="D635" s="18"/>
      <c r="E635" s="18"/>
      <c r="F635" s="18"/>
      <c r="G635" s="18"/>
      <c r="H635" s="18"/>
      <c r="I635" s="18"/>
      <c r="J635" s="18"/>
      <c r="K635" s="18"/>
      <c r="L635" s="18"/>
      <c r="M635" s="18"/>
      <c r="N635" s="18"/>
      <c r="O635" s="18"/>
      <c r="P635" s="18"/>
      <c r="Q635" s="18"/>
      <c r="R635" s="18"/>
      <c r="S635" s="18"/>
      <c r="T635" s="18"/>
      <c r="U635" s="18"/>
      <c r="V635" s="18"/>
      <c r="W635" s="18"/>
      <c r="X635" s="18"/>
    </row>
    <row r="636" spans="1:24" ht="15.75" customHeight="1" x14ac:dyDescent="0.25">
      <c r="A636" s="20"/>
      <c r="B636" s="20"/>
      <c r="C636" s="20"/>
      <c r="D636" s="18"/>
      <c r="E636" s="18"/>
      <c r="F636" s="18"/>
      <c r="G636" s="18"/>
      <c r="H636" s="18"/>
      <c r="I636" s="18"/>
      <c r="J636" s="18"/>
      <c r="K636" s="18"/>
      <c r="L636" s="18"/>
      <c r="M636" s="18"/>
      <c r="N636" s="18"/>
      <c r="O636" s="18"/>
      <c r="P636" s="18"/>
      <c r="Q636" s="18"/>
      <c r="R636" s="18"/>
      <c r="S636" s="18"/>
      <c r="T636" s="18"/>
      <c r="U636" s="18"/>
      <c r="V636" s="18"/>
      <c r="W636" s="18"/>
      <c r="X636" s="18"/>
    </row>
    <row r="637" spans="1:24" ht="15.75" customHeight="1" x14ac:dyDescent="0.25">
      <c r="A637" s="20"/>
      <c r="B637" s="20"/>
      <c r="C637" s="20"/>
      <c r="D637" s="18"/>
      <c r="E637" s="18"/>
      <c r="F637" s="18"/>
      <c r="G637" s="18"/>
      <c r="H637" s="18"/>
      <c r="I637" s="18"/>
      <c r="J637" s="18"/>
      <c r="K637" s="18"/>
      <c r="L637" s="18"/>
      <c r="M637" s="18"/>
      <c r="N637" s="18"/>
      <c r="O637" s="18"/>
      <c r="P637" s="18"/>
      <c r="Q637" s="18"/>
      <c r="R637" s="18"/>
      <c r="S637" s="18"/>
      <c r="T637" s="18"/>
      <c r="U637" s="18"/>
      <c r="V637" s="18"/>
      <c r="W637" s="18"/>
      <c r="X637" s="18"/>
    </row>
    <row r="638" spans="1:24" ht="15.75" customHeight="1" x14ac:dyDescent="0.25">
      <c r="A638" s="20"/>
      <c r="B638" s="20"/>
      <c r="C638" s="20"/>
      <c r="D638" s="18"/>
      <c r="E638" s="18"/>
      <c r="F638" s="18"/>
      <c r="G638" s="18"/>
      <c r="H638" s="18"/>
      <c r="I638" s="18"/>
      <c r="J638" s="18"/>
      <c r="K638" s="18"/>
      <c r="L638" s="18"/>
      <c r="M638" s="18"/>
      <c r="N638" s="18"/>
      <c r="O638" s="18"/>
      <c r="P638" s="18"/>
      <c r="Q638" s="18"/>
      <c r="R638" s="18"/>
      <c r="S638" s="18"/>
      <c r="T638" s="18"/>
      <c r="U638" s="18"/>
      <c r="V638" s="18"/>
      <c r="W638" s="18"/>
      <c r="X638" s="18"/>
    </row>
    <row r="639" spans="1:24" ht="15.75" customHeight="1" x14ac:dyDescent="0.25">
      <c r="A639" s="20"/>
      <c r="B639" s="20"/>
      <c r="C639" s="20"/>
      <c r="D639" s="18"/>
      <c r="E639" s="18"/>
      <c r="F639" s="18"/>
      <c r="G639" s="18"/>
      <c r="H639" s="18"/>
      <c r="I639" s="18"/>
      <c r="J639" s="18"/>
      <c r="K639" s="18"/>
      <c r="L639" s="18"/>
      <c r="M639" s="18"/>
      <c r="N639" s="18"/>
      <c r="O639" s="18"/>
      <c r="P639" s="18"/>
      <c r="Q639" s="18"/>
      <c r="R639" s="18"/>
      <c r="S639" s="18"/>
      <c r="T639" s="18"/>
      <c r="U639" s="18"/>
      <c r="V639" s="18"/>
      <c r="W639" s="18"/>
      <c r="X639" s="18"/>
    </row>
    <row r="640" spans="1:24" ht="15.75" customHeight="1" x14ac:dyDescent="0.25">
      <c r="A640" s="20"/>
      <c r="B640" s="20"/>
      <c r="C640" s="20"/>
      <c r="D640" s="18"/>
      <c r="E640" s="18"/>
      <c r="F640" s="18"/>
      <c r="G640" s="18"/>
      <c r="H640" s="18"/>
      <c r="I640" s="18"/>
      <c r="J640" s="18"/>
      <c r="K640" s="18"/>
      <c r="L640" s="18"/>
      <c r="M640" s="18"/>
      <c r="N640" s="18"/>
      <c r="O640" s="18"/>
      <c r="P640" s="18"/>
      <c r="Q640" s="18"/>
      <c r="R640" s="18"/>
      <c r="S640" s="18"/>
      <c r="T640" s="18"/>
      <c r="U640" s="18"/>
      <c r="V640" s="18"/>
      <c r="W640" s="18"/>
      <c r="X640" s="18"/>
    </row>
    <row r="641" spans="1:24" ht="15.75" customHeight="1" x14ac:dyDescent="0.25">
      <c r="A641" s="20"/>
      <c r="B641" s="20"/>
      <c r="C641" s="20"/>
      <c r="D641" s="18"/>
      <c r="E641" s="18"/>
      <c r="F641" s="18"/>
      <c r="G641" s="18"/>
      <c r="H641" s="18"/>
      <c r="I641" s="18"/>
      <c r="J641" s="18"/>
      <c r="K641" s="18"/>
      <c r="L641" s="18"/>
      <c r="M641" s="18"/>
      <c r="N641" s="18"/>
      <c r="O641" s="18"/>
      <c r="P641" s="18"/>
      <c r="Q641" s="18"/>
      <c r="R641" s="18"/>
      <c r="S641" s="18"/>
      <c r="T641" s="18"/>
      <c r="U641" s="18"/>
      <c r="V641" s="18"/>
      <c r="W641" s="18"/>
      <c r="X641" s="18"/>
    </row>
    <row r="642" spans="1:24" ht="15.75" customHeight="1" x14ac:dyDescent="0.25">
      <c r="A642" s="20"/>
      <c r="B642" s="20"/>
      <c r="C642" s="20"/>
      <c r="D642" s="18"/>
      <c r="E642" s="18"/>
      <c r="F642" s="18"/>
      <c r="G642" s="18"/>
      <c r="H642" s="18"/>
      <c r="I642" s="18"/>
      <c r="J642" s="18"/>
      <c r="K642" s="18"/>
      <c r="L642" s="18"/>
      <c r="M642" s="18"/>
      <c r="N642" s="18"/>
      <c r="O642" s="18"/>
      <c r="P642" s="18"/>
      <c r="Q642" s="18"/>
      <c r="R642" s="18"/>
      <c r="S642" s="18"/>
      <c r="T642" s="18"/>
      <c r="U642" s="18"/>
      <c r="V642" s="18"/>
      <c r="W642" s="18"/>
      <c r="X642" s="18"/>
    </row>
    <row r="643" spans="1:24" ht="15.75" customHeight="1" x14ac:dyDescent="0.25">
      <c r="A643" s="20"/>
      <c r="B643" s="20"/>
      <c r="C643" s="20"/>
      <c r="D643" s="18"/>
      <c r="E643" s="18"/>
      <c r="F643" s="18"/>
      <c r="G643" s="18"/>
      <c r="H643" s="18"/>
      <c r="I643" s="18"/>
      <c r="J643" s="18"/>
      <c r="K643" s="18"/>
      <c r="L643" s="18"/>
      <c r="M643" s="18"/>
      <c r="N643" s="18"/>
      <c r="O643" s="18"/>
      <c r="P643" s="18"/>
      <c r="Q643" s="18"/>
      <c r="R643" s="18"/>
      <c r="S643" s="18"/>
      <c r="T643" s="18"/>
      <c r="U643" s="18"/>
      <c r="V643" s="18"/>
      <c r="W643" s="18"/>
      <c r="X643" s="18"/>
    </row>
    <row r="644" spans="1:24" ht="15.75" customHeight="1" x14ac:dyDescent="0.25">
      <c r="A644" s="20"/>
      <c r="B644" s="20"/>
      <c r="C644" s="20"/>
      <c r="D644" s="18"/>
      <c r="E644" s="18"/>
      <c r="F644" s="18"/>
      <c r="G644" s="18"/>
      <c r="H644" s="18"/>
      <c r="I644" s="18"/>
      <c r="J644" s="18"/>
      <c r="K644" s="18"/>
      <c r="L644" s="18"/>
      <c r="M644" s="18"/>
      <c r="N644" s="18"/>
      <c r="O644" s="18"/>
      <c r="P644" s="18"/>
      <c r="Q644" s="18"/>
      <c r="R644" s="18"/>
      <c r="S644" s="18"/>
      <c r="T644" s="18"/>
      <c r="U644" s="18"/>
      <c r="V644" s="18"/>
      <c r="W644" s="18"/>
      <c r="X644" s="18"/>
    </row>
    <row r="645" spans="1:24" ht="15.75" customHeight="1" x14ac:dyDescent="0.25">
      <c r="A645" s="20"/>
      <c r="B645" s="20"/>
      <c r="C645" s="20"/>
      <c r="D645" s="18"/>
      <c r="E645" s="18"/>
      <c r="F645" s="18"/>
      <c r="G645" s="18"/>
      <c r="H645" s="18"/>
      <c r="I645" s="18"/>
      <c r="J645" s="18"/>
      <c r="K645" s="18"/>
      <c r="L645" s="18"/>
      <c r="M645" s="18"/>
      <c r="N645" s="18"/>
      <c r="O645" s="18"/>
      <c r="P645" s="18"/>
      <c r="Q645" s="18"/>
      <c r="R645" s="18"/>
      <c r="S645" s="18"/>
      <c r="T645" s="18"/>
      <c r="U645" s="18"/>
      <c r="V645" s="18"/>
      <c r="W645" s="18"/>
      <c r="X645" s="18"/>
    </row>
    <row r="646" spans="1:24" ht="15.75" customHeight="1" x14ac:dyDescent="0.25">
      <c r="A646" s="20"/>
      <c r="B646" s="20"/>
      <c r="C646" s="20"/>
      <c r="D646" s="18"/>
      <c r="E646" s="18"/>
      <c r="F646" s="18"/>
      <c r="G646" s="18"/>
      <c r="H646" s="18"/>
      <c r="I646" s="18"/>
      <c r="J646" s="18"/>
      <c r="K646" s="18"/>
      <c r="L646" s="18"/>
      <c r="M646" s="18"/>
      <c r="N646" s="18"/>
      <c r="O646" s="18"/>
      <c r="P646" s="18"/>
      <c r="Q646" s="18"/>
      <c r="R646" s="18"/>
      <c r="S646" s="18"/>
      <c r="T646" s="18"/>
      <c r="U646" s="18"/>
      <c r="V646" s="18"/>
      <c r="W646" s="18"/>
      <c r="X646" s="18"/>
    </row>
    <row r="647" spans="1:24" ht="15.75" customHeight="1" x14ac:dyDescent="0.25">
      <c r="A647" s="20"/>
      <c r="B647" s="20"/>
      <c r="C647" s="20"/>
      <c r="D647" s="18"/>
      <c r="E647" s="18"/>
      <c r="F647" s="18"/>
      <c r="G647" s="18"/>
      <c r="H647" s="18"/>
      <c r="I647" s="18"/>
      <c r="J647" s="18"/>
      <c r="K647" s="18"/>
      <c r="L647" s="18"/>
      <c r="M647" s="18"/>
      <c r="N647" s="18"/>
      <c r="O647" s="18"/>
      <c r="P647" s="18"/>
      <c r="Q647" s="18"/>
      <c r="R647" s="18"/>
      <c r="S647" s="18"/>
      <c r="T647" s="18"/>
      <c r="U647" s="18"/>
      <c r="V647" s="18"/>
      <c r="W647" s="18"/>
      <c r="X647" s="18"/>
    </row>
    <row r="648" spans="1:24" ht="15.75" customHeight="1" x14ac:dyDescent="0.25">
      <c r="A648" s="20"/>
      <c r="B648" s="20"/>
      <c r="C648" s="20"/>
      <c r="D648" s="18"/>
      <c r="E648" s="18"/>
      <c r="F648" s="18"/>
      <c r="G648" s="18"/>
      <c r="H648" s="18"/>
      <c r="I648" s="18"/>
      <c r="J648" s="18"/>
      <c r="K648" s="18"/>
      <c r="L648" s="18"/>
      <c r="M648" s="18"/>
      <c r="N648" s="18"/>
      <c r="O648" s="18"/>
      <c r="P648" s="18"/>
      <c r="Q648" s="18"/>
      <c r="R648" s="18"/>
      <c r="S648" s="18"/>
      <c r="T648" s="18"/>
      <c r="U648" s="18"/>
      <c r="V648" s="18"/>
      <c r="W648" s="18"/>
      <c r="X648" s="18"/>
    </row>
    <row r="649" spans="1:24" ht="15.75" customHeight="1" x14ac:dyDescent="0.25">
      <c r="A649" s="20"/>
      <c r="B649" s="20"/>
      <c r="C649" s="20"/>
      <c r="D649" s="18"/>
      <c r="E649" s="18"/>
      <c r="F649" s="18"/>
      <c r="G649" s="18"/>
      <c r="H649" s="18"/>
      <c r="I649" s="18"/>
      <c r="J649" s="18"/>
      <c r="K649" s="18"/>
      <c r="L649" s="18"/>
      <c r="M649" s="18"/>
      <c r="N649" s="18"/>
      <c r="O649" s="18"/>
      <c r="P649" s="18"/>
      <c r="Q649" s="18"/>
      <c r="R649" s="18"/>
      <c r="S649" s="18"/>
      <c r="T649" s="18"/>
      <c r="U649" s="18"/>
      <c r="V649" s="18"/>
      <c r="W649" s="18"/>
      <c r="X649" s="18"/>
    </row>
    <row r="650" spans="1:24" ht="15.75" customHeight="1" x14ac:dyDescent="0.25">
      <c r="A650" s="20"/>
      <c r="B650" s="20"/>
      <c r="C650" s="20"/>
      <c r="D650" s="18"/>
      <c r="E650" s="18"/>
      <c r="F650" s="18"/>
      <c r="G650" s="18"/>
      <c r="H650" s="18"/>
      <c r="I650" s="18"/>
      <c r="J650" s="18"/>
      <c r="K650" s="18"/>
      <c r="L650" s="18"/>
      <c r="M650" s="18"/>
      <c r="N650" s="18"/>
      <c r="O650" s="18"/>
      <c r="P650" s="18"/>
      <c r="Q650" s="18"/>
      <c r="R650" s="18"/>
      <c r="S650" s="18"/>
      <c r="T650" s="18"/>
      <c r="U650" s="18"/>
      <c r="V650" s="18"/>
      <c r="W650" s="18"/>
      <c r="X650" s="18"/>
    </row>
    <row r="651" spans="1:24" ht="15.75" customHeight="1" x14ac:dyDescent="0.25">
      <c r="A651" s="20"/>
      <c r="B651" s="20"/>
      <c r="C651" s="20"/>
      <c r="D651" s="18"/>
      <c r="E651" s="18"/>
      <c r="F651" s="18"/>
      <c r="G651" s="18"/>
      <c r="H651" s="18"/>
      <c r="I651" s="18"/>
      <c r="J651" s="18"/>
      <c r="K651" s="18"/>
      <c r="L651" s="18"/>
      <c r="M651" s="18"/>
      <c r="N651" s="18"/>
      <c r="O651" s="18"/>
      <c r="P651" s="18"/>
      <c r="Q651" s="18"/>
      <c r="R651" s="18"/>
      <c r="S651" s="18"/>
      <c r="T651" s="18"/>
      <c r="U651" s="18"/>
      <c r="V651" s="18"/>
      <c r="W651" s="18"/>
      <c r="X651" s="18"/>
    </row>
    <row r="652" spans="1:24" ht="15.75" customHeight="1" x14ac:dyDescent="0.25">
      <c r="A652" s="20"/>
      <c r="B652" s="20"/>
      <c r="C652" s="20"/>
      <c r="D652" s="18"/>
      <c r="E652" s="18"/>
      <c r="F652" s="18"/>
      <c r="G652" s="18"/>
      <c r="H652" s="18"/>
      <c r="I652" s="18"/>
      <c r="J652" s="18"/>
      <c r="K652" s="18"/>
      <c r="L652" s="18"/>
      <c r="M652" s="18"/>
      <c r="N652" s="18"/>
      <c r="O652" s="18"/>
      <c r="P652" s="18"/>
      <c r="Q652" s="18"/>
      <c r="R652" s="18"/>
      <c r="S652" s="18"/>
      <c r="T652" s="18"/>
      <c r="U652" s="18"/>
      <c r="V652" s="18"/>
      <c r="W652" s="18"/>
      <c r="X652" s="18"/>
    </row>
    <row r="653" spans="1:24" ht="15.75" customHeight="1" x14ac:dyDescent="0.25">
      <c r="A653" s="20"/>
      <c r="B653" s="20"/>
      <c r="C653" s="20"/>
      <c r="D653" s="18"/>
      <c r="E653" s="18"/>
      <c r="F653" s="18"/>
      <c r="G653" s="18"/>
      <c r="H653" s="18"/>
      <c r="I653" s="18"/>
      <c r="J653" s="18"/>
      <c r="K653" s="18"/>
      <c r="L653" s="18"/>
      <c r="M653" s="18"/>
      <c r="N653" s="18"/>
      <c r="O653" s="18"/>
      <c r="P653" s="18"/>
      <c r="Q653" s="18"/>
      <c r="R653" s="18"/>
      <c r="S653" s="18"/>
      <c r="T653" s="18"/>
      <c r="U653" s="18"/>
      <c r="V653" s="18"/>
      <c r="W653" s="18"/>
      <c r="X653" s="18"/>
    </row>
    <row r="654" spans="1:24" ht="15.75" customHeight="1" x14ac:dyDescent="0.25">
      <c r="A654" s="20"/>
      <c r="B654" s="20"/>
      <c r="C654" s="20"/>
      <c r="D654" s="18"/>
      <c r="E654" s="18"/>
      <c r="F654" s="18"/>
      <c r="G654" s="18"/>
      <c r="H654" s="18"/>
      <c r="I654" s="18"/>
      <c r="J654" s="18"/>
      <c r="K654" s="18"/>
      <c r="L654" s="18"/>
      <c r="M654" s="18"/>
      <c r="N654" s="18"/>
      <c r="O654" s="18"/>
      <c r="P654" s="18"/>
      <c r="Q654" s="18"/>
      <c r="R654" s="18"/>
      <c r="S654" s="18"/>
      <c r="T654" s="18"/>
      <c r="U654" s="18"/>
      <c r="V654" s="18"/>
      <c r="W654" s="18"/>
      <c r="X654" s="18"/>
    </row>
    <row r="655" spans="1:24" ht="15.75" customHeight="1" x14ac:dyDescent="0.25">
      <c r="A655" s="20"/>
      <c r="B655" s="20"/>
      <c r="C655" s="20"/>
      <c r="D655" s="18"/>
      <c r="E655" s="18"/>
      <c r="F655" s="18"/>
      <c r="G655" s="18"/>
      <c r="H655" s="18"/>
      <c r="I655" s="18"/>
      <c r="J655" s="18"/>
      <c r="K655" s="18"/>
      <c r="L655" s="18"/>
      <c r="M655" s="18"/>
      <c r="N655" s="18"/>
      <c r="O655" s="18"/>
      <c r="P655" s="18"/>
      <c r="Q655" s="18"/>
      <c r="R655" s="18"/>
      <c r="S655" s="18"/>
      <c r="T655" s="18"/>
      <c r="U655" s="18"/>
      <c r="V655" s="18"/>
      <c r="W655" s="18"/>
      <c r="X655" s="18"/>
    </row>
    <row r="656" spans="1:24" ht="15.75" customHeight="1" x14ac:dyDescent="0.25">
      <c r="A656" s="20"/>
      <c r="B656" s="20"/>
      <c r="C656" s="20"/>
      <c r="D656" s="18"/>
      <c r="E656" s="18"/>
      <c r="F656" s="18"/>
      <c r="G656" s="18"/>
      <c r="H656" s="18"/>
      <c r="I656" s="18"/>
      <c r="J656" s="18"/>
      <c r="K656" s="18"/>
      <c r="L656" s="18"/>
      <c r="M656" s="18"/>
      <c r="N656" s="18"/>
      <c r="O656" s="18"/>
      <c r="P656" s="18"/>
      <c r="Q656" s="18"/>
      <c r="R656" s="18"/>
      <c r="S656" s="18"/>
      <c r="T656" s="18"/>
      <c r="U656" s="18"/>
      <c r="V656" s="18"/>
      <c r="W656" s="18"/>
      <c r="X656" s="18"/>
    </row>
    <row r="657" spans="1:24" ht="15.75" customHeight="1" x14ac:dyDescent="0.25">
      <c r="A657" s="20"/>
      <c r="B657" s="20"/>
      <c r="C657" s="20"/>
      <c r="D657" s="18"/>
      <c r="E657" s="18"/>
      <c r="F657" s="18"/>
      <c r="G657" s="18"/>
      <c r="H657" s="18"/>
      <c r="I657" s="18"/>
      <c r="J657" s="18"/>
      <c r="K657" s="18"/>
      <c r="L657" s="18"/>
      <c r="M657" s="18"/>
      <c r="N657" s="18"/>
      <c r="O657" s="18"/>
      <c r="P657" s="18"/>
      <c r="Q657" s="18"/>
      <c r="R657" s="18"/>
      <c r="S657" s="18"/>
      <c r="T657" s="18"/>
      <c r="U657" s="18"/>
      <c r="V657" s="18"/>
      <c r="W657" s="18"/>
      <c r="X657" s="18"/>
    </row>
    <row r="658" spans="1:24" ht="15.75" customHeight="1" x14ac:dyDescent="0.25">
      <c r="A658" s="20"/>
      <c r="B658" s="20"/>
      <c r="C658" s="20"/>
      <c r="D658" s="18"/>
      <c r="E658" s="18"/>
      <c r="F658" s="18"/>
      <c r="G658" s="18"/>
      <c r="H658" s="18"/>
      <c r="I658" s="18"/>
      <c r="J658" s="18"/>
      <c r="K658" s="18"/>
      <c r="L658" s="18"/>
      <c r="M658" s="18"/>
      <c r="N658" s="18"/>
      <c r="O658" s="18"/>
      <c r="P658" s="18"/>
      <c r="Q658" s="18"/>
      <c r="R658" s="18"/>
      <c r="S658" s="18"/>
      <c r="T658" s="18"/>
      <c r="U658" s="18"/>
      <c r="V658" s="18"/>
      <c r="W658" s="18"/>
      <c r="X658" s="18"/>
    </row>
    <row r="659" spans="1:24" ht="15.75" customHeight="1" x14ac:dyDescent="0.25">
      <c r="A659" s="20"/>
      <c r="B659" s="20"/>
      <c r="C659" s="20"/>
      <c r="D659" s="18"/>
      <c r="E659" s="18"/>
      <c r="F659" s="18"/>
      <c r="G659" s="18"/>
      <c r="H659" s="18"/>
      <c r="I659" s="18"/>
      <c r="J659" s="18"/>
      <c r="K659" s="18"/>
      <c r="L659" s="18"/>
      <c r="M659" s="18"/>
      <c r="N659" s="18"/>
      <c r="O659" s="18"/>
      <c r="P659" s="18"/>
      <c r="Q659" s="18"/>
      <c r="R659" s="18"/>
      <c r="S659" s="18"/>
      <c r="T659" s="18"/>
      <c r="U659" s="18"/>
      <c r="V659" s="18"/>
      <c r="W659" s="18"/>
      <c r="X659" s="18"/>
    </row>
    <row r="660" spans="1:24" ht="15.75" customHeight="1" x14ac:dyDescent="0.25">
      <c r="A660" s="20"/>
      <c r="B660" s="20"/>
      <c r="C660" s="20"/>
      <c r="D660" s="18"/>
      <c r="E660" s="18"/>
      <c r="F660" s="18"/>
      <c r="G660" s="18"/>
      <c r="H660" s="18"/>
      <c r="I660" s="18"/>
      <c r="J660" s="18"/>
      <c r="K660" s="18"/>
      <c r="L660" s="18"/>
      <c r="M660" s="18"/>
      <c r="N660" s="18"/>
      <c r="O660" s="18"/>
      <c r="P660" s="18"/>
      <c r="Q660" s="18"/>
      <c r="R660" s="18"/>
      <c r="S660" s="18"/>
      <c r="T660" s="18"/>
      <c r="U660" s="18"/>
      <c r="V660" s="18"/>
      <c r="W660" s="18"/>
      <c r="X660" s="18"/>
    </row>
    <row r="661" spans="1:24" ht="15.75" customHeight="1" x14ac:dyDescent="0.25">
      <c r="A661" s="20"/>
      <c r="B661" s="20"/>
      <c r="C661" s="20"/>
      <c r="D661" s="18"/>
      <c r="E661" s="18"/>
      <c r="F661" s="18"/>
      <c r="G661" s="18"/>
      <c r="H661" s="18"/>
      <c r="I661" s="18"/>
      <c r="J661" s="18"/>
      <c r="K661" s="18"/>
      <c r="L661" s="18"/>
      <c r="M661" s="18"/>
      <c r="N661" s="18"/>
      <c r="O661" s="18"/>
      <c r="P661" s="18"/>
      <c r="Q661" s="18"/>
      <c r="R661" s="18"/>
      <c r="S661" s="18"/>
      <c r="T661" s="18"/>
      <c r="U661" s="18"/>
      <c r="V661" s="18"/>
      <c r="W661" s="18"/>
      <c r="X661" s="18"/>
    </row>
    <row r="662" spans="1:24" ht="15.75" customHeight="1" x14ac:dyDescent="0.25">
      <c r="A662" s="20"/>
      <c r="B662" s="20"/>
      <c r="C662" s="20"/>
      <c r="D662" s="18"/>
      <c r="E662" s="18"/>
      <c r="F662" s="18"/>
      <c r="G662" s="18"/>
      <c r="H662" s="18"/>
      <c r="I662" s="18"/>
      <c r="J662" s="18"/>
      <c r="K662" s="18"/>
      <c r="L662" s="18"/>
      <c r="M662" s="18"/>
      <c r="N662" s="18"/>
      <c r="O662" s="18"/>
      <c r="P662" s="18"/>
      <c r="Q662" s="18"/>
      <c r="R662" s="18"/>
      <c r="S662" s="18"/>
      <c r="T662" s="18"/>
      <c r="U662" s="18"/>
      <c r="V662" s="18"/>
      <c r="W662" s="18"/>
      <c r="X662" s="18"/>
    </row>
    <row r="663" spans="1:24" ht="15.75" customHeight="1" x14ac:dyDescent="0.25">
      <c r="A663" s="20"/>
      <c r="B663" s="20"/>
      <c r="C663" s="20"/>
      <c r="D663" s="18"/>
      <c r="E663" s="18"/>
      <c r="F663" s="18"/>
      <c r="G663" s="18"/>
      <c r="H663" s="18"/>
      <c r="I663" s="18"/>
      <c r="J663" s="18"/>
      <c r="K663" s="18"/>
      <c r="L663" s="18"/>
      <c r="M663" s="18"/>
      <c r="N663" s="18"/>
      <c r="O663" s="18"/>
      <c r="P663" s="18"/>
      <c r="Q663" s="18"/>
      <c r="R663" s="18"/>
      <c r="S663" s="18"/>
      <c r="T663" s="18"/>
      <c r="U663" s="18"/>
      <c r="V663" s="18"/>
      <c r="W663" s="18"/>
      <c r="X663" s="18"/>
    </row>
    <row r="664" spans="1:24" ht="15.75" customHeight="1" x14ac:dyDescent="0.25">
      <c r="A664" s="20"/>
      <c r="B664" s="20"/>
      <c r="C664" s="20"/>
      <c r="D664" s="18"/>
      <c r="E664" s="18"/>
      <c r="F664" s="18"/>
      <c r="G664" s="18"/>
      <c r="H664" s="18"/>
      <c r="I664" s="18"/>
      <c r="J664" s="18"/>
      <c r="K664" s="18"/>
      <c r="L664" s="18"/>
      <c r="M664" s="18"/>
      <c r="N664" s="18"/>
      <c r="O664" s="18"/>
      <c r="P664" s="18"/>
      <c r="Q664" s="18"/>
      <c r="R664" s="18"/>
      <c r="S664" s="18"/>
      <c r="T664" s="18"/>
      <c r="U664" s="18"/>
      <c r="V664" s="18"/>
      <c r="W664" s="18"/>
      <c r="X664" s="18"/>
    </row>
    <row r="665" spans="1:24" ht="15.75" customHeight="1" x14ac:dyDescent="0.25">
      <c r="A665" s="20"/>
      <c r="B665" s="20"/>
      <c r="C665" s="20"/>
      <c r="D665" s="18"/>
      <c r="E665" s="18"/>
      <c r="F665" s="18"/>
      <c r="G665" s="18"/>
      <c r="H665" s="18"/>
      <c r="I665" s="18"/>
      <c r="J665" s="18"/>
      <c r="K665" s="18"/>
      <c r="L665" s="18"/>
      <c r="M665" s="18"/>
      <c r="N665" s="18"/>
      <c r="O665" s="18"/>
      <c r="P665" s="18"/>
      <c r="Q665" s="18"/>
      <c r="R665" s="18"/>
      <c r="S665" s="18"/>
      <c r="T665" s="18"/>
      <c r="U665" s="18"/>
      <c r="V665" s="18"/>
      <c r="W665" s="18"/>
      <c r="X665" s="18"/>
    </row>
    <row r="666" spans="1:24" ht="15.75" customHeight="1" x14ac:dyDescent="0.25">
      <c r="A666" s="20"/>
      <c r="B666" s="20"/>
      <c r="C666" s="20"/>
      <c r="D666" s="18"/>
      <c r="E666" s="18"/>
      <c r="F666" s="18"/>
      <c r="G666" s="18"/>
      <c r="H666" s="18"/>
      <c r="I666" s="18"/>
      <c r="J666" s="18"/>
      <c r="K666" s="18"/>
      <c r="L666" s="18"/>
      <c r="M666" s="18"/>
      <c r="N666" s="18"/>
      <c r="O666" s="18"/>
      <c r="P666" s="18"/>
      <c r="Q666" s="18"/>
      <c r="R666" s="18"/>
      <c r="S666" s="18"/>
      <c r="T666" s="18"/>
      <c r="U666" s="18"/>
      <c r="V666" s="18"/>
      <c r="W666" s="18"/>
      <c r="X666" s="18"/>
    </row>
    <row r="667" spans="1:24" ht="15.75" customHeight="1" x14ac:dyDescent="0.25">
      <c r="A667" s="20"/>
      <c r="B667" s="20"/>
      <c r="C667" s="20"/>
      <c r="D667" s="18"/>
      <c r="E667" s="18"/>
      <c r="F667" s="18"/>
      <c r="G667" s="18"/>
      <c r="H667" s="18"/>
      <c r="I667" s="18"/>
      <c r="J667" s="18"/>
      <c r="K667" s="18"/>
      <c r="L667" s="18"/>
      <c r="M667" s="18"/>
      <c r="N667" s="18"/>
      <c r="O667" s="18"/>
      <c r="P667" s="18"/>
      <c r="Q667" s="18"/>
      <c r="R667" s="18"/>
      <c r="S667" s="18"/>
      <c r="T667" s="18"/>
      <c r="U667" s="18"/>
      <c r="V667" s="18"/>
      <c r="W667" s="18"/>
      <c r="X667" s="18"/>
    </row>
    <row r="668" spans="1:24" ht="15.75" customHeight="1" x14ac:dyDescent="0.25">
      <c r="A668" s="20"/>
      <c r="B668" s="20"/>
      <c r="C668" s="20"/>
      <c r="D668" s="18"/>
      <c r="E668" s="18"/>
      <c r="F668" s="18"/>
      <c r="G668" s="18"/>
      <c r="H668" s="18"/>
      <c r="I668" s="18"/>
      <c r="J668" s="18"/>
      <c r="K668" s="18"/>
      <c r="L668" s="18"/>
      <c r="M668" s="18"/>
      <c r="N668" s="18"/>
      <c r="O668" s="18"/>
      <c r="P668" s="18"/>
      <c r="Q668" s="18"/>
      <c r="R668" s="18"/>
      <c r="S668" s="18"/>
      <c r="T668" s="18"/>
      <c r="U668" s="18"/>
      <c r="V668" s="18"/>
      <c r="W668" s="18"/>
      <c r="X668" s="18"/>
    </row>
    <row r="669" spans="1:24" ht="15.75" customHeight="1" x14ac:dyDescent="0.25">
      <c r="A669" s="20"/>
      <c r="B669" s="20"/>
      <c r="C669" s="20"/>
      <c r="D669" s="18"/>
      <c r="E669" s="18"/>
      <c r="F669" s="18"/>
      <c r="G669" s="18"/>
      <c r="H669" s="18"/>
      <c r="I669" s="18"/>
      <c r="J669" s="18"/>
      <c r="K669" s="18"/>
      <c r="L669" s="18"/>
      <c r="M669" s="18"/>
      <c r="N669" s="18"/>
      <c r="O669" s="18"/>
      <c r="P669" s="18"/>
      <c r="Q669" s="18"/>
      <c r="R669" s="18"/>
      <c r="S669" s="18"/>
      <c r="T669" s="18"/>
      <c r="U669" s="18"/>
      <c r="V669" s="18"/>
      <c r="W669" s="18"/>
      <c r="X669" s="18"/>
    </row>
    <row r="670" spans="1:24" ht="15.75" customHeight="1" x14ac:dyDescent="0.25">
      <c r="A670" s="20"/>
      <c r="B670" s="20"/>
      <c r="C670" s="20"/>
      <c r="D670" s="18"/>
      <c r="E670" s="18"/>
      <c r="F670" s="18"/>
      <c r="G670" s="18"/>
      <c r="H670" s="18"/>
      <c r="I670" s="18"/>
      <c r="J670" s="18"/>
      <c r="K670" s="18"/>
      <c r="L670" s="18"/>
      <c r="M670" s="18"/>
      <c r="N670" s="18"/>
      <c r="O670" s="18"/>
      <c r="P670" s="18"/>
      <c r="Q670" s="18"/>
      <c r="R670" s="18"/>
      <c r="S670" s="18"/>
      <c r="T670" s="18"/>
      <c r="U670" s="18"/>
      <c r="V670" s="18"/>
      <c r="W670" s="18"/>
      <c r="X670" s="18"/>
    </row>
    <row r="671" spans="1:24" ht="15.75" customHeight="1" x14ac:dyDescent="0.25">
      <c r="A671" s="20"/>
      <c r="B671" s="20"/>
      <c r="C671" s="20"/>
      <c r="D671" s="18"/>
      <c r="E671" s="18"/>
      <c r="F671" s="18"/>
      <c r="G671" s="18"/>
      <c r="H671" s="18"/>
      <c r="I671" s="18"/>
      <c r="J671" s="18"/>
      <c r="K671" s="18"/>
      <c r="L671" s="18"/>
      <c r="M671" s="18"/>
      <c r="N671" s="18"/>
      <c r="O671" s="18"/>
      <c r="P671" s="18"/>
      <c r="Q671" s="18"/>
      <c r="R671" s="18"/>
      <c r="S671" s="18"/>
      <c r="T671" s="18"/>
      <c r="U671" s="18"/>
      <c r="V671" s="18"/>
      <c r="W671" s="18"/>
      <c r="X671" s="18"/>
    </row>
    <row r="672" spans="1:24" ht="15.75" customHeight="1" x14ac:dyDescent="0.25">
      <c r="A672" s="20"/>
      <c r="B672" s="20"/>
      <c r="C672" s="20"/>
      <c r="D672" s="18"/>
      <c r="E672" s="18"/>
      <c r="F672" s="18"/>
      <c r="G672" s="18"/>
      <c r="H672" s="18"/>
      <c r="I672" s="18"/>
      <c r="J672" s="18"/>
      <c r="K672" s="18"/>
      <c r="L672" s="18"/>
      <c r="M672" s="18"/>
      <c r="N672" s="18"/>
      <c r="O672" s="18"/>
      <c r="P672" s="18"/>
      <c r="Q672" s="18"/>
      <c r="R672" s="18"/>
      <c r="S672" s="18"/>
      <c r="T672" s="18"/>
      <c r="U672" s="18"/>
      <c r="V672" s="18"/>
      <c r="W672" s="18"/>
      <c r="X672" s="18"/>
    </row>
    <row r="673" spans="1:24" ht="15.75" customHeight="1" x14ac:dyDescent="0.25">
      <c r="A673" s="20"/>
      <c r="B673" s="20"/>
      <c r="C673" s="20"/>
      <c r="D673" s="18"/>
      <c r="E673" s="18"/>
      <c r="F673" s="18"/>
      <c r="G673" s="18"/>
      <c r="H673" s="18"/>
      <c r="I673" s="18"/>
      <c r="J673" s="18"/>
      <c r="K673" s="18"/>
      <c r="L673" s="18"/>
      <c r="M673" s="18"/>
      <c r="N673" s="18"/>
      <c r="O673" s="18"/>
      <c r="P673" s="18"/>
      <c r="Q673" s="18"/>
      <c r="R673" s="18"/>
      <c r="S673" s="18"/>
      <c r="T673" s="18"/>
      <c r="U673" s="18"/>
      <c r="V673" s="18"/>
      <c r="W673" s="18"/>
      <c r="X673" s="18"/>
    </row>
    <row r="674" spans="1:24" ht="15.75" customHeight="1" x14ac:dyDescent="0.25">
      <c r="A674" s="20"/>
      <c r="B674" s="20"/>
      <c r="C674" s="20"/>
      <c r="D674" s="18"/>
      <c r="E674" s="18"/>
      <c r="F674" s="18"/>
      <c r="G674" s="18"/>
      <c r="H674" s="18"/>
      <c r="I674" s="18"/>
      <c r="J674" s="18"/>
      <c r="K674" s="18"/>
      <c r="L674" s="18"/>
      <c r="M674" s="18"/>
      <c r="N674" s="18"/>
      <c r="O674" s="18"/>
      <c r="P674" s="18"/>
      <c r="Q674" s="18"/>
      <c r="R674" s="18"/>
      <c r="S674" s="18"/>
      <c r="T674" s="18"/>
      <c r="U674" s="18"/>
      <c r="V674" s="18"/>
      <c r="W674" s="18"/>
      <c r="X674" s="18"/>
    </row>
    <row r="675" spans="1:24" ht="15.75" customHeight="1" x14ac:dyDescent="0.25">
      <c r="A675" s="20"/>
      <c r="B675" s="20"/>
      <c r="C675" s="20"/>
      <c r="D675" s="18"/>
      <c r="E675" s="18"/>
      <c r="F675" s="18"/>
      <c r="G675" s="18"/>
      <c r="H675" s="18"/>
      <c r="I675" s="18"/>
      <c r="J675" s="18"/>
      <c r="K675" s="18"/>
      <c r="L675" s="18"/>
      <c r="M675" s="18"/>
      <c r="N675" s="18"/>
      <c r="O675" s="18"/>
      <c r="P675" s="18"/>
      <c r="Q675" s="18"/>
      <c r="R675" s="18"/>
      <c r="S675" s="18"/>
      <c r="T675" s="18"/>
      <c r="U675" s="18"/>
      <c r="V675" s="18"/>
      <c r="W675" s="18"/>
      <c r="X675" s="18"/>
    </row>
    <row r="676" spans="1:24" ht="15.75" customHeight="1" x14ac:dyDescent="0.25">
      <c r="A676" s="20"/>
      <c r="B676" s="20"/>
      <c r="C676" s="20"/>
      <c r="D676" s="18"/>
      <c r="E676" s="18"/>
      <c r="F676" s="18"/>
      <c r="G676" s="18"/>
      <c r="H676" s="18"/>
      <c r="I676" s="18"/>
      <c r="J676" s="18"/>
      <c r="K676" s="18"/>
      <c r="L676" s="18"/>
      <c r="M676" s="18"/>
      <c r="N676" s="18"/>
      <c r="O676" s="18"/>
      <c r="P676" s="18"/>
      <c r="Q676" s="18"/>
      <c r="R676" s="18"/>
      <c r="S676" s="18"/>
      <c r="T676" s="18"/>
      <c r="U676" s="18"/>
      <c r="V676" s="18"/>
      <c r="W676" s="18"/>
      <c r="X676" s="18"/>
    </row>
    <row r="677" spans="1:24" ht="15.75" customHeight="1" x14ac:dyDescent="0.25">
      <c r="A677" s="20"/>
      <c r="B677" s="20"/>
      <c r="C677" s="20"/>
      <c r="D677" s="18"/>
      <c r="E677" s="18"/>
      <c r="F677" s="18"/>
      <c r="G677" s="18"/>
      <c r="H677" s="18"/>
      <c r="I677" s="18"/>
      <c r="J677" s="18"/>
      <c r="K677" s="18"/>
      <c r="L677" s="18"/>
      <c r="M677" s="18"/>
      <c r="N677" s="18"/>
      <c r="O677" s="18"/>
      <c r="P677" s="18"/>
      <c r="Q677" s="18"/>
      <c r="R677" s="18"/>
      <c r="S677" s="18"/>
      <c r="T677" s="18"/>
      <c r="U677" s="18"/>
      <c r="V677" s="18"/>
      <c r="W677" s="18"/>
      <c r="X677" s="18"/>
    </row>
    <row r="678" spans="1:24" ht="15.75" customHeight="1" x14ac:dyDescent="0.25">
      <c r="A678" s="20"/>
      <c r="B678" s="20"/>
      <c r="C678" s="20"/>
      <c r="D678" s="18"/>
      <c r="E678" s="18"/>
      <c r="F678" s="18"/>
      <c r="G678" s="18"/>
      <c r="H678" s="18"/>
      <c r="I678" s="18"/>
      <c r="J678" s="18"/>
      <c r="K678" s="18"/>
      <c r="L678" s="18"/>
      <c r="M678" s="18"/>
      <c r="N678" s="18"/>
      <c r="O678" s="18"/>
      <c r="P678" s="18"/>
      <c r="Q678" s="18"/>
      <c r="R678" s="18"/>
      <c r="S678" s="18"/>
      <c r="T678" s="18"/>
      <c r="U678" s="18"/>
      <c r="V678" s="18"/>
      <c r="W678" s="18"/>
      <c r="X678" s="18"/>
    </row>
    <row r="679" spans="1:24" ht="15.75" customHeight="1" x14ac:dyDescent="0.25">
      <c r="A679" s="20"/>
      <c r="B679" s="20"/>
      <c r="C679" s="20"/>
      <c r="D679" s="18"/>
      <c r="E679" s="18"/>
      <c r="F679" s="18"/>
      <c r="G679" s="18"/>
      <c r="H679" s="18"/>
      <c r="I679" s="18"/>
      <c r="J679" s="18"/>
      <c r="K679" s="18"/>
      <c r="L679" s="18"/>
      <c r="M679" s="18"/>
      <c r="N679" s="18"/>
      <c r="O679" s="18"/>
      <c r="P679" s="18"/>
      <c r="Q679" s="18"/>
      <c r="R679" s="18"/>
      <c r="S679" s="18"/>
      <c r="T679" s="18"/>
      <c r="U679" s="18"/>
      <c r="V679" s="18"/>
      <c r="W679" s="18"/>
      <c r="X679" s="18"/>
    </row>
    <row r="680" spans="1:24" ht="15.75" customHeight="1" x14ac:dyDescent="0.25">
      <c r="A680" s="20"/>
      <c r="B680" s="20"/>
      <c r="C680" s="20"/>
      <c r="D680" s="18"/>
      <c r="E680" s="18"/>
      <c r="F680" s="18"/>
      <c r="G680" s="18"/>
      <c r="H680" s="18"/>
      <c r="I680" s="18"/>
      <c r="J680" s="18"/>
      <c r="K680" s="18"/>
      <c r="L680" s="18"/>
      <c r="M680" s="18"/>
      <c r="N680" s="18"/>
      <c r="O680" s="18"/>
      <c r="P680" s="18"/>
      <c r="Q680" s="18"/>
      <c r="R680" s="18"/>
      <c r="S680" s="18"/>
      <c r="T680" s="18"/>
      <c r="U680" s="18"/>
      <c r="V680" s="18"/>
      <c r="W680" s="18"/>
      <c r="X680" s="18"/>
    </row>
    <row r="681" spans="1:24" ht="15.75" customHeight="1" x14ac:dyDescent="0.25">
      <c r="A681" s="20"/>
      <c r="B681" s="20"/>
      <c r="C681" s="20"/>
      <c r="D681" s="18"/>
      <c r="E681" s="18"/>
      <c r="F681" s="18"/>
      <c r="G681" s="18"/>
      <c r="H681" s="18"/>
      <c r="I681" s="18"/>
      <c r="J681" s="18"/>
      <c r="K681" s="18"/>
      <c r="L681" s="18"/>
      <c r="M681" s="18"/>
      <c r="N681" s="18"/>
      <c r="O681" s="18"/>
      <c r="P681" s="18"/>
      <c r="Q681" s="18"/>
      <c r="R681" s="18"/>
      <c r="S681" s="18"/>
      <c r="T681" s="18"/>
      <c r="U681" s="18"/>
      <c r="V681" s="18"/>
      <c r="W681" s="18"/>
      <c r="X681" s="18"/>
    </row>
    <row r="682" spans="1:24" ht="15.75" customHeight="1" x14ac:dyDescent="0.25">
      <c r="A682" s="20"/>
      <c r="B682" s="20"/>
      <c r="C682" s="20"/>
      <c r="D682" s="18"/>
      <c r="E682" s="18"/>
      <c r="F682" s="18"/>
      <c r="G682" s="18"/>
      <c r="H682" s="18"/>
      <c r="I682" s="18"/>
      <c r="J682" s="18"/>
      <c r="K682" s="18"/>
      <c r="L682" s="18"/>
      <c r="M682" s="18"/>
      <c r="N682" s="18"/>
      <c r="O682" s="18"/>
      <c r="P682" s="18"/>
      <c r="Q682" s="18"/>
      <c r="R682" s="18"/>
      <c r="S682" s="18"/>
      <c r="T682" s="18"/>
      <c r="U682" s="18"/>
      <c r="V682" s="18"/>
      <c r="W682" s="18"/>
      <c r="X682" s="18"/>
    </row>
    <row r="683" spans="1:24" ht="15.75" customHeight="1" x14ac:dyDescent="0.25">
      <c r="A683" s="20"/>
      <c r="B683" s="20"/>
      <c r="C683" s="20"/>
      <c r="D683" s="18"/>
      <c r="E683" s="18"/>
      <c r="F683" s="18"/>
      <c r="G683" s="18"/>
      <c r="H683" s="18"/>
      <c r="I683" s="18"/>
      <c r="J683" s="18"/>
      <c r="K683" s="18"/>
      <c r="L683" s="18"/>
      <c r="M683" s="18"/>
      <c r="N683" s="18"/>
      <c r="O683" s="18"/>
      <c r="P683" s="18"/>
      <c r="Q683" s="18"/>
      <c r="R683" s="18"/>
      <c r="S683" s="18"/>
      <c r="T683" s="18"/>
      <c r="U683" s="18"/>
      <c r="V683" s="18"/>
      <c r="W683" s="18"/>
      <c r="X683" s="18"/>
    </row>
    <row r="684" spans="1:24" ht="15.75" customHeight="1" x14ac:dyDescent="0.25">
      <c r="A684" s="20"/>
      <c r="B684" s="20"/>
      <c r="C684" s="20"/>
      <c r="D684" s="18"/>
      <c r="E684" s="18"/>
      <c r="F684" s="18"/>
      <c r="G684" s="18"/>
      <c r="H684" s="18"/>
      <c r="I684" s="18"/>
      <c r="J684" s="18"/>
      <c r="K684" s="18"/>
      <c r="L684" s="18"/>
      <c r="M684" s="18"/>
      <c r="N684" s="18"/>
      <c r="O684" s="18"/>
      <c r="P684" s="18"/>
      <c r="Q684" s="18"/>
      <c r="R684" s="18"/>
      <c r="S684" s="18"/>
      <c r="T684" s="18"/>
      <c r="U684" s="18"/>
      <c r="V684" s="18"/>
      <c r="W684" s="18"/>
      <c r="X684" s="18"/>
    </row>
    <row r="685" spans="1:24" ht="15.75" customHeight="1" x14ac:dyDescent="0.25">
      <c r="A685" s="20"/>
      <c r="B685" s="20"/>
      <c r="C685" s="20"/>
      <c r="D685" s="18"/>
      <c r="E685" s="18"/>
      <c r="F685" s="18"/>
      <c r="G685" s="18"/>
      <c r="H685" s="18"/>
      <c r="I685" s="18"/>
      <c r="J685" s="18"/>
      <c r="K685" s="18"/>
      <c r="L685" s="18"/>
      <c r="M685" s="18"/>
      <c r="N685" s="18"/>
      <c r="O685" s="18"/>
      <c r="P685" s="18"/>
      <c r="Q685" s="18"/>
      <c r="R685" s="18"/>
      <c r="S685" s="18"/>
      <c r="T685" s="18"/>
      <c r="U685" s="18"/>
      <c r="V685" s="18"/>
      <c r="W685" s="18"/>
      <c r="X685" s="18"/>
    </row>
    <row r="686" spans="1:24" ht="15.75" customHeight="1" x14ac:dyDescent="0.25">
      <c r="A686" s="20"/>
      <c r="B686" s="20"/>
      <c r="C686" s="20"/>
      <c r="D686" s="18"/>
      <c r="E686" s="18"/>
      <c r="F686" s="18"/>
      <c r="G686" s="18"/>
      <c r="H686" s="18"/>
      <c r="I686" s="18"/>
      <c r="J686" s="18"/>
      <c r="K686" s="18"/>
      <c r="L686" s="18"/>
      <c r="M686" s="18"/>
      <c r="N686" s="18"/>
      <c r="O686" s="18"/>
      <c r="P686" s="18"/>
      <c r="Q686" s="18"/>
      <c r="R686" s="18"/>
      <c r="S686" s="18"/>
      <c r="T686" s="18"/>
      <c r="U686" s="18"/>
      <c r="V686" s="18"/>
      <c r="W686" s="18"/>
      <c r="X686" s="18"/>
    </row>
    <row r="687" spans="1:24" ht="15.75" customHeight="1" x14ac:dyDescent="0.25">
      <c r="A687" s="20"/>
      <c r="B687" s="20"/>
      <c r="C687" s="20"/>
      <c r="D687" s="18"/>
      <c r="E687" s="18"/>
      <c r="F687" s="18"/>
      <c r="G687" s="18"/>
      <c r="H687" s="18"/>
      <c r="I687" s="18"/>
      <c r="J687" s="18"/>
      <c r="K687" s="18"/>
      <c r="L687" s="18"/>
      <c r="M687" s="18"/>
      <c r="N687" s="18"/>
      <c r="O687" s="18"/>
      <c r="P687" s="18"/>
      <c r="Q687" s="18"/>
      <c r="R687" s="18"/>
      <c r="S687" s="18"/>
      <c r="T687" s="18"/>
      <c r="U687" s="18"/>
      <c r="V687" s="18"/>
      <c r="W687" s="18"/>
      <c r="X687" s="18"/>
    </row>
    <row r="688" spans="1:24" ht="15.75" customHeight="1" x14ac:dyDescent="0.25">
      <c r="A688" s="20"/>
      <c r="B688" s="20"/>
      <c r="C688" s="20"/>
      <c r="D688" s="18"/>
      <c r="E688" s="18"/>
      <c r="F688" s="18"/>
      <c r="G688" s="18"/>
      <c r="H688" s="18"/>
      <c r="I688" s="18"/>
      <c r="J688" s="18"/>
      <c r="K688" s="18"/>
      <c r="L688" s="18"/>
      <c r="M688" s="18"/>
      <c r="N688" s="18"/>
      <c r="O688" s="18"/>
      <c r="P688" s="18"/>
      <c r="Q688" s="18"/>
      <c r="R688" s="18"/>
      <c r="S688" s="18"/>
      <c r="T688" s="18"/>
      <c r="U688" s="18"/>
      <c r="V688" s="18"/>
      <c r="W688" s="18"/>
      <c r="X688" s="18"/>
    </row>
    <row r="689" spans="1:24" ht="15.75" customHeight="1" x14ac:dyDescent="0.25">
      <c r="A689" s="20"/>
      <c r="B689" s="20"/>
      <c r="C689" s="20"/>
      <c r="D689" s="18"/>
      <c r="E689" s="18"/>
      <c r="F689" s="18"/>
      <c r="G689" s="18"/>
      <c r="H689" s="18"/>
      <c r="I689" s="18"/>
      <c r="J689" s="18"/>
      <c r="K689" s="18"/>
      <c r="L689" s="18"/>
      <c r="M689" s="18"/>
      <c r="N689" s="18"/>
      <c r="O689" s="18"/>
      <c r="P689" s="18"/>
      <c r="Q689" s="18"/>
      <c r="R689" s="18"/>
      <c r="S689" s="18"/>
      <c r="T689" s="18"/>
      <c r="U689" s="18"/>
      <c r="V689" s="18"/>
      <c r="W689" s="18"/>
      <c r="X689" s="18"/>
    </row>
    <row r="690" spans="1:24" ht="15.75" customHeight="1" x14ac:dyDescent="0.25">
      <c r="A690" s="20"/>
      <c r="B690" s="20"/>
      <c r="C690" s="20"/>
      <c r="D690" s="18"/>
      <c r="E690" s="18"/>
      <c r="F690" s="18"/>
      <c r="G690" s="18"/>
      <c r="H690" s="18"/>
      <c r="I690" s="18"/>
      <c r="J690" s="18"/>
      <c r="K690" s="18"/>
      <c r="L690" s="18"/>
      <c r="M690" s="18"/>
      <c r="N690" s="18"/>
      <c r="O690" s="18"/>
      <c r="P690" s="18"/>
      <c r="Q690" s="18"/>
      <c r="R690" s="18"/>
      <c r="S690" s="18"/>
      <c r="T690" s="18"/>
      <c r="U690" s="18"/>
      <c r="V690" s="18"/>
      <c r="W690" s="18"/>
      <c r="X690" s="18"/>
    </row>
    <row r="691" spans="1:24" ht="15.75" customHeight="1" x14ac:dyDescent="0.25">
      <c r="A691" s="20"/>
      <c r="B691" s="20"/>
      <c r="C691" s="20"/>
      <c r="D691" s="18"/>
      <c r="E691" s="18"/>
      <c r="F691" s="18"/>
      <c r="G691" s="18"/>
      <c r="H691" s="18"/>
      <c r="I691" s="18"/>
      <c r="J691" s="18"/>
      <c r="K691" s="18"/>
      <c r="L691" s="18"/>
      <c r="M691" s="18"/>
      <c r="N691" s="18"/>
      <c r="O691" s="18"/>
      <c r="P691" s="18"/>
      <c r="Q691" s="18"/>
      <c r="R691" s="18"/>
      <c r="S691" s="18"/>
      <c r="T691" s="18"/>
      <c r="U691" s="18"/>
      <c r="V691" s="18"/>
      <c r="W691" s="18"/>
      <c r="X691" s="18"/>
    </row>
    <row r="692" spans="1:24" ht="15.75" customHeight="1" x14ac:dyDescent="0.25">
      <c r="A692" s="20"/>
      <c r="B692" s="20"/>
      <c r="C692" s="20"/>
      <c r="D692" s="18"/>
      <c r="E692" s="18"/>
      <c r="F692" s="18"/>
      <c r="G692" s="18"/>
      <c r="H692" s="18"/>
      <c r="I692" s="18"/>
      <c r="J692" s="18"/>
      <c r="K692" s="18"/>
      <c r="L692" s="18"/>
      <c r="M692" s="18"/>
      <c r="N692" s="18"/>
      <c r="O692" s="18"/>
      <c r="P692" s="18"/>
      <c r="Q692" s="18"/>
      <c r="R692" s="18"/>
      <c r="S692" s="18"/>
      <c r="T692" s="18"/>
      <c r="U692" s="18"/>
      <c r="V692" s="18"/>
      <c r="W692" s="18"/>
      <c r="X692" s="18"/>
    </row>
    <row r="693" spans="1:24" ht="15.75" customHeight="1" x14ac:dyDescent="0.25">
      <c r="A693" s="20"/>
      <c r="B693" s="20"/>
      <c r="C693" s="20"/>
      <c r="D693" s="18"/>
      <c r="E693" s="18"/>
      <c r="F693" s="18"/>
      <c r="G693" s="18"/>
      <c r="H693" s="18"/>
      <c r="I693" s="18"/>
      <c r="J693" s="18"/>
      <c r="K693" s="18"/>
      <c r="L693" s="18"/>
      <c r="M693" s="18"/>
      <c r="N693" s="18"/>
      <c r="O693" s="18"/>
      <c r="P693" s="18"/>
      <c r="Q693" s="18"/>
      <c r="R693" s="18"/>
      <c r="S693" s="18"/>
      <c r="T693" s="18"/>
      <c r="U693" s="18"/>
      <c r="V693" s="18"/>
      <c r="W693" s="18"/>
      <c r="X693" s="18"/>
    </row>
    <row r="694" spans="1:24" ht="15.75" customHeight="1" x14ac:dyDescent="0.25">
      <c r="A694" s="20"/>
      <c r="B694" s="20"/>
      <c r="C694" s="20"/>
      <c r="D694" s="18"/>
      <c r="E694" s="18"/>
      <c r="F694" s="18"/>
      <c r="G694" s="18"/>
      <c r="H694" s="18"/>
      <c r="I694" s="18"/>
      <c r="J694" s="18"/>
      <c r="K694" s="18"/>
      <c r="L694" s="18"/>
      <c r="M694" s="18"/>
      <c r="N694" s="18"/>
      <c r="O694" s="18"/>
      <c r="P694" s="18"/>
      <c r="Q694" s="18"/>
      <c r="R694" s="18"/>
      <c r="S694" s="18"/>
      <c r="T694" s="18"/>
      <c r="U694" s="18"/>
      <c r="V694" s="18"/>
      <c r="W694" s="18"/>
      <c r="X694" s="18"/>
    </row>
    <row r="695" spans="1:24" ht="15.75" customHeight="1" x14ac:dyDescent="0.25">
      <c r="A695" s="20"/>
      <c r="B695" s="20"/>
      <c r="C695" s="20"/>
      <c r="D695" s="18"/>
      <c r="E695" s="18"/>
      <c r="F695" s="18"/>
      <c r="G695" s="18"/>
      <c r="H695" s="18"/>
      <c r="I695" s="18"/>
      <c r="J695" s="18"/>
      <c r="K695" s="18"/>
      <c r="L695" s="18"/>
      <c r="M695" s="18"/>
      <c r="N695" s="18"/>
      <c r="O695" s="18"/>
      <c r="P695" s="18"/>
      <c r="Q695" s="18"/>
      <c r="R695" s="18"/>
      <c r="S695" s="18"/>
      <c r="T695" s="18"/>
      <c r="U695" s="18"/>
      <c r="V695" s="18"/>
      <c r="W695" s="18"/>
      <c r="X695" s="18"/>
    </row>
    <row r="696" spans="1:24" ht="15.75" customHeight="1" x14ac:dyDescent="0.25">
      <c r="A696" s="20"/>
      <c r="B696" s="20"/>
      <c r="C696" s="20"/>
      <c r="D696" s="18"/>
      <c r="E696" s="18"/>
      <c r="F696" s="18"/>
      <c r="G696" s="18"/>
      <c r="H696" s="18"/>
      <c r="I696" s="18"/>
      <c r="J696" s="18"/>
      <c r="K696" s="18"/>
      <c r="L696" s="18"/>
      <c r="M696" s="18"/>
      <c r="N696" s="18"/>
      <c r="O696" s="18"/>
      <c r="P696" s="18"/>
      <c r="Q696" s="18"/>
      <c r="R696" s="18"/>
      <c r="S696" s="18"/>
      <c r="T696" s="18"/>
      <c r="U696" s="18"/>
      <c r="V696" s="18"/>
      <c r="W696" s="18"/>
      <c r="X696" s="18"/>
    </row>
    <row r="697" spans="1:24" ht="15.75" customHeight="1" x14ac:dyDescent="0.25">
      <c r="A697" s="20"/>
      <c r="B697" s="20"/>
      <c r="C697" s="20"/>
      <c r="D697" s="18"/>
      <c r="E697" s="18"/>
      <c r="F697" s="18"/>
      <c r="G697" s="18"/>
      <c r="H697" s="18"/>
      <c r="I697" s="18"/>
      <c r="J697" s="18"/>
      <c r="K697" s="18"/>
      <c r="L697" s="18"/>
      <c r="M697" s="18"/>
      <c r="N697" s="18"/>
      <c r="O697" s="18"/>
      <c r="P697" s="18"/>
      <c r="Q697" s="18"/>
      <c r="R697" s="18"/>
      <c r="S697" s="18"/>
      <c r="T697" s="18"/>
      <c r="U697" s="18"/>
      <c r="V697" s="18"/>
      <c r="W697" s="18"/>
      <c r="X697" s="18"/>
    </row>
    <row r="698" spans="1:24" ht="15.75" customHeight="1" x14ac:dyDescent="0.25">
      <c r="A698" s="20"/>
      <c r="B698" s="20"/>
      <c r="C698" s="20"/>
      <c r="D698" s="18"/>
      <c r="E698" s="18"/>
      <c r="F698" s="18"/>
      <c r="G698" s="18"/>
      <c r="H698" s="18"/>
      <c r="I698" s="18"/>
      <c r="J698" s="18"/>
      <c r="K698" s="18"/>
      <c r="L698" s="18"/>
      <c r="M698" s="18"/>
      <c r="N698" s="18"/>
      <c r="O698" s="18"/>
      <c r="P698" s="18"/>
      <c r="Q698" s="18"/>
      <c r="R698" s="18"/>
      <c r="S698" s="18"/>
      <c r="T698" s="18"/>
      <c r="U698" s="18"/>
      <c r="V698" s="18"/>
      <c r="W698" s="18"/>
      <c r="X698" s="18"/>
    </row>
    <row r="699" spans="1:24" ht="15.75" customHeight="1" x14ac:dyDescent="0.25">
      <c r="A699" s="20"/>
      <c r="B699" s="20"/>
      <c r="C699" s="20"/>
      <c r="D699" s="18"/>
      <c r="E699" s="18"/>
      <c r="F699" s="18"/>
      <c r="G699" s="18"/>
      <c r="H699" s="18"/>
      <c r="I699" s="18"/>
      <c r="J699" s="18"/>
      <c r="K699" s="18"/>
      <c r="L699" s="18"/>
      <c r="M699" s="18"/>
      <c r="N699" s="18"/>
      <c r="O699" s="18"/>
      <c r="P699" s="18"/>
      <c r="Q699" s="18"/>
      <c r="R699" s="18"/>
      <c r="S699" s="18"/>
      <c r="T699" s="18"/>
      <c r="U699" s="18"/>
      <c r="V699" s="18"/>
      <c r="W699" s="18"/>
      <c r="X699" s="18"/>
    </row>
    <row r="700" spans="1:24" ht="15.75" customHeight="1" x14ac:dyDescent="0.25">
      <c r="A700" s="20"/>
      <c r="B700" s="20"/>
      <c r="C700" s="20"/>
      <c r="D700" s="18"/>
      <c r="E700" s="18"/>
      <c r="F700" s="18"/>
      <c r="G700" s="18"/>
      <c r="H700" s="18"/>
      <c r="I700" s="18"/>
      <c r="J700" s="18"/>
      <c r="K700" s="18"/>
      <c r="L700" s="18"/>
      <c r="M700" s="18"/>
      <c r="N700" s="18"/>
      <c r="O700" s="18"/>
      <c r="P700" s="18"/>
      <c r="Q700" s="18"/>
      <c r="R700" s="18"/>
      <c r="S700" s="18"/>
      <c r="T700" s="18"/>
      <c r="U700" s="18"/>
      <c r="V700" s="18"/>
      <c r="W700" s="18"/>
      <c r="X700" s="18"/>
    </row>
    <row r="701" spans="1:24" ht="15.75" customHeight="1" x14ac:dyDescent="0.25">
      <c r="A701" s="20"/>
      <c r="B701" s="20"/>
      <c r="C701" s="20"/>
      <c r="D701" s="18"/>
      <c r="E701" s="18"/>
      <c r="F701" s="18"/>
      <c r="G701" s="18"/>
      <c r="H701" s="18"/>
      <c r="I701" s="18"/>
      <c r="J701" s="18"/>
      <c r="K701" s="18"/>
      <c r="L701" s="18"/>
      <c r="M701" s="18"/>
      <c r="N701" s="18"/>
      <c r="O701" s="18"/>
      <c r="P701" s="18"/>
      <c r="Q701" s="18"/>
      <c r="R701" s="18"/>
      <c r="S701" s="18"/>
      <c r="T701" s="18"/>
      <c r="U701" s="18"/>
      <c r="V701" s="18"/>
      <c r="W701" s="18"/>
      <c r="X701" s="18"/>
    </row>
    <row r="702" spans="1:24" ht="15.75" customHeight="1" x14ac:dyDescent="0.25">
      <c r="A702" s="20"/>
      <c r="B702" s="20"/>
      <c r="C702" s="20"/>
      <c r="D702" s="18"/>
      <c r="E702" s="18"/>
      <c r="F702" s="18"/>
      <c r="G702" s="18"/>
      <c r="H702" s="18"/>
      <c r="I702" s="18"/>
      <c r="J702" s="18"/>
      <c r="K702" s="18"/>
      <c r="L702" s="18"/>
      <c r="M702" s="18"/>
      <c r="N702" s="18"/>
      <c r="O702" s="18"/>
      <c r="P702" s="18"/>
      <c r="Q702" s="18"/>
      <c r="R702" s="18"/>
      <c r="S702" s="18"/>
      <c r="T702" s="18"/>
      <c r="U702" s="18"/>
      <c r="V702" s="18"/>
      <c r="W702" s="18"/>
      <c r="X702" s="18"/>
    </row>
    <row r="703" spans="1:24" ht="15.75" customHeight="1" x14ac:dyDescent="0.25">
      <c r="A703" s="20"/>
      <c r="B703" s="20"/>
      <c r="C703" s="20"/>
      <c r="D703" s="18"/>
      <c r="E703" s="18"/>
      <c r="F703" s="18"/>
      <c r="G703" s="18"/>
      <c r="H703" s="18"/>
      <c r="I703" s="18"/>
      <c r="J703" s="18"/>
      <c r="K703" s="18"/>
      <c r="L703" s="18"/>
      <c r="M703" s="18"/>
      <c r="N703" s="18"/>
      <c r="O703" s="18"/>
      <c r="P703" s="18"/>
      <c r="Q703" s="18"/>
      <c r="R703" s="18"/>
      <c r="S703" s="18"/>
      <c r="T703" s="18"/>
      <c r="U703" s="18"/>
      <c r="V703" s="18"/>
      <c r="W703" s="18"/>
      <c r="X703" s="18"/>
    </row>
    <row r="704" spans="1:24" ht="15.75" customHeight="1" x14ac:dyDescent="0.25">
      <c r="A704" s="20"/>
      <c r="B704" s="20"/>
      <c r="C704" s="20"/>
      <c r="D704" s="18"/>
      <c r="E704" s="18"/>
      <c r="F704" s="18"/>
      <c r="G704" s="18"/>
      <c r="H704" s="18"/>
      <c r="I704" s="18"/>
      <c r="J704" s="18"/>
      <c r="K704" s="18"/>
      <c r="L704" s="18"/>
      <c r="M704" s="18"/>
      <c r="N704" s="18"/>
      <c r="O704" s="18"/>
      <c r="P704" s="18"/>
      <c r="Q704" s="18"/>
      <c r="R704" s="18"/>
      <c r="S704" s="18"/>
      <c r="T704" s="18"/>
      <c r="U704" s="18"/>
      <c r="V704" s="18"/>
      <c r="W704" s="18"/>
      <c r="X704" s="18"/>
    </row>
    <row r="705" spans="1:24" ht="15.75" customHeight="1" x14ac:dyDescent="0.25">
      <c r="A705" s="20"/>
      <c r="B705" s="20"/>
      <c r="C705" s="20"/>
      <c r="D705" s="18"/>
      <c r="E705" s="18"/>
      <c r="F705" s="18"/>
      <c r="G705" s="18"/>
      <c r="H705" s="18"/>
      <c r="I705" s="18"/>
      <c r="J705" s="18"/>
      <c r="K705" s="18"/>
      <c r="L705" s="18"/>
      <c r="M705" s="18"/>
      <c r="N705" s="18"/>
      <c r="O705" s="18"/>
      <c r="P705" s="18"/>
      <c r="Q705" s="18"/>
      <c r="R705" s="18"/>
      <c r="S705" s="18"/>
      <c r="T705" s="18"/>
      <c r="U705" s="18"/>
      <c r="V705" s="18"/>
      <c r="W705" s="18"/>
      <c r="X705" s="18"/>
    </row>
    <row r="706" spans="1:24" ht="15.75" customHeight="1" x14ac:dyDescent="0.25">
      <c r="A706" s="20"/>
      <c r="B706" s="20"/>
      <c r="C706" s="20"/>
      <c r="D706" s="18"/>
      <c r="E706" s="18"/>
      <c r="F706" s="18"/>
      <c r="G706" s="18"/>
      <c r="H706" s="18"/>
      <c r="I706" s="18"/>
      <c r="J706" s="18"/>
      <c r="K706" s="18"/>
      <c r="L706" s="18"/>
      <c r="M706" s="18"/>
      <c r="N706" s="18"/>
      <c r="O706" s="18"/>
      <c r="P706" s="18"/>
      <c r="Q706" s="18"/>
      <c r="R706" s="18"/>
      <c r="S706" s="18"/>
      <c r="T706" s="18"/>
      <c r="U706" s="18"/>
      <c r="V706" s="18"/>
      <c r="W706" s="18"/>
      <c r="X706" s="18"/>
    </row>
    <row r="707" spans="1:24" ht="15.75" customHeight="1" x14ac:dyDescent="0.25">
      <c r="A707" s="20"/>
      <c r="B707" s="20"/>
      <c r="C707" s="20"/>
      <c r="D707" s="18"/>
      <c r="E707" s="18"/>
      <c r="F707" s="18"/>
      <c r="G707" s="18"/>
      <c r="H707" s="18"/>
      <c r="I707" s="18"/>
      <c r="J707" s="18"/>
      <c r="K707" s="18"/>
      <c r="L707" s="18"/>
      <c r="M707" s="18"/>
      <c r="N707" s="18"/>
      <c r="O707" s="18"/>
      <c r="P707" s="18"/>
      <c r="Q707" s="18"/>
      <c r="R707" s="18"/>
      <c r="S707" s="18"/>
      <c r="T707" s="18"/>
      <c r="U707" s="18"/>
      <c r="V707" s="18"/>
      <c r="W707" s="18"/>
      <c r="X707" s="18"/>
    </row>
    <row r="708" spans="1:24" ht="15.75" customHeight="1" x14ac:dyDescent="0.25">
      <c r="A708" s="20"/>
      <c r="B708" s="20"/>
      <c r="C708" s="20"/>
      <c r="D708" s="18"/>
      <c r="E708" s="18"/>
      <c r="F708" s="18"/>
      <c r="G708" s="18"/>
      <c r="H708" s="18"/>
      <c r="I708" s="18"/>
      <c r="J708" s="18"/>
      <c r="K708" s="18"/>
      <c r="L708" s="18"/>
      <c r="M708" s="18"/>
      <c r="N708" s="18"/>
      <c r="O708" s="18"/>
      <c r="P708" s="18"/>
      <c r="Q708" s="18"/>
      <c r="R708" s="18"/>
      <c r="S708" s="18"/>
      <c r="T708" s="18"/>
      <c r="U708" s="18"/>
      <c r="V708" s="18"/>
      <c r="W708" s="18"/>
      <c r="X708" s="18"/>
    </row>
    <row r="709" spans="1:24" ht="15.75" customHeight="1" x14ac:dyDescent="0.25">
      <c r="A709" s="20"/>
      <c r="B709" s="20"/>
      <c r="C709" s="20"/>
      <c r="D709" s="18"/>
      <c r="E709" s="18"/>
      <c r="F709" s="18"/>
      <c r="G709" s="18"/>
      <c r="H709" s="18"/>
      <c r="I709" s="18"/>
      <c r="J709" s="18"/>
      <c r="K709" s="18"/>
      <c r="L709" s="18"/>
      <c r="M709" s="18"/>
      <c r="N709" s="18"/>
      <c r="O709" s="18"/>
      <c r="P709" s="18"/>
      <c r="Q709" s="18"/>
      <c r="R709" s="18"/>
      <c r="S709" s="18"/>
      <c r="T709" s="18"/>
      <c r="U709" s="18"/>
      <c r="V709" s="18"/>
      <c r="W709" s="18"/>
      <c r="X709" s="18"/>
    </row>
    <row r="710" spans="1:24" ht="15.75" customHeight="1" x14ac:dyDescent="0.25">
      <c r="A710" s="20"/>
      <c r="B710" s="20"/>
      <c r="C710" s="20"/>
      <c r="D710" s="18"/>
      <c r="E710" s="18"/>
      <c r="F710" s="18"/>
      <c r="G710" s="18"/>
      <c r="H710" s="18"/>
      <c r="I710" s="18"/>
      <c r="J710" s="18"/>
      <c r="K710" s="18"/>
      <c r="L710" s="18"/>
      <c r="M710" s="18"/>
      <c r="N710" s="18"/>
      <c r="O710" s="18"/>
      <c r="P710" s="18"/>
      <c r="Q710" s="18"/>
      <c r="R710" s="18"/>
      <c r="S710" s="18"/>
      <c r="T710" s="18"/>
      <c r="U710" s="18"/>
      <c r="V710" s="18"/>
      <c r="W710" s="18"/>
      <c r="X710" s="18"/>
    </row>
    <row r="711" spans="1:24" ht="15.75" customHeight="1" x14ac:dyDescent="0.25">
      <c r="A711" s="20"/>
      <c r="B711" s="20"/>
      <c r="C711" s="20"/>
      <c r="D711" s="18"/>
      <c r="E711" s="18"/>
      <c r="F711" s="18"/>
      <c r="G711" s="18"/>
      <c r="H711" s="18"/>
      <c r="I711" s="18"/>
      <c r="J711" s="18"/>
      <c r="K711" s="18"/>
      <c r="L711" s="18"/>
      <c r="M711" s="18"/>
      <c r="N711" s="18"/>
      <c r="O711" s="18"/>
      <c r="P711" s="18"/>
      <c r="Q711" s="18"/>
      <c r="R711" s="18"/>
      <c r="S711" s="18"/>
      <c r="T711" s="18"/>
      <c r="U711" s="18"/>
      <c r="V711" s="18"/>
      <c r="W711" s="18"/>
      <c r="X711" s="18"/>
    </row>
    <row r="712" spans="1:24" ht="15.75" customHeight="1" x14ac:dyDescent="0.25">
      <c r="A712" s="20"/>
      <c r="B712" s="20"/>
      <c r="C712" s="20"/>
      <c r="D712" s="18"/>
      <c r="E712" s="18"/>
      <c r="F712" s="18"/>
      <c r="G712" s="18"/>
      <c r="H712" s="18"/>
      <c r="I712" s="18"/>
      <c r="J712" s="18"/>
      <c r="K712" s="18"/>
      <c r="L712" s="18"/>
      <c r="M712" s="18"/>
      <c r="N712" s="18"/>
      <c r="O712" s="18"/>
      <c r="P712" s="18"/>
      <c r="Q712" s="18"/>
      <c r="R712" s="18"/>
      <c r="S712" s="18"/>
      <c r="T712" s="18"/>
      <c r="U712" s="18"/>
      <c r="V712" s="18"/>
      <c r="W712" s="18"/>
      <c r="X712" s="18"/>
    </row>
    <row r="713" spans="1:24" ht="15.75" customHeight="1" x14ac:dyDescent="0.25">
      <c r="A713" s="20"/>
      <c r="B713" s="20"/>
      <c r="C713" s="20"/>
      <c r="D713" s="18"/>
      <c r="E713" s="18"/>
      <c r="F713" s="18"/>
      <c r="G713" s="18"/>
      <c r="H713" s="18"/>
      <c r="I713" s="18"/>
      <c r="J713" s="18"/>
      <c r="K713" s="18"/>
      <c r="L713" s="18"/>
      <c r="M713" s="18"/>
      <c r="N713" s="18"/>
      <c r="O713" s="18"/>
      <c r="P713" s="18"/>
      <c r="Q713" s="18"/>
      <c r="R713" s="18"/>
      <c r="S713" s="18"/>
      <c r="T713" s="18"/>
      <c r="U713" s="18"/>
      <c r="V713" s="18"/>
      <c r="W713" s="18"/>
      <c r="X713" s="18"/>
    </row>
    <row r="714" spans="1:24" ht="15.75" customHeight="1" x14ac:dyDescent="0.25">
      <c r="A714" s="20"/>
      <c r="B714" s="20"/>
      <c r="C714" s="20"/>
      <c r="D714" s="18"/>
      <c r="E714" s="18"/>
      <c r="F714" s="18"/>
      <c r="G714" s="18"/>
      <c r="H714" s="18"/>
      <c r="I714" s="18"/>
      <c r="J714" s="18"/>
      <c r="K714" s="18"/>
      <c r="L714" s="18"/>
      <c r="M714" s="18"/>
      <c r="N714" s="18"/>
      <c r="O714" s="18"/>
      <c r="P714" s="18"/>
      <c r="Q714" s="18"/>
      <c r="R714" s="18"/>
      <c r="S714" s="18"/>
      <c r="T714" s="18"/>
      <c r="U714" s="18"/>
      <c r="V714" s="18"/>
      <c r="W714" s="18"/>
      <c r="X714" s="18"/>
    </row>
    <row r="715" spans="1:24" ht="15.75" customHeight="1" x14ac:dyDescent="0.25">
      <c r="A715" s="20"/>
      <c r="B715" s="20"/>
      <c r="C715" s="20"/>
      <c r="D715" s="18"/>
      <c r="E715" s="18"/>
      <c r="F715" s="18"/>
      <c r="G715" s="18"/>
      <c r="H715" s="18"/>
      <c r="I715" s="18"/>
      <c r="J715" s="18"/>
      <c r="K715" s="18"/>
      <c r="L715" s="18"/>
      <c r="M715" s="18"/>
      <c r="N715" s="18"/>
      <c r="O715" s="18"/>
      <c r="P715" s="18"/>
      <c r="Q715" s="18"/>
      <c r="R715" s="18"/>
      <c r="S715" s="18"/>
      <c r="T715" s="18"/>
      <c r="U715" s="18"/>
      <c r="V715" s="18"/>
      <c r="W715" s="18"/>
      <c r="X715" s="18"/>
    </row>
    <row r="716" spans="1:24" ht="15.75" customHeight="1" x14ac:dyDescent="0.25">
      <c r="A716" s="20"/>
      <c r="B716" s="20"/>
      <c r="C716" s="20"/>
      <c r="D716" s="18"/>
      <c r="E716" s="18"/>
      <c r="F716" s="18"/>
      <c r="G716" s="18"/>
      <c r="H716" s="18"/>
      <c r="I716" s="18"/>
      <c r="J716" s="18"/>
      <c r="K716" s="18"/>
      <c r="L716" s="18"/>
      <c r="M716" s="18"/>
      <c r="N716" s="18"/>
      <c r="O716" s="18"/>
      <c r="P716" s="18"/>
      <c r="Q716" s="18"/>
      <c r="R716" s="18"/>
      <c r="S716" s="18"/>
      <c r="T716" s="18"/>
      <c r="U716" s="18"/>
      <c r="V716" s="18"/>
      <c r="W716" s="18"/>
      <c r="X716" s="18"/>
    </row>
    <row r="717" spans="1:24" ht="15.75" customHeight="1" x14ac:dyDescent="0.25">
      <c r="A717" s="20"/>
      <c r="B717" s="20"/>
      <c r="C717" s="20"/>
      <c r="D717" s="18"/>
      <c r="E717" s="18"/>
      <c r="F717" s="18"/>
      <c r="G717" s="18"/>
      <c r="H717" s="18"/>
      <c r="I717" s="18"/>
      <c r="J717" s="18"/>
      <c r="K717" s="18"/>
      <c r="L717" s="18"/>
      <c r="M717" s="18"/>
      <c r="N717" s="18"/>
      <c r="O717" s="18"/>
      <c r="P717" s="18"/>
      <c r="Q717" s="18"/>
      <c r="R717" s="18"/>
      <c r="S717" s="18"/>
      <c r="T717" s="18"/>
      <c r="U717" s="18"/>
      <c r="V717" s="18"/>
      <c r="W717" s="18"/>
      <c r="X717" s="18"/>
    </row>
    <row r="718" spans="1:24" ht="15.75" customHeight="1" x14ac:dyDescent="0.25">
      <c r="A718" s="20"/>
      <c r="B718" s="20"/>
      <c r="C718" s="20"/>
      <c r="D718" s="18"/>
      <c r="E718" s="18"/>
      <c r="F718" s="18"/>
      <c r="G718" s="18"/>
      <c r="H718" s="18"/>
      <c r="I718" s="18"/>
      <c r="J718" s="18"/>
      <c r="K718" s="18"/>
      <c r="L718" s="18"/>
      <c r="M718" s="18"/>
      <c r="N718" s="18"/>
      <c r="O718" s="18"/>
      <c r="P718" s="18"/>
      <c r="Q718" s="18"/>
      <c r="R718" s="18"/>
      <c r="S718" s="18"/>
      <c r="T718" s="18"/>
      <c r="U718" s="18"/>
      <c r="V718" s="18"/>
      <c r="W718" s="18"/>
      <c r="X718" s="18"/>
    </row>
    <row r="719" spans="1:24" ht="15.75" customHeight="1" x14ac:dyDescent="0.25">
      <c r="A719" s="20"/>
      <c r="B719" s="20"/>
      <c r="C719" s="20"/>
      <c r="D719" s="18"/>
      <c r="E719" s="18"/>
      <c r="F719" s="18"/>
      <c r="G719" s="18"/>
      <c r="H719" s="18"/>
      <c r="I719" s="18"/>
      <c r="J719" s="18"/>
      <c r="K719" s="18"/>
      <c r="L719" s="18"/>
      <c r="M719" s="18"/>
      <c r="N719" s="18"/>
      <c r="O719" s="18"/>
      <c r="P719" s="18"/>
      <c r="Q719" s="18"/>
      <c r="R719" s="18"/>
      <c r="S719" s="18"/>
      <c r="T719" s="18"/>
      <c r="U719" s="18"/>
      <c r="V719" s="18"/>
      <c r="W719" s="18"/>
      <c r="X719" s="18"/>
    </row>
    <row r="720" spans="1:24" ht="15.75" customHeight="1" x14ac:dyDescent="0.25">
      <c r="A720" s="20"/>
      <c r="B720" s="20"/>
      <c r="C720" s="20"/>
      <c r="D720" s="18"/>
      <c r="E720" s="18"/>
      <c r="F720" s="18"/>
      <c r="G720" s="18"/>
      <c r="H720" s="18"/>
      <c r="I720" s="18"/>
      <c r="J720" s="18"/>
      <c r="K720" s="18"/>
      <c r="L720" s="18"/>
      <c r="M720" s="18"/>
      <c r="N720" s="18"/>
      <c r="O720" s="18"/>
      <c r="P720" s="18"/>
      <c r="Q720" s="18"/>
      <c r="R720" s="18"/>
      <c r="S720" s="18"/>
      <c r="T720" s="18"/>
      <c r="U720" s="18"/>
      <c r="V720" s="18"/>
      <c r="W720" s="18"/>
      <c r="X720" s="18"/>
    </row>
    <row r="721" spans="1:24" ht="15.75" customHeight="1" x14ac:dyDescent="0.25">
      <c r="A721" s="20"/>
      <c r="B721" s="20"/>
      <c r="C721" s="20"/>
      <c r="D721" s="18"/>
      <c r="E721" s="18"/>
      <c r="F721" s="18"/>
      <c r="G721" s="18"/>
      <c r="H721" s="18"/>
      <c r="I721" s="18"/>
      <c r="J721" s="18"/>
      <c r="K721" s="18"/>
      <c r="L721" s="18"/>
      <c r="M721" s="18"/>
      <c r="N721" s="18"/>
      <c r="O721" s="18"/>
      <c r="P721" s="18"/>
      <c r="Q721" s="18"/>
      <c r="R721" s="18"/>
      <c r="S721" s="18"/>
      <c r="T721" s="18"/>
      <c r="U721" s="18"/>
      <c r="V721" s="18"/>
      <c r="W721" s="18"/>
      <c r="X721" s="18"/>
    </row>
    <row r="722" spans="1:24" ht="15.75" customHeight="1" x14ac:dyDescent="0.25">
      <c r="A722" s="20"/>
      <c r="B722" s="20"/>
      <c r="C722" s="20"/>
      <c r="D722" s="18"/>
      <c r="E722" s="18"/>
      <c r="F722" s="18"/>
      <c r="G722" s="18"/>
      <c r="H722" s="18"/>
      <c r="I722" s="18"/>
      <c r="J722" s="18"/>
      <c r="K722" s="18"/>
      <c r="L722" s="18"/>
      <c r="M722" s="18"/>
      <c r="N722" s="18"/>
      <c r="O722" s="18"/>
      <c r="P722" s="18"/>
      <c r="Q722" s="18"/>
      <c r="R722" s="18"/>
      <c r="S722" s="18"/>
      <c r="T722" s="18"/>
      <c r="U722" s="18"/>
      <c r="V722" s="18"/>
      <c r="W722" s="18"/>
      <c r="X722" s="18"/>
    </row>
    <row r="723" spans="1:24" ht="15.75" customHeight="1" x14ac:dyDescent="0.25">
      <c r="A723" s="20"/>
      <c r="B723" s="20"/>
      <c r="C723" s="20"/>
      <c r="D723" s="18"/>
      <c r="E723" s="18"/>
      <c r="F723" s="18"/>
      <c r="G723" s="18"/>
      <c r="H723" s="18"/>
      <c r="I723" s="18"/>
      <c r="J723" s="18"/>
      <c r="K723" s="18"/>
      <c r="L723" s="18"/>
      <c r="M723" s="18"/>
      <c r="N723" s="18"/>
      <c r="O723" s="18"/>
      <c r="P723" s="18"/>
      <c r="Q723" s="18"/>
      <c r="R723" s="18"/>
      <c r="S723" s="18"/>
      <c r="T723" s="18"/>
      <c r="U723" s="18"/>
      <c r="V723" s="18"/>
      <c r="W723" s="18"/>
      <c r="X723" s="18"/>
    </row>
    <row r="724" spans="1:24" ht="15.75" customHeight="1" x14ac:dyDescent="0.25">
      <c r="A724" s="20"/>
      <c r="B724" s="20"/>
      <c r="C724" s="20"/>
      <c r="D724" s="18"/>
      <c r="E724" s="18"/>
      <c r="F724" s="18"/>
      <c r="G724" s="18"/>
      <c r="H724" s="18"/>
      <c r="I724" s="18"/>
      <c r="J724" s="18"/>
      <c r="K724" s="18"/>
      <c r="L724" s="18"/>
      <c r="M724" s="18"/>
      <c r="N724" s="18"/>
      <c r="O724" s="18"/>
      <c r="P724" s="18"/>
      <c r="Q724" s="18"/>
      <c r="R724" s="18"/>
      <c r="S724" s="18"/>
      <c r="T724" s="18"/>
      <c r="U724" s="18"/>
      <c r="V724" s="18"/>
      <c r="W724" s="18"/>
      <c r="X724" s="18"/>
    </row>
    <row r="725" spans="1:24" ht="15.75" customHeight="1" x14ac:dyDescent="0.25">
      <c r="A725" s="20"/>
      <c r="B725" s="20"/>
      <c r="C725" s="20"/>
      <c r="D725" s="18"/>
      <c r="E725" s="18"/>
      <c r="F725" s="18"/>
      <c r="G725" s="18"/>
      <c r="H725" s="18"/>
      <c r="I725" s="18"/>
      <c r="J725" s="18"/>
      <c r="K725" s="18"/>
      <c r="L725" s="18"/>
      <c r="M725" s="18"/>
      <c r="N725" s="18"/>
      <c r="O725" s="18"/>
      <c r="P725" s="18"/>
      <c r="Q725" s="18"/>
      <c r="R725" s="18"/>
      <c r="S725" s="18"/>
      <c r="T725" s="18"/>
      <c r="U725" s="18"/>
      <c r="V725" s="18"/>
      <c r="W725" s="18"/>
      <c r="X725" s="18"/>
    </row>
    <row r="726" spans="1:24" ht="15.75" customHeight="1" x14ac:dyDescent="0.25">
      <c r="A726" s="20"/>
      <c r="B726" s="20"/>
      <c r="C726" s="20"/>
      <c r="D726" s="18"/>
      <c r="E726" s="18"/>
      <c r="F726" s="18"/>
      <c r="G726" s="18"/>
      <c r="H726" s="18"/>
      <c r="I726" s="18"/>
      <c r="J726" s="18"/>
      <c r="K726" s="18"/>
      <c r="L726" s="18"/>
      <c r="M726" s="18"/>
      <c r="N726" s="18"/>
      <c r="O726" s="18"/>
      <c r="P726" s="18"/>
      <c r="Q726" s="18"/>
      <c r="R726" s="18"/>
      <c r="S726" s="18"/>
      <c r="T726" s="18"/>
      <c r="U726" s="18"/>
      <c r="V726" s="18"/>
      <c r="W726" s="18"/>
      <c r="X726" s="18"/>
    </row>
    <row r="727" spans="1:24" ht="15.75" customHeight="1" x14ac:dyDescent="0.25">
      <c r="A727" s="20"/>
      <c r="B727" s="20"/>
      <c r="C727" s="20"/>
      <c r="D727" s="18"/>
      <c r="E727" s="18"/>
      <c r="F727" s="18"/>
      <c r="G727" s="18"/>
      <c r="H727" s="18"/>
      <c r="I727" s="18"/>
      <c r="J727" s="18"/>
      <c r="K727" s="18"/>
      <c r="L727" s="18"/>
      <c r="M727" s="18"/>
      <c r="N727" s="18"/>
      <c r="O727" s="18"/>
      <c r="P727" s="18"/>
      <c r="Q727" s="18"/>
      <c r="R727" s="18"/>
      <c r="S727" s="18"/>
      <c r="T727" s="18"/>
      <c r="U727" s="18"/>
      <c r="V727" s="18"/>
      <c r="W727" s="18"/>
      <c r="X727" s="18"/>
    </row>
    <row r="728" spans="1:24" ht="15.75" customHeight="1" x14ac:dyDescent="0.25">
      <c r="A728" s="20"/>
      <c r="B728" s="20"/>
      <c r="C728" s="20"/>
      <c r="D728" s="18"/>
      <c r="E728" s="18"/>
      <c r="F728" s="18"/>
      <c r="G728" s="18"/>
      <c r="H728" s="18"/>
      <c r="I728" s="18"/>
      <c r="J728" s="18"/>
      <c r="K728" s="18"/>
      <c r="L728" s="18"/>
      <c r="M728" s="18"/>
      <c r="N728" s="18"/>
      <c r="O728" s="18"/>
      <c r="P728" s="18"/>
      <c r="Q728" s="18"/>
      <c r="R728" s="18"/>
      <c r="S728" s="18"/>
      <c r="T728" s="18"/>
      <c r="U728" s="18"/>
      <c r="V728" s="18"/>
      <c r="W728" s="18"/>
      <c r="X728" s="18"/>
    </row>
    <row r="729" spans="1:24" ht="15.75" customHeight="1" x14ac:dyDescent="0.25">
      <c r="A729" s="20"/>
      <c r="B729" s="20"/>
      <c r="C729" s="20"/>
      <c r="D729" s="18"/>
      <c r="E729" s="18"/>
      <c r="F729" s="18"/>
      <c r="G729" s="18"/>
      <c r="H729" s="18"/>
      <c r="I729" s="18"/>
      <c r="J729" s="18"/>
      <c r="K729" s="18"/>
      <c r="L729" s="18"/>
      <c r="M729" s="18"/>
      <c r="N729" s="18"/>
      <c r="O729" s="18"/>
      <c r="P729" s="18"/>
      <c r="Q729" s="18"/>
      <c r="R729" s="18"/>
      <c r="S729" s="18"/>
      <c r="T729" s="18"/>
      <c r="U729" s="18"/>
      <c r="V729" s="18"/>
      <c r="W729" s="18"/>
      <c r="X729" s="18"/>
    </row>
    <row r="730" spans="1:24" ht="15.75" customHeight="1" x14ac:dyDescent="0.25">
      <c r="A730" s="20"/>
      <c r="B730" s="20"/>
      <c r="C730" s="20"/>
      <c r="D730" s="18"/>
      <c r="E730" s="18"/>
      <c r="F730" s="18"/>
      <c r="G730" s="18"/>
      <c r="H730" s="18"/>
      <c r="I730" s="18"/>
      <c r="J730" s="18"/>
      <c r="K730" s="18"/>
      <c r="L730" s="18"/>
      <c r="M730" s="18"/>
      <c r="N730" s="18"/>
      <c r="O730" s="18"/>
      <c r="P730" s="18"/>
      <c r="Q730" s="18"/>
      <c r="R730" s="18"/>
      <c r="S730" s="18"/>
      <c r="T730" s="18"/>
      <c r="U730" s="18"/>
      <c r="V730" s="18"/>
      <c r="W730" s="18"/>
      <c r="X730" s="18"/>
    </row>
    <row r="731" spans="1:24" ht="15.75" customHeight="1" x14ac:dyDescent="0.25">
      <c r="A731" s="20"/>
      <c r="B731" s="20"/>
      <c r="C731" s="20"/>
      <c r="D731" s="18"/>
      <c r="E731" s="18"/>
      <c r="F731" s="18"/>
      <c r="G731" s="18"/>
      <c r="H731" s="18"/>
      <c r="I731" s="18"/>
      <c r="J731" s="18"/>
      <c r="K731" s="18"/>
      <c r="L731" s="18"/>
      <c r="M731" s="18"/>
      <c r="N731" s="18"/>
      <c r="O731" s="18"/>
      <c r="P731" s="18"/>
      <c r="Q731" s="18"/>
      <c r="R731" s="18"/>
      <c r="S731" s="18"/>
      <c r="T731" s="18"/>
      <c r="U731" s="18"/>
      <c r="V731" s="18"/>
      <c r="W731" s="18"/>
      <c r="X731" s="18"/>
    </row>
    <row r="732" spans="1:24" ht="15.75" customHeight="1" x14ac:dyDescent="0.25">
      <c r="A732" s="20"/>
      <c r="B732" s="20"/>
      <c r="C732" s="20"/>
      <c r="D732" s="18"/>
      <c r="E732" s="18"/>
      <c r="F732" s="18"/>
      <c r="G732" s="18"/>
      <c r="H732" s="18"/>
      <c r="I732" s="18"/>
      <c r="J732" s="18"/>
      <c r="K732" s="18"/>
      <c r="L732" s="18"/>
      <c r="M732" s="18"/>
      <c r="N732" s="18"/>
      <c r="O732" s="18"/>
      <c r="P732" s="18"/>
      <c r="Q732" s="18"/>
      <c r="R732" s="18"/>
      <c r="S732" s="18"/>
      <c r="T732" s="18"/>
      <c r="U732" s="18"/>
      <c r="V732" s="18"/>
      <c r="W732" s="18"/>
      <c r="X732" s="18"/>
    </row>
    <row r="733" spans="1:24" ht="15.75" customHeight="1" x14ac:dyDescent="0.25">
      <c r="A733" s="20"/>
      <c r="B733" s="20"/>
      <c r="C733" s="20"/>
      <c r="D733" s="18"/>
      <c r="E733" s="18"/>
      <c r="F733" s="18"/>
      <c r="G733" s="18"/>
      <c r="H733" s="18"/>
      <c r="I733" s="18"/>
      <c r="J733" s="18"/>
      <c r="K733" s="18"/>
      <c r="L733" s="18"/>
      <c r="M733" s="18"/>
      <c r="N733" s="18"/>
      <c r="O733" s="18"/>
      <c r="P733" s="18"/>
      <c r="Q733" s="18"/>
      <c r="R733" s="18"/>
      <c r="S733" s="18"/>
      <c r="T733" s="18"/>
      <c r="U733" s="18"/>
      <c r="V733" s="18"/>
      <c r="W733" s="18"/>
      <c r="X733" s="18"/>
    </row>
    <row r="734" spans="1:24" ht="15.75" customHeight="1" x14ac:dyDescent="0.25">
      <c r="A734" s="20"/>
      <c r="B734" s="20"/>
      <c r="C734" s="20"/>
      <c r="D734" s="18"/>
      <c r="E734" s="18"/>
      <c r="F734" s="18"/>
      <c r="G734" s="18"/>
      <c r="H734" s="18"/>
      <c r="I734" s="18"/>
      <c r="J734" s="18"/>
      <c r="K734" s="18"/>
      <c r="L734" s="18"/>
      <c r="M734" s="18"/>
      <c r="N734" s="18"/>
      <c r="O734" s="18"/>
      <c r="P734" s="18"/>
      <c r="Q734" s="18"/>
      <c r="R734" s="18"/>
      <c r="S734" s="18"/>
      <c r="T734" s="18"/>
      <c r="U734" s="18"/>
      <c r="V734" s="18"/>
      <c r="W734" s="18"/>
      <c r="X734" s="18"/>
    </row>
    <row r="735" spans="1:24" ht="15.75" customHeight="1" x14ac:dyDescent="0.25">
      <c r="A735" s="20"/>
      <c r="B735" s="20"/>
      <c r="C735" s="20"/>
      <c r="D735" s="18"/>
      <c r="E735" s="18"/>
      <c r="F735" s="18"/>
      <c r="G735" s="18"/>
      <c r="H735" s="18"/>
      <c r="I735" s="18"/>
      <c r="J735" s="18"/>
      <c r="K735" s="18"/>
      <c r="L735" s="18"/>
      <c r="M735" s="18"/>
      <c r="N735" s="18"/>
      <c r="O735" s="18"/>
      <c r="P735" s="18"/>
      <c r="Q735" s="18"/>
      <c r="R735" s="18"/>
      <c r="S735" s="18"/>
      <c r="T735" s="18"/>
      <c r="U735" s="18"/>
      <c r="V735" s="18"/>
      <c r="W735" s="18"/>
      <c r="X735" s="18"/>
    </row>
    <row r="736" spans="1:24" ht="15.75" customHeight="1" x14ac:dyDescent="0.25">
      <c r="A736" s="20"/>
      <c r="B736" s="20"/>
      <c r="C736" s="20"/>
      <c r="D736" s="18"/>
      <c r="E736" s="18"/>
      <c r="F736" s="18"/>
      <c r="G736" s="18"/>
      <c r="H736" s="18"/>
      <c r="I736" s="18"/>
      <c r="J736" s="18"/>
      <c r="K736" s="18"/>
      <c r="L736" s="18"/>
      <c r="M736" s="18"/>
      <c r="N736" s="18"/>
      <c r="O736" s="18"/>
      <c r="P736" s="18"/>
      <c r="Q736" s="18"/>
      <c r="R736" s="18"/>
      <c r="S736" s="18"/>
      <c r="T736" s="18"/>
      <c r="U736" s="18"/>
      <c r="V736" s="18"/>
      <c r="W736" s="18"/>
      <c r="X736" s="18"/>
    </row>
    <row r="737" spans="1:24" ht="15.75" customHeight="1" x14ac:dyDescent="0.25">
      <c r="A737" s="20"/>
      <c r="B737" s="20"/>
      <c r="C737" s="20"/>
      <c r="D737" s="18"/>
      <c r="E737" s="18"/>
      <c r="F737" s="18"/>
      <c r="G737" s="18"/>
      <c r="H737" s="18"/>
      <c r="I737" s="18"/>
      <c r="J737" s="18"/>
      <c r="K737" s="18"/>
      <c r="L737" s="18"/>
      <c r="M737" s="18"/>
      <c r="N737" s="18"/>
      <c r="O737" s="18"/>
      <c r="P737" s="18"/>
      <c r="Q737" s="18"/>
      <c r="R737" s="18"/>
      <c r="S737" s="18"/>
      <c r="T737" s="18"/>
      <c r="U737" s="18"/>
      <c r="V737" s="18"/>
      <c r="W737" s="18"/>
      <c r="X737" s="18"/>
    </row>
    <row r="738" spans="1:24" ht="15.75" customHeight="1" x14ac:dyDescent="0.25">
      <c r="A738" s="20"/>
      <c r="B738" s="20"/>
      <c r="C738" s="20"/>
      <c r="D738" s="18"/>
      <c r="E738" s="18"/>
      <c r="F738" s="18"/>
      <c r="G738" s="18"/>
      <c r="H738" s="18"/>
      <c r="I738" s="18"/>
      <c r="J738" s="18"/>
      <c r="K738" s="18"/>
      <c r="L738" s="18"/>
      <c r="M738" s="18"/>
      <c r="N738" s="18"/>
      <c r="O738" s="18"/>
      <c r="P738" s="18"/>
      <c r="Q738" s="18"/>
      <c r="R738" s="18"/>
      <c r="S738" s="18"/>
      <c r="T738" s="18"/>
      <c r="U738" s="18"/>
      <c r="V738" s="18"/>
      <c r="W738" s="18"/>
      <c r="X738" s="18"/>
    </row>
    <row r="739" spans="1:24" ht="15.75" customHeight="1" x14ac:dyDescent="0.25">
      <c r="A739" s="20"/>
      <c r="B739" s="20"/>
      <c r="C739" s="20"/>
      <c r="D739" s="18"/>
      <c r="E739" s="18"/>
      <c r="F739" s="18"/>
      <c r="G739" s="18"/>
      <c r="H739" s="18"/>
      <c r="I739" s="18"/>
      <c r="J739" s="18"/>
      <c r="K739" s="18"/>
      <c r="L739" s="18"/>
      <c r="M739" s="18"/>
      <c r="N739" s="18"/>
      <c r="O739" s="18"/>
      <c r="P739" s="18"/>
      <c r="Q739" s="18"/>
      <c r="R739" s="18"/>
      <c r="S739" s="18"/>
      <c r="T739" s="18"/>
      <c r="U739" s="18"/>
      <c r="V739" s="18"/>
      <c r="W739" s="18"/>
      <c r="X739" s="18"/>
    </row>
    <row r="740" spans="1:24" ht="15.75" customHeight="1" x14ac:dyDescent="0.25">
      <c r="A740" s="20"/>
      <c r="B740" s="20"/>
      <c r="C740" s="20"/>
      <c r="D740" s="18"/>
      <c r="E740" s="18"/>
      <c r="F740" s="18"/>
      <c r="G740" s="18"/>
      <c r="H740" s="18"/>
      <c r="I740" s="18"/>
      <c r="J740" s="18"/>
      <c r="K740" s="18"/>
      <c r="L740" s="18"/>
      <c r="M740" s="18"/>
      <c r="N740" s="18"/>
      <c r="O740" s="18"/>
      <c r="P740" s="18"/>
      <c r="Q740" s="18"/>
      <c r="R740" s="18"/>
      <c r="S740" s="18"/>
      <c r="T740" s="18"/>
      <c r="U740" s="18"/>
      <c r="V740" s="18"/>
      <c r="W740" s="18"/>
      <c r="X740" s="18"/>
    </row>
    <row r="741" spans="1:24" ht="15.75" customHeight="1" x14ac:dyDescent="0.25">
      <c r="A741" s="20"/>
      <c r="B741" s="20"/>
      <c r="C741" s="20"/>
      <c r="D741" s="18"/>
      <c r="E741" s="18"/>
      <c r="F741" s="18"/>
      <c r="G741" s="18"/>
      <c r="H741" s="18"/>
      <c r="I741" s="18"/>
      <c r="J741" s="18"/>
      <c r="K741" s="18"/>
      <c r="L741" s="18"/>
      <c r="M741" s="18"/>
      <c r="N741" s="18"/>
      <c r="O741" s="18"/>
      <c r="P741" s="18"/>
      <c r="Q741" s="18"/>
      <c r="R741" s="18"/>
      <c r="S741" s="18"/>
      <c r="T741" s="18"/>
      <c r="U741" s="18"/>
      <c r="V741" s="18"/>
      <c r="W741" s="18"/>
      <c r="X741" s="18"/>
    </row>
    <row r="742" spans="1:24" ht="15.75" customHeight="1" x14ac:dyDescent="0.25">
      <c r="A742" s="20"/>
      <c r="B742" s="20"/>
      <c r="C742" s="20"/>
      <c r="D742" s="18"/>
      <c r="E742" s="18"/>
      <c r="F742" s="18"/>
      <c r="G742" s="18"/>
      <c r="H742" s="18"/>
      <c r="I742" s="18"/>
      <c r="J742" s="18"/>
      <c r="K742" s="18"/>
      <c r="L742" s="18"/>
      <c r="M742" s="18"/>
      <c r="N742" s="18"/>
      <c r="O742" s="18"/>
      <c r="P742" s="18"/>
      <c r="Q742" s="18"/>
      <c r="R742" s="18"/>
      <c r="S742" s="18"/>
      <c r="T742" s="18"/>
      <c r="U742" s="18"/>
      <c r="V742" s="18"/>
      <c r="W742" s="18"/>
      <c r="X742" s="18"/>
    </row>
    <row r="743" spans="1:24" ht="15.75" customHeight="1" x14ac:dyDescent="0.25">
      <c r="A743" s="20"/>
      <c r="B743" s="20"/>
      <c r="C743" s="20"/>
      <c r="D743" s="18"/>
      <c r="E743" s="18"/>
      <c r="F743" s="18"/>
      <c r="G743" s="18"/>
      <c r="H743" s="18"/>
      <c r="I743" s="18"/>
      <c r="J743" s="18"/>
      <c r="K743" s="18"/>
      <c r="L743" s="18"/>
      <c r="M743" s="18"/>
      <c r="N743" s="18"/>
      <c r="O743" s="18"/>
      <c r="P743" s="18"/>
      <c r="Q743" s="18"/>
      <c r="R743" s="18"/>
      <c r="S743" s="18"/>
      <c r="T743" s="18"/>
      <c r="U743" s="18"/>
      <c r="V743" s="18"/>
      <c r="W743" s="18"/>
      <c r="X743" s="18"/>
    </row>
    <row r="744" spans="1:24" ht="15.75" customHeight="1" x14ac:dyDescent="0.25">
      <c r="A744" s="20"/>
      <c r="B744" s="20"/>
      <c r="C744" s="20"/>
      <c r="D744" s="18"/>
      <c r="E744" s="18"/>
      <c r="F744" s="18"/>
      <c r="G744" s="18"/>
      <c r="H744" s="18"/>
      <c r="I744" s="18"/>
      <c r="J744" s="18"/>
      <c r="K744" s="18"/>
      <c r="L744" s="18"/>
      <c r="M744" s="18"/>
      <c r="N744" s="18"/>
      <c r="O744" s="18"/>
      <c r="P744" s="18"/>
      <c r="Q744" s="18"/>
      <c r="R744" s="18"/>
      <c r="S744" s="18"/>
      <c r="T744" s="18"/>
      <c r="U744" s="18"/>
      <c r="V744" s="18"/>
      <c r="W744" s="18"/>
      <c r="X744" s="18"/>
    </row>
    <row r="745" spans="1:24" ht="15.75" customHeight="1" x14ac:dyDescent="0.25">
      <c r="A745" s="20"/>
      <c r="B745" s="20"/>
      <c r="C745" s="20"/>
      <c r="D745" s="18"/>
      <c r="E745" s="18"/>
      <c r="F745" s="18"/>
      <c r="G745" s="18"/>
      <c r="H745" s="18"/>
      <c r="I745" s="18"/>
      <c r="J745" s="18"/>
      <c r="K745" s="18"/>
      <c r="L745" s="18"/>
      <c r="M745" s="18"/>
      <c r="N745" s="18"/>
      <c r="O745" s="18"/>
      <c r="P745" s="18"/>
      <c r="Q745" s="18"/>
      <c r="R745" s="18"/>
      <c r="S745" s="18"/>
      <c r="T745" s="18"/>
      <c r="U745" s="18"/>
      <c r="V745" s="18"/>
      <c r="W745" s="18"/>
      <c r="X745" s="18"/>
    </row>
    <row r="746" spans="1:24" ht="15.75" customHeight="1" x14ac:dyDescent="0.25">
      <c r="A746" s="20"/>
      <c r="B746" s="20"/>
      <c r="C746" s="20"/>
      <c r="D746" s="18"/>
      <c r="E746" s="18"/>
      <c r="F746" s="18"/>
      <c r="G746" s="18"/>
      <c r="H746" s="18"/>
      <c r="I746" s="18"/>
      <c r="J746" s="18"/>
      <c r="K746" s="18"/>
      <c r="L746" s="18"/>
      <c r="M746" s="18"/>
      <c r="N746" s="18"/>
      <c r="O746" s="18"/>
      <c r="P746" s="18"/>
      <c r="Q746" s="18"/>
      <c r="R746" s="18"/>
      <c r="S746" s="18"/>
      <c r="T746" s="18"/>
      <c r="U746" s="18"/>
      <c r="V746" s="18"/>
      <c r="W746" s="18"/>
      <c r="X746" s="18"/>
    </row>
    <row r="747" spans="1:24" ht="15.75" customHeight="1" x14ac:dyDescent="0.25">
      <c r="A747" s="20"/>
      <c r="B747" s="20"/>
      <c r="C747" s="20"/>
      <c r="D747" s="18"/>
      <c r="E747" s="18"/>
      <c r="F747" s="18"/>
      <c r="G747" s="18"/>
      <c r="H747" s="18"/>
      <c r="I747" s="18"/>
      <c r="J747" s="18"/>
      <c r="K747" s="18"/>
      <c r="L747" s="18"/>
      <c r="M747" s="18"/>
      <c r="N747" s="18"/>
      <c r="O747" s="18"/>
      <c r="P747" s="18"/>
      <c r="Q747" s="18"/>
      <c r="R747" s="18"/>
      <c r="S747" s="18"/>
      <c r="T747" s="18"/>
      <c r="U747" s="18"/>
      <c r="V747" s="18"/>
      <c r="W747" s="18"/>
      <c r="X747" s="18"/>
    </row>
    <row r="748" spans="1:24" ht="15.75" customHeight="1" x14ac:dyDescent="0.25">
      <c r="A748" s="20"/>
      <c r="B748" s="20"/>
      <c r="C748" s="20"/>
      <c r="D748" s="18"/>
      <c r="E748" s="18"/>
      <c r="F748" s="18"/>
      <c r="G748" s="18"/>
      <c r="H748" s="18"/>
      <c r="I748" s="18"/>
      <c r="J748" s="18"/>
      <c r="K748" s="18"/>
      <c r="L748" s="18"/>
      <c r="M748" s="18"/>
      <c r="N748" s="18"/>
      <c r="O748" s="18"/>
      <c r="P748" s="18"/>
      <c r="Q748" s="18"/>
      <c r="R748" s="18"/>
      <c r="S748" s="18"/>
      <c r="T748" s="18"/>
      <c r="U748" s="18"/>
      <c r="V748" s="18"/>
      <c r="W748" s="18"/>
      <c r="X748" s="18"/>
    </row>
    <row r="749" spans="1:24" ht="15.75" customHeight="1" x14ac:dyDescent="0.25">
      <c r="A749" s="20"/>
      <c r="B749" s="20"/>
      <c r="C749" s="20"/>
      <c r="D749" s="18"/>
      <c r="E749" s="18"/>
      <c r="F749" s="18"/>
      <c r="G749" s="18"/>
      <c r="H749" s="18"/>
      <c r="I749" s="18"/>
      <c r="J749" s="18"/>
      <c r="K749" s="18"/>
      <c r="L749" s="18"/>
      <c r="M749" s="18"/>
      <c r="N749" s="18"/>
      <c r="O749" s="18"/>
      <c r="P749" s="18"/>
      <c r="Q749" s="18"/>
      <c r="R749" s="18"/>
      <c r="S749" s="18"/>
      <c r="T749" s="18"/>
      <c r="U749" s="18"/>
      <c r="V749" s="18"/>
      <c r="W749" s="18"/>
      <c r="X749" s="18"/>
    </row>
    <row r="750" spans="1:24" ht="15.75" customHeight="1" x14ac:dyDescent="0.25">
      <c r="A750" s="20"/>
      <c r="B750" s="20"/>
      <c r="C750" s="20"/>
      <c r="D750" s="18"/>
      <c r="E750" s="18"/>
      <c r="F750" s="18"/>
      <c r="G750" s="18"/>
      <c r="H750" s="18"/>
      <c r="I750" s="18"/>
      <c r="J750" s="18"/>
      <c r="K750" s="18"/>
      <c r="L750" s="18"/>
      <c r="M750" s="18"/>
      <c r="N750" s="18"/>
      <c r="O750" s="18"/>
      <c r="P750" s="18"/>
      <c r="Q750" s="18"/>
      <c r="R750" s="18"/>
      <c r="S750" s="18"/>
      <c r="T750" s="18"/>
      <c r="U750" s="18"/>
      <c r="V750" s="18"/>
      <c r="W750" s="18"/>
      <c r="X750" s="18"/>
    </row>
    <row r="751" spans="1:24" ht="15.75" customHeight="1" x14ac:dyDescent="0.25">
      <c r="A751" s="20"/>
      <c r="B751" s="20"/>
      <c r="C751" s="20"/>
      <c r="D751" s="18"/>
      <c r="E751" s="18"/>
      <c r="F751" s="18"/>
      <c r="G751" s="18"/>
      <c r="H751" s="18"/>
      <c r="I751" s="18"/>
      <c r="J751" s="18"/>
      <c r="K751" s="18"/>
      <c r="L751" s="18"/>
      <c r="M751" s="18"/>
      <c r="N751" s="18"/>
      <c r="O751" s="18"/>
      <c r="P751" s="18"/>
      <c r="Q751" s="18"/>
      <c r="R751" s="18"/>
      <c r="S751" s="18"/>
      <c r="T751" s="18"/>
      <c r="U751" s="18"/>
      <c r="V751" s="18"/>
      <c r="W751" s="18"/>
      <c r="X751" s="18"/>
    </row>
    <row r="752" spans="1:24" ht="15.75" customHeight="1" x14ac:dyDescent="0.25">
      <c r="A752" s="20"/>
      <c r="B752" s="20"/>
      <c r="C752" s="20"/>
      <c r="D752" s="18"/>
      <c r="E752" s="18"/>
      <c r="F752" s="18"/>
      <c r="G752" s="18"/>
      <c r="H752" s="18"/>
      <c r="I752" s="18"/>
      <c r="J752" s="18"/>
      <c r="K752" s="18"/>
      <c r="L752" s="18"/>
      <c r="M752" s="18"/>
      <c r="N752" s="18"/>
      <c r="O752" s="18"/>
      <c r="P752" s="18"/>
      <c r="Q752" s="18"/>
      <c r="R752" s="18"/>
      <c r="S752" s="18"/>
      <c r="T752" s="18"/>
      <c r="U752" s="18"/>
      <c r="V752" s="18"/>
      <c r="W752" s="18"/>
      <c r="X752" s="18"/>
    </row>
    <row r="753" spans="1:24" ht="15.75" customHeight="1" x14ac:dyDescent="0.25">
      <c r="A753" s="20"/>
      <c r="B753" s="20"/>
      <c r="C753" s="20"/>
      <c r="D753" s="18"/>
      <c r="E753" s="18"/>
      <c r="F753" s="18"/>
      <c r="G753" s="18"/>
      <c r="H753" s="18"/>
      <c r="I753" s="18"/>
      <c r="J753" s="18"/>
      <c r="K753" s="18"/>
      <c r="L753" s="18"/>
      <c r="M753" s="18"/>
      <c r="N753" s="18"/>
      <c r="O753" s="18"/>
      <c r="P753" s="18"/>
      <c r="Q753" s="18"/>
      <c r="R753" s="18"/>
      <c r="S753" s="18"/>
      <c r="T753" s="18"/>
      <c r="U753" s="18"/>
      <c r="V753" s="18"/>
      <c r="W753" s="18"/>
      <c r="X753" s="18"/>
    </row>
    <row r="754" spans="1:24" ht="15.75" customHeight="1" x14ac:dyDescent="0.25">
      <c r="A754" s="20"/>
      <c r="B754" s="20"/>
      <c r="C754" s="20"/>
      <c r="D754" s="18"/>
      <c r="E754" s="18"/>
      <c r="F754" s="18"/>
      <c r="G754" s="18"/>
      <c r="H754" s="18"/>
      <c r="I754" s="18"/>
      <c r="J754" s="18"/>
      <c r="K754" s="18"/>
      <c r="L754" s="18"/>
      <c r="M754" s="18"/>
      <c r="N754" s="18"/>
      <c r="O754" s="18"/>
      <c r="P754" s="18"/>
      <c r="Q754" s="18"/>
      <c r="R754" s="18"/>
      <c r="S754" s="18"/>
      <c r="T754" s="18"/>
      <c r="U754" s="18"/>
      <c r="V754" s="18"/>
      <c r="W754" s="18"/>
      <c r="X754" s="18"/>
    </row>
    <row r="755" spans="1:24" ht="15.75" customHeight="1" x14ac:dyDescent="0.25">
      <c r="A755" s="20"/>
      <c r="B755" s="20"/>
      <c r="C755" s="20"/>
      <c r="D755" s="18"/>
      <c r="E755" s="18"/>
      <c r="F755" s="18"/>
      <c r="G755" s="18"/>
      <c r="H755" s="18"/>
      <c r="I755" s="18"/>
      <c r="J755" s="18"/>
      <c r="K755" s="18"/>
      <c r="L755" s="18"/>
      <c r="M755" s="18"/>
      <c r="N755" s="18"/>
      <c r="O755" s="18"/>
      <c r="P755" s="18"/>
      <c r="Q755" s="18"/>
      <c r="R755" s="18"/>
      <c r="S755" s="18"/>
      <c r="T755" s="18"/>
      <c r="U755" s="18"/>
      <c r="V755" s="18"/>
      <c r="W755" s="18"/>
      <c r="X755" s="18"/>
    </row>
    <row r="756" spans="1:24" ht="15.75" customHeight="1" x14ac:dyDescent="0.25">
      <c r="A756" s="20"/>
      <c r="B756" s="20"/>
      <c r="C756" s="20"/>
      <c r="D756" s="18"/>
      <c r="E756" s="18"/>
      <c r="F756" s="18"/>
      <c r="G756" s="18"/>
      <c r="H756" s="18"/>
      <c r="I756" s="18"/>
      <c r="J756" s="18"/>
      <c r="K756" s="18"/>
      <c r="L756" s="18"/>
      <c r="M756" s="18"/>
      <c r="N756" s="18"/>
      <c r="O756" s="18"/>
      <c r="P756" s="18"/>
      <c r="Q756" s="18"/>
      <c r="R756" s="18"/>
      <c r="S756" s="18"/>
      <c r="T756" s="18"/>
      <c r="U756" s="18"/>
      <c r="V756" s="18"/>
      <c r="W756" s="18"/>
      <c r="X756" s="18"/>
    </row>
    <row r="757" spans="1:24" ht="15.75" customHeight="1" x14ac:dyDescent="0.25">
      <c r="A757" s="20"/>
      <c r="B757" s="20"/>
      <c r="C757" s="20"/>
      <c r="D757" s="18"/>
      <c r="E757" s="18"/>
      <c r="F757" s="18"/>
      <c r="G757" s="18"/>
      <c r="H757" s="18"/>
      <c r="I757" s="18"/>
      <c r="J757" s="18"/>
      <c r="K757" s="18"/>
      <c r="L757" s="18"/>
      <c r="M757" s="18"/>
      <c r="N757" s="18"/>
      <c r="O757" s="18"/>
      <c r="P757" s="18"/>
      <c r="Q757" s="18"/>
      <c r="R757" s="18"/>
      <c r="S757" s="18"/>
      <c r="T757" s="18"/>
      <c r="U757" s="18"/>
      <c r="V757" s="18"/>
      <c r="W757" s="18"/>
      <c r="X757" s="18"/>
    </row>
    <row r="758" spans="1:24" ht="15.75" customHeight="1" x14ac:dyDescent="0.25">
      <c r="A758" s="20"/>
      <c r="B758" s="20"/>
      <c r="C758" s="20"/>
      <c r="D758" s="18"/>
      <c r="E758" s="18"/>
      <c r="F758" s="18"/>
      <c r="G758" s="18"/>
      <c r="H758" s="18"/>
      <c r="I758" s="18"/>
      <c r="J758" s="18"/>
      <c r="K758" s="18"/>
      <c r="L758" s="18"/>
      <c r="M758" s="18"/>
      <c r="N758" s="18"/>
      <c r="O758" s="18"/>
      <c r="P758" s="18"/>
      <c r="Q758" s="18"/>
      <c r="R758" s="18"/>
      <c r="S758" s="18"/>
      <c r="T758" s="18"/>
      <c r="U758" s="18"/>
      <c r="V758" s="18"/>
      <c r="W758" s="18"/>
      <c r="X758" s="18"/>
    </row>
    <row r="759" spans="1:24" ht="15.75" customHeight="1" x14ac:dyDescent="0.25">
      <c r="A759" s="20"/>
      <c r="B759" s="20"/>
      <c r="C759" s="20"/>
      <c r="D759" s="18"/>
      <c r="E759" s="18"/>
      <c r="F759" s="18"/>
      <c r="G759" s="18"/>
      <c r="H759" s="18"/>
      <c r="I759" s="18"/>
      <c r="J759" s="18"/>
      <c r="K759" s="18"/>
      <c r="L759" s="18"/>
      <c r="M759" s="18"/>
      <c r="N759" s="18"/>
      <c r="O759" s="18"/>
      <c r="P759" s="18"/>
      <c r="Q759" s="18"/>
      <c r="R759" s="18"/>
      <c r="S759" s="18"/>
      <c r="T759" s="18"/>
      <c r="U759" s="18"/>
      <c r="V759" s="18"/>
      <c r="W759" s="18"/>
      <c r="X759" s="18"/>
    </row>
    <row r="760" spans="1:24" ht="15.75" customHeight="1" x14ac:dyDescent="0.25">
      <c r="A760" s="20"/>
      <c r="B760" s="20"/>
      <c r="C760" s="20"/>
      <c r="D760" s="18"/>
      <c r="E760" s="18"/>
      <c r="F760" s="18"/>
      <c r="G760" s="18"/>
      <c r="H760" s="18"/>
      <c r="I760" s="18"/>
      <c r="J760" s="18"/>
      <c r="K760" s="18"/>
      <c r="L760" s="18"/>
      <c r="M760" s="18"/>
      <c r="N760" s="18"/>
      <c r="O760" s="18"/>
      <c r="P760" s="18"/>
      <c r="Q760" s="18"/>
      <c r="R760" s="18"/>
      <c r="S760" s="18"/>
      <c r="T760" s="18"/>
      <c r="U760" s="18"/>
      <c r="V760" s="18"/>
      <c r="W760" s="18"/>
      <c r="X760" s="18"/>
    </row>
    <row r="761" spans="1:24" ht="15.75" customHeight="1" x14ac:dyDescent="0.25">
      <c r="A761" s="20"/>
      <c r="B761" s="20"/>
      <c r="C761" s="20"/>
      <c r="D761" s="18"/>
      <c r="E761" s="18"/>
      <c r="F761" s="18"/>
      <c r="G761" s="18"/>
      <c r="H761" s="18"/>
      <c r="I761" s="18"/>
      <c r="J761" s="18"/>
      <c r="K761" s="18"/>
      <c r="L761" s="18"/>
      <c r="M761" s="18"/>
      <c r="N761" s="18"/>
      <c r="O761" s="18"/>
      <c r="P761" s="18"/>
      <c r="Q761" s="18"/>
      <c r="R761" s="18"/>
      <c r="S761" s="18"/>
      <c r="T761" s="18"/>
      <c r="U761" s="18"/>
      <c r="V761" s="18"/>
      <c r="W761" s="18"/>
      <c r="X761" s="18"/>
    </row>
    <row r="762" spans="1:24" ht="15.75" customHeight="1" x14ac:dyDescent="0.25">
      <c r="A762" s="20"/>
      <c r="B762" s="20"/>
      <c r="C762" s="20"/>
      <c r="D762" s="18"/>
      <c r="E762" s="18"/>
      <c r="F762" s="18"/>
      <c r="G762" s="18"/>
      <c r="H762" s="18"/>
      <c r="I762" s="18"/>
      <c r="J762" s="18"/>
      <c r="K762" s="18"/>
      <c r="L762" s="18"/>
      <c r="M762" s="18"/>
      <c r="N762" s="18"/>
      <c r="O762" s="18"/>
      <c r="P762" s="18"/>
      <c r="Q762" s="18"/>
      <c r="R762" s="18"/>
      <c r="S762" s="18"/>
      <c r="T762" s="18"/>
      <c r="U762" s="18"/>
      <c r="V762" s="18"/>
      <c r="W762" s="18"/>
      <c r="X762" s="18"/>
    </row>
    <row r="763" spans="1:24" ht="15.75" customHeight="1" x14ac:dyDescent="0.25">
      <c r="A763" s="20"/>
      <c r="B763" s="20"/>
      <c r="C763" s="20"/>
      <c r="D763" s="18"/>
      <c r="E763" s="18"/>
      <c r="F763" s="18"/>
      <c r="G763" s="18"/>
      <c r="H763" s="18"/>
      <c r="I763" s="18"/>
      <c r="J763" s="18"/>
      <c r="K763" s="18"/>
      <c r="L763" s="18"/>
      <c r="M763" s="18"/>
      <c r="N763" s="18"/>
      <c r="O763" s="18"/>
      <c r="P763" s="18"/>
      <c r="Q763" s="18"/>
      <c r="R763" s="18"/>
      <c r="S763" s="18"/>
      <c r="T763" s="18"/>
      <c r="U763" s="18"/>
      <c r="V763" s="18"/>
      <c r="W763" s="18"/>
      <c r="X763" s="18"/>
    </row>
    <row r="764" spans="1:24" ht="15.75" customHeight="1" x14ac:dyDescent="0.25">
      <c r="A764" s="20"/>
      <c r="B764" s="20"/>
      <c r="C764" s="20"/>
      <c r="D764" s="18"/>
      <c r="E764" s="18"/>
      <c r="F764" s="18"/>
      <c r="G764" s="18"/>
      <c r="H764" s="18"/>
      <c r="I764" s="18"/>
      <c r="J764" s="18"/>
      <c r="K764" s="18"/>
      <c r="L764" s="18"/>
      <c r="M764" s="18"/>
      <c r="N764" s="18"/>
      <c r="O764" s="18"/>
      <c r="P764" s="18"/>
      <c r="Q764" s="18"/>
      <c r="R764" s="18"/>
      <c r="S764" s="18"/>
      <c r="T764" s="18"/>
      <c r="U764" s="18"/>
      <c r="V764" s="18"/>
      <c r="W764" s="18"/>
      <c r="X764" s="18"/>
    </row>
    <row r="765" spans="1:24" ht="15.75" customHeight="1" x14ac:dyDescent="0.25">
      <c r="A765" s="20"/>
      <c r="B765" s="20"/>
      <c r="C765" s="20"/>
      <c r="D765" s="18"/>
      <c r="E765" s="18"/>
      <c r="F765" s="18"/>
      <c r="G765" s="18"/>
      <c r="H765" s="18"/>
      <c r="I765" s="18"/>
      <c r="J765" s="18"/>
      <c r="K765" s="18"/>
      <c r="L765" s="18"/>
      <c r="M765" s="18"/>
      <c r="N765" s="18"/>
      <c r="O765" s="18"/>
      <c r="P765" s="18"/>
      <c r="Q765" s="18"/>
      <c r="R765" s="18"/>
      <c r="S765" s="18"/>
      <c r="T765" s="18"/>
      <c r="U765" s="18"/>
      <c r="V765" s="18"/>
      <c r="W765" s="18"/>
      <c r="X765" s="18"/>
    </row>
    <row r="766" spans="1:24" ht="15.75" customHeight="1" x14ac:dyDescent="0.25">
      <c r="A766" s="20"/>
      <c r="B766" s="20"/>
      <c r="C766" s="20"/>
      <c r="D766" s="18"/>
      <c r="E766" s="18"/>
      <c r="F766" s="18"/>
      <c r="G766" s="18"/>
      <c r="H766" s="18"/>
      <c r="I766" s="18"/>
      <c r="J766" s="18"/>
      <c r="K766" s="18"/>
      <c r="L766" s="18"/>
      <c r="M766" s="18"/>
      <c r="N766" s="18"/>
      <c r="O766" s="18"/>
      <c r="P766" s="18"/>
      <c r="Q766" s="18"/>
      <c r="R766" s="18"/>
      <c r="S766" s="18"/>
      <c r="T766" s="18"/>
      <c r="U766" s="18"/>
      <c r="V766" s="18"/>
      <c r="W766" s="18"/>
      <c r="X766" s="18"/>
    </row>
    <row r="767" spans="1:24" ht="15.75" customHeight="1" x14ac:dyDescent="0.25">
      <c r="A767" s="20"/>
      <c r="B767" s="20"/>
      <c r="C767" s="20"/>
      <c r="D767" s="18"/>
      <c r="E767" s="18"/>
      <c r="F767" s="18"/>
      <c r="G767" s="18"/>
      <c r="H767" s="18"/>
      <c r="I767" s="18"/>
      <c r="J767" s="18"/>
      <c r="K767" s="18"/>
      <c r="L767" s="18"/>
      <c r="M767" s="18"/>
      <c r="N767" s="18"/>
      <c r="O767" s="18"/>
      <c r="P767" s="18"/>
      <c r="Q767" s="18"/>
      <c r="R767" s="18"/>
      <c r="S767" s="18"/>
      <c r="T767" s="18"/>
      <c r="U767" s="18"/>
      <c r="V767" s="18"/>
      <c r="W767" s="18"/>
      <c r="X767" s="18"/>
    </row>
    <row r="768" spans="1:24" ht="15.75" customHeight="1" x14ac:dyDescent="0.25">
      <c r="A768" s="20"/>
      <c r="B768" s="20"/>
      <c r="C768" s="20"/>
      <c r="D768" s="18"/>
      <c r="E768" s="18"/>
      <c r="F768" s="18"/>
      <c r="G768" s="18"/>
      <c r="H768" s="18"/>
      <c r="I768" s="18"/>
      <c r="J768" s="18"/>
      <c r="K768" s="18"/>
      <c r="L768" s="18"/>
      <c r="M768" s="18"/>
      <c r="N768" s="18"/>
      <c r="O768" s="18"/>
      <c r="P768" s="18"/>
      <c r="Q768" s="18"/>
      <c r="R768" s="18"/>
      <c r="S768" s="18"/>
      <c r="T768" s="18"/>
      <c r="U768" s="18"/>
      <c r="V768" s="18"/>
      <c r="W768" s="18"/>
      <c r="X768" s="18"/>
    </row>
    <row r="769" spans="1:24" ht="15.75" customHeight="1" x14ac:dyDescent="0.25">
      <c r="A769" s="20"/>
      <c r="B769" s="20"/>
      <c r="C769" s="20"/>
      <c r="D769" s="18"/>
      <c r="E769" s="18"/>
      <c r="F769" s="18"/>
      <c r="G769" s="18"/>
      <c r="H769" s="18"/>
      <c r="I769" s="18"/>
      <c r="J769" s="18"/>
      <c r="K769" s="18"/>
      <c r="L769" s="18"/>
      <c r="M769" s="18"/>
      <c r="N769" s="18"/>
      <c r="O769" s="18"/>
      <c r="P769" s="18"/>
      <c r="Q769" s="18"/>
      <c r="R769" s="18"/>
      <c r="S769" s="18"/>
      <c r="T769" s="18"/>
      <c r="U769" s="18"/>
      <c r="V769" s="18"/>
      <c r="W769" s="18"/>
      <c r="X769" s="18"/>
    </row>
    <row r="770" spans="1:24" ht="15.75" customHeight="1" x14ac:dyDescent="0.25">
      <c r="A770" s="20"/>
      <c r="B770" s="20"/>
      <c r="C770" s="20"/>
      <c r="D770" s="18"/>
      <c r="E770" s="18"/>
      <c r="F770" s="18"/>
      <c r="G770" s="18"/>
      <c r="H770" s="18"/>
      <c r="I770" s="18"/>
      <c r="J770" s="18"/>
      <c r="K770" s="18"/>
      <c r="L770" s="18"/>
      <c r="M770" s="18"/>
      <c r="N770" s="18"/>
      <c r="O770" s="18"/>
      <c r="P770" s="18"/>
      <c r="Q770" s="18"/>
      <c r="R770" s="18"/>
      <c r="S770" s="18"/>
      <c r="T770" s="18"/>
      <c r="U770" s="18"/>
      <c r="V770" s="18"/>
      <c r="W770" s="18"/>
      <c r="X770" s="18"/>
    </row>
    <row r="771" spans="1:24" ht="15.75" customHeight="1" x14ac:dyDescent="0.25">
      <c r="A771" s="20"/>
      <c r="B771" s="20"/>
      <c r="C771" s="20"/>
      <c r="D771" s="18"/>
      <c r="E771" s="18"/>
      <c r="F771" s="18"/>
      <c r="G771" s="18"/>
      <c r="H771" s="18"/>
      <c r="I771" s="18"/>
      <c r="J771" s="18"/>
      <c r="K771" s="18"/>
      <c r="L771" s="18"/>
      <c r="M771" s="18"/>
      <c r="N771" s="18"/>
      <c r="O771" s="18"/>
      <c r="P771" s="18"/>
      <c r="Q771" s="18"/>
      <c r="R771" s="18"/>
      <c r="S771" s="18"/>
      <c r="T771" s="18"/>
      <c r="U771" s="18"/>
      <c r="V771" s="18"/>
      <c r="W771" s="18"/>
      <c r="X771" s="18"/>
    </row>
    <row r="772" spans="1:24" ht="15.75" customHeight="1" x14ac:dyDescent="0.25">
      <c r="A772" s="20"/>
      <c r="B772" s="20"/>
      <c r="C772" s="20"/>
      <c r="D772" s="18"/>
      <c r="E772" s="18"/>
      <c r="F772" s="18"/>
      <c r="G772" s="18"/>
      <c r="H772" s="18"/>
      <c r="I772" s="18"/>
      <c r="J772" s="18"/>
      <c r="K772" s="18"/>
      <c r="L772" s="18"/>
      <c r="M772" s="18"/>
      <c r="N772" s="18"/>
      <c r="O772" s="18"/>
      <c r="P772" s="18"/>
      <c r="Q772" s="18"/>
      <c r="R772" s="18"/>
      <c r="S772" s="18"/>
      <c r="T772" s="18"/>
      <c r="U772" s="18"/>
      <c r="V772" s="18"/>
      <c r="W772" s="18"/>
      <c r="X772" s="18"/>
    </row>
    <row r="773" spans="1:24" ht="15.75" customHeight="1" x14ac:dyDescent="0.25">
      <c r="A773" s="20"/>
      <c r="B773" s="20"/>
      <c r="C773" s="20"/>
      <c r="D773" s="18"/>
      <c r="E773" s="18"/>
      <c r="F773" s="18"/>
      <c r="G773" s="18"/>
      <c r="H773" s="18"/>
      <c r="I773" s="18"/>
      <c r="J773" s="18"/>
      <c r="K773" s="18"/>
      <c r="L773" s="18"/>
      <c r="M773" s="18"/>
      <c r="N773" s="18"/>
      <c r="O773" s="18"/>
      <c r="P773" s="18"/>
      <c r="Q773" s="18"/>
      <c r="R773" s="18"/>
      <c r="S773" s="18"/>
      <c r="T773" s="18"/>
      <c r="U773" s="18"/>
      <c r="V773" s="18"/>
      <c r="W773" s="18"/>
      <c r="X773" s="18"/>
    </row>
    <row r="774" spans="1:24" ht="15.75" customHeight="1" x14ac:dyDescent="0.25">
      <c r="A774" s="20"/>
      <c r="B774" s="20"/>
      <c r="C774" s="20"/>
      <c r="D774" s="18"/>
      <c r="E774" s="18"/>
      <c r="F774" s="18"/>
      <c r="G774" s="18"/>
      <c r="H774" s="18"/>
      <c r="I774" s="18"/>
      <c r="J774" s="18"/>
      <c r="K774" s="18"/>
      <c r="L774" s="18"/>
      <c r="M774" s="18"/>
      <c r="N774" s="18"/>
      <c r="O774" s="18"/>
      <c r="P774" s="18"/>
      <c r="Q774" s="18"/>
      <c r="R774" s="18"/>
      <c r="S774" s="18"/>
      <c r="T774" s="18"/>
      <c r="U774" s="18"/>
      <c r="V774" s="18"/>
      <c r="W774" s="18"/>
      <c r="X774" s="18"/>
    </row>
    <row r="775" spans="1:24" ht="15.75" customHeight="1" x14ac:dyDescent="0.25">
      <c r="A775" s="20"/>
      <c r="B775" s="20"/>
      <c r="C775" s="20"/>
      <c r="D775" s="18"/>
      <c r="E775" s="18"/>
      <c r="F775" s="18"/>
      <c r="G775" s="18"/>
      <c r="H775" s="18"/>
      <c r="I775" s="18"/>
      <c r="J775" s="18"/>
      <c r="K775" s="18"/>
      <c r="L775" s="18"/>
      <c r="M775" s="18"/>
      <c r="N775" s="18"/>
      <c r="O775" s="18"/>
      <c r="P775" s="18"/>
      <c r="Q775" s="18"/>
      <c r="R775" s="18"/>
      <c r="S775" s="18"/>
      <c r="T775" s="18"/>
      <c r="U775" s="18"/>
      <c r="V775" s="18"/>
      <c r="W775" s="18"/>
      <c r="X775" s="18"/>
    </row>
    <row r="776" spans="1:24" ht="15.75" customHeight="1" x14ac:dyDescent="0.25">
      <c r="A776" s="20"/>
      <c r="B776" s="20"/>
      <c r="C776" s="20"/>
      <c r="D776" s="18"/>
      <c r="E776" s="18"/>
      <c r="F776" s="18"/>
      <c r="G776" s="18"/>
      <c r="H776" s="18"/>
      <c r="I776" s="18"/>
      <c r="J776" s="18"/>
      <c r="K776" s="18"/>
      <c r="L776" s="18"/>
      <c r="M776" s="18"/>
      <c r="N776" s="18"/>
      <c r="O776" s="18"/>
      <c r="P776" s="18"/>
      <c r="Q776" s="18"/>
      <c r="R776" s="18"/>
      <c r="S776" s="18"/>
      <c r="T776" s="18"/>
      <c r="U776" s="18"/>
      <c r="V776" s="18"/>
      <c r="W776" s="18"/>
      <c r="X776" s="18"/>
    </row>
    <row r="777" spans="1:24" ht="15.75" customHeight="1" x14ac:dyDescent="0.25">
      <c r="A777" s="20"/>
      <c r="B777" s="20"/>
      <c r="C777" s="20"/>
      <c r="D777" s="18"/>
      <c r="E777" s="18"/>
      <c r="F777" s="18"/>
      <c r="G777" s="18"/>
      <c r="H777" s="18"/>
      <c r="I777" s="18"/>
      <c r="J777" s="18"/>
      <c r="K777" s="18"/>
      <c r="L777" s="18"/>
      <c r="M777" s="18"/>
      <c r="N777" s="18"/>
      <c r="O777" s="18"/>
      <c r="P777" s="18"/>
      <c r="Q777" s="18"/>
      <c r="R777" s="18"/>
      <c r="S777" s="18"/>
      <c r="T777" s="18"/>
      <c r="U777" s="18"/>
      <c r="V777" s="18"/>
      <c r="W777" s="18"/>
      <c r="X777" s="18"/>
    </row>
    <row r="778" spans="1:24" ht="15.75" customHeight="1" x14ac:dyDescent="0.25">
      <c r="A778" s="20"/>
      <c r="B778" s="20"/>
      <c r="C778" s="20"/>
      <c r="D778" s="18"/>
      <c r="E778" s="18"/>
      <c r="F778" s="18"/>
      <c r="G778" s="18"/>
      <c r="H778" s="18"/>
      <c r="I778" s="18"/>
      <c r="J778" s="18"/>
      <c r="K778" s="18"/>
      <c r="L778" s="18"/>
      <c r="M778" s="18"/>
      <c r="N778" s="18"/>
      <c r="O778" s="18"/>
      <c r="P778" s="18"/>
      <c r="Q778" s="18"/>
      <c r="R778" s="18"/>
      <c r="S778" s="18"/>
      <c r="T778" s="18"/>
      <c r="U778" s="18"/>
      <c r="V778" s="18"/>
      <c r="W778" s="18"/>
      <c r="X778" s="18"/>
    </row>
    <row r="779" spans="1:24" ht="15.75" customHeight="1" x14ac:dyDescent="0.25">
      <c r="A779" s="20"/>
      <c r="B779" s="20"/>
      <c r="C779" s="20"/>
      <c r="D779" s="18"/>
      <c r="E779" s="18"/>
      <c r="F779" s="18"/>
      <c r="G779" s="18"/>
      <c r="H779" s="18"/>
      <c r="I779" s="18"/>
      <c r="J779" s="18"/>
      <c r="K779" s="18"/>
      <c r="L779" s="18"/>
      <c r="M779" s="18"/>
      <c r="N779" s="18"/>
      <c r="O779" s="18"/>
      <c r="P779" s="18"/>
      <c r="Q779" s="18"/>
      <c r="R779" s="18"/>
      <c r="S779" s="18"/>
      <c r="T779" s="18"/>
      <c r="U779" s="18"/>
      <c r="V779" s="18"/>
      <c r="W779" s="18"/>
      <c r="X779" s="18"/>
    </row>
    <row r="780" spans="1:24" ht="15.75" customHeight="1" x14ac:dyDescent="0.25">
      <c r="A780" s="20"/>
      <c r="B780" s="20"/>
      <c r="C780" s="20"/>
      <c r="D780" s="18"/>
      <c r="E780" s="18"/>
      <c r="F780" s="18"/>
      <c r="G780" s="18"/>
      <c r="H780" s="18"/>
      <c r="I780" s="18"/>
      <c r="J780" s="18"/>
      <c r="K780" s="18"/>
      <c r="L780" s="18"/>
      <c r="M780" s="18"/>
      <c r="N780" s="18"/>
      <c r="O780" s="18"/>
      <c r="P780" s="18"/>
      <c r="Q780" s="18"/>
      <c r="R780" s="18"/>
      <c r="S780" s="18"/>
      <c r="T780" s="18"/>
      <c r="U780" s="18"/>
      <c r="V780" s="18"/>
      <c r="W780" s="18"/>
      <c r="X780" s="18"/>
    </row>
    <row r="781" spans="1:24" ht="15.75" customHeight="1" x14ac:dyDescent="0.25">
      <c r="A781" s="20"/>
      <c r="B781" s="20"/>
      <c r="C781" s="20"/>
      <c r="D781" s="18"/>
      <c r="E781" s="18"/>
      <c r="F781" s="18"/>
      <c r="G781" s="18"/>
      <c r="H781" s="18"/>
      <c r="I781" s="18"/>
      <c r="J781" s="18"/>
      <c r="K781" s="18"/>
      <c r="L781" s="18"/>
      <c r="M781" s="18"/>
      <c r="N781" s="18"/>
      <c r="O781" s="18"/>
      <c r="P781" s="18"/>
      <c r="Q781" s="18"/>
      <c r="R781" s="18"/>
      <c r="S781" s="18"/>
      <c r="T781" s="18"/>
      <c r="U781" s="18"/>
      <c r="V781" s="18"/>
      <c r="W781" s="18"/>
      <c r="X781" s="18"/>
    </row>
    <row r="782" spans="1:24" ht="15.75" customHeight="1" x14ac:dyDescent="0.25">
      <c r="A782" s="20"/>
      <c r="B782" s="20"/>
      <c r="C782" s="20"/>
      <c r="D782" s="18"/>
      <c r="E782" s="18"/>
      <c r="F782" s="18"/>
      <c r="G782" s="18"/>
      <c r="H782" s="18"/>
      <c r="I782" s="18"/>
      <c r="J782" s="18"/>
      <c r="K782" s="18"/>
      <c r="L782" s="18"/>
      <c r="M782" s="18"/>
      <c r="N782" s="18"/>
      <c r="O782" s="18"/>
      <c r="P782" s="18"/>
      <c r="Q782" s="18"/>
      <c r="R782" s="18"/>
      <c r="S782" s="18"/>
      <c r="T782" s="18"/>
      <c r="U782" s="18"/>
      <c r="V782" s="18"/>
      <c r="W782" s="18"/>
      <c r="X782" s="18"/>
    </row>
    <row r="783" spans="1:24" ht="15.75" customHeight="1" x14ac:dyDescent="0.25">
      <c r="A783" s="20"/>
      <c r="B783" s="20"/>
      <c r="C783" s="20"/>
      <c r="D783" s="18"/>
      <c r="E783" s="18"/>
      <c r="F783" s="18"/>
      <c r="G783" s="18"/>
      <c r="H783" s="18"/>
      <c r="I783" s="18"/>
      <c r="J783" s="18"/>
      <c r="K783" s="18"/>
      <c r="L783" s="18"/>
      <c r="M783" s="18"/>
      <c r="N783" s="18"/>
      <c r="O783" s="18"/>
      <c r="P783" s="18"/>
      <c r="Q783" s="18"/>
      <c r="R783" s="18"/>
      <c r="S783" s="18"/>
      <c r="T783" s="18"/>
      <c r="U783" s="18"/>
      <c r="V783" s="18"/>
      <c r="W783" s="18"/>
      <c r="X783" s="18"/>
    </row>
    <row r="784" spans="1:24" ht="15.75" customHeight="1" x14ac:dyDescent="0.25">
      <c r="A784" s="20"/>
      <c r="B784" s="20"/>
      <c r="C784" s="20"/>
      <c r="D784" s="18"/>
      <c r="E784" s="18"/>
      <c r="F784" s="18"/>
      <c r="G784" s="18"/>
      <c r="H784" s="18"/>
      <c r="I784" s="18"/>
      <c r="J784" s="18"/>
      <c r="K784" s="18"/>
      <c r="L784" s="18"/>
      <c r="M784" s="18"/>
      <c r="N784" s="18"/>
      <c r="O784" s="18"/>
      <c r="P784" s="18"/>
      <c r="Q784" s="18"/>
      <c r="R784" s="18"/>
      <c r="S784" s="18"/>
      <c r="T784" s="18"/>
      <c r="U784" s="18"/>
      <c r="V784" s="18"/>
      <c r="W784" s="18"/>
      <c r="X784" s="18"/>
    </row>
    <row r="785" spans="1:24" ht="15.75" customHeight="1" x14ac:dyDescent="0.25">
      <c r="A785" s="20"/>
      <c r="B785" s="20"/>
      <c r="C785" s="20"/>
      <c r="D785" s="18"/>
      <c r="E785" s="18"/>
      <c r="F785" s="18"/>
      <c r="G785" s="18"/>
      <c r="H785" s="18"/>
      <c r="I785" s="18"/>
      <c r="J785" s="18"/>
      <c r="K785" s="18"/>
      <c r="L785" s="18"/>
      <c r="M785" s="18"/>
      <c r="N785" s="18"/>
      <c r="O785" s="18"/>
      <c r="P785" s="18"/>
      <c r="Q785" s="18"/>
      <c r="R785" s="18"/>
      <c r="S785" s="18"/>
      <c r="T785" s="18"/>
      <c r="U785" s="18"/>
      <c r="V785" s="18"/>
      <c r="W785" s="18"/>
      <c r="X785" s="18"/>
    </row>
    <row r="786" spans="1:24" ht="15.75" customHeight="1" x14ac:dyDescent="0.25">
      <c r="A786" s="20"/>
      <c r="B786" s="20"/>
      <c r="C786" s="20"/>
      <c r="D786" s="18"/>
      <c r="E786" s="18"/>
      <c r="F786" s="18"/>
      <c r="G786" s="18"/>
      <c r="H786" s="18"/>
      <c r="I786" s="18"/>
      <c r="J786" s="18"/>
      <c r="K786" s="18"/>
      <c r="L786" s="18"/>
      <c r="M786" s="18"/>
      <c r="N786" s="18"/>
      <c r="O786" s="18"/>
      <c r="P786" s="18"/>
      <c r="Q786" s="18"/>
      <c r="R786" s="18"/>
      <c r="S786" s="18"/>
      <c r="T786" s="18"/>
      <c r="U786" s="18"/>
      <c r="V786" s="18"/>
      <c r="W786" s="18"/>
      <c r="X786" s="18"/>
    </row>
    <row r="787" spans="1:24" ht="15.75" customHeight="1" x14ac:dyDescent="0.25">
      <c r="A787" s="20"/>
      <c r="B787" s="20"/>
      <c r="C787" s="20"/>
      <c r="D787" s="18"/>
      <c r="E787" s="18"/>
      <c r="F787" s="18"/>
      <c r="G787" s="18"/>
      <c r="H787" s="18"/>
      <c r="I787" s="18"/>
      <c r="J787" s="18"/>
      <c r="K787" s="18"/>
      <c r="L787" s="18"/>
      <c r="M787" s="18"/>
      <c r="N787" s="18"/>
      <c r="O787" s="18"/>
      <c r="P787" s="18"/>
      <c r="Q787" s="18"/>
      <c r="R787" s="18"/>
      <c r="S787" s="18"/>
      <c r="T787" s="18"/>
      <c r="U787" s="18"/>
      <c r="V787" s="18"/>
      <c r="W787" s="18"/>
      <c r="X787" s="18"/>
    </row>
    <row r="788" spans="1:24" ht="15.75" customHeight="1" x14ac:dyDescent="0.25">
      <c r="A788" s="20"/>
      <c r="B788" s="20"/>
      <c r="C788" s="20"/>
      <c r="D788" s="18"/>
      <c r="E788" s="18"/>
      <c r="F788" s="18"/>
      <c r="G788" s="18"/>
      <c r="H788" s="18"/>
      <c r="I788" s="18"/>
      <c r="J788" s="18"/>
      <c r="K788" s="18"/>
      <c r="L788" s="18"/>
      <c r="M788" s="18"/>
      <c r="N788" s="18"/>
      <c r="O788" s="18"/>
      <c r="P788" s="18"/>
      <c r="Q788" s="18"/>
      <c r="R788" s="18"/>
      <c r="S788" s="18"/>
      <c r="T788" s="18"/>
      <c r="U788" s="18"/>
      <c r="V788" s="18"/>
      <c r="W788" s="18"/>
      <c r="X788" s="18"/>
    </row>
    <row r="789" spans="1:24" ht="15.75" customHeight="1" x14ac:dyDescent="0.25">
      <c r="A789" s="20"/>
      <c r="B789" s="20"/>
      <c r="C789" s="20"/>
      <c r="D789" s="18"/>
      <c r="E789" s="18"/>
      <c r="F789" s="18"/>
      <c r="G789" s="18"/>
      <c r="H789" s="18"/>
      <c r="I789" s="18"/>
      <c r="J789" s="18"/>
      <c r="K789" s="18"/>
      <c r="L789" s="18"/>
      <c r="M789" s="18"/>
      <c r="N789" s="18"/>
      <c r="O789" s="18"/>
      <c r="P789" s="18"/>
      <c r="Q789" s="18"/>
      <c r="R789" s="18"/>
      <c r="S789" s="18"/>
      <c r="T789" s="18"/>
      <c r="U789" s="18"/>
      <c r="V789" s="18"/>
      <c r="W789" s="18"/>
      <c r="X789" s="18"/>
    </row>
    <row r="790" spans="1:24" ht="15.75" customHeight="1" x14ac:dyDescent="0.25">
      <c r="A790" s="20"/>
      <c r="B790" s="20"/>
      <c r="C790" s="20"/>
      <c r="D790" s="18"/>
      <c r="E790" s="18"/>
      <c r="F790" s="18"/>
      <c r="G790" s="18"/>
      <c r="H790" s="18"/>
      <c r="I790" s="18"/>
      <c r="J790" s="18"/>
      <c r="K790" s="18"/>
      <c r="L790" s="18"/>
      <c r="M790" s="18"/>
      <c r="N790" s="18"/>
      <c r="O790" s="18"/>
      <c r="P790" s="18"/>
      <c r="Q790" s="18"/>
      <c r="R790" s="18"/>
      <c r="S790" s="18"/>
      <c r="T790" s="18"/>
      <c r="U790" s="18"/>
      <c r="V790" s="18"/>
      <c r="W790" s="18"/>
      <c r="X790" s="18"/>
    </row>
    <row r="791" spans="1:24" ht="15.75" customHeight="1" x14ac:dyDescent="0.25">
      <c r="A791" s="20"/>
      <c r="B791" s="20"/>
      <c r="C791" s="20"/>
      <c r="D791" s="18"/>
      <c r="E791" s="18"/>
      <c r="F791" s="18"/>
      <c r="G791" s="18"/>
      <c r="H791" s="18"/>
      <c r="I791" s="18"/>
      <c r="J791" s="18"/>
      <c r="K791" s="18"/>
      <c r="L791" s="18"/>
      <c r="M791" s="18"/>
      <c r="N791" s="18"/>
      <c r="O791" s="18"/>
      <c r="P791" s="18"/>
      <c r="Q791" s="18"/>
      <c r="R791" s="18"/>
      <c r="S791" s="18"/>
      <c r="T791" s="18"/>
      <c r="U791" s="18"/>
      <c r="V791" s="18"/>
      <c r="W791" s="18"/>
      <c r="X791" s="18"/>
    </row>
    <row r="792" spans="1:24" ht="15.75" customHeight="1" x14ac:dyDescent="0.25">
      <c r="A792" s="20"/>
      <c r="B792" s="20"/>
      <c r="C792" s="20"/>
      <c r="D792" s="18"/>
      <c r="E792" s="18"/>
      <c r="F792" s="18"/>
      <c r="G792" s="18"/>
      <c r="H792" s="18"/>
      <c r="I792" s="18"/>
      <c r="J792" s="18"/>
      <c r="K792" s="18"/>
      <c r="L792" s="18"/>
      <c r="M792" s="18"/>
      <c r="N792" s="18"/>
      <c r="O792" s="18"/>
      <c r="P792" s="18"/>
      <c r="Q792" s="18"/>
      <c r="R792" s="18"/>
      <c r="S792" s="18"/>
      <c r="T792" s="18"/>
      <c r="U792" s="18"/>
      <c r="V792" s="18"/>
      <c r="W792" s="18"/>
      <c r="X792" s="18"/>
    </row>
    <row r="793" spans="1:24" ht="15.75" customHeight="1" x14ac:dyDescent="0.25">
      <c r="A793" s="20"/>
      <c r="B793" s="20"/>
      <c r="C793" s="20"/>
      <c r="D793" s="18"/>
      <c r="E793" s="18"/>
      <c r="F793" s="18"/>
      <c r="G793" s="18"/>
      <c r="H793" s="18"/>
      <c r="I793" s="18"/>
      <c r="J793" s="18"/>
      <c r="K793" s="18"/>
      <c r="L793" s="18"/>
      <c r="M793" s="18"/>
      <c r="N793" s="18"/>
      <c r="O793" s="18"/>
      <c r="P793" s="18"/>
      <c r="Q793" s="18"/>
      <c r="R793" s="18"/>
      <c r="S793" s="18"/>
      <c r="T793" s="18"/>
      <c r="U793" s="18"/>
      <c r="V793" s="18"/>
      <c r="W793" s="18"/>
      <c r="X793" s="18"/>
    </row>
    <row r="794" spans="1:24" ht="15.75" customHeight="1" x14ac:dyDescent="0.25">
      <c r="A794" s="20"/>
      <c r="B794" s="20"/>
      <c r="C794" s="20"/>
      <c r="D794" s="18"/>
      <c r="E794" s="18"/>
      <c r="F794" s="18"/>
      <c r="G794" s="18"/>
      <c r="H794" s="18"/>
      <c r="I794" s="18"/>
      <c r="J794" s="18"/>
      <c r="K794" s="18"/>
      <c r="L794" s="18"/>
      <c r="M794" s="18"/>
      <c r="N794" s="18"/>
      <c r="O794" s="18"/>
      <c r="P794" s="18"/>
      <c r="Q794" s="18"/>
      <c r="R794" s="18"/>
      <c r="S794" s="18"/>
      <c r="T794" s="18"/>
      <c r="U794" s="18"/>
      <c r="V794" s="18"/>
      <c r="W794" s="18"/>
      <c r="X794" s="18"/>
    </row>
    <row r="795" spans="1:24" ht="15.75" customHeight="1" x14ac:dyDescent="0.25">
      <c r="A795" s="20"/>
      <c r="B795" s="20"/>
      <c r="C795" s="20"/>
      <c r="D795" s="18"/>
      <c r="E795" s="18"/>
      <c r="F795" s="18"/>
      <c r="G795" s="18"/>
      <c r="H795" s="18"/>
      <c r="I795" s="18"/>
      <c r="J795" s="18"/>
      <c r="K795" s="18"/>
      <c r="L795" s="18"/>
      <c r="M795" s="18"/>
      <c r="N795" s="18"/>
      <c r="O795" s="18"/>
      <c r="P795" s="18"/>
      <c r="Q795" s="18"/>
      <c r="R795" s="18"/>
      <c r="S795" s="18"/>
      <c r="T795" s="18"/>
      <c r="U795" s="18"/>
      <c r="V795" s="18"/>
      <c r="W795" s="18"/>
      <c r="X795" s="18"/>
    </row>
    <row r="796" spans="1:24" ht="15.75" customHeight="1" x14ac:dyDescent="0.25">
      <c r="A796" s="20"/>
      <c r="B796" s="20"/>
      <c r="C796" s="20"/>
      <c r="D796" s="18"/>
      <c r="E796" s="18"/>
      <c r="F796" s="18"/>
      <c r="G796" s="18"/>
      <c r="H796" s="18"/>
      <c r="I796" s="18"/>
      <c r="J796" s="18"/>
      <c r="K796" s="18"/>
      <c r="L796" s="18"/>
      <c r="M796" s="18"/>
      <c r="N796" s="18"/>
      <c r="O796" s="18"/>
      <c r="P796" s="18"/>
      <c r="Q796" s="18"/>
      <c r="R796" s="18"/>
      <c r="S796" s="18"/>
      <c r="T796" s="18"/>
      <c r="U796" s="18"/>
      <c r="V796" s="18"/>
      <c r="W796" s="18"/>
      <c r="X796" s="18"/>
    </row>
    <row r="797" spans="1:24" ht="15.75" customHeight="1" x14ac:dyDescent="0.25">
      <c r="A797" s="20"/>
      <c r="B797" s="20"/>
      <c r="C797" s="20"/>
      <c r="D797" s="18"/>
      <c r="E797" s="18"/>
      <c r="F797" s="18"/>
      <c r="G797" s="18"/>
      <c r="H797" s="18"/>
      <c r="I797" s="18"/>
      <c r="J797" s="18"/>
      <c r="K797" s="18"/>
      <c r="L797" s="18"/>
      <c r="M797" s="18"/>
      <c r="N797" s="18"/>
      <c r="O797" s="18"/>
      <c r="P797" s="18"/>
      <c r="Q797" s="18"/>
      <c r="R797" s="18"/>
      <c r="S797" s="18"/>
      <c r="T797" s="18"/>
      <c r="U797" s="18"/>
      <c r="V797" s="18"/>
      <c r="W797" s="18"/>
      <c r="X797" s="18"/>
    </row>
    <row r="798" spans="1:24" ht="15.75" customHeight="1" x14ac:dyDescent="0.25">
      <c r="A798" s="20"/>
      <c r="B798" s="20"/>
      <c r="C798" s="20"/>
      <c r="D798" s="18"/>
      <c r="E798" s="18"/>
      <c r="F798" s="18"/>
      <c r="G798" s="18"/>
      <c r="H798" s="18"/>
      <c r="I798" s="18"/>
      <c r="J798" s="18"/>
      <c r="K798" s="18"/>
      <c r="L798" s="18"/>
      <c r="M798" s="18"/>
      <c r="N798" s="18"/>
      <c r="O798" s="18"/>
      <c r="P798" s="18"/>
      <c r="Q798" s="18"/>
      <c r="R798" s="18"/>
      <c r="S798" s="18"/>
      <c r="T798" s="18"/>
      <c r="U798" s="18"/>
      <c r="V798" s="18"/>
      <c r="W798" s="18"/>
      <c r="X798" s="18"/>
    </row>
    <row r="799" spans="1:24" ht="15.75" customHeight="1" x14ac:dyDescent="0.25">
      <c r="A799" s="20"/>
      <c r="B799" s="20"/>
      <c r="C799" s="20"/>
      <c r="D799" s="18"/>
      <c r="E799" s="18"/>
      <c r="F799" s="18"/>
      <c r="G799" s="18"/>
      <c r="H799" s="18"/>
      <c r="I799" s="18"/>
      <c r="J799" s="18"/>
      <c r="K799" s="18"/>
      <c r="L799" s="18"/>
      <c r="M799" s="18"/>
      <c r="N799" s="18"/>
      <c r="O799" s="18"/>
      <c r="P799" s="18"/>
      <c r="Q799" s="18"/>
      <c r="R799" s="18"/>
      <c r="S799" s="18"/>
      <c r="T799" s="18"/>
      <c r="U799" s="18"/>
      <c r="V799" s="18"/>
      <c r="W799" s="18"/>
      <c r="X799" s="18"/>
    </row>
    <row r="800" spans="1:24" ht="15.75" customHeight="1" x14ac:dyDescent="0.25">
      <c r="A800" s="20"/>
      <c r="B800" s="20"/>
      <c r="C800" s="20"/>
      <c r="D800" s="18"/>
      <c r="E800" s="18"/>
      <c r="F800" s="18"/>
      <c r="G800" s="18"/>
      <c r="H800" s="18"/>
      <c r="I800" s="18"/>
      <c r="J800" s="18"/>
      <c r="K800" s="18"/>
      <c r="L800" s="18"/>
      <c r="M800" s="18"/>
      <c r="N800" s="18"/>
      <c r="O800" s="18"/>
      <c r="P800" s="18"/>
      <c r="Q800" s="18"/>
      <c r="R800" s="18"/>
      <c r="S800" s="18"/>
      <c r="T800" s="18"/>
      <c r="U800" s="18"/>
      <c r="V800" s="18"/>
      <c r="W800" s="18"/>
      <c r="X800" s="18"/>
    </row>
    <row r="801" spans="1:24" ht="15.75" customHeight="1" x14ac:dyDescent="0.25">
      <c r="A801" s="20"/>
      <c r="B801" s="20"/>
      <c r="C801" s="20"/>
      <c r="D801" s="18"/>
      <c r="E801" s="18"/>
      <c r="F801" s="18"/>
      <c r="G801" s="18"/>
      <c r="H801" s="18"/>
      <c r="I801" s="18"/>
      <c r="J801" s="18"/>
      <c r="K801" s="18"/>
      <c r="L801" s="18"/>
      <c r="M801" s="18"/>
      <c r="N801" s="18"/>
      <c r="O801" s="18"/>
      <c r="P801" s="18"/>
      <c r="Q801" s="18"/>
      <c r="R801" s="18"/>
      <c r="S801" s="18"/>
      <c r="T801" s="18"/>
      <c r="U801" s="18"/>
      <c r="V801" s="18"/>
      <c r="W801" s="18"/>
      <c r="X801" s="18"/>
    </row>
    <row r="802" spans="1:24" ht="15.75" customHeight="1" x14ac:dyDescent="0.25">
      <c r="A802" s="20"/>
      <c r="B802" s="20"/>
      <c r="C802" s="20"/>
      <c r="D802" s="18"/>
      <c r="E802" s="18"/>
      <c r="F802" s="18"/>
      <c r="G802" s="18"/>
      <c r="H802" s="18"/>
      <c r="I802" s="18"/>
      <c r="J802" s="18"/>
      <c r="K802" s="18"/>
      <c r="L802" s="18"/>
      <c r="M802" s="18"/>
      <c r="N802" s="18"/>
      <c r="O802" s="18"/>
      <c r="P802" s="18"/>
      <c r="Q802" s="18"/>
      <c r="R802" s="18"/>
      <c r="S802" s="18"/>
      <c r="T802" s="18"/>
      <c r="U802" s="18"/>
      <c r="V802" s="18"/>
      <c r="W802" s="18"/>
      <c r="X802" s="18"/>
    </row>
    <row r="803" spans="1:24" ht="15.75" customHeight="1" x14ac:dyDescent="0.25">
      <c r="A803" s="20"/>
      <c r="B803" s="20"/>
      <c r="C803" s="20"/>
      <c r="D803" s="18"/>
      <c r="E803" s="18"/>
      <c r="F803" s="18"/>
      <c r="G803" s="18"/>
      <c r="H803" s="18"/>
      <c r="I803" s="18"/>
      <c r="J803" s="18"/>
      <c r="K803" s="18"/>
      <c r="L803" s="18"/>
      <c r="M803" s="18"/>
      <c r="N803" s="18"/>
      <c r="O803" s="18"/>
      <c r="P803" s="18"/>
      <c r="Q803" s="18"/>
      <c r="R803" s="18"/>
      <c r="S803" s="18"/>
      <c r="T803" s="18"/>
      <c r="U803" s="18"/>
      <c r="V803" s="18"/>
      <c r="W803" s="18"/>
      <c r="X803" s="18"/>
    </row>
    <row r="804" spans="1:24" ht="15.75" customHeight="1" x14ac:dyDescent="0.25">
      <c r="A804" s="20"/>
      <c r="B804" s="20"/>
      <c r="C804" s="20"/>
      <c r="D804" s="18"/>
      <c r="E804" s="18"/>
      <c r="F804" s="18"/>
      <c r="G804" s="18"/>
      <c r="H804" s="18"/>
      <c r="I804" s="18"/>
      <c r="J804" s="18"/>
      <c r="K804" s="18"/>
      <c r="L804" s="18"/>
      <c r="M804" s="18"/>
      <c r="N804" s="18"/>
      <c r="O804" s="18"/>
      <c r="P804" s="18"/>
      <c r="Q804" s="18"/>
      <c r="R804" s="18"/>
      <c r="S804" s="18"/>
      <c r="T804" s="18"/>
      <c r="U804" s="18"/>
      <c r="V804" s="18"/>
      <c r="W804" s="18"/>
      <c r="X804" s="18"/>
    </row>
    <row r="805" spans="1:24" ht="15.75" customHeight="1" x14ac:dyDescent="0.25">
      <c r="A805" s="20"/>
      <c r="B805" s="20"/>
      <c r="C805" s="20"/>
      <c r="D805" s="18"/>
      <c r="E805" s="18"/>
      <c r="F805" s="18"/>
      <c r="G805" s="18"/>
      <c r="H805" s="18"/>
      <c r="I805" s="18"/>
      <c r="J805" s="18"/>
      <c r="K805" s="18"/>
      <c r="L805" s="18"/>
      <c r="M805" s="18"/>
      <c r="N805" s="18"/>
      <c r="O805" s="18"/>
      <c r="P805" s="18"/>
      <c r="Q805" s="18"/>
      <c r="R805" s="18"/>
      <c r="S805" s="18"/>
      <c r="T805" s="18"/>
      <c r="U805" s="18"/>
      <c r="V805" s="18"/>
      <c r="W805" s="18"/>
      <c r="X805" s="18"/>
    </row>
    <row r="806" spans="1:24" ht="15.75" customHeight="1" x14ac:dyDescent="0.25">
      <c r="A806" s="20"/>
      <c r="B806" s="20"/>
      <c r="C806" s="20"/>
      <c r="D806" s="18"/>
      <c r="E806" s="18"/>
      <c r="F806" s="18"/>
      <c r="G806" s="18"/>
      <c r="H806" s="18"/>
      <c r="I806" s="18"/>
      <c r="J806" s="18"/>
      <c r="K806" s="18"/>
      <c r="L806" s="18"/>
      <c r="M806" s="18"/>
      <c r="N806" s="18"/>
      <c r="O806" s="18"/>
      <c r="P806" s="18"/>
      <c r="Q806" s="18"/>
      <c r="R806" s="18"/>
      <c r="S806" s="18"/>
      <c r="T806" s="18"/>
      <c r="U806" s="18"/>
      <c r="V806" s="18"/>
      <c r="W806" s="18"/>
      <c r="X806" s="18"/>
    </row>
    <row r="807" spans="1:24" ht="15.75" customHeight="1" x14ac:dyDescent="0.25">
      <c r="A807" s="20"/>
      <c r="B807" s="20"/>
      <c r="C807" s="20"/>
      <c r="D807" s="18"/>
      <c r="E807" s="18"/>
      <c r="F807" s="18"/>
      <c r="G807" s="18"/>
      <c r="H807" s="18"/>
      <c r="I807" s="18"/>
      <c r="J807" s="18"/>
      <c r="K807" s="18"/>
      <c r="L807" s="18"/>
      <c r="M807" s="18"/>
      <c r="N807" s="18"/>
      <c r="O807" s="18"/>
      <c r="P807" s="18"/>
      <c r="Q807" s="18"/>
      <c r="R807" s="18"/>
      <c r="S807" s="18"/>
      <c r="T807" s="18"/>
      <c r="U807" s="18"/>
      <c r="V807" s="18"/>
      <c r="W807" s="18"/>
      <c r="X807" s="18"/>
    </row>
    <row r="808" spans="1:24" ht="15.75" customHeight="1" x14ac:dyDescent="0.25">
      <c r="A808" s="20"/>
      <c r="B808" s="20"/>
      <c r="C808" s="20"/>
      <c r="D808" s="18"/>
      <c r="E808" s="18"/>
      <c r="F808" s="18"/>
      <c r="G808" s="18"/>
      <c r="H808" s="18"/>
      <c r="I808" s="18"/>
      <c r="J808" s="18"/>
      <c r="K808" s="18"/>
      <c r="L808" s="18"/>
      <c r="M808" s="18"/>
      <c r="N808" s="18"/>
      <c r="O808" s="18"/>
      <c r="P808" s="18"/>
      <c r="Q808" s="18"/>
      <c r="R808" s="18"/>
      <c r="S808" s="18"/>
      <c r="T808" s="18"/>
      <c r="U808" s="18"/>
      <c r="V808" s="18"/>
      <c r="W808" s="18"/>
      <c r="X808" s="18"/>
    </row>
    <row r="809" spans="1:24" ht="15.75" customHeight="1" x14ac:dyDescent="0.25">
      <c r="A809" s="20"/>
      <c r="B809" s="20"/>
      <c r="C809" s="20"/>
      <c r="D809" s="18"/>
      <c r="E809" s="18"/>
      <c r="F809" s="18"/>
      <c r="G809" s="18"/>
      <c r="H809" s="18"/>
      <c r="I809" s="18"/>
      <c r="J809" s="18"/>
      <c r="K809" s="18"/>
      <c r="L809" s="18"/>
      <c r="M809" s="18"/>
      <c r="N809" s="18"/>
      <c r="O809" s="18"/>
      <c r="P809" s="18"/>
      <c r="Q809" s="18"/>
      <c r="R809" s="18"/>
      <c r="S809" s="18"/>
      <c r="T809" s="18"/>
      <c r="U809" s="18"/>
      <c r="V809" s="18"/>
      <c r="W809" s="18"/>
      <c r="X809" s="18"/>
    </row>
    <row r="810" spans="1:24" ht="15.75" customHeight="1" x14ac:dyDescent="0.25">
      <c r="A810" s="20"/>
      <c r="B810" s="20"/>
      <c r="C810" s="20"/>
      <c r="D810" s="18"/>
      <c r="E810" s="18"/>
      <c r="F810" s="18"/>
      <c r="G810" s="18"/>
      <c r="H810" s="18"/>
      <c r="I810" s="18"/>
      <c r="J810" s="18"/>
      <c r="K810" s="18"/>
      <c r="L810" s="18"/>
      <c r="M810" s="18"/>
      <c r="N810" s="18"/>
      <c r="O810" s="18"/>
      <c r="P810" s="18"/>
      <c r="Q810" s="18"/>
      <c r="R810" s="18"/>
      <c r="S810" s="18"/>
      <c r="T810" s="18"/>
      <c r="U810" s="18"/>
      <c r="V810" s="18"/>
      <c r="W810" s="18"/>
      <c r="X810" s="18"/>
    </row>
    <row r="811" spans="1:24" ht="15.75" customHeight="1" x14ac:dyDescent="0.25">
      <c r="A811" s="20"/>
      <c r="B811" s="20"/>
      <c r="C811" s="20"/>
      <c r="D811" s="18"/>
      <c r="E811" s="18"/>
      <c r="F811" s="18"/>
      <c r="G811" s="18"/>
      <c r="H811" s="18"/>
      <c r="I811" s="18"/>
      <c r="J811" s="18"/>
      <c r="K811" s="18"/>
      <c r="L811" s="18"/>
      <c r="M811" s="18"/>
      <c r="N811" s="18"/>
      <c r="O811" s="18"/>
      <c r="P811" s="18"/>
      <c r="Q811" s="18"/>
      <c r="R811" s="18"/>
      <c r="S811" s="18"/>
      <c r="T811" s="18"/>
      <c r="U811" s="18"/>
      <c r="V811" s="18"/>
      <c r="W811" s="18"/>
      <c r="X811" s="18"/>
    </row>
    <row r="812" spans="1:24" ht="15.75" customHeight="1" x14ac:dyDescent="0.25">
      <c r="A812" s="20"/>
      <c r="B812" s="20"/>
      <c r="C812" s="20"/>
      <c r="D812" s="18"/>
      <c r="E812" s="18"/>
      <c r="F812" s="18"/>
      <c r="G812" s="18"/>
      <c r="H812" s="18"/>
      <c r="I812" s="18"/>
      <c r="J812" s="18"/>
      <c r="K812" s="18"/>
      <c r="L812" s="18"/>
      <c r="M812" s="18"/>
      <c r="N812" s="18"/>
      <c r="O812" s="18"/>
      <c r="P812" s="18"/>
      <c r="Q812" s="18"/>
      <c r="R812" s="18"/>
      <c r="S812" s="18"/>
      <c r="T812" s="18"/>
      <c r="U812" s="18"/>
      <c r="V812" s="18"/>
      <c r="W812" s="18"/>
      <c r="X812" s="18"/>
    </row>
    <row r="813" spans="1:24" ht="15.75" customHeight="1" x14ac:dyDescent="0.25">
      <c r="A813" s="20"/>
      <c r="B813" s="20"/>
      <c r="C813" s="20"/>
      <c r="D813" s="18"/>
      <c r="E813" s="18"/>
      <c r="F813" s="18"/>
      <c r="G813" s="18"/>
      <c r="H813" s="18"/>
      <c r="I813" s="18"/>
      <c r="J813" s="18"/>
      <c r="K813" s="18"/>
      <c r="L813" s="18"/>
      <c r="M813" s="18"/>
      <c r="N813" s="18"/>
      <c r="O813" s="18"/>
      <c r="P813" s="18"/>
      <c r="Q813" s="18"/>
      <c r="R813" s="18"/>
      <c r="S813" s="18"/>
      <c r="T813" s="18"/>
      <c r="U813" s="18"/>
      <c r="V813" s="18"/>
      <c r="W813" s="18"/>
      <c r="X813" s="18"/>
    </row>
    <row r="814" spans="1:24" ht="15.75" customHeight="1" x14ac:dyDescent="0.25">
      <c r="A814" s="20"/>
      <c r="B814" s="20"/>
      <c r="C814" s="20"/>
      <c r="D814" s="18"/>
      <c r="E814" s="18"/>
      <c r="F814" s="18"/>
      <c r="G814" s="18"/>
      <c r="H814" s="18"/>
      <c r="I814" s="18"/>
      <c r="J814" s="18"/>
      <c r="K814" s="18"/>
      <c r="L814" s="18"/>
      <c r="M814" s="18"/>
      <c r="N814" s="18"/>
      <c r="O814" s="18"/>
      <c r="P814" s="18"/>
      <c r="Q814" s="18"/>
      <c r="R814" s="18"/>
      <c r="S814" s="18"/>
      <c r="T814" s="18"/>
      <c r="U814" s="18"/>
      <c r="V814" s="18"/>
      <c r="W814" s="18"/>
      <c r="X814" s="18"/>
    </row>
    <row r="815" spans="1:24" ht="15.75" customHeight="1" x14ac:dyDescent="0.25">
      <c r="A815" s="20"/>
      <c r="B815" s="20"/>
      <c r="C815" s="20"/>
      <c r="D815" s="18"/>
      <c r="E815" s="18"/>
      <c r="F815" s="18"/>
      <c r="G815" s="18"/>
      <c r="H815" s="18"/>
      <c r="I815" s="18"/>
      <c r="J815" s="18"/>
      <c r="K815" s="18"/>
      <c r="L815" s="18"/>
      <c r="M815" s="18"/>
      <c r="N815" s="18"/>
      <c r="O815" s="18"/>
      <c r="P815" s="18"/>
      <c r="Q815" s="18"/>
      <c r="R815" s="18"/>
      <c r="S815" s="18"/>
      <c r="T815" s="18"/>
      <c r="U815" s="18"/>
      <c r="V815" s="18"/>
      <c r="W815" s="18"/>
      <c r="X815" s="18"/>
    </row>
    <row r="816" spans="1:24" ht="15.75" customHeight="1" x14ac:dyDescent="0.25">
      <c r="A816" s="20"/>
      <c r="B816" s="20"/>
      <c r="C816" s="20"/>
      <c r="D816" s="18"/>
      <c r="E816" s="18"/>
      <c r="F816" s="18"/>
      <c r="G816" s="18"/>
      <c r="H816" s="18"/>
      <c r="I816" s="18"/>
      <c r="J816" s="18"/>
      <c r="K816" s="18"/>
      <c r="L816" s="18"/>
      <c r="M816" s="18"/>
      <c r="N816" s="18"/>
      <c r="O816" s="18"/>
      <c r="P816" s="18"/>
      <c r="Q816" s="18"/>
      <c r="R816" s="18"/>
      <c r="S816" s="18"/>
      <c r="T816" s="18"/>
      <c r="U816" s="18"/>
      <c r="V816" s="18"/>
      <c r="W816" s="18"/>
      <c r="X816" s="18"/>
    </row>
    <row r="817" spans="1:24" ht="15.75" customHeight="1" x14ac:dyDescent="0.25">
      <c r="A817" s="20"/>
      <c r="B817" s="20"/>
      <c r="C817" s="20"/>
      <c r="D817" s="18"/>
      <c r="E817" s="18"/>
      <c r="F817" s="18"/>
      <c r="G817" s="18"/>
      <c r="H817" s="18"/>
      <c r="I817" s="18"/>
      <c r="J817" s="18"/>
      <c r="K817" s="18"/>
      <c r="L817" s="18"/>
      <c r="M817" s="18"/>
      <c r="N817" s="18"/>
      <c r="O817" s="18"/>
      <c r="P817" s="18"/>
      <c r="Q817" s="18"/>
      <c r="R817" s="18"/>
      <c r="S817" s="18"/>
      <c r="T817" s="18"/>
      <c r="U817" s="18"/>
      <c r="V817" s="18"/>
      <c r="W817" s="18"/>
      <c r="X817" s="18"/>
    </row>
    <row r="818" spans="1:24" ht="15.75" customHeight="1" x14ac:dyDescent="0.25">
      <c r="A818" s="20"/>
      <c r="B818" s="20"/>
      <c r="C818" s="20"/>
      <c r="D818" s="18"/>
      <c r="E818" s="18"/>
      <c r="F818" s="18"/>
      <c r="G818" s="18"/>
      <c r="H818" s="18"/>
      <c r="I818" s="18"/>
      <c r="J818" s="18"/>
      <c r="K818" s="18"/>
      <c r="L818" s="18"/>
      <c r="M818" s="18"/>
      <c r="N818" s="18"/>
      <c r="O818" s="18"/>
      <c r="P818" s="18"/>
      <c r="Q818" s="18"/>
      <c r="R818" s="18"/>
      <c r="S818" s="18"/>
      <c r="T818" s="18"/>
      <c r="U818" s="18"/>
      <c r="V818" s="18"/>
      <c r="W818" s="18"/>
      <c r="X818" s="18"/>
    </row>
    <row r="819" spans="1:24" ht="15.75" customHeight="1" x14ac:dyDescent="0.25">
      <c r="A819" s="20"/>
      <c r="B819" s="20"/>
      <c r="C819" s="20"/>
      <c r="D819" s="18"/>
      <c r="E819" s="18"/>
      <c r="F819" s="18"/>
      <c r="G819" s="18"/>
      <c r="H819" s="18"/>
      <c r="I819" s="18"/>
      <c r="J819" s="18"/>
      <c r="K819" s="18"/>
      <c r="L819" s="18"/>
      <c r="M819" s="18"/>
      <c r="N819" s="18"/>
      <c r="O819" s="18"/>
      <c r="P819" s="18"/>
      <c r="Q819" s="18"/>
      <c r="R819" s="18"/>
      <c r="S819" s="18"/>
      <c r="T819" s="18"/>
      <c r="U819" s="18"/>
      <c r="V819" s="18"/>
      <c r="W819" s="18"/>
      <c r="X819" s="18"/>
    </row>
    <row r="820" spans="1:24" ht="15.75" customHeight="1" x14ac:dyDescent="0.25">
      <c r="A820" s="20"/>
      <c r="B820" s="20"/>
      <c r="C820" s="20"/>
      <c r="D820" s="18"/>
      <c r="E820" s="18"/>
      <c r="F820" s="18"/>
      <c r="G820" s="18"/>
      <c r="H820" s="18"/>
      <c r="I820" s="18"/>
      <c r="J820" s="18"/>
      <c r="K820" s="18"/>
      <c r="L820" s="18"/>
      <c r="M820" s="18"/>
      <c r="N820" s="18"/>
      <c r="O820" s="18"/>
      <c r="P820" s="18"/>
      <c r="Q820" s="18"/>
      <c r="R820" s="18"/>
      <c r="S820" s="18"/>
      <c r="T820" s="18"/>
      <c r="U820" s="18"/>
      <c r="V820" s="18"/>
      <c r="W820" s="18"/>
      <c r="X820" s="18"/>
    </row>
    <row r="821" spans="1:24" ht="15.75" customHeight="1" x14ac:dyDescent="0.25">
      <c r="A821" s="20"/>
      <c r="B821" s="20"/>
      <c r="C821" s="20"/>
      <c r="D821" s="18"/>
      <c r="E821" s="18"/>
      <c r="F821" s="18"/>
      <c r="G821" s="18"/>
      <c r="H821" s="18"/>
      <c r="I821" s="18"/>
      <c r="J821" s="18"/>
      <c r="K821" s="18"/>
      <c r="L821" s="18"/>
      <c r="M821" s="18"/>
      <c r="N821" s="18"/>
      <c r="O821" s="18"/>
      <c r="P821" s="18"/>
      <c r="Q821" s="18"/>
      <c r="R821" s="18"/>
      <c r="S821" s="18"/>
      <c r="T821" s="18"/>
      <c r="U821" s="18"/>
      <c r="V821" s="18"/>
      <c r="W821" s="18"/>
      <c r="X821" s="18"/>
    </row>
    <row r="822" spans="1:24" ht="15.75" customHeight="1" x14ac:dyDescent="0.25">
      <c r="A822" s="20"/>
      <c r="B822" s="20"/>
      <c r="C822" s="20"/>
      <c r="D822" s="18"/>
      <c r="E822" s="18"/>
      <c r="F822" s="18"/>
      <c r="G822" s="18"/>
      <c r="H822" s="18"/>
      <c r="I822" s="18"/>
      <c r="J822" s="18"/>
      <c r="K822" s="18"/>
      <c r="L822" s="18"/>
      <c r="M822" s="18"/>
      <c r="N822" s="18"/>
      <c r="O822" s="18"/>
      <c r="P822" s="18"/>
      <c r="Q822" s="18"/>
      <c r="R822" s="18"/>
      <c r="S822" s="18"/>
      <c r="T822" s="18"/>
      <c r="U822" s="18"/>
      <c r="V822" s="18"/>
      <c r="W822" s="18"/>
      <c r="X822" s="18"/>
    </row>
    <row r="823" spans="1:24" ht="15.75" customHeight="1" x14ac:dyDescent="0.25">
      <c r="A823" s="20"/>
      <c r="B823" s="20"/>
      <c r="C823" s="20"/>
      <c r="D823" s="18"/>
      <c r="E823" s="18"/>
      <c r="F823" s="18"/>
      <c r="G823" s="18"/>
      <c r="H823" s="18"/>
      <c r="I823" s="18"/>
      <c r="J823" s="18"/>
      <c r="K823" s="18"/>
      <c r="L823" s="18"/>
      <c r="M823" s="18"/>
      <c r="N823" s="18"/>
      <c r="O823" s="18"/>
      <c r="P823" s="18"/>
      <c r="Q823" s="18"/>
      <c r="R823" s="18"/>
      <c r="S823" s="18"/>
      <c r="T823" s="18"/>
      <c r="U823" s="18"/>
      <c r="V823" s="18"/>
      <c r="W823" s="18"/>
      <c r="X823" s="18"/>
    </row>
    <row r="824" spans="1:24" ht="15.75" customHeight="1" x14ac:dyDescent="0.25">
      <c r="A824" s="20"/>
      <c r="B824" s="20"/>
      <c r="C824" s="20"/>
      <c r="D824" s="18"/>
      <c r="E824" s="18"/>
      <c r="F824" s="18"/>
      <c r="G824" s="18"/>
      <c r="H824" s="18"/>
      <c r="I824" s="18"/>
      <c r="J824" s="18"/>
      <c r="K824" s="18"/>
      <c r="L824" s="18"/>
      <c r="M824" s="18"/>
      <c r="N824" s="18"/>
      <c r="O824" s="18"/>
      <c r="P824" s="18"/>
      <c r="Q824" s="18"/>
      <c r="R824" s="18"/>
      <c r="S824" s="18"/>
      <c r="T824" s="18"/>
      <c r="U824" s="18"/>
      <c r="V824" s="18"/>
      <c r="W824" s="18"/>
      <c r="X824" s="18"/>
    </row>
    <row r="825" spans="1:24" ht="15.75" customHeight="1" x14ac:dyDescent="0.25">
      <c r="A825" s="20"/>
      <c r="B825" s="20"/>
      <c r="C825" s="20"/>
      <c r="D825" s="18"/>
      <c r="E825" s="18"/>
      <c r="F825" s="18"/>
      <c r="G825" s="18"/>
      <c r="H825" s="18"/>
      <c r="I825" s="18"/>
      <c r="J825" s="18"/>
      <c r="K825" s="18"/>
      <c r="L825" s="18"/>
      <c r="M825" s="18"/>
      <c r="N825" s="18"/>
      <c r="O825" s="18"/>
      <c r="P825" s="18"/>
      <c r="Q825" s="18"/>
      <c r="R825" s="18"/>
      <c r="S825" s="18"/>
      <c r="T825" s="18"/>
      <c r="U825" s="18"/>
      <c r="V825" s="18"/>
      <c r="W825" s="18"/>
      <c r="X825" s="18"/>
    </row>
    <row r="826" spans="1:24" ht="15.75" customHeight="1" x14ac:dyDescent="0.25">
      <c r="A826" s="20"/>
      <c r="B826" s="20"/>
      <c r="C826" s="20"/>
      <c r="D826" s="18"/>
      <c r="E826" s="18"/>
      <c r="F826" s="18"/>
      <c r="G826" s="18"/>
      <c r="H826" s="18"/>
      <c r="I826" s="18"/>
      <c r="J826" s="18"/>
      <c r="K826" s="18"/>
      <c r="L826" s="18"/>
      <c r="M826" s="18"/>
      <c r="N826" s="18"/>
      <c r="O826" s="18"/>
      <c r="P826" s="18"/>
      <c r="Q826" s="18"/>
      <c r="R826" s="18"/>
      <c r="S826" s="18"/>
      <c r="T826" s="18"/>
      <c r="U826" s="18"/>
      <c r="V826" s="18"/>
      <c r="W826" s="18"/>
      <c r="X826" s="18"/>
    </row>
    <row r="827" spans="1:24" ht="15.75" customHeight="1" x14ac:dyDescent="0.25">
      <c r="A827" s="20"/>
      <c r="B827" s="20"/>
      <c r="C827" s="20"/>
      <c r="D827" s="18"/>
      <c r="E827" s="18"/>
      <c r="F827" s="18"/>
      <c r="G827" s="18"/>
      <c r="H827" s="18"/>
      <c r="I827" s="18"/>
      <c r="J827" s="18"/>
      <c r="K827" s="18"/>
      <c r="L827" s="18"/>
      <c r="M827" s="18"/>
      <c r="N827" s="18"/>
      <c r="O827" s="18"/>
      <c r="P827" s="18"/>
      <c r="Q827" s="18"/>
      <c r="R827" s="18"/>
      <c r="S827" s="18"/>
      <c r="T827" s="18"/>
      <c r="U827" s="18"/>
      <c r="V827" s="18"/>
      <c r="W827" s="18"/>
      <c r="X827" s="18"/>
    </row>
    <row r="828" spans="1:24" ht="15.75" customHeight="1" x14ac:dyDescent="0.25">
      <c r="A828" s="20"/>
      <c r="B828" s="20"/>
      <c r="C828" s="20"/>
      <c r="D828" s="18"/>
      <c r="E828" s="18"/>
      <c r="F828" s="18"/>
      <c r="G828" s="18"/>
      <c r="H828" s="18"/>
      <c r="I828" s="18"/>
      <c r="J828" s="18"/>
      <c r="K828" s="18"/>
      <c r="L828" s="18"/>
      <c r="M828" s="18"/>
      <c r="N828" s="18"/>
      <c r="O828" s="18"/>
      <c r="P828" s="18"/>
      <c r="Q828" s="18"/>
      <c r="R828" s="18"/>
      <c r="S828" s="18"/>
      <c r="T828" s="18"/>
      <c r="U828" s="18"/>
      <c r="V828" s="18"/>
      <c r="W828" s="18"/>
      <c r="X828" s="18"/>
    </row>
    <row r="829" spans="1:24" ht="15.75" customHeight="1" x14ac:dyDescent="0.25">
      <c r="A829" s="20"/>
      <c r="B829" s="20"/>
      <c r="C829" s="20"/>
      <c r="D829" s="18"/>
      <c r="E829" s="18"/>
      <c r="F829" s="18"/>
      <c r="G829" s="18"/>
      <c r="H829" s="18"/>
      <c r="I829" s="18"/>
      <c r="J829" s="18"/>
      <c r="K829" s="18"/>
      <c r="L829" s="18"/>
      <c r="M829" s="18"/>
      <c r="N829" s="18"/>
      <c r="O829" s="18"/>
      <c r="P829" s="18"/>
      <c r="Q829" s="18"/>
      <c r="R829" s="18"/>
      <c r="S829" s="18"/>
      <c r="T829" s="18"/>
      <c r="U829" s="18"/>
      <c r="V829" s="18"/>
      <c r="W829" s="18"/>
      <c r="X829" s="18"/>
    </row>
    <row r="830" spans="1:24" ht="15.75" customHeight="1" x14ac:dyDescent="0.25">
      <c r="A830" s="20"/>
      <c r="B830" s="20"/>
      <c r="C830" s="20"/>
      <c r="D830" s="18"/>
      <c r="E830" s="18"/>
      <c r="F830" s="18"/>
      <c r="G830" s="18"/>
      <c r="H830" s="18"/>
      <c r="I830" s="18"/>
      <c r="J830" s="18"/>
      <c r="K830" s="18"/>
      <c r="L830" s="18"/>
      <c r="M830" s="18"/>
      <c r="N830" s="18"/>
      <c r="O830" s="18"/>
      <c r="P830" s="18"/>
      <c r="Q830" s="18"/>
      <c r="R830" s="18"/>
      <c r="S830" s="18"/>
      <c r="T830" s="18"/>
      <c r="U830" s="18"/>
      <c r="V830" s="18"/>
      <c r="W830" s="18"/>
      <c r="X830" s="18"/>
    </row>
    <row r="831" spans="1:24" ht="15.75" customHeight="1" x14ac:dyDescent="0.25">
      <c r="A831" s="20"/>
      <c r="B831" s="20"/>
      <c r="C831" s="20"/>
      <c r="D831" s="18"/>
      <c r="E831" s="18"/>
      <c r="F831" s="18"/>
      <c r="G831" s="18"/>
      <c r="H831" s="18"/>
      <c r="I831" s="18"/>
      <c r="J831" s="18"/>
      <c r="K831" s="18"/>
      <c r="L831" s="18"/>
      <c r="M831" s="18"/>
      <c r="N831" s="18"/>
      <c r="O831" s="18"/>
      <c r="P831" s="18"/>
      <c r="Q831" s="18"/>
      <c r="R831" s="18"/>
      <c r="S831" s="18"/>
      <c r="T831" s="18"/>
      <c r="U831" s="18"/>
      <c r="V831" s="18"/>
      <c r="W831" s="18"/>
      <c r="X831" s="18"/>
    </row>
    <row r="832" spans="1:24" ht="15.75" customHeight="1" x14ac:dyDescent="0.25">
      <c r="A832" s="20"/>
      <c r="B832" s="20"/>
      <c r="C832" s="20"/>
      <c r="D832" s="18"/>
      <c r="E832" s="18"/>
      <c r="F832" s="18"/>
      <c r="G832" s="18"/>
      <c r="H832" s="18"/>
      <c r="I832" s="18"/>
      <c r="J832" s="18"/>
      <c r="K832" s="18"/>
      <c r="L832" s="18"/>
      <c r="M832" s="18"/>
      <c r="N832" s="18"/>
      <c r="O832" s="18"/>
      <c r="P832" s="18"/>
      <c r="Q832" s="18"/>
      <c r="R832" s="18"/>
      <c r="S832" s="18"/>
      <c r="T832" s="18"/>
      <c r="U832" s="18"/>
      <c r="V832" s="18"/>
      <c r="W832" s="18"/>
      <c r="X832" s="18"/>
    </row>
    <row r="833" spans="1:24" ht="15.75" customHeight="1" x14ac:dyDescent="0.25">
      <c r="A833" s="20"/>
      <c r="B833" s="20"/>
      <c r="C833" s="20"/>
      <c r="D833" s="18"/>
      <c r="E833" s="18"/>
      <c r="F833" s="18"/>
      <c r="G833" s="18"/>
      <c r="H833" s="18"/>
      <c r="I833" s="18"/>
      <c r="J833" s="18"/>
      <c r="K833" s="18"/>
      <c r="L833" s="18"/>
      <c r="M833" s="18"/>
      <c r="N833" s="18"/>
      <c r="O833" s="18"/>
      <c r="P833" s="18"/>
      <c r="Q833" s="18"/>
      <c r="R833" s="18"/>
      <c r="S833" s="18"/>
      <c r="T833" s="18"/>
      <c r="U833" s="18"/>
      <c r="V833" s="18"/>
      <c r="W833" s="18"/>
      <c r="X833" s="18"/>
    </row>
    <row r="834" spans="1:24" ht="15.75" customHeight="1" x14ac:dyDescent="0.25">
      <c r="A834" s="20"/>
      <c r="B834" s="20"/>
      <c r="C834" s="20"/>
      <c r="D834" s="18"/>
      <c r="E834" s="18"/>
      <c r="F834" s="18"/>
      <c r="G834" s="18"/>
      <c r="H834" s="18"/>
      <c r="I834" s="18"/>
      <c r="J834" s="18"/>
      <c r="K834" s="18"/>
      <c r="L834" s="18"/>
      <c r="M834" s="18"/>
      <c r="N834" s="18"/>
      <c r="O834" s="18"/>
      <c r="P834" s="18"/>
      <c r="Q834" s="18"/>
      <c r="R834" s="18"/>
      <c r="S834" s="18"/>
      <c r="T834" s="18"/>
      <c r="U834" s="18"/>
      <c r="V834" s="18"/>
      <c r="W834" s="18"/>
      <c r="X834" s="18"/>
    </row>
    <row r="835" spans="1:24" ht="15.75" customHeight="1" x14ac:dyDescent="0.25">
      <c r="A835" s="20"/>
      <c r="B835" s="20"/>
      <c r="C835" s="20"/>
      <c r="D835" s="18"/>
      <c r="E835" s="18"/>
      <c r="F835" s="18"/>
      <c r="G835" s="18"/>
      <c r="H835" s="18"/>
      <c r="I835" s="18"/>
      <c r="J835" s="18"/>
      <c r="K835" s="18"/>
      <c r="L835" s="18"/>
      <c r="M835" s="18"/>
      <c r="N835" s="18"/>
      <c r="O835" s="18"/>
      <c r="P835" s="18"/>
      <c r="Q835" s="18"/>
      <c r="R835" s="18"/>
      <c r="S835" s="18"/>
      <c r="T835" s="18"/>
      <c r="U835" s="18"/>
      <c r="V835" s="18"/>
      <c r="W835" s="18"/>
      <c r="X835" s="18"/>
    </row>
    <row r="836" spans="1:24" ht="15.75" customHeight="1" x14ac:dyDescent="0.25">
      <c r="A836" s="20"/>
      <c r="B836" s="20"/>
      <c r="C836" s="20"/>
      <c r="D836" s="18"/>
      <c r="E836" s="18"/>
      <c r="F836" s="18"/>
      <c r="G836" s="18"/>
      <c r="H836" s="18"/>
      <c r="I836" s="18"/>
      <c r="J836" s="18"/>
      <c r="K836" s="18"/>
      <c r="L836" s="18"/>
      <c r="M836" s="18"/>
      <c r="N836" s="18"/>
      <c r="O836" s="18"/>
      <c r="P836" s="18"/>
      <c r="Q836" s="18"/>
      <c r="R836" s="18"/>
      <c r="S836" s="18"/>
      <c r="T836" s="18"/>
      <c r="U836" s="18"/>
      <c r="V836" s="18"/>
      <c r="W836" s="18"/>
      <c r="X836" s="18"/>
    </row>
    <row r="837" spans="1:24" ht="15.75" customHeight="1" x14ac:dyDescent="0.25">
      <c r="A837" s="20"/>
      <c r="B837" s="20"/>
      <c r="C837" s="20"/>
      <c r="D837" s="18"/>
      <c r="E837" s="18"/>
      <c r="F837" s="18"/>
      <c r="G837" s="18"/>
      <c r="H837" s="18"/>
      <c r="I837" s="18"/>
      <c r="J837" s="18"/>
      <c r="K837" s="18"/>
      <c r="L837" s="18"/>
      <c r="M837" s="18"/>
      <c r="N837" s="18"/>
      <c r="O837" s="18"/>
      <c r="P837" s="18"/>
      <c r="Q837" s="18"/>
      <c r="R837" s="18"/>
      <c r="S837" s="18"/>
      <c r="T837" s="18"/>
      <c r="U837" s="18"/>
      <c r="V837" s="18"/>
      <c r="W837" s="18"/>
      <c r="X837" s="18"/>
    </row>
    <row r="838" spans="1:24" ht="15.75" customHeight="1" x14ac:dyDescent="0.25">
      <c r="A838" s="20"/>
      <c r="B838" s="20"/>
      <c r="C838" s="20"/>
      <c r="D838" s="18"/>
      <c r="E838" s="18"/>
      <c r="F838" s="18"/>
      <c r="G838" s="18"/>
      <c r="H838" s="18"/>
      <c r="I838" s="18"/>
      <c r="J838" s="18"/>
      <c r="K838" s="18"/>
      <c r="L838" s="18"/>
      <c r="M838" s="18"/>
      <c r="N838" s="18"/>
      <c r="O838" s="18"/>
      <c r="P838" s="18"/>
      <c r="Q838" s="18"/>
      <c r="R838" s="18"/>
      <c r="S838" s="18"/>
      <c r="T838" s="18"/>
      <c r="U838" s="18"/>
      <c r="V838" s="18"/>
      <c r="W838" s="18"/>
      <c r="X838" s="18"/>
    </row>
    <row r="839" spans="1:24" ht="15.75" customHeight="1" x14ac:dyDescent="0.25">
      <c r="A839" s="20"/>
      <c r="B839" s="20"/>
      <c r="C839" s="20"/>
      <c r="D839" s="18"/>
      <c r="E839" s="18"/>
      <c r="F839" s="18"/>
      <c r="G839" s="18"/>
      <c r="H839" s="18"/>
      <c r="I839" s="18"/>
      <c r="J839" s="18"/>
      <c r="K839" s="18"/>
      <c r="L839" s="18"/>
      <c r="M839" s="18"/>
      <c r="N839" s="18"/>
      <c r="O839" s="18"/>
      <c r="P839" s="18"/>
      <c r="Q839" s="18"/>
      <c r="R839" s="18"/>
      <c r="S839" s="18"/>
      <c r="T839" s="18"/>
      <c r="U839" s="18"/>
      <c r="V839" s="18"/>
      <c r="W839" s="18"/>
      <c r="X839" s="18"/>
    </row>
    <row r="840" spans="1:24" ht="15.75" customHeight="1" x14ac:dyDescent="0.25">
      <c r="A840" s="20"/>
      <c r="B840" s="20"/>
      <c r="C840" s="20"/>
      <c r="D840" s="18"/>
      <c r="E840" s="18"/>
      <c r="F840" s="18"/>
      <c r="G840" s="18"/>
      <c r="H840" s="18"/>
      <c r="I840" s="18"/>
      <c r="J840" s="18"/>
      <c r="K840" s="18"/>
      <c r="L840" s="18"/>
      <c r="M840" s="18"/>
      <c r="N840" s="18"/>
      <c r="O840" s="18"/>
      <c r="P840" s="18"/>
      <c r="Q840" s="18"/>
      <c r="R840" s="18"/>
      <c r="S840" s="18"/>
      <c r="T840" s="18"/>
      <c r="U840" s="18"/>
      <c r="V840" s="18"/>
      <c r="W840" s="18"/>
      <c r="X840" s="18"/>
    </row>
    <row r="841" spans="1:24" ht="15.75" customHeight="1" x14ac:dyDescent="0.25">
      <c r="A841" s="20"/>
      <c r="B841" s="20"/>
      <c r="C841" s="20"/>
      <c r="D841" s="18"/>
      <c r="E841" s="18"/>
      <c r="F841" s="18"/>
      <c r="G841" s="18"/>
      <c r="H841" s="18"/>
      <c r="I841" s="18"/>
      <c r="J841" s="18"/>
      <c r="K841" s="18"/>
      <c r="L841" s="18"/>
      <c r="M841" s="18"/>
      <c r="N841" s="18"/>
      <c r="O841" s="18"/>
      <c r="P841" s="18"/>
      <c r="Q841" s="18"/>
      <c r="R841" s="18"/>
      <c r="S841" s="18"/>
      <c r="T841" s="18"/>
      <c r="U841" s="18"/>
      <c r="V841" s="18"/>
      <c r="W841" s="18"/>
      <c r="X841" s="18"/>
    </row>
    <row r="842" spans="1:24" ht="15.75" customHeight="1" x14ac:dyDescent="0.25">
      <c r="A842" s="20"/>
      <c r="B842" s="20"/>
      <c r="C842" s="20"/>
      <c r="D842" s="18"/>
      <c r="E842" s="18"/>
      <c r="F842" s="18"/>
      <c r="G842" s="18"/>
      <c r="H842" s="18"/>
      <c r="I842" s="18"/>
      <c r="J842" s="18"/>
      <c r="K842" s="18"/>
      <c r="L842" s="18"/>
      <c r="M842" s="18"/>
      <c r="N842" s="18"/>
      <c r="O842" s="18"/>
      <c r="P842" s="18"/>
      <c r="Q842" s="18"/>
      <c r="R842" s="18"/>
      <c r="S842" s="18"/>
      <c r="T842" s="18"/>
      <c r="U842" s="18"/>
      <c r="V842" s="18"/>
      <c r="W842" s="18"/>
      <c r="X842" s="18"/>
    </row>
    <row r="843" spans="1:24" ht="15.75" customHeight="1" x14ac:dyDescent="0.25">
      <c r="A843" s="20"/>
      <c r="B843" s="20"/>
      <c r="C843" s="20"/>
      <c r="D843" s="18"/>
      <c r="E843" s="18"/>
      <c r="F843" s="18"/>
      <c r="G843" s="18"/>
      <c r="H843" s="18"/>
      <c r="I843" s="18"/>
      <c r="J843" s="18"/>
      <c r="K843" s="18"/>
      <c r="L843" s="18"/>
      <c r="M843" s="18"/>
      <c r="N843" s="18"/>
      <c r="O843" s="18"/>
      <c r="P843" s="18"/>
      <c r="Q843" s="18"/>
      <c r="R843" s="18"/>
      <c r="S843" s="18"/>
      <c r="T843" s="18"/>
      <c r="U843" s="18"/>
      <c r="V843" s="18"/>
      <c r="W843" s="18"/>
      <c r="X843" s="18"/>
    </row>
    <row r="844" spans="1:24" ht="15.75" customHeight="1" x14ac:dyDescent="0.25">
      <c r="A844" s="20"/>
      <c r="B844" s="20"/>
      <c r="C844" s="20"/>
      <c r="D844" s="18"/>
      <c r="E844" s="18"/>
      <c r="F844" s="18"/>
      <c r="G844" s="18"/>
      <c r="H844" s="18"/>
      <c r="I844" s="18"/>
      <c r="J844" s="18"/>
      <c r="K844" s="18"/>
      <c r="L844" s="18"/>
      <c r="M844" s="18"/>
      <c r="N844" s="18"/>
      <c r="O844" s="18"/>
      <c r="P844" s="18"/>
      <c r="Q844" s="18"/>
      <c r="R844" s="18"/>
      <c r="S844" s="18"/>
      <c r="T844" s="18"/>
      <c r="U844" s="18"/>
      <c r="V844" s="18"/>
      <c r="W844" s="18"/>
      <c r="X844" s="18"/>
    </row>
    <row r="845" spans="1:24" ht="15.75" customHeight="1" x14ac:dyDescent="0.25">
      <c r="A845" s="20"/>
      <c r="B845" s="20"/>
      <c r="C845" s="20"/>
      <c r="D845" s="18"/>
      <c r="E845" s="18"/>
      <c r="F845" s="18"/>
      <c r="G845" s="18"/>
      <c r="H845" s="18"/>
      <c r="I845" s="18"/>
      <c r="J845" s="18"/>
      <c r="K845" s="18"/>
      <c r="L845" s="18"/>
      <c r="M845" s="18"/>
      <c r="N845" s="18"/>
      <c r="O845" s="18"/>
      <c r="P845" s="18"/>
      <c r="Q845" s="18"/>
      <c r="R845" s="18"/>
      <c r="S845" s="18"/>
      <c r="T845" s="18"/>
      <c r="U845" s="18"/>
      <c r="V845" s="18"/>
      <c r="W845" s="18"/>
      <c r="X845" s="18"/>
    </row>
    <row r="846" spans="1:24" ht="15.75" customHeight="1" x14ac:dyDescent="0.25">
      <c r="A846" s="20"/>
      <c r="B846" s="20"/>
      <c r="C846" s="20"/>
      <c r="D846" s="18"/>
      <c r="E846" s="18"/>
      <c r="F846" s="18"/>
      <c r="G846" s="18"/>
      <c r="H846" s="18"/>
      <c r="I846" s="18"/>
      <c r="J846" s="18"/>
      <c r="K846" s="18"/>
      <c r="L846" s="18"/>
      <c r="M846" s="18"/>
      <c r="N846" s="18"/>
      <c r="O846" s="18"/>
      <c r="P846" s="18"/>
      <c r="Q846" s="18"/>
      <c r="R846" s="18"/>
      <c r="S846" s="18"/>
      <c r="T846" s="18"/>
      <c r="U846" s="18"/>
      <c r="V846" s="18"/>
      <c r="W846" s="18"/>
      <c r="X846" s="18"/>
    </row>
    <row r="847" spans="1:24" ht="15.75" customHeight="1" x14ac:dyDescent="0.25">
      <c r="A847" s="20"/>
      <c r="B847" s="20"/>
      <c r="C847" s="20"/>
      <c r="D847" s="18"/>
      <c r="E847" s="18"/>
      <c r="F847" s="18"/>
      <c r="G847" s="18"/>
      <c r="H847" s="18"/>
      <c r="I847" s="18"/>
      <c r="J847" s="18"/>
      <c r="K847" s="18"/>
      <c r="L847" s="18"/>
      <c r="M847" s="18"/>
      <c r="N847" s="18"/>
      <c r="O847" s="18"/>
      <c r="P847" s="18"/>
      <c r="Q847" s="18"/>
      <c r="R847" s="18"/>
      <c r="S847" s="18"/>
      <c r="T847" s="18"/>
      <c r="U847" s="18"/>
      <c r="V847" s="18"/>
      <c r="W847" s="18"/>
      <c r="X847" s="18"/>
    </row>
    <row r="848" spans="1:24" ht="15.75" customHeight="1" x14ac:dyDescent="0.25">
      <c r="A848" s="20"/>
      <c r="B848" s="20"/>
      <c r="C848" s="20"/>
      <c r="D848" s="18"/>
      <c r="E848" s="18"/>
      <c r="F848" s="18"/>
      <c r="G848" s="18"/>
      <c r="H848" s="18"/>
      <c r="I848" s="18"/>
      <c r="J848" s="18"/>
      <c r="K848" s="18"/>
      <c r="L848" s="18"/>
      <c r="M848" s="18"/>
      <c r="N848" s="18"/>
      <c r="O848" s="18"/>
      <c r="P848" s="18"/>
      <c r="Q848" s="18"/>
      <c r="R848" s="18"/>
      <c r="S848" s="18"/>
      <c r="T848" s="18"/>
      <c r="U848" s="18"/>
      <c r="V848" s="18"/>
      <c r="W848" s="18"/>
      <c r="X848" s="18"/>
    </row>
    <row r="849" spans="1:24" ht="15.75" customHeight="1" x14ac:dyDescent="0.25">
      <c r="A849" s="20"/>
      <c r="B849" s="20"/>
      <c r="C849" s="20"/>
      <c r="D849" s="18"/>
      <c r="E849" s="18"/>
      <c r="F849" s="18"/>
      <c r="G849" s="18"/>
      <c r="H849" s="18"/>
      <c r="I849" s="18"/>
      <c r="J849" s="18"/>
      <c r="K849" s="18"/>
      <c r="L849" s="18"/>
      <c r="M849" s="18"/>
      <c r="N849" s="18"/>
      <c r="O849" s="18"/>
      <c r="P849" s="18"/>
      <c r="Q849" s="18"/>
      <c r="R849" s="18"/>
      <c r="S849" s="18"/>
      <c r="T849" s="18"/>
      <c r="U849" s="18"/>
      <c r="V849" s="18"/>
      <c r="W849" s="18"/>
      <c r="X849" s="18"/>
    </row>
    <row r="850" spans="1:24" ht="15.75" customHeight="1" x14ac:dyDescent="0.25">
      <c r="A850" s="20"/>
      <c r="B850" s="20"/>
      <c r="C850" s="20"/>
      <c r="D850" s="18"/>
      <c r="E850" s="18"/>
      <c r="F850" s="18"/>
      <c r="G850" s="18"/>
      <c r="H850" s="18"/>
      <c r="I850" s="18"/>
      <c r="J850" s="18"/>
      <c r="K850" s="18"/>
      <c r="L850" s="18"/>
      <c r="M850" s="18"/>
      <c r="N850" s="18"/>
      <c r="O850" s="18"/>
      <c r="P850" s="18"/>
      <c r="Q850" s="18"/>
      <c r="R850" s="18"/>
      <c r="S850" s="18"/>
      <c r="T850" s="18"/>
      <c r="U850" s="18"/>
      <c r="V850" s="18"/>
      <c r="W850" s="18"/>
      <c r="X850" s="18"/>
    </row>
    <row r="851" spans="1:24" ht="15.75" customHeight="1" x14ac:dyDescent="0.25">
      <c r="A851" s="20"/>
      <c r="B851" s="20"/>
      <c r="C851" s="20"/>
      <c r="D851" s="18"/>
      <c r="E851" s="18"/>
      <c r="F851" s="18"/>
      <c r="G851" s="18"/>
      <c r="H851" s="18"/>
      <c r="I851" s="18"/>
      <c r="J851" s="18"/>
      <c r="K851" s="18"/>
      <c r="L851" s="18"/>
      <c r="M851" s="18"/>
      <c r="N851" s="18"/>
      <c r="O851" s="18"/>
      <c r="P851" s="18"/>
      <c r="Q851" s="18"/>
      <c r="R851" s="18"/>
      <c r="S851" s="18"/>
      <c r="T851" s="18"/>
      <c r="U851" s="18"/>
      <c r="V851" s="18"/>
      <c r="W851" s="18"/>
      <c r="X851" s="18"/>
    </row>
    <row r="852" spans="1:24" ht="15.75" customHeight="1" x14ac:dyDescent="0.25">
      <c r="A852" s="20"/>
      <c r="B852" s="20"/>
      <c r="C852" s="20"/>
      <c r="D852" s="18"/>
      <c r="E852" s="18"/>
      <c r="F852" s="18"/>
      <c r="G852" s="18"/>
      <c r="H852" s="18"/>
      <c r="I852" s="18"/>
      <c r="J852" s="18"/>
      <c r="K852" s="18"/>
      <c r="L852" s="18"/>
      <c r="M852" s="18"/>
      <c r="N852" s="18"/>
      <c r="O852" s="18"/>
      <c r="P852" s="18"/>
      <c r="Q852" s="18"/>
      <c r="R852" s="18"/>
      <c r="S852" s="18"/>
      <c r="T852" s="18"/>
      <c r="U852" s="18"/>
      <c r="V852" s="18"/>
      <c r="W852" s="18"/>
      <c r="X852" s="18"/>
    </row>
    <row r="853" spans="1:24" ht="15.75" customHeight="1" x14ac:dyDescent="0.25">
      <c r="A853" s="20"/>
      <c r="B853" s="20"/>
      <c r="C853" s="20"/>
      <c r="D853" s="18"/>
      <c r="E853" s="18"/>
      <c r="F853" s="18"/>
      <c r="G853" s="18"/>
      <c r="H853" s="18"/>
      <c r="I853" s="18"/>
      <c r="J853" s="18"/>
      <c r="K853" s="18"/>
      <c r="L853" s="18"/>
      <c r="M853" s="18"/>
      <c r="N853" s="18"/>
      <c r="O853" s="18"/>
      <c r="P853" s="18"/>
      <c r="Q853" s="18"/>
      <c r="R853" s="18"/>
      <c r="S853" s="18"/>
      <c r="T853" s="18"/>
      <c r="U853" s="18"/>
      <c r="V853" s="18"/>
      <c r="W853" s="18"/>
      <c r="X853" s="18"/>
    </row>
    <row r="854" spans="1:24" ht="15.75" customHeight="1" x14ac:dyDescent="0.25">
      <c r="A854" s="20"/>
      <c r="B854" s="20"/>
      <c r="C854" s="20"/>
      <c r="D854" s="18"/>
      <c r="E854" s="18"/>
      <c r="F854" s="18"/>
      <c r="G854" s="18"/>
      <c r="H854" s="18"/>
      <c r="I854" s="18"/>
      <c r="J854" s="18"/>
      <c r="K854" s="18"/>
      <c r="L854" s="18"/>
      <c r="M854" s="18"/>
      <c r="N854" s="18"/>
      <c r="O854" s="18"/>
      <c r="P854" s="18"/>
      <c r="Q854" s="18"/>
      <c r="R854" s="18"/>
      <c r="S854" s="18"/>
      <c r="T854" s="18"/>
      <c r="U854" s="18"/>
      <c r="V854" s="18"/>
      <c r="W854" s="18"/>
      <c r="X854" s="18"/>
    </row>
    <row r="855" spans="1:24" ht="15.75" customHeight="1" x14ac:dyDescent="0.25">
      <c r="A855" s="20"/>
      <c r="B855" s="20"/>
      <c r="C855" s="20"/>
      <c r="D855" s="18"/>
      <c r="E855" s="18"/>
      <c r="F855" s="18"/>
      <c r="G855" s="18"/>
      <c r="H855" s="18"/>
      <c r="I855" s="18"/>
      <c r="J855" s="18"/>
      <c r="K855" s="18"/>
      <c r="L855" s="18"/>
      <c r="M855" s="18"/>
      <c r="N855" s="18"/>
      <c r="O855" s="18"/>
      <c r="P855" s="18"/>
      <c r="Q855" s="18"/>
      <c r="R855" s="18"/>
      <c r="S855" s="18"/>
      <c r="T855" s="18"/>
      <c r="U855" s="18"/>
      <c r="V855" s="18"/>
      <c r="W855" s="18"/>
      <c r="X855" s="18"/>
    </row>
    <row r="856" spans="1:24" ht="15.75" customHeight="1" x14ac:dyDescent="0.25">
      <c r="A856" s="20"/>
      <c r="B856" s="20"/>
      <c r="C856" s="20"/>
      <c r="D856" s="18"/>
      <c r="E856" s="18"/>
      <c r="F856" s="18"/>
      <c r="G856" s="18"/>
      <c r="H856" s="18"/>
      <c r="I856" s="18"/>
      <c r="J856" s="18"/>
      <c r="K856" s="18"/>
      <c r="L856" s="18"/>
      <c r="M856" s="18"/>
      <c r="N856" s="18"/>
      <c r="O856" s="18"/>
      <c r="P856" s="18"/>
      <c r="Q856" s="18"/>
      <c r="R856" s="18"/>
      <c r="S856" s="18"/>
      <c r="T856" s="18"/>
      <c r="U856" s="18"/>
      <c r="V856" s="18"/>
      <c r="W856" s="18"/>
      <c r="X856" s="18"/>
    </row>
    <row r="857" spans="1:24" ht="15.75" customHeight="1" x14ac:dyDescent="0.25">
      <c r="A857" s="20"/>
      <c r="B857" s="20"/>
      <c r="C857" s="20"/>
      <c r="D857" s="18"/>
      <c r="E857" s="18"/>
      <c r="F857" s="18"/>
      <c r="G857" s="18"/>
      <c r="H857" s="18"/>
      <c r="I857" s="18"/>
      <c r="J857" s="18"/>
      <c r="K857" s="18"/>
      <c r="L857" s="18"/>
      <c r="M857" s="18"/>
      <c r="N857" s="18"/>
      <c r="O857" s="18"/>
      <c r="P857" s="18"/>
      <c r="Q857" s="18"/>
      <c r="R857" s="18"/>
      <c r="S857" s="18"/>
      <c r="T857" s="18"/>
      <c r="U857" s="18"/>
      <c r="V857" s="18"/>
      <c r="W857" s="18"/>
      <c r="X857" s="18"/>
    </row>
    <row r="858" spans="1:24" ht="15.75" customHeight="1" x14ac:dyDescent="0.25">
      <c r="A858" s="20"/>
      <c r="B858" s="20"/>
      <c r="C858" s="20"/>
      <c r="D858" s="18"/>
      <c r="E858" s="18"/>
      <c r="F858" s="18"/>
      <c r="G858" s="18"/>
      <c r="H858" s="18"/>
      <c r="I858" s="18"/>
      <c r="J858" s="18"/>
      <c r="K858" s="18"/>
      <c r="L858" s="18"/>
      <c r="M858" s="18"/>
      <c r="N858" s="18"/>
      <c r="O858" s="18"/>
      <c r="P858" s="18"/>
      <c r="Q858" s="18"/>
      <c r="R858" s="18"/>
      <c r="S858" s="18"/>
      <c r="T858" s="18"/>
      <c r="U858" s="18"/>
      <c r="V858" s="18"/>
      <c r="W858" s="18"/>
      <c r="X858" s="18"/>
    </row>
    <row r="859" spans="1:24" ht="15.75" customHeight="1" x14ac:dyDescent="0.25">
      <c r="A859" s="20"/>
      <c r="B859" s="20"/>
      <c r="C859" s="20"/>
      <c r="D859" s="18"/>
      <c r="E859" s="18"/>
      <c r="F859" s="18"/>
      <c r="G859" s="18"/>
      <c r="H859" s="18"/>
      <c r="I859" s="18"/>
      <c r="J859" s="18"/>
      <c r="K859" s="18"/>
      <c r="L859" s="18"/>
      <c r="M859" s="18"/>
      <c r="N859" s="18"/>
      <c r="O859" s="18"/>
      <c r="P859" s="18"/>
      <c r="Q859" s="18"/>
      <c r="R859" s="18"/>
      <c r="S859" s="18"/>
      <c r="T859" s="18"/>
      <c r="U859" s="18"/>
      <c r="V859" s="18"/>
      <c r="W859" s="18"/>
      <c r="X859" s="18"/>
    </row>
    <row r="860" spans="1:24" ht="15.75" customHeight="1" x14ac:dyDescent="0.25">
      <c r="A860" s="20"/>
      <c r="B860" s="20"/>
      <c r="C860" s="20"/>
      <c r="D860" s="18"/>
      <c r="E860" s="18"/>
      <c r="F860" s="18"/>
      <c r="G860" s="18"/>
      <c r="H860" s="18"/>
      <c r="I860" s="18"/>
      <c r="J860" s="18"/>
      <c r="K860" s="18"/>
      <c r="L860" s="18"/>
      <c r="M860" s="18"/>
      <c r="N860" s="18"/>
      <c r="O860" s="18"/>
      <c r="P860" s="18"/>
      <c r="Q860" s="18"/>
      <c r="R860" s="18"/>
      <c r="S860" s="18"/>
      <c r="T860" s="18"/>
      <c r="U860" s="18"/>
      <c r="V860" s="18"/>
      <c r="W860" s="18"/>
      <c r="X860" s="18"/>
    </row>
    <row r="861" spans="1:24" ht="15.75" customHeight="1" x14ac:dyDescent="0.25">
      <c r="A861" s="20"/>
      <c r="B861" s="20"/>
      <c r="C861" s="20"/>
      <c r="D861" s="18"/>
      <c r="E861" s="18"/>
      <c r="F861" s="18"/>
      <c r="G861" s="18"/>
      <c r="H861" s="18"/>
      <c r="I861" s="18"/>
      <c r="J861" s="18"/>
      <c r="K861" s="18"/>
      <c r="L861" s="18"/>
      <c r="M861" s="18"/>
      <c r="N861" s="18"/>
      <c r="O861" s="18"/>
      <c r="P861" s="18"/>
      <c r="Q861" s="18"/>
      <c r="R861" s="18"/>
      <c r="S861" s="18"/>
      <c r="T861" s="18"/>
      <c r="U861" s="18"/>
      <c r="V861" s="18"/>
      <c r="W861" s="18"/>
      <c r="X861" s="18"/>
    </row>
    <row r="862" spans="1:24" ht="15.75" customHeight="1" x14ac:dyDescent="0.25">
      <c r="A862" s="20"/>
      <c r="B862" s="20"/>
      <c r="C862" s="20"/>
      <c r="D862" s="18"/>
      <c r="E862" s="18"/>
      <c r="F862" s="18"/>
      <c r="G862" s="18"/>
      <c r="H862" s="18"/>
      <c r="I862" s="18"/>
      <c r="J862" s="18"/>
      <c r="K862" s="18"/>
      <c r="L862" s="18"/>
      <c r="M862" s="18"/>
      <c r="N862" s="18"/>
      <c r="O862" s="18"/>
      <c r="P862" s="18"/>
      <c r="Q862" s="18"/>
      <c r="R862" s="18"/>
      <c r="S862" s="18"/>
      <c r="T862" s="18"/>
      <c r="U862" s="18"/>
      <c r="V862" s="18"/>
      <c r="W862" s="18"/>
      <c r="X862" s="18"/>
    </row>
    <row r="863" spans="1:24" ht="15.75" customHeight="1" x14ac:dyDescent="0.25">
      <c r="A863" s="20"/>
      <c r="B863" s="20"/>
      <c r="C863" s="20"/>
      <c r="D863" s="18"/>
      <c r="E863" s="18"/>
      <c r="F863" s="18"/>
      <c r="G863" s="18"/>
      <c r="H863" s="18"/>
      <c r="I863" s="18"/>
      <c r="J863" s="18"/>
      <c r="K863" s="18"/>
      <c r="L863" s="18"/>
      <c r="M863" s="18"/>
      <c r="N863" s="18"/>
      <c r="O863" s="18"/>
      <c r="P863" s="18"/>
      <c r="Q863" s="18"/>
      <c r="R863" s="18"/>
      <c r="S863" s="18"/>
      <c r="T863" s="18"/>
      <c r="U863" s="18"/>
      <c r="V863" s="18"/>
      <c r="W863" s="18"/>
      <c r="X863" s="18"/>
    </row>
    <row r="864" spans="1:24" ht="15.75" customHeight="1" x14ac:dyDescent="0.25">
      <c r="A864" s="20"/>
      <c r="B864" s="20"/>
      <c r="C864" s="20"/>
      <c r="D864" s="18"/>
      <c r="E864" s="18"/>
      <c r="F864" s="18"/>
      <c r="G864" s="18"/>
      <c r="H864" s="18"/>
      <c r="I864" s="18"/>
      <c r="J864" s="18"/>
      <c r="K864" s="18"/>
      <c r="L864" s="18"/>
      <c r="M864" s="18"/>
      <c r="N864" s="18"/>
      <c r="O864" s="18"/>
      <c r="P864" s="18"/>
      <c r="Q864" s="18"/>
      <c r="R864" s="18"/>
      <c r="S864" s="18"/>
      <c r="T864" s="18"/>
      <c r="U864" s="18"/>
      <c r="V864" s="18"/>
      <c r="W864" s="18"/>
      <c r="X864" s="18"/>
    </row>
    <row r="865" spans="1:24" ht="15.75" customHeight="1" x14ac:dyDescent="0.25">
      <c r="A865" s="20"/>
      <c r="B865" s="20"/>
      <c r="C865" s="20"/>
      <c r="D865" s="18"/>
      <c r="E865" s="18"/>
      <c r="F865" s="18"/>
      <c r="G865" s="18"/>
      <c r="H865" s="18"/>
      <c r="I865" s="18"/>
      <c r="J865" s="18"/>
      <c r="K865" s="18"/>
      <c r="L865" s="18"/>
      <c r="M865" s="18"/>
      <c r="N865" s="18"/>
      <c r="O865" s="18"/>
      <c r="P865" s="18"/>
      <c r="Q865" s="18"/>
      <c r="R865" s="18"/>
      <c r="S865" s="18"/>
      <c r="T865" s="18"/>
      <c r="U865" s="18"/>
      <c r="V865" s="18"/>
      <c r="W865" s="18"/>
      <c r="X865" s="18"/>
    </row>
    <row r="866" spans="1:24" ht="15.75" customHeight="1" x14ac:dyDescent="0.25">
      <c r="A866" s="20"/>
      <c r="B866" s="20"/>
      <c r="C866" s="20"/>
      <c r="D866" s="18"/>
      <c r="E866" s="18"/>
      <c r="F866" s="18"/>
      <c r="G866" s="18"/>
      <c r="H866" s="18"/>
      <c r="I866" s="18"/>
      <c r="J866" s="18"/>
      <c r="K866" s="18"/>
      <c r="L866" s="18"/>
      <c r="M866" s="18"/>
      <c r="N866" s="18"/>
      <c r="O866" s="18"/>
      <c r="P866" s="18"/>
      <c r="Q866" s="18"/>
      <c r="R866" s="18"/>
      <c r="S866" s="18"/>
      <c r="T866" s="18"/>
      <c r="U866" s="18"/>
      <c r="V866" s="18"/>
      <c r="W866" s="18"/>
      <c r="X866" s="18"/>
    </row>
    <row r="867" spans="1:24" ht="15.75" customHeight="1" x14ac:dyDescent="0.25">
      <c r="A867" s="20"/>
      <c r="B867" s="20"/>
      <c r="C867" s="20"/>
      <c r="D867" s="18"/>
      <c r="E867" s="18"/>
      <c r="F867" s="18"/>
      <c r="G867" s="18"/>
      <c r="H867" s="18"/>
      <c r="I867" s="18"/>
      <c r="J867" s="18"/>
      <c r="K867" s="18"/>
      <c r="L867" s="18"/>
      <c r="M867" s="18"/>
      <c r="N867" s="18"/>
      <c r="O867" s="18"/>
      <c r="P867" s="18"/>
      <c r="Q867" s="18"/>
      <c r="R867" s="18"/>
      <c r="S867" s="18"/>
      <c r="T867" s="18"/>
      <c r="U867" s="18"/>
      <c r="V867" s="18"/>
      <c r="W867" s="18"/>
      <c r="X867" s="18"/>
    </row>
    <row r="868" spans="1:24" ht="15.75" customHeight="1" x14ac:dyDescent="0.25">
      <c r="A868" s="20"/>
      <c r="B868" s="20"/>
      <c r="C868" s="20"/>
      <c r="D868" s="18"/>
      <c r="E868" s="18"/>
      <c r="F868" s="18"/>
      <c r="G868" s="18"/>
      <c r="H868" s="18"/>
      <c r="I868" s="18"/>
      <c r="J868" s="18"/>
      <c r="K868" s="18"/>
      <c r="L868" s="18"/>
      <c r="M868" s="18"/>
      <c r="N868" s="18"/>
      <c r="O868" s="18"/>
      <c r="P868" s="18"/>
      <c r="Q868" s="18"/>
      <c r="R868" s="18"/>
      <c r="S868" s="18"/>
      <c r="T868" s="18"/>
      <c r="U868" s="18"/>
      <c r="V868" s="18"/>
      <c r="W868" s="18"/>
      <c r="X868" s="18"/>
    </row>
    <row r="869" spans="1:24" ht="15.75" customHeight="1" x14ac:dyDescent="0.25">
      <c r="A869" s="20"/>
      <c r="B869" s="20"/>
      <c r="C869" s="20"/>
      <c r="D869" s="18"/>
      <c r="E869" s="18"/>
      <c r="F869" s="18"/>
      <c r="G869" s="18"/>
      <c r="H869" s="18"/>
      <c r="I869" s="18"/>
      <c r="J869" s="18"/>
      <c r="K869" s="18"/>
      <c r="L869" s="18"/>
      <c r="M869" s="18"/>
      <c r="N869" s="18"/>
      <c r="O869" s="18"/>
      <c r="P869" s="18"/>
      <c r="Q869" s="18"/>
      <c r="R869" s="18"/>
      <c r="S869" s="18"/>
      <c r="T869" s="18"/>
      <c r="U869" s="18"/>
      <c r="V869" s="18"/>
      <c r="W869" s="18"/>
      <c r="X869" s="18"/>
    </row>
    <row r="870" spans="1:24" ht="15.75" customHeight="1" x14ac:dyDescent="0.25">
      <c r="A870" s="20"/>
      <c r="B870" s="20"/>
      <c r="C870" s="20"/>
      <c r="D870" s="18"/>
      <c r="E870" s="18"/>
      <c r="F870" s="18"/>
      <c r="G870" s="18"/>
      <c r="H870" s="18"/>
      <c r="I870" s="18"/>
      <c r="J870" s="18"/>
      <c r="K870" s="18"/>
      <c r="L870" s="18"/>
      <c r="M870" s="18"/>
      <c r="N870" s="18"/>
      <c r="O870" s="18"/>
      <c r="P870" s="18"/>
      <c r="Q870" s="18"/>
      <c r="R870" s="18"/>
      <c r="S870" s="18"/>
      <c r="T870" s="18"/>
      <c r="U870" s="18"/>
      <c r="V870" s="18"/>
      <c r="W870" s="18"/>
      <c r="X870" s="18"/>
    </row>
    <row r="871" spans="1:24" ht="15.75" customHeight="1" x14ac:dyDescent="0.25">
      <c r="A871" s="20"/>
      <c r="B871" s="20"/>
      <c r="C871" s="20"/>
      <c r="D871" s="18"/>
      <c r="E871" s="18"/>
      <c r="F871" s="18"/>
      <c r="G871" s="18"/>
      <c r="H871" s="18"/>
      <c r="I871" s="18"/>
      <c r="J871" s="18"/>
      <c r="K871" s="18"/>
      <c r="L871" s="18"/>
      <c r="M871" s="18"/>
      <c r="N871" s="18"/>
      <c r="O871" s="18"/>
      <c r="P871" s="18"/>
      <c r="Q871" s="18"/>
      <c r="R871" s="18"/>
      <c r="S871" s="18"/>
      <c r="T871" s="18"/>
      <c r="U871" s="18"/>
      <c r="V871" s="18"/>
      <c r="W871" s="18"/>
      <c r="X871" s="18"/>
    </row>
    <row r="872" spans="1:24" ht="15.75" customHeight="1" x14ac:dyDescent="0.25">
      <c r="A872" s="20"/>
      <c r="B872" s="20"/>
      <c r="C872" s="20"/>
      <c r="D872" s="18"/>
      <c r="E872" s="18"/>
      <c r="F872" s="18"/>
      <c r="G872" s="18"/>
      <c r="H872" s="18"/>
      <c r="I872" s="18"/>
      <c r="J872" s="18"/>
      <c r="K872" s="18"/>
      <c r="L872" s="18"/>
      <c r="M872" s="18"/>
      <c r="N872" s="18"/>
      <c r="O872" s="18"/>
      <c r="P872" s="18"/>
      <c r="Q872" s="18"/>
      <c r="R872" s="18"/>
      <c r="S872" s="18"/>
      <c r="T872" s="18"/>
      <c r="U872" s="18"/>
      <c r="V872" s="18"/>
      <c r="W872" s="18"/>
      <c r="X872" s="18"/>
    </row>
    <row r="873" spans="1:24" ht="15.75" customHeight="1" x14ac:dyDescent="0.25">
      <c r="A873" s="20"/>
      <c r="B873" s="20"/>
      <c r="C873" s="20"/>
      <c r="D873" s="18"/>
      <c r="E873" s="18"/>
      <c r="F873" s="18"/>
      <c r="G873" s="18"/>
      <c r="H873" s="18"/>
      <c r="I873" s="18"/>
      <c r="J873" s="18"/>
      <c r="K873" s="18"/>
      <c r="L873" s="18"/>
      <c r="M873" s="18"/>
      <c r="N873" s="18"/>
      <c r="O873" s="18"/>
      <c r="P873" s="18"/>
      <c r="Q873" s="18"/>
      <c r="R873" s="18"/>
      <c r="S873" s="18"/>
      <c r="T873" s="18"/>
      <c r="U873" s="18"/>
      <c r="V873" s="18"/>
      <c r="W873" s="18"/>
      <c r="X873" s="18"/>
    </row>
    <row r="874" spans="1:24" ht="15.75" customHeight="1" x14ac:dyDescent="0.25">
      <c r="A874" s="20"/>
      <c r="B874" s="20"/>
      <c r="C874" s="20"/>
      <c r="D874" s="18"/>
      <c r="E874" s="18"/>
      <c r="F874" s="18"/>
      <c r="G874" s="18"/>
      <c r="H874" s="18"/>
      <c r="I874" s="18"/>
      <c r="J874" s="18"/>
      <c r="K874" s="18"/>
      <c r="L874" s="18"/>
      <c r="M874" s="18"/>
      <c r="N874" s="18"/>
      <c r="O874" s="18"/>
      <c r="P874" s="18"/>
      <c r="Q874" s="18"/>
      <c r="R874" s="18"/>
      <c r="S874" s="18"/>
      <c r="T874" s="18"/>
      <c r="U874" s="18"/>
      <c r="V874" s="18"/>
      <c r="W874" s="18"/>
      <c r="X874" s="18"/>
    </row>
    <row r="875" spans="1:24" ht="15.75" customHeight="1" x14ac:dyDescent="0.25">
      <c r="A875" s="20"/>
      <c r="B875" s="20"/>
      <c r="C875" s="20"/>
      <c r="D875" s="18"/>
      <c r="E875" s="18"/>
      <c r="F875" s="18"/>
      <c r="G875" s="18"/>
      <c r="H875" s="18"/>
      <c r="I875" s="18"/>
      <c r="J875" s="18"/>
      <c r="K875" s="18"/>
      <c r="L875" s="18"/>
      <c r="M875" s="18"/>
      <c r="N875" s="18"/>
      <c r="O875" s="18"/>
      <c r="P875" s="18"/>
      <c r="Q875" s="18"/>
      <c r="R875" s="18"/>
      <c r="S875" s="18"/>
      <c r="T875" s="18"/>
      <c r="U875" s="18"/>
      <c r="V875" s="18"/>
      <c r="W875" s="18"/>
      <c r="X875" s="18"/>
    </row>
    <row r="876" spans="1:24" ht="15.75" customHeight="1" x14ac:dyDescent="0.25">
      <c r="A876" s="20"/>
      <c r="B876" s="20"/>
      <c r="C876" s="20"/>
      <c r="D876" s="18"/>
      <c r="E876" s="18"/>
      <c r="F876" s="18"/>
      <c r="G876" s="18"/>
      <c r="H876" s="18"/>
      <c r="I876" s="18"/>
      <c r="J876" s="18"/>
      <c r="K876" s="18"/>
      <c r="L876" s="18"/>
      <c r="M876" s="18"/>
      <c r="N876" s="18"/>
      <c r="O876" s="18"/>
      <c r="P876" s="18"/>
      <c r="Q876" s="18"/>
      <c r="R876" s="18"/>
      <c r="S876" s="18"/>
      <c r="T876" s="18"/>
      <c r="U876" s="18"/>
      <c r="V876" s="18"/>
      <c r="W876" s="18"/>
      <c r="X876" s="18"/>
    </row>
    <row r="877" spans="1:24" ht="15.75" customHeight="1" x14ac:dyDescent="0.25">
      <c r="A877" s="20"/>
      <c r="B877" s="20"/>
      <c r="C877" s="20"/>
      <c r="D877" s="18"/>
      <c r="E877" s="18"/>
      <c r="F877" s="18"/>
      <c r="G877" s="18"/>
      <c r="H877" s="18"/>
      <c r="I877" s="18"/>
      <c r="J877" s="18"/>
      <c r="K877" s="18"/>
      <c r="L877" s="18"/>
      <c r="M877" s="18"/>
      <c r="N877" s="18"/>
      <c r="O877" s="18"/>
      <c r="P877" s="18"/>
      <c r="Q877" s="18"/>
      <c r="R877" s="18"/>
      <c r="S877" s="18"/>
      <c r="T877" s="18"/>
      <c r="U877" s="18"/>
      <c r="V877" s="18"/>
      <c r="W877" s="18"/>
      <c r="X877" s="18"/>
    </row>
    <row r="878" spans="1:24" ht="15.75" customHeight="1" x14ac:dyDescent="0.25">
      <c r="A878" s="20"/>
      <c r="B878" s="20"/>
      <c r="C878" s="20"/>
      <c r="D878" s="18"/>
      <c r="E878" s="18"/>
      <c r="F878" s="18"/>
      <c r="G878" s="18"/>
      <c r="H878" s="18"/>
      <c r="I878" s="18"/>
      <c r="J878" s="18"/>
      <c r="K878" s="18"/>
      <c r="L878" s="18"/>
      <c r="M878" s="18"/>
      <c r="N878" s="18"/>
      <c r="O878" s="18"/>
      <c r="P878" s="18"/>
      <c r="Q878" s="18"/>
      <c r="R878" s="18"/>
      <c r="S878" s="18"/>
      <c r="T878" s="18"/>
      <c r="U878" s="18"/>
      <c r="V878" s="18"/>
      <c r="W878" s="18"/>
      <c r="X878" s="18"/>
    </row>
    <row r="879" spans="1:24" ht="15.75" customHeight="1" x14ac:dyDescent="0.25">
      <c r="A879" s="20"/>
      <c r="B879" s="20"/>
      <c r="C879" s="20"/>
      <c r="D879" s="18"/>
      <c r="E879" s="18"/>
      <c r="F879" s="18"/>
      <c r="G879" s="18"/>
      <c r="H879" s="18"/>
      <c r="I879" s="18"/>
      <c r="J879" s="18"/>
      <c r="K879" s="18"/>
      <c r="L879" s="18"/>
      <c r="M879" s="18"/>
      <c r="N879" s="18"/>
      <c r="O879" s="18"/>
      <c r="P879" s="18"/>
      <c r="Q879" s="18"/>
      <c r="R879" s="18"/>
      <c r="S879" s="18"/>
      <c r="T879" s="18"/>
      <c r="U879" s="18"/>
      <c r="V879" s="18"/>
      <c r="W879" s="18"/>
      <c r="X879" s="18"/>
    </row>
    <row r="880" spans="1:24" ht="15.75" customHeight="1" x14ac:dyDescent="0.25">
      <c r="A880" s="20"/>
      <c r="B880" s="20"/>
      <c r="C880" s="20"/>
      <c r="D880" s="18"/>
      <c r="E880" s="18"/>
      <c r="F880" s="18"/>
      <c r="G880" s="18"/>
      <c r="H880" s="18"/>
      <c r="I880" s="18"/>
      <c r="J880" s="18"/>
      <c r="K880" s="18"/>
      <c r="L880" s="18"/>
      <c r="M880" s="18"/>
      <c r="N880" s="18"/>
      <c r="O880" s="18"/>
      <c r="P880" s="18"/>
      <c r="Q880" s="18"/>
      <c r="R880" s="18"/>
      <c r="S880" s="18"/>
      <c r="T880" s="18"/>
      <c r="U880" s="18"/>
      <c r="V880" s="18"/>
      <c r="W880" s="18"/>
      <c r="X880" s="18"/>
    </row>
    <row r="881" spans="1:24" ht="15.75" customHeight="1" x14ac:dyDescent="0.25">
      <c r="A881" s="20"/>
      <c r="B881" s="20"/>
      <c r="C881" s="20"/>
      <c r="D881" s="18"/>
      <c r="E881" s="18"/>
      <c r="F881" s="18"/>
      <c r="G881" s="18"/>
      <c r="H881" s="18"/>
      <c r="I881" s="18"/>
      <c r="J881" s="18"/>
      <c r="K881" s="18"/>
      <c r="L881" s="18"/>
      <c r="M881" s="18"/>
      <c r="N881" s="18"/>
      <c r="O881" s="18"/>
      <c r="P881" s="18"/>
      <c r="Q881" s="18"/>
      <c r="R881" s="18"/>
      <c r="S881" s="18"/>
      <c r="T881" s="18"/>
      <c r="U881" s="18"/>
      <c r="V881" s="18"/>
      <c r="W881" s="18"/>
      <c r="X881" s="18"/>
    </row>
    <row r="882" spans="1:24" ht="15.75" customHeight="1" x14ac:dyDescent="0.25">
      <c r="A882" s="20"/>
      <c r="B882" s="20"/>
      <c r="C882" s="20"/>
      <c r="D882" s="18"/>
      <c r="E882" s="18"/>
      <c r="F882" s="18"/>
      <c r="G882" s="18"/>
      <c r="H882" s="18"/>
      <c r="I882" s="18"/>
      <c r="J882" s="18"/>
      <c r="K882" s="18"/>
      <c r="L882" s="18"/>
      <c r="M882" s="18"/>
      <c r="N882" s="18"/>
      <c r="O882" s="18"/>
      <c r="P882" s="18"/>
      <c r="Q882" s="18"/>
      <c r="R882" s="18"/>
      <c r="S882" s="18"/>
      <c r="T882" s="18"/>
      <c r="U882" s="18"/>
      <c r="V882" s="18"/>
      <c r="W882" s="18"/>
      <c r="X882" s="18"/>
    </row>
    <row r="883" spans="1:24" ht="15.75" customHeight="1" x14ac:dyDescent="0.25">
      <c r="A883" s="20"/>
      <c r="B883" s="20"/>
      <c r="C883" s="20"/>
      <c r="D883" s="18"/>
      <c r="E883" s="18"/>
      <c r="F883" s="18"/>
      <c r="G883" s="18"/>
      <c r="H883" s="18"/>
      <c r="I883" s="18"/>
      <c r="J883" s="18"/>
      <c r="K883" s="18"/>
      <c r="L883" s="18"/>
      <c r="M883" s="18"/>
      <c r="N883" s="18"/>
      <c r="O883" s="18"/>
      <c r="P883" s="18"/>
      <c r="Q883" s="18"/>
      <c r="R883" s="18"/>
      <c r="S883" s="18"/>
      <c r="T883" s="18"/>
      <c r="U883" s="18"/>
      <c r="V883" s="18"/>
      <c r="W883" s="18"/>
      <c r="X883" s="18"/>
    </row>
    <row r="884" spans="1:24" ht="15.75" customHeight="1" x14ac:dyDescent="0.25">
      <c r="A884" s="20"/>
      <c r="B884" s="20"/>
      <c r="C884" s="20"/>
      <c r="D884" s="18"/>
      <c r="E884" s="18"/>
      <c r="F884" s="18"/>
      <c r="G884" s="18"/>
      <c r="H884" s="18"/>
      <c r="I884" s="18"/>
      <c r="J884" s="18"/>
      <c r="K884" s="18"/>
      <c r="L884" s="18"/>
      <c r="M884" s="18"/>
      <c r="N884" s="18"/>
      <c r="O884" s="18"/>
      <c r="P884" s="18"/>
      <c r="Q884" s="18"/>
      <c r="R884" s="18"/>
      <c r="S884" s="18"/>
      <c r="T884" s="18"/>
      <c r="U884" s="18"/>
      <c r="V884" s="18"/>
      <c r="W884" s="18"/>
      <c r="X884" s="18"/>
    </row>
    <row r="885" spans="1:24" ht="15.75" customHeight="1" x14ac:dyDescent="0.25">
      <c r="A885" s="20"/>
      <c r="B885" s="20"/>
      <c r="C885" s="20"/>
      <c r="D885" s="18"/>
      <c r="E885" s="18"/>
      <c r="F885" s="18"/>
      <c r="G885" s="18"/>
      <c r="H885" s="18"/>
      <c r="I885" s="18"/>
      <c r="J885" s="18"/>
      <c r="K885" s="18"/>
      <c r="L885" s="18"/>
      <c r="M885" s="18"/>
      <c r="N885" s="18"/>
      <c r="O885" s="18"/>
      <c r="P885" s="18"/>
      <c r="Q885" s="18"/>
      <c r="R885" s="18"/>
      <c r="S885" s="18"/>
      <c r="T885" s="18"/>
      <c r="U885" s="18"/>
      <c r="V885" s="18"/>
      <c r="W885" s="18"/>
      <c r="X885" s="18"/>
    </row>
    <row r="886" spans="1:24" ht="15.75" customHeight="1" x14ac:dyDescent="0.25">
      <c r="A886" s="20"/>
      <c r="B886" s="20"/>
      <c r="C886" s="20"/>
      <c r="D886" s="18"/>
      <c r="E886" s="18"/>
      <c r="F886" s="18"/>
      <c r="G886" s="18"/>
      <c r="H886" s="18"/>
      <c r="I886" s="18"/>
      <c r="J886" s="18"/>
      <c r="K886" s="18"/>
      <c r="L886" s="18"/>
      <c r="M886" s="18"/>
      <c r="N886" s="18"/>
      <c r="O886" s="18"/>
      <c r="P886" s="18"/>
      <c r="Q886" s="18"/>
      <c r="R886" s="18"/>
      <c r="S886" s="18"/>
      <c r="T886" s="18"/>
      <c r="U886" s="18"/>
      <c r="V886" s="18"/>
      <c r="W886" s="18"/>
      <c r="X886" s="18"/>
    </row>
    <row r="887" spans="1:24" ht="15.75" customHeight="1" x14ac:dyDescent="0.25">
      <c r="A887" s="20"/>
      <c r="B887" s="20"/>
      <c r="C887" s="20"/>
      <c r="D887" s="18"/>
      <c r="E887" s="18"/>
      <c r="F887" s="18"/>
      <c r="G887" s="18"/>
      <c r="H887" s="18"/>
      <c r="I887" s="18"/>
      <c r="J887" s="18"/>
      <c r="K887" s="18"/>
      <c r="L887" s="18"/>
      <c r="M887" s="18"/>
      <c r="N887" s="18"/>
      <c r="O887" s="18"/>
      <c r="P887" s="18"/>
      <c r="Q887" s="18"/>
      <c r="R887" s="18"/>
      <c r="S887" s="18"/>
      <c r="T887" s="18"/>
      <c r="U887" s="18"/>
      <c r="V887" s="18"/>
      <c r="W887" s="18"/>
      <c r="X887" s="18"/>
    </row>
    <row r="888" spans="1:24" ht="15.75" customHeight="1" x14ac:dyDescent="0.25">
      <c r="A888" s="20"/>
      <c r="B888" s="20"/>
      <c r="C888" s="20"/>
      <c r="D888" s="18"/>
      <c r="E888" s="18"/>
      <c r="F888" s="18"/>
      <c r="G888" s="18"/>
      <c r="H888" s="18"/>
      <c r="I888" s="18"/>
      <c r="J888" s="18"/>
      <c r="K888" s="18"/>
      <c r="L888" s="18"/>
      <c r="M888" s="18"/>
      <c r="N888" s="18"/>
      <c r="O888" s="18"/>
      <c r="P888" s="18"/>
      <c r="Q888" s="18"/>
      <c r="R888" s="18"/>
      <c r="S888" s="18"/>
      <c r="T888" s="18"/>
      <c r="U888" s="18"/>
      <c r="V888" s="18"/>
      <c r="W888" s="18"/>
      <c r="X888" s="18"/>
    </row>
    <row r="889" spans="1:24" ht="15.75" customHeight="1" x14ac:dyDescent="0.25">
      <c r="A889" s="20"/>
      <c r="B889" s="20"/>
      <c r="C889" s="20"/>
      <c r="D889" s="18"/>
      <c r="E889" s="18"/>
      <c r="F889" s="18"/>
      <c r="G889" s="18"/>
      <c r="H889" s="18"/>
      <c r="I889" s="18"/>
      <c r="J889" s="18"/>
      <c r="K889" s="18"/>
      <c r="L889" s="18"/>
      <c r="M889" s="18"/>
      <c r="N889" s="18"/>
      <c r="O889" s="18"/>
      <c r="P889" s="18"/>
      <c r="Q889" s="18"/>
      <c r="R889" s="18"/>
      <c r="S889" s="18"/>
      <c r="T889" s="18"/>
      <c r="U889" s="18"/>
      <c r="V889" s="18"/>
      <c r="W889" s="18"/>
      <c r="X889" s="18"/>
    </row>
    <row r="890" spans="1:24" ht="15.75" customHeight="1" x14ac:dyDescent="0.25">
      <c r="A890" s="20"/>
      <c r="B890" s="20"/>
      <c r="C890" s="20"/>
      <c r="D890" s="18"/>
      <c r="E890" s="18"/>
      <c r="F890" s="18"/>
      <c r="G890" s="18"/>
      <c r="H890" s="18"/>
      <c r="I890" s="18"/>
      <c r="J890" s="18"/>
      <c r="K890" s="18"/>
      <c r="L890" s="18"/>
      <c r="M890" s="18"/>
      <c r="N890" s="18"/>
      <c r="O890" s="18"/>
      <c r="P890" s="18"/>
      <c r="Q890" s="18"/>
      <c r="R890" s="18"/>
      <c r="S890" s="18"/>
      <c r="T890" s="18"/>
      <c r="U890" s="18"/>
      <c r="V890" s="18"/>
      <c r="W890" s="18"/>
      <c r="X890" s="18"/>
    </row>
    <row r="891" spans="1:24" ht="15.75" customHeight="1" x14ac:dyDescent="0.25">
      <c r="A891" s="20"/>
      <c r="B891" s="20"/>
      <c r="C891" s="20"/>
      <c r="D891" s="18"/>
      <c r="E891" s="18"/>
      <c r="F891" s="18"/>
      <c r="G891" s="18"/>
      <c r="H891" s="18"/>
      <c r="I891" s="18"/>
      <c r="J891" s="18"/>
      <c r="K891" s="18"/>
      <c r="L891" s="18"/>
      <c r="M891" s="18"/>
      <c r="N891" s="18"/>
      <c r="O891" s="18"/>
      <c r="P891" s="18"/>
      <c r="Q891" s="18"/>
      <c r="R891" s="18"/>
      <c r="S891" s="18"/>
      <c r="T891" s="18"/>
      <c r="U891" s="18"/>
      <c r="V891" s="18"/>
      <c r="W891" s="18"/>
      <c r="X891" s="18"/>
    </row>
    <row r="892" spans="1:24" ht="15.75" customHeight="1" x14ac:dyDescent="0.25">
      <c r="A892" s="20"/>
      <c r="B892" s="20"/>
      <c r="C892" s="20"/>
      <c r="D892" s="18"/>
      <c r="E892" s="18"/>
      <c r="F892" s="18"/>
      <c r="G892" s="18"/>
      <c r="H892" s="18"/>
      <c r="I892" s="18"/>
      <c r="J892" s="18"/>
      <c r="K892" s="18"/>
      <c r="L892" s="18"/>
      <c r="M892" s="18"/>
      <c r="N892" s="18"/>
      <c r="O892" s="18"/>
      <c r="P892" s="18"/>
      <c r="Q892" s="18"/>
      <c r="R892" s="18"/>
      <c r="S892" s="18"/>
      <c r="T892" s="18"/>
      <c r="U892" s="18"/>
      <c r="V892" s="18"/>
      <c r="W892" s="18"/>
      <c r="X892" s="18"/>
    </row>
    <row r="893" spans="1:24" ht="15.75" customHeight="1" x14ac:dyDescent="0.25">
      <c r="A893" s="20"/>
      <c r="B893" s="20"/>
      <c r="C893" s="20"/>
      <c r="D893" s="18"/>
      <c r="E893" s="18"/>
      <c r="F893" s="18"/>
      <c r="G893" s="18"/>
      <c r="H893" s="18"/>
      <c r="I893" s="18"/>
      <c r="J893" s="18"/>
      <c r="K893" s="18"/>
      <c r="L893" s="18"/>
      <c r="M893" s="18"/>
      <c r="N893" s="18"/>
      <c r="O893" s="18"/>
      <c r="P893" s="18"/>
      <c r="Q893" s="18"/>
      <c r="R893" s="18"/>
      <c r="S893" s="18"/>
      <c r="T893" s="18"/>
      <c r="U893" s="18"/>
      <c r="V893" s="18"/>
      <c r="W893" s="18"/>
      <c r="X893" s="18"/>
    </row>
    <row r="894" spans="1:24" ht="15.75" customHeight="1" x14ac:dyDescent="0.25">
      <c r="A894" s="20"/>
      <c r="B894" s="20"/>
      <c r="C894" s="20"/>
      <c r="D894" s="18"/>
      <c r="E894" s="18"/>
      <c r="F894" s="18"/>
      <c r="G894" s="18"/>
      <c r="H894" s="18"/>
      <c r="I894" s="18"/>
      <c r="J894" s="18"/>
      <c r="K894" s="18"/>
      <c r="L894" s="18"/>
      <c r="M894" s="18"/>
      <c r="N894" s="18"/>
      <c r="O894" s="18"/>
      <c r="P894" s="18"/>
      <c r="Q894" s="18"/>
      <c r="R894" s="18"/>
      <c r="S894" s="18"/>
      <c r="T894" s="18"/>
      <c r="U894" s="18"/>
      <c r="V894" s="18"/>
      <c r="W894" s="18"/>
      <c r="X894" s="18"/>
    </row>
    <row r="895" spans="1:24" ht="15.75" customHeight="1" x14ac:dyDescent="0.25">
      <c r="A895" s="20"/>
      <c r="B895" s="20"/>
      <c r="C895" s="20"/>
      <c r="D895" s="18"/>
      <c r="E895" s="18"/>
      <c r="F895" s="18"/>
      <c r="G895" s="18"/>
      <c r="H895" s="18"/>
      <c r="I895" s="18"/>
      <c r="J895" s="18"/>
      <c r="K895" s="18"/>
      <c r="L895" s="18"/>
      <c r="M895" s="18"/>
      <c r="N895" s="18"/>
      <c r="O895" s="18"/>
      <c r="P895" s="18"/>
      <c r="Q895" s="18"/>
      <c r="R895" s="18"/>
      <c r="S895" s="18"/>
      <c r="T895" s="18"/>
      <c r="U895" s="18"/>
      <c r="V895" s="18"/>
      <c r="W895" s="18"/>
      <c r="X895" s="18"/>
    </row>
    <row r="896" spans="1:24" ht="15.75" customHeight="1" x14ac:dyDescent="0.25">
      <c r="A896" s="20"/>
      <c r="B896" s="20"/>
      <c r="C896" s="20"/>
      <c r="D896" s="18"/>
      <c r="E896" s="18"/>
      <c r="F896" s="18"/>
      <c r="G896" s="18"/>
      <c r="H896" s="18"/>
      <c r="I896" s="18"/>
      <c r="J896" s="18"/>
      <c r="K896" s="18"/>
      <c r="L896" s="18"/>
      <c r="M896" s="18"/>
      <c r="N896" s="18"/>
      <c r="O896" s="18"/>
      <c r="P896" s="18"/>
      <c r="Q896" s="18"/>
      <c r="R896" s="18"/>
      <c r="S896" s="18"/>
      <c r="T896" s="18"/>
      <c r="U896" s="18"/>
      <c r="V896" s="18"/>
      <c r="W896" s="18"/>
      <c r="X896" s="18"/>
    </row>
    <row r="897" spans="1:24" ht="15.75" customHeight="1" x14ac:dyDescent="0.25">
      <c r="A897" s="20"/>
      <c r="B897" s="20"/>
      <c r="C897" s="20"/>
      <c r="D897" s="18"/>
      <c r="E897" s="18"/>
      <c r="F897" s="18"/>
      <c r="G897" s="18"/>
      <c r="H897" s="18"/>
      <c r="I897" s="18"/>
      <c r="J897" s="18"/>
      <c r="K897" s="18"/>
      <c r="L897" s="18"/>
      <c r="M897" s="18"/>
      <c r="N897" s="18"/>
      <c r="O897" s="18"/>
      <c r="P897" s="18"/>
      <c r="Q897" s="18"/>
      <c r="R897" s="18"/>
      <c r="S897" s="18"/>
      <c r="T897" s="18"/>
      <c r="U897" s="18"/>
      <c r="V897" s="18"/>
      <c r="W897" s="18"/>
      <c r="X897" s="18"/>
    </row>
    <row r="898" spans="1:24" ht="15.75" customHeight="1" x14ac:dyDescent="0.25">
      <c r="A898" s="20"/>
      <c r="B898" s="20"/>
      <c r="C898" s="20"/>
      <c r="D898" s="18"/>
      <c r="E898" s="18"/>
      <c r="F898" s="18"/>
      <c r="G898" s="18"/>
      <c r="H898" s="18"/>
      <c r="I898" s="18"/>
      <c r="J898" s="18"/>
      <c r="K898" s="18"/>
      <c r="L898" s="18"/>
      <c r="M898" s="18"/>
      <c r="N898" s="18"/>
      <c r="O898" s="18"/>
      <c r="P898" s="18"/>
      <c r="Q898" s="18"/>
      <c r="R898" s="18"/>
      <c r="S898" s="18"/>
      <c r="T898" s="18"/>
      <c r="U898" s="18"/>
      <c r="V898" s="18"/>
      <c r="W898" s="18"/>
      <c r="X898" s="18"/>
    </row>
    <row r="899" spans="1:24" ht="15.75" customHeight="1" x14ac:dyDescent="0.25">
      <c r="A899" s="20"/>
      <c r="B899" s="20"/>
      <c r="C899" s="20"/>
      <c r="D899" s="18"/>
      <c r="E899" s="18"/>
      <c r="F899" s="18"/>
      <c r="G899" s="18"/>
      <c r="H899" s="18"/>
      <c r="I899" s="18"/>
      <c r="J899" s="18"/>
      <c r="K899" s="18"/>
      <c r="L899" s="18"/>
      <c r="M899" s="18"/>
      <c r="N899" s="18"/>
      <c r="O899" s="18"/>
      <c r="P899" s="18"/>
      <c r="Q899" s="18"/>
      <c r="R899" s="18"/>
      <c r="S899" s="18"/>
      <c r="T899" s="18"/>
      <c r="U899" s="18"/>
      <c r="V899" s="18"/>
      <c r="W899" s="18"/>
      <c r="X899" s="18"/>
    </row>
    <row r="900" spans="1:24" ht="15.75" customHeight="1" x14ac:dyDescent="0.25">
      <c r="A900" s="20"/>
      <c r="B900" s="20"/>
      <c r="C900" s="20"/>
      <c r="D900" s="18"/>
      <c r="E900" s="18"/>
      <c r="F900" s="18"/>
      <c r="G900" s="18"/>
      <c r="H900" s="18"/>
      <c r="I900" s="18"/>
      <c r="J900" s="18"/>
      <c r="K900" s="18"/>
      <c r="L900" s="18"/>
      <c r="M900" s="18"/>
      <c r="N900" s="18"/>
      <c r="O900" s="18"/>
      <c r="P900" s="18"/>
      <c r="Q900" s="18"/>
      <c r="R900" s="18"/>
      <c r="S900" s="18"/>
      <c r="T900" s="18"/>
      <c r="U900" s="18"/>
      <c r="V900" s="18"/>
      <c r="W900" s="18"/>
      <c r="X900" s="18"/>
    </row>
    <row r="901" spans="1:24" ht="15.75" customHeight="1" x14ac:dyDescent="0.25">
      <c r="A901" s="20"/>
      <c r="B901" s="20"/>
      <c r="C901" s="20"/>
      <c r="D901" s="18"/>
      <c r="E901" s="18"/>
      <c r="F901" s="18"/>
      <c r="G901" s="18"/>
      <c r="H901" s="18"/>
      <c r="I901" s="18"/>
      <c r="J901" s="18"/>
      <c r="K901" s="18"/>
      <c r="L901" s="18"/>
      <c r="M901" s="18"/>
      <c r="N901" s="18"/>
      <c r="O901" s="18"/>
      <c r="P901" s="18"/>
      <c r="Q901" s="18"/>
      <c r="R901" s="18"/>
      <c r="S901" s="18"/>
      <c r="T901" s="18"/>
      <c r="U901" s="18"/>
      <c r="V901" s="18"/>
      <c r="W901" s="18"/>
      <c r="X901" s="18"/>
    </row>
    <row r="902" spans="1:24" ht="15.75" customHeight="1" x14ac:dyDescent="0.25">
      <c r="A902" s="20"/>
      <c r="B902" s="20"/>
      <c r="C902" s="20"/>
      <c r="D902" s="18"/>
      <c r="E902" s="18"/>
      <c r="F902" s="18"/>
      <c r="G902" s="18"/>
      <c r="H902" s="18"/>
      <c r="I902" s="18"/>
      <c r="J902" s="18"/>
      <c r="K902" s="18"/>
      <c r="L902" s="18"/>
      <c r="M902" s="18"/>
      <c r="N902" s="18"/>
      <c r="O902" s="18"/>
      <c r="P902" s="18"/>
      <c r="Q902" s="18"/>
      <c r="R902" s="18"/>
      <c r="S902" s="18"/>
      <c r="T902" s="18"/>
      <c r="U902" s="18"/>
      <c r="V902" s="18"/>
      <c r="W902" s="18"/>
      <c r="X902" s="18"/>
    </row>
    <row r="903" spans="1:24" ht="15.75" customHeight="1" x14ac:dyDescent="0.25">
      <c r="A903" s="20"/>
      <c r="B903" s="20"/>
      <c r="C903" s="20"/>
      <c r="D903" s="18"/>
      <c r="E903" s="18"/>
      <c r="F903" s="18"/>
      <c r="G903" s="18"/>
      <c r="H903" s="18"/>
      <c r="I903" s="18"/>
      <c r="J903" s="18"/>
      <c r="K903" s="18"/>
      <c r="L903" s="18"/>
      <c r="M903" s="18"/>
      <c r="N903" s="18"/>
      <c r="O903" s="18"/>
      <c r="P903" s="18"/>
      <c r="Q903" s="18"/>
      <c r="R903" s="18"/>
      <c r="S903" s="18"/>
      <c r="T903" s="18"/>
      <c r="U903" s="18"/>
      <c r="V903" s="18"/>
      <c r="W903" s="18"/>
      <c r="X903" s="18"/>
    </row>
    <row r="904" spans="1:24" ht="15.75" customHeight="1" x14ac:dyDescent="0.25">
      <c r="A904" s="20"/>
      <c r="B904" s="20"/>
      <c r="C904" s="20"/>
      <c r="D904" s="18"/>
      <c r="E904" s="18"/>
      <c r="F904" s="18"/>
      <c r="G904" s="18"/>
      <c r="H904" s="18"/>
      <c r="I904" s="18"/>
      <c r="J904" s="18"/>
      <c r="K904" s="18"/>
      <c r="L904" s="18"/>
      <c r="M904" s="18"/>
      <c r="N904" s="18"/>
      <c r="O904" s="18"/>
      <c r="P904" s="18"/>
      <c r="Q904" s="18"/>
      <c r="R904" s="18"/>
      <c r="S904" s="18"/>
      <c r="T904" s="18"/>
      <c r="U904" s="18"/>
      <c r="V904" s="18"/>
      <c r="W904" s="18"/>
      <c r="X904" s="18"/>
    </row>
    <row r="905" spans="1:24" ht="15.75" customHeight="1" x14ac:dyDescent="0.25">
      <c r="A905" s="20"/>
      <c r="B905" s="20"/>
      <c r="C905" s="20"/>
      <c r="D905" s="18"/>
      <c r="E905" s="18"/>
      <c r="F905" s="18"/>
      <c r="G905" s="18"/>
      <c r="H905" s="18"/>
      <c r="I905" s="18"/>
      <c r="J905" s="18"/>
      <c r="K905" s="18"/>
      <c r="L905" s="18"/>
      <c r="M905" s="18"/>
      <c r="N905" s="18"/>
      <c r="O905" s="18"/>
      <c r="P905" s="18"/>
      <c r="Q905" s="18"/>
      <c r="R905" s="18"/>
      <c r="S905" s="18"/>
      <c r="T905" s="18"/>
      <c r="U905" s="18"/>
      <c r="V905" s="18"/>
      <c r="W905" s="18"/>
      <c r="X905" s="18"/>
    </row>
    <row r="906" spans="1:24" ht="15.75" customHeight="1" x14ac:dyDescent="0.25">
      <c r="A906" s="20"/>
      <c r="B906" s="20"/>
      <c r="C906" s="20"/>
      <c r="D906" s="18"/>
      <c r="E906" s="18"/>
      <c r="F906" s="18"/>
      <c r="G906" s="18"/>
      <c r="H906" s="18"/>
      <c r="I906" s="18"/>
      <c r="J906" s="18"/>
      <c r="K906" s="18"/>
      <c r="L906" s="18"/>
      <c r="M906" s="18"/>
      <c r="N906" s="18"/>
      <c r="O906" s="18"/>
      <c r="P906" s="18"/>
      <c r="Q906" s="18"/>
      <c r="R906" s="18"/>
      <c r="S906" s="18"/>
      <c r="T906" s="18"/>
      <c r="U906" s="18"/>
      <c r="V906" s="18"/>
      <c r="W906" s="18"/>
      <c r="X906" s="18"/>
    </row>
    <row r="907" spans="1:24" ht="15.75" customHeight="1" x14ac:dyDescent="0.25">
      <c r="A907" s="20"/>
      <c r="B907" s="20"/>
      <c r="C907" s="20"/>
      <c r="D907" s="18"/>
      <c r="E907" s="18"/>
      <c r="F907" s="18"/>
      <c r="G907" s="18"/>
      <c r="H907" s="18"/>
      <c r="I907" s="18"/>
      <c r="J907" s="18"/>
      <c r="K907" s="18"/>
      <c r="L907" s="18"/>
      <c r="M907" s="18"/>
      <c r="N907" s="18"/>
      <c r="O907" s="18"/>
      <c r="P907" s="18"/>
      <c r="Q907" s="18"/>
      <c r="R907" s="18"/>
      <c r="S907" s="18"/>
      <c r="T907" s="18"/>
      <c r="U907" s="18"/>
      <c r="V907" s="18"/>
      <c r="W907" s="18"/>
      <c r="X907" s="18"/>
    </row>
    <row r="908" spans="1:24" ht="15.75" customHeight="1" x14ac:dyDescent="0.25">
      <c r="A908" s="20"/>
      <c r="B908" s="20"/>
      <c r="C908" s="20"/>
      <c r="D908" s="18"/>
      <c r="E908" s="18"/>
      <c r="F908" s="18"/>
      <c r="G908" s="18"/>
      <c r="H908" s="18"/>
      <c r="I908" s="18"/>
      <c r="J908" s="18"/>
      <c r="K908" s="18"/>
      <c r="L908" s="18"/>
      <c r="M908" s="18"/>
      <c r="N908" s="18"/>
      <c r="O908" s="18"/>
      <c r="P908" s="18"/>
      <c r="Q908" s="18"/>
      <c r="R908" s="18"/>
      <c r="S908" s="18"/>
      <c r="T908" s="18"/>
      <c r="U908" s="18"/>
      <c r="V908" s="18"/>
      <c r="W908" s="18"/>
      <c r="X908" s="18"/>
    </row>
    <row r="909" spans="1:24" ht="15.75" customHeight="1" x14ac:dyDescent="0.25">
      <c r="A909" s="20"/>
      <c r="B909" s="20"/>
      <c r="C909" s="20"/>
      <c r="D909" s="18"/>
      <c r="E909" s="18"/>
      <c r="F909" s="18"/>
      <c r="G909" s="18"/>
      <c r="H909" s="18"/>
      <c r="I909" s="18"/>
      <c r="J909" s="18"/>
      <c r="K909" s="18"/>
      <c r="L909" s="18"/>
      <c r="M909" s="18"/>
      <c r="N909" s="18"/>
      <c r="O909" s="18"/>
      <c r="P909" s="18"/>
      <c r="Q909" s="18"/>
      <c r="R909" s="18"/>
      <c r="S909" s="18"/>
      <c r="T909" s="18"/>
      <c r="U909" s="18"/>
      <c r="V909" s="18"/>
      <c r="W909" s="18"/>
      <c r="X909" s="18"/>
    </row>
    <row r="910" spans="1:24" ht="15.75" customHeight="1" x14ac:dyDescent="0.25">
      <c r="A910" s="20"/>
      <c r="B910" s="20"/>
      <c r="C910" s="20"/>
      <c r="D910" s="18"/>
      <c r="E910" s="18"/>
      <c r="F910" s="18"/>
      <c r="G910" s="18"/>
      <c r="H910" s="18"/>
      <c r="I910" s="18"/>
      <c r="J910" s="18"/>
      <c r="K910" s="18"/>
      <c r="L910" s="18"/>
      <c r="M910" s="18"/>
      <c r="N910" s="18"/>
      <c r="O910" s="18"/>
      <c r="P910" s="18"/>
      <c r="Q910" s="18"/>
      <c r="R910" s="18"/>
      <c r="S910" s="18"/>
      <c r="T910" s="18"/>
      <c r="U910" s="18"/>
      <c r="V910" s="18"/>
      <c r="W910" s="18"/>
      <c r="X910" s="18"/>
    </row>
    <row r="911" spans="1:24" ht="15.75" customHeight="1" x14ac:dyDescent="0.25">
      <c r="A911" s="20"/>
      <c r="B911" s="20"/>
      <c r="C911" s="20"/>
      <c r="D911" s="18"/>
      <c r="E911" s="18"/>
      <c r="F911" s="18"/>
      <c r="G911" s="18"/>
      <c r="H911" s="18"/>
      <c r="I911" s="18"/>
      <c r="J911" s="18"/>
      <c r="K911" s="18"/>
      <c r="L911" s="18"/>
      <c r="M911" s="18"/>
      <c r="N911" s="18"/>
      <c r="O911" s="18"/>
      <c r="P911" s="18"/>
      <c r="Q911" s="18"/>
      <c r="R911" s="18"/>
      <c r="S911" s="18"/>
      <c r="T911" s="18"/>
      <c r="U911" s="18"/>
      <c r="V911" s="18"/>
      <c r="W911" s="18"/>
      <c r="X911" s="18"/>
    </row>
    <row r="912" spans="1:24" ht="15.75" customHeight="1" x14ac:dyDescent="0.25">
      <c r="A912" s="20"/>
      <c r="B912" s="20"/>
      <c r="C912" s="20"/>
      <c r="D912" s="18"/>
      <c r="E912" s="18"/>
      <c r="F912" s="18"/>
      <c r="G912" s="18"/>
      <c r="H912" s="18"/>
      <c r="I912" s="18"/>
      <c r="J912" s="18"/>
      <c r="K912" s="18"/>
      <c r="L912" s="18"/>
      <c r="M912" s="18"/>
      <c r="N912" s="18"/>
      <c r="O912" s="18"/>
      <c r="P912" s="18"/>
      <c r="Q912" s="18"/>
      <c r="R912" s="18"/>
      <c r="S912" s="18"/>
      <c r="T912" s="18"/>
      <c r="U912" s="18"/>
      <c r="V912" s="18"/>
      <c r="W912" s="18"/>
      <c r="X912" s="18"/>
    </row>
    <row r="913" spans="1:24" ht="15.75" customHeight="1" x14ac:dyDescent="0.25">
      <c r="A913" s="20"/>
      <c r="B913" s="20"/>
      <c r="C913" s="20"/>
      <c r="D913" s="18"/>
      <c r="E913" s="18"/>
      <c r="F913" s="18"/>
      <c r="G913" s="18"/>
      <c r="H913" s="18"/>
      <c r="I913" s="18"/>
      <c r="J913" s="18"/>
      <c r="K913" s="18"/>
      <c r="L913" s="18"/>
      <c r="M913" s="18"/>
      <c r="N913" s="18"/>
      <c r="O913" s="18"/>
      <c r="P913" s="18"/>
      <c r="Q913" s="18"/>
      <c r="R913" s="18"/>
      <c r="S913" s="18"/>
      <c r="T913" s="18"/>
      <c r="U913" s="18"/>
      <c r="V913" s="18"/>
      <c r="W913" s="18"/>
      <c r="X913" s="18"/>
    </row>
    <row r="914" spans="1:24" ht="15.75" customHeight="1" x14ac:dyDescent="0.25">
      <c r="A914" s="20"/>
      <c r="B914" s="20"/>
      <c r="C914" s="20"/>
      <c r="D914" s="18"/>
      <c r="E914" s="18"/>
      <c r="F914" s="18"/>
      <c r="G914" s="18"/>
      <c r="H914" s="18"/>
      <c r="I914" s="18"/>
      <c r="J914" s="18"/>
      <c r="K914" s="18"/>
      <c r="L914" s="18"/>
      <c r="M914" s="18"/>
      <c r="N914" s="18"/>
      <c r="O914" s="18"/>
      <c r="P914" s="18"/>
      <c r="Q914" s="18"/>
      <c r="R914" s="18"/>
      <c r="S914" s="18"/>
      <c r="T914" s="18"/>
      <c r="U914" s="18"/>
      <c r="V914" s="18"/>
      <c r="W914" s="18"/>
      <c r="X914" s="18"/>
    </row>
    <row r="915" spans="1:24" ht="15.75" customHeight="1" x14ac:dyDescent="0.25">
      <c r="A915" s="20"/>
      <c r="B915" s="20"/>
      <c r="C915" s="20"/>
      <c r="D915" s="18"/>
      <c r="E915" s="18"/>
      <c r="F915" s="18"/>
      <c r="G915" s="18"/>
      <c r="H915" s="18"/>
      <c r="I915" s="18"/>
      <c r="J915" s="18"/>
      <c r="K915" s="18"/>
      <c r="L915" s="18"/>
      <c r="M915" s="18"/>
      <c r="N915" s="18"/>
      <c r="O915" s="18"/>
      <c r="P915" s="18"/>
      <c r="Q915" s="18"/>
      <c r="R915" s="18"/>
      <c r="S915" s="18"/>
      <c r="T915" s="18"/>
      <c r="U915" s="18"/>
      <c r="V915" s="18"/>
      <c r="W915" s="18"/>
      <c r="X915" s="18"/>
    </row>
    <row r="916" spans="1:24" ht="15.75" customHeight="1" x14ac:dyDescent="0.25">
      <c r="A916" s="20"/>
      <c r="B916" s="20"/>
      <c r="C916" s="20"/>
      <c r="D916" s="18"/>
      <c r="E916" s="18"/>
      <c r="F916" s="18"/>
      <c r="G916" s="18"/>
      <c r="H916" s="18"/>
      <c r="I916" s="18"/>
      <c r="J916" s="18"/>
      <c r="K916" s="18"/>
      <c r="L916" s="18"/>
      <c r="M916" s="18"/>
      <c r="N916" s="18"/>
      <c r="O916" s="18"/>
      <c r="P916" s="18"/>
      <c r="Q916" s="18"/>
      <c r="R916" s="18"/>
      <c r="S916" s="18"/>
      <c r="T916" s="18"/>
      <c r="U916" s="18"/>
      <c r="V916" s="18"/>
      <c r="W916" s="18"/>
      <c r="X916" s="18"/>
    </row>
    <row r="917" spans="1:24" ht="15.75" customHeight="1" x14ac:dyDescent="0.25">
      <c r="A917" s="20"/>
      <c r="B917" s="20"/>
      <c r="C917" s="20"/>
      <c r="D917" s="18"/>
      <c r="E917" s="18"/>
      <c r="F917" s="18"/>
      <c r="G917" s="18"/>
      <c r="H917" s="18"/>
      <c r="I917" s="18"/>
      <c r="J917" s="18"/>
      <c r="K917" s="18"/>
      <c r="L917" s="18"/>
      <c r="M917" s="18"/>
      <c r="N917" s="18"/>
      <c r="O917" s="18"/>
      <c r="P917" s="18"/>
      <c r="Q917" s="18"/>
      <c r="R917" s="18"/>
      <c r="S917" s="18"/>
      <c r="T917" s="18"/>
      <c r="U917" s="18"/>
      <c r="V917" s="18"/>
      <c r="W917" s="18"/>
      <c r="X917" s="18"/>
    </row>
    <row r="918" spans="1:24" ht="15.75" customHeight="1" x14ac:dyDescent="0.25">
      <c r="A918" s="20"/>
      <c r="B918" s="20"/>
      <c r="C918" s="20"/>
      <c r="D918" s="18"/>
      <c r="E918" s="18"/>
      <c r="F918" s="18"/>
      <c r="G918" s="18"/>
      <c r="H918" s="18"/>
      <c r="I918" s="18"/>
      <c r="J918" s="18"/>
      <c r="K918" s="18"/>
      <c r="L918" s="18"/>
      <c r="M918" s="18"/>
      <c r="N918" s="18"/>
      <c r="O918" s="18"/>
      <c r="P918" s="18"/>
      <c r="Q918" s="18"/>
      <c r="R918" s="18"/>
      <c r="S918" s="18"/>
      <c r="T918" s="18"/>
      <c r="U918" s="18"/>
      <c r="V918" s="18"/>
      <c r="W918" s="18"/>
      <c r="X918" s="18"/>
    </row>
    <row r="919" spans="1:24" ht="15.75" customHeight="1" x14ac:dyDescent="0.25">
      <c r="A919" s="20"/>
      <c r="B919" s="20"/>
      <c r="C919" s="20"/>
      <c r="D919" s="18"/>
      <c r="E919" s="18"/>
      <c r="F919" s="18"/>
      <c r="G919" s="18"/>
      <c r="H919" s="18"/>
      <c r="I919" s="18"/>
      <c r="J919" s="18"/>
      <c r="K919" s="18"/>
      <c r="L919" s="18"/>
      <c r="M919" s="18"/>
      <c r="N919" s="18"/>
      <c r="O919" s="18"/>
      <c r="P919" s="18"/>
      <c r="Q919" s="18"/>
      <c r="R919" s="18"/>
      <c r="S919" s="18"/>
      <c r="T919" s="18"/>
      <c r="U919" s="18"/>
      <c r="V919" s="18"/>
      <c r="W919" s="18"/>
      <c r="X919" s="18"/>
    </row>
    <row r="920" spans="1:24" ht="15.75" customHeight="1" x14ac:dyDescent="0.25">
      <c r="A920" s="20"/>
      <c r="B920" s="20"/>
      <c r="C920" s="20"/>
      <c r="D920" s="18"/>
      <c r="E920" s="18"/>
      <c r="F920" s="18"/>
      <c r="G920" s="18"/>
      <c r="H920" s="18"/>
      <c r="I920" s="18"/>
      <c r="J920" s="18"/>
      <c r="K920" s="18"/>
      <c r="L920" s="18"/>
      <c r="M920" s="18"/>
      <c r="N920" s="18"/>
      <c r="O920" s="18"/>
      <c r="P920" s="18"/>
      <c r="Q920" s="18"/>
      <c r="R920" s="18"/>
      <c r="S920" s="18"/>
      <c r="T920" s="18"/>
      <c r="U920" s="18"/>
      <c r="V920" s="18"/>
      <c r="W920" s="18"/>
      <c r="X920" s="18"/>
    </row>
    <row r="921" spans="1:24" ht="15.75" customHeight="1" x14ac:dyDescent="0.25">
      <c r="A921" s="20"/>
      <c r="B921" s="20"/>
      <c r="C921" s="20"/>
      <c r="D921" s="18"/>
      <c r="E921" s="18"/>
      <c r="F921" s="18"/>
      <c r="G921" s="18"/>
      <c r="H921" s="18"/>
      <c r="I921" s="18"/>
      <c r="J921" s="18"/>
      <c r="K921" s="18"/>
      <c r="L921" s="18"/>
      <c r="M921" s="18"/>
      <c r="N921" s="18"/>
      <c r="O921" s="18"/>
      <c r="P921" s="18"/>
      <c r="Q921" s="18"/>
      <c r="R921" s="18"/>
      <c r="S921" s="18"/>
      <c r="T921" s="18"/>
      <c r="U921" s="18"/>
      <c r="V921" s="18"/>
      <c r="W921" s="18"/>
      <c r="X921" s="18"/>
    </row>
    <row r="922" spans="1:24" ht="15.75" customHeight="1" x14ac:dyDescent="0.25">
      <c r="A922" s="20"/>
      <c r="B922" s="20"/>
      <c r="C922" s="20"/>
      <c r="D922" s="18"/>
      <c r="E922" s="18"/>
      <c r="F922" s="18"/>
      <c r="G922" s="18"/>
      <c r="H922" s="18"/>
      <c r="I922" s="18"/>
      <c r="J922" s="18"/>
      <c r="K922" s="18"/>
      <c r="L922" s="18"/>
      <c r="M922" s="18"/>
      <c r="N922" s="18"/>
      <c r="O922" s="18"/>
      <c r="P922" s="18"/>
      <c r="Q922" s="18"/>
      <c r="R922" s="18"/>
      <c r="S922" s="18"/>
      <c r="T922" s="18"/>
      <c r="U922" s="18"/>
      <c r="V922" s="18"/>
      <c r="W922" s="18"/>
      <c r="X922" s="18"/>
    </row>
    <row r="923" spans="1:24" ht="15.75" customHeight="1" x14ac:dyDescent="0.25">
      <c r="A923" s="20"/>
      <c r="B923" s="20"/>
      <c r="C923" s="20"/>
      <c r="D923" s="18"/>
      <c r="E923" s="18"/>
      <c r="F923" s="18"/>
      <c r="G923" s="18"/>
      <c r="H923" s="18"/>
      <c r="I923" s="18"/>
      <c r="J923" s="18"/>
      <c r="K923" s="18"/>
      <c r="L923" s="18"/>
      <c r="M923" s="18"/>
      <c r="N923" s="18"/>
      <c r="O923" s="18"/>
      <c r="P923" s="18"/>
      <c r="Q923" s="18"/>
      <c r="R923" s="18"/>
      <c r="S923" s="18"/>
      <c r="T923" s="18"/>
      <c r="U923" s="18"/>
      <c r="V923" s="18"/>
      <c r="W923" s="18"/>
      <c r="X923" s="18"/>
    </row>
    <row r="924" spans="1:24" ht="15.75" customHeight="1" x14ac:dyDescent="0.25">
      <c r="A924" s="20"/>
      <c r="B924" s="20"/>
      <c r="C924" s="20"/>
      <c r="D924" s="18"/>
      <c r="E924" s="18"/>
      <c r="F924" s="18"/>
      <c r="G924" s="18"/>
      <c r="H924" s="18"/>
      <c r="I924" s="18"/>
      <c r="J924" s="18"/>
      <c r="K924" s="18"/>
      <c r="L924" s="18"/>
      <c r="M924" s="18"/>
      <c r="N924" s="18"/>
      <c r="O924" s="18"/>
      <c r="P924" s="18"/>
      <c r="Q924" s="18"/>
      <c r="R924" s="18"/>
      <c r="S924" s="18"/>
      <c r="T924" s="18"/>
      <c r="U924" s="18"/>
      <c r="V924" s="18"/>
      <c r="W924" s="18"/>
      <c r="X924" s="18"/>
    </row>
    <row r="925" spans="1:24" ht="15.75" customHeight="1" x14ac:dyDescent="0.25">
      <c r="A925" s="20"/>
      <c r="B925" s="20"/>
      <c r="C925" s="20"/>
      <c r="D925" s="18"/>
      <c r="E925" s="18"/>
      <c r="F925" s="18"/>
      <c r="G925" s="18"/>
      <c r="H925" s="18"/>
      <c r="I925" s="18"/>
      <c r="J925" s="18"/>
      <c r="K925" s="18"/>
      <c r="L925" s="18"/>
      <c r="M925" s="18"/>
      <c r="N925" s="18"/>
      <c r="O925" s="18"/>
      <c r="P925" s="18"/>
      <c r="Q925" s="18"/>
      <c r="R925" s="18"/>
      <c r="S925" s="18"/>
      <c r="T925" s="18"/>
      <c r="U925" s="18"/>
      <c r="V925" s="18"/>
      <c r="W925" s="18"/>
      <c r="X925" s="18"/>
    </row>
    <row r="926" spans="1:24" ht="15.75" customHeight="1" x14ac:dyDescent="0.25">
      <c r="A926" s="20"/>
      <c r="B926" s="20"/>
      <c r="C926" s="20"/>
      <c r="D926" s="18"/>
      <c r="E926" s="18"/>
      <c r="F926" s="18"/>
      <c r="G926" s="18"/>
      <c r="H926" s="18"/>
      <c r="I926" s="18"/>
      <c r="J926" s="18"/>
      <c r="K926" s="18"/>
      <c r="L926" s="18"/>
      <c r="M926" s="18"/>
      <c r="N926" s="18"/>
      <c r="O926" s="18"/>
      <c r="P926" s="18"/>
      <c r="Q926" s="18"/>
      <c r="R926" s="18"/>
      <c r="S926" s="18"/>
      <c r="T926" s="18"/>
      <c r="U926" s="18"/>
      <c r="V926" s="18"/>
      <c r="W926" s="18"/>
      <c r="X926" s="18"/>
    </row>
    <row r="927" spans="1:24" ht="15.75" customHeight="1" x14ac:dyDescent="0.25">
      <c r="A927" s="20"/>
      <c r="B927" s="20"/>
      <c r="C927" s="20"/>
      <c r="D927" s="18"/>
      <c r="E927" s="18"/>
      <c r="F927" s="18"/>
      <c r="G927" s="18"/>
      <c r="H927" s="18"/>
      <c r="I927" s="18"/>
      <c r="J927" s="18"/>
      <c r="K927" s="18"/>
      <c r="L927" s="18"/>
      <c r="M927" s="18"/>
      <c r="N927" s="18"/>
      <c r="O927" s="18"/>
      <c r="P927" s="18"/>
      <c r="Q927" s="18"/>
      <c r="R927" s="18"/>
      <c r="S927" s="18"/>
      <c r="T927" s="18"/>
      <c r="U927" s="18"/>
      <c r="V927" s="18"/>
      <c r="W927" s="18"/>
      <c r="X927" s="18"/>
    </row>
    <row r="928" spans="1:24" ht="15.75" customHeight="1" x14ac:dyDescent="0.25">
      <c r="A928" s="20"/>
      <c r="B928" s="20"/>
      <c r="C928" s="20"/>
      <c r="D928" s="18"/>
      <c r="E928" s="18"/>
      <c r="F928" s="18"/>
      <c r="G928" s="18"/>
      <c r="H928" s="18"/>
      <c r="I928" s="18"/>
      <c r="J928" s="18"/>
      <c r="K928" s="18"/>
      <c r="L928" s="18"/>
      <c r="M928" s="18"/>
      <c r="N928" s="18"/>
      <c r="O928" s="18"/>
      <c r="P928" s="18"/>
      <c r="Q928" s="18"/>
      <c r="R928" s="18"/>
      <c r="S928" s="18"/>
      <c r="T928" s="18"/>
      <c r="U928" s="18"/>
      <c r="V928" s="18"/>
      <c r="W928" s="18"/>
      <c r="X928" s="18"/>
    </row>
    <row r="929" spans="1:24" ht="15.75" customHeight="1" x14ac:dyDescent="0.25">
      <c r="A929" s="20"/>
      <c r="B929" s="20"/>
      <c r="C929" s="20"/>
      <c r="D929" s="18"/>
      <c r="E929" s="18"/>
      <c r="F929" s="18"/>
      <c r="G929" s="18"/>
      <c r="H929" s="18"/>
      <c r="I929" s="18"/>
      <c r="J929" s="18"/>
      <c r="K929" s="18"/>
      <c r="L929" s="18"/>
      <c r="M929" s="18"/>
      <c r="N929" s="18"/>
      <c r="O929" s="18"/>
      <c r="P929" s="18"/>
      <c r="Q929" s="18"/>
      <c r="R929" s="18"/>
      <c r="S929" s="18"/>
      <c r="T929" s="18"/>
      <c r="U929" s="18"/>
      <c r="V929" s="18"/>
      <c r="W929" s="18"/>
      <c r="X929" s="18"/>
    </row>
    <row r="930" spans="1:24" ht="15.75" customHeight="1" x14ac:dyDescent="0.25">
      <c r="A930" s="20"/>
      <c r="B930" s="20"/>
      <c r="C930" s="20"/>
      <c r="D930" s="18"/>
      <c r="E930" s="18"/>
      <c r="F930" s="18"/>
      <c r="G930" s="18"/>
      <c r="H930" s="18"/>
      <c r="I930" s="18"/>
      <c r="J930" s="18"/>
      <c r="K930" s="18"/>
      <c r="L930" s="18"/>
      <c r="M930" s="18"/>
      <c r="N930" s="18"/>
      <c r="O930" s="18"/>
      <c r="P930" s="18"/>
      <c r="Q930" s="18"/>
      <c r="R930" s="18"/>
      <c r="S930" s="18"/>
      <c r="T930" s="18"/>
      <c r="U930" s="18"/>
      <c r="V930" s="18"/>
      <c r="W930" s="18"/>
      <c r="X930" s="18"/>
    </row>
    <row r="931" spans="1:24" ht="15.75" customHeight="1" x14ac:dyDescent="0.25">
      <c r="A931" s="20"/>
      <c r="B931" s="20"/>
      <c r="C931" s="20"/>
      <c r="D931" s="18"/>
      <c r="E931" s="18"/>
      <c r="F931" s="18"/>
      <c r="G931" s="18"/>
      <c r="H931" s="18"/>
      <c r="I931" s="18"/>
      <c r="J931" s="18"/>
      <c r="K931" s="18"/>
      <c r="L931" s="18"/>
      <c r="M931" s="18"/>
      <c r="N931" s="18"/>
      <c r="O931" s="18"/>
      <c r="P931" s="18"/>
      <c r="Q931" s="18"/>
      <c r="R931" s="18"/>
      <c r="S931" s="18"/>
      <c r="T931" s="18"/>
      <c r="U931" s="18"/>
      <c r="V931" s="18"/>
      <c r="W931" s="18"/>
      <c r="X931" s="18"/>
    </row>
    <row r="932" spans="1:24" ht="15.75" customHeight="1" x14ac:dyDescent="0.25">
      <c r="A932" s="20"/>
      <c r="B932" s="20"/>
      <c r="C932" s="20"/>
      <c r="D932" s="18"/>
      <c r="E932" s="18"/>
      <c r="F932" s="18"/>
      <c r="G932" s="18"/>
      <c r="H932" s="18"/>
      <c r="I932" s="18"/>
      <c r="J932" s="18"/>
      <c r="K932" s="18"/>
      <c r="L932" s="18"/>
      <c r="M932" s="18"/>
      <c r="N932" s="18"/>
      <c r="O932" s="18"/>
      <c r="P932" s="18"/>
      <c r="Q932" s="18"/>
      <c r="R932" s="18"/>
      <c r="S932" s="18"/>
      <c r="T932" s="18"/>
      <c r="U932" s="18"/>
      <c r="V932" s="18"/>
      <c r="W932" s="18"/>
      <c r="X932" s="18"/>
    </row>
    <row r="933" spans="1:24" ht="15.75" customHeight="1" x14ac:dyDescent="0.25">
      <c r="A933" s="20"/>
      <c r="B933" s="20"/>
      <c r="C933" s="20"/>
      <c r="D933" s="18"/>
      <c r="E933" s="18"/>
      <c r="F933" s="18"/>
      <c r="G933" s="18"/>
      <c r="H933" s="18"/>
      <c r="I933" s="18"/>
      <c r="J933" s="18"/>
      <c r="K933" s="18"/>
      <c r="L933" s="18"/>
      <c r="M933" s="18"/>
      <c r="N933" s="18"/>
      <c r="O933" s="18"/>
      <c r="P933" s="18"/>
      <c r="Q933" s="18"/>
      <c r="R933" s="18"/>
      <c r="S933" s="18"/>
      <c r="T933" s="18"/>
      <c r="U933" s="18"/>
      <c r="V933" s="18"/>
      <c r="W933" s="18"/>
      <c r="X933" s="18"/>
    </row>
    <row r="934" spans="1:24" ht="15.75" customHeight="1" x14ac:dyDescent="0.25">
      <c r="A934" s="20"/>
      <c r="B934" s="20"/>
      <c r="C934" s="20"/>
      <c r="D934" s="18"/>
      <c r="E934" s="18"/>
      <c r="F934" s="18"/>
      <c r="G934" s="18"/>
      <c r="H934" s="18"/>
      <c r="I934" s="18"/>
      <c r="J934" s="18"/>
      <c r="K934" s="18"/>
      <c r="L934" s="18"/>
      <c r="M934" s="18"/>
      <c r="N934" s="18"/>
      <c r="O934" s="18"/>
      <c r="P934" s="18"/>
      <c r="Q934" s="18"/>
      <c r="R934" s="18"/>
      <c r="S934" s="18"/>
      <c r="T934" s="18"/>
      <c r="U934" s="18"/>
      <c r="V934" s="18"/>
      <c r="W934" s="18"/>
      <c r="X934" s="18"/>
    </row>
    <row r="935" spans="1:24" ht="15.75" customHeight="1" x14ac:dyDescent="0.25">
      <c r="A935" s="20"/>
      <c r="B935" s="20"/>
      <c r="C935" s="20"/>
      <c r="D935" s="18"/>
      <c r="E935" s="18"/>
      <c r="F935" s="18"/>
      <c r="G935" s="18"/>
      <c r="H935" s="18"/>
      <c r="I935" s="18"/>
      <c r="J935" s="18"/>
      <c r="K935" s="18"/>
      <c r="L935" s="18"/>
      <c r="M935" s="18"/>
      <c r="N935" s="18"/>
      <c r="O935" s="18"/>
      <c r="P935" s="18"/>
      <c r="Q935" s="18"/>
      <c r="R935" s="18"/>
      <c r="S935" s="18"/>
      <c r="T935" s="18"/>
      <c r="U935" s="18"/>
      <c r="V935" s="18"/>
      <c r="W935" s="18"/>
      <c r="X935" s="18"/>
    </row>
    <row r="936" spans="1:24" ht="15.75" customHeight="1" x14ac:dyDescent="0.25">
      <c r="A936" s="20"/>
      <c r="B936" s="20"/>
      <c r="C936" s="20"/>
      <c r="D936" s="18"/>
      <c r="E936" s="18"/>
      <c r="F936" s="18"/>
      <c r="G936" s="18"/>
      <c r="H936" s="18"/>
      <c r="I936" s="18"/>
      <c r="J936" s="18"/>
      <c r="K936" s="18"/>
      <c r="L936" s="18"/>
      <c r="M936" s="18"/>
      <c r="N936" s="18"/>
      <c r="O936" s="18"/>
      <c r="P936" s="18"/>
      <c r="Q936" s="18"/>
      <c r="R936" s="18"/>
      <c r="S936" s="18"/>
      <c r="T936" s="18"/>
      <c r="U936" s="18"/>
      <c r="V936" s="18"/>
      <c r="W936" s="18"/>
      <c r="X936" s="18"/>
    </row>
    <row r="937" spans="1:24" ht="15.75" customHeight="1" x14ac:dyDescent="0.25">
      <c r="A937" s="20"/>
      <c r="B937" s="20"/>
      <c r="C937" s="20"/>
      <c r="D937" s="18"/>
      <c r="E937" s="18"/>
      <c r="F937" s="18"/>
      <c r="G937" s="18"/>
      <c r="H937" s="18"/>
      <c r="I937" s="18"/>
      <c r="J937" s="18"/>
      <c r="K937" s="18"/>
      <c r="L937" s="18"/>
      <c r="M937" s="18"/>
      <c r="N937" s="18"/>
      <c r="O937" s="18"/>
      <c r="P937" s="18"/>
      <c r="Q937" s="18"/>
      <c r="R937" s="18"/>
      <c r="S937" s="18"/>
      <c r="T937" s="18"/>
      <c r="U937" s="18"/>
      <c r="V937" s="18"/>
      <c r="W937" s="18"/>
      <c r="X937" s="18"/>
    </row>
    <row r="938" spans="1:24" ht="15.75" customHeight="1" x14ac:dyDescent="0.25">
      <c r="A938" s="20"/>
      <c r="B938" s="20"/>
      <c r="C938" s="20"/>
      <c r="D938" s="18"/>
      <c r="E938" s="18"/>
      <c r="F938" s="18"/>
      <c r="G938" s="18"/>
      <c r="H938" s="18"/>
      <c r="I938" s="18"/>
      <c r="J938" s="18"/>
      <c r="K938" s="18"/>
      <c r="L938" s="18"/>
      <c r="M938" s="18"/>
      <c r="N938" s="18"/>
      <c r="O938" s="18"/>
      <c r="P938" s="18"/>
      <c r="Q938" s="18"/>
      <c r="R938" s="18"/>
      <c r="S938" s="18"/>
      <c r="T938" s="18"/>
      <c r="U938" s="18"/>
      <c r="V938" s="18"/>
      <c r="W938" s="18"/>
      <c r="X938" s="18"/>
    </row>
    <row r="939" spans="1:24" ht="15.75" customHeight="1" x14ac:dyDescent="0.25">
      <c r="A939" s="20"/>
      <c r="B939" s="20"/>
      <c r="C939" s="20"/>
      <c r="D939" s="18"/>
      <c r="E939" s="18"/>
      <c r="F939" s="18"/>
      <c r="G939" s="18"/>
      <c r="H939" s="18"/>
      <c r="I939" s="18"/>
      <c r="J939" s="18"/>
      <c r="K939" s="18"/>
      <c r="L939" s="18"/>
      <c r="M939" s="18"/>
      <c r="N939" s="18"/>
      <c r="O939" s="18"/>
      <c r="P939" s="18"/>
      <c r="Q939" s="18"/>
      <c r="R939" s="18"/>
      <c r="S939" s="18"/>
      <c r="T939" s="18"/>
      <c r="U939" s="18"/>
      <c r="V939" s="18"/>
      <c r="W939" s="18"/>
      <c r="X939" s="18"/>
    </row>
    <row r="940" spans="1:24" ht="15.75" customHeight="1" x14ac:dyDescent="0.25">
      <c r="A940" s="20"/>
      <c r="B940" s="20"/>
      <c r="C940" s="20"/>
      <c r="D940" s="18"/>
      <c r="E940" s="18"/>
      <c r="F940" s="18"/>
      <c r="G940" s="18"/>
      <c r="H940" s="18"/>
      <c r="I940" s="18"/>
      <c r="J940" s="18"/>
      <c r="K940" s="18"/>
      <c r="L940" s="18"/>
      <c r="M940" s="18"/>
      <c r="N940" s="18"/>
      <c r="O940" s="18"/>
      <c r="P940" s="18"/>
      <c r="Q940" s="18"/>
      <c r="R940" s="18"/>
      <c r="S940" s="18"/>
      <c r="T940" s="18"/>
      <c r="U940" s="18"/>
      <c r="V940" s="18"/>
      <c r="W940" s="18"/>
      <c r="X940" s="18"/>
    </row>
    <row r="941" spans="1:24" ht="15.75" customHeight="1" x14ac:dyDescent="0.25">
      <c r="A941" s="20"/>
      <c r="B941" s="20"/>
      <c r="C941" s="20"/>
      <c r="D941" s="18"/>
      <c r="E941" s="18"/>
      <c r="F941" s="18"/>
      <c r="G941" s="18"/>
      <c r="H941" s="18"/>
      <c r="I941" s="18"/>
      <c r="J941" s="18"/>
      <c r="K941" s="18"/>
      <c r="L941" s="18"/>
      <c r="M941" s="18"/>
      <c r="N941" s="18"/>
      <c r="O941" s="18"/>
      <c r="P941" s="18"/>
      <c r="Q941" s="18"/>
      <c r="R941" s="18"/>
      <c r="S941" s="18"/>
      <c r="T941" s="18"/>
      <c r="U941" s="18"/>
      <c r="V941" s="18"/>
      <c r="W941" s="18"/>
      <c r="X941" s="18"/>
    </row>
    <row r="942" spans="1:24" ht="15.75" customHeight="1" x14ac:dyDescent="0.25">
      <c r="A942" s="20"/>
      <c r="B942" s="20"/>
      <c r="C942" s="20"/>
      <c r="D942" s="18"/>
      <c r="E942" s="18"/>
      <c r="F942" s="18"/>
      <c r="G942" s="18"/>
      <c r="H942" s="18"/>
      <c r="I942" s="18"/>
      <c r="J942" s="18"/>
      <c r="K942" s="18"/>
      <c r="L942" s="18"/>
      <c r="M942" s="18"/>
      <c r="N942" s="18"/>
      <c r="O942" s="18"/>
      <c r="P942" s="18"/>
      <c r="Q942" s="18"/>
      <c r="R942" s="18"/>
      <c r="S942" s="18"/>
      <c r="T942" s="18"/>
      <c r="U942" s="18"/>
      <c r="V942" s="18"/>
      <c r="W942" s="18"/>
      <c r="X942" s="18"/>
    </row>
    <row r="943" spans="1:24" ht="15.75" customHeight="1" x14ac:dyDescent="0.25">
      <c r="A943" s="20"/>
      <c r="B943" s="20"/>
      <c r="C943" s="20"/>
      <c r="D943" s="18"/>
      <c r="E943" s="18"/>
      <c r="F943" s="18"/>
      <c r="G943" s="18"/>
      <c r="H943" s="18"/>
      <c r="I943" s="18"/>
      <c r="J943" s="18"/>
      <c r="K943" s="18"/>
      <c r="L943" s="18"/>
      <c r="M943" s="18"/>
      <c r="N943" s="18"/>
      <c r="O943" s="18"/>
      <c r="P943" s="18"/>
      <c r="Q943" s="18"/>
      <c r="R943" s="18"/>
      <c r="S943" s="18"/>
      <c r="T943" s="18"/>
      <c r="U943" s="18"/>
      <c r="V943" s="18"/>
      <c r="W943" s="18"/>
      <c r="X943" s="18"/>
    </row>
    <row r="944" spans="1:24" ht="15.75" customHeight="1" x14ac:dyDescent="0.25">
      <c r="A944" s="20"/>
      <c r="B944" s="20"/>
      <c r="C944" s="20"/>
      <c r="D944" s="18"/>
      <c r="E944" s="18"/>
      <c r="F944" s="18"/>
      <c r="G944" s="18"/>
      <c r="H944" s="18"/>
      <c r="I944" s="18"/>
      <c r="J944" s="18"/>
      <c r="K944" s="18"/>
      <c r="L944" s="18"/>
      <c r="M944" s="18"/>
      <c r="N944" s="18"/>
      <c r="O944" s="18"/>
      <c r="P944" s="18"/>
      <c r="Q944" s="18"/>
      <c r="R944" s="18"/>
      <c r="S944" s="18"/>
      <c r="T944" s="18"/>
      <c r="U944" s="18"/>
      <c r="V944" s="18"/>
      <c r="W944" s="18"/>
      <c r="X944" s="18"/>
    </row>
    <row r="945" spans="1:24" ht="15.75" customHeight="1" x14ac:dyDescent="0.25">
      <c r="A945" s="20"/>
      <c r="B945" s="20"/>
      <c r="C945" s="20"/>
      <c r="D945" s="18"/>
      <c r="E945" s="18"/>
      <c r="F945" s="18"/>
      <c r="G945" s="18"/>
      <c r="H945" s="18"/>
      <c r="I945" s="18"/>
      <c r="J945" s="18"/>
      <c r="K945" s="18"/>
      <c r="L945" s="18"/>
      <c r="M945" s="18"/>
      <c r="N945" s="18"/>
      <c r="O945" s="18"/>
      <c r="P945" s="18"/>
      <c r="Q945" s="18"/>
      <c r="R945" s="18"/>
      <c r="S945" s="18"/>
      <c r="T945" s="18"/>
      <c r="U945" s="18"/>
      <c r="V945" s="18"/>
      <c r="W945" s="18"/>
      <c r="X945" s="18"/>
    </row>
    <row r="946" spans="1:24" ht="15.75" customHeight="1" x14ac:dyDescent="0.25">
      <c r="A946" s="20"/>
      <c r="B946" s="20"/>
      <c r="C946" s="20"/>
      <c r="D946" s="18"/>
      <c r="E946" s="18"/>
      <c r="F946" s="18"/>
      <c r="G946" s="18"/>
      <c r="H946" s="18"/>
      <c r="I946" s="18"/>
      <c r="J946" s="18"/>
      <c r="K946" s="18"/>
      <c r="L946" s="18"/>
      <c r="M946" s="18"/>
      <c r="N946" s="18"/>
      <c r="O946" s="18"/>
      <c r="P946" s="18"/>
      <c r="Q946" s="18"/>
      <c r="R946" s="18"/>
      <c r="S946" s="18"/>
      <c r="T946" s="18"/>
      <c r="U946" s="18"/>
      <c r="V946" s="18"/>
      <c r="W946" s="18"/>
      <c r="X946" s="18"/>
    </row>
    <row r="947" spans="1:24" ht="15.75" customHeight="1" x14ac:dyDescent="0.25">
      <c r="A947" s="20"/>
      <c r="B947" s="20"/>
      <c r="C947" s="20"/>
      <c r="D947" s="18"/>
      <c r="E947" s="18"/>
      <c r="F947" s="18"/>
      <c r="G947" s="18"/>
      <c r="H947" s="18"/>
      <c r="I947" s="18"/>
      <c r="J947" s="18"/>
      <c r="K947" s="18"/>
      <c r="L947" s="18"/>
      <c r="M947" s="18"/>
      <c r="N947" s="18"/>
      <c r="O947" s="18"/>
      <c r="P947" s="18"/>
      <c r="Q947" s="18"/>
      <c r="R947" s="18"/>
      <c r="S947" s="18"/>
      <c r="T947" s="18"/>
      <c r="U947" s="18"/>
      <c r="V947" s="18"/>
      <c r="W947" s="18"/>
      <c r="X947" s="18"/>
    </row>
    <row r="948" spans="1:24" ht="15.75" customHeight="1" x14ac:dyDescent="0.25">
      <c r="A948" s="20"/>
      <c r="B948" s="20"/>
      <c r="C948" s="20"/>
      <c r="D948" s="18"/>
      <c r="E948" s="18"/>
      <c r="F948" s="18"/>
      <c r="G948" s="18"/>
      <c r="H948" s="18"/>
      <c r="I948" s="18"/>
      <c r="J948" s="18"/>
      <c r="K948" s="18"/>
      <c r="L948" s="18"/>
      <c r="M948" s="18"/>
      <c r="N948" s="18"/>
      <c r="O948" s="18"/>
      <c r="P948" s="18"/>
      <c r="Q948" s="18"/>
      <c r="R948" s="18"/>
      <c r="S948" s="18"/>
      <c r="T948" s="18"/>
      <c r="U948" s="18"/>
      <c r="V948" s="18"/>
      <c r="W948" s="18"/>
      <c r="X948" s="18"/>
    </row>
    <row r="949" spans="1:24" ht="15.75" customHeight="1" x14ac:dyDescent="0.25">
      <c r="A949" s="20"/>
      <c r="B949" s="20"/>
      <c r="C949" s="20"/>
      <c r="D949" s="18"/>
      <c r="E949" s="18"/>
      <c r="F949" s="18"/>
      <c r="G949" s="18"/>
      <c r="H949" s="18"/>
      <c r="I949" s="18"/>
      <c r="J949" s="18"/>
      <c r="K949" s="18"/>
      <c r="L949" s="18"/>
      <c r="M949" s="18"/>
      <c r="N949" s="18"/>
      <c r="O949" s="18"/>
      <c r="P949" s="18"/>
      <c r="Q949" s="18"/>
      <c r="R949" s="18"/>
      <c r="S949" s="18"/>
      <c r="T949" s="18"/>
      <c r="U949" s="18"/>
      <c r="V949" s="18"/>
      <c r="W949" s="18"/>
      <c r="X949" s="18"/>
    </row>
    <row r="950" spans="1:24" ht="15.75" customHeight="1" x14ac:dyDescent="0.25">
      <c r="A950" s="20"/>
      <c r="B950" s="20"/>
      <c r="C950" s="20"/>
      <c r="D950" s="18"/>
      <c r="E950" s="18"/>
      <c r="F950" s="18"/>
      <c r="G950" s="18"/>
      <c r="H950" s="18"/>
      <c r="I950" s="18"/>
      <c r="J950" s="18"/>
      <c r="K950" s="18"/>
      <c r="L950" s="18"/>
      <c r="M950" s="18"/>
      <c r="N950" s="18"/>
      <c r="O950" s="18"/>
      <c r="P950" s="18"/>
      <c r="Q950" s="18"/>
      <c r="R950" s="18"/>
      <c r="S950" s="18"/>
      <c r="T950" s="18"/>
      <c r="U950" s="18"/>
      <c r="V950" s="18"/>
      <c r="W950" s="18"/>
      <c r="X950" s="18"/>
    </row>
    <row r="951" spans="1:24" ht="15.75" customHeight="1" x14ac:dyDescent="0.25">
      <c r="A951" s="20"/>
      <c r="B951" s="20"/>
      <c r="C951" s="20"/>
      <c r="D951" s="18"/>
      <c r="E951" s="18"/>
      <c r="F951" s="18"/>
      <c r="G951" s="18"/>
      <c r="H951" s="18"/>
      <c r="I951" s="18"/>
      <c r="J951" s="18"/>
      <c r="K951" s="18"/>
      <c r="L951" s="18"/>
      <c r="M951" s="18"/>
      <c r="N951" s="18"/>
      <c r="O951" s="18"/>
      <c r="P951" s="18"/>
      <c r="Q951" s="18"/>
      <c r="R951" s="18"/>
      <c r="S951" s="18"/>
      <c r="T951" s="18"/>
      <c r="U951" s="18"/>
      <c r="V951" s="18"/>
      <c r="W951" s="18"/>
      <c r="X951" s="18"/>
    </row>
    <row r="952" spans="1:24" ht="15.75" customHeight="1" x14ac:dyDescent="0.25">
      <c r="A952" s="20"/>
      <c r="B952" s="20"/>
      <c r="C952" s="20"/>
      <c r="D952" s="18"/>
      <c r="E952" s="18"/>
      <c r="F952" s="18"/>
      <c r="G952" s="18"/>
      <c r="H952" s="18"/>
      <c r="I952" s="18"/>
      <c r="J952" s="18"/>
      <c r="K952" s="18"/>
      <c r="L952" s="18"/>
      <c r="M952" s="18"/>
      <c r="N952" s="18"/>
      <c r="O952" s="18"/>
      <c r="P952" s="18"/>
      <c r="Q952" s="18"/>
      <c r="R952" s="18"/>
      <c r="S952" s="18"/>
      <c r="T952" s="18"/>
      <c r="U952" s="18"/>
      <c r="V952" s="18"/>
      <c r="W952" s="18"/>
      <c r="X952" s="18"/>
    </row>
    <row r="953" spans="1:24" ht="15.75" customHeight="1" x14ac:dyDescent="0.25">
      <c r="A953" s="20"/>
      <c r="D953" s="18"/>
      <c r="E953" s="18"/>
      <c r="F953" s="18"/>
      <c r="G953" s="18"/>
      <c r="H953" s="18"/>
      <c r="I953" s="18"/>
      <c r="J953" s="18"/>
      <c r="K953" s="18"/>
      <c r="L953" s="18"/>
      <c r="M953" s="18"/>
      <c r="N953" s="18"/>
      <c r="O953" s="18"/>
      <c r="P953" s="18"/>
      <c r="Q953" s="18"/>
      <c r="R953" s="18"/>
      <c r="S953" s="18"/>
      <c r="T953" s="18"/>
      <c r="U953" s="18"/>
      <c r="V953" s="18"/>
      <c r="W953" s="18"/>
      <c r="X953" s="18"/>
    </row>
    <row r="954" spans="1:24" ht="15.75" customHeight="1" x14ac:dyDescent="0.25">
      <c r="A954" s="20"/>
      <c r="D954" s="18"/>
      <c r="E954" s="18"/>
      <c r="F954" s="18"/>
      <c r="G954" s="18"/>
      <c r="H954" s="18"/>
      <c r="I954" s="18"/>
      <c r="J954" s="18"/>
      <c r="K954" s="18"/>
      <c r="L954" s="18"/>
      <c r="M954" s="18"/>
      <c r="N954" s="18"/>
      <c r="O954" s="18"/>
      <c r="P954" s="18"/>
      <c r="Q954" s="18"/>
      <c r="R954" s="18"/>
      <c r="S954" s="18"/>
      <c r="T954" s="18"/>
      <c r="U954" s="18"/>
      <c r="V954" s="18"/>
      <c r="W954" s="18"/>
      <c r="X954" s="18"/>
    </row>
    <row r="955" spans="1:24" ht="15.75" customHeight="1" x14ac:dyDescent="0.25">
      <c r="A955" s="20"/>
      <c r="D955" s="18"/>
      <c r="E955" s="18"/>
      <c r="F955" s="18"/>
      <c r="G955" s="18"/>
      <c r="H955" s="18"/>
      <c r="I955" s="18"/>
      <c r="J955" s="18"/>
      <c r="K955" s="18"/>
      <c r="L955" s="18"/>
      <c r="M955" s="18"/>
      <c r="N955" s="18"/>
      <c r="O955" s="18"/>
      <c r="P955" s="18"/>
      <c r="Q955" s="18"/>
      <c r="R955" s="18"/>
      <c r="S955" s="18"/>
      <c r="T955" s="18"/>
      <c r="U955" s="18"/>
      <c r="V955" s="18"/>
      <c r="W955" s="18"/>
      <c r="X955" s="18"/>
    </row>
    <row r="956" spans="1:24" ht="15.75" customHeight="1" x14ac:dyDescent="0.25">
      <c r="A956" s="20"/>
      <c r="D956" s="18"/>
      <c r="E956" s="18"/>
      <c r="F956" s="18"/>
      <c r="G956" s="18"/>
      <c r="H956" s="18"/>
      <c r="I956" s="18"/>
      <c r="J956" s="18"/>
      <c r="K956" s="18"/>
      <c r="L956" s="18"/>
      <c r="M956" s="18"/>
      <c r="N956" s="18"/>
      <c r="O956" s="18"/>
      <c r="P956" s="18"/>
      <c r="Q956" s="18"/>
      <c r="R956" s="18"/>
      <c r="S956" s="18"/>
      <c r="T956" s="18"/>
      <c r="U956" s="18"/>
      <c r="V956" s="18"/>
      <c r="W956" s="18"/>
      <c r="X956" s="18"/>
    </row>
    <row r="957" spans="1:24" ht="15.75" customHeight="1" x14ac:dyDescent="0.25">
      <c r="A957" s="20"/>
      <c r="D957" s="18"/>
      <c r="E957" s="18"/>
      <c r="F957" s="18"/>
      <c r="G957" s="18"/>
      <c r="H957" s="18"/>
      <c r="I957" s="18"/>
      <c r="J957" s="18"/>
      <c r="K957" s="18"/>
      <c r="L957" s="18"/>
      <c r="M957" s="18"/>
      <c r="N957" s="18"/>
      <c r="O957" s="18"/>
      <c r="P957" s="18"/>
      <c r="Q957" s="18"/>
      <c r="R957" s="18"/>
      <c r="S957" s="18"/>
      <c r="T957" s="18"/>
      <c r="U957" s="18"/>
      <c r="V957" s="18"/>
      <c r="W957" s="18"/>
      <c r="X957" s="18"/>
    </row>
    <row r="958" spans="1:24" ht="15.75" customHeight="1" x14ac:dyDescent="0.25">
      <c r="A958" s="20"/>
      <c r="D958" s="18"/>
      <c r="E958" s="18"/>
      <c r="F958" s="18"/>
      <c r="G958" s="18"/>
      <c r="H958" s="18"/>
      <c r="I958" s="18"/>
      <c r="J958" s="18"/>
      <c r="K958" s="18"/>
      <c r="L958" s="18"/>
      <c r="M958" s="18"/>
      <c r="N958" s="18"/>
      <c r="O958" s="18"/>
      <c r="P958" s="18"/>
      <c r="Q958" s="18"/>
      <c r="R958" s="18"/>
      <c r="S958" s="18"/>
      <c r="T958" s="18"/>
      <c r="U958" s="18"/>
      <c r="V958" s="18"/>
      <c r="W958" s="18"/>
      <c r="X958" s="18"/>
    </row>
    <row r="959" spans="1:24" ht="15.75" customHeight="1" x14ac:dyDescent="0.25">
      <c r="A959" s="20"/>
      <c r="D959" s="18"/>
      <c r="E959" s="18"/>
      <c r="F959" s="18"/>
      <c r="G959" s="18"/>
      <c r="H959" s="18"/>
      <c r="I959" s="18"/>
      <c r="J959" s="18"/>
      <c r="K959" s="18"/>
      <c r="L959" s="18"/>
      <c r="M959" s="18"/>
      <c r="N959" s="18"/>
      <c r="O959" s="18"/>
      <c r="P959" s="18"/>
      <c r="Q959" s="18"/>
      <c r="R959" s="18"/>
      <c r="S959" s="18"/>
      <c r="T959" s="18"/>
      <c r="U959" s="18"/>
      <c r="V959" s="18"/>
      <c r="W959" s="18"/>
      <c r="X959" s="18"/>
    </row>
    <row r="960" spans="1:24" ht="15.75" customHeight="1" x14ac:dyDescent="0.25">
      <c r="A960" s="20"/>
      <c r="D960" s="18"/>
      <c r="E960" s="18"/>
      <c r="F960" s="18"/>
      <c r="G960" s="18"/>
      <c r="H960" s="18"/>
      <c r="I960" s="18"/>
      <c r="J960" s="18"/>
      <c r="K960" s="18"/>
      <c r="L960" s="18"/>
      <c r="M960" s="18"/>
      <c r="N960" s="18"/>
      <c r="O960" s="18"/>
      <c r="P960" s="18"/>
      <c r="Q960" s="18"/>
      <c r="R960" s="18"/>
      <c r="S960" s="18"/>
      <c r="T960" s="18"/>
      <c r="U960" s="18"/>
      <c r="V960" s="18"/>
      <c r="W960" s="18"/>
      <c r="X960" s="18"/>
    </row>
    <row r="961" spans="1:24" ht="15.75" customHeight="1" x14ac:dyDescent="0.25">
      <c r="A961" s="20"/>
      <c r="D961" s="18"/>
      <c r="E961" s="18"/>
      <c r="F961" s="18"/>
      <c r="G961" s="18"/>
      <c r="H961" s="18"/>
      <c r="I961" s="18"/>
      <c r="J961" s="18"/>
      <c r="K961" s="18"/>
      <c r="L961" s="18"/>
      <c r="M961" s="18"/>
      <c r="N961" s="18"/>
      <c r="O961" s="18"/>
      <c r="P961" s="18"/>
      <c r="Q961" s="18"/>
      <c r="R961" s="18"/>
      <c r="S961" s="18"/>
      <c r="T961" s="18"/>
      <c r="U961" s="18"/>
      <c r="V961" s="18"/>
      <c r="W961" s="18"/>
      <c r="X961" s="18"/>
    </row>
    <row r="962" spans="1:24" ht="15.75" customHeight="1" x14ac:dyDescent="0.25">
      <c r="A962" s="20"/>
      <c r="D962" s="18"/>
      <c r="E962" s="18"/>
      <c r="F962" s="18"/>
      <c r="G962" s="18"/>
      <c r="H962" s="18"/>
      <c r="I962" s="18"/>
      <c r="J962" s="18"/>
      <c r="K962" s="18"/>
      <c r="L962" s="18"/>
      <c r="M962" s="18"/>
      <c r="N962" s="18"/>
      <c r="O962" s="18"/>
      <c r="P962" s="18"/>
      <c r="Q962" s="18"/>
      <c r="R962" s="18"/>
      <c r="S962" s="18"/>
      <c r="T962" s="18"/>
      <c r="U962" s="18"/>
      <c r="V962" s="18"/>
      <c r="W962" s="18"/>
      <c r="X962" s="18"/>
    </row>
    <row r="963" spans="1:24" ht="15.75" customHeight="1" x14ac:dyDescent="0.25">
      <c r="A963" s="20"/>
      <c r="D963" s="18"/>
      <c r="E963" s="18"/>
      <c r="F963" s="18"/>
      <c r="G963" s="18"/>
      <c r="H963" s="18"/>
      <c r="I963" s="18"/>
      <c r="J963" s="18"/>
      <c r="K963" s="18"/>
      <c r="L963" s="18"/>
      <c r="M963" s="18"/>
      <c r="N963" s="18"/>
      <c r="O963" s="18"/>
      <c r="P963" s="18"/>
      <c r="Q963" s="18"/>
      <c r="R963" s="18"/>
      <c r="S963" s="18"/>
      <c r="T963" s="18"/>
      <c r="U963" s="18"/>
      <c r="V963" s="18"/>
      <c r="W963" s="18"/>
      <c r="X963" s="18"/>
    </row>
    <row r="964" spans="1:24" ht="15.75" customHeight="1" x14ac:dyDescent="0.25">
      <c r="A964" s="20"/>
      <c r="D964" s="18"/>
      <c r="E964" s="18"/>
      <c r="F964" s="18"/>
      <c r="G964" s="18"/>
      <c r="H964" s="18"/>
      <c r="I964" s="18"/>
      <c r="J964" s="18"/>
      <c r="K964" s="18"/>
      <c r="L964" s="18"/>
      <c r="M964" s="18"/>
      <c r="N964" s="18"/>
      <c r="O964" s="18"/>
      <c r="P964" s="18"/>
      <c r="Q964" s="18"/>
      <c r="R964" s="18"/>
      <c r="S964" s="18"/>
      <c r="T964" s="18"/>
      <c r="U964" s="18"/>
      <c r="V964" s="18"/>
      <c r="W964" s="18"/>
      <c r="X964" s="18"/>
    </row>
    <row r="965" spans="1:24" ht="15.75" customHeight="1" x14ac:dyDescent="0.25">
      <c r="A965" s="20"/>
      <c r="D965" s="18"/>
      <c r="E965" s="18"/>
      <c r="F965" s="18"/>
      <c r="G965" s="18"/>
      <c r="H965" s="18"/>
      <c r="I965" s="18"/>
      <c r="J965" s="18"/>
      <c r="K965" s="18"/>
      <c r="L965" s="18"/>
      <c r="M965" s="18"/>
      <c r="N965" s="18"/>
      <c r="O965" s="18"/>
      <c r="P965" s="18"/>
      <c r="Q965" s="18"/>
      <c r="R965" s="18"/>
      <c r="S965" s="18"/>
      <c r="T965" s="18"/>
      <c r="U965" s="18"/>
      <c r="V965" s="18"/>
      <c r="W965" s="18"/>
      <c r="X965" s="18"/>
    </row>
    <row r="966" spans="1:24" ht="15.75" customHeight="1" x14ac:dyDescent="0.25">
      <c r="A966" s="20"/>
      <c r="D966" s="18"/>
      <c r="E966" s="18"/>
      <c r="F966" s="18"/>
      <c r="G966" s="18"/>
      <c r="H966" s="18"/>
      <c r="I966" s="18"/>
      <c r="J966" s="18"/>
      <c r="K966" s="18"/>
      <c r="L966" s="18"/>
      <c r="M966" s="18"/>
      <c r="N966" s="18"/>
      <c r="O966" s="18"/>
      <c r="P966" s="18"/>
      <c r="Q966" s="18"/>
      <c r="R966" s="18"/>
      <c r="S966" s="18"/>
      <c r="T966" s="18"/>
      <c r="U966" s="18"/>
      <c r="V966" s="18"/>
      <c r="W966" s="18"/>
      <c r="X966" s="18"/>
    </row>
    <row r="967" spans="1:24" ht="15.75" customHeight="1" x14ac:dyDescent="0.25">
      <c r="A967" s="20"/>
      <c r="D967" s="18"/>
      <c r="E967" s="18"/>
      <c r="F967" s="18"/>
      <c r="G967" s="18"/>
      <c r="H967" s="18"/>
      <c r="I967" s="18"/>
      <c r="J967" s="18"/>
      <c r="K967" s="18"/>
      <c r="L967" s="18"/>
      <c r="M967" s="18"/>
      <c r="N967" s="18"/>
      <c r="O967" s="18"/>
      <c r="P967" s="18"/>
      <c r="Q967" s="18"/>
      <c r="R967" s="18"/>
      <c r="S967" s="18"/>
      <c r="T967" s="18"/>
      <c r="U967" s="18"/>
      <c r="V967" s="18"/>
      <c r="W967" s="18"/>
      <c r="X967" s="18"/>
    </row>
    <row r="968" spans="1:24" ht="15.75" customHeight="1" x14ac:dyDescent="0.25">
      <c r="A968" s="20"/>
      <c r="D968" s="18"/>
      <c r="E968" s="18"/>
      <c r="F968" s="18"/>
      <c r="G968" s="18"/>
      <c r="H968" s="18"/>
      <c r="I968" s="18"/>
      <c r="J968" s="18"/>
      <c r="K968" s="18"/>
      <c r="L968" s="18"/>
      <c r="M968" s="18"/>
      <c r="N968" s="18"/>
      <c r="O968" s="18"/>
      <c r="P968" s="18"/>
      <c r="Q968" s="18"/>
      <c r="R968" s="18"/>
      <c r="S968" s="18"/>
      <c r="T968" s="18"/>
      <c r="U968" s="18"/>
      <c r="V968" s="18"/>
      <c r="W968" s="18"/>
      <c r="X968" s="18"/>
    </row>
    <row r="969" spans="1:24" ht="15.75" customHeight="1" x14ac:dyDescent="0.25">
      <c r="A969" s="20"/>
      <c r="D969" s="18"/>
      <c r="E969" s="18"/>
      <c r="F969" s="18"/>
      <c r="G969" s="18"/>
      <c r="H969" s="18"/>
      <c r="I969" s="18"/>
      <c r="J969" s="18"/>
      <c r="K969" s="18"/>
      <c r="L969" s="18"/>
      <c r="M969" s="18"/>
      <c r="N969" s="18"/>
      <c r="O969" s="18"/>
      <c r="P969" s="18"/>
      <c r="Q969" s="18"/>
      <c r="R969" s="18"/>
      <c r="S969" s="18"/>
      <c r="T969" s="18"/>
      <c r="U969" s="18"/>
      <c r="V969" s="18"/>
      <c r="W969" s="18"/>
      <c r="X969" s="18"/>
    </row>
    <row r="970" spans="1:24" ht="15.75" customHeight="1" x14ac:dyDescent="0.25">
      <c r="A970" s="20"/>
      <c r="D970" s="18"/>
      <c r="E970" s="18"/>
      <c r="F970" s="18"/>
      <c r="G970" s="18"/>
      <c r="H970" s="18"/>
      <c r="I970" s="18"/>
      <c r="J970" s="18"/>
      <c r="K970" s="18"/>
      <c r="L970" s="18"/>
      <c r="M970" s="18"/>
      <c r="N970" s="18"/>
      <c r="O970" s="18"/>
      <c r="P970" s="18"/>
      <c r="Q970" s="18"/>
      <c r="R970" s="18"/>
      <c r="S970" s="18"/>
      <c r="T970" s="18"/>
      <c r="U970" s="18"/>
      <c r="V970" s="18"/>
      <c r="W970" s="18"/>
      <c r="X970" s="18"/>
    </row>
    <row r="971" spans="1:24" ht="15.75" customHeight="1" x14ac:dyDescent="0.25">
      <c r="A971" s="20"/>
      <c r="D971" s="18"/>
      <c r="E971" s="18"/>
      <c r="F971" s="18"/>
      <c r="G971" s="18"/>
      <c r="H971" s="18"/>
      <c r="I971" s="18"/>
      <c r="J971" s="18"/>
      <c r="K971" s="18"/>
      <c r="L971" s="18"/>
      <c r="M971" s="18"/>
      <c r="N971" s="18"/>
      <c r="O971" s="18"/>
      <c r="P971" s="18"/>
      <c r="Q971" s="18"/>
      <c r="R971" s="18"/>
      <c r="S971" s="18"/>
      <c r="T971" s="18"/>
      <c r="U971" s="18"/>
      <c r="V971" s="18"/>
      <c r="W971" s="18"/>
      <c r="X971" s="18"/>
    </row>
    <row r="972" spans="1:24" ht="15.75" customHeight="1" x14ac:dyDescent="0.25">
      <c r="A972" s="20"/>
      <c r="D972" s="18"/>
      <c r="E972" s="18"/>
      <c r="F972" s="18"/>
      <c r="G972" s="18"/>
      <c r="H972" s="18"/>
      <c r="I972" s="18"/>
      <c r="J972" s="18"/>
      <c r="K972" s="18"/>
      <c r="L972" s="18"/>
      <c r="M972" s="18"/>
      <c r="N972" s="18"/>
      <c r="O972" s="18"/>
      <c r="P972" s="18"/>
      <c r="Q972" s="18"/>
      <c r="R972" s="18"/>
      <c r="S972" s="18"/>
      <c r="T972" s="18"/>
      <c r="U972" s="18"/>
      <c r="V972" s="18"/>
      <c r="W972" s="18"/>
      <c r="X972" s="18"/>
    </row>
    <row r="973" spans="1:24" ht="15.75" customHeight="1" x14ac:dyDescent="0.25">
      <c r="A973" s="20"/>
      <c r="D973" s="18"/>
      <c r="E973" s="18"/>
      <c r="F973" s="18"/>
      <c r="G973" s="18"/>
      <c r="H973" s="18"/>
      <c r="I973" s="18"/>
      <c r="J973" s="18"/>
      <c r="K973" s="18"/>
      <c r="L973" s="18"/>
      <c r="M973" s="18"/>
      <c r="N973" s="18"/>
      <c r="O973" s="18"/>
      <c r="P973" s="18"/>
      <c r="Q973" s="18"/>
      <c r="R973" s="18"/>
      <c r="S973" s="18"/>
      <c r="T973" s="18"/>
      <c r="U973" s="18"/>
      <c r="V973" s="18"/>
      <c r="W973" s="18"/>
      <c r="X973" s="18"/>
    </row>
    <row r="974" spans="1:24" ht="15.75" customHeight="1" x14ac:dyDescent="0.25">
      <c r="A974" s="20"/>
      <c r="D974" s="18"/>
      <c r="E974" s="18"/>
      <c r="F974" s="18"/>
      <c r="G974" s="18"/>
      <c r="H974" s="18"/>
      <c r="I974" s="18"/>
      <c r="J974" s="18"/>
      <c r="K974" s="18"/>
      <c r="L974" s="18"/>
      <c r="M974" s="18"/>
      <c r="N974" s="18"/>
      <c r="O974" s="18"/>
      <c r="P974" s="18"/>
      <c r="Q974" s="18"/>
      <c r="R974" s="18"/>
      <c r="S974" s="18"/>
      <c r="T974" s="18"/>
      <c r="U974" s="18"/>
      <c r="V974" s="18"/>
      <c r="W974" s="18"/>
      <c r="X974" s="18"/>
    </row>
    <row r="975" spans="1:24" ht="15.75" customHeight="1" x14ac:dyDescent="0.25">
      <c r="A975" s="20"/>
      <c r="D975" s="18"/>
      <c r="E975" s="18"/>
      <c r="F975" s="18"/>
      <c r="G975" s="18"/>
      <c r="H975" s="18"/>
      <c r="I975" s="18"/>
      <c r="J975" s="18"/>
      <c r="K975" s="18"/>
      <c r="L975" s="18"/>
      <c r="M975" s="18"/>
      <c r="N975" s="18"/>
      <c r="O975" s="18"/>
      <c r="P975" s="18"/>
      <c r="Q975" s="18"/>
      <c r="R975" s="18"/>
      <c r="S975" s="18"/>
      <c r="T975" s="18"/>
      <c r="U975" s="18"/>
      <c r="V975" s="18"/>
      <c r="W975" s="18"/>
      <c r="X975" s="18"/>
    </row>
    <row r="976" spans="1:24" ht="15.75" customHeight="1" x14ac:dyDescent="0.25">
      <c r="A976" s="20"/>
      <c r="D976" s="18"/>
      <c r="E976" s="18"/>
      <c r="F976" s="18"/>
      <c r="G976" s="18"/>
      <c r="H976" s="18"/>
      <c r="I976" s="18"/>
      <c r="J976" s="18"/>
      <c r="K976" s="18"/>
      <c r="L976" s="18"/>
      <c r="M976" s="18"/>
      <c r="N976" s="18"/>
      <c r="O976" s="18"/>
      <c r="P976" s="18"/>
      <c r="Q976" s="18"/>
      <c r="R976" s="18"/>
      <c r="S976" s="18"/>
      <c r="T976" s="18"/>
      <c r="U976" s="18"/>
      <c r="V976" s="18"/>
      <c r="W976" s="18"/>
      <c r="X976" s="18"/>
    </row>
    <row r="977" spans="1:24" ht="15.75" customHeight="1" x14ac:dyDescent="0.25">
      <c r="A977" s="20"/>
      <c r="D977" s="18"/>
      <c r="E977" s="18"/>
      <c r="F977" s="18"/>
      <c r="G977" s="18"/>
      <c r="H977" s="18"/>
      <c r="I977" s="18"/>
      <c r="J977" s="18"/>
      <c r="K977" s="18"/>
      <c r="L977" s="18"/>
      <c r="M977" s="18"/>
      <c r="N977" s="18"/>
      <c r="O977" s="18"/>
      <c r="P977" s="18"/>
      <c r="Q977" s="18"/>
      <c r="R977" s="18"/>
      <c r="S977" s="18"/>
      <c r="T977" s="18"/>
      <c r="U977" s="18"/>
      <c r="V977" s="18"/>
      <c r="W977" s="18"/>
      <c r="X977" s="18"/>
    </row>
    <row r="978" spans="1:24" ht="15.75" customHeight="1" x14ac:dyDescent="0.25">
      <c r="A978" s="20"/>
      <c r="D978" s="18"/>
      <c r="E978" s="18"/>
      <c r="F978" s="18"/>
      <c r="G978" s="18"/>
      <c r="H978" s="18"/>
      <c r="I978" s="18"/>
      <c r="J978" s="18"/>
      <c r="K978" s="18"/>
      <c r="L978" s="18"/>
      <c r="M978" s="18"/>
      <c r="N978" s="18"/>
      <c r="O978" s="18"/>
      <c r="P978" s="18"/>
      <c r="Q978" s="18"/>
      <c r="R978" s="18"/>
      <c r="S978" s="18"/>
      <c r="T978" s="18"/>
      <c r="U978" s="18"/>
      <c r="V978" s="18"/>
      <c r="W978" s="18"/>
      <c r="X978" s="18"/>
    </row>
    <row r="979" spans="1:24" ht="15.75" customHeight="1" x14ac:dyDescent="0.25">
      <c r="A979" s="20"/>
      <c r="D979" s="18"/>
      <c r="E979" s="18"/>
      <c r="F979" s="18"/>
      <c r="G979" s="18"/>
      <c r="H979" s="18"/>
      <c r="I979" s="18"/>
      <c r="J979" s="18"/>
      <c r="K979" s="18"/>
      <c r="L979" s="18"/>
      <c r="M979" s="18"/>
      <c r="N979" s="18"/>
      <c r="O979" s="18"/>
      <c r="P979" s="18"/>
      <c r="Q979" s="18"/>
      <c r="R979" s="18"/>
      <c r="S979" s="18"/>
      <c r="T979" s="18"/>
      <c r="U979" s="18"/>
      <c r="V979" s="18"/>
      <c r="W979" s="18"/>
      <c r="X979" s="18"/>
    </row>
    <row r="980" spans="1:24" ht="15.75" customHeight="1" x14ac:dyDescent="0.25">
      <c r="A980" s="20"/>
      <c r="D980" s="18"/>
      <c r="E980" s="18"/>
      <c r="F980" s="18"/>
      <c r="G980" s="18"/>
      <c r="H980" s="18"/>
      <c r="I980" s="18"/>
      <c r="J980" s="18"/>
      <c r="K980" s="18"/>
      <c r="L980" s="18"/>
      <c r="M980" s="18"/>
      <c r="N980" s="18"/>
      <c r="O980" s="18"/>
      <c r="P980" s="18"/>
      <c r="Q980" s="18"/>
      <c r="R980" s="18"/>
      <c r="S980" s="18"/>
      <c r="T980" s="18"/>
      <c r="U980" s="18"/>
      <c r="V980" s="18"/>
      <c r="W980" s="18"/>
      <c r="X980" s="18"/>
    </row>
    <row r="981" spans="1:24" ht="15.75" customHeight="1" x14ac:dyDescent="0.25">
      <c r="A981" s="20"/>
      <c r="D981" s="18"/>
      <c r="E981" s="18"/>
      <c r="F981" s="18"/>
      <c r="G981" s="18"/>
      <c r="H981" s="18"/>
      <c r="I981" s="18"/>
      <c r="J981" s="18"/>
      <c r="K981" s="18"/>
      <c r="L981" s="18"/>
      <c r="M981" s="18"/>
      <c r="N981" s="18"/>
      <c r="O981" s="18"/>
      <c r="P981" s="18"/>
      <c r="Q981" s="18"/>
      <c r="R981" s="18"/>
      <c r="S981" s="18"/>
      <c r="T981" s="18"/>
      <c r="U981" s="18"/>
      <c r="V981" s="18"/>
      <c r="W981" s="18"/>
      <c r="X981" s="18"/>
    </row>
    <row r="982" spans="1:24" ht="15.75" customHeight="1" x14ac:dyDescent="0.25">
      <c r="A982" s="20"/>
      <c r="D982" s="18"/>
      <c r="E982" s="18"/>
      <c r="F982" s="18"/>
      <c r="G982" s="18"/>
      <c r="H982" s="18"/>
      <c r="I982" s="18"/>
      <c r="J982" s="18"/>
      <c r="K982" s="18"/>
      <c r="L982" s="18"/>
      <c r="M982" s="18"/>
      <c r="N982" s="18"/>
      <c r="O982" s="18"/>
      <c r="P982" s="18"/>
      <c r="Q982" s="18"/>
      <c r="R982" s="18"/>
      <c r="S982" s="18"/>
      <c r="T982" s="18"/>
      <c r="U982" s="18"/>
      <c r="V982" s="18"/>
      <c r="W982" s="18"/>
      <c r="X982" s="18"/>
    </row>
    <row r="983" spans="1:24" ht="15.75" customHeight="1" x14ac:dyDescent="0.25">
      <c r="A983" s="20"/>
      <c r="D983" s="18"/>
      <c r="E983" s="18"/>
      <c r="F983" s="18"/>
      <c r="G983" s="18"/>
      <c r="H983" s="18"/>
      <c r="I983" s="18"/>
      <c r="J983" s="18"/>
      <c r="K983" s="18"/>
      <c r="L983" s="18"/>
      <c r="M983" s="18"/>
      <c r="N983" s="18"/>
      <c r="O983" s="18"/>
      <c r="P983" s="18"/>
      <c r="Q983" s="18"/>
      <c r="R983" s="18"/>
      <c r="S983" s="18"/>
      <c r="T983" s="18"/>
      <c r="U983" s="18"/>
      <c r="V983" s="18"/>
      <c r="W983" s="18"/>
      <c r="X983" s="18"/>
    </row>
    <row r="984" spans="1:24" ht="15.75" customHeight="1" x14ac:dyDescent="0.25">
      <c r="A984" s="20"/>
      <c r="D984" s="18"/>
      <c r="E984" s="18"/>
      <c r="F984" s="18"/>
      <c r="G984" s="18"/>
      <c r="H984" s="18"/>
      <c r="I984" s="18"/>
      <c r="J984" s="18"/>
      <c r="K984" s="18"/>
      <c r="L984" s="18"/>
      <c r="M984" s="18"/>
      <c r="N984" s="18"/>
      <c r="O984" s="18"/>
      <c r="P984" s="18"/>
      <c r="Q984" s="18"/>
      <c r="R984" s="18"/>
      <c r="S984" s="18"/>
      <c r="T984" s="18"/>
      <c r="U984" s="18"/>
      <c r="V984" s="18"/>
      <c r="W984" s="18"/>
      <c r="X984" s="18"/>
    </row>
    <row r="985" spans="1:24" ht="15.75" customHeight="1" x14ac:dyDescent="0.25">
      <c r="A985" s="20"/>
      <c r="D985" s="18"/>
      <c r="E985" s="18"/>
      <c r="F985" s="18"/>
      <c r="G985" s="18"/>
      <c r="H985" s="18"/>
      <c r="I985" s="18"/>
      <c r="J985" s="18"/>
      <c r="K985" s="18"/>
      <c r="L985" s="18"/>
      <c r="M985" s="18"/>
      <c r="N985" s="18"/>
      <c r="O985" s="18"/>
      <c r="P985" s="18"/>
      <c r="Q985" s="18"/>
      <c r="R985" s="18"/>
      <c r="S985" s="18"/>
      <c r="T985" s="18"/>
      <c r="U985" s="18"/>
      <c r="V985" s="18"/>
      <c r="W985" s="18"/>
      <c r="X985" s="18"/>
    </row>
    <row r="986" spans="1:24" ht="15.75" customHeight="1" x14ac:dyDescent="0.25">
      <c r="A986" s="20"/>
      <c r="D986" s="18"/>
      <c r="E986" s="18"/>
      <c r="F986" s="18"/>
      <c r="G986" s="18"/>
      <c r="H986" s="18"/>
      <c r="I986" s="18"/>
      <c r="J986" s="18"/>
      <c r="K986" s="18"/>
      <c r="L986" s="18"/>
      <c r="M986" s="18"/>
      <c r="N986" s="18"/>
      <c r="O986" s="18"/>
      <c r="P986" s="18"/>
      <c r="Q986" s="18"/>
      <c r="R986" s="18"/>
      <c r="S986" s="18"/>
      <c r="T986" s="18"/>
      <c r="U986" s="18"/>
      <c r="V986" s="18"/>
      <c r="W986" s="18"/>
      <c r="X986" s="18"/>
    </row>
    <row r="987" spans="1:24" ht="15.75" customHeight="1" x14ac:dyDescent="0.25">
      <c r="A987" s="20"/>
      <c r="D987" s="18"/>
      <c r="E987" s="18"/>
      <c r="F987" s="18"/>
      <c r="G987" s="18"/>
      <c r="H987" s="18"/>
      <c r="I987" s="18"/>
      <c r="J987" s="18"/>
      <c r="K987" s="18"/>
      <c r="L987" s="18"/>
      <c r="M987" s="18"/>
      <c r="N987" s="18"/>
      <c r="O987" s="18"/>
      <c r="P987" s="18"/>
      <c r="Q987" s="18"/>
      <c r="R987" s="18"/>
      <c r="S987" s="18"/>
      <c r="T987" s="18"/>
      <c r="U987" s="18"/>
      <c r="V987" s="18"/>
      <c r="W987" s="18"/>
      <c r="X987" s="18"/>
    </row>
    <row r="988" spans="1:24" ht="15.75" customHeight="1" x14ac:dyDescent="0.25">
      <c r="A988" s="20"/>
      <c r="D988" s="18"/>
      <c r="E988" s="18"/>
      <c r="F988" s="18"/>
      <c r="G988" s="18"/>
      <c r="H988" s="18"/>
      <c r="I988" s="18"/>
      <c r="J988" s="18"/>
      <c r="K988" s="18"/>
      <c r="L988" s="18"/>
      <c r="M988" s="18"/>
      <c r="N988" s="18"/>
      <c r="O988" s="18"/>
      <c r="P988" s="18"/>
      <c r="Q988" s="18"/>
      <c r="R988" s="18"/>
      <c r="S988" s="18"/>
      <c r="T988" s="18"/>
      <c r="U988" s="18"/>
      <c r="V988" s="18"/>
      <c r="W988" s="18"/>
      <c r="X988" s="18"/>
    </row>
    <row r="989" spans="1:24" ht="15.75" customHeight="1" x14ac:dyDescent="0.25">
      <c r="A989" s="20"/>
      <c r="D989" s="18"/>
      <c r="E989" s="18"/>
      <c r="F989" s="18"/>
      <c r="G989" s="18"/>
      <c r="H989" s="18"/>
      <c r="I989" s="18"/>
      <c r="J989" s="18"/>
      <c r="K989" s="18"/>
      <c r="L989" s="18"/>
      <c r="M989" s="18"/>
      <c r="N989" s="18"/>
      <c r="O989" s="18"/>
      <c r="P989" s="18"/>
      <c r="Q989" s="18"/>
      <c r="R989" s="18"/>
      <c r="S989" s="18"/>
      <c r="T989" s="18"/>
      <c r="U989" s="18"/>
      <c r="V989" s="18"/>
      <c r="W989" s="18"/>
      <c r="X989" s="18"/>
    </row>
    <row r="990" spans="1:24" ht="15.75" customHeight="1" x14ac:dyDescent="0.25">
      <c r="A990" s="20"/>
      <c r="D990" s="18"/>
      <c r="E990" s="18"/>
      <c r="F990" s="18"/>
      <c r="G990" s="18"/>
      <c r="H990" s="18"/>
      <c r="I990" s="18"/>
      <c r="J990" s="18"/>
      <c r="K990" s="18"/>
      <c r="L990" s="18"/>
      <c r="M990" s="18"/>
      <c r="N990" s="18"/>
      <c r="O990" s="18"/>
      <c r="P990" s="18"/>
      <c r="Q990" s="18"/>
      <c r="R990" s="18"/>
      <c r="S990" s="18"/>
      <c r="T990" s="18"/>
      <c r="U990" s="18"/>
      <c r="V990" s="18"/>
      <c r="W990" s="18"/>
      <c r="X990" s="18"/>
    </row>
    <row r="991" spans="1:24" ht="15.75" customHeight="1" x14ac:dyDescent="0.25">
      <c r="A991" s="20"/>
      <c r="D991" s="18"/>
      <c r="E991" s="18"/>
      <c r="F991" s="18"/>
      <c r="G991" s="18"/>
      <c r="H991" s="18"/>
      <c r="I991" s="18"/>
      <c r="J991" s="18"/>
      <c r="K991" s="18"/>
      <c r="L991" s="18"/>
      <c r="M991" s="18"/>
      <c r="N991" s="18"/>
      <c r="O991" s="18"/>
      <c r="P991" s="18"/>
      <c r="Q991" s="18"/>
      <c r="R991" s="18"/>
      <c r="S991" s="18"/>
      <c r="T991" s="18"/>
      <c r="U991" s="18"/>
      <c r="V991" s="18"/>
      <c r="W991" s="18"/>
      <c r="X991" s="18"/>
    </row>
    <row r="992" spans="1:24" ht="15.75" customHeight="1" x14ac:dyDescent="0.25">
      <c r="A992" s="20"/>
      <c r="D992" s="18"/>
      <c r="E992" s="18"/>
      <c r="F992" s="18"/>
      <c r="G992" s="18"/>
      <c r="H992" s="18"/>
      <c r="I992" s="18"/>
      <c r="J992" s="18"/>
      <c r="K992" s="18"/>
      <c r="L992" s="18"/>
      <c r="M992" s="18"/>
      <c r="N992" s="18"/>
      <c r="O992" s="18"/>
      <c r="P992" s="18"/>
      <c r="Q992" s="18"/>
      <c r="R992" s="18"/>
      <c r="S992" s="18"/>
      <c r="T992" s="18"/>
      <c r="U992" s="18"/>
      <c r="V992" s="18"/>
      <c r="W992" s="18"/>
      <c r="X992" s="18"/>
    </row>
    <row r="993" spans="1:24" ht="15.75" customHeight="1" x14ac:dyDescent="0.25">
      <c r="A993" s="20"/>
      <c r="D993" s="18"/>
      <c r="E993" s="18"/>
      <c r="F993" s="18"/>
      <c r="G993" s="18"/>
      <c r="H993" s="18"/>
      <c r="I993" s="18"/>
      <c r="J993" s="18"/>
      <c r="K993" s="18"/>
      <c r="L993" s="18"/>
      <c r="M993" s="18"/>
      <c r="N993" s="18"/>
      <c r="O993" s="18"/>
      <c r="P993" s="18"/>
      <c r="Q993" s="18"/>
      <c r="R993" s="18"/>
      <c r="S993" s="18"/>
      <c r="T993" s="18"/>
      <c r="U993" s="18"/>
      <c r="V993" s="18"/>
      <c r="W993" s="18"/>
      <c r="X993" s="18"/>
    </row>
    <row r="994" spans="1:24" ht="15.75" customHeight="1" x14ac:dyDescent="0.25">
      <c r="A994" s="20"/>
      <c r="D994" s="18"/>
      <c r="E994" s="18"/>
      <c r="F994" s="18"/>
      <c r="G994" s="18"/>
      <c r="H994" s="18"/>
      <c r="I994" s="18"/>
      <c r="J994" s="18"/>
      <c r="K994" s="18"/>
      <c r="L994" s="18"/>
      <c r="M994" s="18"/>
      <c r="N994" s="18"/>
      <c r="O994" s="18"/>
      <c r="P994" s="18"/>
      <c r="Q994" s="18"/>
      <c r="R994" s="18"/>
      <c r="S994" s="18"/>
      <c r="T994" s="18"/>
      <c r="U994" s="18"/>
      <c r="V994" s="18"/>
      <c r="W994" s="18"/>
      <c r="X994" s="18"/>
    </row>
    <row r="995" spans="1:24" ht="15.75" customHeight="1" x14ac:dyDescent="0.25">
      <c r="A995" s="20"/>
      <c r="D995" s="18"/>
      <c r="E995" s="18"/>
      <c r="F995" s="18"/>
      <c r="G995" s="18"/>
      <c r="H995" s="18"/>
      <c r="I995" s="18"/>
      <c r="J995" s="18"/>
      <c r="K995" s="18"/>
      <c r="L995" s="18"/>
      <c r="M995" s="18"/>
      <c r="N995" s="18"/>
      <c r="O995" s="18"/>
      <c r="P995" s="18"/>
      <c r="Q995" s="18"/>
      <c r="R995" s="18"/>
      <c r="S995" s="18"/>
      <c r="T995" s="18"/>
      <c r="U995" s="18"/>
      <c r="V995" s="18"/>
      <c r="W995" s="18"/>
      <c r="X995" s="18"/>
    </row>
    <row r="996" spans="1:24" ht="15.75" customHeight="1" x14ac:dyDescent="0.25">
      <c r="A996" s="20"/>
      <c r="D996" s="18"/>
      <c r="E996" s="18"/>
      <c r="F996" s="18"/>
      <c r="G996" s="18"/>
      <c r="H996" s="18"/>
      <c r="I996" s="18"/>
      <c r="J996" s="18"/>
      <c r="K996" s="18"/>
      <c r="L996" s="18"/>
      <c r="M996" s="18"/>
      <c r="N996" s="18"/>
      <c r="O996" s="18"/>
      <c r="P996" s="18"/>
      <c r="Q996" s="18"/>
      <c r="R996" s="18"/>
      <c r="S996" s="18"/>
      <c r="T996" s="18"/>
      <c r="U996" s="18"/>
      <c r="V996" s="18"/>
      <c r="W996" s="18"/>
      <c r="X996" s="18"/>
    </row>
    <row r="997" spans="1:24" ht="15.75" customHeight="1" x14ac:dyDescent="0.25">
      <c r="A997" s="20"/>
      <c r="D997" s="18"/>
      <c r="E997" s="18"/>
      <c r="F997" s="18"/>
      <c r="G997" s="18"/>
      <c r="H997" s="18"/>
      <c r="I997" s="18"/>
      <c r="J997" s="18"/>
      <c r="K997" s="18"/>
      <c r="L997" s="18"/>
      <c r="M997" s="18"/>
      <c r="N997" s="18"/>
      <c r="O997" s="18"/>
      <c r="P997" s="18"/>
      <c r="Q997" s="18"/>
      <c r="R997" s="18"/>
      <c r="S997" s="18"/>
      <c r="T997" s="18"/>
      <c r="U997" s="18"/>
      <c r="V997" s="18"/>
      <c r="W997" s="18"/>
      <c r="X997" s="18"/>
    </row>
    <row r="998" spans="1:24" ht="15.75" customHeight="1" x14ac:dyDescent="0.25">
      <c r="A998" s="20"/>
      <c r="D998" s="18"/>
      <c r="E998" s="18"/>
      <c r="F998" s="18"/>
      <c r="G998" s="18"/>
      <c r="H998" s="18"/>
      <c r="I998" s="18"/>
      <c r="J998" s="18"/>
      <c r="K998" s="18"/>
      <c r="L998" s="18"/>
      <c r="M998" s="18"/>
      <c r="N998" s="18"/>
      <c r="O998" s="18"/>
      <c r="P998" s="18"/>
      <c r="Q998" s="18"/>
      <c r="R998" s="18"/>
      <c r="S998" s="18"/>
      <c r="T998" s="18"/>
      <c r="U998" s="18"/>
      <c r="V998" s="18"/>
      <c r="W998" s="18"/>
      <c r="X998" s="18"/>
    </row>
    <row r="999" spans="1:24" ht="15.75" customHeight="1" x14ac:dyDescent="0.25">
      <c r="A999" s="20"/>
      <c r="D999" s="18"/>
      <c r="E999" s="18"/>
      <c r="F999" s="18"/>
      <c r="G999" s="18"/>
      <c r="H999" s="18"/>
      <c r="I999" s="18"/>
      <c r="J999" s="18"/>
      <c r="K999" s="18"/>
      <c r="L999" s="18"/>
      <c r="M999" s="18"/>
      <c r="N999" s="18"/>
      <c r="O999" s="18"/>
      <c r="P999" s="18"/>
      <c r="Q999" s="18"/>
      <c r="R999" s="18"/>
      <c r="S999" s="18"/>
      <c r="T999" s="18"/>
      <c r="U999" s="18"/>
      <c r="V999" s="18"/>
      <c r="W999" s="18"/>
      <c r="X999" s="18"/>
    </row>
    <row r="1000" spans="1:24" ht="15.75" customHeight="1" x14ac:dyDescent="0.25">
      <c r="A1000" s="20"/>
      <c r="D1000" s="18"/>
      <c r="E1000" s="18"/>
      <c r="F1000" s="18"/>
      <c r="G1000" s="18"/>
      <c r="H1000" s="18"/>
      <c r="I1000" s="18"/>
      <c r="J1000" s="18"/>
      <c r="K1000" s="18"/>
      <c r="L1000" s="18"/>
      <c r="M1000" s="18"/>
      <c r="N1000" s="18"/>
      <c r="O1000" s="18"/>
      <c r="P1000" s="18"/>
      <c r="Q1000" s="18"/>
      <c r="R1000" s="18"/>
      <c r="S1000" s="18"/>
      <c r="T1000" s="18"/>
      <c r="U1000" s="18"/>
      <c r="V1000" s="18"/>
      <c r="W1000" s="18"/>
      <c r="X1000" s="18"/>
    </row>
    <row r="1001" spans="1:24" ht="15" customHeight="1" x14ac:dyDescent="0.25">
      <c r="A1001" s="20"/>
    </row>
  </sheetData>
  <mergeCells count="2">
    <mergeCell ref="A1:C1"/>
    <mergeCell ref="A2:B2"/>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27DA8-C83E-4F09-B79B-5E62C2E6B0A5}">
  <dimension ref="A9:AZ4389"/>
  <sheetViews>
    <sheetView tabSelected="1" zoomScale="55" zoomScaleNormal="55" zoomScalePageLayoutView="60" workbookViewId="0"/>
  </sheetViews>
  <sheetFormatPr baseColWidth="10" defaultRowHeight="14.5" x14ac:dyDescent="0.35"/>
  <cols>
    <col min="1" max="1" width="10.90625" style="36"/>
    <col min="2" max="2" width="8.6328125" style="36" customWidth="1"/>
    <col min="3" max="3" width="12.54296875" style="36" customWidth="1"/>
    <col min="4" max="4" width="10.1796875" style="36" customWidth="1"/>
    <col min="5" max="5" width="12.54296875" style="36" customWidth="1"/>
    <col min="6" max="6" width="11.54296875" style="36" customWidth="1"/>
    <col min="7" max="7" width="12.54296875" style="36" customWidth="1"/>
    <col min="8" max="8" width="19.36328125" style="40" customWidth="1"/>
    <col min="9" max="9" width="11.81640625" style="36" bestFit="1" customWidth="1"/>
    <col min="10" max="10" width="10.90625" style="36"/>
    <col min="11" max="11" width="19.81640625" style="36" customWidth="1"/>
    <col min="12" max="12" width="17.54296875" style="36" customWidth="1"/>
    <col min="13" max="13" width="15.453125" style="36" customWidth="1"/>
    <col min="14" max="14" width="11.81640625" style="57" customWidth="1"/>
    <col min="15" max="15" width="12.453125" style="57" customWidth="1"/>
    <col min="16" max="16" width="24.6328125" style="36" customWidth="1"/>
    <col min="17" max="17" width="14.90625" style="36" customWidth="1"/>
    <col min="18" max="18" width="16.26953125" style="36" customWidth="1"/>
    <col min="19" max="19" width="20" style="36" customWidth="1"/>
    <col min="20" max="20" width="16.26953125" style="36" customWidth="1"/>
    <col min="21" max="21" width="20" style="36" customWidth="1"/>
    <col min="22" max="22" width="17.54296875" style="36" customWidth="1"/>
    <col min="23" max="23" width="14.90625" style="47" customWidth="1"/>
    <col min="24" max="24" width="22.1796875" style="36" customWidth="1"/>
    <col min="25" max="25" width="13.54296875" style="45" customWidth="1"/>
    <col min="26" max="26" width="12.90625" style="50" customWidth="1"/>
    <col min="27" max="27" width="14.1796875" style="36" customWidth="1"/>
    <col min="28" max="28" width="12.36328125" style="54" customWidth="1"/>
    <col min="29" max="29" width="12.7265625" style="55" customWidth="1"/>
    <col min="30" max="30" width="12.1796875" style="54" customWidth="1"/>
    <col min="31" max="31" width="11.81640625" style="36" customWidth="1"/>
    <col min="32" max="32" width="12.36328125" style="57" customWidth="1"/>
    <col min="33" max="33" width="16" style="36" customWidth="1"/>
    <col min="34" max="34" width="12.453125" style="36" customWidth="1"/>
    <col min="35" max="35" width="12.7265625" style="36" customWidth="1"/>
    <col min="36" max="36" width="16" style="36" customWidth="1"/>
    <col min="37" max="37" width="11.7265625" style="36" customWidth="1"/>
    <col min="38" max="38" width="12.08984375" style="36" customWidth="1"/>
    <col min="39" max="39" width="15.81640625" style="36" customWidth="1"/>
    <col min="40" max="40" width="11.6328125" style="36" customWidth="1"/>
    <col min="41" max="41" width="12.26953125" style="36" customWidth="1"/>
    <col min="42" max="42" width="11.26953125" style="57" customWidth="1"/>
    <col min="43" max="43" width="10.90625" style="47" customWidth="1"/>
    <col min="44" max="44" width="21.1796875" style="102" customWidth="1"/>
    <col min="45" max="46" width="21.90625" style="102" bestFit="1" customWidth="1"/>
    <col min="47" max="47" width="21.453125" style="102" bestFit="1" customWidth="1"/>
    <col min="48" max="48" width="21.1796875" style="102" bestFit="1" customWidth="1"/>
    <col min="49" max="50" width="12.90625" style="37" customWidth="1"/>
    <col min="51" max="51" width="20.08984375" style="36" customWidth="1"/>
    <col min="52" max="52" width="19.81640625" style="36" customWidth="1"/>
    <col min="53" max="16384" width="10.90625" style="36"/>
  </cols>
  <sheetData>
    <row r="9" spans="1:52" s="59" customFormat="1" ht="14" x14ac:dyDescent="0.35">
      <c r="A9" s="63"/>
      <c r="C9" s="63"/>
      <c r="E9" s="70"/>
      <c r="F9" s="65"/>
      <c r="G9" s="65"/>
      <c r="H9" s="65"/>
      <c r="I9" s="65"/>
      <c r="J9" s="65"/>
      <c r="K9" s="70"/>
      <c r="L9" s="70"/>
      <c r="M9" s="70"/>
      <c r="AR9" s="99"/>
      <c r="AS9" s="99"/>
      <c r="AT9" s="99"/>
      <c r="AU9" s="99"/>
      <c r="AV9" s="99"/>
    </row>
    <row r="10" spans="1:52" s="59" customFormat="1" ht="14" x14ac:dyDescent="0.35">
      <c r="A10" s="63"/>
      <c r="C10" s="63"/>
      <c r="E10" s="70"/>
      <c r="F10" s="65"/>
      <c r="G10" s="65"/>
      <c r="H10" s="65"/>
      <c r="I10" s="65"/>
      <c r="J10" s="65"/>
      <c r="K10" s="70"/>
      <c r="L10" s="70"/>
      <c r="M10" s="70"/>
      <c r="AR10" s="99">
        <f>+SUM(AR12:AR4389)</f>
        <v>4645076282438</v>
      </c>
      <c r="AS10" s="99">
        <f t="shared" ref="AS10:AV10" si="0">+SUM(AS12:AS4389)</f>
        <v>5408774192866</v>
      </c>
      <c r="AT10" s="99">
        <f t="shared" si="0"/>
        <v>2527070592328</v>
      </c>
      <c r="AU10" s="99">
        <f t="shared" si="0"/>
        <v>1955237449720</v>
      </c>
      <c r="AV10" s="99">
        <f t="shared" si="0"/>
        <v>1922421083954</v>
      </c>
    </row>
    <row r="11" spans="1:52" s="23" customFormat="1" ht="42" customHeight="1" x14ac:dyDescent="0.35">
      <c r="A11" s="27" t="s">
        <v>82</v>
      </c>
      <c r="B11" s="28" t="s">
        <v>83</v>
      </c>
      <c r="C11" s="29" t="s">
        <v>84</v>
      </c>
      <c r="D11" s="28" t="s">
        <v>85</v>
      </c>
      <c r="E11" s="29" t="s">
        <v>86</v>
      </c>
      <c r="F11" s="28" t="s">
        <v>87</v>
      </c>
      <c r="G11" s="28" t="s">
        <v>88</v>
      </c>
      <c r="H11" s="38" t="s">
        <v>89</v>
      </c>
      <c r="I11" s="28" t="s">
        <v>90</v>
      </c>
      <c r="J11" s="28" t="s">
        <v>91</v>
      </c>
      <c r="K11" s="28" t="s">
        <v>92</v>
      </c>
      <c r="L11" s="28" t="s">
        <v>93</v>
      </c>
      <c r="M11" s="29" t="s">
        <v>94</v>
      </c>
      <c r="N11" s="28" t="s">
        <v>95</v>
      </c>
      <c r="O11" s="28" t="s">
        <v>96</v>
      </c>
      <c r="P11" s="29" t="s">
        <v>97</v>
      </c>
      <c r="Q11" s="29" t="s">
        <v>98</v>
      </c>
      <c r="R11" s="29" t="s">
        <v>99</v>
      </c>
      <c r="S11" s="29" t="s">
        <v>100</v>
      </c>
      <c r="T11" s="29" t="s">
        <v>101</v>
      </c>
      <c r="U11" s="29" t="s">
        <v>102</v>
      </c>
      <c r="V11" s="29" t="s">
        <v>103</v>
      </c>
      <c r="W11" s="29" t="s">
        <v>104</v>
      </c>
      <c r="X11" s="29" t="s">
        <v>105</v>
      </c>
      <c r="Y11" s="43" t="s">
        <v>13996</v>
      </c>
      <c r="Z11" s="48" t="s">
        <v>107</v>
      </c>
      <c r="AA11" s="29" t="s">
        <v>106</v>
      </c>
      <c r="AB11" s="42" t="s">
        <v>109</v>
      </c>
      <c r="AC11" s="41" t="s">
        <v>110</v>
      </c>
      <c r="AD11" s="51" t="s">
        <v>111</v>
      </c>
      <c r="AE11" s="30" t="s">
        <v>112</v>
      </c>
      <c r="AF11" s="28" t="s">
        <v>113</v>
      </c>
      <c r="AG11" s="30" t="s">
        <v>114</v>
      </c>
      <c r="AH11" s="29" t="s">
        <v>115</v>
      </c>
      <c r="AI11" s="29" t="s">
        <v>113</v>
      </c>
      <c r="AJ11" s="29" t="s">
        <v>116</v>
      </c>
      <c r="AK11" s="29" t="s">
        <v>117</v>
      </c>
      <c r="AL11" s="29" t="s">
        <v>113</v>
      </c>
      <c r="AM11" s="29" t="s">
        <v>118</v>
      </c>
      <c r="AN11" s="29" t="s">
        <v>119</v>
      </c>
      <c r="AO11" s="29" t="s">
        <v>113</v>
      </c>
      <c r="AP11" s="28" t="s">
        <v>120</v>
      </c>
      <c r="AQ11" s="29" t="s">
        <v>121</v>
      </c>
      <c r="AR11" s="100" t="s">
        <v>122</v>
      </c>
      <c r="AS11" s="100" t="s">
        <v>123</v>
      </c>
      <c r="AT11" s="100" t="s">
        <v>124</v>
      </c>
      <c r="AU11" s="100" t="s">
        <v>125</v>
      </c>
      <c r="AV11" s="100" t="s">
        <v>126</v>
      </c>
      <c r="AW11" s="58" t="s">
        <v>127</v>
      </c>
      <c r="AX11" s="58" t="s">
        <v>128</v>
      </c>
      <c r="AY11" s="29" t="s">
        <v>129</v>
      </c>
      <c r="AZ11" s="31" t="s">
        <v>57</v>
      </c>
    </row>
    <row r="12" spans="1:52" ht="20" customHeight="1" x14ac:dyDescent="0.35">
      <c r="A12" s="32">
        <v>4151</v>
      </c>
      <c r="B12" s="33">
        <v>62</v>
      </c>
      <c r="C12" s="33" t="s">
        <v>601</v>
      </c>
      <c r="D12" s="33">
        <v>6201</v>
      </c>
      <c r="E12" s="33" t="s">
        <v>602</v>
      </c>
      <c r="F12" s="33">
        <v>6201003</v>
      </c>
      <c r="G12" s="33" t="s">
        <v>5582</v>
      </c>
      <c r="H12" s="39">
        <v>2024760010333</v>
      </c>
      <c r="I12" s="33" t="s">
        <v>5638</v>
      </c>
      <c r="J12" s="33" t="s">
        <v>5639</v>
      </c>
      <c r="K12" s="33" t="s">
        <v>5675</v>
      </c>
      <c r="L12" s="33" t="s">
        <v>5676</v>
      </c>
      <c r="M12" s="33" t="s">
        <v>5642</v>
      </c>
      <c r="N12" s="56" t="s">
        <v>9325</v>
      </c>
      <c r="O12" s="56" t="s">
        <v>9326</v>
      </c>
      <c r="P12" s="71" t="s">
        <v>5677</v>
      </c>
      <c r="Q12" s="33" t="s">
        <v>9327</v>
      </c>
      <c r="R12" s="71" t="s">
        <v>9328</v>
      </c>
      <c r="S12" s="33"/>
      <c r="T12" s="33"/>
      <c r="U12" s="33"/>
      <c r="V12" s="33"/>
      <c r="W12" s="46">
        <v>62010030011</v>
      </c>
      <c r="X12" s="33" t="s">
        <v>5644</v>
      </c>
      <c r="Y12" s="44" t="s">
        <v>9329</v>
      </c>
      <c r="Z12" s="49" t="s">
        <v>5678</v>
      </c>
      <c r="AA12" s="33">
        <v>2402114</v>
      </c>
      <c r="AB12" s="52" t="s">
        <v>9330</v>
      </c>
      <c r="AC12" s="53" t="s">
        <v>7453</v>
      </c>
      <c r="AD12" s="52" t="s">
        <v>9331</v>
      </c>
      <c r="AE12" s="71" t="s">
        <v>5679</v>
      </c>
      <c r="AF12" s="56" t="s">
        <v>9332</v>
      </c>
      <c r="AG12" s="33" t="s">
        <v>9333</v>
      </c>
      <c r="AH12" s="71" t="s">
        <v>9334</v>
      </c>
      <c r="AI12" s="33" t="s">
        <v>9335</v>
      </c>
      <c r="AJ12" s="33"/>
      <c r="AK12" s="33"/>
      <c r="AL12" s="33"/>
      <c r="AM12" s="33"/>
      <c r="AN12" s="33"/>
      <c r="AO12" s="33"/>
      <c r="AP12" s="56" t="s">
        <v>9336</v>
      </c>
      <c r="AQ12" s="46">
        <v>99</v>
      </c>
      <c r="AR12" s="101">
        <v>135675063</v>
      </c>
      <c r="AS12" s="101">
        <v>135675063</v>
      </c>
      <c r="AT12" s="101">
        <v>135675063</v>
      </c>
      <c r="AU12" s="101">
        <v>0</v>
      </c>
      <c r="AV12" s="101">
        <v>0</v>
      </c>
      <c r="AW12" s="34" t="s">
        <v>5680</v>
      </c>
      <c r="AX12" s="34">
        <v>46022</v>
      </c>
      <c r="AY12" s="33" t="s">
        <v>5592</v>
      </c>
      <c r="AZ12" s="35" t="s">
        <v>5593</v>
      </c>
    </row>
    <row r="13" spans="1:52" ht="20" customHeight="1" x14ac:dyDescent="0.35">
      <c r="A13" s="32">
        <v>4151</v>
      </c>
      <c r="B13" s="33">
        <v>62</v>
      </c>
      <c r="C13" s="33" t="s">
        <v>601</v>
      </c>
      <c r="D13" s="33">
        <v>6201</v>
      </c>
      <c r="E13" s="33" t="s">
        <v>602</v>
      </c>
      <c r="F13" s="33">
        <v>6201003</v>
      </c>
      <c r="G13" s="33" t="s">
        <v>5582</v>
      </c>
      <c r="H13" s="39">
        <v>2024760010333</v>
      </c>
      <c r="I13" s="33" t="s">
        <v>5638</v>
      </c>
      <c r="J13" s="33" t="s">
        <v>5639</v>
      </c>
      <c r="K13" s="33" t="s">
        <v>5682</v>
      </c>
      <c r="L13" s="33" t="s">
        <v>5676</v>
      </c>
      <c r="M13" s="33" t="s">
        <v>5642</v>
      </c>
      <c r="N13" s="56" t="s">
        <v>9337</v>
      </c>
      <c r="O13" s="56" t="s">
        <v>9326</v>
      </c>
      <c r="P13" s="71" t="s">
        <v>5677</v>
      </c>
      <c r="Q13" s="33" t="s">
        <v>9327</v>
      </c>
      <c r="R13" s="71" t="s">
        <v>9328</v>
      </c>
      <c r="S13" s="33"/>
      <c r="T13" s="33"/>
      <c r="U13" s="33"/>
      <c r="V13" s="33"/>
      <c r="W13" s="46">
        <v>62010030011</v>
      </c>
      <c r="X13" s="33" t="s">
        <v>5644</v>
      </c>
      <c r="Y13" s="44" t="s">
        <v>9329</v>
      </c>
      <c r="Z13" s="49" t="s">
        <v>5678</v>
      </c>
      <c r="AA13" s="33">
        <v>2402114</v>
      </c>
      <c r="AB13" s="52" t="s">
        <v>9330</v>
      </c>
      <c r="AC13" s="53" t="s">
        <v>7453</v>
      </c>
      <c r="AD13" s="52" t="s">
        <v>9331</v>
      </c>
      <c r="AE13" s="71" t="s">
        <v>5679</v>
      </c>
      <c r="AF13" s="56" t="s">
        <v>9332</v>
      </c>
      <c r="AG13" s="33" t="s">
        <v>9333</v>
      </c>
      <c r="AH13" s="71" t="s">
        <v>9334</v>
      </c>
      <c r="AI13" s="33" t="s">
        <v>9335</v>
      </c>
      <c r="AJ13" s="33"/>
      <c r="AK13" s="33"/>
      <c r="AL13" s="33"/>
      <c r="AM13" s="33"/>
      <c r="AN13" s="33"/>
      <c r="AO13" s="33"/>
      <c r="AP13" s="56" t="s">
        <v>9336</v>
      </c>
      <c r="AQ13" s="46">
        <v>99</v>
      </c>
      <c r="AR13" s="101">
        <v>680613298</v>
      </c>
      <c r="AS13" s="101">
        <v>680613298</v>
      </c>
      <c r="AT13" s="101">
        <v>618454658</v>
      </c>
      <c r="AU13" s="101">
        <v>0</v>
      </c>
      <c r="AV13" s="101">
        <v>0</v>
      </c>
      <c r="AW13" s="34" t="s">
        <v>5680</v>
      </c>
      <c r="AX13" s="34">
        <v>46022</v>
      </c>
      <c r="AY13" s="33" t="s">
        <v>5592</v>
      </c>
      <c r="AZ13" s="35" t="s">
        <v>5593</v>
      </c>
    </row>
    <row r="14" spans="1:52" ht="20" customHeight="1" x14ac:dyDescent="0.35">
      <c r="A14" s="32">
        <v>4133</v>
      </c>
      <c r="B14" s="33">
        <v>62</v>
      </c>
      <c r="C14" s="33" t="s">
        <v>601</v>
      </c>
      <c r="D14" s="33">
        <v>6202</v>
      </c>
      <c r="E14" s="33" t="s">
        <v>866</v>
      </c>
      <c r="F14" s="33">
        <v>6202001</v>
      </c>
      <c r="G14" s="33" t="s">
        <v>867</v>
      </c>
      <c r="H14" s="39">
        <v>2023760010170</v>
      </c>
      <c r="I14" s="33" t="s">
        <v>868</v>
      </c>
      <c r="J14" s="33" t="s">
        <v>869</v>
      </c>
      <c r="K14" s="33" t="s">
        <v>870</v>
      </c>
      <c r="L14" s="33" t="s">
        <v>871</v>
      </c>
      <c r="M14" s="33">
        <v>0</v>
      </c>
      <c r="N14" s="56" t="s">
        <v>9325</v>
      </c>
      <c r="O14" s="56" t="s">
        <v>9326</v>
      </c>
      <c r="P14" s="71" t="s">
        <v>220</v>
      </c>
      <c r="Q14" s="33" t="s">
        <v>9326</v>
      </c>
      <c r="R14" s="71" t="s">
        <v>9338</v>
      </c>
      <c r="S14" s="33"/>
      <c r="T14" s="33"/>
      <c r="U14" s="33"/>
      <c r="V14" s="33"/>
      <c r="W14" s="46">
        <v>62020010002</v>
      </c>
      <c r="X14" s="33" t="s">
        <v>872</v>
      </c>
      <c r="Y14" s="44" t="s">
        <v>9339</v>
      </c>
      <c r="Z14" s="49" t="s">
        <v>873</v>
      </c>
      <c r="AA14" s="33">
        <v>3202012</v>
      </c>
      <c r="AB14" s="52">
        <v>85</v>
      </c>
      <c r="AC14" s="53" t="s">
        <v>9340</v>
      </c>
      <c r="AD14" s="52">
        <v>36</v>
      </c>
      <c r="AE14" s="71" t="s">
        <v>874</v>
      </c>
      <c r="AF14" s="56" t="s">
        <v>9341</v>
      </c>
      <c r="AG14" s="33">
        <v>50</v>
      </c>
      <c r="AH14" s="71" t="s">
        <v>9342</v>
      </c>
      <c r="AI14" s="33" t="s">
        <v>9343</v>
      </c>
      <c r="AJ14" s="33"/>
      <c r="AK14" s="33"/>
      <c r="AL14" s="33"/>
      <c r="AM14" s="33"/>
      <c r="AN14" s="33"/>
      <c r="AO14" s="33"/>
      <c r="AP14" s="56" t="s">
        <v>9343</v>
      </c>
      <c r="AQ14" s="46">
        <v>99</v>
      </c>
      <c r="AR14" s="101">
        <v>98508160</v>
      </c>
      <c r="AS14" s="101">
        <v>98508160</v>
      </c>
      <c r="AT14" s="101">
        <v>58923619</v>
      </c>
      <c r="AU14" s="101">
        <v>0</v>
      </c>
      <c r="AV14" s="101">
        <v>0</v>
      </c>
      <c r="AW14" s="34" t="s">
        <v>9344</v>
      </c>
      <c r="AX14" s="34">
        <v>46022</v>
      </c>
      <c r="AY14" s="33" t="s">
        <v>875</v>
      </c>
      <c r="AZ14" s="35" t="s">
        <v>876</v>
      </c>
    </row>
    <row r="15" spans="1:52" ht="20" customHeight="1" x14ac:dyDescent="0.35">
      <c r="A15" s="32">
        <v>4137</v>
      </c>
      <c r="B15" s="33">
        <v>63</v>
      </c>
      <c r="C15" s="33" t="s">
        <v>193</v>
      </c>
      <c r="D15" s="33">
        <v>6302</v>
      </c>
      <c r="E15" s="33" t="s">
        <v>194</v>
      </c>
      <c r="F15" s="33">
        <v>6302001</v>
      </c>
      <c r="G15" s="33" t="s">
        <v>195</v>
      </c>
      <c r="H15" s="39">
        <v>2024760010128</v>
      </c>
      <c r="I15" s="33" t="s">
        <v>1760</v>
      </c>
      <c r="J15" s="33" t="s">
        <v>1761</v>
      </c>
      <c r="K15" s="33" t="s">
        <v>1769</v>
      </c>
      <c r="L15" s="33" t="s">
        <v>1770</v>
      </c>
      <c r="M15" s="33" t="s">
        <v>1771</v>
      </c>
      <c r="N15" s="56" t="s">
        <v>9340</v>
      </c>
      <c r="O15" s="56" t="s">
        <v>9345</v>
      </c>
      <c r="P15" s="71" t="s">
        <v>1772</v>
      </c>
      <c r="Q15" s="33" t="s">
        <v>9346</v>
      </c>
      <c r="R15" s="71" t="s">
        <v>9347</v>
      </c>
      <c r="S15" s="33"/>
      <c r="T15" s="33"/>
      <c r="U15" s="33"/>
      <c r="V15" s="33"/>
      <c r="W15" s="46">
        <v>63020010026</v>
      </c>
      <c r="X15" s="33" t="s">
        <v>1765</v>
      </c>
      <c r="Y15" s="44">
        <v>1</v>
      </c>
      <c r="Z15" s="49" t="s">
        <v>1227</v>
      </c>
      <c r="AA15" s="33">
        <v>4599023</v>
      </c>
      <c r="AB15" s="52">
        <v>1</v>
      </c>
      <c r="AC15" s="53" t="s">
        <v>9340</v>
      </c>
      <c r="AD15" s="52">
        <v>0</v>
      </c>
      <c r="AE15" s="71" t="s">
        <v>1766</v>
      </c>
      <c r="AF15" s="56" t="s">
        <v>9345</v>
      </c>
      <c r="AG15" s="33"/>
      <c r="AH15" s="71" t="s">
        <v>9348</v>
      </c>
      <c r="AI15" s="33" t="s">
        <v>9346</v>
      </c>
      <c r="AJ15" s="33"/>
      <c r="AK15" s="33"/>
      <c r="AL15" s="33"/>
      <c r="AM15" s="33"/>
      <c r="AN15" s="33"/>
      <c r="AO15" s="33"/>
      <c r="AP15" s="56" t="s">
        <v>9346</v>
      </c>
      <c r="AQ15" s="46">
        <v>99</v>
      </c>
      <c r="AR15" s="101">
        <v>194769000</v>
      </c>
      <c r="AS15" s="101">
        <v>110000000</v>
      </c>
      <c r="AT15" s="101">
        <v>88478500</v>
      </c>
      <c r="AU15" s="101">
        <v>88478500</v>
      </c>
      <c r="AV15" s="101">
        <v>88478500</v>
      </c>
      <c r="AW15" s="34">
        <v>45308</v>
      </c>
      <c r="AX15" s="34">
        <v>46022</v>
      </c>
      <c r="AY15" s="33" t="s">
        <v>1767</v>
      </c>
      <c r="AZ15" s="35" t="s">
        <v>1768</v>
      </c>
    </row>
    <row r="16" spans="1:52" ht="20" customHeight="1" x14ac:dyDescent="0.35">
      <c r="A16" s="32">
        <v>4148</v>
      </c>
      <c r="B16" s="33">
        <v>61</v>
      </c>
      <c r="C16" s="33" t="s">
        <v>997</v>
      </c>
      <c r="D16" s="33">
        <v>6102</v>
      </c>
      <c r="E16" s="33" t="s">
        <v>998</v>
      </c>
      <c r="F16" s="33">
        <v>6102003</v>
      </c>
      <c r="G16" s="33" t="s">
        <v>4426</v>
      </c>
      <c r="H16" s="39">
        <v>2024760010013</v>
      </c>
      <c r="I16" s="33" t="s">
        <v>4479</v>
      </c>
      <c r="J16" s="33" t="s">
        <v>4480</v>
      </c>
      <c r="K16" s="33" t="s">
        <v>4518</v>
      </c>
      <c r="L16" s="33" t="s">
        <v>4519</v>
      </c>
      <c r="M16" s="33" t="s">
        <v>4483</v>
      </c>
      <c r="N16" s="56" t="s">
        <v>9349</v>
      </c>
      <c r="O16" s="56" t="s">
        <v>9326</v>
      </c>
      <c r="P16" s="71" t="s">
        <v>220</v>
      </c>
      <c r="Q16" s="33" t="s">
        <v>9340</v>
      </c>
      <c r="R16" s="71" t="s">
        <v>9350</v>
      </c>
      <c r="S16" s="33"/>
      <c r="T16" s="33"/>
      <c r="U16" s="33"/>
      <c r="V16" s="33"/>
      <c r="W16" s="46">
        <v>61020030005</v>
      </c>
      <c r="X16" s="33" t="s">
        <v>4485</v>
      </c>
      <c r="Y16" s="44">
        <v>16</v>
      </c>
      <c r="Z16" s="49" t="s">
        <v>4497</v>
      </c>
      <c r="AA16" s="33">
        <v>3302049</v>
      </c>
      <c r="AB16" s="52">
        <v>8</v>
      </c>
      <c r="AC16" s="53" t="s">
        <v>9351</v>
      </c>
      <c r="AD16" s="52">
        <v>0</v>
      </c>
      <c r="AE16" s="71" t="s">
        <v>4498</v>
      </c>
      <c r="AF16" s="56" t="s">
        <v>9352</v>
      </c>
      <c r="AG16" s="33">
        <v>1</v>
      </c>
      <c r="AH16" s="71" t="s">
        <v>9353</v>
      </c>
      <c r="AI16" s="33" t="s">
        <v>9354</v>
      </c>
      <c r="AJ16" s="33"/>
      <c r="AK16" s="33"/>
      <c r="AL16" s="33"/>
      <c r="AM16" s="33"/>
      <c r="AN16" s="33"/>
      <c r="AO16" s="33"/>
      <c r="AP16" s="56" t="s">
        <v>9355</v>
      </c>
      <c r="AQ16" s="46">
        <v>99</v>
      </c>
      <c r="AR16" s="101">
        <v>25083791</v>
      </c>
      <c r="AS16" s="101">
        <v>0</v>
      </c>
      <c r="AT16" s="101">
        <v>0</v>
      </c>
      <c r="AU16" s="101">
        <v>0</v>
      </c>
      <c r="AV16" s="101">
        <v>0</v>
      </c>
      <c r="AW16" s="34" t="s">
        <v>235</v>
      </c>
      <c r="AX16" s="34" t="s">
        <v>235</v>
      </c>
      <c r="AY16" s="33" t="s">
        <v>4436</v>
      </c>
      <c r="AZ16" s="35" t="s">
        <v>9356</v>
      </c>
    </row>
    <row r="17" spans="1:52" ht="20" customHeight="1" x14ac:dyDescent="0.35">
      <c r="A17" s="32">
        <v>4148</v>
      </c>
      <c r="B17" s="33">
        <v>61</v>
      </c>
      <c r="C17" s="33" t="s">
        <v>997</v>
      </c>
      <c r="D17" s="33">
        <v>6102</v>
      </c>
      <c r="E17" s="33" t="s">
        <v>998</v>
      </c>
      <c r="F17" s="33">
        <v>6102003</v>
      </c>
      <c r="G17" s="33" t="s">
        <v>4426</v>
      </c>
      <c r="H17" s="39">
        <v>2024760010013</v>
      </c>
      <c r="I17" s="33" t="s">
        <v>4479</v>
      </c>
      <c r="J17" s="33" t="s">
        <v>4480</v>
      </c>
      <c r="K17" s="33" t="s">
        <v>4520</v>
      </c>
      <c r="L17" s="33" t="s">
        <v>4521</v>
      </c>
      <c r="M17" s="33" t="s">
        <v>4483</v>
      </c>
      <c r="N17" s="56" t="s">
        <v>9349</v>
      </c>
      <c r="O17" s="56" t="s">
        <v>9326</v>
      </c>
      <c r="P17" s="71" t="s">
        <v>220</v>
      </c>
      <c r="Q17" s="33" t="s">
        <v>9340</v>
      </c>
      <c r="R17" s="71" t="s">
        <v>220</v>
      </c>
      <c r="S17" s="33"/>
      <c r="T17" s="33"/>
      <c r="U17" s="33"/>
      <c r="V17" s="33"/>
      <c r="W17" s="46">
        <v>61020030005</v>
      </c>
      <c r="X17" s="33" t="s">
        <v>4485</v>
      </c>
      <c r="Y17" s="44">
        <v>16</v>
      </c>
      <c r="Z17" s="49" t="s">
        <v>4497</v>
      </c>
      <c r="AA17" s="33">
        <v>3302049</v>
      </c>
      <c r="AB17" s="52">
        <v>8</v>
      </c>
      <c r="AC17" s="53" t="s">
        <v>9351</v>
      </c>
      <c r="AD17" s="52">
        <v>0</v>
      </c>
      <c r="AE17" s="71" t="s">
        <v>4498</v>
      </c>
      <c r="AF17" s="56" t="s">
        <v>9352</v>
      </c>
      <c r="AG17" s="33">
        <v>1</v>
      </c>
      <c r="AH17" s="71" t="s">
        <v>9353</v>
      </c>
      <c r="AI17" s="33" t="s">
        <v>9354</v>
      </c>
      <c r="AJ17" s="33"/>
      <c r="AK17" s="33"/>
      <c r="AL17" s="33"/>
      <c r="AM17" s="33"/>
      <c r="AN17" s="33"/>
      <c r="AO17" s="33"/>
      <c r="AP17" s="56" t="s">
        <v>9355</v>
      </c>
      <c r="AQ17" s="46">
        <v>99</v>
      </c>
      <c r="AR17" s="101">
        <v>124916209</v>
      </c>
      <c r="AS17" s="101">
        <v>0</v>
      </c>
      <c r="AT17" s="101">
        <v>0</v>
      </c>
      <c r="AU17" s="101">
        <v>0</v>
      </c>
      <c r="AV17" s="101">
        <v>0</v>
      </c>
      <c r="AW17" s="34" t="s">
        <v>235</v>
      </c>
      <c r="AX17" s="34" t="s">
        <v>235</v>
      </c>
      <c r="AY17" s="33" t="s">
        <v>4436</v>
      </c>
      <c r="AZ17" s="35" t="s">
        <v>9356</v>
      </c>
    </row>
    <row r="18" spans="1:52" ht="20" customHeight="1" x14ac:dyDescent="0.35">
      <c r="A18" s="32">
        <v>4124</v>
      </c>
      <c r="B18" s="33">
        <v>63</v>
      </c>
      <c r="C18" s="33" t="s">
        <v>193</v>
      </c>
      <c r="D18" s="33">
        <v>6302</v>
      </c>
      <c r="E18" s="33" t="s">
        <v>194</v>
      </c>
      <c r="F18" s="33">
        <v>6302001</v>
      </c>
      <c r="G18" s="33" t="s">
        <v>195</v>
      </c>
      <c r="H18" s="39">
        <v>2024760010234</v>
      </c>
      <c r="I18" s="33" t="s">
        <v>363</v>
      </c>
      <c r="J18" s="33" t="s">
        <v>364</v>
      </c>
      <c r="K18" s="33" t="s">
        <v>376</v>
      </c>
      <c r="L18" s="33" t="s">
        <v>377</v>
      </c>
      <c r="M18" s="33" t="s">
        <v>367</v>
      </c>
      <c r="N18" s="56" t="s">
        <v>9357</v>
      </c>
      <c r="O18" s="56" t="s">
        <v>9358</v>
      </c>
      <c r="P18" s="71" t="s">
        <v>378</v>
      </c>
      <c r="Q18" s="33" t="s">
        <v>9340</v>
      </c>
      <c r="R18" s="71" t="s">
        <v>9359</v>
      </c>
      <c r="S18" s="33"/>
      <c r="T18" s="33"/>
      <c r="U18" s="33"/>
      <c r="V18" s="33"/>
      <c r="W18" s="46">
        <v>63020010006</v>
      </c>
      <c r="X18" s="33" t="s">
        <v>369</v>
      </c>
      <c r="Y18" s="44">
        <v>2</v>
      </c>
      <c r="Z18" s="49" t="s">
        <v>370</v>
      </c>
      <c r="AA18" s="33">
        <v>4599026</v>
      </c>
      <c r="AB18" s="52">
        <v>2</v>
      </c>
      <c r="AC18" s="53" t="s">
        <v>9340</v>
      </c>
      <c r="AD18" s="52">
        <v>0</v>
      </c>
      <c r="AE18" s="71" t="s">
        <v>371</v>
      </c>
      <c r="AF18" s="56" t="s">
        <v>9360</v>
      </c>
      <c r="AG18" s="33"/>
      <c r="AH18" s="71" t="s">
        <v>9361</v>
      </c>
      <c r="AI18" s="33" t="s">
        <v>9362</v>
      </c>
      <c r="AJ18" s="33"/>
      <c r="AK18" s="33"/>
      <c r="AL18" s="33"/>
      <c r="AM18" s="33"/>
      <c r="AN18" s="33"/>
      <c r="AO18" s="33"/>
      <c r="AP18" s="56" t="s">
        <v>9362</v>
      </c>
      <c r="AQ18" s="46">
        <v>99</v>
      </c>
      <c r="AR18" s="101">
        <v>48756000</v>
      </c>
      <c r="AS18" s="101">
        <v>48756000</v>
      </c>
      <c r="AT18" s="101">
        <v>42309440</v>
      </c>
      <c r="AU18" s="101">
        <v>42309440</v>
      </c>
      <c r="AV18" s="101">
        <v>42309440</v>
      </c>
      <c r="AW18" s="34">
        <v>45313</v>
      </c>
      <c r="AX18" s="34">
        <v>46022</v>
      </c>
      <c r="AY18" s="33" t="s">
        <v>9321</v>
      </c>
      <c r="AZ18" s="35" t="s">
        <v>9321</v>
      </c>
    </row>
    <row r="19" spans="1:52" ht="20" customHeight="1" x14ac:dyDescent="0.35">
      <c r="A19" s="32">
        <v>4124</v>
      </c>
      <c r="B19" s="33">
        <v>63</v>
      </c>
      <c r="C19" s="33" t="s">
        <v>193</v>
      </c>
      <c r="D19" s="33">
        <v>6302</v>
      </c>
      <c r="E19" s="33" t="s">
        <v>194</v>
      </c>
      <c r="F19" s="33">
        <v>6302001</v>
      </c>
      <c r="G19" s="33" t="s">
        <v>195</v>
      </c>
      <c r="H19" s="39">
        <v>2024760010234</v>
      </c>
      <c r="I19" s="33" t="s">
        <v>363</v>
      </c>
      <c r="J19" s="33" t="s">
        <v>364</v>
      </c>
      <c r="K19" s="33" t="s">
        <v>381</v>
      </c>
      <c r="L19" s="33" t="s">
        <v>382</v>
      </c>
      <c r="M19" s="33" t="s">
        <v>367</v>
      </c>
      <c r="N19" s="56" t="s">
        <v>9363</v>
      </c>
      <c r="O19" s="56" t="s">
        <v>9364</v>
      </c>
      <c r="P19" s="71" t="s">
        <v>383</v>
      </c>
      <c r="Q19" s="33" t="s">
        <v>9365</v>
      </c>
      <c r="R19" s="71" t="s">
        <v>9366</v>
      </c>
      <c r="S19" s="33"/>
      <c r="T19" s="33"/>
      <c r="U19" s="33"/>
      <c r="V19" s="33"/>
      <c r="W19" s="46">
        <v>63020010006</v>
      </c>
      <c r="X19" s="33" t="s">
        <v>369</v>
      </c>
      <c r="Y19" s="44">
        <v>2</v>
      </c>
      <c r="Z19" s="49" t="s">
        <v>370</v>
      </c>
      <c r="AA19" s="33">
        <v>4599026</v>
      </c>
      <c r="AB19" s="52">
        <v>2</v>
      </c>
      <c r="AC19" s="53" t="s">
        <v>9340</v>
      </c>
      <c r="AD19" s="52">
        <v>0</v>
      </c>
      <c r="AE19" s="71" t="s">
        <v>371</v>
      </c>
      <c r="AF19" s="56" t="s">
        <v>9360</v>
      </c>
      <c r="AG19" s="33"/>
      <c r="AH19" s="71" t="s">
        <v>9361</v>
      </c>
      <c r="AI19" s="33" t="s">
        <v>9362</v>
      </c>
      <c r="AJ19" s="33"/>
      <c r="AK19" s="33"/>
      <c r="AL19" s="33"/>
      <c r="AM19" s="33"/>
      <c r="AN19" s="33"/>
      <c r="AO19" s="33"/>
      <c r="AP19" s="56" t="s">
        <v>9362</v>
      </c>
      <c r="AQ19" s="46">
        <v>99</v>
      </c>
      <c r="AR19" s="101">
        <v>52998278</v>
      </c>
      <c r="AS19" s="101">
        <v>52998278</v>
      </c>
      <c r="AT19" s="101">
        <v>37136585</v>
      </c>
      <c r="AU19" s="101">
        <v>27874601</v>
      </c>
      <c r="AV19" s="101">
        <v>27874601</v>
      </c>
      <c r="AW19" s="34">
        <v>45313</v>
      </c>
      <c r="AX19" s="34">
        <v>46022</v>
      </c>
      <c r="AY19" s="33" t="s">
        <v>9321</v>
      </c>
      <c r="AZ19" s="35" t="s">
        <v>9321</v>
      </c>
    </row>
    <row r="20" spans="1:52" ht="20" customHeight="1" x14ac:dyDescent="0.35">
      <c r="A20" s="32">
        <v>4124</v>
      </c>
      <c r="B20" s="33">
        <v>63</v>
      </c>
      <c r="C20" s="33" t="s">
        <v>193</v>
      </c>
      <c r="D20" s="33">
        <v>6302</v>
      </c>
      <c r="E20" s="33" t="s">
        <v>194</v>
      </c>
      <c r="F20" s="33">
        <v>6302001</v>
      </c>
      <c r="G20" s="33" t="s">
        <v>195</v>
      </c>
      <c r="H20" s="39">
        <v>2024760010234</v>
      </c>
      <c r="I20" s="33" t="s">
        <v>363</v>
      </c>
      <c r="J20" s="33" t="s">
        <v>364</v>
      </c>
      <c r="K20" s="33" t="s">
        <v>365</v>
      </c>
      <c r="L20" s="33" t="s">
        <v>366</v>
      </c>
      <c r="M20" s="33" t="s">
        <v>367</v>
      </c>
      <c r="N20" s="56" t="s">
        <v>9357</v>
      </c>
      <c r="O20" s="56" t="s">
        <v>9367</v>
      </c>
      <c r="P20" s="71" t="s">
        <v>368</v>
      </c>
      <c r="Q20" s="33" t="s">
        <v>9368</v>
      </c>
      <c r="R20" s="71" t="s">
        <v>9369</v>
      </c>
      <c r="S20" s="33"/>
      <c r="T20" s="33"/>
      <c r="U20" s="33"/>
      <c r="V20" s="33"/>
      <c r="W20" s="46">
        <v>63020010006</v>
      </c>
      <c r="X20" s="33" t="s">
        <v>369</v>
      </c>
      <c r="Y20" s="44">
        <v>2</v>
      </c>
      <c r="Z20" s="49" t="s">
        <v>370</v>
      </c>
      <c r="AA20" s="33">
        <v>4599026</v>
      </c>
      <c r="AB20" s="52">
        <v>2</v>
      </c>
      <c r="AC20" s="53" t="s">
        <v>9340</v>
      </c>
      <c r="AD20" s="52">
        <v>0</v>
      </c>
      <c r="AE20" s="71" t="s">
        <v>371</v>
      </c>
      <c r="AF20" s="56" t="s">
        <v>9360</v>
      </c>
      <c r="AG20" s="33"/>
      <c r="AH20" s="71" t="s">
        <v>9361</v>
      </c>
      <c r="AI20" s="33" t="s">
        <v>9362</v>
      </c>
      <c r="AJ20" s="33"/>
      <c r="AK20" s="33"/>
      <c r="AL20" s="33"/>
      <c r="AM20" s="33"/>
      <c r="AN20" s="33"/>
      <c r="AO20" s="33"/>
      <c r="AP20" s="56" t="s">
        <v>9362</v>
      </c>
      <c r="AQ20" s="46">
        <v>99</v>
      </c>
      <c r="AR20" s="101">
        <v>48756000</v>
      </c>
      <c r="AS20" s="101">
        <v>48756000</v>
      </c>
      <c r="AT20" s="101">
        <v>31654140</v>
      </c>
      <c r="AU20" s="101">
        <v>23103210</v>
      </c>
      <c r="AV20" s="101">
        <v>23103210</v>
      </c>
      <c r="AW20" s="34">
        <v>45313</v>
      </c>
      <c r="AX20" s="34">
        <v>46022</v>
      </c>
      <c r="AY20" s="33" t="s">
        <v>9321</v>
      </c>
      <c r="AZ20" s="35" t="s">
        <v>9321</v>
      </c>
    </row>
    <row r="21" spans="1:52" ht="20" customHeight="1" x14ac:dyDescent="0.35">
      <c r="A21" s="32">
        <v>4143</v>
      </c>
      <c r="B21" s="33">
        <v>61</v>
      </c>
      <c r="C21" s="33" t="s">
        <v>997</v>
      </c>
      <c r="D21" s="33">
        <v>6102</v>
      </c>
      <c r="E21" s="33" t="s">
        <v>998</v>
      </c>
      <c r="F21" s="33">
        <v>6102001</v>
      </c>
      <c r="G21" s="33" t="s">
        <v>1611</v>
      </c>
      <c r="H21" s="39">
        <v>2024760010160</v>
      </c>
      <c r="I21" s="33" t="s">
        <v>9370</v>
      </c>
      <c r="J21" s="33" t="s">
        <v>9371</v>
      </c>
      <c r="K21" s="33" t="s">
        <v>9372</v>
      </c>
      <c r="L21" s="33" t="s">
        <v>9373</v>
      </c>
      <c r="M21" s="33"/>
      <c r="N21" s="56" t="s">
        <v>9326</v>
      </c>
      <c r="O21" s="56"/>
      <c r="P21" s="71"/>
      <c r="Q21" s="33" t="s">
        <v>9374</v>
      </c>
      <c r="R21" s="71" t="s">
        <v>9375</v>
      </c>
      <c r="S21" s="33"/>
      <c r="T21" s="33"/>
      <c r="U21" s="33"/>
      <c r="V21" s="33"/>
      <c r="W21" s="46">
        <v>61020010015</v>
      </c>
      <c r="X21" s="33" t="s">
        <v>1889</v>
      </c>
      <c r="Y21" s="44">
        <v>66</v>
      </c>
      <c r="Z21" s="49" t="s">
        <v>1890</v>
      </c>
      <c r="AA21" s="33">
        <v>2201069</v>
      </c>
      <c r="AB21" s="52">
        <v>1</v>
      </c>
      <c r="AC21" s="53" t="s">
        <v>9340</v>
      </c>
      <c r="AD21" s="52"/>
      <c r="AE21" s="71"/>
      <c r="AF21" s="56"/>
      <c r="AG21" s="33">
        <v>19</v>
      </c>
      <c r="AH21" s="71" t="s">
        <v>9376</v>
      </c>
      <c r="AI21" s="33" t="s">
        <v>9326</v>
      </c>
      <c r="AJ21" s="33"/>
      <c r="AK21" s="33"/>
      <c r="AL21" s="33"/>
      <c r="AM21" s="33"/>
      <c r="AN21" s="33"/>
      <c r="AO21" s="33"/>
      <c r="AP21" s="56" t="s">
        <v>9326</v>
      </c>
      <c r="AQ21" s="46">
        <v>99</v>
      </c>
      <c r="AR21" s="101">
        <v>0</v>
      </c>
      <c r="AS21" s="101">
        <v>28967865</v>
      </c>
      <c r="AT21" s="101">
        <v>28967865</v>
      </c>
      <c r="AU21" s="101">
        <v>0</v>
      </c>
      <c r="AV21" s="101">
        <v>0</v>
      </c>
      <c r="AW21" s="34">
        <v>45597</v>
      </c>
      <c r="AX21" s="34"/>
      <c r="AY21" s="33" t="s">
        <v>1819</v>
      </c>
      <c r="AZ21" s="35" t="s">
        <v>1843</v>
      </c>
    </row>
    <row r="22" spans="1:52" ht="20" customHeight="1" x14ac:dyDescent="0.35">
      <c r="A22" s="32">
        <v>4143</v>
      </c>
      <c r="B22" s="33">
        <v>61</v>
      </c>
      <c r="C22" s="33" t="s">
        <v>997</v>
      </c>
      <c r="D22" s="33">
        <v>6102</v>
      </c>
      <c r="E22" s="33" t="s">
        <v>998</v>
      </c>
      <c r="F22" s="33">
        <v>6102001</v>
      </c>
      <c r="G22" s="33" t="s">
        <v>1611</v>
      </c>
      <c r="H22" s="39">
        <v>2024760010160</v>
      </c>
      <c r="I22" s="33" t="s">
        <v>9370</v>
      </c>
      <c r="J22" s="33" t="s">
        <v>9371</v>
      </c>
      <c r="K22" s="33" t="s">
        <v>9377</v>
      </c>
      <c r="L22" s="33" t="s">
        <v>9378</v>
      </c>
      <c r="M22" s="33"/>
      <c r="N22" s="56" t="s">
        <v>9326</v>
      </c>
      <c r="O22" s="56"/>
      <c r="P22" s="71"/>
      <c r="Q22" s="33" t="s">
        <v>9379</v>
      </c>
      <c r="R22" s="71" t="s">
        <v>9375</v>
      </c>
      <c r="S22" s="33"/>
      <c r="T22" s="33"/>
      <c r="U22" s="33"/>
      <c r="V22" s="33"/>
      <c r="W22" s="46">
        <v>61020010015</v>
      </c>
      <c r="X22" s="33" t="s">
        <v>1889</v>
      </c>
      <c r="Y22" s="44">
        <v>66</v>
      </c>
      <c r="Z22" s="49" t="s">
        <v>1890</v>
      </c>
      <c r="AA22" s="33">
        <v>2201069</v>
      </c>
      <c r="AB22" s="52">
        <v>1</v>
      </c>
      <c r="AC22" s="53" t="s">
        <v>9340</v>
      </c>
      <c r="AD22" s="52"/>
      <c r="AE22" s="71"/>
      <c r="AF22" s="56"/>
      <c r="AG22" s="33">
        <v>19</v>
      </c>
      <c r="AH22" s="71" t="s">
        <v>9376</v>
      </c>
      <c r="AI22" s="33" t="s">
        <v>9326</v>
      </c>
      <c r="AJ22" s="33"/>
      <c r="AK22" s="33"/>
      <c r="AL22" s="33"/>
      <c r="AM22" s="33"/>
      <c r="AN22" s="33"/>
      <c r="AO22" s="33"/>
      <c r="AP22" s="56" t="s">
        <v>9326</v>
      </c>
      <c r="AQ22" s="46">
        <v>99</v>
      </c>
      <c r="AR22" s="101">
        <v>0</v>
      </c>
      <c r="AS22" s="101">
        <v>1158945400</v>
      </c>
      <c r="AT22" s="101">
        <v>1158945400</v>
      </c>
      <c r="AU22" s="101">
        <v>130932740</v>
      </c>
      <c r="AV22" s="101"/>
      <c r="AW22" s="34">
        <v>45614</v>
      </c>
      <c r="AX22" s="34"/>
      <c r="AY22" s="33" t="s">
        <v>1819</v>
      </c>
      <c r="AZ22" s="35" t="s">
        <v>1843</v>
      </c>
    </row>
    <row r="23" spans="1:52" ht="20" customHeight="1" x14ac:dyDescent="0.35">
      <c r="A23" s="32">
        <v>4143</v>
      </c>
      <c r="B23" s="33">
        <v>61</v>
      </c>
      <c r="C23" s="33" t="s">
        <v>997</v>
      </c>
      <c r="D23" s="33">
        <v>6102</v>
      </c>
      <c r="E23" s="33" t="s">
        <v>998</v>
      </c>
      <c r="F23" s="33">
        <v>6102001</v>
      </c>
      <c r="G23" s="33" t="s">
        <v>1611</v>
      </c>
      <c r="H23" s="39">
        <v>2024760010160</v>
      </c>
      <c r="I23" s="33" t="s">
        <v>9370</v>
      </c>
      <c r="J23" s="33" t="s">
        <v>9371</v>
      </c>
      <c r="K23" s="33" t="s">
        <v>9380</v>
      </c>
      <c r="L23" s="33" t="s">
        <v>9381</v>
      </c>
      <c r="M23" s="33"/>
      <c r="N23" s="56" t="s">
        <v>9326</v>
      </c>
      <c r="O23" s="56"/>
      <c r="P23" s="71"/>
      <c r="Q23" s="33" t="s">
        <v>9340</v>
      </c>
      <c r="R23" s="71" t="s">
        <v>9375</v>
      </c>
      <c r="S23" s="33"/>
      <c r="T23" s="33"/>
      <c r="U23" s="33"/>
      <c r="V23" s="33"/>
      <c r="W23" s="46">
        <v>61020010015</v>
      </c>
      <c r="X23" s="33" t="s">
        <v>1889</v>
      </c>
      <c r="Y23" s="44">
        <v>66</v>
      </c>
      <c r="Z23" s="49" t="s">
        <v>1890</v>
      </c>
      <c r="AA23" s="33">
        <v>2201069</v>
      </c>
      <c r="AB23" s="52">
        <v>1</v>
      </c>
      <c r="AC23" s="53" t="s">
        <v>9340</v>
      </c>
      <c r="AD23" s="52"/>
      <c r="AE23" s="71"/>
      <c r="AF23" s="56"/>
      <c r="AG23" s="33">
        <v>19</v>
      </c>
      <c r="AH23" s="71" t="s">
        <v>9376</v>
      </c>
      <c r="AI23" s="33" t="s">
        <v>9326</v>
      </c>
      <c r="AJ23" s="33"/>
      <c r="AK23" s="33"/>
      <c r="AL23" s="33"/>
      <c r="AM23" s="33"/>
      <c r="AN23" s="33"/>
      <c r="AO23" s="33"/>
      <c r="AP23" s="56" t="s">
        <v>9326</v>
      </c>
      <c r="AQ23" s="46">
        <v>99</v>
      </c>
      <c r="AR23" s="101">
        <v>0</v>
      </c>
      <c r="AS23" s="101">
        <v>24494469</v>
      </c>
      <c r="AT23" s="101">
        <v>24494469</v>
      </c>
      <c r="AU23" s="101">
        <v>0</v>
      </c>
      <c r="AV23" s="101">
        <v>0</v>
      </c>
      <c r="AW23" s="34">
        <v>45617</v>
      </c>
      <c r="AX23" s="34"/>
      <c r="AY23" s="33" t="s">
        <v>1819</v>
      </c>
      <c r="AZ23" s="35" t="s">
        <v>1843</v>
      </c>
    </row>
    <row r="24" spans="1:52" ht="20" customHeight="1" x14ac:dyDescent="0.35">
      <c r="A24" s="32">
        <v>4143</v>
      </c>
      <c r="B24" s="33">
        <v>61</v>
      </c>
      <c r="C24" s="33" t="s">
        <v>997</v>
      </c>
      <c r="D24" s="33">
        <v>6102</v>
      </c>
      <c r="E24" s="33" t="s">
        <v>998</v>
      </c>
      <c r="F24" s="33">
        <v>6102001</v>
      </c>
      <c r="G24" s="33" t="s">
        <v>1611</v>
      </c>
      <c r="H24" s="39">
        <v>2024760010160</v>
      </c>
      <c r="I24" s="33" t="s">
        <v>9370</v>
      </c>
      <c r="J24" s="33" t="s">
        <v>9371</v>
      </c>
      <c r="K24" s="33" t="s">
        <v>9382</v>
      </c>
      <c r="L24" s="33" t="s">
        <v>9381</v>
      </c>
      <c r="M24" s="33"/>
      <c r="N24" s="56" t="s">
        <v>9326</v>
      </c>
      <c r="O24" s="56"/>
      <c r="P24" s="71"/>
      <c r="Q24" s="33" t="s">
        <v>9340</v>
      </c>
      <c r="R24" s="71" t="s">
        <v>9383</v>
      </c>
      <c r="S24" s="33"/>
      <c r="T24" s="33"/>
      <c r="U24" s="33"/>
      <c r="V24" s="33"/>
      <c r="W24" s="46">
        <v>61020010015</v>
      </c>
      <c r="X24" s="33" t="s">
        <v>1889</v>
      </c>
      <c r="Y24" s="44">
        <v>66</v>
      </c>
      <c r="Z24" s="49" t="s">
        <v>1890</v>
      </c>
      <c r="AA24" s="33">
        <v>2201069</v>
      </c>
      <c r="AB24" s="52">
        <v>1</v>
      </c>
      <c r="AC24" s="53" t="s">
        <v>9340</v>
      </c>
      <c r="AD24" s="52"/>
      <c r="AE24" s="71"/>
      <c r="AF24" s="56"/>
      <c r="AG24" s="33">
        <v>19</v>
      </c>
      <c r="AH24" s="71" t="s">
        <v>9376</v>
      </c>
      <c r="AI24" s="33" t="s">
        <v>9326</v>
      </c>
      <c r="AJ24" s="33"/>
      <c r="AK24" s="33"/>
      <c r="AL24" s="33"/>
      <c r="AM24" s="33"/>
      <c r="AN24" s="33"/>
      <c r="AO24" s="33"/>
      <c r="AP24" s="56" t="s">
        <v>9326</v>
      </c>
      <c r="AQ24" s="46">
        <v>99</v>
      </c>
      <c r="AR24" s="101">
        <v>0</v>
      </c>
      <c r="AS24" s="101">
        <v>11209285</v>
      </c>
      <c r="AT24" s="101">
        <v>11209285</v>
      </c>
      <c r="AU24" s="101">
        <v>11209285</v>
      </c>
      <c r="AV24" s="101"/>
      <c r="AW24" s="34">
        <v>45617</v>
      </c>
      <c r="AX24" s="34"/>
      <c r="AY24" s="33" t="s">
        <v>1819</v>
      </c>
      <c r="AZ24" s="35" t="s">
        <v>1843</v>
      </c>
    </row>
    <row r="25" spans="1:52" ht="20" customHeight="1" x14ac:dyDescent="0.35">
      <c r="A25" s="32">
        <v>4143</v>
      </c>
      <c r="B25" s="33">
        <v>61</v>
      </c>
      <c r="C25" s="33" t="s">
        <v>997</v>
      </c>
      <c r="D25" s="33">
        <v>6102</v>
      </c>
      <c r="E25" s="33" t="s">
        <v>998</v>
      </c>
      <c r="F25" s="33">
        <v>6102001</v>
      </c>
      <c r="G25" s="33" t="s">
        <v>1611</v>
      </c>
      <c r="H25" s="39">
        <v>2024760010160</v>
      </c>
      <c r="I25" s="33" t="s">
        <v>9370</v>
      </c>
      <c r="J25" s="33" t="s">
        <v>9371</v>
      </c>
      <c r="K25" s="33" t="s">
        <v>9384</v>
      </c>
      <c r="L25" s="33" t="s">
        <v>9385</v>
      </c>
      <c r="M25" s="33"/>
      <c r="N25" s="56" t="s">
        <v>9326</v>
      </c>
      <c r="O25" s="56"/>
      <c r="P25" s="71"/>
      <c r="Q25" s="33" t="s">
        <v>9340</v>
      </c>
      <c r="R25" s="71" t="s">
        <v>9386</v>
      </c>
      <c r="S25" s="33"/>
      <c r="T25" s="33"/>
      <c r="U25" s="33"/>
      <c r="V25" s="33"/>
      <c r="W25" s="46">
        <v>61020010015</v>
      </c>
      <c r="X25" s="33" t="s">
        <v>1889</v>
      </c>
      <c r="Y25" s="44">
        <v>66</v>
      </c>
      <c r="Z25" s="49" t="s">
        <v>1890</v>
      </c>
      <c r="AA25" s="33">
        <v>2201069</v>
      </c>
      <c r="AB25" s="52">
        <v>1</v>
      </c>
      <c r="AC25" s="53" t="s">
        <v>9340</v>
      </c>
      <c r="AD25" s="52"/>
      <c r="AE25" s="71"/>
      <c r="AF25" s="56"/>
      <c r="AG25" s="33">
        <v>19</v>
      </c>
      <c r="AH25" s="71" t="s">
        <v>9376</v>
      </c>
      <c r="AI25" s="33" t="s">
        <v>9326</v>
      </c>
      <c r="AJ25" s="33"/>
      <c r="AK25" s="33"/>
      <c r="AL25" s="33"/>
      <c r="AM25" s="33"/>
      <c r="AN25" s="33"/>
      <c r="AO25" s="33"/>
      <c r="AP25" s="56" t="s">
        <v>9326</v>
      </c>
      <c r="AQ25" s="46">
        <v>99</v>
      </c>
      <c r="AR25" s="101">
        <v>0</v>
      </c>
      <c r="AS25" s="101">
        <v>44837140</v>
      </c>
      <c r="AT25" s="101">
        <v>44837140</v>
      </c>
      <c r="AU25" s="101">
        <v>44837140</v>
      </c>
      <c r="AV25" s="101"/>
      <c r="AW25" s="34">
        <v>45617</v>
      </c>
      <c r="AX25" s="34"/>
      <c r="AY25" s="33" t="s">
        <v>1819</v>
      </c>
      <c r="AZ25" s="35" t="s">
        <v>1843</v>
      </c>
    </row>
    <row r="26" spans="1:52" ht="20" customHeight="1" x14ac:dyDescent="0.35">
      <c r="A26" s="32">
        <v>4143</v>
      </c>
      <c r="B26" s="33">
        <v>61</v>
      </c>
      <c r="C26" s="33" t="s">
        <v>997</v>
      </c>
      <c r="D26" s="33">
        <v>6102</v>
      </c>
      <c r="E26" s="33" t="s">
        <v>998</v>
      </c>
      <c r="F26" s="33">
        <v>6102001</v>
      </c>
      <c r="G26" s="33" t="s">
        <v>1611</v>
      </c>
      <c r="H26" s="39">
        <v>2024760010160</v>
      </c>
      <c r="I26" s="33" t="s">
        <v>9370</v>
      </c>
      <c r="J26" s="33" t="s">
        <v>9371</v>
      </c>
      <c r="K26" s="33" t="s">
        <v>9387</v>
      </c>
      <c r="L26" s="33" t="s">
        <v>9378</v>
      </c>
      <c r="M26" s="33"/>
      <c r="N26" s="56" t="s">
        <v>9326</v>
      </c>
      <c r="O26" s="56"/>
      <c r="P26" s="71"/>
      <c r="Q26" s="33" t="s">
        <v>9379</v>
      </c>
      <c r="R26" s="71" t="s">
        <v>9388</v>
      </c>
      <c r="S26" s="33"/>
      <c r="T26" s="33"/>
      <c r="U26" s="33"/>
      <c r="V26" s="33"/>
      <c r="W26" s="46">
        <v>61020010015</v>
      </c>
      <c r="X26" s="33" t="s">
        <v>1889</v>
      </c>
      <c r="Y26" s="44">
        <v>66</v>
      </c>
      <c r="Z26" s="49" t="s">
        <v>1890</v>
      </c>
      <c r="AA26" s="33">
        <v>2201069</v>
      </c>
      <c r="AB26" s="52">
        <v>1</v>
      </c>
      <c r="AC26" s="53" t="s">
        <v>9340</v>
      </c>
      <c r="AD26" s="52"/>
      <c r="AE26" s="71"/>
      <c r="AF26" s="56"/>
      <c r="AG26" s="33">
        <v>19</v>
      </c>
      <c r="AH26" s="71" t="s">
        <v>9376</v>
      </c>
      <c r="AI26" s="33" t="s">
        <v>9326</v>
      </c>
      <c r="AJ26" s="33"/>
      <c r="AK26" s="33"/>
      <c r="AL26" s="33"/>
      <c r="AM26" s="33"/>
      <c r="AN26" s="33"/>
      <c r="AO26" s="33"/>
      <c r="AP26" s="56" t="s">
        <v>9326</v>
      </c>
      <c r="AQ26" s="46">
        <v>99</v>
      </c>
      <c r="AR26" s="101">
        <v>0</v>
      </c>
      <c r="AS26" s="101">
        <v>2253224614</v>
      </c>
      <c r="AT26" s="101">
        <v>2253224614</v>
      </c>
      <c r="AU26" s="101">
        <v>2253224614</v>
      </c>
      <c r="AV26" s="101"/>
      <c r="AW26" s="34">
        <v>45617</v>
      </c>
      <c r="AX26" s="34"/>
      <c r="AY26" s="33" t="s">
        <v>1819</v>
      </c>
      <c r="AZ26" s="35" t="s">
        <v>1843</v>
      </c>
    </row>
    <row r="27" spans="1:52" ht="20" customHeight="1" x14ac:dyDescent="0.35">
      <c r="A27" s="32">
        <v>4143</v>
      </c>
      <c r="B27" s="33">
        <v>61</v>
      </c>
      <c r="C27" s="33" t="s">
        <v>997</v>
      </c>
      <c r="D27" s="33">
        <v>6102</v>
      </c>
      <c r="E27" s="33" t="s">
        <v>998</v>
      </c>
      <c r="F27" s="33">
        <v>6102001</v>
      </c>
      <c r="G27" s="33" t="s">
        <v>1611</v>
      </c>
      <c r="H27" s="39">
        <v>2024760010160</v>
      </c>
      <c r="I27" s="33" t="s">
        <v>9370</v>
      </c>
      <c r="J27" s="33" t="s">
        <v>9371</v>
      </c>
      <c r="K27" s="33" t="s">
        <v>9389</v>
      </c>
      <c r="L27" s="33" t="s">
        <v>9390</v>
      </c>
      <c r="M27" s="33"/>
      <c r="N27" s="56" t="s">
        <v>9326</v>
      </c>
      <c r="O27" s="56"/>
      <c r="P27" s="71"/>
      <c r="Q27" s="33" t="s">
        <v>9391</v>
      </c>
      <c r="R27" s="71" t="s">
        <v>9392</v>
      </c>
      <c r="S27" s="33"/>
      <c r="T27" s="33"/>
      <c r="U27" s="33"/>
      <c r="V27" s="33"/>
      <c r="W27" s="46">
        <v>61020010015</v>
      </c>
      <c r="X27" s="33" t="s">
        <v>1889</v>
      </c>
      <c r="Y27" s="44">
        <v>66</v>
      </c>
      <c r="Z27" s="49" t="s">
        <v>1890</v>
      </c>
      <c r="AA27" s="33">
        <v>2201069</v>
      </c>
      <c r="AB27" s="52">
        <v>1</v>
      </c>
      <c r="AC27" s="53" t="s">
        <v>9340</v>
      </c>
      <c r="AD27" s="52"/>
      <c r="AE27" s="71"/>
      <c r="AF27" s="56"/>
      <c r="AG27" s="33">
        <v>19</v>
      </c>
      <c r="AH27" s="71" t="s">
        <v>9376</v>
      </c>
      <c r="AI27" s="33" t="s">
        <v>9326</v>
      </c>
      <c r="AJ27" s="33"/>
      <c r="AK27" s="33"/>
      <c r="AL27" s="33"/>
      <c r="AM27" s="33"/>
      <c r="AN27" s="33"/>
      <c r="AO27" s="33"/>
      <c r="AP27" s="56" t="s">
        <v>9326</v>
      </c>
      <c r="AQ27" s="46">
        <v>99</v>
      </c>
      <c r="AR27" s="101">
        <v>0</v>
      </c>
      <c r="AS27" s="101">
        <v>197283416</v>
      </c>
      <c r="AT27" s="101">
        <v>197283416</v>
      </c>
      <c r="AU27" s="101">
        <v>197283416</v>
      </c>
      <c r="AV27" s="101"/>
      <c r="AW27" s="34">
        <v>45617</v>
      </c>
      <c r="AX27" s="34"/>
      <c r="AY27" s="33" t="s">
        <v>1819</v>
      </c>
      <c r="AZ27" s="35" t="s">
        <v>1843</v>
      </c>
    </row>
    <row r="28" spans="1:52" ht="20" customHeight="1" x14ac:dyDescent="0.35">
      <c r="A28" s="32">
        <v>4143</v>
      </c>
      <c r="B28" s="33">
        <v>61</v>
      </c>
      <c r="C28" s="33" t="s">
        <v>997</v>
      </c>
      <c r="D28" s="33">
        <v>6102</v>
      </c>
      <c r="E28" s="33" t="s">
        <v>998</v>
      </c>
      <c r="F28" s="33">
        <v>6102001</v>
      </c>
      <c r="G28" s="33" t="s">
        <v>1611</v>
      </c>
      <c r="H28" s="39">
        <v>2024760010160</v>
      </c>
      <c r="I28" s="33" t="s">
        <v>9370</v>
      </c>
      <c r="J28" s="33" t="s">
        <v>9371</v>
      </c>
      <c r="K28" s="33" t="s">
        <v>9393</v>
      </c>
      <c r="L28" s="33" t="s">
        <v>9394</v>
      </c>
      <c r="M28" s="33"/>
      <c r="N28" s="56" t="s">
        <v>9326</v>
      </c>
      <c r="O28" s="56"/>
      <c r="P28" s="71"/>
      <c r="Q28" s="33" t="s">
        <v>9374</v>
      </c>
      <c r="R28" s="71" t="s">
        <v>9375</v>
      </c>
      <c r="S28" s="33"/>
      <c r="T28" s="33"/>
      <c r="U28" s="33"/>
      <c r="V28" s="33"/>
      <c r="W28" s="46">
        <v>61020010015</v>
      </c>
      <c r="X28" s="33" t="s">
        <v>1889</v>
      </c>
      <c r="Y28" s="44">
        <v>66</v>
      </c>
      <c r="Z28" s="49" t="s">
        <v>1890</v>
      </c>
      <c r="AA28" s="33">
        <v>2201069</v>
      </c>
      <c r="AB28" s="52">
        <v>1</v>
      </c>
      <c r="AC28" s="53" t="s">
        <v>9340</v>
      </c>
      <c r="AD28" s="52"/>
      <c r="AE28" s="71"/>
      <c r="AF28" s="56"/>
      <c r="AG28" s="33">
        <v>19</v>
      </c>
      <c r="AH28" s="71" t="s">
        <v>9376</v>
      </c>
      <c r="AI28" s="33" t="s">
        <v>9326</v>
      </c>
      <c r="AJ28" s="33"/>
      <c r="AK28" s="33"/>
      <c r="AL28" s="33"/>
      <c r="AM28" s="33"/>
      <c r="AN28" s="33"/>
      <c r="AO28" s="33"/>
      <c r="AP28" s="56" t="s">
        <v>9326</v>
      </c>
      <c r="AQ28" s="46">
        <v>99</v>
      </c>
      <c r="AR28" s="101">
        <v>0</v>
      </c>
      <c r="AS28" s="101">
        <v>107313660</v>
      </c>
      <c r="AT28" s="101">
        <v>107313660</v>
      </c>
      <c r="AU28" s="101">
        <v>107313660</v>
      </c>
      <c r="AV28" s="101"/>
      <c r="AW28" s="34">
        <v>45631</v>
      </c>
      <c r="AX28" s="34"/>
      <c r="AY28" s="33" t="s">
        <v>1819</v>
      </c>
      <c r="AZ28" s="35" t="s">
        <v>1843</v>
      </c>
    </row>
    <row r="29" spans="1:52" ht="20" customHeight="1" x14ac:dyDescent="0.35">
      <c r="A29" s="32">
        <v>5104</v>
      </c>
      <c r="B29" s="33">
        <v>62</v>
      </c>
      <c r="C29" s="33" t="s">
        <v>601</v>
      </c>
      <c r="D29" s="33">
        <v>6201</v>
      </c>
      <c r="E29" s="33" t="s">
        <v>602</v>
      </c>
      <c r="F29" s="33">
        <v>6201003</v>
      </c>
      <c r="G29" s="33" t="s">
        <v>5582</v>
      </c>
      <c r="H29" s="39" t="s">
        <v>235</v>
      </c>
      <c r="I29" s="33">
        <v>5104202505</v>
      </c>
      <c r="J29" s="33" t="s">
        <v>9395</v>
      </c>
      <c r="K29" s="33">
        <v>510420250501001</v>
      </c>
      <c r="L29" s="33" t="s">
        <v>9396</v>
      </c>
      <c r="M29" s="33" t="s">
        <v>9397</v>
      </c>
      <c r="N29" s="56" t="s">
        <v>9340</v>
      </c>
      <c r="O29" s="56"/>
      <c r="P29" s="71"/>
      <c r="Q29" s="33" t="s">
        <v>9340</v>
      </c>
      <c r="R29" s="71" t="s">
        <v>9398</v>
      </c>
      <c r="S29" s="33"/>
      <c r="T29" s="33"/>
      <c r="U29" s="33"/>
      <c r="V29" s="33"/>
      <c r="W29" s="46">
        <v>62010030035</v>
      </c>
      <c r="X29" s="33" t="s">
        <v>9399</v>
      </c>
      <c r="Y29" s="44">
        <v>2</v>
      </c>
      <c r="Z29" s="49" t="s">
        <v>9399</v>
      </c>
      <c r="AA29" s="33">
        <v>240804400</v>
      </c>
      <c r="AB29" s="52">
        <v>2</v>
      </c>
      <c r="AC29" s="53" t="s">
        <v>9340</v>
      </c>
      <c r="AD29" s="52"/>
      <c r="AE29" s="71"/>
      <c r="AF29" s="56"/>
      <c r="AG29" s="33">
        <v>6</v>
      </c>
      <c r="AH29" s="71" t="s">
        <v>9400</v>
      </c>
      <c r="AI29" s="33" t="s">
        <v>9340</v>
      </c>
      <c r="AJ29" s="33"/>
      <c r="AK29" s="33"/>
      <c r="AL29" s="33"/>
      <c r="AM29" s="33"/>
      <c r="AN29" s="33"/>
      <c r="AO29" s="33"/>
      <c r="AP29" s="56" t="s">
        <v>9340</v>
      </c>
      <c r="AQ29" s="46">
        <v>99</v>
      </c>
      <c r="AR29" s="101">
        <v>3054100000</v>
      </c>
      <c r="AS29" s="101">
        <v>1500000000</v>
      </c>
      <c r="AT29" s="101">
        <v>1500000000</v>
      </c>
      <c r="AU29" s="101">
        <v>1500000000</v>
      </c>
      <c r="AV29" s="101">
        <v>1500000000</v>
      </c>
      <c r="AW29" s="34">
        <v>45658</v>
      </c>
      <c r="AX29" s="34">
        <v>45808</v>
      </c>
      <c r="AY29" s="33" t="s">
        <v>9401</v>
      </c>
      <c r="AZ29" s="35" t="s">
        <v>9401</v>
      </c>
    </row>
    <row r="30" spans="1:52" ht="20" customHeight="1" x14ac:dyDescent="0.35">
      <c r="A30" s="32">
        <v>5103</v>
      </c>
      <c r="B30" s="33">
        <v>62</v>
      </c>
      <c r="C30" s="33" t="s">
        <v>601</v>
      </c>
      <c r="D30" s="33">
        <v>6201</v>
      </c>
      <c r="E30" s="33" t="s">
        <v>602</v>
      </c>
      <c r="F30" s="33">
        <v>6201003</v>
      </c>
      <c r="G30" s="33" t="s">
        <v>5582</v>
      </c>
      <c r="H30" s="39" t="s">
        <v>235</v>
      </c>
      <c r="I30" s="33">
        <v>5103202501</v>
      </c>
      <c r="J30" s="33" t="s">
        <v>9402</v>
      </c>
      <c r="K30" s="33" t="s">
        <v>9403</v>
      </c>
      <c r="L30" s="33" t="s">
        <v>208</v>
      </c>
      <c r="M30" s="33" t="s">
        <v>9404</v>
      </c>
      <c r="N30" s="56" t="s">
        <v>9340</v>
      </c>
      <c r="O30" s="56"/>
      <c r="P30" s="71"/>
      <c r="Q30" s="33" t="s">
        <v>9340</v>
      </c>
      <c r="R30" s="71" t="s">
        <v>9405</v>
      </c>
      <c r="S30" s="33"/>
      <c r="T30" s="33"/>
      <c r="U30" s="33"/>
      <c r="V30" s="33"/>
      <c r="W30" s="46">
        <v>62010030034</v>
      </c>
      <c r="X30" s="33" t="s">
        <v>9406</v>
      </c>
      <c r="Y30" s="44">
        <v>16</v>
      </c>
      <c r="Z30" s="49" t="s">
        <v>235</v>
      </c>
      <c r="AA30" s="33" t="s">
        <v>235</v>
      </c>
      <c r="AB30" s="52">
        <v>16</v>
      </c>
      <c r="AC30" s="53" t="s">
        <v>9340</v>
      </c>
      <c r="AD30" s="52"/>
      <c r="AE30" s="71"/>
      <c r="AF30" s="56"/>
      <c r="AG30" s="33" t="s">
        <v>8750</v>
      </c>
      <c r="AH30" s="71" t="s">
        <v>9407</v>
      </c>
      <c r="AI30" s="33" t="s">
        <v>8750</v>
      </c>
      <c r="AJ30" s="33"/>
      <c r="AK30" s="33"/>
      <c r="AL30" s="33"/>
      <c r="AM30" s="33"/>
      <c r="AN30" s="33"/>
      <c r="AO30" s="33"/>
      <c r="AP30" s="56" t="s">
        <v>8750</v>
      </c>
      <c r="AQ30" s="46">
        <v>99</v>
      </c>
      <c r="AR30" s="101">
        <v>2845975416</v>
      </c>
      <c r="AS30" s="101">
        <v>2845765415</v>
      </c>
      <c r="AT30" s="101">
        <v>2226254519</v>
      </c>
      <c r="AU30" s="101">
        <v>2226254519</v>
      </c>
      <c r="AV30" s="101">
        <v>2226254519</v>
      </c>
      <c r="AW30" s="34">
        <v>45658</v>
      </c>
      <c r="AX30" s="34">
        <v>45752</v>
      </c>
      <c r="AY30" s="33" t="s">
        <v>9408</v>
      </c>
      <c r="AZ30" s="35" t="s">
        <v>9409</v>
      </c>
    </row>
    <row r="31" spans="1:52" ht="20" customHeight="1" x14ac:dyDescent="0.35">
      <c r="A31" s="32">
        <v>5104</v>
      </c>
      <c r="B31" s="33">
        <v>62</v>
      </c>
      <c r="C31" s="33" t="s">
        <v>601</v>
      </c>
      <c r="D31" s="33">
        <v>6201</v>
      </c>
      <c r="E31" s="33" t="s">
        <v>602</v>
      </c>
      <c r="F31" s="33">
        <v>6201001</v>
      </c>
      <c r="G31" s="33" t="s">
        <v>603</v>
      </c>
      <c r="H31" s="39" t="s">
        <v>235</v>
      </c>
      <c r="I31" s="33">
        <v>5104202502</v>
      </c>
      <c r="J31" s="33" t="s">
        <v>9410</v>
      </c>
      <c r="K31" s="33">
        <v>510420250201001</v>
      </c>
      <c r="L31" s="33" t="s">
        <v>9411</v>
      </c>
      <c r="M31" s="33" t="s">
        <v>9412</v>
      </c>
      <c r="N31" s="56" t="s">
        <v>9340</v>
      </c>
      <c r="O31" s="56"/>
      <c r="P31" s="71"/>
      <c r="Q31" s="33" t="s">
        <v>9413</v>
      </c>
      <c r="R31" s="71" t="s">
        <v>9414</v>
      </c>
      <c r="S31" s="33"/>
      <c r="T31" s="33"/>
      <c r="U31" s="33"/>
      <c r="V31" s="33"/>
      <c r="W31" s="46">
        <v>62010010019</v>
      </c>
      <c r="X31" s="33" t="s">
        <v>9415</v>
      </c>
      <c r="Y31" s="44">
        <v>300</v>
      </c>
      <c r="Z31" s="49" t="s">
        <v>9415</v>
      </c>
      <c r="AA31" s="33">
        <v>230102700</v>
      </c>
      <c r="AB31" s="52">
        <v>280</v>
      </c>
      <c r="AC31" s="53" t="s">
        <v>9340</v>
      </c>
      <c r="AD31" s="52"/>
      <c r="AE31" s="71"/>
      <c r="AF31" s="56"/>
      <c r="AG31" s="33">
        <v>119</v>
      </c>
      <c r="AH31" s="71" t="s">
        <v>9416</v>
      </c>
      <c r="AI31" s="33" t="s">
        <v>9413</v>
      </c>
      <c r="AJ31" s="33"/>
      <c r="AK31" s="33"/>
      <c r="AL31" s="33"/>
      <c r="AM31" s="33"/>
      <c r="AN31" s="33"/>
      <c r="AO31" s="33"/>
      <c r="AP31" s="56" t="s">
        <v>9413</v>
      </c>
      <c r="AQ31" s="46">
        <v>99</v>
      </c>
      <c r="AR31" s="101">
        <v>36000000000</v>
      </c>
      <c r="AS31" s="101">
        <v>7000000000</v>
      </c>
      <c r="AT31" s="101">
        <v>2776666627</v>
      </c>
      <c r="AU31" s="101">
        <v>2776666627</v>
      </c>
      <c r="AV31" s="101">
        <v>2776666627</v>
      </c>
      <c r="AW31" s="34">
        <v>45658</v>
      </c>
      <c r="AX31" s="34">
        <v>46022</v>
      </c>
      <c r="AY31" s="33" t="s">
        <v>9401</v>
      </c>
      <c r="AZ31" s="35" t="s">
        <v>9401</v>
      </c>
    </row>
    <row r="32" spans="1:52" ht="20" customHeight="1" x14ac:dyDescent="0.35">
      <c r="A32" s="32">
        <v>4182</v>
      </c>
      <c r="B32" s="33">
        <v>62</v>
      </c>
      <c r="C32" s="33" t="s">
        <v>601</v>
      </c>
      <c r="D32" s="33">
        <v>6202</v>
      </c>
      <c r="E32" s="33" t="s">
        <v>866</v>
      </c>
      <c r="F32" s="33">
        <v>6202001</v>
      </c>
      <c r="G32" s="33" t="s">
        <v>867</v>
      </c>
      <c r="H32" s="39">
        <v>2024760010141</v>
      </c>
      <c r="I32" s="33" t="s">
        <v>8950</v>
      </c>
      <c r="J32" s="33" t="s">
        <v>8951</v>
      </c>
      <c r="K32" s="33" t="s">
        <v>8954</v>
      </c>
      <c r="L32" s="33" t="s">
        <v>8955</v>
      </c>
      <c r="M32" s="33" t="s">
        <v>8897</v>
      </c>
      <c r="N32" s="56" t="s">
        <v>9326</v>
      </c>
      <c r="O32" s="56" t="s">
        <v>9326</v>
      </c>
      <c r="P32" s="71" t="s">
        <v>220</v>
      </c>
      <c r="Q32" s="33" t="s">
        <v>9340</v>
      </c>
      <c r="R32" s="71" t="s">
        <v>220</v>
      </c>
      <c r="S32" s="33"/>
      <c r="T32" s="33"/>
      <c r="U32" s="33"/>
      <c r="V32" s="33"/>
      <c r="W32" s="46">
        <v>62020010024</v>
      </c>
      <c r="X32" s="33" t="s">
        <v>8893</v>
      </c>
      <c r="Y32" s="44">
        <v>25</v>
      </c>
      <c r="Z32" s="49" t="s">
        <v>8837</v>
      </c>
      <c r="AA32" s="33">
        <v>4003022</v>
      </c>
      <c r="AB32" s="52">
        <v>1</v>
      </c>
      <c r="AC32" s="53" t="s">
        <v>9340</v>
      </c>
      <c r="AD32" s="52">
        <v>0</v>
      </c>
      <c r="AE32" s="71" t="s">
        <v>220</v>
      </c>
      <c r="AF32" s="56" t="s">
        <v>9326</v>
      </c>
      <c r="AG32" s="33"/>
      <c r="AH32" s="71" t="s">
        <v>220</v>
      </c>
      <c r="AI32" s="33" t="s">
        <v>9417</v>
      </c>
      <c r="AJ32" s="33"/>
      <c r="AK32" s="33"/>
      <c r="AL32" s="33"/>
      <c r="AM32" s="33"/>
      <c r="AN32" s="33"/>
      <c r="AO32" s="33"/>
      <c r="AP32" s="56" t="s">
        <v>9417</v>
      </c>
      <c r="AQ32" s="46">
        <v>99</v>
      </c>
      <c r="AR32" s="101">
        <v>248745518</v>
      </c>
      <c r="AS32" s="101">
        <v>0</v>
      </c>
      <c r="AT32" s="101">
        <v>0</v>
      </c>
      <c r="AU32" s="101">
        <v>0</v>
      </c>
      <c r="AV32" s="101">
        <v>0</v>
      </c>
      <c r="AW32" s="34" t="s">
        <v>235</v>
      </c>
      <c r="AX32" s="34" t="s">
        <v>235</v>
      </c>
      <c r="AY32" s="33" t="s">
        <v>8792</v>
      </c>
      <c r="AZ32" s="35" t="s">
        <v>8792</v>
      </c>
    </row>
    <row r="33" spans="1:52" ht="20" customHeight="1" x14ac:dyDescent="0.35">
      <c r="A33" s="32">
        <v>5103</v>
      </c>
      <c r="B33" s="33">
        <v>62</v>
      </c>
      <c r="C33" s="33" t="s">
        <v>601</v>
      </c>
      <c r="D33" s="33">
        <v>6201</v>
      </c>
      <c r="E33" s="33" t="s">
        <v>602</v>
      </c>
      <c r="F33" s="33">
        <v>6201003</v>
      </c>
      <c r="G33" s="33" t="s">
        <v>5582</v>
      </c>
      <c r="H33" s="39" t="s">
        <v>9418</v>
      </c>
      <c r="I33" s="33">
        <v>5103202502</v>
      </c>
      <c r="J33" s="33" t="s">
        <v>9419</v>
      </c>
      <c r="K33" s="33" t="s">
        <v>9420</v>
      </c>
      <c r="L33" s="33" t="s">
        <v>9421</v>
      </c>
      <c r="M33" s="33" t="s">
        <v>9422</v>
      </c>
      <c r="N33" s="56" t="s">
        <v>9423</v>
      </c>
      <c r="O33" s="56"/>
      <c r="P33" s="71"/>
      <c r="Q33" s="33" t="s">
        <v>9424</v>
      </c>
      <c r="R33" s="71" t="s">
        <v>9425</v>
      </c>
      <c r="S33" s="33"/>
      <c r="T33" s="33"/>
      <c r="U33" s="33"/>
      <c r="V33" s="33"/>
      <c r="W33" s="46">
        <v>62010030032</v>
      </c>
      <c r="X33" s="33" t="s">
        <v>9426</v>
      </c>
      <c r="Y33" s="44">
        <v>1</v>
      </c>
      <c r="Z33" s="49" t="s">
        <v>235</v>
      </c>
      <c r="AA33" s="33" t="s">
        <v>235</v>
      </c>
      <c r="AB33" s="52">
        <v>1</v>
      </c>
      <c r="AC33" s="53" t="s">
        <v>9374</v>
      </c>
      <c r="AD33" s="52"/>
      <c r="AE33" s="71"/>
      <c r="AF33" s="56"/>
      <c r="AG33" s="33" t="s">
        <v>8750</v>
      </c>
      <c r="AH33" s="71" t="s">
        <v>9427</v>
      </c>
      <c r="AI33" s="33" t="s">
        <v>8750</v>
      </c>
      <c r="AJ33" s="33"/>
      <c r="AK33" s="33"/>
      <c r="AL33" s="33"/>
      <c r="AM33" s="33"/>
      <c r="AN33" s="33"/>
      <c r="AO33" s="33"/>
      <c r="AP33" s="56" t="s">
        <v>8750</v>
      </c>
      <c r="AQ33" s="46">
        <v>99</v>
      </c>
      <c r="AR33" s="101">
        <v>3002185561</v>
      </c>
      <c r="AS33" s="101">
        <v>4240790149</v>
      </c>
      <c r="AT33" s="101">
        <v>3479821147</v>
      </c>
      <c r="AU33" s="101">
        <v>3479821147</v>
      </c>
      <c r="AV33" s="101">
        <v>3479821147</v>
      </c>
      <c r="AW33" s="34">
        <v>45658</v>
      </c>
      <c r="AX33" s="34">
        <v>46022</v>
      </c>
      <c r="AY33" s="33" t="s">
        <v>9408</v>
      </c>
      <c r="AZ33" s="35" t="s">
        <v>9409</v>
      </c>
    </row>
    <row r="34" spans="1:52" ht="20" customHeight="1" x14ac:dyDescent="0.35">
      <c r="A34" s="32">
        <v>4182</v>
      </c>
      <c r="B34" s="33">
        <v>62</v>
      </c>
      <c r="C34" s="33" t="s">
        <v>601</v>
      </c>
      <c r="D34" s="33">
        <v>6202</v>
      </c>
      <c r="E34" s="33" t="s">
        <v>866</v>
      </c>
      <c r="F34" s="33">
        <v>6202001</v>
      </c>
      <c r="G34" s="33" t="s">
        <v>867</v>
      </c>
      <c r="H34" s="39">
        <v>2024760010141</v>
      </c>
      <c r="I34" s="33" t="s">
        <v>8950</v>
      </c>
      <c r="J34" s="33" t="s">
        <v>8951</v>
      </c>
      <c r="K34" s="33" t="s">
        <v>9428</v>
      </c>
      <c r="L34" s="33" t="s">
        <v>8955</v>
      </c>
      <c r="M34" s="33"/>
      <c r="N34" s="56" t="s">
        <v>9326</v>
      </c>
      <c r="O34" s="56" t="s">
        <v>9326</v>
      </c>
      <c r="P34" s="71" t="s">
        <v>220</v>
      </c>
      <c r="Q34" s="33" t="s">
        <v>9340</v>
      </c>
      <c r="R34" s="71" t="s">
        <v>220</v>
      </c>
      <c r="S34" s="33"/>
      <c r="T34" s="33"/>
      <c r="U34" s="33"/>
      <c r="V34" s="33"/>
      <c r="W34" s="46">
        <v>62020010024</v>
      </c>
      <c r="X34" s="33" t="s">
        <v>8893</v>
      </c>
      <c r="Y34" s="44">
        <v>25</v>
      </c>
      <c r="Z34" s="49" t="s">
        <v>8837</v>
      </c>
      <c r="AA34" s="33">
        <v>4003022</v>
      </c>
      <c r="AB34" s="52">
        <v>1</v>
      </c>
      <c r="AC34" s="53" t="s">
        <v>9340</v>
      </c>
      <c r="AD34" s="52">
        <v>0</v>
      </c>
      <c r="AE34" s="71" t="s">
        <v>220</v>
      </c>
      <c r="AF34" s="56" t="s">
        <v>9326</v>
      </c>
      <c r="AG34" s="33"/>
      <c r="AH34" s="71" t="s">
        <v>220</v>
      </c>
      <c r="AI34" s="33" t="s">
        <v>9417</v>
      </c>
      <c r="AJ34" s="33"/>
      <c r="AK34" s="33"/>
      <c r="AL34" s="33"/>
      <c r="AM34" s="33"/>
      <c r="AN34" s="33"/>
      <c r="AO34" s="33"/>
      <c r="AP34" s="56" t="s">
        <v>9417</v>
      </c>
      <c r="AQ34" s="46">
        <v>99</v>
      </c>
      <c r="AR34" s="101">
        <v>0</v>
      </c>
      <c r="AS34" s="101">
        <v>1137438785</v>
      </c>
      <c r="AT34" s="101">
        <v>0</v>
      </c>
      <c r="AU34" s="101">
        <v>0</v>
      </c>
      <c r="AV34" s="101">
        <v>0</v>
      </c>
      <c r="AW34" s="34" t="s">
        <v>235</v>
      </c>
      <c r="AX34" s="34" t="s">
        <v>235</v>
      </c>
      <c r="AY34" s="33" t="s">
        <v>8792</v>
      </c>
      <c r="AZ34" s="35" t="s">
        <v>8792</v>
      </c>
    </row>
    <row r="35" spans="1:52" ht="20" customHeight="1" x14ac:dyDescent="0.35">
      <c r="A35" s="32">
        <v>5104</v>
      </c>
      <c r="B35" s="33">
        <v>62</v>
      </c>
      <c r="C35" s="33" t="s">
        <v>601</v>
      </c>
      <c r="D35" s="33">
        <v>6201</v>
      </c>
      <c r="E35" s="33" t="s">
        <v>602</v>
      </c>
      <c r="F35" s="33">
        <v>6201001</v>
      </c>
      <c r="G35" s="33" t="s">
        <v>603</v>
      </c>
      <c r="H35" s="39" t="s">
        <v>235</v>
      </c>
      <c r="I35" s="33">
        <v>5104202501</v>
      </c>
      <c r="J35" s="33" t="s">
        <v>9429</v>
      </c>
      <c r="K35" s="33">
        <v>510420250101001</v>
      </c>
      <c r="L35" s="33" t="s">
        <v>9430</v>
      </c>
      <c r="M35" s="33" t="s">
        <v>9431</v>
      </c>
      <c r="N35" s="56" t="s">
        <v>9340</v>
      </c>
      <c r="O35" s="56"/>
      <c r="P35" s="71"/>
      <c r="Q35" s="33" t="s">
        <v>9432</v>
      </c>
      <c r="R35" s="71" t="s">
        <v>9433</v>
      </c>
      <c r="S35" s="33"/>
      <c r="T35" s="33"/>
      <c r="U35" s="33"/>
      <c r="V35" s="33"/>
      <c r="W35" s="46">
        <v>62010010018</v>
      </c>
      <c r="X35" s="33" t="s">
        <v>9429</v>
      </c>
      <c r="Y35" s="44">
        <v>30498</v>
      </c>
      <c r="Z35" s="49" t="s">
        <v>9429</v>
      </c>
      <c r="AA35" s="33">
        <v>230102700</v>
      </c>
      <c r="AB35" s="52">
        <v>18498</v>
      </c>
      <c r="AC35" s="53" t="s">
        <v>9340</v>
      </c>
      <c r="AD35" s="52"/>
      <c r="AE35" s="71"/>
      <c r="AF35" s="56"/>
      <c r="AG35" s="33">
        <v>3159</v>
      </c>
      <c r="AH35" s="71" t="s">
        <v>9434</v>
      </c>
      <c r="AI35" s="33" t="s">
        <v>9432</v>
      </c>
      <c r="AJ35" s="33"/>
      <c r="AK35" s="33"/>
      <c r="AL35" s="33"/>
      <c r="AM35" s="33"/>
      <c r="AN35" s="33"/>
      <c r="AO35" s="33"/>
      <c r="AP35" s="56" t="s">
        <v>9432</v>
      </c>
      <c r="AQ35" s="46">
        <v>99</v>
      </c>
      <c r="AR35" s="101">
        <v>30668258135</v>
      </c>
      <c r="AS35" s="101">
        <v>7000000000</v>
      </c>
      <c r="AT35" s="101">
        <v>2895918480</v>
      </c>
      <c r="AU35" s="101">
        <v>2895918480</v>
      </c>
      <c r="AV35" s="101">
        <v>2895918480</v>
      </c>
      <c r="AW35" s="34">
        <v>45658</v>
      </c>
      <c r="AX35" s="34">
        <v>46022</v>
      </c>
      <c r="AY35" s="33" t="s">
        <v>9401</v>
      </c>
      <c r="AZ35" s="35" t="s">
        <v>9401</v>
      </c>
    </row>
    <row r="36" spans="1:52" ht="20" customHeight="1" x14ac:dyDescent="0.35">
      <c r="A36" s="32">
        <v>4143</v>
      </c>
      <c r="B36" s="33">
        <v>61</v>
      </c>
      <c r="C36" s="33" t="s">
        <v>997</v>
      </c>
      <c r="D36" s="33">
        <v>6102</v>
      </c>
      <c r="E36" s="33" t="s">
        <v>998</v>
      </c>
      <c r="F36" s="33">
        <v>6102001</v>
      </c>
      <c r="G36" s="33" t="s">
        <v>1611</v>
      </c>
      <c r="H36" s="39">
        <v>2024760010044</v>
      </c>
      <c r="I36" s="33" t="s">
        <v>2098</v>
      </c>
      <c r="J36" s="33" t="s">
        <v>2099</v>
      </c>
      <c r="K36" s="33" t="s">
        <v>2192</v>
      </c>
      <c r="L36" s="33" t="s">
        <v>2193</v>
      </c>
      <c r="M36" s="33" t="s">
        <v>9435</v>
      </c>
      <c r="N36" s="56" t="s">
        <v>9436</v>
      </c>
      <c r="O36" s="56" t="s">
        <v>9340</v>
      </c>
      <c r="P36" s="71" t="s">
        <v>2194</v>
      </c>
      <c r="Q36" s="33" t="s">
        <v>9340</v>
      </c>
      <c r="R36" s="71" t="s">
        <v>220</v>
      </c>
      <c r="S36" s="33"/>
      <c r="T36" s="33"/>
      <c r="U36" s="33"/>
      <c r="V36" s="33"/>
      <c r="W36" s="46">
        <v>61020010003</v>
      </c>
      <c r="X36" s="33" t="s">
        <v>1840</v>
      </c>
      <c r="Y36" s="44">
        <v>197</v>
      </c>
      <c r="Z36" s="49" t="s">
        <v>1841</v>
      </c>
      <c r="AA36" s="33">
        <v>2201071</v>
      </c>
      <c r="AB36" s="52">
        <v>92</v>
      </c>
      <c r="AC36" s="53" t="s">
        <v>9437</v>
      </c>
      <c r="AD36" s="52">
        <v>92</v>
      </c>
      <c r="AE36" s="71" t="s">
        <v>2102</v>
      </c>
      <c r="AF36" s="56" t="s">
        <v>9438</v>
      </c>
      <c r="AG36" s="33">
        <v>92</v>
      </c>
      <c r="AH36" s="71" t="s">
        <v>2102</v>
      </c>
      <c r="AI36" s="33" t="s">
        <v>9439</v>
      </c>
      <c r="AJ36" s="33"/>
      <c r="AK36" s="33"/>
      <c r="AL36" s="33"/>
      <c r="AM36" s="33"/>
      <c r="AN36" s="33"/>
      <c r="AO36" s="33"/>
      <c r="AP36" s="56" t="s">
        <v>9440</v>
      </c>
      <c r="AQ36" s="46">
        <v>99</v>
      </c>
      <c r="AR36" s="101">
        <v>584942038</v>
      </c>
      <c r="AS36" s="101">
        <v>584942038</v>
      </c>
      <c r="AT36" s="101">
        <v>529241320</v>
      </c>
      <c r="AU36" s="101">
        <v>529241320</v>
      </c>
      <c r="AV36" s="101">
        <v>528953265</v>
      </c>
      <c r="AW36" s="34">
        <v>45658</v>
      </c>
      <c r="AX36" s="34">
        <v>46022</v>
      </c>
      <c r="AY36" s="33" t="s">
        <v>1819</v>
      </c>
      <c r="AZ36" s="35" t="s">
        <v>1843</v>
      </c>
    </row>
    <row r="37" spans="1:52" ht="20" customHeight="1" x14ac:dyDescent="0.35">
      <c r="A37" s="32">
        <v>4148</v>
      </c>
      <c r="B37" s="33">
        <v>61</v>
      </c>
      <c r="C37" s="33" t="s">
        <v>997</v>
      </c>
      <c r="D37" s="33">
        <v>6102</v>
      </c>
      <c r="E37" s="33" t="s">
        <v>998</v>
      </c>
      <c r="F37" s="33">
        <v>6102003</v>
      </c>
      <c r="G37" s="33" t="s">
        <v>4426</v>
      </c>
      <c r="H37" s="39">
        <v>2024760010329</v>
      </c>
      <c r="I37" s="33" t="s">
        <v>4751</v>
      </c>
      <c r="J37" s="33" t="s">
        <v>4752</v>
      </c>
      <c r="K37" s="33" t="s">
        <v>9441</v>
      </c>
      <c r="L37" s="33" t="s">
        <v>4765</v>
      </c>
      <c r="M37" s="33"/>
      <c r="N37" s="56" t="s">
        <v>9326</v>
      </c>
      <c r="O37" s="56" t="s">
        <v>9326</v>
      </c>
      <c r="P37" s="71" t="s">
        <v>4766</v>
      </c>
      <c r="Q37" s="33" t="s">
        <v>9340</v>
      </c>
      <c r="R37" s="71" t="s">
        <v>9442</v>
      </c>
      <c r="S37" s="33"/>
      <c r="T37" s="33"/>
      <c r="U37" s="33"/>
      <c r="V37" s="33"/>
      <c r="W37" s="46">
        <v>61020030002</v>
      </c>
      <c r="X37" s="33" t="s">
        <v>4606</v>
      </c>
      <c r="Y37" s="44">
        <v>362</v>
      </c>
      <c r="Z37" s="49" t="s">
        <v>4607</v>
      </c>
      <c r="AA37" s="33">
        <v>3301073</v>
      </c>
      <c r="AB37" s="52">
        <v>23</v>
      </c>
      <c r="AC37" s="53" t="s">
        <v>9443</v>
      </c>
      <c r="AD37" s="52">
        <v>0</v>
      </c>
      <c r="AE37" s="71" t="s">
        <v>4760</v>
      </c>
      <c r="AF37" s="56" t="s">
        <v>9444</v>
      </c>
      <c r="AG37" s="33">
        <v>5</v>
      </c>
      <c r="AH37" s="71" t="s">
        <v>9445</v>
      </c>
      <c r="AI37" s="33" t="s">
        <v>9446</v>
      </c>
      <c r="AJ37" s="33"/>
      <c r="AK37" s="33"/>
      <c r="AL37" s="33"/>
      <c r="AM37" s="33"/>
      <c r="AN37" s="33"/>
      <c r="AO37" s="33"/>
      <c r="AP37" s="56" t="s">
        <v>9447</v>
      </c>
      <c r="AQ37" s="46">
        <v>99</v>
      </c>
      <c r="AR37" s="101">
        <v>0</v>
      </c>
      <c r="AS37" s="101">
        <v>315652600</v>
      </c>
      <c r="AT37" s="101">
        <v>0</v>
      </c>
      <c r="AU37" s="101">
        <v>0</v>
      </c>
      <c r="AV37" s="101">
        <v>0</v>
      </c>
      <c r="AW37" s="34" t="s">
        <v>235</v>
      </c>
      <c r="AX37" s="34" t="s">
        <v>235</v>
      </c>
      <c r="AY37" s="33" t="s">
        <v>4436</v>
      </c>
      <c r="AZ37" s="35" t="s">
        <v>9448</v>
      </c>
    </row>
    <row r="38" spans="1:52" ht="20" customHeight="1" x14ac:dyDescent="0.35">
      <c r="A38" s="32">
        <v>4143</v>
      </c>
      <c r="B38" s="33">
        <v>61</v>
      </c>
      <c r="C38" s="33" t="s">
        <v>997</v>
      </c>
      <c r="D38" s="33">
        <v>6102</v>
      </c>
      <c r="E38" s="33" t="s">
        <v>998</v>
      </c>
      <c r="F38" s="33">
        <v>6102001</v>
      </c>
      <c r="G38" s="33" t="s">
        <v>1611</v>
      </c>
      <c r="H38" s="39">
        <v>2024760010044</v>
      </c>
      <c r="I38" s="33" t="s">
        <v>2098</v>
      </c>
      <c r="J38" s="33" t="s">
        <v>2099</v>
      </c>
      <c r="K38" s="33" t="s">
        <v>2213</v>
      </c>
      <c r="L38" s="33" t="s">
        <v>2214</v>
      </c>
      <c r="M38" s="33" t="s">
        <v>9435</v>
      </c>
      <c r="N38" s="56" t="s">
        <v>9449</v>
      </c>
      <c r="O38" s="56" t="s">
        <v>9325</v>
      </c>
      <c r="P38" s="71" t="s">
        <v>2115</v>
      </c>
      <c r="Q38" s="33" t="s">
        <v>9340</v>
      </c>
      <c r="R38" s="71" t="s">
        <v>9450</v>
      </c>
      <c r="S38" s="33"/>
      <c r="T38" s="33"/>
      <c r="U38" s="33"/>
      <c r="V38" s="33"/>
      <c r="W38" s="46">
        <v>61020010003</v>
      </c>
      <c r="X38" s="33" t="s">
        <v>1840</v>
      </c>
      <c r="Y38" s="44">
        <v>197</v>
      </c>
      <c r="Z38" s="49" t="s">
        <v>1841</v>
      </c>
      <c r="AA38" s="33">
        <v>2201071</v>
      </c>
      <c r="AB38" s="52">
        <v>92</v>
      </c>
      <c r="AC38" s="53" t="s">
        <v>9437</v>
      </c>
      <c r="AD38" s="52">
        <v>92</v>
      </c>
      <c r="AE38" s="71" t="s">
        <v>2102</v>
      </c>
      <c r="AF38" s="56" t="s">
        <v>9438</v>
      </c>
      <c r="AG38" s="33">
        <v>92</v>
      </c>
      <c r="AH38" s="71" t="s">
        <v>2102</v>
      </c>
      <c r="AI38" s="33" t="s">
        <v>9439</v>
      </c>
      <c r="AJ38" s="33"/>
      <c r="AK38" s="33"/>
      <c r="AL38" s="33"/>
      <c r="AM38" s="33"/>
      <c r="AN38" s="33"/>
      <c r="AO38" s="33"/>
      <c r="AP38" s="56" t="s">
        <v>9440</v>
      </c>
      <c r="AQ38" s="46">
        <v>99</v>
      </c>
      <c r="AR38" s="101">
        <v>1612501419</v>
      </c>
      <c r="AS38" s="101">
        <v>1612501419</v>
      </c>
      <c r="AT38" s="101">
        <v>1612501419</v>
      </c>
      <c r="AU38" s="101">
        <v>1612501419</v>
      </c>
      <c r="AV38" s="101">
        <v>1612063374</v>
      </c>
      <c r="AW38" s="34">
        <v>45658</v>
      </c>
      <c r="AX38" s="34">
        <v>46022</v>
      </c>
      <c r="AY38" s="33" t="s">
        <v>1819</v>
      </c>
      <c r="AZ38" s="35" t="s">
        <v>1843</v>
      </c>
    </row>
    <row r="39" spans="1:52" ht="20" customHeight="1" x14ac:dyDescent="0.35">
      <c r="A39" s="32">
        <v>4143</v>
      </c>
      <c r="B39" s="33">
        <v>61</v>
      </c>
      <c r="C39" s="33" t="s">
        <v>997</v>
      </c>
      <c r="D39" s="33">
        <v>6102</v>
      </c>
      <c r="E39" s="33" t="s">
        <v>998</v>
      </c>
      <c r="F39" s="33">
        <v>6102001</v>
      </c>
      <c r="G39" s="33" t="s">
        <v>1611</v>
      </c>
      <c r="H39" s="39">
        <v>2024760010044</v>
      </c>
      <c r="I39" s="33" t="s">
        <v>2098</v>
      </c>
      <c r="J39" s="33" t="s">
        <v>2099</v>
      </c>
      <c r="K39" s="33" t="s">
        <v>2215</v>
      </c>
      <c r="L39" s="33" t="s">
        <v>2216</v>
      </c>
      <c r="M39" s="33" t="s">
        <v>9435</v>
      </c>
      <c r="N39" s="56" t="s">
        <v>9451</v>
      </c>
      <c r="O39" s="56" t="s">
        <v>9452</v>
      </c>
      <c r="P39" s="71" t="s">
        <v>2120</v>
      </c>
      <c r="Q39" s="33" t="s">
        <v>9340</v>
      </c>
      <c r="R39" s="71" t="s">
        <v>9453</v>
      </c>
      <c r="S39" s="33"/>
      <c r="T39" s="33"/>
      <c r="U39" s="33"/>
      <c r="V39" s="33"/>
      <c r="W39" s="46">
        <v>61020010003</v>
      </c>
      <c r="X39" s="33" t="s">
        <v>1840</v>
      </c>
      <c r="Y39" s="44">
        <v>197</v>
      </c>
      <c r="Z39" s="49" t="s">
        <v>1841</v>
      </c>
      <c r="AA39" s="33">
        <v>2201071</v>
      </c>
      <c r="AB39" s="52">
        <v>92</v>
      </c>
      <c r="AC39" s="53" t="s">
        <v>9437</v>
      </c>
      <c r="AD39" s="52">
        <v>92</v>
      </c>
      <c r="AE39" s="71" t="s">
        <v>2102</v>
      </c>
      <c r="AF39" s="56" t="s">
        <v>9438</v>
      </c>
      <c r="AG39" s="33">
        <v>92</v>
      </c>
      <c r="AH39" s="71" t="s">
        <v>2102</v>
      </c>
      <c r="AI39" s="33" t="s">
        <v>9439</v>
      </c>
      <c r="AJ39" s="33"/>
      <c r="AK39" s="33"/>
      <c r="AL39" s="33"/>
      <c r="AM39" s="33"/>
      <c r="AN39" s="33"/>
      <c r="AO39" s="33"/>
      <c r="AP39" s="56" t="s">
        <v>9440</v>
      </c>
      <c r="AQ39" s="46">
        <v>99</v>
      </c>
      <c r="AR39" s="101">
        <v>17053282367</v>
      </c>
      <c r="AS39" s="101">
        <v>17053282367</v>
      </c>
      <c r="AT39" s="101">
        <v>17053282367</v>
      </c>
      <c r="AU39" s="101">
        <v>17053282367</v>
      </c>
      <c r="AV39" s="101">
        <v>17048592548</v>
      </c>
      <c r="AW39" s="34">
        <v>45658</v>
      </c>
      <c r="AX39" s="34">
        <v>46022</v>
      </c>
      <c r="AY39" s="33" t="s">
        <v>1819</v>
      </c>
      <c r="AZ39" s="35" t="s">
        <v>1843</v>
      </c>
    </row>
    <row r="40" spans="1:52" ht="20" customHeight="1" x14ac:dyDescent="0.35">
      <c r="A40" s="32">
        <v>4143</v>
      </c>
      <c r="B40" s="33">
        <v>61</v>
      </c>
      <c r="C40" s="33" t="s">
        <v>997</v>
      </c>
      <c r="D40" s="33">
        <v>6102</v>
      </c>
      <c r="E40" s="33" t="s">
        <v>998</v>
      </c>
      <c r="F40" s="33">
        <v>6102001</v>
      </c>
      <c r="G40" s="33" t="s">
        <v>1611</v>
      </c>
      <c r="H40" s="39">
        <v>2024760010044</v>
      </c>
      <c r="I40" s="33" t="s">
        <v>2098</v>
      </c>
      <c r="J40" s="33" t="s">
        <v>2099</v>
      </c>
      <c r="K40" s="33" t="s">
        <v>2282</v>
      </c>
      <c r="L40" s="33" t="s">
        <v>2283</v>
      </c>
      <c r="M40" s="33" t="s">
        <v>9435</v>
      </c>
      <c r="N40" s="56" t="s">
        <v>9326</v>
      </c>
      <c r="O40" s="56" t="s">
        <v>9454</v>
      </c>
      <c r="P40" s="71" t="s">
        <v>2183</v>
      </c>
      <c r="Q40" s="33" t="s">
        <v>9340</v>
      </c>
      <c r="R40" s="71" t="s">
        <v>9455</v>
      </c>
      <c r="S40" s="33"/>
      <c r="T40" s="33"/>
      <c r="U40" s="33"/>
      <c r="V40" s="33"/>
      <c r="W40" s="46">
        <v>61020010003</v>
      </c>
      <c r="X40" s="33" t="s">
        <v>1840</v>
      </c>
      <c r="Y40" s="44">
        <v>197</v>
      </c>
      <c r="Z40" s="49" t="s">
        <v>2253</v>
      </c>
      <c r="AA40" s="33">
        <v>2201038</v>
      </c>
      <c r="AB40" s="52">
        <v>62</v>
      </c>
      <c r="AC40" s="53" t="s">
        <v>9456</v>
      </c>
      <c r="AD40" s="52">
        <v>62</v>
      </c>
      <c r="AE40" s="71" t="s">
        <v>2254</v>
      </c>
      <c r="AF40" s="56" t="s">
        <v>9436</v>
      </c>
      <c r="AG40" s="33">
        <v>62</v>
      </c>
      <c r="AH40" s="71" t="s">
        <v>9457</v>
      </c>
      <c r="AI40" s="33" t="s">
        <v>9458</v>
      </c>
      <c r="AJ40" s="33"/>
      <c r="AK40" s="33"/>
      <c r="AL40" s="33"/>
      <c r="AM40" s="33"/>
      <c r="AN40" s="33"/>
      <c r="AO40" s="33"/>
      <c r="AP40" s="56" t="s">
        <v>9440</v>
      </c>
      <c r="AQ40" s="46">
        <v>99</v>
      </c>
      <c r="AR40" s="101">
        <v>6883301</v>
      </c>
      <c r="AS40" s="101">
        <v>6883301</v>
      </c>
      <c r="AT40" s="101">
        <v>6883301</v>
      </c>
      <c r="AU40" s="101">
        <v>6883301</v>
      </c>
      <c r="AV40" s="101">
        <v>6883301</v>
      </c>
      <c r="AW40" s="34">
        <v>45658</v>
      </c>
      <c r="AX40" s="34">
        <v>46022</v>
      </c>
      <c r="AY40" s="33" t="s">
        <v>1819</v>
      </c>
      <c r="AZ40" s="35" t="s">
        <v>1843</v>
      </c>
    </row>
    <row r="41" spans="1:52" ht="20" customHeight="1" x14ac:dyDescent="0.35">
      <c r="A41" s="32">
        <v>4143</v>
      </c>
      <c r="B41" s="33">
        <v>61</v>
      </c>
      <c r="C41" s="33" t="s">
        <v>997</v>
      </c>
      <c r="D41" s="33">
        <v>6102</v>
      </c>
      <c r="E41" s="33" t="s">
        <v>998</v>
      </c>
      <c r="F41" s="33">
        <v>6102001</v>
      </c>
      <c r="G41" s="33" t="s">
        <v>1611</v>
      </c>
      <c r="H41" s="39">
        <v>2024760010044</v>
      </c>
      <c r="I41" s="33" t="s">
        <v>2098</v>
      </c>
      <c r="J41" s="33" t="s">
        <v>2099</v>
      </c>
      <c r="K41" s="33" t="s">
        <v>2103</v>
      </c>
      <c r="L41" s="33" t="s">
        <v>2104</v>
      </c>
      <c r="M41" s="33" t="s">
        <v>9435</v>
      </c>
      <c r="N41" s="56" t="s">
        <v>9459</v>
      </c>
      <c r="O41" s="56" t="s">
        <v>9437</v>
      </c>
      <c r="P41" s="71" t="s">
        <v>2105</v>
      </c>
      <c r="Q41" s="33" t="s">
        <v>9437</v>
      </c>
      <c r="R41" s="71" t="s">
        <v>220</v>
      </c>
      <c r="S41" s="33"/>
      <c r="T41" s="33"/>
      <c r="U41" s="33"/>
      <c r="V41" s="33"/>
      <c r="W41" s="46">
        <v>61020010003</v>
      </c>
      <c r="X41" s="33" t="s">
        <v>1840</v>
      </c>
      <c r="Y41" s="44">
        <v>197</v>
      </c>
      <c r="Z41" s="49" t="s">
        <v>1841</v>
      </c>
      <c r="AA41" s="33">
        <v>2201071</v>
      </c>
      <c r="AB41" s="52">
        <v>92</v>
      </c>
      <c r="AC41" s="53" t="s">
        <v>9437</v>
      </c>
      <c r="AD41" s="52">
        <v>92</v>
      </c>
      <c r="AE41" s="71" t="s">
        <v>2102</v>
      </c>
      <c r="AF41" s="56" t="s">
        <v>9438</v>
      </c>
      <c r="AG41" s="33">
        <v>92</v>
      </c>
      <c r="AH41" s="71" t="s">
        <v>2102</v>
      </c>
      <c r="AI41" s="33" t="s">
        <v>9439</v>
      </c>
      <c r="AJ41" s="33"/>
      <c r="AK41" s="33"/>
      <c r="AL41" s="33"/>
      <c r="AM41" s="33"/>
      <c r="AN41" s="33"/>
      <c r="AO41" s="33"/>
      <c r="AP41" s="56" t="s">
        <v>9440</v>
      </c>
      <c r="AQ41" s="46">
        <v>99</v>
      </c>
      <c r="AR41" s="101">
        <v>4960826138</v>
      </c>
      <c r="AS41" s="101">
        <v>4960826138</v>
      </c>
      <c r="AT41" s="101">
        <v>4437004027</v>
      </c>
      <c r="AU41" s="101">
        <v>4437004027</v>
      </c>
      <c r="AV41" s="101">
        <v>4437004027</v>
      </c>
      <c r="AW41" s="34">
        <v>45658</v>
      </c>
      <c r="AX41" s="34">
        <v>46022</v>
      </c>
      <c r="AY41" s="33" t="s">
        <v>1819</v>
      </c>
      <c r="AZ41" s="35" t="s">
        <v>1843</v>
      </c>
    </row>
    <row r="42" spans="1:52" ht="20" customHeight="1" x14ac:dyDescent="0.35">
      <c r="A42" s="32">
        <v>4143</v>
      </c>
      <c r="B42" s="33">
        <v>61</v>
      </c>
      <c r="C42" s="33" t="s">
        <v>997</v>
      </c>
      <c r="D42" s="33">
        <v>6102</v>
      </c>
      <c r="E42" s="33" t="s">
        <v>998</v>
      </c>
      <c r="F42" s="33">
        <v>6102001</v>
      </c>
      <c r="G42" s="33" t="s">
        <v>1611</v>
      </c>
      <c r="H42" s="39">
        <v>2024760010044</v>
      </c>
      <c r="I42" s="33" t="s">
        <v>2098</v>
      </c>
      <c r="J42" s="33" t="s">
        <v>2099</v>
      </c>
      <c r="K42" s="33" t="s">
        <v>2211</v>
      </c>
      <c r="L42" s="33" t="s">
        <v>2212</v>
      </c>
      <c r="M42" s="33" t="s">
        <v>9435</v>
      </c>
      <c r="N42" s="56" t="s">
        <v>9460</v>
      </c>
      <c r="O42" s="56" t="s">
        <v>9456</v>
      </c>
      <c r="P42" s="71" t="s">
        <v>2120</v>
      </c>
      <c r="Q42" s="33" t="s">
        <v>9437</v>
      </c>
      <c r="R42" s="71" t="s">
        <v>9453</v>
      </c>
      <c r="S42" s="33"/>
      <c r="T42" s="33"/>
      <c r="U42" s="33"/>
      <c r="V42" s="33"/>
      <c r="W42" s="46">
        <v>61020010003</v>
      </c>
      <c r="X42" s="33" t="s">
        <v>1840</v>
      </c>
      <c r="Y42" s="44">
        <v>197</v>
      </c>
      <c r="Z42" s="49" t="s">
        <v>1841</v>
      </c>
      <c r="AA42" s="33">
        <v>2201071</v>
      </c>
      <c r="AB42" s="52">
        <v>92</v>
      </c>
      <c r="AC42" s="53" t="s">
        <v>9437</v>
      </c>
      <c r="AD42" s="52">
        <v>92</v>
      </c>
      <c r="AE42" s="71" t="s">
        <v>2102</v>
      </c>
      <c r="AF42" s="56" t="s">
        <v>9438</v>
      </c>
      <c r="AG42" s="33">
        <v>92</v>
      </c>
      <c r="AH42" s="71" t="s">
        <v>2102</v>
      </c>
      <c r="AI42" s="33" t="s">
        <v>9439</v>
      </c>
      <c r="AJ42" s="33"/>
      <c r="AK42" s="33"/>
      <c r="AL42" s="33"/>
      <c r="AM42" s="33"/>
      <c r="AN42" s="33"/>
      <c r="AO42" s="33"/>
      <c r="AP42" s="56" t="s">
        <v>9440</v>
      </c>
      <c r="AQ42" s="46">
        <v>99</v>
      </c>
      <c r="AR42" s="101">
        <v>1992975118</v>
      </c>
      <c r="AS42" s="101">
        <v>1992975118</v>
      </c>
      <c r="AT42" s="101">
        <v>1763326132</v>
      </c>
      <c r="AU42" s="101">
        <v>1763326132</v>
      </c>
      <c r="AV42" s="101">
        <v>1762837697</v>
      </c>
      <c r="AW42" s="34">
        <v>45658</v>
      </c>
      <c r="AX42" s="34">
        <v>46022</v>
      </c>
      <c r="AY42" s="33" t="s">
        <v>1819</v>
      </c>
      <c r="AZ42" s="35" t="s">
        <v>1843</v>
      </c>
    </row>
    <row r="43" spans="1:52" ht="20" customHeight="1" x14ac:dyDescent="0.35">
      <c r="A43" s="32">
        <v>4143</v>
      </c>
      <c r="B43" s="33">
        <v>61</v>
      </c>
      <c r="C43" s="33" t="s">
        <v>997</v>
      </c>
      <c r="D43" s="33">
        <v>6102</v>
      </c>
      <c r="E43" s="33" t="s">
        <v>998</v>
      </c>
      <c r="F43" s="33">
        <v>6102001</v>
      </c>
      <c r="G43" s="33" t="s">
        <v>1611</v>
      </c>
      <c r="H43" s="39">
        <v>2024760010044</v>
      </c>
      <c r="I43" s="33" t="s">
        <v>2098</v>
      </c>
      <c r="J43" s="33" t="s">
        <v>2099</v>
      </c>
      <c r="K43" s="33" t="s">
        <v>2110</v>
      </c>
      <c r="L43" s="33" t="s">
        <v>2111</v>
      </c>
      <c r="M43" s="33" t="s">
        <v>9435</v>
      </c>
      <c r="N43" s="56" t="s">
        <v>9461</v>
      </c>
      <c r="O43" s="56" t="s">
        <v>9462</v>
      </c>
      <c r="P43" s="71" t="s">
        <v>2112</v>
      </c>
      <c r="Q43" s="33" t="s">
        <v>9463</v>
      </c>
      <c r="R43" s="71" t="s">
        <v>9455</v>
      </c>
      <c r="S43" s="33"/>
      <c r="T43" s="33"/>
      <c r="U43" s="33"/>
      <c r="V43" s="33"/>
      <c r="W43" s="46">
        <v>61020010003</v>
      </c>
      <c r="X43" s="33" t="s">
        <v>1840</v>
      </c>
      <c r="Y43" s="44">
        <v>197</v>
      </c>
      <c r="Z43" s="49" t="s">
        <v>1841</v>
      </c>
      <c r="AA43" s="33">
        <v>2201071</v>
      </c>
      <c r="AB43" s="52">
        <v>92</v>
      </c>
      <c r="AC43" s="53" t="s">
        <v>9437</v>
      </c>
      <c r="AD43" s="52">
        <v>92</v>
      </c>
      <c r="AE43" s="71" t="s">
        <v>2102</v>
      </c>
      <c r="AF43" s="56" t="s">
        <v>9438</v>
      </c>
      <c r="AG43" s="33">
        <v>92</v>
      </c>
      <c r="AH43" s="71" t="s">
        <v>2102</v>
      </c>
      <c r="AI43" s="33" t="s">
        <v>9439</v>
      </c>
      <c r="AJ43" s="33"/>
      <c r="AK43" s="33"/>
      <c r="AL43" s="33"/>
      <c r="AM43" s="33"/>
      <c r="AN43" s="33"/>
      <c r="AO43" s="33"/>
      <c r="AP43" s="56" t="s">
        <v>9440</v>
      </c>
      <c r="AQ43" s="46">
        <v>99</v>
      </c>
      <c r="AR43" s="101">
        <v>6449806013</v>
      </c>
      <c r="AS43" s="101">
        <v>6449806013</v>
      </c>
      <c r="AT43" s="101">
        <v>2820135475</v>
      </c>
      <c r="AU43" s="101">
        <v>2820135475</v>
      </c>
      <c r="AV43" s="101">
        <v>2820135474</v>
      </c>
      <c r="AW43" s="34">
        <v>45658</v>
      </c>
      <c r="AX43" s="34">
        <v>46022</v>
      </c>
      <c r="AY43" s="33" t="s">
        <v>1819</v>
      </c>
      <c r="AZ43" s="35" t="s">
        <v>1843</v>
      </c>
    </row>
    <row r="44" spans="1:52" ht="20" customHeight="1" x14ac:dyDescent="0.35">
      <c r="A44" s="32">
        <v>4183</v>
      </c>
      <c r="B44" s="33">
        <v>62</v>
      </c>
      <c r="C44" s="33" t="s">
        <v>601</v>
      </c>
      <c r="D44" s="33">
        <v>6202</v>
      </c>
      <c r="E44" s="33" t="s">
        <v>866</v>
      </c>
      <c r="F44" s="33">
        <v>6202003</v>
      </c>
      <c r="G44" s="33" t="s">
        <v>1349</v>
      </c>
      <c r="H44" s="39">
        <v>2024760010124</v>
      </c>
      <c r="I44" s="33" t="s">
        <v>9267</v>
      </c>
      <c r="J44" s="33" t="s">
        <v>9268</v>
      </c>
      <c r="K44" s="33" t="s">
        <v>9464</v>
      </c>
      <c r="L44" s="33" t="s">
        <v>9301</v>
      </c>
      <c r="M44" s="33"/>
      <c r="N44" s="56" t="s">
        <v>9456</v>
      </c>
      <c r="O44" s="56" t="s">
        <v>9326</v>
      </c>
      <c r="P44" s="71" t="s">
        <v>220</v>
      </c>
      <c r="Q44" s="33" t="s">
        <v>9340</v>
      </c>
      <c r="R44" s="71" t="s">
        <v>220</v>
      </c>
      <c r="S44" s="33"/>
      <c r="T44" s="33"/>
      <c r="U44" s="33"/>
      <c r="V44" s="33"/>
      <c r="W44" s="46">
        <v>62020030005</v>
      </c>
      <c r="X44" s="33" t="s">
        <v>9291</v>
      </c>
      <c r="Y44" s="44">
        <v>24800</v>
      </c>
      <c r="Z44" s="49" t="s">
        <v>9292</v>
      </c>
      <c r="AA44" s="33">
        <v>4501054</v>
      </c>
      <c r="AB44" s="52">
        <v>24800</v>
      </c>
      <c r="AC44" s="53" t="s">
        <v>9463</v>
      </c>
      <c r="AD44" s="52">
        <v>4892</v>
      </c>
      <c r="AE44" s="71" t="s">
        <v>9306</v>
      </c>
      <c r="AF44" s="56" t="s">
        <v>9465</v>
      </c>
      <c r="AG44" s="33">
        <v>12765</v>
      </c>
      <c r="AH44" s="71" t="s">
        <v>9466</v>
      </c>
      <c r="AI44" s="33" t="s">
        <v>9467</v>
      </c>
      <c r="AJ44" s="33"/>
      <c r="AK44" s="33"/>
      <c r="AL44" s="33"/>
      <c r="AM44" s="33"/>
      <c r="AN44" s="33"/>
      <c r="AO44" s="33"/>
      <c r="AP44" s="56" t="s">
        <v>9468</v>
      </c>
      <c r="AQ44" s="46">
        <v>99</v>
      </c>
      <c r="AR44" s="101">
        <v>0</v>
      </c>
      <c r="AS44" s="101">
        <v>406075468</v>
      </c>
      <c r="AT44" s="101">
        <v>0</v>
      </c>
      <c r="AU44" s="101">
        <v>0</v>
      </c>
      <c r="AV44" s="101">
        <v>0</v>
      </c>
      <c r="AW44" s="34" t="s">
        <v>235</v>
      </c>
      <c r="AX44" s="34" t="s">
        <v>235</v>
      </c>
      <c r="AY44" s="33" t="s">
        <v>9242</v>
      </c>
      <c r="AZ44" s="35" t="s">
        <v>9242</v>
      </c>
    </row>
    <row r="45" spans="1:52" ht="20" customHeight="1" x14ac:dyDescent="0.35">
      <c r="A45" s="32">
        <v>4143</v>
      </c>
      <c r="B45" s="33">
        <v>61</v>
      </c>
      <c r="C45" s="33" t="s">
        <v>997</v>
      </c>
      <c r="D45" s="33">
        <v>6102</v>
      </c>
      <c r="E45" s="33" t="s">
        <v>998</v>
      </c>
      <c r="F45" s="33">
        <v>6102001</v>
      </c>
      <c r="G45" s="33" t="s">
        <v>1611</v>
      </c>
      <c r="H45" s="39">
        <v>2024760010044</v>
      </c>
      <c r="I45" s="33" t="s">
        <v>2098</v>
      </c>
      <c r="J45" s="33" t="s">
        <v>2099</v>
      </c>
      <c r="K45" s="33" t="s">
        <v>2113</v>
      </c>
      <c r="L45" s="33" t="s">
        <v>2114</v>
      </c>
      <c r="M45" s="33" t="s">
        <v>9435</v>
      </c>
      <c r="N45" s="56" t="s">
        <v>9451</v>
      </c>
      <c r="O45" s="56" t="s">
        <v>9469</v>
      </c>
      <c r="P45" s="71" t="s">
        <v>2115</v>
      </c>
      <c r="Q45" s="33" t="s">
        <v>9463</v>
      </c>
      <c r="R45" s="71" t="s">
        <v>9455</v>
      </c>
      <c r="S45" s="33"/>
      <c r="T45" s="33"/>
      <c r="U45" s="33"/>
      <c r="V45" s="33"/>
      <c r="W45" s="46">
        <v>61020010003</v>
      </c>
      <c r="X45" s="33" t="s">
        <v>1840</v>
      </c>
      <c r="Y45" s="44">
        <v>197</v>
      </c>
      <c r="Z45" s="49" t="s">
        <v>1841</v>
      </c>
      <c r="AA45" s="33">
        <v>2201071</v>
      </c>
      <c r="AB45" s="52">
        <v>92</v>
      </c>
      <c r="AC45" s="53" t="s">
        <v>9437</v>
      </c>
      <c r="AD45" s="52">
        <v>92</v>
      </c>
      <c r="AE45" s="71" t="s">
        <v>2102</v>
      </c>
      <c r="AF45" s="56" t="s">
        <v>9438</v>
      </c>
      <c r="AG45" s="33">
        <v>92</v>
      </c>
      <c r="AH45" s="71" t="s">
        <v>2102</v>
      </c>
      <c r="AI45" s="33" t="s">
        <v>9439</v>
      </c>
      <c r="AJ45" s="33"/>
      <c r="AK45" s="33"/>
      <c r="AL45" s="33"/>
      <c r="AM45" s="33"/>
      <c r="AN45" s="33"/>
      <c r="AO45" s="33"/>
      <c r="AP45" s="56" t="s">
        <v>9440</v>
      </c>
      <c r="AQ45" s="46">
        <v>99</v>
      </c>
      <c r="AR45" s="101">
        <v>17128364657</v>
      </c>
      <c r="AS45" s="101">
        <v>17128364657</v>
      </c>
      <c r="AT45" s="101">
        <v>8589498005</v>
      </c>
      <c r="AU45" s="101">
        <v>8589498005</v>
      </c>
      <c r="AV45" s="101">
        <v>7078345163</v>
      </c>
      <c r="AW45" s="34">
        <v>45658</v>
      </c>
      <c r="AX45" s="34">
        <v>46022</v>
      </c>
      <c r="AY45" s="33" t="s">
        <v>1819</v>
      </c>
      <c r="AZ45" s="35" t="s">
        <v>1843</v>
      </c>
    </row>
    <row r="46" spans="1:52" ht="20" customHeight="1" x14ac:dyDescent="0.35">
      <c r="A46" s="32">
        <v>4143</v>
      </c>
      <c r="B46" s="33">
        <v>61</v>
      </c>
      <c r="C46" s="33" t="s">
        <v>997</v>
      </c>
      <c r="D46" s="33">
        <v>6102</v>
      </c>
      <c r="E46" s="33" t="s">
        <v>998</v>
      </c>
      <c r="F46" s="33">
        <v>6102001</v>
      </c>
      <c r="G46" s="33" t="s">
        <v>1611</v>
      </c>
      <c r="H46" s="39">
        <v>2024760010044</v>
      </c>
      <c r="I46" s="33" t="s">
        <v>2098</v>
      </c>
      <c r="J46" s="33" t="s">
        <v>2099</v>
      </c>
      <c r="K46" s="33" t="s">
        <v>2116</v>
      </c>
      <c r="L46" s="33" t="s">
        <v>2117</v>
      </c>
      <c r="M46" s="33" t="s">
        <v>9435</v>
      </c>
      <c r="N46" s="56" t="s">
        <v>9449</v>
      </c>
      <c r="O46" s="56" t="s">
        <v>9470</v>
      </c>
      <c r="P46" s="71" t="s">
        <v>2115</v>
      </c>
      <c r="Q46" s="33" t="s">
        <v>9463</v>
      </c>
      <c r="R46" s="71" t="s">
        <v>9455</v>
      </c>
      <c r="S46" s="33"/>
      <c r="T46" s="33"/>
      <c r="U46" s="33"/>
      <c r="V46" s="33"/>
      <c r="W46" s="46">
        <v>61020010003</v>
      </c>
      <c r="X46" s="33" t="s">
        <v>1840</v>
      </c>
      <c r="Y46" s="44">
        <v>197</v>
      </c>
      <c r="Z46" s="49" t="s">
        <v>1841</v>
      </c>
      <c r="AA46" s="33">
        <v>2201071</v>
      </c>
      <c r="AB46" s="52">
        <v>92</v>
      </c>
      <c r="AC46" s="53" t="s">
        <v>9437</v>
      </c>
      <c r="AD46" s="52">
        <v>92</v>
      </c>
      <c r="AE46" s="71" t="s">
        <v>2102</v>
      </c>
      <c r="AF46" s="56" t="s">
        <v>9438</v>
      </c>
      <c r="AG46" s="33">
        <v>92</v>
      </c>
      <c r="AH46" s="71" t="s">
        <v>2102</v>
      </c>
      <c r="AI46" s="33" t="s">
        <v>9439</v>
      </c>
      <c r="AJ46" s="33"/>
      <c r="AK46" s="33"/>
      <c r="AL46" s="33"/>
      <c r="AM46" s="33"/>
      <c r="AN46" s="33"/>
      <c r="AO46" s="33"/>
      <c r="AP46" s="56" t="s">
        <v>9440</v>
      </c>
      <c r="AQ46" s="46">
        <v>99</v>
      </c>
      <c r="AR46" s="101">
        <v>1553523595</v>
      </c>
      <c r="AS46" s="101">
        <v>1553523595</v>
      </c>
      <c r="AT46" s="101">
        <v>897415176</v>
      </c>
      <c r="AU46" s="101">
        <v>897415176</v>
      </c>
      <c r="AV46" s="101">
        <v>733098416</v>
      </c>
      <c r="AW46" s="34">
        <v>45658</v>
      </c>
      <c r="AX46" s="34">
        <v>46022</v>
      </c>
      <c r="AY46" s="33" t="s">
        <v>1819</v>
      </c>
      <c r="AZ46" s="35" t="s">
        <v>1843</v>
      </c>
    </row>
    <row r="47" spans="1:52" ht="20" customHeight="1" x14ac:dyDescent="0.35">
      <c r="A47" s="32">
        <v>4143</v>
      </c>
      <c r="B47" s="33">
        <v>61</v>
      </c>
      <c r="C47" s="33" t="s">
        <v>997</v>
      </c>
      <c r="D47" s="33">
        <v>6102</v>
      </c>
      <c r="E47" s="33" t="s">
        <v>998</v>
      </c>
      <c r="F47" s="33">
        <v>6102001</v>
      </c>
      <c r="G47" s="33" t="s">
        <v>1611</v>
      </c>
      <c r="H47" s="39">
        <v>2024760010044</v>
      </c>
      <c r="I47" s="33" t="s">
        <v>2098</v>
      </c>
      <c r="J47" s="33" t="s">
        <v>2099</v>
      </c>
      <c r="K47" s="33" t="s">
        <v>2118</v>
      </c>
      <c r="L47" s="33" t="s">
        <v>2119</v>
      </c>
      <c r="M47" s="33" t="s">
        <v>9435</v>
      </c>
      <c r="N47" s="56" t="s">
        <v>9459</v>
      </c>
      <c r="O47" s="56" t="s">
        <v>9462</v>
      </c>
      <c r="P47" s="71" t="s">
        <v>2120</v>
      </c>
      <c r="Q47" s="33" t="s">
        <v>9463</v>
      </c>
      <c r="R47" s="71" t="s">
        <v>9455</v>
      </c>
      <c r="S47" s="33"/>
      <c r="T47" s="33"/>
      <c r="U47" s="33"/>
      <c r="V47" s="33"/>
      <c r="W47" s="46">
        <v>61020010003</v>
      </c>
      <c r="X47" s="33" t="s">
        <v>1840</v>
      </c>
      <c r="Y47" s="44">
        <v>197</v>
      </c>
      <c r="Z47" s="49" t="s">
        <v>1841</v>
      </c>
      <c r="AA47" s="33">
        <v>2201071</v>
      </c>
      <c r="AB47" s="52">
        <v>92</v>
      </c>
      <c r="AC47" s="53" t="s">
        <v>9437</v>
      </c>
      <c r="AD47" s="52">
        <v>92</v>
      </c>
      <c r="AE47" s="71" t="s">
        <v>2102</v>
      </c>
      <c r="AF47" s="56" t="s">
        <v>9438</v>
      </c>
      <c r="AG47" s="33">
        <v>92</v>
      </c>
      <c r="AH47" s="71" t="s">
        <v>2102</v>
      </c>
      <c r="AI47" s="33" t="s">
        <v>9439</v>
      </c>
      <c r="AJ47" s="33"/>
      <c r="AK47" s="33"/>
      <c r="AL47" s="33"/>
      <c r="AM47" s="33"/>
      <c r="AN47" s="33"/>
      <c r="AO47" s="33"/>
      <c r="AP47" s="56" t="s">
        <v>9440</v>
      </c>
      <c r="AQ47" s="46">
        <v>99</v>
      </c>
      <c r="AR47" s="101">
        <v>4573885573</v>
      </c>
      <c r="AS47" s="101">
        <v>4573885573</v>
      </c>
      <c r="AT47" s="101">
        <v>2000145244</v>
      </c>
      <c r="AU47" s="101">
        <v>2000145244</v>
      </c>
      <c r="AV47" s="101">
        <v>2000145241</v>
      </c>
      <c r="AW47" s="34">
        <v>45658</v>
      </c>
      <c r="AX47" s="34">
        <v>46022</v>
      </c>
      <c r="AY47" s="33" t="s">
        <v>1819</v>
      </c>
      <c r="AZ47" s="35" t="s">
        <v>1843</v>
      </c>
    </row>
    <row r="48" spans="1:52" ht="20" customHeight="1" x14ac:dyDescent="0.35">
      <c r="A48" s="32">
        <v>4143</v>
      </c>
      <c r="B48" s="33">
        <v>61</v>
      </c>
      <c r="C48" s="33" t="s">
        <v>997</v>
      </c>
      <c r="D48" s="33">
        <v>6102</v>
      </c>
      <c r="E48" s="33" t="s">
        <v>998</v>
      </c>
      <c r="F48" s="33">
        <v>6102001</v>
      </c>
      <c r="G48" s="33" t="s">
        <v>1611</v>
      </c>
      <c r="H48" s="39">
        <v>2024760010044</v>
      </c>
      <c r="I48" s="33" t="s">
        <v>2098</v>
      </c>
      <c r="J48" s="33" t="s">
        <v>2099</v>
      </c>
      <c r="K48" s="33" t="s">
        <v>2121</v>
      </c>
      <c r="L48" s="33" t="s">
        <v>2122</v>
      </c>
      <c r="M48" s="33" t="s">
        <v>9435</v>
      </c>
      <c r="N48" s="56" t="s">
        <v>9451</v>
      </c>
      <c r="O48" s="56" t="s">
        <v>9469</v>
      </c>
      <c r="P48" s="71" t="s">
        <v>2115</v>
      </c>
      <c r="Q48" s="33" t="s">
        <v>9463</v>
      </c>
      <c r="R48" s="71" t="s">
        <v>9455</v>
      </c>
      <c r="S48" s="33"/>
      <c r="T48" s="33"/>
      <c r="U48" s="33"/>
      <c r="V48" s="33"/>
      <c r="W48" s="46">
        <v>61020010003</v>
      </c>
      <c r="X48" s="33" t="s">
        <v>1840</v>
      </c>
      <c r="Y48" s="44">
        <v>197</v>
      </c>
      <c r="Z48" s="49" t="s">
        <v>1841</v>
      </c>
      <c r="AA48" s="33">
        <v>2201071</v>
      </c>
      <c r="AB48" s="52">
        <v>92</v>
      </c>
      <c r="AC48" s="53" t="s">
        <v>9437</v>
      </c>
      <c r="AD48" s="52">
        <v>92</v>
      </c>
      <c r="AE48" s="71" t="s">
        <v>2102</v>
      </c>
      <c r="AF48" s="56" t="s">
        <v>9438</v>
      </c>
      <c r="AG48" s="33">
        <v>92</v>
      </c>
      <c r="AH48" s="71" t="s">
        <v>2102</v>
      </c>
      <c r="AI48" s="33" t="s">
        <v>9439</v>
      </c>
      <c r="AJ48" s="33"/>
      <c r="AK48" s="33"/>
      <c r="AL48" s="33"/>
      <c r="AM48" s="33"/>
      <c r="AN48" s="33"/>
      <c r="AO48" s="33"/>
      <c r="AP48" s="56" t="s">
        <v>9440</v>
      </c>
      <c r="AQ48" s="46">
        <v>99</v>
      </c>
      <c r="AR48" s="101">
        <v>17128364657</v>
      </c>
      <c r="AS48" s="101">
        <v>17128364657</v>
      </c>
      <c r="AT48" s="101">
        <v>8589498004</v>
      </c>
      <c r="AU48" s="101">
        <v>8589498004</v>
      </c>
      <c r="AV48" s="101">
        <v>7078345162</v>
      </c>
      <c r="AW48" s="34">
        <v>45658</v>
      </c>
      <c r="AX48" s="34">
        <v>46022</v>
      </c>
      <c r="AY48" s="33" t="s">
        <v>1819</v>
      </c>
      <c r="AZ48" s="35" t="s">
        <v>1843</v>
      </c>
    </row>
    <row r="49" spans="1:52" ht="20" customHeight="1" x14ac:dyDescent="0.35">
      <c r="A49" s="32">
        <v>4143</v>
      </c>
      <c r="B49" s="33">
        <v>61</v>
      </c>
      <c r="C49" s="33" t="s">
        <v>997</v>
      </c>
      <c r="D49" s="33">
        <v>6102</v>
      </c>
      <c r="E49" s="33" t="s">
        <v>998</v>
      </c>
      <c r="F49" s="33">
        <v>6102001</v>
      </c>
      <c r="G49" s="33" t="s">
        <v>1611</v>
      </c>
      <c r="H49" s="39">
        <v>2024760010044</v>
      </c>
      <c r="I49" s="33" t="s">
        <v>2098</v>
      </c>
      <c r="J49" s="33" t="s">
        <v>2099</v>
      </c>
      <c r="K49" s="33" t="s">
        <v>2123</v>
      </c>
      <c r="L49" s="33" t="s">
        <v>2124</v>
      </c>
      <c r="M49" s="33" t="s">
        <v>9435</v>
      </c>
      <c r="N49" s="56" t="s">
        <v>9449</v>
      </c>
      <c r="O49" s="56" t="s">
        <v>9470</v>
      </c>
      <c r="P49" s="71" t="s">
        <v>2115</v>
      </c>
      <c r="Q49" s="33" t="s">
        <v>9463</v>
      </c>
      <c r="R49" s="71" t="s">
        <v>9455</v>
      </c>
      <c r="S49" s="33"/>
      <c r="T49" s="33"/>
      <c r="U49" s="33"/>
      <c r="V49" s="33"/>
      <c r="W49" s="46">
        <v>61020010003</v>
      </c>
      <c r="X49" s="33" t="s">
        <v>1840</v>
      </c>
      <c r="Y49" s="44">
        <v>197</v>
      </c>
      <c r="Z49" s="49" t="s">
        <v>1841</v>
      </c>
      <c r="AA49" s="33">
        <v>2201071</v>
      </c>
      <c r="AB49" s="52">
        <v>92</v>
      </c>
      <c r="AC49" s="53" t="s">
        <v>9437</v>
      </c>
      <c r="AD49" s="52">
        <v>92</v>
      </c>
      <c r="AE49" s="71" t="s">
        <v>2102</v>
      </c>
      <c r="AF49" s="56" t="s">
        <v>9438</v>
      </c>
      <c r="AG49" s="33">
        <v>92</v>
      </c>
      <c r="AH49" s="71" t="s">
        <v>2102</v>
      </c>
      <c r="AI49" s="33" t="s">
        <v>9439</v>
      </c>
      <c r="AJ49" s="33"/>
      <c r="AK49" s="33"/>
      <c r="AL49" s="33"/>
      <c r="AM49" s="33"/>
      <c r="AN49" s="33"/>
      <c r="AO49" s="33"/>
      <c r="AP49" s="56" t="s">
        <v>9440</v>
      </c>
      <c r="AQ49" s="46">
        <v>99</v>
      </c>
      <c r="AR49" s="101">
        <v>1553523595</v>
      </c>
      <c r="AS49" s="101">
        <v>1553523595</v>
      </c>
      <c r="AT49" s="101">
        <v>922956092</v>
      </c>
      <c r="AU49" s="101">
        <v>922956092</v>
      </c>
      <c r="AV49" s="101">
        <v>758639328</v>
      </c>
      <c r="AW49" s="34">
        <v>45658</v>
      </c>
      <c r="AX49" s="34">
        <v>46022</v>
      </c>
      <c r="AY49" s="33" t="s">
        <v>1819</v>
      </c>
      <c r="AZ49" s="35" t="s">
        <v>1843</v>
      </c>
    </row>
    <row r="50" spans="1:52" ht="20" customHeight="1" x14ac:dyDescent="0.35">
      <c r="A50" s="32">
        <v>4143</v>
      </c>
      <c r="B50" s="33">
        <v>61</v>
      </c>
      <c r="C50" s="33" t="s">
        <v>997</v>
      </c>
      <c r="D50" s="33">
        <v>6102</v>
      </c>
      <c r="E50" s="33" t="s">
        <v>998</v>
      </c>
      <c r="F50" s="33">
        <v>6102001</v>
      </c>
      <c r="G50" s="33" t="s">
        <v>1611</v>
      </c>
      <c r="H50" s="39">
        <v>2024760010044</v>
      </c>
      <c r="I50" s="33" t="s">
        <v>2098</v>
      </c>
      <c r="J50" s="33" t="s">
        <v>2099</v>
      </c>
      <c r="K50" s="33" t="s">
        <v>2125</v>
      </c>
      <c r="L50" s="33" t="s">
        <v>2126</v>
      </c>
      <c r="M50" s="33" t="s">
        <v>9435</v>
      </c>
      <c r="N50" s="56" t="s">
        <v>9471</v>
      </c>
      <c r="O50" s="56" t="s">
        <v>9326</v>
      </c>
      <c r="P50" s="71" t="s">
        <v>220</v>
      </c>
      <c r="Q50" s="33" t="s">
        <v>9463</v>
      </c>
      <c r="R50" s="71" t="s">
        <v>9472</v>
      </c>
      <c r="S50" s="33"/>
      <c r="T50" s="33"/>
      <c r="U50" s="33"/>
      <c r="V50" s="33"/>
      <c r="W50" s="46">
        <v>61020010003</v>
      </c>
      <c r="X50" s="33" t="s">
        <v>1840</v>
      </c>
      <c r="Y50" s="44">
        <v>197</v>
      </c>
      <c r="Z50" s="49" t="s">
        <v>1841</v>
      </c>
      <c r="AA50" s="33">
        <v>2201071</v>
      </c>
      <c r="AB50" s="52">
        <v>92</v>
      </c>
      <c r="AC50" s="53" t="s">
        <v>9437</v>
      </c>
      <c r="AD50" s="52">
        <v>92</v>
      </c>
      <c r="AE50" s="71" t="s">
        <v>2102</v>
      </c>
      <c r="AF50" s="56" t="s">
        <v>9438</v>
      </c>
      <c r="AG50" s="33">
        <v>92</v>
      </c>
      <c r="AH50" s="71" t="s">
        <v>2102</v>
      </c>
      <c r="AI50" s="33" t="s">
        <v>9439</v>
      </c>
      <c r="AJ50" s="33"/>
      <c r="AK50" s="33"/>
      <c r="AL50" s="33"/>
      <c r="AM50" s="33"/>
      <c r="AN50" s="33"/>
      <c r="AO50" s="33"/>
      <c r="AP50" s="56" t="s">
        <v>9440</v>
      </c>
      <c r="AQ50" s="46">
        <v>99</v>
      </c>
      <c r="AR50" s="101">
        <v>18188573926</v>
      </c>
      <c r="AS50" s="101">
        <v>18188573926</v>
      </c>
      <c r="AT50" s="101">
        <v>15858182456</v>
      </c>
      <c r="AU50" s="101">
        <v>4482741478</v>
      </c>
      <c r="AV50" s="101">
        <v>4482741478</v>
      </c>
      <c r="AW50" s="34">
        <v>45658</v>
      </c>
      <c r="AX50" s="34">
        <v>46022</v>
      </c>
      <c r="AY50" s="33" t="s">
        <v>1819</v>
      </c>
      <c r="AZ50" s="35" t="s">
        <v>1843</v>
      </c>
    </row>
    <row r="51" spans="1:52" ht="20" customHeight="1" x14ac:dyDescent="0.35">
      <c r="A51" s="32">
        <v>4143</v>
      </c>
      <c r="B51" s="33">
        <v>61</v>
      </c>
      <c r="C51" s="33" t="s">
        <v>997</v>
      </c>
      <c r="D51" s="33">
        <v>6102</v>
      </c>
      <c r="E51" s="33" t="s">
        <v>998</v>
      </c>
      <c r="F51" s="33">
        <v>6102001</v>
      </c>
      <c r="G51" s="33" t="s">
        <v>1611</v>
      </c>
      <c r="H51" s="39">
        <v>2024760010044</v>
      </c>
      <c r="I51" s="33" t="s">
        <v>2098</v>
      </c>
      <c r="J51" s="33" t="s">
        <v>2099</v>
      </c>
      <c r="K51" s="33" t="s">
        <v>2133</v>
      </c>
      <c r="L51" s="33" t="s">
        <v>2134</v>
      </c>
      <c r="M51" s="33" t="s">
        <v>9435</v>
      </c>
      <c r="N51" s="56" t="s">
        <v>9471</v>
      </c>
      <c r="O51" s="56" t="s">
        <v>9462</v>
      </c>
      <c r="P51" s="71" t="s">
        <v>2120</v>
      </c>
      <c r="Q51" s="33" t="s">
        <v>9463</v>
      </c>
      <c r="R51" s="71" t="s">
        <v>9455</v>
      </c>
      <c r="S51" s="33"/>
      <c r="T51" s="33"/>
      <c r="U51" s="33"/>
      <c r="V51" s="33"/>
      <c r="W51" s="46">
        <v>61020010003</v>
      </c>
      <c r="X51" s="33" t="s">
        <v>1840</v>
      </c>
      <c r="Y51" s="44">
        <v>197</v>
      </c>
      <c r="Z51" s="49" t="s">
        <v>1841</v>
      </c>
      <c r="AA51" s="33">
        <v>2201071</v>
      </c>
      <c r="AB51" s="52">
        <v>92</v>
      </c>
      <c r="AC51" s="53" t="s">
        <v>9437</v>
      </c>
      <c r="AD51" s="52">
        <v>92</v>
      </c>
      <c r="AE51" s="71" t="s">
        <v>2102</v>
      </c>
      <c r="AF51" s="56" t="s">
        <v>9438</v>
      </c>
      <c r="AG51" s="33">
        <v>92</v>
      </c>
      <c r="AH51" s="71" t="s">
        <v>2102</v>
      </c>
      <c r="AI51" s="33" t="s">
        <v>9439</v>
      </c>
      <c r="AJ51" s="33"/>
      <c r="AK51" s="33"/>
      <c r="AL51" s="33"/>
      <c r="AM51" s="33"/>
      <c r="AN51" s="33"/>
      <c r="AO51" s="33"/>
      <c r="AP51" s="56" t="s">
        <v>9440</v>
      </c>
      <c r="AQ51" s="46">
        <v>99</v>
      </c>
      <c r="AR51" s="101">
        <v>18246925654</v>
      </c>
      <c r="AS51" s="101">
        <v>18246925654</v>
      </c>
      <c r="AT51" s="101">
        <v>8894332400</v>
      </c>
      <c r="AU51" s="101">
        <v>8894332400</v>
      </c>
      <c r="AV51" s="101">
        <v>8894332399</v>
      </c>
      <c r="AW51" s="34">
        <v>45658</v>
      </c>
      <c r="AX51" s="34">
        <v>46022</v>
      </c>
      <c r="AY51" s="33" t="s">
        <v>1819</v>
      </c>
      <c r="AZ51" s="35" t="s">
        <v>1843</v>
      </c>
    </row>
    <row r="52" spans="1:52" ht="20" customHeight="1" x14ac:dyDescent="0.35">
      <c r="A52" s="32">
        <v>4143</v>
      </c>
      <c r="B52" s="33">
        <v>61</v>
      </c>
      <c r="C52" s="33" t="s">
        <v>997</v>
      </c>
      <c r="D52" s="33">
        <v>6102</v>
      </c>
      <c r="E52" s="33" t="s">
        <v>998</v>
      </c>
      <c r="F52" s="33">
        <v>6102001</v>
      </c>
      <c r="G52" s="33" t="s">
        <v>1611</v>
      </c>
      <c r="H52" s="39">
        <v>2024760010044</v>
      </c>
      <c r="I52" s="33" t="s">
        <v>2098</v>
      </c>
      <c r="J52" s="33" t="s">
        <v>2099</v>
      </c>
      <c r="K52" s="33" t="s">
        <v>2135</v>
      </c>
      <c r="L52" s="33" t="s">
        <v>2136</v>
      </c>
      <c r="M52" s="33" t="s">
        <v>9435</v>
      </c>
      <c r="N52" s="56" t="s">
        <v>9449</v>
      </c>
      <c r="O52" s="56" t="s">
        <v>9462</v>
      </c>
      <c r="P52" s="71" t="s">
        <v>2120</v>
      </c>
      <c r="Q52" s="33" t="s">
        <v>9463</v>
      </c>
      <c r="R52" s="71" t="s">
        <v>9455</v>
      </c>
      <c r="S52" s="33"/>
      <c r="T52" s="33"/>
      <c r="U52" s="33"/>
      <c r="V52" s="33"/>
      <c r="W52" s="46">
        <v>61020010003</v>
      </c>
      <c r="X52" s="33" t="s">
        <v>1840</v>
      </c>
      <c r="Y52" s="44">
        <v>197</v>
      </c>
      <c r="Z52" s="49" t="s">
        <v>1841</v>
      </c>
      <c r="AA52" s="33">
        <v>2201071</v>
      </c>
      <c r="AB52" s="52">
        <v>92</v>
      </c>
      <c r="AC52" s="53" t="s">
        <v>9437</v>
      </c>
      <c r="AD52" s="52">
        <v>92</v>
      </c>
      <c r="AE52" s="71" t="s">
        <v>2102</v>
      </c>
      <c r="AF52" s="56" t="s">
        <v>9438</v>
      </c>
      <c r="AG52" s="33">
        <v>92</v>
      </c>
      <c r="AH52" s="71" t="s">
        <v>2102</v>
      </c>
      <c r="AI52" s="33" t="s">
        <v>9439</v>
      </c>
      <c r="AJ52" s="33"/>
      <c r="AK52" s="33"/>
      <c r="AL52" s="33"/>
      <c r="AM52" s="33"/>
      <c r="AN52" s="33"/>
      <c r="AO52" s="33"/>
      <c r="AP52" s="56" t="s">
        <v>9440</v>
      </c>
      <c r="AQ52" s="46">
        <v>99</v>
      </c>
      <c r="AR52" s="101">
        <v>1344995484</v>
      </c>
      <c r="AS52" s="101">
        <v>1344995484</v>
      </c>
      <c r="AT52" s="101">
        <v>778713330</v>
      </c>
      <c r="AU52" s="101">
        <v>778713330</v>
      </c>
      <c r="AV52" s="101">
        <v>778586514</v>
      </c>
      <c r="AW52" s="34">
        <v>45658</v>
      </c>
      <c r="AX52" s="34">
        <v>46022</v>
      </c>
      <c r="AY52" s="33" t="s">
        <v>1819</v>
      </c>
      <c r="AZ52" s="35" t="s">
        <v>1843</v>
      </c>
    </row>
    <row r="53" spans="1:52" ht="20" customHeight="1" x14ac:dyDescent="0.35">
      <c r="A53" s="32">
        <v>4143</v>
      </c>
      <c r="B53" s="33">
        <v>61</v>
      </c>
      <c r="C53" s="33" t="s">
        <v>997</v>
      </c>
      <c r="D53" s="33">
        <v>6102</v>
      </c>
      <c r="E53" s="33" t="s">
        <v>998</v>
      </c>
      <c r="F53" s="33">
        <v>6102001</v>
      </c>
      <c r="G53" s="33" t="s">
        <v>1611</v>
      </c>
      <c r="H53" s="39">
        <v>2024760010044</v>
      </c>
      <c r="I53" s="33" t="s">
        <v>2098</v>
      </c>
      <c r="J53" s="33" t="s">
        <v>2099</v>
      </c>
      <c r="K53" s="33" t="s">
        <v>2137</v>
      </c>
      <c r="L53" s="33" t="s">
        <v>2138</v>
      </c>
      <c r="M53" s="33" t="s">
        <v>9435</v>
      </c>
      <c r="N53" s="56" t="s">
        <v>9326</v>
      </c>
      <c r="O53" s="56" t="s">
        <v>9462</v>
      </c>
      <c r="P53" s="71" t="s">
        <v>2120</v>
      </c>
      <c r="Q53" s="33" t="s">
        <v>9463</v>
      </c>
      <c r="R53" s="71" t="s">
        <v>9455</v>
      </c>
      <c r="S53" s="33"/>
      <c r="T53" s="33"/>
      <c r="U53" s="33"/>
      <c r="V53" s="33"/>
      <c r="W53" s="46">
        <v>61020010003</v>
      </c>
      <c r="X53" s="33" t="s">
        <v>1840</v>
      </c>
      <c r="Y53" s="44">
        <v>197</v>
      </c>
      <c r="Z53" s="49" t="s">
        <v>1841</v>
      </c>
      <c r="AA53" s="33">
        <v>2201071</v>
      </c>
      <c r="AB53" s="52">
        <v>92</v>
      </c>
      <c r="AC53" s="53" t="s">
        <v>9437</v>
      </c>
      <c r="AD53" s="52">
        <v>92</v>
      </c>
      <c r="AE53" s="71" t="s">
        <v>2102</v>
      </c>
      <c r="AF53" s="56" t="s">
        <v>9438</v>
      </c>
      <c r="AG53" s="33">
        <v>92</v>
      </c>
      <c r="AH53" s="71" t="s">
        <v>2102</v>
      </c>
      <c r="AI53" s="33" t="s">
        <v>9439</v>
      </c>
      <c r="AJ53" s="33"/>
      <c r="AK53" s="33"/>
      <c r="AL53" s="33"/>
      <c r="AM53" s="33"/>
      <c r="AN53" s="33"/>
      <c r="AO53" s="33"/>
      <c r="AP53" s="56" t="s">
        <v>9440</v>
      </c>
      <c r="AQ53" s="46">
        <v>99</v>
      </c>
      <c r="AR53" s="101">
        <v>6574595</v>
      </c>
      <c r="AS53" s="101">
        <v>6574595</v>
      </c>
      <c r="AT53" s="101">
        <v>2987262</v>
      </c>
      <c r="AU53" s="101">
        <v>2987262</v>
      </c>
      <c r="AV53" s="101">
        <v>2986728</v>
      </c>
      <c r="AW53" s="34">
        <v>45658</v>
      </c>
      <c r="AX53" s="34">
        <v>46022</v>
      </c>
      <c r="AY53" s="33" t="s">
        <v>1819</v>
      </c>
      <c r="AZ53" s="35" t="s">
        <v>1843</v>
      </c>
    </row>
    <row r="54" spans="1:52" ht="20" customHeight="1" x14ac:dyDescent="0.35">
      <c r="A54" s="32">
        <v>4143</v>
      </c>
      <c r="B54" s="33">
        <v>61</v>
      </c>
      <c r="C54" s="33" t="s">
        <v>997</v>
      </c>
      <c r="D54" s="33">
        <v>6102</v>
      </c>
      <c r="E54" s="33" t="s">
        <v>998</v>
      </c>
      <c r="F54" s="33">
        <v>6102001</v>
      </c>
      <c r="G54" s="33" t="s">
        <v>1611</v>
      </c>
      <c r="H54" s="39">
        <v>2024760010044</v>
      </c>
      <c r="I54" s="33" t="s">
        <v>2098</v>
      </c>
      <c r="J54" s="33" t="s">
        <v>2099</v>
      </c>
      <c r="K54" s="33" t="s">
        <v>2139</v>
      </c>
      <c r="L54" s="33" t="s">
        <v>2140</v>
      </c>
      <c r="M54" s="33" t="s">
        <v>9435</v>
      </c>
      <c r="N54" s="56" t="s">
        <v>9326</v>
      </c>
      <c r="O54" s="56" t="s">
        <v>9462</v>
      </c>
      <c r="P54" s="71" t="s">
        <v>2120</v>
      </c>
      <c r="Q54" s="33" t="s">
        <v>9463</v>
      </c>
      <c r="R54" s="71" t="s">
        <v>9455</v>
      </c>
      <c r="S54" s="33"/>
      <c r="T54" s="33"/>
      <c r="U54" s="33"/>
      <c r="V54" s="33"/>
      <c r="W54" s="46">
        <v>61020010003</v>
      </c>
      <c r="X54" s="33" t="s">
        <v>1840</v>
      </c>
      <c r="Y54" s="44">
        <v>197</v>
      </c>
      <c r="Z54" s="49" t="s">
        <v>1841</v>
      </c>
      <c r="AA54" s="33">
        <v>2201071</v>
      </c>
      <c r="AB54" s="52">
        <v>92</v>
      </c>
      <c r="AC54" s="53" t="s">
        <v>9437</v>
      </c>
      <c r="AD54" s="52">
        <v>92</v>
      </c>
      <c r="AE54" s="71" t="s">
        <v>2102</v>
      </c>
      <c r="AF54" s="56" t="s">
        <v>9438</v>
      </c>
      <c r="AG54" s="33">
        <v>92</v>
      </c>
      <c r="AH54" s="71" t="s">
        <v>2102</v>
      </c>
      <c r="AI54" s="33" t="s">
        <v>9439</v>
      </c>
      <c r="AJ54" s="33"/>
      <c r="AK54" s="33"/>
      <c r="AL54" s="33"/>
      <c r="AM54" s="33"/>
      <c r="AN54" s="33"/>
      <c r="AO54" s="33"/>
      <c r="AP54" s="56" t="s">
        <v>9440</v>
      </c>
      <c r="AQ54" s="46">
        <v>99</v>
      </c>
      <c r="AR54" s="101">
        <v>53158146</v>
      </c>
      <c r="AS54" s="101">
        <v>53158146</v>
      </c>
      <c r="AT54" s="101">
        <v>21237083</v>
      </c>
      <c r="AU54" s="101">
        <v>21237083</v>
      </c>
      <c r="AV54" s="101">
        <v>21233378</v>
      </c>
      <c r="AW54" s="34">
        <v>45658</v>
      </c>
      <c r="AX54" s="34">
        <v>46022</v>
      </c>
      <c r="AY54" s="33" t="s">
        <v>1819</v>
      </c>
      <c r="AZ54" s="35" t="s">
        <v>1843</v>
      </c>
    </row>
    <row r="55" spans="1:52" ht="20" customHeight="1" x14ac:dyDescent="0.35">
      <c r="A55" s="32">
        <v>4143</v>
      </c>
      <c r="B55" s="33">
        <v>61</v>
      </c>
      <c r="C55" s="33" t="s">
        <v>997</v>
      </c>
      <c r="D55" s="33">
        <v>6102</v>
      </c>
      <c r="E55" s="33" t="s">
        <v>998</v>
      </c>
      <c r="F55" s="33">
        <v>6102001</v>
      </c>
      <c r="G55" s="33" t="s">
        <v>1611</v>
      </c>
      <c r="H55" s="39">
        <v>2024760010044</v>
      </c>
      <c r="I55" s="33" t="s">
        <v>2098</v>
      </c>
      <c r="J55" s="33" t="s">
        <v>2099</v>
      </c>
      <c r="K55" s="33" t="s">
        <v>2141</v>
      </c>
      <c r="L55" s="33" t="s">
        <v>2142</v>
      </c>
      <c r="M55" s="33" t="s">
        <v>9435</v>
      </c>
      <c r="N55" s="56" t="s">
        <v>9326</v>
      </c>
      <c r="O55" s="56" t="s">
        <v>9462</v>
      </c>
      <c r="P55" s="71" t="s">
        <v>2120</v>
      </c>
      <c r="Q55" s="33" t="s">
        <v>9463</v>
      </c>
      <c r="R55" s="71" t="s">
        <v>9455</v>
      </c>
      <c r="S55" s="33"/>
      <c r="T55" s="33"/>
      <c r="U55" s="33"/>
      <c r="V55" s="33"/>
      <c r="W55" s="46">
        <v>61020010003</v>
      </c>
      <c r="X55" s="33" t="s">
        <v>1840</v>
      </c>
      <c r="Y55" s="44">
        <v>197</v>
      </c>
      <c r="Z55" s="49" t="s">
        <v>1841</v>
      </c>
      <c r="AA55" s="33">
        <v>2201071</v>
      </c>
      <c r="AB55" s="52">
        <v>92</v>
      </c>
      <c r="AC55" s="53" t="s">
        <v>9437</v>
      </c>
      <c r="AD55" s="52">
        <v>92</v>
      </c>
      <c r="AE55" s="71" t="s">
        <v>2102</v>
      </c>
      <c r="AF55" s="56" t="s">
        <v>9438</v>
      </c>
      <c r="AG55" s="33">
        <v>92</v>
      </c>
      <c r="AH55" s="71" t="s">
        <v>2102</v>
      </c>
      <c r="AI55" s="33" t="s">
        <v>9439</v>
      </c>
      <c r="AJ55" s="33"/>
      <c r="AK55" s="33"/>
      <c r="AL55" s="33"/>
      <c r="AM55" s="33"/>
      <c r="AN55" s="33"/>
      <c r="AO55" s="33"/>
      <c r="AP55" s="56" t="s">
        <v>9440</v>
      </c>
      <c r="AQ55" s="46">
        <v>99</v>
      </c>
      <c r="AR55" s="101">
        <v>51338514</v>
      </c>
      <c r="AS55" s="101">
        <v>51338514</v>
      </c>
      <c r="AT55" s="101">
        <v>51338514</v>
      </c>
      <c r="AU55" s="101">
        <v>51338514</v>
      </c>
      <c r="AV55" s="101">
        <v>51337351</v>
      </c>
      <c r="AW55" s="34">
        <v>45658</v>
      </c>
      <c r="AX55" s="34">
        <v>46022</v>
      </c>
      <c r="AY55" s="33" t="s">
        <v>1819</v>
      </c>
      <c r="AZ55" s="35" t="s">
        <v>1843</v>
      </c>
    </row>
    <row r="56" spans="1:52" ht="20" customHeight="1" x14ac:dyDescent="0.35">
      <c r="A56" s="32">
        <v>4143</v>
      </c>
      <c r="B56" s="33">
        <v>61</v>
      </c>
      <c r="C56" s="33" t="s">
        <v>997</v>
      </c>
      <c r="D56" s="33">
        <v>6102</v>
      </c>
      <c r="E56" s="33" t="s">
        <v>998</v>
      </c>
      <c r="F56" s="33">
        <v>6102001</v>
      </c>
      <c r="G56" s="33" t="s">
        <v>1611</v>
      </c>
      <c r="H56" s="39">
        <v>2023760010146</v>
      </c>
      <c r="I56" s="33" t="s">
        <v>1812</v>
      </c>
      <c r="J56" s="33" t="s">
        <v>1813</v>
      </c>
      <c r="K56" s="33" t="s">
        <v>1814</v>
      </c>
      <c r="L56" s="33" t="s">
        <v>1815</v>
      </c>
      <c r="M56" s="33"/>
      <c r="N56" s="56" t="s">
        <v>9326</v>
      </c>
      <c r="O56" s="56" t="s">
        <v>9326</v>
      </c>
      <c r="P56" s="71" t="s">
        <v>220</v>
      </c>
      <c r="Q56" s="33" t="s">
        <v>9473</v>
      </c>
      <c r="R56" s="71" t="s">
        <v>9474</v>
      </c>
      <c r="S56" s="33"/>
      <c r="T56" s="33"/>
      <c r="U56" s="33"/>
      <c r="V56" s="33"/>
      <c r="W56" s="46">
        <v>61020010017</v>
      </c>
      <c r="X56" s="33" t="s">
        <v>1816</v>
      </c>
      <c r="Y56" s="44">
        <v>21</v>
      </c>
      <c r="Z56" s="49" t="s">
        <v>1817</v>
      </c>
      <c r="AA56" s="33">
        <v>2201052</v>
      </c>
      <c r="AB56" s="52">
        <v>23</v>
      </c>
      <c r="AC56" s="53" t="s">
        <v>9340</v>
      </c>
      <c r="AD56" s="52">
        <v>0</v>
      </c>
      <c r="AE56" s="71" t="s">
        <v>1818</v>
      </c>
      <c r="AF56" s="56" t="s">
        <v>9475</v>
      </c>
      <c r="AG56" s="33"/>
      <c r="AH56" s="71" t="s">
        <v>9476</v>
      </c>
      <c r="AI56" s="33" t="s">
        <v>9477</v>
      </c>
      <c r="AJ56" s="33"/>
      <c r="AK56" s="33"/>
      <c r="AL56" s="33"/>
      <c r="AM56" s="33"/>
      <c r="AN56" s="33"/>
      <c r="AO56" s="33"/>
      <c r="AP56" s="56" t="s">
        <v>9477</v>
      </c>
      <c r="AQ56" s="46">
        <v>99</v>
      </c>
      <c r="AR56" s="101">
        <v>1886344</v>
      </c>
      <c r="AS56" s="101">
        <v>1886344</v>
      </c>
      <c r="AT56" s="101">
        <v>0</v>
      </c>
      <c r="AU56" s="101">
        <v>0</v>
      </c>
      <c r="AV56" s="101">
        <v>0</v>
      </c>
      <c r="AW56" s="34" t="s">
        <v>235</v>
      </c>
      <c r="AX56" s="34" t="s">
        <v>235</v>
      </c>
      <c r="AY56" s="33" t="s">
        <v>1819</v>
      </c>
      <c r="AZ56" s="35" t="s">
        <v>1820</v>
      </c>
    </row>
    <row r="57" spans="1:52" ht="20" customHeight="1" x14ac:dyDescent="0.35">
      <c r="A57" s="32">
        <v>4143</v>
      </c>
      <c r="B57" s="33">
        <v>61</v>
      </c>
      <c r="C57" s="33" t="s">
        <v>997</v>
      </c>
      <c r="D57" s="33">
        <v>6102</v>
      </c>
      <c r="E57" s="33" t="s">
        <v>998</v>
      </c>
      <c r="F57" s="33">
        <v>6102001</v>
      </c>
      <c r="G57" s="33" t="s">
        <v>1611</v>
      </c>
      <c r="H57" s="39">
        <v>2024760010044</v>
      </c>
      <c r="I57" s="33" t="s">
        <v>2098</v>
      </c>
      <c r="J57" s="33" t="s">
        <v>2099</v>
      </c>
      <c r="K57" s="33" t="s">
        <v>2143</v>
      </c>
      <c r="L57" s="33" t="s">
        <v>2144</v>
      </c>
      <c r="M57" s="33" t="s">
        <v>9435</v>
      </c>
      <c r="N57" s="56" t="s">
        <v>9326</v>
      </c>
      <c r="O57" s="56" t="s">
        <v>9462</v>
      </c>
      <c r="P57" s="71" t="s">
        <v>2120</v>
      </c>
      <c r="Q57" s="33" t="s">
        <v>9463</v>
      </c>
      <c r="R57" s="71" t="s">
        <v>9455</v>
      </c>
      <c r="S57" s="33"/>
      <c r="T57" s="33"/>
      <c r="U57" s="33"/>
      <c r="V57" s="33"/>
      <c r="W57" s="46">
        <v>61020010003</v>
      </c>
      <c r="X57" s="33" t="s">
        <v>1840</v>
      </c>
      <c r="Y57" s="44">
        <v>197</v>
      </c>
      <c r="Z57" s="49" t="s">
        <v>1841</v>
      </c>
      <c r="AA57" s="33">
        <v>2201071</v>
      </c>
      <c r="AB57" s="52">
        <v>92</v>
      </c>
      <c r="AC57" s="53" t="s">
        <v>9437</v>
      </c>
      <c r="AD57" s="52">
        <v>92</v>
      </c>
      <c r="AE57" s="71" t="s">
        <v>2102</v>
      </c>
      <c r="AF57" s="56" t="s">
        <v>9438</v>
      </c>
      <c r="AG57" s="33">
        <v>92</v>
      </c>
      <c r="AH57" s="71" t="s">
        <v>2102</v>
      </c>
      <c r="AI57" s="33" t="s">
        <v>9439</v>
      </c>
      <c r="AJ57" s="33"/>
      <c r="AK57" s="33"/>
      <c r="AL57" s="33"/>
      <c r="AM57" s="33"/>
      <c r="AN57" s="33"/>
      <c r="AO57" s="33"/>
      <c r="AP57" s="56" t="s">
        <v>9440</v>
      </c>
      <c r="AQ57" s="46">
        <v>99</v>
      </c>
      <c r="AR57" s="101">
        <v>247403060</v>
      </c>
      <c r="AS57" s="101">
        <v>247403060</v>
      </c>
      <c r="AT57" s="101">
        <v>62742253</v>
      </c>
      <c r="AU57" s="101">
        <v>62742253</v>
      </c>
      <c r="AV57" s="101">
        <v>62725851</v>
      </c>
      <c r="AW57" s="34">
        <v>45658</v>
      </c>
      <c r="AX57" s="34">
        <v>46022</v>
      </c>
      <c r="AY57" s="33" t="s">
        <v>1819</v>
      </c>
      <c r="AZ57" s="35" t="s">
        <v>1843</v>
      </c>
    </row>
    <row r="58" spans="1:52" ht="20" customHeight="1" x14ac:dyDescent="0.35">
      <c r="A58" s="32">
        <v>4143</v>
      </c>
      <c r="B58" s="33">
        <v>61</v>
      </c>
      <c r="C58" s="33" t="s">
        <v>997</v>
      </c>
      <c r="D58" s="33">
        <v>6102</v>
      </c>
      <c r="E58" s="33" t="s">
        <v>998</v>
      </c>
      <c r="F58" s="33">
        <v>6102001</v>
      </c>
      <c r="G58" s="33" t="s">
        <v>1611</v>
      </c>
      <c r="H58" s="39">
        <v>2023760010146</v>
      </c>
      <c r="I58" s="33" t="s">
        <v>1812</v>
      </c>
      <c r="J58" s="33" t="s">
        <v>1813</v>
      </c>
      <c r="K58" s="33" t="s">
        <v>1822</v>
      </c>
      <c r="L58" s="33" t="s">
        <v>1815</v>
      </c>
      <c r="M58" s="33"/>
      <c r="N58" s="56" t="s">
        <v>9349</v>
      </c>
      <c r="O58" s="56" t="s">
        <v>9326</v>
      </c>
      <c r="P58" s="71" t="s">
        <v>220</v>
      </c>
      <c r="Q58" s="33" t="s">
        <v>9473</v>
      </c>
      <c r="R58" s="71" t="s">
        <v>9474</v>
      </c>
      <c r="S58" s="33"/>
      <c r="T58" s="33"/>
      <c r="U58" s="33"/>
      <c r="V58" s="33"/>
      <c r="W58" s="46">
        <v>61020010017</v>
      </c>
      <c r="X58" s="33" t="s">
        <v>1816</v>
      </c>
      <c r="Y58" s="44">
        <v>21</v>
      </c>
      <c r="Z58" s="49" t="s">
        <v>1817</v>
      </c>
      <c r="AA58" s="33">
        <v>2201052</v>
      </c>
      <c r="AB58" s="52">
        <v>23</v>
      </c>
      <c r="AC58" s="53" t="s">
        <v>9340</v>
      </c>
      <c r="AD58" s="52">
        <v>0</v>
      </c>
      <c r="AE58" s="71" t="s">
        <v>1818</v>
      </c>
      <c r="AF58" s="56" t="s">
        <v>9475</v>
      </c>
      <c r="AG58" s="33"/>
      <c r="AH58" s="71" t="s">
        <v>9476</v>
      </c>
      <c r="AI58" s="33" t="s">
        <v>9477</v>
      </c>
      <c r="AJ58" s="33"/>
      <c r="AK58" s="33"/>
      <c r="AL58" s="33"/>
      <c r="AM58" s="33"/>
      <c r="AN58" s="33"/>
      <c r="AO58" s="33"/>
      <c r="AP58" s="56" t="s">
        <v>9477</v>
      </c>
      <c r="AQ58" s="46">
        <v>99</v>
      </c>
      <c r="AR58" s="101">
        <v>332638335</v>
      </c>
      <c r="AS58" s="101">
        <v>302398486</v>
      </c>
      <c r="AT58" s="101">
        <v>0</v>
      </c>
      <c r="AU58" s="101">
        <v>0</v>
      </c>
      <c r="AV58" s="101">
        <v>0</v>
      </c>
      <c r="AW58" s="34" t="s">
        <v>235</v>
      </c>
      <c r="AX58" s="34" t="s">
        <v>235</v>
      </c>
      <c r="AY58" s="33" t="s">
        <v>1819</v>
      </c>
      <c r="AZ58" s="35" t="s">
        <v>1820</v>
      </c>
    </row>
    <row r="59" spans="1:52" ht="20" customHeight="1" x14ac:dyDescent="0.35">
      <c r="A59" s="32">
        <v>4143</v>
      </c>
      <c r="B59" s="33">
        <v>61</v>
      </c>
      <c r="C59" s="33" t="s">
        <v>997</v>
      </c>
      <c r="D59" s="33">
        <v>6102</v>
      </c>
      <c r="E59" s="33" t="s">
        <v>998</v>
      </c>
      <c r="F59" s="33">
        <v>6102001</v>
      </c>
      <c r="G59" s="33" t="s">
        <v>1611</v>
      </c>
      <c r="H59" s="39">
        <v>2023760010146</v>
      </c>
      <c r="I59" s="33" t="s">
        <v>1812</v>
      </c>
      <c r="J59" s="33" t="s">
        <v>1813</v>
      </c>
      <c r="K59" s="33" t="s">
        <v>1830</v>
      </c>
      <c r="L59" s="33" t="s">
        <v>1815</v>
      </c>
      <c r="M59" s="33"/>
      <c r="N59" s="56" t="s">
        <v>7453</v>
      </c>
      <c r="O59" s="56" t="s">
        <v>9326</v>
      </c>
      <c r="P59" s="71" t="s">
        <v>220</v>
      </c>
      <c r="Q59" s="33" t="s">
        <v>9473</v>
      </c>
      <c r="R59" s="71" t="s">
        <v>9474</v>
      </c>
      <c r="S59" s="33"/>
      <c r="T59" s="33"/>
      <c r="U59" s="33"/>
      <c r="V59" s="33"/>
      <c r="W59" s="46">
        <v>61020010017</v>
      </c>
      <c r="X59" s="33" t="s">
        <v>1816</v>
      </c>
      <c r="Y59" s="44">
        <v>21</v>
      </c>
      <c r="Z59" s="49" t="s">
        <v>1817</v>
      </c>
      <c r="AA59" s="33">
        <v>2201052</v>
      </c>
      <c r="AB59" s="52">
        <v>23</v>
      </c>
      <c r="AC59" s="53" t="s">
        <v>9340</v>
      </c>
      <c r="AD59" s="52">
        <v>0</v>
      </c>
      <c r="AE59" s="71" t="s">
        <v>1818</v>
      </c>
      <c r="AF59" s="56" t="s">
        <v>9475</v>
      </c>
      <c r="AG59" s="33"/>
      <c r="AH59" s="71" t="s">
        <v>9476</v>
      </c>
      <c r="AI59" s="33" t="s">
        <v>9477</v>
      </c>
      <c r="AJ59" s="33"/>
      <c r="AK59" s="33"/>
      <c r="AL59" s="33"/>
      <c r="AM59" s="33"/>
      <c r="AN59" s="33"/>
      <c r="AO59" s="33"/>
      <c r="AP59" s="56" t="s">
        <v>9477</v>
      </c>
      <c r="AQ59" s="46">
        <v>99</v>
      </c>
      <c r="AR59" s="101">
        <v>229377506</v>
      </c>
      <c r="AS59" s="101">
        <v>208525005</v>
      </c>
      <c r="AT59" s="101">
        <v>0</v>
      </c>
      <c r="AU59" s="101">
        <v>0</v>
      </c>
      <c r="AV59" s="101">
        <v>0</v>
      </c>
      <c r="AW59" s="34" t="s">
        <v>235</v>
      </c>
      <c r="AX59" s="34" t="s">
        <v>235</v>
      </c>
      <c r="AY59" s="33" t="s">
        <v>1819</v>
      </c>
      <c r="AZ59" s="35" t="s">
        <v>1820</v>
      </c>
    </row>
    <row r="60" spans="1:52" ht="20" customHeight="1" x14ac:dyDescent="0.35">
      <c r="A60" s="32">
        <v>4143</v>
      </c>
      <c r="B60" s="33">
        <v>61</v>
      </c>
      <c r="C60" s="33" t="s">
        <v>997</v>
      </c>
      <c r="D60" s="33">
        <v>6102</v>
      </c>
      <c r="E60" s="33" t="s">
        <v>998</v>
      </c>
      <c r="F60" s="33">
        <v>6102001</v>
      </c>
      <c r="G60" s="33" t="s">
        <v>1611</v>
      </c>
      <c r="H60" s="39">
        <v>2023760010146</v>
      </c>
      <c r="I60" s="33" t="s">
        <v>1812</v>
      </c>
      <c r="J60" s="33" t="s">
        <v>1813</v>
      </c>
      <c r="K60" s="33" t="s">
        <v>9478</v>
      </c>
      <c r="L60" s="33" t="s">
        <v>1815</v>
      </c>
      <c r="M60" s="33"/>
      <c r="N60" s="56" t="s">
        <v>9452</v>
      </c>
      <c r="O60" s="56" t="s">
        <v>9326</v>
      </c>
      <c r="P60" s="71" t="s">
        <v>220</v>
      </c>
      <c r="Q60" s="33" t="s">
        <v>9473</v>
      </c>
      <c r="R60" s="71" t="s">
        <v>9474</v>
      </c>
      <c r="S60" s="33"/>
      <c r="T60" s="33"/>
      <c r="U60" s="33"/>
      <c r="V60" s="33"/>
      <c r="W60" s="46">
        <v>61020010017</v>
      </c>
      <c r="X60" s="33" t="s">
        <v>1816</v>
      </c>
      <c r="Y60" s="44">
        <v>21</v>
      </c>
      <c r="Z60" s="49" t="s">
        <v>1817</v>
      </c>
      <c r="AA60" s="33">
        <v>2201052</v>
      </c>
      <c r="AB60" s="52">
        <v>23</v>
      </c>
      <c r="AC60" s="53" t="s">
        <v>9340</v>
      </c>
      <c r="AD60" s="52">
        <v>0</v>
      </c>
      <c r="AE60" s="71" t="s">
        <v>1818</v>
      </c>
      <c r="AF60" s="56" t="s">
        <v>9475</v>
      </c>
      <c r="AG60" s="33"/>
      <c r="AH60" s="71" t="s">
        <v>9476</v>
      </c>
      <c r="AI60" s="33" t="s">
        <v>9477</v>
      </c>
      <c r="AJ60" s="33"/>
      <c r="AK60" s="33"/>
      <c r="AL60" s="33"/>
      <c r="AM60" s="33"/>
      <c r="AN60" s="33"/>
      <c r="AO60" s="33"/>
      <c r="AP60" s="56" t="s">
        <v>9477</v>
      </c>
      <c r="AQ60" s="46">
        <v>99</v>
      </c>
      <c r="AR60" s="101">
        <v>0</v>
      </c>
      <c r="AS60" s="101">
        <v>181818182</v>
      </c>
      <c r="AT60" s="101">
        <v>0</v>
      </c>
      <c r="AU60" s="101">
        <v>0</v>
      </c>
      <c r="AV60" s="101">
        <v>0</v>
      </c>
      <c r="AW60" s="34" t="s">
        <v>235</v>
      </c>
      <c r="AX60" s="34" t="s">
        <v>235</v>
      </c>
      <c r="AY60" s="33" t="s">
        <v>1819</v>
      </c>
      <c r="AZ60" s="35" t="s">
        <v>1820</v>
      </c>
    </row>
    <row r="61" spans="1:52" ht="20" customHeight="1" x14ac:dyDescent="0.35">
      <c r="A61" s="32">
        <v>4143</v>
      </c>
      <c r="B61" s="33">
        <v>61</v>
      </c>
      <c r="C61" s="33" t="s">
        <v>997</v>
      </c>
      <c r="D61" s="33">
        <v>6102</v>
      </c>
      <c r="E61" s="33" t="s">
        <v>998</v>
      </c>
      <c r="F61" s="33">
        <v>6102001</v>
      </c>
      <c r="G61" s="33" t="s">
        <v>1611</v>
      </c>
      <c r="H61" s="39">
        <v>2023760010146</v>
      </c>
      <c r="I61" s="33" t="s">
        <v>1812</v>
      </c>
      <c r="J61" s="33" t="s">
        <v>1813</v>
      </c>
      <c r="K61" s="33" t="s">
        <v>9479</v>
      </c>
      <c r="L61" s="33" t="s">
        <v>1815</v>
      </c>
      <c r="M61" s="33"/>
      <c r="N61" s="56" t="s">
        <v>9452</v>
      </c>
      <c r="O61" s="56" t="s">
        <v>9326</v>
      </c>
      <c r="P61" s="71" t="s">
        <v>220</v>
      </c>
      <c r="Q61" s="33" t="s">
        <v>9473</v>
      </c>
      <c r="R61" s="71" t="s">
        <v>9474</v>
      </c>
      <c r="S61" s="33"/>
      <c r="T61" s="33"/>
      <c r="U61" s="33"/>
      <c r="V61" s="33"/>
      <c r="W61" s="46">
        <v>61020010017</v>
      </c>
      <c r="X61" s="33" t="s">
        <v>1816</v>
      </c>
      <c r="Y61" s="44">
        <v>21</v>
      </c>
      <c r="Z61" s="49" t="s">
        <v>1817</v>
      </c>
      <c r="AA61" s="33">
        <v>2201052</v>
      </c>
      <c r="AB61" s="52">
        <v>23</v>
      </c>
      <c r="AC61" s="53" t="s">
        <v>9340</v>
      </c>
      <c r="AD61" s="52">
        <v>0</v>
      </c>
      <c r="AE61" s="71" t="s">
        <v>1818</v>
      </c>
      <c r="AF61" s="56" t="s">
        <v>9475</v>
      </c>
      <c r="AG61" s="33"/>
      <c r="AH61" s="71" t="s">
        <v>9476</v>
      </c>
      <c r="AI61" s="33" t="s">
        <v>9477</v>
      </c>
      <c r="AJ61" s="33"/>
      <c r="AK61" s="33"/>
      <c r="AL61" s="33"/>
      <c r="AM61" s="33"/>
      <c r="AN61" s="33"/>
      <c r="AO61" s="33"/>
      <c r="AP61" s="56" t="s">
        <v>9477</v>
      </c>
      <c r="AQ61" s="46">
        <v>99</v>
      </c>
      <c r="AR61" s="101">
        <v>0</v>
      </c>
      <c r="AS61" s="101">
        <v>178766462</v>
      </c>
      <c r="AT61" s="101">
        <v>0</v>
      </c>
      <c r="AU61" s="101">
        <v>0</v>
      </c>
      <c r="AV61" s="101">
        <v>0</v>
      </c>
      <c r="AW61" s="34" t="s">
        <v>235</v>
      </c>
      <c r="AX61" s="34" t="s">
        <v>235</v>
      </c>
      <c r="AY61" s="33" t="s">
        <v>1819</v>
      </c>
      <c r="AZ61" s="35" t="s">
        <v>1820</v>
      </c>
    </row>
    <row r="62" spans="1:52" ht="20" customHeight="1" x14ac:dyDescent="0.35">
      <c r="A62" s="32">
        <v>4143</v>
      </c>
      <c r="B62" s="33">
        <v>61</v>
      </c>
      <c r="C62" s="33" t="s">
        <v>997</v>
      </c>
      <c r="D62" s="33">
        <v>6102</v>
      </c>
      <c r="E62" s="33" t="s">
        <v>998</v>
      </c>
      <c r="F62" s="33">
        <v>6102001</v>
      </c>
      <c r="G62" s="33" t="s">
        <v>1611</v>
      </c>
      <c r="H62" s="39">
        <v>2024760010044</v>
      </c>
      <c r="I62" s="33" t="s">
        <v>2098</v>
      </c>
      <c r="J62" s="33" t="s">
        <v>2099</v>
      </c>
      <c r="K62" s="33" t="s">
        <v>2145</v>
      </c>
      <c r="L62" s="33" t="s">
        <v>2146</v>
      </c>
      <c r="M62" s="33" t="s">
        <v>9435</v>
      </c>
      <c r="N62" s="56" t="s">
        <v>9449</v>
      </c>
      <c r="O62" s="56" t="s">
        <v>9462</v>
      </c>
      <c r="P62" s="71" t="s">
        <v>2120</v>
      </c>
      <c r="Q62" s="33" t="s">
        <v>9463</v>
      </c>
      <c r="R62" s="71" t="s">
        <v>9455</v>
      </c>
      <c r="S62" s="33"/>
      <c r="T62" s="33"/>
      <c r="U62" s="33"/>
      <c r="V62" s="33"/>
      <c r="W62" s="46">
        <v>61020010003</v>
      </c>
      <c r="X62" s="33" t="s">
        <v>1840</v>
      </c>
      <c r="Y62" s="44">
        <v>197</v>
      </c>
      <c r="Z62" s="49" t="s">
        <v>1841</v>
      </c>
      <c r="AA62" s="33">
        <v>2201071</v>
      </c>
      <c r="AB62" s="52">
        <v>92</v>
      </c>
      <c r="AC62" s="53" t="s">
        <v>9437</v>
      </c>
      <c r="AD62" s="52">
        <v>92</v>
      </c>
      <c r="AE62" s="71" t="s">
        <v>2102</v>
      </c>
      <c r="AF62" s="56" t="s">
        <v>9438</v>
      </c>
      <c r="AG62" s="33">
        <v>92</v>
      </c>
      <c r="AH62" s="71" t="s">
        <v>2102</v>
      </c>
      <c r="AI62" s="33" t="s">
        <v>9439</v>
      </c>
      <c r="AJ62" s="33"/>
      <c r="AK62" s="33"/>
      <c r="AL62" s="33"/>
      <c r="AM62" s="33"/>
      <c r="AN62" s="33"/>
      <c r="AO62" s="33"/>
      <c r="AP62" s="56" t="s">
        <v>9440</v>
      </c>
      <c r="AQ62" s="46">
        <v>99</v>
      </c>
      <c r="AR62" s="101">
        <v>1589362839</v>
      </c>
      <c r="AS62" s="101">
        <v>1589362839</v>
      </c>
      <c r="AT62" s="101">
        <v>621221661</v>
      </c>
      <c r="AU62" s="101">
        <v>621221661</v>
      </c>
      <c r="AV62" s="101">
        <v>621108090</v>
      </c>
      <c r="AW62" s="34">
        <v>45658</v>
      </c>
      <c r="AX62" s="34">
        <v>46022</v>
      </c>
      <c r="AY62" s="33" t="s">
        <v>1819</v>
      </c>
      <c r="AZ62" s="35" t="s">
        <v>1843</v>
      </c>
    </row>
    <row r="63" spans="1:52" ht="20" customHeight="1" x14ac:dyDescent="0.35">
      <c r="A63" s="32">
        <v>4143</v>
      </c>
      <c r="B63" s="33">
        <v>61</v>
      </c>
      <c r="C63" s="33" t="s">
        <v>997</v>
      </c>
      <c r="D63" s="33">
        <v>6102</v>
      </c>
      <c r="E63" s="33" t="s">
        <v>998</v>
      </c>
      <c r="F63" s="33">
        <v>6102001</v>
      </c>
      <c r="G63" s="33" t="s">
        <v>1611</v>
      </c>
      <c r="H63" s="39">
        <v>2024760010044</v>
      </c>
      <c r="I63" s="33" t="s">
        <v>2098</v>
      </c>
      <c r="J63" s="33" t="s">
        <v>2099</v>
      </c>
      <c r="K63" s="33" t="s">
        <v>2147</v>
      </c>
      <c r="L63" s="33" t="s">
        <v>2148</v>
      </c>
      <c r="M63" s="33" t="s">
        <v>9435</v>
      </c>
      <c r="N63" s="56" t="s">
        <v>9326</v>
      </c>
      <c r="O63" s="56" t="s">
        <v>9462</v>
      </c>
      <c r="P63" s="71" t="s">
        <v>2120</v>
      </c>
      <c r="Q63" s="33" t="s">
        <v>9463</v>
      </c>
      <c r="R63" s="71" t="s">
        <v>9455</v>
      </c>
      <c r="S63" s="33"/>
      <c r="T63" s="33"/>
      <c r="U63" s="33"/>
      <c r="V63" s="33"/>
      <c r="W63" s="46">
        <v>61020010003</v>
      </c>
      <c r="X63" s="33" t="s">
        <v>1840</v>
      </c>
      <c r="Y63" s="44">
        <v>197</v>
      </c>
      <c r="Z63" s="49" t="s">
        <v>1841</v>
      </c>
      <c r="AA63" s="33">
        <v>2201071</v>
      </c>
      <c r="AB63" s="52">
        <v>92</v>
      </c>
      <c r="AC63" s="53" t="s">
        <v>9437</v>
      </c>
      <c r="AD63" s="52">
        <v>92</v>
      </c>
      <c r="AE63" s="71" t="s">
        <v>2102</v>
      </c>
      <c r="AF63" s="56" t="s">
        <v>9438</v>
      </c>
      <c r="AG63" s="33">
        <v>92</v>
      </c>
      <c r="AH63" s="71" t="s">
        <v>2102</v>
      </c>
      <c r="AI63" s="33" t="s">
        <v>9439</v>
      </c>
      <c r="AJ63" s="33"/>
      <c r="AK63" s="33"/>
      <c r="AL63" s="33"/>
      <c r="AM63" s="33"/>
      <c r="AN63" s="33"/>
      <c r="AO63" s="33"/>
      <c r="AP63" s="56" t="s">
        <v>9440</v>
      </c>
      <c r="AQ63" s="46">
        <v>99</v>
      </c>
      <c r="AR63" s="101">
        <v>328122990</v>
      </c>
      <c r="AS63" s="101">
        <v>328122990</v>
      </c>
      <c r="AT63" s="101">
        <v>212546000</v>
      </c>
      <c r="AU63" s="101">
        <v>212546000</v>
      </c>
      <c r="AV63" s="101">
        <v>212512889</v>
      </c>
      <c r="AW63" s="34">
        <v>45658</v>
      </c>
      <c r="AX63" s="34">
        <v>46022</v>
      </c>
      <c r="AY63" s="33" t="s">
        <v>1819</v>
      </c>
      <c r="AZ63" s="35" t="s">
        <v>1843</v>
      </c>
    </row>
    <row r="64" spans="1:52" ht="20" customHeight="1" x14ac:dyDescent="0.35">
      <c r="A64" s="32">
        <v>4143</v>
      </c>
      <c r="B64" s="33">
        <v>61</v>
      </c>
      <c r="C64" s="33" t="s">
        <v>997</v>
      </c>
      <c r="D64" s="33">
        <v>6102</v>
      </c>
      <c r="E64" s="33" t="s">
        <v>998</v>
      </c>
      <c r="F64" s="33">
        <v>6102001</v>
      </c>
      <c r="G64" s="33" t="s">
        <v>1611</v>
      </c>
      <c r="H64" s="39">
        <v>2024760010044</v>
      </c>
      <c r="I64" s="33" t="s">
        <v>2098</v>
      </c>
      <c r="J64" s="33" t="s">
        <v>2099</v>
      </c>
      <c r="K64" s="33" t="s">
        <v>2149</v>
      </c>
      <c r="L64" s="33" t="s">
        <v>2150</v>
      </c>
      <c r="M64" s="33" t="s">
        <v>9435</v>
      </c>
      <c r="N64" s="56" t="s">
        <v>9480</v>
      </c>
      <c r="O64" s="56" t="s">
        <v>9462</v>
      </c>
      <c r="P64" s="71" t="s">
        <v>2120</v>
      </c>
      <c r="Q64" s="33" t="s">
        <v>9463</v>
      </c>
      <c r="R64" s="71" t="s">
        <v>9455</v>
      </c>
      <c r="S64" s="33"/>
      <c r="T64" s="33"/>
      <c r="U64" s="33"/>
      <c r="V64" s="33"/>
      <c r="W64" s="46">
        <v>61020010003</v>
      </c>
      <c r="X64" s="33" t="s">
        <v>1840</v>
      </c>
      <c r="Y64" s="44">
        <v>197</v>
      </c>
      <c r="Z64" s="49" t="s">
        <v>1841</v>
      </c>
      <c r="AA64" s="33">
        <v>2201071</v>
      </c>
      <c r="AB64" s="52">
        <v>92</v>
      </c>
      <c r="AC64" s="53" t="s">
        <v>9437</v>
      </c>
      <c r="AD64" s="52">
        <v>92</v>
      </c>
      <c r="AE64" s="71" t="s">
        <v>2102</v>
      </c>
      <c r="AF64" s="56" t="s">
        <v>9438</v>
      </c>
      <c r="AG64" s="33">
        <v>92</v>
      </c>
      <c r="AH64" s="71" t="s">
        <v>2102</v>
      </c>
      <c r="AI64" s="33" t="s">
        <v>9439</v>
      </c>
      <c r="AJ64" s="33"/>
      <c r="AK64" s="33"/>
      <c r="AL64" s="33"/>
      <c r="AM64" s="33"/>
      <c r="AN64" s="33"/>
      <c r="AO64" s="33"/>
      <c r="AP64" s="56" t="s">
        <v>9440</v>
      </c>
      <c r="AQ64" s="46">
        <v>99</v>
      </c>
      <c r="AR64" s="101">
        <v>3270790137</v>
      </c>
      <c r="AS64" s="101">
        <v>3270790137</v>
      </c>
      <c r="AT64" s="101">
        <v>1925048099</v>
      </c>
      <c r="AU64" s="101">
        <v>1925048099</v>
      </c>
      <c r="AV64" s="101">
        <v>1924701345</v>
      </c>
      <c r="AW64" s="34">
        <v>45658</v>
      </c>
      <c r="AX64" s="34">
        <v>46022</v>
      </c>
      <c r="AY64" s="33" t="s">
        <v>1819</v>
      </c>
      <c r="AZ64" s="35" t="s">
        <v>1843</v>
      </c>
    </row>
    <row r="65" spans="1:52" ht="20" customHeight="1" x14ac:dyDescent="0.35">
      <c r="A65" s="32">
        <v>4182</v>
      </c>
      <c r="B65" s="33">
        <v>62</v>
      </c>
      <c r="C65" s="33" t="s">
        <v>601</v>
      </c>
      <c r="D65" s="33">
        <v>6202</v>
      </c>
      <c r="E65" s="33" t="s">
        <v>866</v>
      </c>
      <c r="F65" s="33">
        <v>6202001</v>
      </c>
      <c r="G65" s="33" t="s">
        <v>867</v>
      </c>
      <c r="H65" s="39">
        <v>2024760010141</v>
      </c>
      <c r="I65" s="33" t="s">
        <v>8950</v>
      </c>
      <c r="J65" s="33" t="s">
        <v>8951</v>
      </c>
      <c r="K65" s="33" t="s">
        <v>8957</v>
      </c>
      <c r="L65" s="33" t="s">
        <v>8958</v>
      </c>
      <c r="M65" s="33"/>
      <c r="N65" s="56" t="s">
        <v>9462</v>
      </c>
      <c r="O65" s="56" t="s">
        <v>9326</v>
      </c>
      <c r="P65" s="71" t="s">
        <v>220</v>
      </c>
      <c r="Q65" s="33" t="s">
        <v>9437</v>
      </c>
      <c r="R65" s="71" t="s">
        <v>220</v>
      </c>
      <c r="S65" s="33"/>
      <c r="T65" s="33"/>
      <c r="U65" s="33"/>
      <c r="V65" s="33"/>
      <c r="W65" s="46">
        <v>62020010024</v>
      </c>
      <c r="X65" s="33" t="s">
        <v>8893</v>
      </c>
      <c r="Y65" s="44">
        <v>25</v>
      </c>
      <c r="Z65" s="49" t="s">
        <v>8837</v>
      </c>
      <c r="AA65" s="33">
        <v>4003022</v>
      </c>
      <c r="AB65" s="52">
        <v>1</v>
      </c>
      <c r="AC65" s="53" t="s">
        <v>9340</v>
      </c>
      <c r="AD65" s="52">
        <v>0</v>
      </c>
      <c r="AE65" s="71" t="s">
        <v>220</v>
      </c>
      <c r="AF65" s="56" t="s">
        <v>9326</v>
      </c>
      <c r="AG65" s="33"/>
      <c r="AH65" s="71" t="s">
        <v>220</v>
      </c>
      <c r="AI65" s="33" t="s">
        <v>9417</v>
      </c>
      <c r="AJ65" s="33"/>
      <c r="AK65" s="33"/>
      <c r="AL65" s="33"/>
      <c r="AM65" s="33"/>
      <c r="AN65" s="33"/>
      <c r="AO65" s="33"/>
      <c r="AP65" s="56" t="s">
        <v>9417</v>
      </c>
      <c r="AQ65" s="46">
        <v>99</v>
      </c>
      <c r="AR65" s="101">
        <v>338169000</v>
      </c>
      <c r="AS65" s="101">
        <v>586914518</v>
      </c>
      <c r="AT65" s="101">
        <v>0</v>
      </c>
      <c r="AU65" s="101">
        <v>0</v>
      </c>
      <c r="AV65" s="101">
        <v>0</v>
      </c>
      <c r="AW65" s="34" t="s">
        <v>235</v>
      </c>
      <c r="AX65" s="34" t="s">
        <v>235</v>
      </c>
      <c r="AY65" s="33" t="s">
        <v>8792</v>
      </c>
      <c r="AZ65" s="35" t="s">
        <v>8792</v>
      </c>
    </row>
    <row r="66" spans="1:52" ht="20" customHeight="1" x14ac:dyDescent="0.35">
      <c r="A66" s="32">
        <v>4182</v>
      </c>
      <c r="B66" s="33">
        <v>62</v>
      </c>
      <c r="C66" s="33" t="s">
        <v>601</v>
      </c>
      <c r="D66" s="33">
        <v>6202</v>
      </c>
      <c r="E66" s="33" t="s">
        <v>866</v>
      </c>
      <c r="F66" s="33">
        <v>6202001</v>
      </c>
      <c r="G66" s="33" t="s">
        <v>867</v>
      </c>
      <c r="H66" s="39">
        <v>2024760010141</v>
      </c>
      <c r="I66" s="33" t="s">
        <v>8950</v>
      </c>
      <c r="J66" s="33" t="s">
        <v>8951</v>
      </c>
      <c r="K66" s="33" t="s">
        <v>8959</v>
      </c>
      <c r="L66" s="33" t="s">
        <v>8958</v>
      </c>
      <c r="M66" s="33"/>
      <c r="N66" s="56" t="s">
        <v>9326</v>
      </c>
      <c r="O66" s="56" t="s">
        <v>9326</v>
      </c>
      <c r="P66" s="71" t="s">
        <v>220</v>
      </c>
      <c r="Q66" s="33" t="s">
        <v>9437</v>
      </c>
      <c r="R66" s="71" t="s">
        <v>220</v>
      </c>
      <c r="S66" s="33"/>
      <c r="T66" s="33"/>
      <c r="U66" s="33"/>
      <c r="V66" s="33"/>
      <c r="W66" s="46">
        <v>62020010024</v>
      </c>
      <c r="X66" s="33" t="s">
        <v>8893</v>
      </c>
      <c r="Y66" s="44">
        <v>25</v>
      </c>
      <c r="Z66" s="49" t="s">
        <v>8837</v>
      </c>
      <c r="AA66" s="33">
        <v>4003022</v>
      </c>
      <c r="AB66" s="52">
        <v>1</v>
      </c>
      <c r="AC66" s="53" t="s">
        <v>9340</v>
      </c>
      <c r="AD66" s="52">
        <v>0</v>
      </c>
      <c r="AE66" s="71" t="s">
        <v>220</v>
      </c>
      <c r="AF66" s="56" t="s">
        <v>9326</v>
      </c>
      <c r="AG66" s="33"/>
      <c r="AH66" s="71" t="s">
        <v>220</v>
      </c>
      <c r="AI66" s="33" t="s">
        <v>9417</v>
      </c>
      <c r="AJ66" s="33"/>
      <c r="AK66" s="33"/>
      <c r="AL66" s="33"/>
      <c r="AM66" s="33"/>
      <c r="AN66" s="33"/>
      <c r="AO66" s="33"/>
      <c r="AP66" s="56" t="s">
        <v>9417</v>
      </c>
      <c r="AQ66" s="46">
        <v>99</v>
      </c>
      <c r="AR66" s="101">
        <v>0</v>
      </c>
      <c r="AS66" s="101">
        <v>2413085482</v>
      </c>
      <c r="AT66" s="101">
        <v>0</v>
      </c>
      <c r="AU66" s="101">
        <v>0</v>
      </c>
      <c r="AV66" s="101">
        <v>0</v>
      </c>
      <c r="AW66" s="34" t="s">
        <v>235</v>
      </c>
      <c r="AX66" s="34" t="s">
        <v>235</v>
      </c>
      <c r="AY66" s="33" t="s">
        <v>8792</v>
      </c>
      <c r="AZ66" s="35" t="s">
        <v>8792</v>
      </c>
    </row>
    <row r="67" spans="1:52" ht="20" customHeight="1" x14ac:dyDescent="0.35">
      <c r="A67" s="32">
        <v>4143</v>
      </c>
      <c r="B67" s="33">
        <v>61</v>
      </c>
      <c r="C67" s="33" t="s">
        <v>997</v>
      </c>
      <c r="D67" s="33">
        <v>6102</v>
      </c>
      <c r="E67" s="33" t="s">
        <v>998</v>
      </c>
      <c r="F67" s="33">
        <v>6102001</v>
      </c>
      <c r="G67" s="33" t="s">
        <v>1611</v>
      </c>
      <c r="H67" s="39">
        <v>2024760010044</v>
      </c>
      <c r="I67" s="33" t="s">
        <v>2098</v>
      </c>
      <c r="J67" s="33" t="s">
        <v>2099</v>
      </c>
      <c r="K67" s="33" t="s">
        <v>2151</v>
      </c>
      <c r="L67" s="33" t="s">
        <v>2152</v>
      </c>
      <c r="M67" s="33" t="s">
        <v>9435</v>
      </c>
      <c r="N67" s="56" t="s">
        <v>9326</v>
      </c>
      <c r="O67" s="56" t="s">
        <v>9462</v>
      </c>
      <c r="P67" s="71" t="s">
        <v>2120</v>
      </c>
      <c r="Q67" s="33" t="s">
        <v>9463</v>
      </c>
      <c r="R67" s="71" t="s">
        <v>9455</v>
      </c>
      <c r="S67" s="33"/>
      <c r="T67" s="33"/>
      <c r="U67" s="33"/>
      <c r="V67" s="33"/>
      <c r="W67" s="46">
        <v>61020010003</v>
      </c>
      <c r="X67" s="33" t="s">
        <v>1840</v>
      </c>
      <c r="Y67" s="44">
        <v>197</v>
      </c>
      <c r="Z67" s="49" t="s">
        <v>1841</v>
      </c>
      <c r="AA67" s="33">
        <v>2201071</v>
      </c>
      <c r="AB67" s="52">
        <v>92</v>
      </c>
      <c r="AC67" s="53" t="s">
        <v>9437</v>
      </c>
      <c r="AD67" s="52">
        <v>92</v>
      </c>
      <c r="AE67" s="71" t="s">
        <v>2102</v>
      </c>
      <c r="AF67" s="56" t="s">
        <v>9438</v>
      </c>
      <c r="AG67" s="33">
        <v>92</v>
      </c>
      <c r="AH67" s="71" t="s">
        <v>2102</v>
      </c>
      <c r="AI67" s="33" t="s">
        <v>9439</v>
      </c>
      <c r="AJ67" s="33"/>
      <c r="AK67" s="33"/>
      <c r="AL67" s="33"/>
      <c r="AM67" s="33"/>
      <c r="AN67" s="33"/>
      <c r="AO67" s="33"/>
      <c r="AP67" s="56" t="s">
        <v>9440</v>
      </c>
      <c r="AQ67" s="46">
        <v>99</v>
      </c>
      <c r="AR67" s="101">
        <v>191451394</v>
      </c>
      <c r="AS67" s="101">
        <v>191451394</v>
      </c>
      <c r="AT67" s="101">
        <v>167847350</v>
      </c>
      <c r="AU67" s="101">
        <v>167847350</v>
      </c>
      <c r="AV67" s="101">
        <v>167834403</v>
      </c>
      <c r="AW67" s="34">
        <v>45658</v>
      </c>
      <c r="AX67" s="34">
        <v>46022</v>
      </c>
      <c r="AY67" s="33" t="s">
        <v>1819</v>
      </c>
      <c r="AZ67" s="35" t="s">
        <v>1843</v>
      </c>
    </row>
    <row r="68" spans="1:52" ht="20" customHeight="1" x14ac:dyDescent="0.35">
      <c r="A68" s="32">
        <v>4143</v>
      </c>
      <c r="B68" s="33">
        <v>61</v>
      </c>
      <c r="C68" s="33" t="s">
        <v>997</v>
      </c>
      <c r="D68" s="33">
        <v>6102</v>
      </c>
      <c r="E68" s="33" t="s">
        <v>998</v>
      </c>
      <c r="F68" s="33">
        <v>6102001</v>
      </c>
      <c r="G68" s="33" t="s">
        <v>1611</v>
      </c>
      <c r="H68" s="39">
        <v>2024760010044</v>
      </c>
      <c r="I68" s="33" t="s">
        <v>2098</v>
      </c>
      <c r="J68" s="33" t="s">
        <v>2099</v>
      </c>
      <c r="K68" s="33" t="s">
        <v>2153</v>
      </c>
      <c r="L68" s="33" t="s">
        <v>2154</v>
      </c>
      <c r="M68" s="33" t="s">
        <v>9435</v>
      </c>
      <c r="N68" s="56" t="s">
        <v>9449</v>
      </c>
      <c r="O68" s="56" t="s">
        <v>9462</v>
      </c>
      <c r="P68" s="71" t="s">
        <v>2120</v>
      </c>
      <c r="Q68" s="33" t="s">
        <v>9463</v>
      </c>
      <c r="R68" s="71" t="s">
        <v>9455</v>
      </c>
      <c r="S68" s="33"/>
      <c r="T68" s="33"/>
      <c r="U68" s="33"/>
      <c r="V68" s="33"/>
      <c r="W68" s="46">
        <v>61020010003</v>
      </c>
      <c r="X68" s="33" t="s">
        <v>1840</v>
      </c>
      <c r="Y68" s="44">
        <v>197</v>
      </c>
      <c r="Z68" s="49" t="s">
        <v>1841</v>
      </c>
      <c r="AA68" s="33">
        <v>2201071</v>
      </c>
      <c r="AB68" s="52">
        <v>92</v>
      </c>
      <c r="AC68" s="53" t="s">
        <v>9437</v>
      </c>
      <c r="AD68" s="52">
        <v>92</v>
      </c>
      <c r="AE68" s="71" t="s">
        <v>2102</v>
      </c>
      <c r="AF68" s="56" t="s">
        <v>9438</v>
      </c>
      <c r="AG68" s="33">
        <v>92</v>
      </c>
      <c r="AH68" s="71" t="s">
        <v>2102</v>
      </c>
      <c r="AI68" s="33" t="s">
        <v>9439</v>
      </c>
      <c r="AJ68" s="33"/>
      <c r="AK68" s="33"/>
      <c r="AL68" s="33"/>
      <c r="AM68" s="33"/>
      <c r="AN68" s="33"/>
      <c r="AO68" s="33"/>
      <c r="AP68" s="56" t="s">
        <v>9440</v>
      </c>
      <c r="AQ68" s="46">
        <v>99</v>
      </c>
      <c r="AR68" s="101">
        <v>1748925719</v>
      </c>
      <c r="AS68" s="101">
        <v>1748925719</v>
      </c>
      <c r="AT68" s="101">
        <v>1368329158</v>
      </c>
      <c r="AU68" s="101">
        <v>1368329158</v>
      </c>
      <c r="AV68" s="101">
        <v>1368223957</v>
      </c>
      <c r="AW68" s="34">
        <v>45658</v>
      </c>
      <c r="AX68" s="34">
        <v>46022</v>
      </c>
      <c r="AY68" s="33" t="s">
        <v>1819</v>
      </c>
      <c r="AZ68" s="35" t="s">
        <v>1843</v>
      </c>
    </row>
    <row r="69" spans="1:52" ht="20" customHeight="1" x14ac:dyDescent="0.35">
      <c r="A69" s="32">
        <v>4143</v>
      </c>
      <c r="B69" s="33">
        <v>61</v>
      </c>
      <c r="C69" s="33" t="s">
        <v>997</v>
      </c>
      <c r="D69" s="33">
        <v>6102</v>
      </c>
      <c r="E69" s="33" t="s">
        <v>998</v>
      </c>
      <c r="F69" s="33">
        <v>6102001</v>
      </c>
      <c r="G69" s="33" t="s">
        <v>1611</v>
      </c>
      <c r="H69" s="39">
        <v>2024760010044</v>
      </c>
      <c r="I69" s="33" t="s">
        <v>2098</v>
      </c>
      <c r="J69" s="33" t="s">
        <v>2099</v>
      </c>
      <c r="K69" s="33" t="s">
        <v>2155</v>
      </c>
      <c r="L69" s="33" t="s">
        <v>2156</v>
      </c>
      <c r="M69" s="33" t="s">
        <v>9435</v>
      </c>
      <c r="N69" s="56" t="s">
        <v>9326</v>
      </c>
      <c r="O69" s="56" t="s">
        <v>9462</v>
      </c>
      <c r="P69" s="71" t="s">
        <v>2120</v>
      </c>
      <c r="Q69" s="33" t="s">
        <v>9463</v>
      </c>
      <c r="R69" s="71" t="s">
        <v>9455</v>
      </c>
      <c r="S69" s="33"/>
      <c r="T69" s="33"/>
      <c r="U69" s="33"/>
      <c r="V69" s="33"/>
      <c r="W69" s="46">
        <v>61020010003</v>
      </c>
      <c r="X69" s="33" t="s">
        <v>1840</v>
      </c>
      <c r="Y69" s="44">
        <v>197</v>
      </c>
      <c r="Z69" s="49" t="s">
        <v>1841</v>
      </c>
      <c r="AA69" s="33">
        <v>2201071</v>
      </c>
      <c r="AB69" s="52">
        <v>92</v>
      </c>
      <c r="AC69" s="53" t="s">
        <v>9437</v>
      </c>
      <c r="AD69" s="52">
        <v>92</v>
      </c>
      <c r="AE69" s="71" t="s">
        <v>2102</v>
      </c>
      <c r="AF69" s="56" t="s">
        <v>9438</v>
      </c>
      <c r="AG69" s="33">
        <v>92</v>
      </c>
      <c r="AH69" s="71" t="s">
        <v>2102</v>
      </c>
      <c r="AI69" s="33" t="s">
        <v>9439</v>
      </c>
      <c r="AJ69" s="33"/>
      <c r="AK69" s="33"/>
      <c r="AL69" s="33"/>
      <c r="AM69" s="33"/>
      <c r="AN69" s="33"/>
      <c r="AO69" s="33"/>
      <c r="AP69" s="56" t="s">
        <v>9440</v>
      </c>
      <c r="AQ69" s="46">
        <v>99</v>
      </c>
      <c r="AR69" s="101">
        <v>83424490</v>
      </c>
      <c r="AS69" s="101">
        <v>83424490</v>
      </c>
      <c r="AT69" s="101">
        <v>76718733</v>
      </c>
      <c r="AU69" s="101">
        <v>76718733</v>
      </c>
      <c r="AV69" s="101">
        <v>76704495</v>
      </c>
      <c r="AW69" s="34">
        <v>45658</v>
      </c>
      <c r="AX69" s="34">
        <v>46022</v>
      </c>
      <c r="AY69" s="33" t="s">
        <v>1819</v>
      </c>
      <c r="AZ69" s="35" t="s">
        <v>1843</v>
      </c>
    </row>
    <row r="70" spans="1:52" ht="20" customHeight="1" x14ac:dyDescent="0.35">
      <c r="A70" s="32">
        <v>4143</v>
      </c>
      <c r="B70" s="33">
        <v>61</v>
      </c>
      <c r="C70" s="33" t="s">
        <v>997</v>
      </c>
      <c r="D70" s="33">
        <v>6102</v>
      </c>
      <c r="E70" s="33" t="s">
        <v>998</v>
      </c>
      <c r="F70" s="33">
        <v>6102001</v>
      </c>
      <c r="G70" s="33" t="s">
        <v>1611</v>
      </c>
      <c r="H70" s="39">
        <v>2024760010044</v>
      </c>
      <c r="I70" s="33" t="s">
        <v>2098</v>
      </c>
      <c r="J70" s="33" t="s">
        <v>2099</v>
      </c>
      <c r="K70" s="33" t="s">
        <v>2157</v>
      </c>
      <c r="L70" s="33" t="s">
        <v>2158</v>
      </c>
      <c r="M70" s="33" t="s">
        <v>9435</v>
      </c>
      <c r="N70" s="56" t="s">
        <v>9436</v>
      </c>
      <c r="O70" s="56" t="s">
        <v>9462</v>
      </c>
      <c r="P70" s="71" t="s">
        <v>2120</v>
      </c>
      <c r="Q70" s="33" t="s">
        <v>9463</v>
      </c>
      <c r="R70" s="71" t="s">
        <v>9455</v>
      </c>
      <c r="S70" s="33"/>
      <c r="T70" s="33"/>
      <c r="U70" s="33"/>
      <c r="V70" s="33"/>
      <c r="W70" s="46">
        <v>61020010003</v>
      </c>
      <c r="X70" s="33" t="s">
        <v>1840</v>
      </c>
      <c r="Y70" s="44">
        <v>197</v>
      </c>
      <c r="Z70" s="49" t="s">
        <v>1841</v>
      </c>
      <c r="AA70" s="33">
        <v>2201071</v>
      </c>
      <c r="AB70" s="52">
        <v>92</v>
      </c>
      <c r="AC70" s="53" t="s">
        <v>9437</v>
      </c>
      <c r="AD70" s="52">
        <v>92</v>
      </c>
      <c r="AE70" s="71" t="s">
        <v>2102</v>
      </c>
      <c r="AF70" s="56" t="s">
        <v>9438</v>
      </c>
      <c r="AG70" s="33">
        <v>92</v>
      </c>
      <c r="AH70" s="71" t="s">
        <v>2102</v>
      </c>
      <c r="AI70" s="33" t="s">
        <v>9439</v>
      </c>
      <c r="AJ70" s="33"/>
      <c r="AK70" s="33"/>
      <c r="AL70" s="33"/>
      <c r="AM70" s="33"/>
      <c r="AN70" s="33"/>
      <c r="AO70" s="33"/>
      <c r="AP70" s="56" t="s">
        <v>9440</v>
      </c>
      <c r="AQ70" s="46">
        <v>99</v>
      </c>
      <c r="AR70" s="101">
        <v>784089011</v>
      </c>
      <c r="AS70" s="101">
        <v>784089011</v>
      </c>
      <c r="AT70" s="101">
        <v>377833349</v>
      </c>
      <c r="AU70" s="101">
        <v>377833349</v>
      </c>
      <c r="AV70" s="101">
        <v>377785688</v>
      </c>
      <c r="AW70" s="34">
        <v>45658</v>
      </c>
      <c r="AX70" s="34">
        <v>46022</v>
      </c>
      <c r="AY70" s="33" t="s">
        <v>1819</v>
      </c>
      <c r="AZ70" s="35" t="s">
        <v>1843</v>
      </c>
    </row>
    <row r="71" spans="1:52" ht="20" customHeight="1" x14ac:dyDescent="0.35">
      <c r="A71" s="32">
        <v>4143</v>
      </c>
      <c r="B71" s="33">
        <v>61</v>
      </c>
      <c r="C71" s="33" t="s">
        <v>997</v>
      </c>
      <c r="D71" s="33">
        <v>6102</v>
      </c>
      <c r="E71" s="33" t="s">
        <v>998</v>
      </c>
      <c r="F71" s="33">
        <v>6102001</v>
      </c>
      <c r="G71" s="33" t="s">
        <v>1611</v>
      </c>
      <c r="H71" s="39">
        <v>2024760010044</v>
      </c>
      <c r="I71" s="33" t="s">
        <v>2098</v>
      </c>
      <c r="J71" s="33" t="s">
        <v>2099</v>
      </c>
      <c r="K71" s="33" t="s">
        <v>2159</v>
      </c>
      <c r="L71" s="33" t="s">
        <v>2160</v>
      </c>
      <c r="M71" s="33" t="s">
        <v>9435</v>
      </c>
      <c r="N71" s="56" t="s">
        <v>9436</v>
      </c>
      <c r="O71" s="56" t="s">
        <v>9462</v>
      </c>
      <c r="P71" s="71" t="s">
        <v>2120</v>
      </c>
      <c r="Q71" s="33" t="s">
        <v>9463</v>
      </c>
      <c r="R71" s="71" t="s">
        <v>9455</v>
      </c>
      <c r="S71" s="33"/>
      <c r="T71" s="33"/>
      <c r="U71" s="33"/>
      <c r="V71" s="33"/>
      <c r="W71" s="46">
        <v>61020010003</v>
      </c>
      <c r="X71" s="33" t="s">
        <v>1840</v>
      </c>
      <c r="Y71" s="44">
        <v>197</v>
      </c>
      <c r="Z71" s="49" t="s">
        <v>1841</v>
      </c>
      <c r="AA71" s="33">
        <v>2201071</v>
      </c>
      <c r="AB71" s="52">
        <v>92</v>
      </c>
      <c r="AC71" s="53" t="s">
        <v>9437</v>
      </c>
      <c r="AD71" s="52">
        <v>92</v>
      </c>
      <c r="AE71" s="71" t="s">
        <v>2102</v>
      </c>
      <c r="AF71" s="56" t="s">
        <v>9438</v>
      </c>
      <c r="AG71" s="33">
        <v>92</v>
      </c>
      <c r="AH71" s="71" t="s">
        <v>2102</v>
      </c>
      <c r="AI71" s="33" t="s">
        <v>9439</v>
      </c>
      <c r="AJ71" s="33"/>
      <c r="AK71" s="33"/>
      <c r="AL71" s="33"/>
      <c r="AM71" s="33"/>
      <c r="AN71" s="33"/>
      <c r="AO71" s="33"/>
      <c r="AP71" s="56" t="s">
        <v>9440</v>
      </c>
      <c r="AQ71" s="46">
        <v>99</v>
      </c>
      <c r="AR71" s="101">
        <v>441255154</v>
      </c>
      <c r="AS71" s="101">
        <v>441255154</v>
      </c>
      <c r="AT71" s="101">
        <v>266427728</v>
      </c>
      <c r="AU71" s="101">
        <v>266427728</v>
      </c>
      <c r="AV71" s="101">
        <v>266381538</v>
      </c>
      <c r="AW71" s="34">
        <v>45658</v>
      </c>
      <c r="AX71" s="34">
        <v>46022</v>
      </c>
      <c r="AY71" s="33" t="s">
        <v>1819</v>
      </c>
      <c r="AZ71" s="35" t="s">
        <v>1843</v>
      </c>
    </row>
    <row r="72" spans="1:52" ht="20" customHeight="1" x14ac:dyDescent="0.35">
      <c r="A72" s="32">
        <v>4143</v>
      </c>
      <c r="B72" s="33">
        <v>61</v>
      </c>
      <c r="C72" s="33" t="s">
        <v>997</v>
      </c>
      <c r="D72" s="33">
        <v>6102</v>
      </c>
      <c r="E72" s="33" t="s">
        <v>998</v>
      </c>
      <c r="F72" s="33">
        <v>6102001</v>
      </c>
      <c r="G72" s="33" t="s">
        <v>1611</v>
      </c>
      <c r="H72" s="39">
        <v>2024760010044</v>
      </c>
      <c r="I72" s="33" t="s">
        <v>2098</v>
      </c>
      <c r="J72" s="33" t="s">
        <v>2099</v>
      </c>
      <c r="K72" s="33" t="s">
        <v>2161</v>
      </c>
      <c r="L72" s="33" t="s">
        <v>2162</v>
      </c>
      <c r="M72" s="33" t="s">
        <v>9435</v>
      </c>
      <c r="N72" s="56" t="s">
        <v>9461</v>
      </c>
      <c r="O72" s="56" t="s">
        <v>9462</v>
      </c>
      <c r="P72" s="71" t="s">
        <v>2120</v>
      </c>
      <c r="Q72" s="33" t="s">
        <v>9463</v>
      </c>
      <c r="R72" s="71" t="s">
        <v>9455</v>
      </c>
      <c r="S72" s="33"/>
      <c r="T72" s="33"/>
      <c r="U72" s="33"/>
      <c r="V72" s="33"/>
      <c r="W72" s="46">
        <v>61020010003</v>
      </c>
      <c r="X72" s="33" t="s">
        <v>1840</v>
      </c>
      <c r="Y72" s="44">
        <v>197</v>
      </c>
      <c r="Z72" s="49" t="s">
        <v>1841</v>
      </c>
      <c r="AA72" s="33">
        <v>2201071</v>
      </c>
      <c r="AB72" s="52">
        <v>92</v>
      </c>
      <c r="AC72" s="53" t="s">
        <v>9437</v>
      </c>
      <c r="AD72" s="52">
        <v>92</v>
      </c>
      <c r="AE72" s="71" t="s">
        <v>2102</v>
      </c>
      <c r="AF72" s="56" t="s">
        <v>9438</v>
      </c>
      <c r="AG72" s="33">
        <v>92</v>
      </c>
      <c r="AH72" s="71" t="s">
        <v>2102</v>
      </c>
      <c r="AI72" s="33" t="s">
        <v>9439</v>
      </c>
      <c r="AJ72" s="33"/>
      <c r="AK72" s="33"/>
      <c r="AL72" s="33"/>
      <c r="AM72" s="33"/>
      <c r="AN72" s="33"/>
      <c r="AO72" s="33"/>
      <c r="AP72" s="56" t="s">
        <v>9440</v>
      </c>
      <c r="AQ72" s="46">
        <v>99</v>
      </c>
      <c r="AR72" s="101">
        <v>6002866229</v>
      </c>
      <c r="AS72" s="101">
        <v>6002866229</v>
      </c>
      <c r="AT72" s="101">
        <v>3034596500</v>
      </c>
      <c r="AU72" s="101">
        <v>3034596500</v>
      </c>
      <c r="AV72" s="101">
        <v>3034107704</v>
      </c>
      <c r="AW72" s="34">
        <v>45658</v>
      </c>
      <c r="AX72" s="34">
        <v>46022</v>
      </c>
      <c r="AY72" s="33" t="s">
        <v>1819</v>
      </c>
      <c r="AZ72" s="35" t="s">
        <v>1843</v>
      </c>
    </row>
    <row r="73" spans="1:52" ht="20" customHeight="1" x14ac:dyDescent="0.35">
      <c r="A73" s="32">
        <v>4143</v>
      </c>
      <c r="B73" s="33">
        <v>61</v>
      </c>
      <c r="C73" s="33" t="s">
        <v>997</v>
      </c>
      <c r="D73" s="33">
        <v>6102</v>
      </c>
      <c r="E73" s="33" t="s">
        <v>998</v>
      </c>
      <c r="F73" s="33">
        <v>6102001</v>
      </c>
      <c r="G73" s="33" t="s">
        <v>1611</v>
      </c>
      <c r="H73" s="39">
        <v>2024760010044</v>
      </c>
      <c r="I73" s="33" t="s">
        <v>2098</v>
      </c>
      <c r="J73" s="33" t="s">
        <v>2099</v>
      </c>
      <c r="K73" s="33" t="s">
        <v>2163</v>
      </c>
      <c r="L73" s="33" t="s">
        <v>2164</v>
      </c>
      <c r="M73" s="33" t="s">
        <v>9435</v>
      </c>
      <c r="N73" s="56" t="s">
        <v>9460</v>
      </c>
      <c r="O73" s="56" t="s">
        <v>9462</v>
      </c>
      <c r="P73" s="71" t="s">
        <v>2120</v>
      </c>
      <c r="Q73" s="33" t="s">
        <v>9463</v>
      </c>
      <c r="R73" s="71" t="s">
        <v>9455</v>
      </c>
      <c r="S73" s="33"/>
      <c r="T73" s="33"/>
      <c r="U73" s="33"/>
      <c r="V73" s="33"/>
      <c r="W73" s="46">
        <v>61020010003</v>
      </c>
      <c r="X73" s="33" t="s">
        <v>1840</v>
      </c>
      <c r="Y73" s="44">
        <v>197</v>
      </c>
      <c r="Z73" s="49" t="s">
        <v>1841</v>
      </c>
      <c r="AA73" s="33">
        <v>2201071</v>
      </c>
      <c r="AB73" s="52">
        <v>92</v>
      </c>
      <c r="AC73" s="53" t="s">
        <v>9437</v>
      </c>
      <c r="AD73" s="52">
        <v>92</v>
      </c>
      <c r="AE73" s="71" t="s">
        <v>2102</v>
      </c>
      <c r="AF73" s="56" t="s">
        <v>9438</v>
      </c>
      <c r="AG73" s="33">
        <v>92</v>
      </c>
      <c r="AH73" s="71" t="s">
        <v>2102</v>
      </c>
      <c r="AI73" s="33" t="s">
        <v>9439</v>
      </c>
      <c r="AJ73" s="33"/>
      <c r="AK73" s="33"/>
      <c r="AL73" s="33"/>
      <c r="AM73" s="33"/>
      <c r="AN73" s="33"/>
      <c r="AO73" s="33"/>
      <c r="AP73" s="56" t="s">
        <v>9440</v>
      </c>
      <c r="AQ73" s="46">
        <v>99</v>
      </c>
      <c r="AR73" s="101">
        <v>2414936746</v>
      </c>
      <c r="AS73" s="101">
        <v>2414936746</v>
      </c>
      <c r="AT73" s="101">
        <v>1074263400</v>
      </c>
      <c r="AU73" s="101">
        <v>1074263400</v>
      </c>
      <c r="AV73" s="101">
        <v>1074263397</v>
      </c>
      <c r="AW73" s="34">
        <v>45658</v>
      </c>
      <c r="AX73" s="34">
        <v>46022</v>
      </c>
      <c r="AY73" s="33" t="s">
        <v>1819</v>
      </c>
      <c r="AZ73" s="35" t="s">
        <v>1843</v>
      </c>
    </row>
    <row r="74" spans="1:52" ht="20" customHeight="1" x14ac:dyDescent="0.35">
      <c r="A74" s="32">
        <v>4143</v>
      </c>
      <c r="B74" s="33">
        <v>61</v>
      </c>
      <c r="C74" s="33" t="s">
        <v>997</v>
      </c>
      <c r="D74" s="33">
        <v>6102</v>
      </c>
      <c r="E74" s="33" t="s">
        <v>998</v>
      </c>
      <c r="F74" s="33">
        <v>6102001</v>
      </c>
      <c r="G74" s="33" t="s">
        <v>1611</v>
      </c>
      <c r="H74" s="39">
        <v>2024760010044</v>
      </c>
      <c r="I74" s="33" t="s">
        <v>2098</v>
      </c>
      <c r="J74" s="33" t="s">
        <v>2099</v>
      </c>
      <c r="K74" s="33" t="s">
        <v>2165</v>
      </c>
      <c r="L74" s="33" t="s">
        <v>2166</v>
      </c>
      <c r="M74" s="33" t="s">
        <v>9435</v>
      </c>
      <c r="N74" s="56" t="s">
        <v>9449</v>
      </c>
      <c r="O74" s="56" t="s">
        <v>9462</v>
      </c>
      <c r="P74" s="71" t="s">
        <v>2120</v>
      </c>
      <c r="Q74" s="33" t="s">
        <v>9463</v>
      </c>
      <c r="R74" s="71" t="s">
        <v>9455</v>
      </c>
      <c r="S74" s="33"/>
      <c r="T74" s="33"/>
      <c r="U74" s="33"/>
      <c r="V74" s="33"/>
      <c r="W74" s="46">
        <v>61020010003</v>
      </c>
      <c r="X74" s="33" t="s">
        <v>1840</v>
      </c>
      <c r="Y74" s="44">
        <v>197</v>
      </c>
      <c r="Z74" s="49" t="s">
        <v>1841</v>
      </c>
      <c r="AA74" s="33">
        <v>2201071</v>
      </c>
      <c r="AB74" s="52">
        <v>92</v>
      </c>
      <c r="AC74" s="53" t="s">
        <v>9437</v>
      </c>
      <c r="AD74" s="52">
        <v>92</v>
      </c>
      <c r="AE74" s="71" t="s">
        <v>2102</v>
      </c>
      <c r="AF74" s="56" t="s">
        <v>9438</v>
      </c>
      <c r="AG74" s="33">
        <v>92</v>
      </c>
      <c r="AH74" s="71" t="s">
        <v>2102</v>
      </c>
      <c r="AI74" s="33" t="s">
        <v>9439</v>
      </c>
      <c r="AJ74" s="33"/>
      <c r="AK74" s="33"/>
      <c r="AL74" s="33"/>
      <c r="AM74" s="33"/>
      <c r="AN74" s="33"/>
      <c r="AO74" s="33"/>
      <c r="AP74" s="56" t="s">
        <v>9440</v>
      </c>
      <c r="AQ74" s="46">
        <v>99</v>
      </c>
      <c r="AR74" s="101">
        <v>1654119242</v>
      </c>
      <c r="AS74" s="101">
        <v>1654119242</v>
      </c>
      <c r="AT74" s="101">
        <v>980147100</v>
      </c>
      <c r="AU74" s="101">
        <v>980147100</v>
      </c>
      <c r="AV74" s="101">
        <v>980147100</v>
      </c>
      <c r="AW74" s="34">
        <v>45658</v>
      </c>
      <c r="AX74" s="34">
        <v>46022</v>
      </c>
      <c r="AY74" s="33" t="s">
        <v>1819</v>
      </c>
      <c r="AZ74" s="35" t="s">
        <v>1843</v>
      </c>
    </row>
    <row r="75" spans="1:52" ht="20" customHeight="1" x14ac:dyDescent="0.35">
      <c r="A75" s="32">
        <v>4143</v>
      </c>
      <c r="B75" s="33">
        <v>61</v>
      </c>
      <c r="C75" s="33" t="s">
        <v>997</v>
      </c>
      <c r="D75" s="33">
        <v>6102</v>
      </c>
      <c r="E75" s="33" t="s">
        <v>998</v>
      </c>
      <c r="F75" s="33">
        <v>6102001</v>
      </c>
      <c r="G75" s="33" t="s">
        <v>1611</v>
      </c>
      <c r="H75" s="39">
        <v>2024760010044</v>
      </c>
      <c r="I75" s="33" t="s">
        <v>2098</v>
      </c>
      <c r="J75" s="33" t="s">
        <v>2099</v>
      </c>
      <c r="K75" s="33" t="s">
        <v>2167</v>
      </c>
      <c r="L75" s="33" t="s">
        <v>2168</v>
      </c>
      <c r="M75" s="33" t="s">
        <v>9435</v>
      </c>
      <c r="N75" s="56" t="s">
        <v>9326</v>
      </c>
      <c r="O75" s="56" t="s">
        <v>9462</v>
      </c>
      <c r="P75" s="71" t="s">
        <v>2120</v>
      </c>
      <c r="Q75" s="33" t="s">
        <v>9463</v>
      </c>
      <c r="R75" s="71" t="s">
        <v>9455</v>
      </c>
      <c r="S75" s="33"/>
      <c r="T75" s="33"/>
      <c r="U75" s="33"/>
      <c r="V75" s="33"/>
      <c r="W75" s="46">
        <v>61020010003</v>
      </c>
      <c r="X75" s="33" t="s">
        <v>1840</v>
      </c>
      <c r="Y75" s="44">
        <v>197</v>
      </c>
      <c r="Z75" s="49" t="s">
        <v>1841</v>
      </c>
      <c r="AA75" s="33">
        <v>2201071</v>
      </c>
      <c r="AB75" s="52">
        <v>92</v>
      </c>
      <c r="AC75" s="53" t="s">
        <v>9437</v>
      </c>
      <c r="AD75" s="52">
        <v>92</v>
      </c>
      <c r="AE75" s="71" t="s">
        <v>2102</v>
      </c>
      <c r="AF75" s="56" t="s">
        <v>9438</v>
      </c>
      <c r="AG75" s="33">
        <v>92</v>
      </c>
      <c r="AH75" s="71" t="s">
        <v>2102</v>
      </c>
      <c r="AI75" s="33" t="s">
        <v>9439</v>
      </c>
      <c r="AJ75" s="33"/>
      <c r="AK75" s="33"/>
      <c r="AL75" s="33"/>
      <c r="AM75" s="33"/>
      <c r="AN75" s="33"/>
      <c r="AO75" s="33"/>
      <c r="AP75" s="56" t="s">
        <v>9440</v>
      </c>
      <c r="AQ75" s="46">
        <v>99</v>
      </c>
      <c r="AR75" s="101">
        <v>206988828</v>
      </c>
      <c r="AS75" s="101">
        <v>206988828</v>
      </c>
      <c r="AT75" s="101">
        <v>122669800</v>
      </c>
      <c r="AU75" s="101">
        <v>122669800</v>
      </c>
      <c r="AV75" s="101">
        <v>122669788</v>
      </c>
      <c r="AW75" s="34">
        <v>45658</v>
      </c>
      <c r="AX75" s="34">
        <v>46022</v>
      </c>
      <c r="AY75" s="33" t="s">
        <v>1819</v>
      </c>
      <c r="AZ75" s="35" t="s">
        <v>1843</v>
      </c>
    </row>
    <row r="76" spans="1:52" ht="20" customHeight="1" x14ac:dyDescent="0.35">
      <c r="A76" s="32">
        <v>4143</v>
      </c>
      <c r="B76" s="33">
        <v>61</v>
      </c>
      <c r="C76" s="33" t="s">
        <v>997</v>
      </c>
      <c r="D76" s="33">
        <v>6102</v>
      </c>
      <c r="E76" s="33" t="s">
        <v>998</v>
      </c>
      <c r="F76" s="33">
        <v>6102001</v>
      </c>
      <c r="G76" s="33" t="s">
        <v>1611</v>
      </c>
      <c r="H76" s="39">
        <v>2024760010044</v>
      </c>
      <c r="I76" s="33" t="s">
        <v>2098</v>
      </c>
      <c r="J76" s="33" t="s">
        <v>2099</v>
      </c>
      <c r="K76" s="33" t="s">
        <v>2169</v>
      </c>
      <c r="L76" s="33" t="s">
        <v>2170</v>
      </c>
      <c r="M76" s="33" t="s">
        <v>9435</v>
      </c>
      <c r="N76" s="56" t="s">
        <v>9460</v>
      </c>
      <c r="O76" s="56" t="s">
        <v>9462</v>
      </c>
      <c r="P76" s="71" t="s">
        <v>2120</v>
      </c>
      <c r="Q76" s="33" t="s">
        <v>9463</v>
      </c>
      <c r="R76" s="71" t="s">
        <v>9455</v>
      </c>
      <c r="S76" s="33"/>
      <c r="T76" s="33"/>
      <c r="U76" s="33"/>
      <c r="V76" s="33"/>
      <c r="W76" s="46">
        <v>61020010003</v>
      </c>
      <c r="X76" s="33" t="s">
        <v>1840</v>
      </c>
      <c r="Y76" s="44">
        <v>197</v>
      </c>
      <c r="Z76" s="49" t="s">
        <v>1841</v>
      </c>
      <c r="AA76" s="33">
        <v>2201071</v>
      </c>
      <c r="AB76" s="52">
        <v>92</v>
      </c>
      <c r="AC76" s="53" t="s">
        <v>9437</v>
      </c>
      <c r="AD76" s="52">
        <v>92</v>
      </c>
      <c r="AE76" s="71" t="s">
        <v>2102</v>
      </c>
      <c r="AF76" s="56" t="s">
        <v>9438</v>
      </c>
      <c r="AG76" s="33">
        <v>92</v>
      </c>
      <c r="AH76" s="71" t="s">
        <v>2102</v>
      </c>
      <c r="AI76" s="33" t="s">
        <v>9439</v>
      </c>
      <c r="AJ76" s="33"/>
      <c r="AK76" s="33"/>
      <c r="AL76" s="33"/>
      <c r="AM76" s="33"/>
      <c r="AN76" s="33"/>
      <c r="AO76" s="33"/>
      <c r="AP76" s="56" t="s">
        <v>9440</v>
      </c>
      <c r="AQ76" s="46">
        <v>99</v>
      </c>
      <c r="AR76" s="101">
        <v>2285610436</v>
      </c>
      <c r="AS76" s="101">
        <v>2285610436</v>
      </c>
      <c r="AT76" s="101">
        <v>1113525700</v>
      </c>
      <c r="AU76" s="101">
        <v>1113525700</v>
      </c>
      <c r="AV76" s="101">
        <v>1113525700</v>
      </c>
      <c r="AW76" s="34">
        <v>45658</v>
      </c>
      <c r="AX76" s="34">
        <v>46022</v>
      </c>
      <c r="AY76" s="33" t="s">
        <v>1819</v>
      </c>
      <c r="AZ76" s="35" t="s">
        <v>1843</v>
      </c>
    </row>
    <row r="77" spans="1:52" ht="20" customHeight="1" x14ac:dyDescent="0.35">
      <c r="A77" s="32">
        <v>4143</v>
      </c>
      <c r="B77" s="33">
        <v>61</v>
      </c>
      <c r="C77" s="33" t="s">
        <v>997</v>
      </c>
      <c r="D77" s="33">
        <v>6102</v>
      </c>
      <c r="E77" s="33" t="s">
        <v>998</v>
      </c>
      <c r="F77" s="33">
        <v>6102001</v>
      </c>
      <c r="G77" s="33" t="s">
        <v>1611</v>
      </c>
      <c r="H77" s="39">
        <v>2024760010044</v>
      </c>
      <c r="I77" s="33" t="s">
        <v>2098</v>
      </c>
      <c r="J77" s="33" t="s">
        <v>2099</v>
      </c>
      <c r="K77" s="33" t="s">
        <v>2171</v>
      </c>
      <c r="L77" s="33" t="s">
        <v>2172</v>
      </c>
      <c r="M77" s="33" t="s">
        <v>9435</v>
      </c>
      <c r="N77" s="56" t="s">
        <v>9326</v>
      </c>
      <c r="O77" s="56" t="s">
        <v>9462</v>
      </c>
      <c r="P77" s="71" t="s">
        <v>2120</v>
      </c>
      <c r="Q77" s="33" t="s">
        <v>9463</v>
      </c>
      <c r="R77" s="71" t="s">
        <v>9455</v>
      </c>
      <c r="S77" s="33"/>
      <c r="T77" s="33"/>
      <c r="U77" s="33"/>
      <c r="V77" s="33"/>
      <c r="W77" s="46">
        <v>61020010003</v>
      </c>
      <c r="X77" s="33" t="s">
        <v>1840</v>
      </c>
      <c r="Y77" s="44">
        <v>197</v>
      </c>
      <c r="Z77" s="49" t="s">
        <v>1841</v>
      </c>
      <c r="AA77" s="33">
        <v>2201071</v>
      </c>
      <c r="AB77" s="52">
        <v>92</v>
      </c>
      <c r="AC77" s="53" t="s">
        <v>9437</v>
      </c>
      <c r="AD77" s="52">
        <v>92</v>
      </c>
      <c r="AE77" s="71" t="s">
        <v>2102</v>
      </c>
      <c r="AF77" s="56" t="s">
        <v>9438</v>
      </c>
      <c r="AG77" s="33">
        <v>92</v>
      </c>
      <c r="AH77" s="71" t="s">
        <v>2102</v>
      </c>
      <c r="AI77" s="33" t="s">
        <v>9439</v>
      </c>
      <c r="AJ77" s="33"/>
      <c r="AK77" s="33"/>
      <c r="AL77" s="33"/>
      <c r="AM77" s="33"/>
      <c r="AN77" s="33"/>
      <c r="AO77" s="33"/>
      <c r="AP77" s="56" t="s">
        <v>9440</v>
      </c>
      <c r="AQ77" s="46">
        <v>99</v>
      </c>
      <c r="AR77" s="101">
        <v>301746613</v>
      </c>
      <c r="AS77" s="101">
        <v>301746613</v>
      </c>
      <c r="AT77" s="101">
        <v>134556400</v>
      </c>
      <c r="AU77" s="101">
        <v>134556400</v>
      </c>
      <c r="AV77" s="101">
        <v>134556400</v>
      </c>
      <c r="AW77" s="34">
        <v>45658</v>
      </c>
      <c r="AX77" s="34">
        <v>46022</v>
      </c>
      <c r="AY77" s="33" t="s">
        <v>1819</v>
      </c>
      <c r="AZ77" s="35" t="s">
        <v>1843</v>
      </c>
    </row>
    <row r="78" spans="1:52" ht="20" customHeight="1" x14ac:dyDescent="0.35">
      <c r="A78" s="32">
        <v>4143</v>
      </c>
      <c r="B78" s="33">
        <v>61</v>
      </c>
      <c r="C78" s="33" t="s">
        <v>997</v>
      </c>
      <c r="D78" s="33">
        <v>6102</v>
      </c>
      <c r="E78" s="33" t="s">
        <v>998</v>
      </c>
      <c r="F78" s="33">
        <v>6102001</v>
      </c>
      <c r="G78" s="33" t="s">
        <v>1611</v>
      </c>
      <c r="H78" s="39">
        <v>2024760010044</v>
      </c>
      <c r="I78" s="33" t="s">
        <v>2098</v>
      </c>
      <c r="J78" s="33" t="s">
        <v>2099</v>
      </c>
      <c r="K78" s="33" t="s">
        <v>2173</v>
      </c>
      <c r="L78" s="33" t="s">
        <v>2174</v>
      </c>
      <c r="M78" s="33" t="s">
        <v>9435</v>
      </c>
      <c r="N78" s="56" t="s">
        <v>9436</v>
      </c>
      <c r="O78" s="56" t="s">
        <v>9462</v>
      </c>
      <c r="P78" s="71" t="s">
        <v>2120</v>
      </c>
      <c r="Q78" s="33" t="s">
        <v>9463</v>
      </c>
      <c r="R78" s="71" t="s">
        <v>9455</v>
      </c>
      <c r="S78" s="33"/>
      <c r="T78" s="33"/>
      <c r="U78" s="33"/>
      <c r="V78" s="33"/>
      <c r="W78" s="46">
        <v>61020010003</v>
      </c>
      <c r="X78" s="33" t="s">
        <v>1840</v>
      </c>
      <c r="Y78" s="44">
        <v>197</v>
      </c>
      <c r="Z78" s="49" t="s">
        <v>1841</v>
      </c>
      <c r="AA78" s="33">
        <v>2201071</v>
      </c>
      <c r="AB78" s="52">
        <v>92</v>
      </c>
      <c r="AC78" s="53" t="s">
        <v>9437</v>
      </c>
      <c r="AD78" s="52">
        <v>92</v>
      </c>
      <c r="AE78" s="71" t="s">
        <v>2102</v>
      </c>
      <c r="AF78" s="56" t="s">
        <v>9438</v>
      </c>
      <c r="AG78" s="33">
        <v>92</v>
      </c>
      <c r="AH78" s="71" t="s">
        <v>2102</v>
      </c>
      <c r="AI78" s="33" t="s">
        <v>9439</v>
      </c>
      <c r="AJ78" s="33"/>
      <c r="AK78" s="33"/>
      <c r="AL78" s="33"/>
      <c r="AM78" s="33"/>
      <c r="AN78" s="33"/>
      <c r="AO78" s="33"/>
      <c r="AP78" s="56" t="s">
        <v>9440</v>
      </c>
      <c r="AQ78" s="46">
        <v>99</v>
      </c>
      <c r="AR78" s="101">
        <v>413680512</v>
      </c>
      <c r="AS78" s="101">
        <v>413680512</v>
      </c>
      <c r="AT78" s="101">
        <v>245173600</v>
      </c>
      <c r="AU78" s="101">
        <v>245173600</v>
      </c>
      <c r="AV78" s="101">
        <v>245173600</v>
      </c>
      <c r="AW78" s="34">
        <v>45658</v>
      </c>
      <c r="AX78" s="34">
        <v>46022</v>
      </c>
      <c r="AY78" s="33" t="s">
        <v>1819</v>
      </c>
      <c r="AZ78" s="35" t="s">
        <v>1843</v>
      </c>
    </row>
    <row r="79" spans="1:52" ht="20" customHeight="1" x14ac:dyDescent="0.35">
      <c r="A79" s="32">
        <v>4143</v>
      </c>
      <c r="B79" s="33">
        <v>61</v>
      </c>
      <c r="C79" s="33" t="s">
        <v>997</v>
      </c>
      <c r="D79" s="33">
        <v>6102</v>
      </c>
      <c r="E79" s="33" t="s">
        <v>998</v>
      </c>
      <c r="F79" s="33">
        <v>6102001</v>
      </c>
      <c r="G79" s="33" t="s">
        <v>1611</v>
      </c>
      <c r="H79" s="39">
        <v>2024760010044</v>
      </c>
      <c r="I79" s="33" t="s">
        <v>2098</v>
      </c>
      <c r="J79" s="33" t="s">
        <v>2099</v>
      </c>
      <c r="K79" s="33" t="s">
        <v>2175</v>
      </c>
      <c r="L79" s="33" t="s">
        <v>2176</v>
      </c>
      <c r="M79" s="33" t="s">
        <v>9435</v>
      </c>
      <c r="N79" s="56" t="s">
        <v>9459</v>
      </c>
      <c r="O79" s="56" t="s">
        <v>9462</v>
      </c>
      <c r="P79" s="71" t="s">
        <v>2120</v>
      </c>
      <c r="Q79" s="33" t="s">
        <v>9463</v>
      </c>
      <c r="R79" s="71" t="s">
        <v>9455</v>
      </c>
      <c r="S79" s="33"/>
      <c r="T79" s="33"/>
      <c r="U79" s="33"/>
      <c r="V79" s="33"/>
      <c r="W79" s="46">
        <v>61020010003</v>
      </c>
      <c r="X79" s="33" t="s">
        <v>1840</v>
      </c>
      <c r="Y79" s="44">
        <v>197</v>
      </c>
      <c r="Z79" s="49" t="s">
        <v>1841</v>
      </c>
      <c r="AA79" s="33">
        <v>2201071</v>
      </c>
      <c r="AB79" s="52">
        <v>92</v>
      </c>
      <c r="AC79" s="53" t="s">
        <v>9437</v>
      </c>
      <c r="AD79" s="52">
        <v>92</v>
      </c>
      <c r="AE79" s="71" t="s">
        <v>2102</v>
      </c>
      <c r="AF79" s="56" t="s">
        <v>9438</v>
      </c>
      <c r="AG79" s="33">
        <v>92</v>
      </c>
      <c r="AH79" s="71" t="s">
        <v>2102</v>
      </c>
      <c r="AI79" s="33" t="s">
        <v>9439</v>
      </c>
      <c r="AJ79" s="33"/>
      <c r="AK79" s="33"/>
      <c r="AL79" s="33"/>
      <c r="AM79" s="33"/>
      <c r="AN79" s="33"/>
      <c r="AO79" s="33"/>
      <c r="AP79" s="56" t="s">
        <v>9440</v>
      </c>
      <c r="AQ79" s="46">
        <v>99</v>
      </c>
      <c r="AR79" s="101">
        <v>4979333621</v>
      </c>
      <c r="AS79" s="101">
        <v>4979333621</v>
      </c>
      <c r="AT79" s="101">
        <v>2225171100</v>
      </c>
      <c r="AU79" s="101">
        <v>2225171100</v>
      </c>
      <c r="AV79" s="101">
        <v>2225171100</v>
      </c>
      <c r="AW79" s="34">
        <v>45658</v>
      </c>
      <c r="AX79" s="34">
        <v>46022</v>
      </c>
      <c r="AY79" s="33" t="s">
        <v>1819</v>
      </c>
      <c r="AZ79" s="35" t="s">
        <v>1843</v>
      </c>
    </row>
    <row r="80" spans="1:52" ht="20" customHeight="1" x14ac:dyDescent="0.35">
      <c r="A80" s="32">
        <v>4143</v>
      </c>
      <c r="B80" s="33">
        <v>61</v>
      </c>
      <c r="C80" s="33" t="s">
        <v>997</v>
      </c>
      <c r="D80" s="33">
        <v>6102</v>
      </c>
      <c r="E80" s="33" t="s">
        <v>998</v>
      </c>
      <c r="F80" s="33">
        <v>6102001</v>
      </c>
      <c r="G80" s="33" t="s">
        <v>1611</v>
      </c>
      <c r="H80" s="39">
        <v>2024760010044</v>
      </c>
      <c r="I80" s="33" t="s">
        <v>2098</v>
      </c>
      <c r="J80" s="33" t="s">
        <v>2099</v>
      </c>
      <c r="K80" s="33" t="s">
        <v>2177</v>
      </c>
      <c r="L80" s="33" t="s">
        <v>2178</v>
      </c>
      <c r="M80" s="33" t="s">
        <v>9435</v>
      </c>
      <c r="N80" s="56" t="s">
        <v>9436</v>
      </c>
      <c r="O80" s="56" t="s">
        <v>9462</v>
      </c>
      <c r="P80" s="71" t="s">
        <v>2120</v>
      </c>
      <c r="Q80" s="33" t="s">
        <v>9463</v>
      </c>
      <c r="R80" s="71" t="s">
        <v>9455</v>
      </c>
      <c r="S80" s="33"/>
      <c r="T80" s="33"/>
      <c r="U80" s="33"/>
      <c r="V80" s="33"/>
      <c r="W80" s="46">
        <v>61020010003</v>
      </c>
      <c r="X80" s="33" t="s">
        <v>1840</v>
      </c>
      <c r="Y80" s="44">
        <v>197</v>
      </c>
      <c r="Z80" s="49" t="s">
        <v>1841</v>
      </c>
      <c r="AA80" s="33">
        <v>2201071</v>
      </c>
      <c r="AB80" s="52">
        <v>92</v>
      </c>
      <c r="AC80" s="53" t="s">
        <v>9437</v>
      </c>
      <c r="AD80" s="52">
        <v>92</v>
      </c>
      <c r="AE80" s="71" t="s">
        <v>2102</v>
      </c>
      <c r="AF80" s="56" t="s">
        <v>9438</v>
      </c>
      <c r="AG80" s="33">
        <v>92</v>
      </c>
      <c r="AH80" s="71" t="s">
        <v>2102</v>
      </c>
      <c r="AI80" s="33" t="s">
        <v>9439</v>
      </c>
      <c r="AJ80" s="33"/>
      <c r="AK80" s="33"/>
      <c r="AL80" s="33"/>
      <c r="AM80" s="33"/>
      <c r="AN80" s="33"/>
      <c r="AO80" s="33"/>
      <c r="AP80" s="56" t="s">
        <v>9440</v>
      </c>
      <c r="AQ80" s="46">
        <v>99</v>
      </c>
      <c r="AR80" s="101">
        <v>602901628</v>
      </c>
      <c r="AS80" s="101">
        <v>602901628</v>
      </c>
      <c r="AT80" s="101">
        <v>268848900</v>
      </c>
      <c r="AU80" s="101">
        <v>268848900</v>
      </c>
      <c r="AV80" s="101">
        <v>268848892</v>
      </c>
      <c r="AW80" s="34">
        <v>45658</v>
      </c>
      <c r="AX80" s="34">
        <v>46022</v>
      </c>
      <c r="AY80" s="33" t="s">
        <v>1819</v>
      </c>
      <c r="AZ80" s="35" t="s">
        <v>1843</v>
      </c>
    </row>
    <row r="81" spans="1:52" ht="20" customHeight="1" x14ac:dyDescent="0.35">
      <c r="A81" s="32">
        <v>4143</v>
      </c>
      <c r="B81" s="33">
        <v>61</v>
      </c>
      <c r="C81" s="33" t="s">
        <v>997</v>
      </c>
      <c r="D81" s="33">
        <v>6102</v>
      </c>
      <c r="E81" s="33" t="s">
        <v>998</v>
      </c>
      <c r="F81" s="33">
        <v>6102001</v>
      </c>
      <c r="G81" s="33" t="s">
        <v>1611</v>
      </c>
      <c r="H81" s="39">
        <v>2024760010044</v>
      </c>
      <c r="I81" s="33" t="s">
        <v>2098</v>
      </c>
      <c r="J81" s="33" t="s">
        <v>2099</v>
      </c>
      <c r="K81" s="33" t="s">
        <v>2179</v>
      </c>
      <c r="L81" s="33" t="s">
        <v>2180</v>
      </c>
      <c r="M81" s="33" t="s">
        <v>9435</v>
      </c>
      <c r="N81" s="56" t="s">
        <v>9481</v>
      </c>
      <c r="O81" s="56" t="s">
        <v>9482</v>
      </c>
      <c r="P81" s="71" t="s">
        <v>2115</v>
      </c>
      <c r="Q81" s="33" t="s">
        <v>9463</v>
      </c>
      <c r="R81" s="71" t="s">
        <v>9455</v>
      </c>
      <c r="S81" s="33"/>
      <c r="T81" s="33"/>
      <c r="U81" s="33"/>
      <c r="V81" s="33"/>
      <c r="W81" s="46">
        <v>61020010003</v>
      </c>
      <c r="X81" s="33" t="s">
        <v>1840</v>
      </c>
      <c r="Y81" s="44">
        <v>197</v>
      </c>
      <c r="Z81" s="49" t="s">
        <v>1841</v>
      </c>
      <c r="AA81" s="33">
        <v>2201071</v>
      </c>
      <c r="AB81" s="52">
        <v>92</v>
      </c>
      <c r="AC81" s="53" t="s">
        <v>9437</v>
      </c>
      <c r="AD81" s="52">
        <v>92</v>
      </c>
      <c r="AE81" s="71" t="s">
        <v>2102</v>
      </c>
      <c r="AF81" s="56" t="s">
        <v>9438</v>
      </c>
      <c r="AG81" s="33">
        <v>92</v>
      </c>
      <c r="AH81" s="71" t="s">
        <v>2102</v>
      </c>
      <c r="AI81" s="33" t="s">
        <v>9439</v>
      </c>
      <c r="AJ81" s="33"/>
      <c r="AK81" s="33"/>
      <c r="AL81" s="33"/>
      <c r="AM81" s="33"/>
      <c r="AN81" s="33"/>
      <c r="AO81" s="33"/>
      <c r="AP81" s="56" t="s">
        <v>9440</v>
      </c>
      <c r="AQ81" s="46">
        <v>99</v>
      </c>
      <c r="AR81" s="101">
        <v>7296130193</v>
      </c>
      <c r="AS81" s="101">
        <v>7296130193</v>
      </c>
      <c r="AT81" s="101">
        <v>3376114933</v>
      </c>
      <c r="AU81" s="101">
        <v>3376114933</v>
      </c>
      <c r="AV81" s="101">
        <v>3375502948</v>
      </c>
      <c r="AW81" s="34">
        <v>45658</v>
      </c>
      <c r="AX81" s="34">
        <v>46022</v>
      </c>
      <c r="AY81" s="33" t="s">
        <v>1819</v>
      </c>
      <c r="AZ81" s="35" t="s">
        <v>1843</v>
      </c>
    </row>
    <row r="82" spans="1:52" ht="20" customHeight="1" x14ac:dyDescent="0.35">
      <c r="A82" s="32">
        <v>4143</v>
      </c>
      <c r="B82" s="33">
        <v>61</v>
      </c>
      <c r="C82" s="33" t="s">
        <v>997</v>
      </c>
      <c r="D82" s="33">
        <v>6102</v>
      </c>
      <c r="E82" s="33" t="s">
        <v>998</v>
      </c>
      <c r="F82" s="33">
        <v>6102001</v>
      </c>
      <c r="G82" s="33" t="s">
        <v>1611</v>
      </c>
      <c r="H82" s="39">
        <v>2024760010044</v>
      </c>
      <c r="I82" s="33" t="s">
        <v>2098</v>
      </c>
      <c r="J82" s="33" t="s">
        <v>2099</v>
      </c>
      <c r="K82" s="33" t="s">
        <v>2181</v>
      </c>
      <c r="L82" s="33" t="s">
        <v>2182</v>
      </c>
      <c r="M82" s="33" t="s">
        <v>9435</v>
      </c>
      <c r="N82" s="56" t="s">
        <v>9436</v>
      </c>
      <c r="O82" s="56" t="s">
        <v>9462</v>
      </c>
      <c r="P82" s="71" t="s">
        <v>2183</v>
      </c>
      <c r="Q82" s="33" t="s">
        <v>9463</v>
      </c>
      <c r="R82" s="71" t="s">
        <v>9455</v>
      </c>
      <c r="S82" s="33"/>
      <c r="T82" s="33"/>
      <c r="U82" s="33"/>
      <c r="V82" s="33"/>
      <c r="W82" s="46">
        <v>61020010003</v>
      </c>
      <c r="X82" s="33" t="s">
        <v>1840</v>
      </c>
      <c r="Y82" s="44">
        <v>197</v>
      </c>
      <c r="Z82" s="49" t="s">
        <v>1841</v>
      </c>
      <c r="AA82" s="33">
        <v>2201071</v>
      </c>
      <c r="AB82" s="52">
        <v>92</v>
      </c>
      <c r="AC82" s="53" t="s">
        <v>9437</v>
      </c>
      <c r="AD82" s="52">
        <v>92</v>
      </c>
      <c r="AE82" s="71" t="s">
        <v>2102</v>
      </c>
      <c r="AF82" s="56" t="s">
        <v>9438</v>
      </c>
      <c r="AG82" s="33">
        <v>92</v>
      </c>
      <c r="AH82" s="71" t="s">
        <v>2102</v>
      </c>
      <c r="AI82" s="33" t="s">
        <v>9439</v>
      </c>
      <c r="AJ82" s="33"/>
      <c r="AK82" s="33"/>
      <c r="AL82" s="33"/>
      <c r="AM82" s="33"/>
      <c r="AN82" s="33"/>
      <c r="AO82" s="33"/>
      <c r="AP82" s="56" t="s">
        <v>9440</v>
      </c>
      <c r="AQ82" s="46">
        <v>99</v>
      </c>
      <c r="AR82" s="101">
        <v>694770016</v>
      </c>
      <c r="AS82" s="101">
        <v>694770016</v>
      </c>
      <c r="AT82" s="101">
        <v>346505017</v>
      </c>
      <c r="AU82" s="101">
        <v>346505017</v>
      </c>
      <c r="AV82" s="101">
        <v>346422278</v>
      </c>
      <c r="AW82" s="34">
        <v>45658</v>
      </c>
      <c r="AX82" s="34">
        <v>46022</v>
      </c>
      <c r="AY82" s="33" t="s">
        <v>1819</v>
      </c>
      <c r="AZ82" s="35" t="s">
        <v>1843</v>
      </c>
    </row>
    <row r="83" spans="1:52" ht="20" customHeight="1" x14ac:dyDescent="0.35">
      <c r="A83" s="32">
        <v>4143</v>
      </c>
      <c r="B83" s="33">
        <v>61</v>
      </c>
      <c r="C83" s="33" t="s">
        <v>997</v>
      </c>
      <c r="D83" s="33">
        <v>6102</v>
      </c>
      <c r="E83" s="33" t="s">
        <v>998</v>
      </c>
      <c r="F83" s="33">
        <v>6102001</v>
      </c>
      <c r="G83" s="33" t="s">
        <v>1611</v>
      </c>
      <c r="H83" s="39">
        <v>2024760010044</v>
      </c>
      <c r="I83" s="33" t="s">
        <v>2098</v>
      </c>
      <c r="J83" s="33" t="s">
        <v>2099</v>
      </c>
      <c r="K83" s="33" t="s">
        <v>2184</v>
      </c>
      <c r="L83" s="33" t="s">
        <v>2185</v>
      </c>
      <c r="M83" s="33" t="s">
        <v>9435</v>
      </c>
      <c r="N83" s="56" t="s">
        <v>9483</v>
      </c>
      <c r="O83" s="56" t="s">
        <v>9462</v>
      </c>
      <c r="P83" s="71" t="s">
        <v>2183</v>
      </c>
      <c r="Q83" s="33" t="s">
        <v>9463</v>
      </c>
      <c r="R83" s="71" t="s">
        <v>9455</v>
      </c>
      <c r="S83" s="33"/>
      <c r="T83" s="33"/>
      <c r="U83" s="33"/>
      <c r="V83" s="33"/>
      <c r="W83" s="46">
        <v>61020010003</v>
      </c>
      <c r="X83" s="33" t="s">
        <v>1840</v>
      </c>
      <c r="Y83" s="44">
        <v>197</v>
      </c>
      <c r="Z83" s="49" t="s">
        <v>1841</v>
      </c>
      <c r="AA83" s="33">
        <v>2201071</v>
      </c>
      <c r="AB83" s="52">
        <v>92</v>
      </c>
      <c r="AC83" s="53" t="s">
        <v>9437</v>
      </c>
      <c r="AD83" s="52">
        <v>92</v>
      </c>
      <c r="AE83" s="71" t="s">
        <v>2102</v>
      </c>
      <c r="AF83" s="56" t="s">
        <v>9438</v>
      </c>
      <c r="AG83" s="33">
        <v>92</v>
      </c>
      <c r="AH83" s="71" t="s">
        <v>2102</v>
      </c>
      <c r="AI83" s="33" t="s">
        <v>9439</v>
      </c>
      <c r="AJ83" s="33"/>
      <c r="AK83" s="33"/>
      <c r="AL83" s="33"/>
      <c r="AM83" s="33"/>
      <c r="AN83" s="33"/>
      <c r="AO83" s="33"/>
      <c r="AP83" s="56" t="s">
        <v>9440</v>
      </c>
      <c r="AQ83" s="46">
        <v>99</v>
      </c>
      <c r="AR83" s="101">
        <v>16092401545</v>
      </c>
      <c r="AS83" s="101">
        <v>16092401545</v>
      </c>
      <c r="AT83" s="101">
        <v>5425027083</v>
      </c>
      <c r="AU83" s="101">
        <v>5425027083</v>
      </c>
      <c r="AV83" s="101">
        <v>5423682366</v>
      </c>
      <c r="AW83" s="34">
        <v>45658</v>
      </c>
      <c r="AX83" s="34">
        <v>46022</v>
      </c>
      <c r="AY83" s="33" t="s">
        <v>1819</v>
      </c>
      <c r="AZ83" s="35" t="s">
        <v>1843</v>
      </c>
    </row>
    <row r="84" spans="1:52" ht="20" customHeight="1" x14ac:dyDescent="0.35">
      <c r="A84" s="32">
        <v>4143</v>
      </c>
      <c r="B84" s="33">
        <v>61</v>
      </c>
      <c r="C84" s="33" t="s">
        <v>997</v>
      </c>
      <c r="D84" s="33">
        <v>6102</v>
      </c>
      <c r="E84" s="33" t="s">
        <v>998</v>
      </c>
      <c r="F84" s="33">
        <v>6102001</v>
      </c>
      <c r="G84" s="33" t="s">
        <v>1611</v>
      </c>
      <c r="H84" s="39">
        <v>2024760010044</v>
      </c>
      <c r="I84" s="33" t="s">
        <v>2098</v>
      </c>
      <c r="J84" s="33" t="s">
        <v>2099</v>
      </c>
      <c r="K84" s="33" t="s">
        <v>2186</v>
      </c>
      <c r="L84" s="33" t="s">
        <v>2187</v>
      </c>
      <c r="M84" s="33" t="s">
        <v>9435</v>
      </c>
      <c r="N84" s="56" t="s">
        <v>9449</v>
      </c>
      <c r="O84" s="56" t="s">
        <v>9462</v>
      </c>
      <c r="P84" s="71" t="s">
        <v>2120</v>
      </c>
      <c r="Q84" s="33" t="s">
        <v>9463</v>
      </c>
      <c r="R84" s="71" t="s">
        <v>9455</v>
      </c>
      <c r="S84" s="33"/>
      <c r="T84" s="33"/>
      <c r="U84" s="33"/>
      <c r="V84" s="33"/>
      <c r="W84" s="46">
        <v>61020010003</v>
      </c>
      <c r="X84" s="33" t="s">
        <v>1840</v>
      </c>
      <c r="Y84" s="44">
        <v>197</v>
      </c>
      <c r="Z84" s="49" t="s">
        <v>1841</v>
      </c>
      <c r="AA84" s="33">
        <v>2201071</v>
      </c>
      <c r="AB84" s="52">
        <v>92</v>
      </c>
      <c r="AC84" s="53" t="s">
        <v>9437</v>
      </c>
      <c r="AD84" s="52">
        <v>92</v>
      </c>
      <c r="AE84" s="71" t="s">
        <v>2102</v>
      </c>
      <c r="AF84" s="56" t="s">
        <v>9438</v>
      </c>
      <c r="AG84" s="33">
        <v>92</v>
      </c>
      <c r="AH84" s="71" t="s">
        <v>2102</v>
      </c>
      <c r="AI84" s="33" t="s">
        <v>9439</v>
      </c>
      <c r="AJ84" s="33"/>
      <c r="AK84" s="33"/>
      <c r="AL84" s="33"/>
      <c r="AM84" s="33"/>
      <c r="AN84" s="33"/>
      <c r="AO84" s="33"/>
      <c r="AP84" s="56" t="s">
        <v>9440</v>
      </c>
      <c r="AQ84" s="46">
        <v>99</v>
      </c>
      <c r="AR84" s="101">
        <v>1806736353</v>
      </c>
      <c r="AS84" s="101">
        <v>1806736353</v>
      </c>
      <c r="AT84" s="101">
        <v>805853900</v>
      </c>
      <c r="AU84" s="101">
        <v>805853900</v>
      </c>
      <c r="AV84" s="101">
        <v>805853899</v>
      </c>
      <c r="AW84" s="34">
        <v>45658</v>
      </c>
      <c r="AX84" s="34">
        <v>46022</v>
      </c>
      <c r="AY84" s="33" t="s">
        <v>1819</v>
      </c>
      <c r="AZ84" s="35" t="s">
        <v>1843</v>
      </c>
    </row>
    <row r="85" spans="1:52" ht="20" customHeight="1" x14ac:dyDescent="0.35">
      <c r="A85" s="32">
        <v>4143</v>
      </c>
      <c r="B85" s="33">
        <v>61</v>
      </c>
      <c r="C85" s="33" t="s">
        <v>997</v>
      </c>
      <c r="D85" s="33">
        <v>6102</v>
      </c>
      <c r="E85" s="33" t="s">
        <v>998</v>
      </c>
      <c r="F85" s="33">
        <v>6102001</v>
      </c>
      <c r="G85" s="33" t="s">
        <v>1611</v>
      </c>
      <c r="H85" s="39">
        <v>2024760010044</v>
      </c>
      <c r="I85" s="33" t="s">
        <v>2098</v>
      </c>
      <c r="J85" s="33" t="s">
        <v>2099</v>
      </c>
      <c r="K85" s="33" t="s">
        <v>2188</v>
      </c>
      <c r="L85" s="33" t="s">
        <v>2189</v>
      </c>
      <c r="M85" s="33" t="s">
        <v>9435</v>
      </c>
      <c r="N85" s="56" t="s">
        <v>9449</v>
      </c>
      <c r="O85" s="56" t="s">
        <v>9462</v>
      </c>
      <c r="P85" s="71" t="s">
        <v>2120</v>
      </c>
      <c r="Q85" s="33" t="s">
        <v>9463</v>
      </c>
      <c r="R85" s="71" t="s">
        <v>9455</v>
      </c>
      <c r="S85" s="33"/>
      <c r="T85" s="33"/>
      <c r="U85" s="33"/>
      <c r="V85" s="33"/>
      <c r="W85" s="46">
        <v>61020010003</v>
      </c>
      <c r="X85" s="33" t="s">
        <v>1840</v>
      </c>
      <c r="Y85" s="44">
        <v>197</v>
      </c>
      <c r="Z85" s="49" t="s">
        <v>1841</v>
      </c>
      <c r="AA85" s="33">
        <v>2201071</v>
      </c>
      <c r="AB85" s="52">
        <v>92</v>
      </c>
      <c r="AC85" s="53" t="s">
        <v>9437</v>
      </c>
      <c r="AD85" s="52">
        <v>92</v>
      </c>
      <c r="AE85" s="71" t="s">
        <v>2102</v>
      </c>
      <c r="AF85" s="56" t="s">
        <v>9438</v>
      </c>
      <c r="AG85" s="33">
        <v>92</v>
      </c>
      <c r="AH85" s="71" t="s">
        <v>2102</v>
      </c>
      <c r="AI85" s="33" t="s">
        <v>9439</v>
      </c>
      <c r="AJ85" s="33"/>
      <c r="AK85" s="33"/>
      <c r="AL85" s="33"/>
      <c r="AM85" s="33"/>
      <c r="AN85" s="33"/>
      <c r="AO85" s="33"/>
      <c r="AP85" s="56" t="s">
        <v>9440</v>
      </c>
      <c r="AQ85" s="46">
        <v>99</v>
      </c>
      <c r="AR85" s="101">
        <v>1240406606</v>
      </c>
      <c r="AS85" s="101">
        <v>1240406606</v>
      </c>
      <c r="AT85" s="101">
        <v>735143700</v>
      </c>
      <c r="AU85" s="101">
        <v>735143700</v>
      </c>
      <c r="AV85" s="101">
        <v>735143700</v>
      </c>
      <c r="AW85" s="34">
        <v>45658</v>
      </c>
      <c r="AX85" s="34">
        <v>46022</v>
      </c>
      <c r="AY85" s="33" t="s">
        <v>1819</v>
      </c>
      <c r="AZ85" s="35" t="s">
        <v>1843</v>
      </c>
    </row>
    <row r="86" spans="1:52" ht="20" customHeight="1" x14ac:dyDescent="0.35">
      <c r="A86" s="32">
        <v>4143</v>
      </c>
      <c r="B86" s="33">
        <v>61</v>
      </c>
      <c r="C86" s="33" t="s">
        <v>997</v>
      </c>
      <c r="D86" s="33">
        <v>6102</v>
      </c>
      <c r="E86" s="33" t="s">
        <v>998</v>
      </c>
      <c r="F86" s="33">
        <v>6102001</v>
      </c>
      <c r="G86" s="33" t="s">
        <v>1611</v>
      </c>
      <c r="H86" s="39">
        <v>2024760010044</v>
      </c>
      <c r="I86" s="33" t="s">
        <v>2098</v>
      </c>
      <c r="J86" s="33" t="s">
        <v>2099</v>
      </c>
      <c r="K86" s="33" t="s">
        <v>2190</v>
      </c>
      <c r="L86" s="33" t="s">
        <v>2191</v>
      </c>
      <c r="M86" s="33" t="s">
        <v>9435</v>
      </c>
      <c r="N86" s="56" t="s">
        <v>9484</v>
      </c>
      <c r="O86" s="56" t="s">
        <v>9462</v>
      </c>
      <c r="P86" s="71" t="s">
        <v>2120</v>
      </c>
      <c r="Q86" s="33" t="s">
        <v>9463</v>
      </c>
      <c r="R86" s="71" t="s">
        <v>9455</v>
      </c>
      <c r="S86" s="33"/>
      <c r="T86" s="33"/>
      <c r="U86" s="33"/>
      <c r="V86" s="33"/>
      <c r="W86" s="46">
        <v>61020010003</v>
      </c>
      <c r="X86" s="33" t="s">
        <v>1840</v>
      </c>
      <c r="Y86" s="44">
        <v>197</v>
      </c>
      <c r="Z86" s="49" t="s">
        <v>1841</v>
      </c>
      <c r="AA86" s="33">
        <v>2201071</v>
      </c>
      <c r="AB86" s="52">
        <v>92</v>
      </c>
      <c r="AC86" s="53" t="s">
        <v>9437</v>
      </c>
      <c r="AD86" s="52">
        <v>92</v>
      </c>
      <c r="AE86" s="71" t="s">
        <v>2102</v>
      </c>
      <c r="AF86" s="56" t="s">
        <v>9438</v>
      </c>
      <c r="AG86" s="33">
        <v>92</v>
      </c>
      <c r="AH86" s="71" t="s">
        <v>2102</v>
      </c>
      <c r="AI86" s="33" t="s">
        <v>9439</v>
      </c>
      <c r="AJ86" s="33"/>
      <c r="AK86" s="33"/>
      <c r="AL86" s="33"/>
      <c r="AM86" s="33"/>
      <c r="AN86" s="33"/>
      <c r="AO86" s="33"/>
      <c r="AP86" s="56" t="s">
        <v>9440</v>
      </c>
      <c r="AQ86" s="46">
        <v>99</v>
      </c>
      <c r="AR86" s="101">
        <v>13686262427</v>
      </c>
      <c r="AS86" s="101">
        <v>13686262427</v>
      </c>
      <c r="AT86" s="101">
        <v>6671147600</v>
      </c>
      <c r="AU86" s="101">
        <v>6671147600</v>
      </c>
      <c r="AV86" s="101">
        <v>6671147600</v>
      </c>
      <c r="AW86" s="34">
        <v>45658</v>
      </c>
      <c r="AX86" s="34">
        <v>46022</v>
      </c>
      <c r="AY86" s="33" t="s">
        <v>1819</v>
      </c>
      <c r="AZ86" s="35" t="s">
        <v>1843</v>
      </c>
    </row>
    <row r="87" spans="1:52" ht="20" customHeight="1" x14ac:dyDescent="0.35">
      <c r="A87" s="32">
        <v>4143</v>
      </c>
      <c r="B87" s="33">
        <v>61</v>
      </c>
      <c r="C87" s="33" t="s">
        <v>997</v>
      </c>
      <c r="D87" s="33">
        <v>6102</v>
      </c>
      <c r="E87" s="33" t="s">
        <v>998</v>
      </c>
      <c r="F87" s="33">
        <v>6102001</v>
      </c>
      <c r="G87" s="33" t="s">
        <v>1611</v>
      </c>
      <c r="H87" s="39">
        <v>2024760010044</v>
      </c>
      <c r="I87" s="33" t="s">
        <v>2098</v>
      </c>
      <c r="J87" s="33" t="s">
        <v>2099</v>
      </c>
      <c r="K87" s="33" t="s">
        <v>2195</v>
      </c>
      <c r="L87" s="33" t="s">
        <v>2196</v>
      </c>
      <c r="M87" s="33" t="s">
        <v>9435</v>
      </c>
      <c r="N87" s="56" t="s">
        <v>9326</v>
      </c>
      <c r="O87" s="56" t="s">
        <v>9462</v>
      </c>
      <c r="P87" s="71" t="s">
        <v>2120</v>
      </c>
      <c r="Q87" s="33" t="s">
        <v>9463</v>
      </c>
      <c r="R87" s="71" t="s">
        <v>9455</v>
      </c>
      <c r="S87" s="33"/>
      <c r="T87" s="33"/>
      <c r="U87" s="33"/>
      <c r="V87" s="33"/>
      <c r="W87" s="46">
        <v>61020010003</v>
      </c>
      <c r="X87" s="33" t="s">
        <v>1840</v>
      </c>
      <c r="Y87" s="44">
        <v>197</v>
      </c>
      <c r="Z87" s="49" t="s">
        <v>1841</v>
      </c>
      <c r="AA87" s="33">
        <v>2201071</v>
      </c>
      <c r="AB87" s="52">
        <v>92</v>
      </c>
      <c r="AC87" s="53" t="s">
        <v>9437</v>
      </c>
      <c r="AD87" s="52">
        <v>92</v>
      </c>
      <c r="AE87" s="71" t="s">
        <v>2102</v>
      </c>
      <c r="AF87" s="56" t="s">
        <v>9438</v>
      </c>
      <c r="AG87" s="33">
        <v>92</v>
      </c>
      <c r="AH87" s="71" t="s">
        <v>2102</v>
      </c>
      <c r="AI87" s="33" t="s">
        <v>9439</v>
      </c>
      <c r="AJ87" s="33"/>
      <c r="AK87" s="33"/>
      <c r="AL87" s="33"/>
      <c r="AM87" s="33"/>
      <c r="AN87" s="33"/>
      <c r="AO87" s="33"/>
      <c r="AP87" s="56" t="s">
        <v>9440</v>
      </c>
      <c r="AQ87" s="46">
        <v>99</v>
      </c>
      <c r="AR87" s="101">
        <v>25740475</v>
      </c>
      <c r="AS87" s="101">
        <v>25740475</v>
      </c>
      <c r="AT87" s="101">
        <v>7553715</v>
      </c>
      <c r="AU87" s="101">
        <v>7553715</v>
      </c>
      <c r="AV87" s="101">
        <v>7553509</v>
      </c>
      <c r="AW87" s="34">
        <v>45658</v>
      </c>
      <c r="AX87" s="34">
        <v>46022</v>
      </c>
      <c r="AY87" s="33" t="s">
        <v>1819</v>
      </c>
      <c r="AZ87" s="35" t="s">
        <v>1843</v>
      </c>
    </row>
    <row r="88" spans="1:52" ht="20" customHeight="1" x14ac:dyDescent="0.35">
      <c r="A88" s="32">
        <v>4143</v>
      </c>
      <c r="B88" s="33">
        <v>61</v>
      </c>
      <c r="C88" s="33" t="s">
        <v>997</v>
      </c>
      <c r="D88" s="33">
        <v>6102</v>
      </c>
      <c r="E88" s="33" t="s">
        <v>998</v>
      </c>
      <c r="F88" s="33">
        <v>6102001</v>
      </c>
      <c r="G88" s="33" t="s">
        <v>1611</v>
      </c>
      <c r="H88" s="39">
        <v>2024760010044</v>
      </c>
      <c r="I88" s="33" t="s">
        <v>2098</v>
      </c>
      <c r="J88" s="33" t="s">
        <v>2099</v>
      </c>
      <c r="K88" s="33" t="s">
        <v>2197</v>
      </c>
      <c r="L88" s="33" t="s">
        <v>2198</v>
      </c>
      <c r="M88" s="33" t="s">
        <v>9435</v>
      </c>
      <c r="N88" s="56" t="s">
        <v>9326</v>
      </c>
      <c r="O88" s="56" t="s">
        <v>9462</v>
      </c>
      <c r="P88" s="71" t="s">
        <v>2120</v>
      </c>
      <c r="Q88" s="33" t="s">
        <v>9463</v>
      </c>
      <c r="R88" s="71" t="s">
        <v>9455</v>
      </c>
      <c r="S88" s="33"/>
      <c r="T88" s="33"/>
      <c r="U88" s="33"/>
      <c r="V88" s="33"/>
      <c r="W88" s="46">
        <v>61020010003</v>
      </c>
      <c r="X88" s="33" t="s">
        <v>1840</v>
      </c>
      <c r="Y88" s="44">
        <v>197</v>
      </c>
      <c r="Z88" s="49" t="s">
        <v>1841</v>
      </c>
      <c r="AA88" s="33">
        <v>2201071</v>
      </c>
      <c r="AB88" s="52">
        <v>92</v>
      </c>
      <c r="AC88" s="53" t="s">
        <v>9437</v>
      </c>
      <c r="AD88" s="52">
        <v>92</v>
      </c>
      <c r="AE88" s="71" t="s">
        <v>2102</v>
      </c>
      <c r="AF88" s="56" t="s">
        <v>9438</v>
      </c>
      <c r="AG88" s="33">
        <v>92</v>
      </c>
      <c r="AH88" s="71" t="s">
        <v>2102</v>
      </c>
      <c r="AI88" s="33" t="s">
        <v>9439</v>
      </c>
      <c r="AJ88" s="33"/>
      <c r="AK88" s="33"/>
      <c r="AL88" s="33"/>
      <c r="AM88" s="33"/>
      <c r="AN88" s="33"/>
      <c r="AO88" s="33"/>
      <c r="AP88" s="56" t="s">
        <v>9440</v>
      </c>
      <c r="AQ88" s="46">
        <v>99</v>
      </c>
      <c r="AR88" s="101">
        <v>33270934</v>
      </c>
      <c r="AS88" s="101">
        <v>33270934</v>
      </c>
      <c r="AT88" s="101">
        <v>8404634</v>
      </c>
      <c r="AU88" s="101">
        <v>8404634</v>
      </c>
      <c r="AV88" s="101">
        <v>8403325</v>
      </c>
      <c r="AW88" s="34">
        <v>45658</v>
      </c>
      <c r="AX88" s="34">
        <v>46022</v>
      </c>
      <c r="AY88" s="33" t="s">
        <v>1819</v>
      </c>
      <c r="AZ88" s="35" t="s">
        <v>1843</v>
      </c>
    </row>
    <row r="89" spans="1:52" ht="20" customHeight="1" x14ac:dyDescent="0.35">
      <c r="A89" s="32">
        <v>4143</v>
      </c>
      <c r="B89" s="33">
        <v>61</v>
      </c>
      <c r="C89" s="33" t="s">
        <v>997</v>
      </c>
      <c r="D89" s="33">
        <v>6102</v>
      </c>
      <c r="E89" s="33" t="s">
        <v>998</v>
      </c>
      <c r="F89" s="33">
        <v>6102001</v>
      </c>
      <c r="G89" s="33" t="s">
        <v>1611</v>
      </c>
      <c r="H89" s="39">
        <v>2024760010044</v>
      </c>
      <c r="I89" s="33" t="s">
        <v>2098</v>
      </c>
      <c r="J89" s="33" t="s">
        <v>2099</v>
      </c>
      <c r="K89" s="33" t="s">
        <v>2199</v>
      </c>
      <c r="L89" s="33" t="s">
        <v>2200</v>
      </c>
      <c r="M89" s="33" t="s">
        <v>9435</v>
      </c>
      <c r="N89" s="56" t="s">
        <v>9436</v>
      </c>
      <c r="O89" s="56" t="s">
        <v>9462</v>
      </c>
      <c r="P89" s="71" t="s">
        <v>2120</v>
      </c>
      <c r="Q89" s="33" t="s">
        <v>9463</v>
      </c>
      <c r="R89" s="71" t="s">
        <v>9455</v>
      </c>
      <c r="S89" s="33"/>
      <c r="T89" s="33"/>
      <c r="U89" s="33"/>
      <c r="V89" s="33"/>
      <c r="W89" s="46">
        <v>61020010003</v>
      </c>
      <c r="X89" s="33" t="s">
        <v>1840</v>
      </c>
      <c r="Y89" s="44">
        <v>197</v>
      </c>
      <c r="Z89" s="49" t="s">
        <v>1841</v>
      </c>
      <c r="AA89" s="33">
        <v>2201071</v>
      </c>
      <c r="AB89" s="52">
        <v>92</v>
      </c>
      <c r="AC89" s="53" t="s">
        <v>9437</v>
      </c>
      <c r="AD89" s="52">
        <v>92</v>
      </c>
      <c r="AE89" s="71" t="s">
        <v>2102</v>
      </c>
      <c r="AF89" s="56" t="s">
        <v>9438</v>
      </c>
      <c r="AG89" s="33">
        <v>92</v>
      </c>
      <c r="AH89" s="71" t="s">
        <v>2102</v>
      </c>
      <c r="AI89" s="33" t="s">
        <v>9439</v>
      </c>
      <c r="AJ89" s="33"/>
      <c r="AK89" s="33"/>
      <c r="AL89" s="33"/>
      <c r="AM89" s="33"/>
      <c r="AN89" s="33"/>
      <c r="AO89" s="33"/>
      <c r="AP89" s="56" t="s">
        <v>9440</v>
      </c>
      <c r="AQ89" s="46">
        <v>99</v>
      </c>
      <c r="AR89" s="101">
        <v>797529474</v>
      </c>
      <c r="AS89" s="101">
        <v>797529474</v>
      </c>
      <c r="AT89" s="101">
        <v>225981457</v>
      </c>
      <c r="AU89" s="101">
        <v>225981457</v>
      </c>
      <c r="AV89" s="101">
        <v>225923413</v>
      </c>
      <c r="AW89" s="34">
        <v>45658</v>
      </c>
      <c r="AX89" s="34">
        <v>46022</v>
      </c>
      <c r="AY89" s="33" t="s">
        <v>1819</v>
      </c>
      <c r="AZ89" s="35" t="s">
        <v>1843</v>
      </c>
    </row>
    <row r="90" spans="1:52" ht="20" customHeight="1" x14ac:dyDescent="0.35">
      <c r="A90" s="32">
        <v>4143</v>
      </c>
      <c r="B90" s="33">
        <v>61</v>
      </c>
      <c r="C90" s="33" t="s">
        <v>997</v>
      </c>
      <c r="D90" s="33">
        <v>6102</v>
      </c>
      <c r="E90" s="33" t="s">
        <v>998</v>
      </c>
      <c r="F90" s="33">
        <v>6102001</v>
      </c>
      <c r="G90" s="33" t="s">
        <v>1611</v>
      </c>
      <c r="H90" s="39">
        <v>2024760010044</v>
      </c>
      <c r="I90" s="33" t="s">
        <v>2098</v>
      </c>
      <c r="J90" s="33" t="s">
        <v>2099</v>
      </c>
      <c r="K90" s="33" t="s">
        <v>2201</v>
      </c>
      <c r="L90" s="33" t="s">
        <v>2202</v>
      </c>
      <c r="M90" s="33" t="s">
        <v>9435</v>
      </c>
      <c r="N90" s="56" t="s">
        <v>9326</v>
      </c>
      <c r="O90" s="56" t="s">
        <v>9462</v>
      </c>
      <c r="P90" s="71" t="s">
        <v>2120</v>
      </c>
      <c r="Q90" s="33" t="s">
        <v>9463</v>
      </c>
      <c r="R90" s="71" t="s">
        <v>9455</v>
      </c>
      <c r="S90" s="33"/>
      <c r="T90" s="33"/>
      <c r="U90" s="33"/>
      <c r="V90" s="33"/>
      <c r="W90" s="46">
        <v>61020010003</v>
      </c>
      <c r="X90" s="33" t="s">
        <v>1840</v>
      </c>
      <c r="Y90" s="44">
        <v>197</v>
      </c>
      <c r="Z90" s="49" t="s">
        <v>1841</v>
      </c>
      <c r="AA90" s="33">
        <v>2201071</v>
      </c>
      <c r="AB90" s="52">
        <v>92</v>
      </c>
      <c r="AC90" s="53" t="s">
        <v>9437</v>
      </c>
      <c r="AD90" s="52">
        <v>92</v>
      </c>
      <c r="AE90" s="71" t="s">
        <v>2102</v>
      </c>
      <c r="AF90" s="56" t="s">
        <v>9438</v>
      </c>
      <c r="AG90" s="33">
        <v>92</v>
      </c>
      <c r="AH90" s="71" t="s">
        <v>2102</v>
      </c>
      <c r="AI90" s="33" t="s">
        <v>9439</v>
      </c>
      <c r="AJ90" s="33"/>
      <c r="AK90" s="33"/>
      <c r="AL90" s="33"/>
      <c r="AM90" s="33"/>
      <c r="AN90" s="33"/>
      <c r="AO90" s="33"/>
      <c r="AP90" s="56" t="s">
        <v>9440</v>
      </c>
      <c r="AQ90" s="46">
        <v>99</v>
      </c>
      <c r="AR90" s="101">
        <v>1014636</v>
      </c>
      <c r="AS90" s="101">
        <v>1014636</v>
      </c>
      <c r="AT90" s="101">
        <v>442443</v>
      </c>
      <c r="AU90" s="101">
        <v>442443</v>
      </c>
      <c r="AV90" s="101">
        <v>442354</v>
      </c>
      <c r="AW90" s="34">
        <v>45658</v>
      </c>
      <c r="AX90" s="34">
        <v>46022</v>
      </c>
      <c r="AY90" s="33" t="s">
        <v>1819</v>
      </c>
      <c r="AZ90" s="35" t="s">
        <v>1843</v>
      </c>
    </row>
    <row r="91" spans="1:52" ht="20" customHeight="1" x14ac:dyDescent="0.35">
      <c r="A91" s="32">
        <v>4143</v>
      </c>
      <c r="B91" s="33">
        <v>61</v>
      </c>
      <c r="C91" s="33" t="s">
        <v>997</v>
      </c>
      <c r="D91" s="33">
        <v>6102</v>
      </c>
      <c r="E91" s="33" t="s">
        <v>998</v>
      </c>
      <c r="F91" s="33">
        <v>6102001</v>
      </c>
      <c r="G91" s="33" t="s">
        <v>1611</v>
      </c>
      <c r="H91" s="39">
        <v>2024760010044</v>
      </c>
      <c r="I91" s="33" t="s">
        <v>2098</v>
      </c>
      <c r="J91" s="33" t="s">
        <v>2099</v>
      </c>
      <c r="K91" s="33" t="s">
        <v>2203</v>
      </c>
      <c r="L91" s="33" t="s">
        <v>2204</v>
      </c>
      <c r="M91" s="33" t="s">
        <v>9435</v>
      </c>
      <c r="N91" s="56" t="s">
        <v>9326</v>
      </c>
      <c r="O91" s="56" t="s">
        <v>9462</v>
      </c>
      <c r="P91" s="71" t="s">
        <v>2120</v>
      </c>
      <c r="Q91" s="33" t="s">
        <v>9463</v>
      </c>
      <c r="R91" s="71" t="s">
        <v>9455</v>
      </c>
      <c r="S91" s="33"/>
      <c r="T91" s="33"/>
      <c r="U91" s="33"/>
      <c r="V91" s="33"/>
      <c r="W91" s="46">
        <v>61020010003</v>
      </c>
      <c r="X91" s="33" t="s">
        <v>1840</v>
      </c>
      <c r="Y91" s="44">
        <v>197</v>
      </c>
      <c r="Z91" s="49" t="s">
        <v>1841</v>
      </c>
      <c r="AA91" s="33">
        <v>2201071</v>
      </c>
      <c r="AB91" s="52">
        <v>92</v>
      </c>
      <c r="AC91" s="53" t="s">
        <v>9437</v>
      </c>
      <c r="AD91" s="52">
        <v>92</v>
      </c>
      <c r="AE91" s="71" t="s">
        <v>2102</v>
      </c>
      <c r="AF91" s="56" t="s">
        <v>9438</v>
      </c>
      <c r="AG91" s="33">
        <v>92</v>
      </c>
      <c r="AH91" s="71" t="s">
        <v>2102</v>
      </c>
      <c r="AI91" s="33" t="s">
        <v>9439</v>
      </c>
      <c r="AJ91" s="33"/>
      <c r="AK91" s="33"/>
      <c r="AL91" s="33"/>
      <c r="AM91" s="33"/>
      <c r="AN91" s="33"/>
      <c r="AO91" s="33"/>
      <c r="AP91" s="56" t="s">
        <v>9440</v>
      </c>
      <c r="AQ91" s="46">
        <v>99</v>
      </c>
      <c r="AR91" s="101">
        <v>163167650</v>
      </c>
      <c r="AS91" s="101">
        <v>163167650</v>
      </c>
      <c r="AT91" s="101">
        <v>67754099</v>
      </c>
      <c r="AU91" s="101">
        <v>67754099</v>
      </c>
      <c r="AV91" s="101">
        <v>67742008</v>
      </c>
      <c r="AW91" s="34">
        <v>45658</v>
      </c>
      <c r="AX91" s="34">
        <v>46022</v>
      </c>
      <c r="AY91" s="33" t="s">
        <v>1819</v>
      </c>
      <c r="AZ91" s="35" t="s">
        <v>1843</v>
      </c>
    </row>
    <row r="92" spans="1:52" ht="20" customHeight="1" x14ac:dyDescent="0.35">
      <c r="A92" s="32">
        <v>4143</v>
      </c>
      <c r="B92" s="33">
        <v>61</v>
      </c>
      <c r="C92" s="33" t="s">
        <v>997</v>
      </c>
      <c r="D92" s="33">
        <v>6102</v>
      </c>
      <c r="E92" s="33" t="s">
        <v>998</v>
      </c>
      <c r="F92" s="33">
        <v>6102001</v>
      </c>
      <c r="G92" s="33" t="s">
        <v>1611</v>
      </c>
      <c r="H92" s="39">
        <v>2024760010044</v>
      </c>
      <c r="I92" s="33" t="s">
        <v>2098</v>
      </c>
      <c r="J92" s="33" t="s">
        <v>2099</v>
      </c>
      <c r="K92" s="33" t="s">
        <v>2217</v>
      </c>
      <c r="L92" s="33" t="s">
        <v>2218</v>
      </c>
      <c r="M92" s="33" t="s">
        <v>9435</v>
      </c>
      <c r="N92" s="56" t="s">
        <v>9460</v>
      </c>
      <c r="O92" s="56" t="s">
        <v>9462</v>
      </c>
      <c r="P92" s="71" t="s">
        <v>2120</v>
      </c>
      <c r="Q92" s="33" t="s">
        <v>9463</v>
      </c>
      <c r="R92" s="71" t="s">
        <v>9455</v>
      </c>
      <c r="S92" s="33"/>
      <c r="T92" s="33"/>
      <c r="U92" s="33"/>
      <c r="V92" s="33"/>
      <c r="W92" s="46">
        <v>61020010003</v>
      </c>
      <c r="X92" s="33" t="s">
        <v>1840</v>
      </c>
      <c r="Y92" s="44">
        <v>197</v>
      </c>
      <c r="Z92" s="49" t="s">
        <v>1841</v>
      </c>
      <c r="AA92" s="33">
        <v>2201071</v>
      </c>
      <c r="AB92" s="52">
        <v>92</v>
      </c>
      <c r="AC92" s="53" t="s">
        <v>9437</v>
      </c>
      <c r="AD92" s="52">
        <v>92</v>
      </c>
      <c r="AE92" s="71" t="s">
        <v>2102</v>
      </c>
      <c r="AF92" s="56" t="s">
        <v>9438</v>
      </c>
      <c r="AG92" s="33">
        <v>92</v>
      </c>
      <c r="AH92" s="71" t="s">
        <v>2102</v>
      </c>
      <c r="AI92" s="33" t="s">
        <v>9439</v>
      </c>
      <c r="AJ92" s="33"/>
      <c r="AK92" s="33"/>
      <c r="AL92" s="33"/>
      <c r="AM92" s="33"/>
      <c r="AN92" s="33"/>
      <c r="AO92" s="33"/>
      <c r="AP92" s="56" t="s">
        <v>9440</v>
      </c>
      <c r="AQ92" s="46">
        <v>99</v>
      </c>
      <c r="AR92" s="101">
        <v>2095837969</v>
      </c>
      <c r="AS92" s="101">
        <v>2095837969</v>
      </c>
      <c r="AT92" s="101">
        <v>557779106</v>
      </c>
      <c r="AU92" s="101">
        <v>557779106</v>
      </c>
      <c r="AV92" s="101">
        <v>557621633</v>
      </c>
      <c r="AW92" s="34">
        <v>45658</v>
      </c>
      <c r="AX92" s="34">
        <v>46022</v>
      </c>
      <c r="AY92" s="33" t="s">
        <v>1819</v>
      </c>
      <c r="AZ92" s="35" t="s">
        <v>1843</v>
      </c>
    </row>
    <row r="93" spans="1:52" ht="20" customHeight="1" x14ac:dyDescent="0.35">
      <c r="A93" s="32">
        <v>4143</v>
      </c>
      <c r="B93" s="33">
        <v>61</v>
      </c>
      <c r="C93" s="33" t="s">
        <v>997</v>
      </c>
      <c r="D93" s="33">
        <v>6102</v>
      </c>
      <c r="E93" s="33" t="s">
        <v>998</v>
      </c>
      <c r="F93" s="33">
        <v>6102001</v>
      </c>
      <c r="G93" s="33" t="s">
        <v>1611</v>
      </c>
      <c r="H93" s="39">
        <v>2024760010044</v>
      </c>
      <c r="I93" s="33" t="s">
        <v>2098</v>
      </c>
      <c r="J93" s="33" t="s">
        <v>2099</v>
      </c>
      <c r="K93" s="33" t="s">
        <v>2223</v>
      </c>
      <c r="L93" s="33" t="s">
        <v>2224</v>
      </c>
      <c r="M93" s="33" t="s">
        <v>9435</v>
      </c>
      <c r="N93" s="56" t="s">
        <v>9436</v>
      </c>
      <c r="O93" s="56" t="s">
        <v>9462</v>
      </c>
      <c r="P93" s="71" t="s">
        <v>2120</v>
      </c>
      <c r="Q93" s="33" t="s">
        <v>9463</v>
      </c>
      <c r="R93" s="71" t="s">
        <v>9455</v>
      </c>
      <c r="S93" s="33"/>
      <c r="T93" s="33"/>
      <c r="U93" s="33"/>
      <c r="V93" s="33"/>
      <c r="W93" s="46">
        <v>61020010003</v>
      </c>
      <c r="X93" s="33" t="s">
        <v>1840</v>
      </c>
      <c r="Y93" s="44">
        <v>197</v>
      </c>
      <c r="Z93" s="49" t="s">
        <v>1841</v>
      </c>
      <c r="AA93" s="33">
        <v>2201071</v>
      </c>
      <c r="AB93" s="52">
        <v>92</v>
      </c>
      <c r="AC93" s="53" t="s">
        <v>9437</v>
      </c>
      <c r="AD93" s="52">
        <v>92</v>
      </c>
      <c r="AE93" s="71" t="s">
        <v>2102</v>
      </c>
      <c r="AF93" s="56" t="s">
        <v>9438</v>
      </c>
      <c r="AG93" s="33">
        <v>92</v>
      </c>
      <c r="AH93" s="71" t="s">
        <v>2102</v>
      </c>
      <c r="AI93" s="33" t="s">
        <v>9439</v>
      </c>
      <c r="AJ93" s="33"/>
      <c r="AK93" s="33"/>
      <c r="AL93" s="33"/>
      <c r="AM93" s="33"/>
      <c r="AN93" s="33"/>
      <c r="AO93" s="33"/>
      <c r="AP93" s="56" t="s">
        <v>9440</v>
      </c>
      <c r="AQ93" s="46">
        <v>99</v>
      </c>
      <c r="AR93" s="101">
        <v>938916647</v>
      </c>
      <c r="AS93" s="101">
        <v>938916647</v>
      </c>
      <c r="AT93" s="101">
        <v>157520189</v>
      </c>
      <c r="AU93" s="101">
        <v>157520189</v>
      </c>
      <c r="AV93" s="101">
        <v>157464311</v>
      </c>
      <c r="AW93" s="34">
        <v>45658</v>
      </c>
      <c r="AX93" s="34">
        <v>46022</v>
      </c>
      <c r="AY93" s="33" t="s">
        <v>1819</v>
      </c>
      <c r="AZ93" s="35" t="s">
        <v>1843</v>
      </c>
    </row>
    <row r="94" spans="1:52" ht="20" customHeight="1" x14ac:dyDescent="0.35">
      <c r="A94" s="32">
        <v>4143</v>
      </c>
      <c r="B94" s="33">
        <v>61</v>
      </c>
      <c r="C94" s="33" t="s">
        <v>997</v>
      </c>
      <c r="D94" s="33">
        <v>6102</v>
      </c>
      <c r="E94" s="33" t="s">
        <v>998</v>
      </c>
      <c r="F94" s="33">
        <v>6102001</v>
      </c>
      <c r="G94" s="33" t="s">
        <v>1611</v>
      </c>
      <c r="H94" s="39">
        <v>2024760010044</v>
      </c>
      <c r="I94" s="33" t="s">
        <v>2098</v>
      </c>
      <c r="J94" s="33" t="s">
        <v>2099</v>
      </c>
      <c r="K94" s="33" t="s">
        <v>2225</v>
      </c>
      <c r="L94" s="33" t="s">
        <v>2226</v>
      </c>
      <c r="M94" s="33" t="s">
        <v>9435</v>
      </c>
      <c r="N94" s="56" t="s">
        <v>9436</v>
      </c>
      <c r="O94" s="56" t="s">
        <v>9462</v>
      </c>
      <c r="P94" s="71" t="s">
        <v>2120</v>
      </c>
      <c r="Q94" s="33" t="s">
        <v>9463</v>
      </c>
      <c r="R94" s="71" t="s">
        <v>9455</v>
      </c>
      <c r="S94" s="33"/>
      <c r="T94" s="33"/>
      <c r="U94" s="33"/>
      <c r="V94" s="33"/>
      <c r="W94" s="46">
        <v>61020010003</v>
      </c>
      <c r="X94" s="33" t="s">
        <v>1840</v>
      </c>
      <c r="Y94" s="44">
        <v>197</v>
      </c>
      <c r="Z94" s="49" t="s">
        <v>1841</v>
      </c>
      <c r="AA94" s="33">
        <v>2201071</v>
      </c>
      <c r="AB94" s="52">
        <v>92</v>
      </c>
      <c r="AC94" s="53" t="s">
        <v>9437</v>
      </c>
      <c r="AD94" s="52">
        <v>92</v>
      </c>
      <c r="AE94" s="71" t="s">
        <v>2102</v>
      </c>
      <c r="AF94" s="56" t="s">
        <v>9438</v>
      </c>
      <c r="AG94" s="33">
        <v>92</v>
      </c>
      <c r="AH94" s="71" t="s">
        <v>2102</v>
      </c>
      <c r="AI94" s="33" t="s">
        <v>9439</v>
      </c>
      <c r="AJ94" s="33"/>
      <c r="AK94" s="33"/>
      <c r="AL94" s="33"/>
      <c r="AM94" s="33"/>
      <c r="AN94" s="33"/>
      <c r="AO94" s="33"/>
      <c r="AP94" s="56" t="s">
        <v>9440</v>
      </c>
      <c r="AQ94" s="46">
        <v>99</v>
      </c>
      <c r="AR94" s="101">
        <v>885774080</v>
      </c>
      <c r="AS94" s="101">
        <v>885774080</v>
      </c>
      <c r="AT94" s="101">
        <v>399791700</v>
      </c>
      <c r="AU94" s="101">
        <v>399791700</v>
      </c>
      <c r="AV94" s="101">
        <v>399791700</v>
      </c>
      <c r="AW94" s="34">
        <v>45658</v>
      </c>
      <c r="AX94" s="34">
        <v>46022</v>
      </c>
      <c r="AY94" s="33" t="s">
        <v>1819</v>
      </c>
      <c r="AZ94" s="35" t="s">
        <v>1843</v>
      </c>
    </row>
    <row r="95" spans="1:52" ht="20" customHeight="1" x14ac:dyDescent="0.35">
      <c r="A95" s="32">
        <v>4143</v>
      </c>
      <c r="B95" s="33">
        <v>61</v>
      </c>
      <c r="C95" s="33" t="s">
        <v>997</v>
      </c>
      <c r="D95" s="33">
        <v>6102</v>
      </c>
      <c r="E95" s="33" t="s">
        <v>998</v>
      </c>
      <c r="F95" s="33">
        <v>6102001</v>
      </c>
      <c r="G95" s="33" t="s">
        <v>1611</v>
      </c>
      <c r="H95" s="39">
        <v>2024760010044</v>
      </c>
      <c r="I95" s="33" t="s">
        <v>2098</v>
      </c>
      <c r="J95" s="33" t="s">
        <v>2099</v>
      </c>
      <c r="K95" s="33" t="s">
        <v>2227</v>
      </c>
      <c r="L95" s="33" t="s">
        <v>2228</v>
      </c>
      <c r="M95" s="33" t="s">
        <v>9435</v>
      </c>
      <c r="N95" s="56" t="s">
        <v>9326</v>
      </c>
      <c r="O95" s="56" t="s">
        <v>9462</v>
      </c>
      <c r="P95" s="71" t="s">
        <v>2120</v>
      </c>
      <c r="Q95" s="33" t="s">
        <v>9463</v>
      </c>
      <c r="R95" s="71" t="s">
        <v>9455</v>
      </c>
      <c r="S95" s="33"/>
      <c r="T95" s="33"/>
      <c r="U95" s="33"/>
      <c r="V95" s="33"/>
      <c r="W95" s="46">
        <v>61020010003</v>
      </c>
      <c r="X95" s="33" t="s">
        <v>1840</v>
      </c>
      <c r="Y95" s="44">
        <v>197</v>
      </c>
      <c r="Z95" s="49" t="s">
        <v>1841</v>
      </c>
      <c r="AA95" s="33">
        <v>2201071</v>
      </c>
      <c r="AB95" s="52">
        <v>92</v>
      </c>
      <c r="AC95" s="53" t="s">
        <v>9437</v>
      </c>
      <c r="AD95" s="52">
        <v>92</v>
      </c>
      <c r="AE95" s="71" t="s">
        <v>2102</v>
      </c>
      <c r="AF95" s="56" t="s">
        <v>9438</v>
      </c>
      <c r="AG95" s="33">
        <v>92</v>
      </c>
      <c r="AH95" s="71" t="s">
        <v>2102</v>
      </c>
      <c r="AI95" s="33" t="s">
        <v>9439</v>
      </c>
      <c r="AJ95" s="33"/>
      <c r="AK95" s="33"/>
      <c r="AL95" s="33"/>
      <c r="AM95" s="33"/>
      <c r="AN95" s="33"/>
      <c r="AO95" s="33"/>
      <c r="AP95" s="56" t="s">
        <v>9440</v>
      </c>
      <c r="AQ95" s="46">
        <v>99</v>
      </c>
      <c r="AR95" s="101">
        <v>301745663</v>
      </c>
      <c r="AS95" s="101">
        <v>301745663</v>
      </c>
      <c r="AT95" s="101">
        <v>134556400</v>
      </c>
      <c r="AU95" s="101">
        <v>134556400</v>
      </c>
      <c r="AV95" s="101">
        <v>134556400</v>
      </c>
      <c r="AW95" s="34">
        <v>45658</v>
      </c>
      <c r="AX95" s="34">
        <v>46022</v>
      </c>
      <c r="AY95" s="33" t="s">
        <v>1819</v>
      </c>
      <c r="AZ95" s="35" t="s">
        <v>1843</v>
      </c>
    </row>
    <row r="96" spans="1:52" ht="20" customHeight="1" x14ac:dyDescent="0.35">
      <c r="A96" s="32">
        <v>4143</v>
      </c>
      <c r="B96" s="33">
        <v>61</v>
      </c>
      <c r="C96" s="33" t="s">
        <v>997</v>
      </c>
      <c r="D96" s="33">
        <v>6102</v>
      </c>
      <c r="E96" s="33" t="s">
        <v>998</v>
      </c>
      <c r="F96" s="33">
        <v>6102001</v>
      </c>
      <c r="G96" s="33" t="s">
        <v>1611</v>
      </c>
      <c r="H96" s="39">
        <v>2024760010044</v>
      </c>
      <c r="I96" s="33" t="s">
        <v>2098</v>
      </c>
      <c r="J96" s="33" t="s">
        <v>2099</v>
      </c>
      <c r="K96" s="33" t="s">
        <v>2229</v>
      </c>
      <c r="L96" s="33" t="s">
        <v>2230</v>
      </c>
      <c r="M96" s="33" t="s">
        <v>9435</v>
      </c>
      <c r="N96" s="56" t="s">
        <v>9326</v>
      </c>
      <c r="O96" s="56" t="s">
        <v>9462</v>
      </c>
      <c r="P96" s="71" t="s">
        <v>2120</v>
      </c>
      <c r="Q96" s="33" t="s">
        <v>9463</v>
      </c>
      <c r="R96" s="71" t="s">
        <v>9455</v>
      </c>
      <c r="S96" s="33"/>
      <c r="T96" s="33"/>
      <c r="U96" s="33"/>
      <c r="V96" s="33"/>
      <c r="W96" s="46">
        <v>61020010003</v>
      </c>
      <c r="X96" s="33" t="s">
        <v>1840</v>
      </c>
      <c r="Y96" s="44">
        <v>197</v>
      </c>
      <c r="Z96" s="49" t="s">
        <v>1841</v>
      </c>
      <c r="AA96" s="33">
        <v>2201071</v>
      </c>
      <c r="AB96" s="52">
        <v>92</v>
      </c>
      <c r="AC96" s="53" t="s">
        <v>9437</v>
      </c>
      <c r="AD96" s="52">
        <v>92</v>
      </c>
      <c r="AE96" s="71" t="s">
        <v>2102</v>
      </c>
      <c r="AF96" s="56" t="s">
        <v>9438</v>
      </c>
      <c r="AG96" s="33">
        <v>92</v>
      </c>
      <c r="AH96" s="71" t="s">
        <v>2102</v>
      </c>
      <c r="AI96" s="33" t="s">
        <v>9439</v>
      </c>
      <c r="AJ96" s="33"/>
      <c r="AK96" s="33"/>
      <c r="AL96" s="33"/>
      <c r="AM96" s="33"/>
      <c r="AN96" s="33"/>
      <c r="AO96" s="33"/>
      <c r="AP96" s="56" t="s">
        <v>9440</v>
      </c>
      <c r="AQ96" s="46">
        <v>99</v>
      </c>
      <c r="AR96" s="101">
        <v>206988828</v>
      </c>
      <c r="AS96" s="101">
        <v>206988828</v>
      </c>
      <c r="AT96" s="101">
        <v>122669800</v>
      </c>
      <c r="AU96" s="101">
        <v>122669800</v>
      </c>
      <c r="AV96" s="101">
        <v>122669800</v>
      </c>
      <c r="AW96" s="34">
        <v>45658</v>
      </c>
      <c r="AX96" s="34">
        <v>46022</v>
      </c>
      <c r="AY96" s="33" t="s">
        <v>1819</v>
      </c>
      <c r="AZ96" s="35" t="s">
        <v>1843</v>
      </c>
    </row>
    <row r="97" spans="1:52" ht="20" customHeight="1" x14ac:dyDescent="0.35">
      <c r="A97" s="32">
        <v>4143</v>
      </c>
      <c r="B97" s="33">
        <v>61</v>
      </c>
      <c r="C97" s="33" t="s">
        <v>997</v>
      </c>
      <c r="D97" s="33">
        <v>6102</v>
      </c>
      <c r="E97" s="33" t="s">
        <v>998</v>
      </c>
      <c r="F97" s="33">
        <v>6102001</v>
      </c>
      <c r="G97" s="33" t="s">
        <v>1611</v>
      </c>
      <c r="H97" s="39">
        <v>2024760010044</v>
      </c>
      <c r="I97" s="33" t="s">
        <v>2098</v>
      </c>
      <c r="J97" s="33" t="s">
        <v>2099</v>
      </c>
      <c r="K97" s="33" t="s">
        <v>2231</v>
      </c>
      <c r="L97" s="33" t="s">
        <v>2232</v>
      </c>
      <c r="M97" s="33" t="s">
        <v>9435</v>
      </c>
      <c r="N97" s="56" t="s">
        <v>9460</v>
      </c>
      <c r="O97" s="56" t="s">
        <v>9462</v>
      </c>
      <c r="P97" s="71" t="s">
        <v>2120</v>
      </c>
      <c r="Q97" s="33" t="s">
        <v>9463</v>
      </c>
      <c r="R97" s="71" t="s">
        <v>9455</v>
      </c>
      <c r="S97" s="33"/>
      <c r="T97" s="33"/>
      <c r="U97" s="33"/>
      <c r="V97" s="33"/>
      <c r="W97" s="46">
        <v>61020010003</v>
      </c>
      <c r="X97" s="33" t="s">
        <v>1840</v>
      </c>
      <c r="Y97" s="44">
        <v>197</v>
      </c>
      <c r="Z97" s="49" t="s">
        <v>1841</v>
      </c>
      <c r="AA97" s="33">
        <v>2201071</v>
      </c>
      <c r="AB97" s="52">
        <v>92</v>
      </c>
      <c r="AC97" s="53" t="s">
        <v>9437</v>
      </c>
      <c r="AD97" s="52">
        <v>92</v>
      </c>
      <c r="AE97" s="71" t="s">
        <v>2102</v>
      </c>
      <c r="AF97" s="56" t="s">
        <v>9438</v>
      </c>
      <c r="AG97" s="33">
        <v>92</v>
      </c>
      <c r="AH97" s="71" t="s">
        <v>2102</v>
      </c>
      <c r="AI97" s="33" t="s">
        <v>9439</v>
      </c>
      <c r="AJ97" s="33"/>
      <c r="AK97" s="33"/>
      <c r="AL97" s="33"/>
      <c r="AM97" s="33"/>
      <c r="AN97" s="33"/>
      <c r="AO97" s="33"/>
      <c r="AP97" s="56" t="s">
        <v>9440</v>
      </c>
      <c r="AQ97" s="46">
        <v>99</v>
      </c>
      <c r="AR97" s="101">
        <v>2285586222</v>
      </c>
      <c r="AS97" s="101">
        <v>2285586222</v>
      </c>
      <c r="AT97" s="101">
        <v>1113525700</v>
      </c>
      <c r="AU97" s="101">
        <v>1113525700</v>
      </c>
      <c r="AV97" s="101">
        <v>1113525700</v>
      </c>
      <c r="AW97" s="34">
        <v>45658</v>
      </c>
      <c r="AX97" s="34">
        <v>46022</v>
      </c>
      <c r="AY97" s="33" t="s">
        <v>1819</v>
      </c>
      <c r="AZ97" s="35" t="s">
        <v>1843</v>
      </c>
    </row>
    <row r="98" spans="1:52" ht="20" customHeight="1" x14ac:dyDescent="0.35">
      <c r="A98" s="32">
        <v>4143</v>
      </c>
      <c r="B98" s="33">
        <v>61</v>
      </c>
      <c r="C98" s="33" t="s">
        <v>997</v>
      </c>
      <c r="D98" s="33">
        <v>6102</v>
      </c>
      <c r="E98" s="33" t="s">
        <v>998</v>
      </c>
      <c r="F98" s="33">
        <v>6102001</v>
      </c>
      <c r="G98" s="33" t="s">
        <v>1611</v>
      </c>
      <c r="H98" s="39">
        <v>2024760010044</v>
      </c>
      <c r="I98" s="33" t="s">
        <v>2098</v>
      </c>
      <c r="J98" s="33" t="s">
        <v>2099</v>
      </c>
      <c r="K98" s="33" t="s">
        <v>2233</v>
      </c>
      <c r="L98" s="33" t="s">
        <v>2234</v>
      </c>
      <c r="M98" s="33" t="s">
        <v>9435</v>
      </c>
      <c r="N98" s="56" t="s">
        <v>9485</v>
      </c>
      <c r="O98" s="56" t="s">
        <v>9462</v>
      </c>
      <c r="P98" s="71" t="s">
        <v>2120</v>
      </c>
      <c r="Q98" s="33" t="s">
        <v>9463</v>
      </c>
      <c r="R98" s="71" t="s">
        <v>9455</v>
      </c>
      <c r="S98" s="33"/>
      <c r="T98" s="33"/>
      <c r="U98" s="33"/>
      <c r="V98" s="33"/>
      <c r="W98" s="46">
        <v>61020010003</v>
      </c>
      <c r="X98" s="33" t="s">
        <v>1840</v>
      </c>
      <c r="Y98" s="44">
        <v>197</v>
      </c>
      <c r="Z98" s="49" t="s">
        <v>1841</v>
      </c>
      <c r="AA98" s="33">
        <v>2201071</v>
      </c>
      <c r="AB98" s="52">
        <v>92</v>
      </c>
      <c r="AC98" s="53" t="s">
        <v>9437</v>
      </c>
      <c r="AD98" s="52">
        <v>92</v>
      </c>
      <c r="AE98" s="71" t="s">
        <v>2102</v>
      </c>
      <c r="AF98" s="56" t="s">
        <v>9438</v>
      </c>
      <c r="AG98" s="33">
        <v>92</v>
      </c>
      <c r="AH98" s="71" t="s">
        <v>2102</v>
      </c>
      <c r="AI98" s="33" t="s">
        <v>9439</v>
      </c>
      <c r="AJ98" s="33"/>
      <c r="AK98" s="33"/>
      <c r="AL98" s="33"/>
      <c r="AM98" s="33"/>
      <c r="AN98" s="33"/>
      <c r="AO98" s="33"/>
      <c r="AP98" s="56" t="s">
        <v>9440</v>
      </c>
      <c r="AQ98" s="46">
        <v>99</v>
      </c>
      <c r="AR98" s="101">
        <v>8795034848</v>
      </c>
      <c r="AS98" s="101">
        <v>8795034848</v>
      </c>
      <c r="AT98" s="101">
        <v>4842155679</v>
      </c>
      <c r="AU98" s="101">
        <v>4842155679</v>
      </c>
      <c r="AV98" s="101">
        <v>4841316909</v>
      </c>
      <c r="AW98" s="34">
        <v>45658</v>
      </c>
      <c r="AX98" s="34">
        <v>46022</v>
      </c>
      <c r="AY98" s="33" t="s">
        <v>1819</v>
      </c>
      <c r="AZ98" s="35" t="s">
        <v>1843</v>
      </c>
    </row>
    <row r="99" spans="1:52" ht="20" customHeight="1" x14ac:dyDescent="0.35">
      <c r="A99" s="32">
        <v>4145</v>
      </c>
      <c r="B99" s="33">
        <v>61</v>
      </c>
      <c r="C99" s="33" t="s">
        <v>997</v>
      </c>
      <c r="D99" s="33">
        <v>6102</v>
      </c>
      <c r="E99" s="33" t="s">
        <v>998</v>
      </c>
      <c r="F99" s="33">
        <v>6102004</v>
      </c>
      <c r="G99" s="33" t="s">
        <v>2644</v>
      </c>
      <c r="H99" s="39">
        <v>2024760010062</v>
      </c>
      <c r="I99" s="33" t="s">
        <v>2973</v>
      </c>
      <c r="J99" s="33" t="s">
        <v>2974</v>
      </c>
      <c r="K99" s="33" t="s">
        <v>3002</v>
      </c>
      <c r="L99" s="33" t="s">
        <v>2998</v>
      </c>
      <c r="M99" s="33" t="s">
        <v>2999</v>
      </c>
      <c r="N99" s="56" t="s">
        <v>9337</v>
      </c>
      <c r="O99" s="56" t="s">
        <v>9486</v>
      </c>
      <c r="P99" s="71" t="s">
        <v>3000</v>
      </c>
      <c r="Q99" s="33" t="s">
        <v>9487</v>
      </c>
      <c r="R99" s="71" t="s">
        <v>220</v>
      </c>
      <c r="S99" s="33"/>
      <c r="T99" s="33"/>
      <c r="U99" s="33"/>
      <c r="V99" s="33"/>
      <c r="W99" s="46">
        <v>61020040004</v>
      </c>
      <c r="X99" s="33" t="s">
        <v>2978</v>
      </c>
      <c r="Y99" s="44">
        <v>7600</v>
      </c>
      <c r="Z99" s="49" t="s">
        <v>2979</v>
      </c>
      <c r="AA99" s="33">
        <v>1905019</v>
      </c>
      <c r="AB99" s="52">
        <v>7600</v>
      </c>
      <c r="AC99" s="53" t="s">
        <v>9488</v>
      </c>
      <c r="AD99" s="52">
        <v>225</v>
      </c>
      <c r="AE99" s="71" t="s">
        <v>2980</v>
      </c>
      <c r="AF99" s="56" t="s">
        <v>9489</v>
      </c>
      <c r="AG99" s="33">
        <v>4508</v>
      </c>
      <c r="AH99" s="71" t="s">
        <v>9490</v>
      </c>
      <c r="AI99" s="33" t="s">
        <v>9491</v>
      </c>
      <c r="AJ99" s="33"/>
      <c r="AK99" s="33"/>
      <c r="AL99" s="33"/>
      <c r="AM99" s="33"/>
      <c r="AN99" s="33"/>
      <c r="AO99" s="33"/>
      <c r="AP99" s="56" t="s">
        <v>9492</v>
      </c>
      <c r="AQ99" s="46">
        <v>99</v>
      </c>
      <c r="AR99" s="101">
        <v>1306750</v>
      </c>
      <c r="AS99" s="101">
        <v>1306750</v>
      </c>
      <c r="AT99" s="101">
        <v>0</v>
      </c>
      <c r="AU99" s="101">
        <v>0</v>
      </c>
      <c r="AV99" s="101">
        <v>0</v>
      </c>
      <c r="AW99" s="34" t="s">
        <v>235</v>
      </c>
      <c r="AX99" s="34" t="s">
        <v>235</v>
      </c>
      <c r="AY99" s="33" t="s">
        <v>2653</v>
      </c>
      <c r="AZ99" s="35" t="s">
        <v>9493</v>
      </c>
    </row>
    <row r="100" spans="1:52" ht="20" customHeight="1" x14ac:dyDescent="0.35">
      <c r="A100" s="32">
        <v>4143</v>
      </c>
      <c r="B100" s="33">
        <v>61</v>
      </c>
      <c r="C100" s="33" t="s">
        <v>997</v>
      </c>
      <c r="D100" s="33">
        <v>6102</v>
      </c>
      <c r="E100" s="33" t="s">
        <v>998</v>
      </c>
      <c r="F100" s="33">
        <v>6102001</v>
      </c>
      <c r="G100" s="33" t="s">
        <v>1611</v>
      </c>
      <c r="H100" s="39">
        <v>2024760010044</v>
      </c>
      <c r="I100" s="33" t="s">
        <v>2098</v>
      </c>
      <c r="J100" s="33" t="s">
        <v>2099</v>
      </c>
      <c r="K100" s="33" t="s">
        <v>2235</v>
      </c>
      <c r="L100" s="33" t="s">
        <v>2236</v>
      </c>
      <c r="M100" s="33" t="s">
        <v>9435</v>
      </c>
      <c r="N100" s="56" t="s">
        <v>9449</v>
      </c>
      <c r="O100" s="56" t="s">
        <v>9462</v>
      </c>
      <c r="P100" s="71" t="s">
        <v>2120</v>
      </c>
      <c r="Q100" s="33" t="s">
        <v>9463</v>
      </c>
      <c r="R100" s="71" t="s">
        <v>9455</v>
      </c>
      <c r="S100" s="33"/>
      <c r="T100" s="33"/>
      <c r="U100" s="33"/>
      <c r="V100" s="33"/>
      <c r="W100" s="46">
        <v>61020010003</v>
      </c>
      <c r="X100" s="33" t="s">
        <v>1840</v>
      </c>
      <c r="Y100" s="44">
        <v>197</v>
      </c>
      <c r="Z100" s="49" t="s">
        <v>1841</v>
      </c>
      <c r="AA100" s="33">
        <v>2201071</v>
      </c>
      <c r="AB100" s="52">
        <v>92</v>
      </c>
      <c r="AC100" s="53" t="s">
        <v>9437</v>
      </c>
      <c r="AD100" s="52">
        <v>92</v>
      </c>
      <c r="AE100" s="71" t="s">
        <v>2102</v>
      </c>
      <c r="AF100" s="56" t="s">
        <v>9438</v>
      </c>
      <c r="AG100" s="33">
        <v>92</v>
      </c>
      <c r="AH100" s="71" t="s">
        <v>2102</v>
      </c>
      <c r="AI100" s="33" t="s">
        <v>9439</v>
      </c>
      <c r="AJ100" s="33"/>
      <c r="AK100" s="33"/>
      <c r="AL100" s="33"/>
      <c r="AM100" s="33"/>
      <c r="AN100" s="33"/>
      <c r="AO100" s="33"/>
      <c r="AP100" s="56" t="s">
        <v>9440</v>
      </c>
      <c r="AQ100" s="46">
        <v>99</v>
      </c>
      <c r="AR100" s="101">
        <v>1710059082</v>
      </c>
      <c r="AS100" s="101">
        <v>1710059082</v>
      </c>
      <c r="AT100" s="101">
        <v>129367337</v>
      </c>
      <c r="AU100" s="101">
        <v>129367337</v>
      </c>
      <c r="AV100" s="101">
        <v>129345770</v>
      </c>
      <c r="AW100" s="34">
        <v>45658</v>
      </c>
      <c r="AX100" s="34">
        <v>46022</v>
      </c>
      <c r="AY100" s="33" t="s">
        <v>1819</v>
      </c>
      <c r="AZ100" s="35" t="s">
        <v>1843</v>
      </c>
    </row>
    <row r="101" spans="1:52" ht="20" customHeight="1" x14ac:dyDescent="0.35">
      <c r="A101" s="32">
        <v>4143</v>
      </c>
      <c r="B101" s="33">
        <v>61</v>
      </c>
      <c r="C101" s="33" t="s">
        <v>997</v>
      </c>
      <c r="D101" s="33">
        <v>6102</v>
      </c>
      <c r="E101" s="33" t="s">
        <v>998</v>
      </c>
      <c r="F101" s="33">
        <v>6102001</v>
      </c>
      <c r="G101" s="33" t="s">
        <v>1611</v>
      </c>
      <c r="H101" s="39">
        <v>2024760010044</v>
      </c>
      <c r="I101" s="33" t="s">
        <v>2098</v>
      </c>
      <c r="J101" s="33" t="s">
        <v>2099</v>
      </c>
      <c r="K101" s="33" t="s">
        <v>2237</v>
      </c>
      <c r="L101" s="33" t="s">
        <v>2238</v>
      </c>
      <c r="M101" s="33" t="s">
        <v>9435</v>
      </c>
      <c r="N101" s="56" t="s">
        <v>9494</v>
      </c>
      <c r="O101" s="56" t="s">
        <v>9462</v>
      </c>
      <c r="P101" s="71" t="s">
        <v>2120</v>
      </c>
      <c r="Q101" s="33" t="s">
        <v>9463</v>
      </c>
      <c r="R101" s="71" t="s">
        <v>9455</v>
      </c>
      <c r="S101" s="33"/>
      <c r="T101" s="33"/>
      <c r="U101" s="33"/>
      <c r="V101" s="33"/>
      <c r="W101" s="46">
        <v>61020010003</v>
      </c>
      <c r="X101" s="33" t="s">
        <v>1840</v>
      </c>
      <c r="Y101" s="44">
        <v>197</v>
      </c>
      <c r="Z101" s="49" t="s">
        <v>1841</v>
      </c>
      <c r="AA101" s="33">
        <v>2201071</v>
      </c>
      <c r="AB101" s="52">
        <v>92</v>
      </c>
      <c r="AC101" s="53" t="s">
        <v>9437</v>
      </c>
      <c r="AD101" s="52">
        <v>92</v>
      </c>
      <c r="AE101" s="71" t="s">
        <v>2102</v>
      </c>
      <c r="AF101" s="56" t="s">
        <v>9438</v>
      </c>
      <c r="AG101" s="33">
        <v>92</v>
      </c>
      <c r="AH101" s="71" t="s">
        <v>2102</v>
      </c>
      <c r="AI101" s="33" t="s">
        <v>9439</v>
      </c>
      <c r="AJ101" s="33"/>
      <c r="AK101" s="33"/>
      <c r="AL101" s="33"/>
      <c r="AM101" s="33"/>
      <c r="AN101" s="33"/>
      <c r="AO101" s="33"/>
      <c r="AP101" s="56" t="s">
        <v>9440</v>
      </c>
      <c r="AQ101" s="46">
        <v>99</v>
      </c>
      <c r="AR101" s="101">
        <v>41888175678</v>
      </c>
      <c r="AS101" s="101">
        <v>41888175678</v>
      </c>
      <c r="AT101" s="101">
        <v>18734843973</v>
      </c>
      <c r="AU101" s="101">
        <v>18734843973</v>
      </c>
      <c r="AV101" s="101">
        <v>18731760351</v>
      </c>
      <c r="AW101" s="34">
        <v>45658</v>
      </c>
      <c r="AX101" s="34">
        <v>46022</v>
      </c>
      <c r="AY101" s="33" t="s">
        <v>1819</v>
      </c>
      <c r="AZ101" s="35" t="s">
        <v>1843</v>
      </c>
    </row>
    <row r="102" spans="1:52" ht="20" customHeight="1" x14ac:dyDescent="0.35">
      <c r="A102" s="32">
        <v>4143</v>
      </c>
      <c r="B102" s="33">
        <v>61</v>
      </c>
      <c r="C102" s="33" t="s">
        <v>997</v>
      </c>
      <c r="D102" s="33">
        <v>6102</v>
      </c>
      <c r="E102" s="33" t="s">
        <v>998</v>
      </c>
      <c r="F102" s="33">
        <v>6102001</v>
      </c>
      <c r="G102" s="33" t="s">
        <v>1611</v>
      </c>
      <c r="H102" s="39">
        <v>2024760010044</v>
      </c>
      <c r="I102" s="33" t="s">
        <v>2098</v>
      </c>
      <c r="J102" s="33" t="s">
        <v>2099</v>
      </c>
      <c r="K102" s="33" t="s">
        <v>2239</v>
      </c>
      <c r="L102" s="33" t="s">
        <v>2240</v>
      </c>
      <c r="M102" s="33" t="s">
        <v>9435</v>
      </c>
      <c r="N102" s="56" t="s">
        <v>9480</v>
      </c>
      <c r="O102" s="56" t="s">
        <v>9462</v>
      </c>
      <c r="P102" s="71" t="s">
        <v>2120</v>
      </c>
      <c r="Q102" s="33" t="s">
        <v>9463</v>
      </c>
      <c r="R102" s="71" t="s">
        <v>9455</v>
      </c>
      <c r="S102" s="33"/>
      <c r="T102" s="33"/>
      <c r="U102" s="33"/>
      <c r="V102" s="33"/>
      <c r="W102" s="46">
        <v>61020010003</v>
      </c>
      <c r="X102" s="33" t="s">
        <v>1840</v>
      </c>
      <c r="Y102" s="44">
        <v>197</v>
      </c>
      <c r="Z102" s="49" t="s">
        <v>1841</v>
      </c>
      <c r="AA102" s="33">
        <v>2201071</v>
      </c>
      <c r="AB102" s="52">
        <v>92</v>
      </c>
      <c r="AC102" s="53" t="s">
        <v>9437</v>
      </c>
      <c r="AD102" s="52">
        <v>92</v>
      </c>
      <c r="AE102" s="71" t="s">
        <v>2102</v>
      </c>
      <c r="AF102" s="56" t="s">
        <v>9438</v>
      </c>
      <c r="AG102" s="33">
        <v>92</v>
      </c>
      <c r="AH102" s="71" t="s">
        <v>2102</v>
      </c>
      <c r="AI102" s="33" t="s">
        <v>9439</v>
      </c>
      <c r="AJ102" s="33"/>
      <c r="AK102" s="33"/>
      <c r="AL102" s="33"/>
      <c r="AM102" s="33"/>
      <c r="AN102" s="33"/>
      <c r="AO102" s="33"/>
      <c r="AP102" s="56" t="s">
        <v>9440</v>
      </c>
      <c r="AQ102" s="46">
        <v>99</v>
      </c>
      <c r="AR102" s="101">
        <v>3167660073</v>
      </c>
      <c r="AS102" s="101">
        <v>3167660073</v>
      </c>
      <c r="AT102" s="101">
        <v>895093807</v>
      </c>
      <c r="AU102" s="101">
        <v>895093807</v>
      </c>
      <c r="AV102" s="101">
        <v>894771777</v>
      </c>
      <c r="AW102" s="34">
        <v>45658</v>
      </c>
      <c r="AX102" s="34">
        <v>46022</v>
      </c>
      <c r="AY102" s="33" t="s">
        <v>1819</v>
      </c>
      <c r="AZ102" s="35" t="s">
        <v>1843</v>
      </c>
    </row>
    <row r="103" spans="1:52" ht="20" customHeight="1" x14ac:dyDescent="0.35">
      <c r="A103" s="32">
        <v>4143</v>
      </c>
      <c r="B103" s="33">
        <v>61</v>
      </c>
      <c r="C103" s="33" t="s">
        <v>997</v>
      </c>
      <c r="D103" s="33">
        <v>6102</v>
      </c>
      <c r="E103" s="33" t="s">
        <v>998</v>
      </c>
      <c r="F103" s="33">
        <v>6102001</v>
      </c>
      <c r="G103" s="33" t="s">
        <v>1611</v>
      </c>
      <c r="H103" s="39">
        <v>2024760010044</v>
      </c>
      <c r="I103" s="33" t="s">
        <v>2098</v>
      </c>
      <c r="J103" s="33" t="s">
        <v>2099</v>
      </c>
      <c r="K103" s="33" t="s">
        <v>2241</v>
      </c>
      <c r="L103" s="33" t="s">
        <v>2242</v>
      </c>
      <c r="M103" s="33" t="s">
        <v>9435</v>
      </c>
      <c r="N103" s="56" t="s">
        <v>9495</v>
      </c>
      <c r="O103" s="56" t="s">
        <v>9462</v>
      </c>
      <c r="P103" s="71" t="s">
        <v>2120</v>
      </c>
      <c r="Q103" s="33" t="s">
        <v>9463</v>
      </c>
      <c r="R103" s="71" t="s">
        <v>9455</v>
      </c>
      <c r="S103" s="33"/>
      <c r="T103" s="33"/>
      <c r="U103" s="33"/>
      <c r="V103" s="33"/>
      <c r="W103" s="46">
        <v>61020010003</v>
      </c>
      <c r="X103" s="33" t="s">
        <v>1840</v>
      </c>
      <c r="Y103" s="44">
        <v>197</v>
      </c>
      <c r="Z103" s="49" t="s">
        <v>1841</v>
      </c>
      <c r="AA103" s="33">
        <v>2201071</v>
      </c>
      <c r="AB103" s="52">
        <v>92</v>
      </c>
      <c r="AC103" s="53" t="s">
        <v>9437</v>
      </c>
      <c r="AD103" s="52">
        <v>92</v>
      </c>
      <c r="AE103" s="71" t="s">
        <v>2102</v>
      </c>
      <c r="AF103" s="56" t="s">
        <v>9438</v>
      </c>
      <c r="AG103" s="33">
        <v>92</v>
      </c>
      <c r="AH103" s="71" t="s">
        <v>2102</v>
      </c>
      <c r="AI103" s="33" t="s">
        <v>9439</v>
      </c>
      <c r="AJ103" s="33"/>
      <c r="AK103" s="33"/>
      <c r="AL103" s="33"/>
      <c r="AM103" s="33"/>
      <c r="AN103" s="33"/>
      <c r="AO103" s="33"/>
      <c r="AP103" s="56" t="s">
        <v>9440</v>
      </c>
      <c r="AQ103" s="46">
        <v>99</v>
      </c>
      <c r="AR103" s="101">
        <v>21448302166</v>
      </c>
      <c r="AS103" s="101">
        <v>21448302166</v>
      </c>
      <c r="AT103" s="101">
        <v>14443481624</v>
      </c>
      <c r="AU103" s="101">
        <v>14443481624</v>
      </c>
      <c r="AV103" s="101">
        <v>14440980704</v>
      </c>
      <c r="AW103" s="34">
        <v>45658</v>
      </c>
      <c r="AX103" s="34">
        <v>46022</v>
      </c>
      <c r="AY103" s="33" t="s">
        <v>1819</v>
      </c>
      <c r="AZ103" s="35" t="s">
        <v>1843</v>
      </c>
    </row>
    <row r="104" spans="1:52" ht="20" customHeight="1" x14ac:dyDescent="0.35">
      <c r="A104" s="32">
        <v>4143</v>
      </c>
      <c r="B104" s="33">
        <v>61</v>
      </c>
      <c r="C104" s="33" t="s">
        <v>997</v>
      </c>
      <c r="D104" s="33">
        <v>6102</v>
      </c>
      <c r="E104" s="33" t="s">
        <v>998</v>
      </c>
      <c r="F104" s="33">
        <v>6102001</v>
      </c>
      <c r="G104" s="33" t="s">
        <v>1611</v>
      </c>
      <c r="H104" s="39">
        <v>2024760010044</v>
      </c>
      <c r="I104" s="33" t="s">
        <v>2098</v>
      </c>
      <c r="J104" s="33" t="s">
        <v>2099</v>
      </c>
      <c r="K104" s="33" t="s">
        <v>2243</v>
      </c>
      <c r="L104" s="33" t="s">
        <v>2244</v>
      </c>
      <c r="M104" s="33" t="s">
        <v>9435</v>
      </c>
      <c r="N104" s="56" t="s">
        <v>9496</v>
      </c>
      <c r="O104" s="56" t="s">
        <v>9462</v>
      </c>
      <c r="P104" s="71" t="s">
        <v>2120</v>
      </c>
      <c r="Q104" s="33" t="s">
        <v>9463</v>
      </c>
      <c r="R104" s="71" t="s">
        <v>9455</v>
      </c>
      <c r="S104" s="33"/>
      <c r="T104" s="33"/>
      <c r="U104" s="33"/>
      <c r="V104" s="33"/>
      <c r="W104" s="46">
        <v>61020010003</v>
      </c>
      <c r="X104" s="33" t="s">
        <v>1840</v>
      </c>
      <c r="Y104" s="44">
        <v>197</v>
      </c>
      <c r="Z104" s="49" t="s">
        <v>1841</v>
      </c>
      <c r="AA104" s="33">
        <v>2201071</v>
      </c>
      <c r="AB104" s="52">
        <v>92</v>
      </c>
      <c r="AC104" s="53" t="s">
        <v>9437</v>
      </c>
      <c r="AD104" s="52">
        <v>92</v>
      </c>
      <c r="AE104" s="71" t="s">
        <v>2102</v>
      </c>
      <c r="AF104" s="56" t="s">
        <v>9438</v>
      </c>
      <c r="AG104" s="33">
        <v>92</v>
      </c>
      <c r="AH104" s="71" t="s">
        <v>2102</v>
      </c>
      <c r="AI104" s="33" t="s">
        <v>9439</v>
      </c>
      <c r="AJ104" s="33"/>
      <c r="AK104" s="33"/>
      <c r="AL104" s="33"/>
      <c r="AM104" s="33"/>
      <c r="AN104" s="33"/>
      <c r="AO104" s="33"/>
      <c r="AP104" s="56" t="s">
        <v>9440</v>
      </c>
      <c r="AQ104" s="46">
        <v>99</v>
      </c>
      <c r="AR104" s="101">
        <v>311012042517</v>
      </c>
      <c r="AS104" s="101">
        <v>311012042517</v>
      </c>
      <c r="AT104" s="101">
        <v>169312209655</v>
      </c>
      <c r="AU104" s="101">
        <v>169312209655</v>
      </c>
      <c r="AV104" s="101">
        <v>169282558704</v>
      </c>
      <c r="AW104" s="34">
        <v>45658</v>
      </c>
      <c r="AX104" s="34">
        <v>46022</v>
      </c>
      <c r="AY104" s="33" t="s">
        <v>1819</v>
      </c>
      <c r="AZ104" s="35" t="s">
        <v>1843</v>
      </c>
    </row>
    <row r="105" spans="1:52" ht="20" customHeight="1" x14ac:dyDescent="0.35">
      <c r="A105" s="32">
        <v>4143</v>
      </c>
      <c r="B105" s="33">
        <v>61</v>
      </c>
      <c r="C105" s="33" t="s">
        <v>997</v>
      </c>
      <c r="D105" s="33">
        <v>6102</v>
      </c>
      <c r="E105" s="33" t="s">
        <v>998</v>
      </c>
      <c r="F105" s="33">
        <v>6102001</v>
      </c>
      <c r="G105" s="33" t="s">
        <v>1611</v>
      </c>
      <c r="H105" s="39">
        <v>2024760010044</v>
      </c>
      <c r="I105" s="33" t="s">
        <v>2098</v>
      </c>
      <c r="J105" s="33" t="s">
        <v>2099</v>
      </c>
      <c r="K105" s="33" t="s">
        <v>2257</v>
      </c>
      <c r="L105" s="33" t="s">
        <v>2258</v>
      </c>
      <c r="M105" s="33" t="s">
        <v>9435</v>
      </c>
      <c r="N105" s="56" t="s">
        <v>9326</v>
      </c>
      <c r="O105" s="56" t="s">
        <v>9497</v>
      </c>
      <c r="P105" s="71" t="s">
        <v>2259</v>
      </c>
      <c r="Q105" s="33" t="s">
        <v>9463</v>
      </c>
      <c r="R105" s="71" t="s">
        <v>9472</v>
      </c>
      <c r="S105" s="33"/>
      <c r="T105" s="33"/>
      <c r="U105" s="33"/>
      <c r="V105" s="33"/>
      <c r="W105" s="46">
        <v>61020010003</v>
      </c>
      <c r="X105" s="33" t="s">
        <v>1840</v>
      </c>
      <c r="Y105" s="44">
        <v>197</v>
      </c>
      <c r="Z105" s="49" t="s">
        <v>2253</v>
      </c>
      <c r="AA105" s="33">
        <v>2201038</v>
      </c>
      <c r="AB105" s="52">
        <v>62</v>
      </c>
      <c r="AC105" s="53" t="s">
        <v>9456</v>
      </c>
      <c r="AD105" s="52">
        <v>62</v>
      </c>
      <c r="AE105" s="71" t="s">
        <v>2254</v>
      </c>
      <c r="AF105" s="56" t="s">
        <v>9436</v>
      </c>
      <c r="AG105" s="33">
        <v>62</v>
      </c>
      <c r="AH105" s="71" t="s">
        <v>9457</v>
      </c>
      <c r="AI105" s="33" t="s">
        <v>9458</v>
      </c>
      <c r="AJ105" s="33"/>
      <c r="AK105" s="33"/>
      <c r="AL105" s="33"/>
      <c r="AM105" s="33"/>
      <c r="AN105" s="33"/>
      <c r="AO105" s="33"/>
      <c r="AP105" s="56" t="s">
        <v>9440</v>
      </c>
      <c r="AQ105" s="46">
        <v>99</v>
      </c>
      <c r="AR105" s="101">
        <v>117922492</v>
      </c>
      <c r="AS105" s="101">
        <v>117922492</v>
      </c>
      <c r="AT105" s="101">
        <v>85183955</v>
      </c>
      <c r="AU105" s="101">
        <v>85183955</v>
      </c>
      <c r="AV105" s="101">
        <v>78220956</v>
      </c>
      <c r="AW105" s="34">
        <v>45658</v>
      </c>
      <c r="AX105" s="34">
        <v>46022</v>
      </c>
      <c r="AY105" s="33" t="s">
        <v>1819</v>
      </c>
      <c r="AZ105" s="35" t="s">
        <v>1843</v>
      </c>
    </row>
    <row r="106" spans="1:52" ht="20" customHeight="1" x14ac:dyDescent="0.35">
      <c r="A106" s="32">
        <v>4143</v>
      </c>
      <c r="B106" s="33">
        <v>61</v>
      </c>
      <c r="C106" s="33" t="s">
        <v>997</v>
      </c>
      <c r="D106" s="33">
        <v>6102</v>
      </c>
      <c r="E106" s="33" t="s">
        <v>998</v>
      </c>
      <c r="F106" s="33">
        <v>6102001</v>
      </c>
      <c r="G106" s="33" t="s">
        <v>1611</v>
      </c>
      <c r="H106" s="39">
        <v>2024760010044</v>
      </c>
      <c r="I106" s="33" t="s">
        <v>2098</v>
      </c>
      <c r="J106" s="33" t="s">
        <v>2099</v>
      </c>
      <c r="K106" s="33" t="s">
        <v>2260</v>
      </c>
      <c r="L106" s="33" t="s">
        <v>2261</v>
      </c>
      <c r="M106" s="33" t="s">
        <v>9435</v>
      </c>
      <c r="N106" s="56" t="s">
        <v>9326</v>
      </c>
      <c r="O106" s="56" t="s">
        <v>9497</v>
      </c>
      <c r="P106" s="71" t="s">
        <v>2259</v>
      </c>
      <c r="Q106" s="33" t="s">
        <v>9463</v>
      </c>
      <c r="R106" s="71" t="s">
        <v>9472</v>
      </c>
      <c r="S106" s="33"/>
      <c r="T106" s="33"/>
      <c r="U106" s="33"/>
      <c r="V106" s="33"/>
      <c r="W106" s="46">
        <v>61020010003</v>
      </c>
      <c r="X106" s="33" t="s">
        <v>1840</v>
      </c>
      <c r="Y106" s="44">
        <v>197</v>
      </c>
      <c r="Z106" s="49" t="s">
        <v>2253</v>
      </c>
      <c r="AA106" s="33">
        <v>2201038</v>
      </c>
      <c r="AB106" s="52">
        <v>62</v>
      </c>
      <c r="AC106" s="53" t="s">
        <v>9456</v>
      </c>
      <c r="AD106" s="52">
        <v>62</v>
      </c>
      <c r="AE106" s="71" t="s">
        <v>2254</v>
      </c>
      <c r="AF106" s="56" t="s">
        <v>9436</v>
      </c>
      <c r="AG106" s="33">
        <v>62</v>
      </c>
      <c r="AH106" s="71" t="s">
        <v>9457</v>
      </c>
      <c r="AI106" s="33" t="s">
        <v>9458</v>
      </c>
      <c r="AJ106" s="33"/>
      <c r="AK106" s="33"/>
      <c r="AL106" s="33"/>
      <c r="AM106" s="33"/>
      <c r="AN106" s="33"/>
      <c r="AO106" s="33"/>
      <c r="AP106" s="56" t="s">
        <v>9440</v>
      </c>
      <c r="AQ106" s="46">
        <v>99</v>
      </c>
      <c r="AR106" s="101">
        <v>117922492</v>
      </c>
      <c r="AS106" s="101">
        <v>117922492</v>
      </c>
      <c r="AT106" s="101">
        <v>91426858</v>
      </c>
      <c r="AU106" s="101">
        <v>91426858</v>
      </c>
      <c r="AV106" s="101">
        <v>84463867</v>
      </c>
      <c r="AW106" s="34">
        <v>45658</v>
      </c>
      <c r="AX106" s="34">
        <v>46022</v>
      </c>
      <c r="AY106" s="33" t="s">
        <v>1819</v>
      </c>
      <c r="AZ106" s="35" t="s">
        <v>1843</v>
      </c>
    </row>
    <row r="107" spans="1:52" ht="20" customHeight="1" x14ac:dyDescent="0.35">
      <c r="A107" s="32">
        <v>4143</v>
      </c>
      <c r="B107" s="33">
        <v>61</v>
      </c>
      <c r="C107" s="33" t="s">
        <v>997</v>
      </c>
      <c r="D107" s="33">
        <v>6102</v>
      </c>
      <c r="E107" s="33" t="s">
        <v>998</v>
      </c>
      <c r="F107" s="33">
        <v>6102001</v>
      </c>
      <c r="G107" s="33" t="s">
        <v>1611</v>
      </c>
      <c r="H107" s="39">
        <v>2024760010044</v>
      </c>
      <c r="I107" s="33" t="s">
        <v>2098</v>
      </c>
      <c r="J107" s="33" t="s">
        <v>2099</v>
      </c>
      <c r="K107" s="33" t="s">
        <v>2264</v>
      </c>
      <c r="L107" s="33" t="s">
        <v>2265</v>
      </c>
      <c r="M107" s="33" t="s">
        <v>9435</v>
      </c>
      <c r="N107" s="56" t="s">
        <v>9326</v>
      </c>
      <c r="O107" s="56" t="s">
        <v>9462</v>
      </c>
      <c r="P107" s="71" t="s">
        <v>2120</v>
      </c>
      <c r="Q107" s="33" t="s">
        <v>9463</v>
      </c>
      <c r="R107" s="71" t="s">
        <v>9455</v>
      </c>
      <c r="S107" s="33"/>
      <c r="T107" s="33"/>
      <c r="U107" s="33"/>
      <c r="V107" s="33"/>
      <c r="W107" s="46">
        <v>61020010003</v>
      </c>
      <c r="X107" s="33" t="s">
        <v>1840</v>
      </c>
      <c r="Y107" s="44">
        <v>197</v>
      </c>
      <c r="Z107" s="49" t="s">
        <v>2253</v>
      </c>
      <c r="AA107" s="33">
        <v>2201038</v>
      </c>
      <c r="AB107" s="52">
        <v>62</v>
      </c>
      <c r="AC107" s="53" t="s">
        <v>9456</v>
      </c>
      <c r="AD107" s="52">
        <v>62</v>
      </c>
      <c r="AE107" s="71" t="s">
        <v>2254</v>
      </c>
      <c r="AF107" s="56" t="s">
        <v>9436</v>
      </c>
      <c r="AG107" s="33">
        <v>62</v>
      </c>
      <c r="AH107" s="71" t="s">
        <v>9457</v>
      </c>
      <c r="AI107" s="33" t="s">
        <v>9458</v>
      </c>
      <c r="AJ107" s="33"/>
      <c r="AK107" s="33"/>
      <c r="AL107" s="33"/>
      <c r="AM107" s="33"/>
      <c r="AN107" s="33"/>
      <c r="AO107" s="33"/>
      <c r="AP107" s="56" t="s">
        <v>9440</v>
      </c>
      <c r="AQ107" s="46">
        <v>99</v>
      </c>
      <c r="AR107" s="101">
        <v>100494498</v>
      </c>
      <c r="AS107" s="101">
        <v>100494498</v>
      </c>
      <c r="AT107" s="101">
        <v>43970900</v>
      </c>
      <c r="AU107" s="101">
        <v>43970900</v>
      </c>
      <c r="AV107" s="101">
        <v>43970900</v>
      </c>
      <c r="AW107" s="34">
        <v>45658</v>
      </c>
      <c r="AX107" s="34">
        <v>46022</v>
      </c>
      <c r="AY107" s="33" t="s">
        <v>1819</v>
      </c>
      <c r="AZ107" s="35" t="s">
        <v>1843</v>
      </c>
    </row>
    <row r="108" spans="1:52" ht="20" customHeight="1" x14ac:dyDescent="0.35">
      <c r="A108" s="32">
        <v>4148</v>
      </c>
      <c r="B108" s="33">
        <v>61</v>
      </c>
      <c r="C108" s="33" t="s">
        <v>997</v>
      </c>
      <c r="D108" s="33">
        <v>6102</v>
      </c>
      <c r="E108" s="33" t="s">
        <v>998</v>
      </c>
      <c r="F108" s="33">
        <v>6102003</v>
      </c>
      <c r="G108" s="33" t="s">
        <v>4426</v>
      </c>
      <c r="H108" s="39">
        <v>2024760010329</v>
      </c>
      <c r="I108" s="33" t="s">
        <v>4751</v>
      </c>
      <c r="J108" s="33" t="s">
        <v>4752</v>
      </c>
      <c r="K108" s="33" t="s">
        <v>9498</v>
      </c>
      <c r="L108" s="33" t="s">
        <v>4762</v>
      </c>
      <c r="M108" s="33"/>
      <c r="N108" s="56" t="s">
        <v>9326</v>
      </c>
      <c r="O108" s="56" t="s">
        <v>9462</v>
      </c>
      <c r="P108" s="71" t="s">
        <v>4763</v>
      </c>
      <c r="Q108" s="33" t="s">
        <v>9499</v>
      </c>
      <c r="R108" s="71" t="s">
        <v>9500</v>
      </c>
      <c r="S108" s="33"/>
      <c r="T108" s="33"/>
      <c r="U108" s="33"/>
      <c r="V108" s="33"/>
      <c r="W108" s="46">
        <v>61020030002</v>
      </c>
      <c r="X108" s="33" t="s">
        <v>4606</v>
      </c>
      <c r="Y108" s="44">
        <v>362</v>
      </c>
      <c r="Z108" s="49" t="s">
        <v>4607</v>
      </c>
      <c r="AA108" s="33">
        <v>3301073</v>
      </c>
      <c r="AB108" s="52">
        <v>23</v>
      </c>
      <c r="AC108" s="53" t="s">
        <v>9443</v>
      </c>
      <c r="AD108" s="52">
        <v>0</v>
      </c>
      <c r="AE108" s="71" t="s">
        <v>4760</v>
      </c>
      <c r="AF108" s="56" t="s">
        <v>9444</v>
      </c>
      <c r="AG108" s="33">
        <v>5</v>
      </c>
      <c r="AH108" s="71" t="s">
        <v>9445</v>
      </c>
      <c r="AI108" s="33" t="s">
        <v>9446</v>
      </c>
      <c r="AJ108" s="33"/>
      <c r="AK108" s="33"/>
      <c r="AL108" s="33"/>
      <c r="AM108" s="33"/>
      <c r="AN108" s="33"/>
      <c r="AO108" s="33"/>
      <c r="AP108" s="56" t="s">
        <v>9447</v>
      </c>
      <c r="AQ108" s="46">
        <v>99</v>
      </c>
      <c r="AR108" s="101">
        <v>0</v>
      </c>
      <c r="AS108" s="101">
        <v>74803300</v>
      </c>
      <c r="AT108" s="101">
        <v>0</v>
      </c>
      <c r="AU108" s="101">
        <v>0</v>
      </c>
      <c r="AV108" s="101">
        <v>0</v>
      </c>
      <c r="AW108" s="34" t="s">
        <v>235</v>
      </c>
      <c r="AX108" s="34" t="s">
        <v>235</v>
      </c>
      <c r="AY108" s="33" t="s">
        <v>4436</v>
      </c>
      <c r="AZ108" s="35" t="s">
        <v>9448</v>
      </c>
    </row>
    <row r="109" spans="1:52" ht="20" customHeight="1" x14ac:dyDescent="0.35">
      <c r="A109" s="32">
        <v>4143</v>
      </c>
      <c r="B109" s="33">
        <v>61</v>
      </c>
      <c r="C109" s="33" t="s">
        <v>997</v>
      </c>
      <c r="D109" s="33">
        <v>6102</v>
      </c>
      <c r="E109" s="33" t="s">
        <v>998</v>
      </c>
      <c r="F109" s="33">
        <v>6102001</v>
      </c>
      <c r="G109" s="33" t="s">
        <v>1611</v>
      </c>
      <c r="H109" s="39">
        <v>2024760010044</v>
      </c>
      <c r="I109" s="33" t="s">
        <v>2098</v>
      </c>
      <c r="J109" s="33" t="s">
        <v>2099</v>
      </c>
      <c r="K109" s="33" t="s">
        <v>2266</v>
      </c>
      <c r="L109" s="33" t="s">
        <v>2267</v>
      </c>
      <c r="M109" s="33" t="s">
        <v>9435</v>
      </c>
      <c r="N109" s="56" t="s">
        <v>9326</v>
      </c>
      <c r="O109" s="56" t="s">
        <v>9462</v>
      </c>
      <c r="P109" s="71" t="s">
        <v>2120</v>
      </c>
      <c r="Q109" s="33" t="s">
        <v>9463</v>
      </c>
      <c r="R109" s="71" t="s">
        <v>9455</v>
      </c>
      <c r="S109" s="33"/>
      <c r="T109" s="33"/>
      <c r="U109" s="33"/>
      <c r="V109" s="33"/>
      <c r="W109" s="46">
        <v>61020010003</v>
      </c>
      <c r="X109" s="33" t="s">
        <v>1840</v>
      </c>
      <c r="Y109" s="44">
        <v>197</v>
      </c>
      <c r="Z109" s="49" t="s">
        <v>2253</v>
      </c>
      <c r="AA109" s="33">
        <v>2201038</v>
      </c>
      <c r="AB109" s="52">
        <v>62</v>
      </c>
      <c r="AC109" s="53" t="s">
        <v>9456</v>
      </c>
      <c r="AD109" s="52">
        <v>62</v>
      </c>
      <c r="AE109" s="71" t="s">
        <v>2254</v>
      </c>
      <c r="AF109" s="56" t="s">
        <v>9436</v>
      </c>
      <c r="AG109" s="33">
        <v>62</v>
      </c>
      <c r="AH109" s="71" t="s">
        <v>9457</v>
      </c>
      <c r="AI109" s="33" t="s">
        <v>9458</v>
      </c>
      <c r="AJ109" s="33"/>
      <c r="AK109" s="33"/>
      <c r="AL109" s="33"/>
      <c r="AM109" s="33"/>
      <c r="AN109" s="33"/>
      <c r="AO109" s="33"/>
      <c r="AP109" s="56" t="s">
        <v>9440</v>
      </c>
      <c r="AQ109" s="46">
        <v>99</v>
      </c>
      <c r="AR109" s="101">
        <v>1562623</v>
      </c>
      <c r="AS109" s="101">
        <v>1562623</v>
      </c>
      <c r="AT109" s="101">
        <v>1562623</v>
      </c>
      <c r="AU109" s="101">
        <v>1562623</v>
      </c>
      <c r="AV109" s="101">
        <v>1562623</v>
      </c>
      <c r="AW109" s="34">
        <v>45658</v>
      </c>
      <c r="AX109" s="34">
        <v>46022</v>
      </c>
      <c r="AY109" s="33" t="s">
        <v>1819</v>
      </c>
      <c r="AZ109" s="35" t="s">
        <v>1843</v>
      </c>
    </row>
    <row r="110" spans="1:52" ht="20" customHeight="1" x14ac:dyDescent="0.35">
      <c r="A110" s="32">
        <v>4172</v>
      </c>
      <c r="B110" s="33">
        <v>61</v>
      </c>
      <c r="C110" s="33" t="s">
        <v>997</v>
      </c>
      <c r="D110" s="33">
        <v>6102</v>
      </c>
      <c r="E110" s="33" t="s">
        <v>998</v>
      </c>
      <c r="F110" s="33">
        <v>6102003</v>
      </c>
      <c r="G110" s="33" t="s">
        <v>4426</v>
      </c>
      <c r="H110" s="39">
        <v>2024760010037</v>
      </c>
      <c r="I110" s="33" t="s">
        <v>8290</v>
      </c>
      <c r="J110" s="33" t="s">
        <v>8291</v>
      </c>
      <c r="K110" s="33" t="s">
        <v>9501</v>
      </c>
      <c r="L110" s="33" t="s">
        <v>8300</v>
      </c>
      <c r="M110" s="33"/>
      <c r="N110" s="56" t="s">
        <v>9456</v>
      </c>
      <c r="O110" s="56" t="s">
        <v>9502</v>
      </c>
      <c r="P110" s="71" t="s">
        <v>8301</v>
      </c>
      <c r="Q110" s="33" t="s">
        <v>9502</v>
      </c>
      <c r="R110" s="71" t="s">
        <v>9503</v>
      </c>
      <c r="S110" s="33"/>
      <c r="T110" s="33"/>
      <c r="U110" s="33"/>
      <c r="V110" s="33"/>
      <c r="W110" s="46">
        <v>61020030028</v>
      </c>
      <c r="X110" s="33" t="s">
        <v>8296</v>
      </c>
      <c r="Y110" s="44">
        <v>1</v>
      </c>
      <c r="Z110" s="49" t="s">
        <v>8297</v>
      </c>
      <c r="AA110" s="33">
        <v>3502046</v>
      </c>
      <c r="AB110" s="52">
        <v>1</v>
      </c>
      <c r="AC110" s="53" t="s">
        <v>9463</v>
      </c>
      <c r="AD110" s="52">
        <v>0</v>
      </c>
      <c r="AE110" s="71" t="s">
        <v>8298</v>
      </c>
      <c r="AF110" s="56" t="s">
        <v>9504</v>
      </c>
      <c r="AG110" s="33"/>
      <c r="AH110" s="71" t="s">
        <v>9505</v>
      </c>
      <c r="AI110" s="33" t="s">
        <v>9506</v>
      </c>
      <c r="AJ110" s="33"/>
      <c r="AK110" s="33"/>
      <c r="AL110" s="33"/>
      <c r="AM110" s="33"/>
      <c r="AN110" s="33"/>
      <c r="AO110" s="33"/>
      <c r="AP110" s="56" t="s">
        <v>9507</v>
      </c>
      <c r="AQ110" s="46">
        <v>99</v>
      </c>
      <c r="AR110" s="101">
        <v>0</v>
      </c>
      <c r="AS110" s="101">
        <v>400917905</v>
      </c>
      <c r="AT110" s="101">
        <v>0</v>
      </c>
      <c r="AU110" s="101">
        <v>0</v>
      </c>
      <c r="AV110" s="101">
        <v>0</v>
      </c>
      <c r="AW110" s="34" t="s">
        <v>235</v>
      </c>
      <c r="AX110" s="34" t="s">
        <v>235</v>
      </c>
      <c r="AY110" s="33" t="s">
        <v>8257</v>
      </c>
      <c r="AZ110" s="35" t="s">
        <v>8257</v>
      </c>
    </row>
    <row r="111" spans="1:52" ht="20" customHeight="1" x14ac:dyDescent="0.35">
      <c r="A111" s="32">
        <v>4143</v>
      </c>
      <c r="B111" s="33">
        <v>61</v>
      </c>
      <c r="C111" s="33" t="s">
        <v>997</v>
      </c>
      <c r="D111" s="33">
        <v>6102</v>
      </c>
      <c r="E111" s="33" t="s">
        <v>998</v>
      </c>
      <c r="F111" s="33">
        <v>6102001</v>
      </c>
      <c r="G111" s="33" t="s">
        <v>1611</v>
      </c>
      <c r="H111" s="39">
        <v>2024760010044</v>
      </c>
      <c r="I111" s="33" t="s">
        <v>2098</v>
      </c>
      <c r="J111" s="33" t="s">
        <v>2099</v>
      </c>
      <c r="K111" s="33" t="s">
        <v>2270</v>
      </c>
      <c r="L111" s="33" t="s">
        <v>2271</v>
      </c>
      <c r="M111" s="33" t="s">
        <v>9435</v>
      </c>
      <c r="N111" s="56" t="s">
        <v>9326</v>
      </c>
      <c r="O111" s="56" t="s">
        <v>9462</v>
      </c>
      <c r="P111" s="71" t="s">
        <v>2120</v>
      </c>
      <c r="Q111" s="33" t="s">
        <v>9463</v>
      </c>
      <c r="R111" s="71" t="s">
        <v>9455</v>
      </c>
      <c r="S111" s="33"/>
      <c r="T111" s="33"/>
      <c r="U111" s="33"/>
      <c r="V111" s="33"/>
      <c r="W111" s="46">
        <v>61020010003</v>
      </c>
      <c r="X111" s="33" t="s">
        <v>1840</v>
      </c>
      <c r="Y111" s="44">
        <v>197</v>
      </c>
      <c r="Z111" s="49" t="s">
        <v>2253</v>
      </c>
      <c r="AA111" s="33">
        <v>2201038</v>
      </c>
      <c r="AB111" s="52">
        <v>62</v>
      </c>
      <c r="AC111" s="53" t="s">
        <v>9456</v>
      </c>
      <c r="AD111" s="52">
        <v>62</v>
      </c>
      <c r="AE111" s="71" t="s">
        <v>2254</v>
      </c>
      <c r="AF111" s="56" t="s">
        <v>9436</v>
      </c>
      <c r="AG111" s="33">
        <v>62</v>
      </c>
      <c r="AH111" s="71" t="s">
        <v>9457</v>
      </c>
      <c r="AI111" s="33" t="s">
        <v>9458</v>
      </c>
      <c r="AJ111" s="33"/>
      <c r="AK111" s="33"/>
      <c r="AL111" s="33"/>
      <c r="AM111" s="33"/>
      <c r="AN111" s="33"/>
      <c r="AO111" s="33"/>
      <c r="AP111" s="56" t="s">
        <v>9440</v>
      </c>
      <c r="AQ111" s="46">
        <v>99</v>
      </c>
      <c r="AR111" s="101">
        <v>12596020</v>
      </c>
      <c r="AS111" s="101">
        <v>12596020</v>
      </c>
      <c r="AT111" s="101">
        <v>5510400</v>
      </c>
      <c r="AU111" s="101">
        <v>5510400</v>
      </c>
      <c r="AV111" s="101">
        <v>5510395</v>
      </c>
      <c r="AW111" s="34">
        <v>45658</v>
      </c>
      <c r="AX111" s="34">
        <v>46022</v>
      </c>
      <c r="AY111" s="33" t="s">
        <v>1819</v>
      </c>
      <c r="AZ111" s="35" t="s">
        <v>1843</v>
      </c>
    </row>
    <row r="112" spans="1:52" ht="20" customHeight="1" x14ac:dyDescent="0.35">
      <c r="A112" s="32">
        <v>4143</v>
      </c>
      <c r="B112" s="33">
        <v>61</v>
      </c>
      <c r="C112" s="33" t="s">
        <v>997</v>
      </c>
      <c r="D112" s="33">
        <v>6102</v>
      </c>
      <c r="E112" s="33" t="s">
        <v>998</v>
      </c>
      <c r="F112" s="33">
        <v>6102001</v>
      </c>
      <c r="G112" s="33" t="s">
        <v>1611</v>
      </c>
      <c r="H112" s="39">
        <v>2024760010044</v>
      </c>
      <c r="I112" s="33" t="s">
        <v>2098</v>
      </c>
      <c r="J112" s="33" t="s">
        <v>2099</v>
      </c>
      <c r="K112" s="33" t="s">
        <v>2272</v>
      </c>
      <c r="L112" s="33" t="s">
        <v>2273</v>
      </c>
      <c r="M112" s="33" t="s">
        <v>9435</v>
      </c>
      <c r="N112" s="56" t="s">
        <v>9326</v>
      </c>
      <c r="O112" s="56" t="s">
        <v>9462</v>
      </c>
      <c r="P112" s="71" t="s">
        <v>2120</v>
      </c>
      <c r="Q112" s="33" t="s">
        <v>9463</v>
      </c>
      <c r="R112" s="71" t="s">
        <v>9455</v>
      </c>
      <c r="S112" s="33"/>
      <c r="T112" s="33"/>
      <c r="U112" s="33"/>
      <c r="V112" s="33"/>
      <c r="W112" s="46">
        <v>61020010003</v>
      </c>
      <c r="X112" s="33" t="s">
        <v>1840</v>
      </c>
      <c r="Y112" s="44">
        <v>197</v>
      </c>
      <c r="Z112" s="49" t="s">
        <v>2253</v>
      </c>
      <c r="AA112" s="33">
        <v>2201038</v>
      </c>
      <c r="AB112" s="52">
        <v>62</v>
      </c>
      <c r="AC112" s="53" t="s">
        <v>9456</v>
      </c>
      <c r="AD112" s="52">
        <v>62</v>
      </c>
      <c r="AE112" s="71" t="s">
        <v>2254</v>
      </c>
      <c r="AF112" s="56" t="s">
        <v>9436</v>
      </c>
      <c r="AG112" s="33">
        <v>62</v>
      </c>
      <c r="AH112" s="71" t="s">
        <v>9457</v>
      </c>
      <c r="AI112" s="33" t="s">
        <v>9458</v>
      </c>
      <c r="AJ112" s="33"/>
      <c r="AK112" s="33"/>
      <c r="AL112" s="33"/>
      <c r="AM112" s="33"/>
      <c r="AN112" s="33"/>
      <c r="AO112" s="33"/>
      <c r="AP112" s="56" t="s">
        <v>9440</v>
      </c>
      <c r="AQ112" s="46">
        <v>99</v>
      </c>
      <c r="AR112" s="101">
        <v>25153345</v>
      </c>
      <c r="AS112" s="101">
        <v>25153345</v>
      </c>
      <c r="AT112" s="101">
        <v>11005400</v>
      </c>
      <c r="AU112" s="101">
        <v>11005400</v>
      </c>
      <c r="AV112" s="101">
        <v>11005400</v>
      </c>
      <c r="AW112" s="34">
        <v>45658</v>
      </c>
      <c r="AX112" s="34">
        <v>46022</v>
      </c>
      <c r="AY112" s="33" t="s">
        <v>1819</v>
      </c>
      <c r="AZ112" s="35" t="s">
        <v>1843</v>
      </c>
    </row>
    <row r="113" spans="1:52" ht="20" customHeight="1" x14ac:dyDescent="0.35">
      <c r="A113" s="32">
        <v>4143</v>
      </c>
      <c r="B113" s="33">
        <v>61</v>
      </c>
      <c r="C113" s="33" t="s">
        <v>997</v>
      </c>
      <c r="D113" s="33">
        <v>6102</v>
      </c>
      <c r="E113" s="33" t="s">
        <v>998</v>
      </c>
      <c r="F113" s="33">
        <v>6102001</v>
      </c>
      <c r="G113" s="33" t="s">
        <v>1611</v>
      </c>
      <c r="H113" s="39">
        <v>2024760010044</v>
      </c>
      <c r="I113" s="33" t="s">
        <v>2098</v>
      </c>
      <c r="J113" s="33" t="s">
        <v>2099</v>
      </c>
      <c r="K113" s="33" t="s">
        <v>2274</v>
      </c>
      <c r="L113" s="33" t="s">
        <v>2275</v>
      </c>
      <c r="M113" s="33" t="s">
        <v>9435</v>
      </c>
      <c r="N113" s="56" t="s">
        <v>9326</v>
      </c>
      <c r="O113" s="56" t="s">
        <v>9462</v>
      </c>
      <c r="P113" s="71" t="s">
        <v>2183</v>
      </c>
      <c r="Q113" s="33" t="s">
        <v>9463</v>
      </c>
      <c r="R113" s="71" t="s">
        <v>9455</v>
      </c>
      <c r="S113" s="33"/>
      <c r="T113" s="33"/>
      <c r="U113" s="33"/>
      <c r="V113" s="33"/>
      <c r="W113" s="46">
        <v>61020010003</v>
      </c>
      <c r="X113" s="33" t="s">
        <v>1840</v>
      </c>
      <c r="Y113" s="44">
        <v>197</v>
      </c>
      <c r="Z113" s="49" t="s">
        <v>2253</v>
      </c>
      <c r="AA113" s="33">
        <v>2201038</v>
      </c>
      <c r="AB113" s="52">
        <v>62</v>
      </c>
      <c r="AC113" s="53" t="s">
        <v>9456</v>
      </c>
      <c r="AD113" s="52">
        <v>62</v>
      </c>
      <c r="AE113" s="71" t="s">
        <v>2254</v>
      </c>
      <c r="AF113" s="56" t="s">
        <v>9436</v>
      </c>
      <c r="AG113" s="33">
        <v>62</v>
      </c>
      <c r="AH113" s="71" t="s">
        <v>9457</v>
      </c>
      <c r="AI113" s="33" t="s">
        <v>9458</v>
      </c>
      <c r="AJ113" s="33"/>
      <c r="AK113" s="33"/>
      <c r="AL113" s="33"/>
      <c r="AM113" s="33"/>
      <c r="AN113" s="33"/>
      <c r="AO113" s="33"/>
      <c r="AP113" s="56" t="s">
        <v>9440</v>
      </c>
      <c r="AQ113" s="46">
        <v>99</v>
      </c>
      <c r="AR113" s="101">
        <v>69151876</v>
      </c>
      <c r="AS113" s="101">
        <v>69151876</v>
      </c>
      <c r="AT113" s="101">
        <v>31141286</v>
      </c>
      <c r="AU113" s="101">
        <v>31141286</v>
      </c>
      <c r="AV113" s="101">
        <v>31141284</v>
      </c>
      <c r="AW113" s="34">
        <v>45658</v>
      </c>
      <c r="AX113" s="34">
        <v>46022</v>
      </c>
      <c r="AY113" s="33" t="s">
        <v>1819</v>
      </c>
      <c r="AZ113" s="35" t="s">
        <v>1843</v>
      </c>
    </row>
    <row r="114" spans="1:52" ht="20" customHeight="1" x14ac:dyDescent="0.35">
      <c r="A114" s="32">
        <v>4143</v>
      </c>
      <c r="B114" s="33">
        <v>61</v>
      </c>
      <c r="C114" s="33" t="s">
        <v>997</v>
      </c>
      <c r="D114" s="33">
        <v>6102</v>
      </c>
      <c r="E114" s="33" t="s">
        <v>998</v>
      </c>
      <c r="F114" s="33">
        <v>6102001</v>
      </c>
      <c r="G114" s="33" t="s">
        <v>1611</v>
      </c>
      <c r="H114" s="39">
        <v>2024760010044</v>
      </c>
      <c r="I114" s="33" t="s">
        <v>2098</v>
      </c>
      <c r="J114" s="33" t="s">
        <v>2099</v>
      </c>
      <c r="K114" s="33" t="s">
        <v>2276</v>
      </c>
      <c r="L114" s="33" t="s">
        <v>2277</v>
      </c>
      <c r="M114" s="33" t="s">
        <v>9435</v>
      </c>
      <c r="N114" s="56" t="s">
        <v>9326</v>
      </c>
      <c r="O114" s="56" t="s">
        <v>9462</v>
      </c>
      <c r="P114" s="71" t="s">
        <v>2120</v>
      </c>
      <c r="Q114" s="33" t="s">
        <v>9463</v>
      </c>
      <c r="R114" s="71" t="s">
        <v>9455</v>
      </c>
      <c r="S114" s="33"/>
      <c r="T114" s="33"/>
      <c r="U114" s="33"/>
      <c r="V114" s="33"/>
      <c r="W114" s="46">
        <v>61020010003</v>
      </c>
      <c r="X114" s="33" t="s">
        <v>1840</v>
      </c>
      <c r="Y114" s="44">
        <v>197</v>
      </c>
      <c r="Z114" s="49" t="s">
        <v>2253</v>
      </c>
      <c r="AA114" s="33">
        <v>2201038</v>
      </c>
      <c r="AB114" s="52">
        <v>62</v>
      </c>
      <c r="AC114" s="53" t="s">
        <v>9456</v>
      </c>
      <c r="AD114" s="52">
        <v>62</v>
      </c>
      <c r="AE114" s="71" t="s">
        <v>2254</v>
      </c>
      <c r="AF114" s="56" t="s">
        <v>9436</v>
      </c>
      <c r="AG114" s="33">
        <v>62</v>
      </c>
      <c r="AH114" s="71" t="s">
        <v>9457</v>
      </c>
      <c r="AI114" s="33" t="s">
        <v>9458</v>
      </c>
      <c r="AJ114" s="33"/>
      <c r="AK114" s="33"/>
      <c r="AL114" s="33"/>
      <c r="AM114" s="33"/>
      <c r="AN114" s="33"/>
      <c r="AO114" s="33"/>
      <c r="AP114" s="56" t="s">
        <v>9440</v>
      </c>
      <c r="AQ114" s="46">
        <v>99</v>
      </c>
      <c r="AR114" s="101">
        <v>75301729</v>
      </c>
      <c r="AS114" s="101">
        <v>75301729</v>
      </c>
      <c r="AT114" s="101">
        <v>32984800</v>
      </c>
      <c r="AU114" s="101">
        <v>32984800</v>
      </c>
      <c r="AV114" s="101">
        <v>32984800</v>
      </c>
      <c r="AW114" s="34">
        <v>45658</v>
      </c>
      <c r="AX114" s="34">
        <v>46022</v>
      </c>
      <c r="AY114" s="33" t="s">
        <v>1819</v>
      </c>
      <c r="AZ114" s="35" t="s">
        <v>1843</v>
      </c>
    </row>
    <row r="115" spans="1:52" ht="20" customHeight="1" x14ac:dyDescent="0.35">
      <c r="A115" s="32">
        <v>4143</v>
      </c>
      <c r="B115" s="33">
        <v>61</v>
      </c>
      <c r="C115" s="33" t="s">
        <v>997</v>
      </c>
      <c r="D115" s="33">
        <v>6102</v>
      </c>
      <c r="E115" s="33" t="s">
        <v>998</v>
      </c>
      <c r="F115" s="33">
        <v>6102001</v>
      </c>
      <c r="G115" s="33" t="s">
        <v>1611</v>
      </c>
      <c r="H115" s="39">
        <v>2024760010044</v>
      </c>
      <c r="I115" s="33" t="s">
        <v>2098</v>
      </c>
      <c r="J115" s="33" t="s">
        <v>2099</v>
      </c>
      <c r="K115" s="33" t="s">
        <v>2278</v>
      </c>
      <c r="L115" s="33" t="s">
        <v>2279</v>
      </c>
      <c r="M115" s="33" t="s">
        <v>9435</v>
      </c>
      <c r="N115" s="56" t="s">
        <v>9326</v>
      </c>
      <c r="O115" s="56" t="s">
        <v>9462</v>
      </c>
      <c r="P115" s="71" t="s">
        <v>2120</v>
      </c>
      <c r="Q115" s="33" t="s">
        <v>9463</v>
      </c>
      <c r="R115" s="71" t="s">
        <v>9455</v>
      </c>
      <c r="S115" s="33"/>
      <c r="T115" s="33"/>
      <c r="U115" s="33"/>
      <c r="V115" s="33"/>
      <c r="W115" s="46">
        <v>61020010003</v>
      </c>
      <c r="X115" s="33" t="s">
        <v>1840</v>
      </c>
      <c r="Y115" s="44">
        <v>197</v>
      </c>
      <c r="Z115" s="49" t="s">
        <v>2253</v>
      </c>
      <c r="AA115" s="33">
        <v>2201038</v>
      </c>
      <c r="AB115" s="52">
        <v>62</v>
      </c>
      <c r="AC115" s="53" t="s">
        <v>9456</v>
      </c>
      <c r="AD115" s="52">
        <v>62</v>
      </c>
      <c r="AE115" s="71" t="s">
        <v>2254</v>
      </c>
      <c r="AF115" s="56" t="s">
        <v>9436</v>
      </c>
      <c r="AG115" s="33">
        <v>62</v>
      </c>
      <c r="AH115" s="71" t="s">
        <v>9457</v>
      </c>
      <c r="AI115" s="33" t="s">
        <v>9458</v>
      </c>
      <c r="AJ115" s="33"/>
      <c r="AK115" s="33"/>
      <c r="AL115" s="33"/>
      <c r="AM115" s="33"/>
      <c r="AN115" s="33"/>
      <c r="AO115" s="33"/>
      <c r="AP115" s="56" t="s">
        <v>9440</v>
      </c>
      <c r="AQ115" s="46">
        <v>99</v>
      </c>
      <c r="AR115" s="101">
        <v>3347660</v>
      </c>
      <c r="AS115" s="101">
        <v>3347660</v>
      </c>
      <c r="AT115" s="101">
        <v>2049858</v>
      </c>
      <c r="AU115" s="101">
        <v>2049858</v>
      </c>
      <c r="AV115" s="101">
        <v>2049858</v>
      </c>
      <c r="AW115" s="34">
        <v>45658</v>
      </c>
      <c r="AX115" s="34">
        <v>46022</v>
      </c>
      <c r="AY115" s="33" t="s">
        <v>1819</v>
      </c>
      <c r="AZ115" s="35" t="s">
        <v>1843</v>
      </c>
    </row>
    <row r="116" spans="1:52" ht="20" customHeight="1" x14ac:dyDescent="0.35">
      <c r="A116" s="32">
        <v>4143</v>
      </c>
      <c r="B116" s="33">
        <v>61</v>
      </c>
      <c r="C116" s="33" t="s">
        <v>997</v>
      </c>
      <c r="D116" s="33">
        <v>6102</v>
      </c>
      <c r="E116" s="33" t="s">
        <v>998</v>
      </c>
      <c r="F116" s="33">
        <v>6102001</v>
      </c>
      <c r="G116" s="33" t="s">
        <v>1611</v>
      </c>
      <c r="H116" s="39">
        <v>2024760010044</v>
      </c>
      <c r="I116" s="33" t="s">
        <v>2098</v>
      </c>
      <c r="J116" s="33" t="s">
        <v>2099</v>
      </c>
      <c r="K116" s="33" t="s">
        <v>2286</v>
      </c>
      <c r="L116" s="33" t="s">
        <v>2287</v>
      </c>
      <c r="M116" s="33" t="s">
        <v>9435</v>
      </c>
      <c r="N116" s="56" t="s">
        <v>9326</v>
      </c>
      <c r="O116" s="56" t="s">
        <v>9462</v>
      </c>
      <c r="P116" s="71" t="s">
        <v>2120</v>
      </c>
      <c r="Q116" s="33" t="s">
        <v>9463</v>
      </c>
      <c r="R116" s="71" t="s">
        <v>9455</v>
      </c>
      <c r="S116" s="33"/>
      <c r="T116" s="33"/>
      <c r="U116" s="33"/>
      <c r="V116" s="33"/>
      <c r="W116" s="46">
        <v>61020010003</v>
      </c>
      <c r="X116" s="33" t="s">
        <v>1840</v>
      </c>
      <c r="Y116" s="44">
        <v>197</v>
      </c>
      <c r="Z116" s="49" t="s">
        <v>2253</v>
      </c>
      <c r="AA116" s="33">
        <v>2201038</v>
      </c>
      <c r="AB116" s="52">
        <v>62</v>
      </c>
      <c r="AC116" s="53" t="s">
        <v>9456</v>
      </c>
      <c r="AD116" s="52">
        <v>62</v>
      </c>
      <c r="AE116" s="71" t="s">
        <v>2254</v>
      </c>
      <c r="AF116" s="56" t="s">
        <v>9436</v>
      </c>
      <c r="AG116" s="33">
        <v>62</v>
      </c>
      <c r="AH116" s="71" t="s">
        <v>9457</v>
      </c>
      <c r="AI116" s="33" t="s">
        <v>9458</v>
      </c>
      <c r="AJ116" s="33"/>
      <c r="AK116" s="33"/>
      <c r="AL116" s="33"/>
      <c r="AM116" s="33"/>
      <c r="AN116" s="33"/>
      <c r="AO116" s="33"/>
      <c r="AP116" s="56" t="s">
        <v>9440</v>
      </c>
      <c r="AQ116" s="46">
        <v>99</v>
      </c>
      <c r="AR116" s="101">
        <v>12596020</v>
      </c>
      <c r="AS116" s="101">
        <v>12596020</v>
      </c>
      <c r="AT116" s="101">
        <v>5510400</v>
      </c>
      <c r="AU116" s="101">
        <v>5510400</v>
      </c>
      <c r="AV116" s="101">
        <v>5510400</v>
      </c>
      <c r="AW116" s="34">
        <v>45658</v>
      </c>
      <c r="AX116" s="34">
        <v>46022</v>
      </c>
      <c r="AY116" s="33" t="s">
        <v>1819</v>
      </c>
      <c r="AZ116" s="35" t="s">
        <v>1843</v>
      </c>
    </row>
    <row r="117" spans="1:52" ht="20" customHeight="1" x14ac:dyDescent="0.35">
      <c r="A117" s="32">
        <v>4143</v>
      </c>
      <c r="B117" s="33">
        <v>61</v>
      </c>
      <c r="C117" s="33" t="s">
        <v>997</v>
      </c>
      <c r="D117" s="33">
        <v>6102</v>
      </c>
      <c r="E117" s="33" t="s">
        <v>998</v>
      </c>
      <c r="F117" s="33">
        <v>6102001</v>
      </c>
      <c r="G117" s="33" t="s">
        <v>1611</v>
      </c>
      <c r="H117" s="39">
        <v>2024760010044</v>
      </c>
      <c r="I117" s="33" t="s">
        <v>2098</v>
      </c>
      <c r="J117" s="33" t="s">
        <v>2099</v>
      </c>
      <c r="K117" s="33" t="s">
        <v>2288</v>
      </c>
      <c r="L117" s="33" t="s">
        <v>2289</v>
      </c>
      <c r="M117" s="33" t="s">
        <v>9435</v>
      </c>
      <c r="N117" s="56" t="s">
        <v>9460</v>
      </c>
      <c r="O117" s="56" t="s">
        <v>9462</v>
      </c>
      <c r="P117" s="71" t="s">
        <v>2120</v>
      </c>
      <c r="Q117" s="33" t="s">
        <v>9463</v>
      </c>
      <c r="R117" s="71" t="s">
        <v>9455</v>
      </c>
      <c r="S117" s="33"/>
      <c r="T117" s="33"/>
      <c r="U117" s="33"/>
      <c r="V117" s="33"/>
      <c r="W117" s="46">
        <v>61020010003</v>
      </c>
      <c r="X117" s="33" t="s">
        <v>1840</v>
      </c>
      <c r="Y117" s="44">
        <v>197</v>
      </c>
      <c r="Z117" s="49" t="s">
        <v>2253</v>
      </c>
      <c r="AA117" s="33">
        <v>2201038</v>
      </c>
      <c r="AB117" s="52">
        <v>62</v>
      </c>
      <c r="AC117" s="53" t="s">
        <v>9456</v>
      </c>
      <c r="AD117" s="52">
        <v>62</v>
      </c>
      <c r="AE117" s="71" t="s">
        <v>2254</v>
      </c>
      <c r="AF117" s="56" t="s">
        <v>9436</v>
      </c>
      <c r="AG117" s="33">
        <v>62</v>
      </c>
      <c r="AH117" s="71" t="s">
        <v>9457</v>
      </c>
      <c r="AI117" s="33" t="s">
        <v>9458</v>
      </c>
      <c r="AJ117" s="33"/>
      <c r="AK117" s="33"/>
      <c r="AL117" s="33"/>
      <c r="AM117" s="33"/>
      <c r="AN117" s="33"/>
      <c r="AO117" s="33"/>
      <c r="AP117" s="56" t="s">
        <v>9440</v>
      </c>
      <c r="AQ117" s="46">
        <v>99</v>
      </c>
      <c r="AR117" s="101">
        <v>2292087705</v>
      </c>
      <c r="AS117" s="101">
        <v>2292087705</v>
      </c>
      <c r="AT117" s="101">
        <v>919909625</v>
      </c>
      <c r="AU117" s="101">
        <v>919909625</v>
      </c>
      <c r="AV117" s="101">
        <v>919909625</v>
      </c>
      <c r="AW117" s="34">
        <v>45658</v>
      </c>
      <c r="AX117" s="34">
        <v>46022</v>
      </c>
      <c r="AY117" s="33" t="s">
        <v>1819</v>
      </c>
      <c r="AZ117" s="35" t="s">
        <v>1843</v>
      </c>
    </row>
    <row r="118" spans="1:52" ht="20" customHeight="1" x14ac:dyDescent="0.35">
      <c r="A118" s="32">
        <v>4143</v>
      </c>
      <c r="B118" s="33">
        <v>61</v>
      </c>
      <c r="C118" s="33" t="s">
        <v>997</v>
      </c>
      <c r="D118" s="33">
        <v>6102</v>
      </c>
      <c r="E118" s="33" t="s">
        <v>998</v>
      </c>
      <c r="F118" s="33">
        <v>6102001</v>
      </c>
      <c r="G118" s="33" t="s">
        <v>1611</v>
      </c>
      <c r="H118" s="39">
        <v>2024760010149</v>
      </c>
      <c r="I118" s="33" t="s">
        <v>2341</v>
      </c>
      <c r="J118" s="33" t="s">
        <v>2342</v>
      </c>
      <c r="K118" s="33" t="s">
        <v>9508</v>
      </c>
      <c r="L118" s="33" t="s">
        <v>2364</v>
      </c>
      <c r="M118" s="33"/>
      <c r="N118" s="56" t="s">
        <v>9509</v>
      </c>
      <c r="O118" s="56" t="s">
        <v>9469</v>
      </c>
      <c r="P118" s="71" t="s">
        <v>2365</v>
      </c>
      <c r="Q118" s="33" t="s">
        <v>9510</v>
      </c>
      <c r="R118" s="71" t="s">
        <v>9511</v>
      </c>
      <c r="S118" s="33"/>
      <c r="T118" s="33"/>
      <c r="U118" s="33"/>
      <c r="V118" s="33"/>
      <c r="W118" s="46">
        <v>61020010003</v>
      </c>
      <c r="X118" s="33" t="s">
        <v>1840</v>
      </c>
      <c r="Y118" s="44">
        <v>197</v>
      </c>
      <c r="Z118" s="49" t="s">
        <v>1841</v>
      </c>
      <c r="AA118" s="33">
        <v>2201071</v>
      </c>
      <c r="AB118" s="52">
        <v>92</v>
      </c>
      <c r="AC118" s="53" t="s">
        <v>9340</v>
      </c>
      <c r="AD118" s="52">
        <v>92</v>
      </c>
      <c r="AE118" s="71" t="s">
        <v>2346</v>
      </c>
      <c r="AF118" s="56" t="s">
        <v>9512</v>
      </c>
      <c r="AG118" s="33">
        <v>92</v>
      </c>
      <c r="AH118" s="71" t="s">
        <v>9513</v>
      </c>
      <c r="AI118" s="33" t="s">
        <v>9514</v>
      </c>
      <c r="AJ118" s="33"/>
      <c r="AK118" s="33"/>
      <c r="AL118" s="33"/>
      <c r="AM118" s="33"/>
      <c r="AN118" s="33"/>
      <c r="AO118" s="33"/>
      <c r="AP118" s="56" t="s">
        <v>9514</v>
      </c>
      <c r="AQ118" s="46">
        <v>99</v>
      </c>
      <c r="AR118" s="101">
        <v>0</v>
      </c>
      <c r="AS118" s="101">
        <v>7240330823</v>
      </c>
      <c r="AT118" s="101">
        <v>21780000</v>
      </c>
      <c r="AU118" s="101">
        <v>0</v>
      </c>
      <c r="AV118" s="101">
        <v>0</v>
      </c>
      <c r="AW118" s="34">
        <v>45658</v>
      </c>
      <c r="AX118" s="34"/>
      <c r="AY118" s="33" t="s">
        <v>1819</v>
      </c>
      <c r="AZ118" s="35" t="s">
        <v>1843</v>
      </c>
    </row>
    <row r="119" spans="1:52" ht="20" customHeight="1" x14ac:dyDescent="0.35">
      <c r="A119" s="32">
        <v>4143</v>
      </c>
      <c r="B119" s="33">
        <v>61</v>
      </c>
      <c r="C119" s="33" t="s">
        <v>997</v>
      </c>
      <c r="D119" s="33">
        <v>6102</v>
      </c>
      <c r="E119" s="33" t="s">
        <v>998</v>
      </c>
      <c r="F119" s="33">
        <v>6102001</v>
      </c>
      <c r="G119" s="33" t="s">
        <v>1611</v>
      </c>
      <c r="H119" s="39">
        <v>2024760010044</v>
      </c>
      <c r="I119" s="33" t="s">
        <v>2098</v>
      </c>
      <c r="J119" s="33" t="s">
        <v>2099</v>
      </c>
      <c r="K119" s="33" t="s">
        <v>2127</v>
      </c>
      <c r="L119" s="33" t="s">
        <v>2128</v>
      </c>
      <c r="M119" s="33" t="s">
        <v>9435</v>
      </c>
      <c r="N119" s="56" t="s">
        <v>9449</v>
      </c>
      <c r="O119" s="56" t="s">
        <v>9326</v>
      </c>
      <c r="P119" s="71" t="s">
        <v>220</v>
      </c>
      <c r="Q119" s="33" t="s">
        <v>9515</v>
      </c>
      <c r="R119" s="71" t="s">
        <v>9472</v>
      </c>
      <c r="S119" s="33"/>
      <c r="T119" s="33"/>
      <c r="U119" s="33"/>
      <c r="V119" s="33"/>
      <c r="W119" s="46">
        <v>61020010003</v>
      </c>
      <c r="X119" s="33" t="s">
        <v>1840</v>
      </c>
      <c r="Y119" s="44">
        <v>197</v>
      </c>
      <c r="Z119" s="49" t="s">
        <v>1841</v>
      </c>
      <c r="AA119" s="33">
        <v>2201071</v>
      </c>
      <c r="AB119" s="52">
        <v>92</v>
      </c>
      <c r="AC119" s="53" t="s">
        <v>9437</v>
      </c>
      <c r="AD119" s="52">
        <v>92</v>
      </c>
      <c r="AE119" s="71" t="s">
        <v>2102</v>
      </c>
      <c r="AF119" s="56" t="s">
        <v>9438</v>
      </c>
      <c r="AG119" s="33">
        <v>92</v>
      </c>
      <c r="AH119" s="71" t="s">
        <v>2102</v>
      </c>
      <c r="AI119" s="33" t="s">
        <v>9439</v>
      </c>
      <c r="AJ119" s="33"/>
      <c r="AK119" s="33"/>
      <c r="AL119" s="33"/>
      <c r="AM119" s="33"/>
      <c r="AN119" s="33"/>
      <c r="AO119" s="33"/>
      <c r="AP119" s="56" t="s">
        <v>9440</v>
      </c>
      <c r="AQ119" s="46">
        <v>99</v>
      </c>
      <c r="AR119" s="101">
        <v>1648552081</v>
      </c>
      <c r="AS119" s="101">
        <v>1648552081</v>
      </c>
      <c r="AT119" s="101">
        <v>815831315</v>
      </c>
      <c r="AU119" s="101">
        <v>815831315</v>
      </c>
      <c r="AV119" s="101">
        <v>815831315</v>
      </c>
      <c r="AW119" s="34">
        <v>45658</v>
      </c>
      <c r="AX119" s="34">
        <v>46022</v>
      </c>
      <c r="AY119" s="33" t="s">
        <v>1819</v>
      </c>
      <c r="AZ119" s="35" t="s">
        <v>1843</v>
      </c>
    </row>
    <row r="120" spans="1:52" ht="20" customHeight="1" x14ac:dyDescent="0.35">
      <c r="A120" s="32">
        <v>4143</v>
      </c>
      <c r="B120" s="33">
        <v>61</v>
      </c>
      <c r="C120" s="33" t="s">
        <v>997</v>
      </c>
      <c r="D120" s="33">
        <v>6102</v>
      </c>
      <c r="E120" s="33" t="s">
        <v>998</v>
      </c>
      <c r="F120" s="33">
        <v>6102001</v>
      </c>
      <c r="G120" s="33" t="s">
        <v>1611</v>
      </c>
      <c r="H120" s="39">
        <v>2024760010044</v>
      </c>
      <c r="I120" s="33" t="s">
        <v>2098</v>
      </c>
      <c r="J120" s="33" t="s">
        <v>2099</v>
      </c>
      <c r="K120" s="33" t="s">
        <v>2129</v>
      </c>
      <c r="L120" s="33" t="s">
        <v>2130</v>
      </c>
      <c r="M120" s="33" t="s">
        <v>9435</v>
      </c>
      <c r="N120" s="56" t="s">
        <v>9471</v>
      </c>
      <c r="O120" s="56" t="s">
        <v>9326</v>
      </c>
      <c r="P120" s="71" t="s">
        <v>220</v>
      </c>
      <c r="Q120" s="33" t="s">
        <v>9515</v>
      </c>
      <c r="R120" s="71" t="s">
        <v>9472</v>
      </c>
      <c r="S120" s="33"/>
      <c r="T120" s="33"/>
      <c r="U120" s="33"/>
      <c r="V120" s="33"/>
      <c r="W120" s="46">
        <v>61020010003</v>
      </c>
      <c r="X120" s="33" t="s">
        <v>1840</v>
      </c>
      <c r="Y120" s="44">
        <v>197</v>
      </c>
      <c r="Z120" s="49" t="s">
        <v>1841</v>
      </c>
      <c r="AA120" s="33">
        <v>2201071</v>
      </c>
      <c r="AB120" s="52">
        <v>92</v>
      </c>
      <c r="AC120" s="53" t="s">
        <v>9437</v>
      </c>
      <c r="AD120" s="52">
        <v>92</v>
      </c>
      <c r="AE120" s="71" t="s">
        <v>2102</v>
      </c>
      <c r="AF120" s="56" t="s">
        <v>9438</v>
      </c>
      <c r="AG120" s="33">
        <v>92</v>
      </c>
      <c r="AH120" s="71" t="s">
        <v>2102</v>
      </c>
      <c r="AI120" s="33" t="s">
        <v>9439</v>
      </c>
      <c r="AJ120" s="33"/>
      <c r="AK120" s="33"/>
      <c r="AL120" s="33"/>
      <c r="AM120" s="33"/>
      <c r="AN120" s="33"/>
      <c r="AO120" s="33"/>
      <c r="AP120" s="56" t="s">
        <v>9440</v>
      </c>
      <c r="AQ120" s="46">
        <v>99</v>
      </c>
      <c r="AR120" s="101">
        <v>18188573926</v>
      </c>
      <c r="AS120" s="101">
        <v>18188573926</v>
      </c>
      <c r="AT120" s="101">
        <v>13768149932</v>
      </c>
      <c r="AU120" s="101">
        <v>13768149932</v>
      </c>
      <c r="AV120" s="101">
        <v>13768149932</v>
      </c>
      <c r="AW120" s="34">
        <v>45658</v>
      </c>
      <c r="AX120" s="34">
        <v>46022</v>
      </c>
      <c r="AY120" s="33" t="s">
        <v>1819</v>
      </c>
      <c r="AZ120" s="35" t="s">
        <v>1843</v>
      </c>
    </row>
    <row r="121" spans="1:52" ht="20" customHeight="1" x14ac:dyDescent="0.35">
      <c r="A121" s="32">
        <v>4143</v>
      </c>
      <c r="B121" s="33">
        <v>61</v>
      </c>
      <c r="C121" s="33" t="s">
        <v>997</v>
      </c>
      <c r="D121" s="33">
        <v>6102</v>
      </c>
      <c r="E121" s="33" t="s">
        <v>998</v>
      </c>
      <c r="F121" s="33">
        <v>6102001</v>
      </c>
      <c r="G121" s="33" t="s">
        <v>1611</v>
      </c>
      <c r="H121" s="39">
        <v>2024760010044</v>
      </c>
      <c r="I121" s="33" t="s">
        <v>2098</v>
      </c>
      <c r="J121" s="33" t="s">
        <v>2099</v>
      </c>
      <c r="K121" s="33" t="s">
        <v>2131</v>
      </c>
      <c r="L121" s="33" t="s">
        <v>2132</v>
      </c>
      <c r="M121" s="33" t="s">
        <v>9435</v>
      </c>
      <c r="N121" s="56" t="s">
        <v>9449</v>
      </c>
      <c r="O121" s="56" t="s">
        <v>9326</v>
      </c>
      <c r="P121" s="71" t="s">
        <v>220</v>
      </c>
      <c r="Q121" s="33" t="s">
        <v>9515</v>
      </c>
      <c r="R121" s="71" t="s">
        <v>9472</v>
      </c>
      <c r="S121" s="33"/>
      <c r="T121" s="33"/>
      <c r="U121" s="33"/>
      <c r="V121" s="33"/>
      <c r="W121" s="46">
        <v>61020010003</v>
      </c>
      <c r="X121" s="33" t="s">
        <v>1840</v>
      </c>
      <c r="Y121" s="44">
        <v>197</v>
      </c>
      <c r="Z121" s="49" t="s">
        <v>1841</v>
      </c>
      <c r="AA121" s="33">
        <v>2201071</v>
      </c>
      <c r="AB121" s="52">
        <v>92</v>
      </c>
      <c r="AC121" s="53" t="s">
        <v>9437</v>
      </c>
      <c r="AD121" s="52">
        <v>92</v>
      </c>
      <c r="AE121" s="71" t="s">
        <v>2102</v>
      </c>
      <c r="AF121" s="56" t="s">
        <v>9438</v>
      </c>
      <c r="AG121" s="33">
        <v>92</v>
      </c>
      <c r="AH121" s="71" t="s">
        <v>2102</v>
      </c>
      <c r="AI121" s="33" t="s">
        <v>9439</v>
      </c>
      <c r="AJ121" s="33"/>
      <c r="AK121" s="33"/>
      <c r="AL121" s="33"/>
      <c r="AM121" s="33"/>
      <c r="AN121" s="33"/>
      <c r="AO121" s="33"/>
      <c r="AP121" s="56" t="s">
        <v>9440</v>
      </c>
      <c r="AQ121" s="46">
        <v>99</v>
      </c>
      <c r="AR121" s="101">
        <v>1648552081</v>
      </c>
      <c r="AS121" s="101">
        <v>1648552081</v>
      </c>
      <c r="AT121" s="101">
        <v>1393370387</v>
      </c>
      <c r="AU121" s="101">
        <v>1393370387</v>
      </c>
      <c r="AV121" s="101">
        <v>1393370387</v>
      </c>
      <c r="AW121" s="34">
        <v>45658</v>
      </c>
      <c r="AX121" s="34">
        <v>46022</v>
      </c>
      <c r="AY121" s="33" t="s">
        <v>1819</v>
      </c>
      <c r="AZ121" s="35" t="s">
        <v>1843</v>
      </c>
    </row>
    <row r="122" spans="1:52" ht="20" customHeight="1" x14ac:dyDescent="0.35">
      <c r="A122" s="32">
        <v>4143</v>
      </c>
      <c r="B122" s="33">
        <v>61</v>
      </c>
      <c r="C122" s="33" t="s">
        <v>997</v>
      </c>
      <c r="D122" s="33">
        <v>6102</v>
      </c>
      <c r="E122" s="33" t="s">
        <v>998</v>
      </c>
      <c r="F122" s="33">
        <v>6102001</v>
      </c>
      <c r="G122" s="33" t="s">
        <v>1611</v>
      </c>
      <c r="H122" s="39">
        <v>2024760010044</v>
      </c>
      <c r="I122" s="33" t="s">
        <v>2098</v>
      </c>
      <c r="J122" s="33" t="s">
        <v>2099</v>
      </c>
      <c r="K122" s="33" t="s">
        <v>2290</v>
      </c>
      <c r="L122" s="33" t="s">
        <v>2291</v>
      </c>
      <c r="M122" s="33" t="s">
        <v>9435</v>
      </c>
      <c r="N122" s="56" t="s">
        <v>9326</v>
      </c>
      <c r="O122" s="56" t="s">
        <v>9462</v>
      </c>
      <c r="P122" s="71" t="s">
        <v>2120</v>
      </c>
      <c r="Q122" s="33" t="s">
        <v>9345</v>
      </c>
      <c r="R122" s="71" t="s">
        <v>9453</v>
      </c>
      <c r="S122" s="33"/>
      <c r="T122" s="33"/>
      <c r="U122" s="33"/>
      <c r="V122" s="33"/>
      <c r="W122" s="46">
        <v>61020010003</v>
      </c>
      <c r="X122" s="33" t="s">
        <v>1840</v>
      </c>
      <c r="Y122" s="44">
        <v>197</v>
      </c>
      <c r="Z122" s="49" t="s">
        <v>2253</v>
      </c>
      <c r="AA122" s="33">
        <v>2201038</v>
      </c>
      <c r="AB122" s="52">
        <v>62</v>
      </c>
      <c r="AC122" s="53" t="s">
        <v>9456</v>
      </c>
      <c r="AD122" s="52">
        <v>62</v>
      </c>
      <c r="AE122" s="71" t="s">
        <v>2254</v>
      </c>
      <c r="AF122" s="56" t="s">
        <v>9436</v>
      </c>
      <c r="AG122" s="33">
        <v>62</v>
      </c>
      <c r="AH122" s="71" t="s">
        <v>9457</v>
      </c>
      <c r="AI122" s="33" t="s">
        <v>9458</v>
      </c>
      <c r="AJ122" s="33"/>
      <c r="AK122" s="33"/>
      <c r="AL122" s="33"/>
      <c r="AM122" s="33"/>
      <c r="AN122" s="33"/>
      <c r="AO122" s="33"/>
      <c r="AP122" s="56" t="s">
        <v>9440</v>
      </c>
      <c r="AQ122" s="46">
        <v>99</v>
      </c>
      <c r="AR122" s="101">
        <v>273782135</v>
      </c>
      <c r="AS122" s="101">
        <v>273782135</v>
      </c>
      <c r="AT122" s="101">
        <v>76872494</v>
      </c>
      <c r="AU122" s="101">
        <v>76872494</v>
      </c>
      <c r="AV122" s="101">
        <v>76872494</v>
      </c>
      <c r="AW122" s="34">
        <v>45658</v>
      </c>
      <c r="AX122" s="34">
        <v>46022</v>
      </c>
      <c r="AY122" s="33" t="s">
        <v>1819</v>
      </c>
      <c r="AZ122" s="35" t="s">
        <v>1843</v>
      </c>
    </row>
    <row r="123" spans="1:52" ht="20" customHeight="1" x14ac:dyDescent="0.35">
      <c r="A123" s="32">
        <v>4143</v>
      </c>
      <c r="B123" s="33">
        <v>61</v>
      </c>
      <c r="C123" s="33" t="s">
        <v>997</v>
      </c>
      <c r="D123" s="33">
        <v>6102</v>
      </c>
      <c r="E123" s="33" t="s">
        <v>998</v>
      </c>
      <c r="F123" s="33">
        <v>6102001</v>
      </c>
      <c r="G123" s="33" t="s">
        <v>1611</v>
      </c>
      <c r="H123" s="39">
        <v>2024760010044</v>
      </c>
      <c r="I123" s="33" t="s">
        <v>2098</v>
      </c>
      <c r="J123" s="33" t="s">
        <v>2099</v>
      </c>
      <c r="K123" s="33" t="s">
        <v>2246</v>
      </c>
      <c r="L123" s="33" t="s">
        <v>2247</v>
      </c>
      <c r="M123" s="33" t="s">
        <v>9435</v>
      </c>
      <c r="N123" s="56" t="s">
        <v>9459</v>
      </c>
      <c r="O123" s="56" t="s">
        <v>9462</v>
      </c>
      <c r="P123" s="71" t="s">
        <v>2248</v>
      </c>
      <c r="Q123" s="33" t="s">
        <v>9516</v>
      </c>
      <c r="R123" s="71" t="s">
        <v>9455</v>
      </c>
      <c r="S123" s="33"/>
      <c r="T123" s="33"/>
      <c r="U123" s="33"/>
      <c r="V123" s="33"/>
      <c r="W123" s="46">
        <v>61020010003</v>
      </c>
      <c r="X123" s="33" t="s">
        <v>1840</v>
      </c>
      <c r="Y123" s="44">
        <v>197</v>
      </c>
      <c r="Z123" s="49" t="s">
        <v>1841</v>
      </c>
      <c r="AA123" s="33">
        <v>2201071</v>
      </c>
      <c r="AB123" s="52">
        <v>92</v>
      </c>
      <c r="AC123" s="53" t="s">
        <v>9437</v>
      </c>
      <c r="AD123" s="52">
        <v>92</v>
      </c>
      <c r="AE123" s="71" t="s">
        <v>2102</v>
      </c>
      <c r="AF123" s="56" t="s">
        <v>9438</v>
      </c>
      <c r="AG123" s="33">
        <v>92</v>
      </c>
      <c r="AH123" s="71" t="s">
        <v>2102</v>
      </c>
      <c r="AI123" s="33" t="s">
        <v>9439</v>
      </c>
      <c r="AJ123" s="33"/>
      <c r="AK123" s="33"/>
      <c r="AL123" s="33"/>
      <c r="AM123" s="33"/>
      <c r="AN123" s="33"/>
      <c r="AO123" s="33"/>
      <c r="AP123" s="56" t="s">
        <v>9440</v>
      </c>
      <c r="AQ123" s="46">
        <v>99</v>
      </c>
      <c r="AR123" s="101">
        <v>4351680498</v>
      </c>
      <c r="AS123" s="101">
        <v>4351680498</v>
      </c>
      <c r="AT123" s="101">
        <v>1338287279</v>
      </c>
      <c r="AU123" s="101">
        <v>1338287279</v>
      </c>
      <c r="AV123" s="101">
        <v>1338100307</v>
      </c>
      <c r="AW123" s="34">
        <v>45658</v>
      </c>
      <c r="AX123" s="34">
        <v>46022</v>
      </c>
      <c r="AY123" s="33" t="s">
        <v>1819</v>
      </c>
      <c r="AZ123" s="35" t="s">
        <v>1843</v>
      </c>
    </row>
    <row r="124" spans="1:52" ht="20" customHeight="1" x14ac:dyDescent="0.35">
      <c r="A124" s="32">
        <v>4143</v>
      </c>
      <c r="B124" s="33">
        <v>61</v>
      </c>
      <c r="C124" s="33" t="s">
        <v>997</v>
      </c>
      <c r="D124" s="33">
        <v>6102</v>
      </c>
      <c r="E124" s="33" t="s">
        <v>998</v>
      </c>
      <c r="F124" s="33">
        <v>6102001</v>
      </c>
      <c r="G124" s="33" t="s">
        <v>1611</v>
      </c>
      <c r="H124" s="39">
        <v>2024760010044</v>
      </c>
      <c r="I124" s="33" t="s">
        <v>2098</v>
      </c>
      <c r="J124" s="33" t="s">
        <v>2099</v>
      </c>
      <c r="K124" s="33" t="s">
        <v>2249</v>
      </c>
      <c r="L124" s="33" t="s">
        <v>2250</v>
      </c>
      <c r="M124" s="33" t="s">
        <v>9435</v>
      </c>
      <c r="N124" s="56" t="s">
        <v>9517</v>
      </c>
      <c r="O124" s="56" t="s">
        <v>9462</v>
      </c>
      <c r="P124" s="71" t="s">
        <v>2248</v>
      </c>
      <c r="Q124" s="33" t="s">
        <v>9516</v>
      </c>
      <c r="R124" s="71" t="s">
        <v>9455</v>
      </c>
      <c r="S124" s="33"/>
      <c r="T124" s="33"/>
      <c r="U124" s="33"/>
      <c r="V124" s="33"/>
      <c r="W124" s="46">
        <v>61020010003</v>
      </c>
      <c r="X124" s="33" t="s">
        <v>1840</v>
      </c>
      <c r="Y124" s="44">
        <v>197</v>
      </c>
      <c r="Z124" s="49" t="s">
        <v>1841</v>
      </c>
      <c r="AA124" s="33">
        <v>2201071</v>
      </c>
      <c r="AB124" s="52">
        <v>92</v>
      </c>
      <c r="AC124" s="53" t="s">
        <v>9437</v>
      </c>
      <c r="AD124" s="52">
        <v>92</v>
      </c>
      <c r="AE124" s="71" t="s">
        <v>2102</v>
      </c>
      <c r="AF124" s="56" t="s">
        <v>9438</v>
      </c>
      <c r="AG124" s="33">
        <v>92</v>
      </c>
      <c r="AH124" s="71" t="s">
        <v>2102</v>
      </c>
      <c r="AI124" s="33" t="s">
        <v>9439</v>
      </c>
      <c r="AJ124" s="33"/>
      <c r="AK124" s="33"/>
      <c r="AL124" s="33"/>
      <c r="AM124" s="33"/>
      <c r="AN124" s="33"/>
      <c r="AO124" s="33"/>
      <c r="AP124" s="56" t="s">
        <v>9440</v>
      </c>
      <c r="AQ124" s="46">
        <v>99</v>
      </c>
      <c r="AR124" s="101">
        <v>59231614447</v>
      </c>
      <c r="AS124" s="101">
        <v>59231614447</v>
      </c>
      <c r="AT124" s="101">
        <v>14637872583</v>
      </c>
      <c r="AU124" s="101">
        <v>14637872583</v>
      </c>
      <c r="AV124" s="101">
        <v>14635809508</v>
      </c>
      <c r="AW124" s="34">
        <v>45658</v>
      </c>
      <c r="AX124" s="34">
        <v>46022</v>
      </c>
      <c r="AY124" s="33" t="s">
        <v>1819</v>
      </c>
      <c r="AZ124" s="35" t="s">
        <v>1843</v>
      </c>
    </row>
    <row r="125" spans="1:52" ht="20" customHeight="1" x14ac:dyDescent="0.35">
      <c r="A125" s="32">
        <v>4143</v>
      </c>
      <c r="B125" s="33">
        <v>61</v>
      </c>
      <c r="C125" s="33" t="s">
        <v>997</v>
      </c>
      <c r="D125" s="33">
        <v>6102</v>
      </c>
      <c r="E125" s="33" t="s">
        <v>998</v>
      </c>
      <c r="F125" s="33">
        <v>6102001</v>
      </c>
      <c r="G125" s="33" t="s">
        <v>1611</v>
      </c>
      <c r="H125" s="39">
        <v>2024760010127</v>
      </c>
      <c r="I125" s="33" t="s">
        <v>2073</v>
      </c>
      <c r="J125" s="33" t="s">
        <v>2074</v>
      </c>
      <c r="K125" s="33" t="s">
        <v>2086</v>
      </c>
      <c r="L125" s="33" t="s">
        <v>2087</v>
      </c>
      <c r="M125" s="33" t="s">
        <v>9435</v>
      </c>
      <c r="N125" s="56" t="s">
        <v>9337</v>
      </c>
      <c r="O125" s="56" t="s">
        <v>9326</v>
      </c>
      <c r="P125" s="71" t="s">
        <v>220</v>
      </c>
      <c r="Q125" s="33" t="s">
        <v>9391</v>
      </c>
      <c r="R125" s="71" t="s">
        <v>9518</v>
      </c>
      <c r="S125" s="33"/>
      <c r="T125" s="33"/>
      <c r="U125" s="33"/>
      <c r="V125" s="33"/>
      <c r="W125" s="46">
        <v>61020010003</v>
      </c>
      <c r="X125" s="33" t="s">
        <v>1840</v>
      </c>
      <c r="Y125" s="44">
        <v>197</v>
      </c>
      <c r="Z125" s="49" t="s">
        <v>1841</v>
      </c>
      <c r="AA125" s="33">
        <v>2201071</v>
      </c>
      <c r="AB125" s="52">
        <v>92</v>
      </c>
      <c r="AC125" s="53" t="s">
        <v>9340</v>
      </c>
      <c r="AD125" s="52">
        <v>92</v>
      </c>
      <c r="AE125" s="71" t="s">
        <v>2078</v>
      </c>
      <c r="AF125" s="56" t="s">
        <v>9519</v>
      </c>
      <c r="AG125" s="33">
        <v>92</v>
      </c>
      <c r="AH125" s="71" t="s">
        <v>9520</v>
      </c>
      <c r="AI125" s="33" t="s">
        <v>9521</v>
      </c>
      <c r="AJ125" s="33"/>
      <c r="AK125" s="33"/>
      <c r="AL125" s="33"/>
      <c r="AM125" s="33"/>
      <c r="AN125" s="33"/>
      <c r="AO125" s="33"/>
      <c r="AP125" s="56" t="s">
        <v>9521</v>
      </c>
      <c r="AQ125" s="46">
        <v>99</v>
      </c>
      <c r="AR125" s="101">
        <v>36148872</v>
      </c>
      <c r="AS125" s="101">
        <v>36148872</v>
      </c>
      <c r="AT125" s="101">
        <v>2089701</v>
      </c>
      <c r="AU125" s="101">
        <v>2089701</v>
      </c>
      <c r="AV125" s="101">
        <v>2089701</v>
      </c>
      <c r="AW125" s="34">
        <v>45658</v>
      </c>
      <c r="AX125" s="34">
        <v>46021</v>
      </c>
      <c r="AY125" s="33" t="s">
        <v>1819</v>
      </c>
      <c r="AZ125" s="35" t="s">
        <v>1843</v>
      </c>
    </row>
    <row r="126" spans="1:52" ht="20" customHeight="1" x14ac:dyDescent="0.35">
      <c r="A126" s="32">
        <v>5103</v>
      </c>
      <c r="B126" s="33">
        <v>62</v>
      </c>
      <c r="C126" s="33" t="s">
        <v>601</v>
      </c>
      <c r="D126" s="33">
        <v>6201</v>
      </c>
      <c r="E126" s="33" t="s">
        <v>602</v>
      </c>
      <c r="F126" s="33">
        <v>6201003</v>
      </c>
      <c r="G126" s="33" t="s">
        <v>5582</v>
      </c>
      <c r="H126" s="39" t="s">
        <v>9418</v>
      </c>
      <c r="I126" s="33">
        <v>5103202502</v>
      </c>
      <c r="J126" s="33" t="s">
        <v>9419</v>
      </c>
      <c r="K126" s="33" t="s">
        <v>9522</v>
      </c>
      <c r="L126" s="33" t="s">
        <v>9523</v>
      </c>
      <c r="M126" s="33" t="s">
        <v>9404</v>
      </c>
      <c r="N126" s="56" t="s">
        <v>9423</v>
      </c>
      <c r="O126" s="56"/>
      <c r="P126" s="71"/>
      <c r="Q126" s="33" t="s">
        <v>9524</v>
      </c>
      <c r="R126" s="71" t="s">
        <v>9525</v>
      </c>
      <c r="S126" s="33"/>
      <c r="T126" s="33"/>
      <c r="U126" s="33"/>
      <c r="V126" s="33"/>
      <c r="W126" s="46">
        <v>62010030033</v>
      </c>
      <c r="X126" s="33" t="s">
        <v>9526</v>
      </c>
      <c r="Y126" s="44">
        <v>72</v>
      </c>
      <c r="Z126" s="49" t="s">
        <v>235</v>
      </c>
      <c r="AA126" s="33" t="s">
        <v>235</v>
      </c>
      <c r="AB126" s="52">
        <v>72</v>
      </c>
      <c r="AC126" s="53" t="s">
        <v>9423</v>
      </c>
      <c r="AD126" s="52"/>
      <c r="AE126" s="71"/>
      <c r="AF126" s="56"/>
      <c r="AG126" s="33" t="s">
        <v>8750</v>
      </c>
      <c r="AH126" s="71" t="s">
        <v>9527</v>
      </c>
      <c r="AI126" s="33" t="s">
        <v>8750</v>
      </c>
      <c r="AJ126" s="33"/>
      <c r="AK126" s="33"/>
      <c r="AL126" s="33"/>
      <c r="AM126" s="33"/>
      <c r="AN126" s="33"/>
      <c r="AO126" s="33"/>
      <c r="AP126" s="56" t="s">
        <v>8750</v>
      </c>
      <c r="AQ126" s="46">
        <v>99</v>
      </c>
      <c r="AR126" s="101">
        <v>25391570304</v>
      </c>
      <c r="AS126" s="101">
        <v>25391570304</v>
      </c>
      <c r="AT126" s="101">
        <v>10145959464</v>
      </c>
      <c r="AU126" s="101">
        <v>10145959464</v>
      </c>
      <c r="AV126" s="101">
        <v>10145959464</v>
      </c>
      <c r="AW126" s="34">
        <v>45658</v>
      </c>
      <c r="AX126" s="34">
        <v>46022</v>
      </c>
      <c r="AY126" s="33" t="s">
        <v>9408</v>
      </c>
      <c r="AZ126" s="35" t="s">
        <v>9409</v>
      </c>
    </row>
    <row r="127" spans="1:52" ht="20" customHeight="1" x14ac:dyDescent="0.35">
      <c r="A127" s="32">
        <v>4143</v>
      </c>
      <c r="B127" s="33">
        <v>61</v>
      </c>
      <c r="C127" s="33" t="s">
        <v>997</v>
      </c>
      <c r="D127" s="33">
        <v>6102</v>
      </c>
      <c r="E127" s="33" t="s">
        <v>998</v>
      </c>
      <c r="F127" s="33">
        <v>6102001</v>
      </c>
      <c r="G127" s="33" t="s">
        <v>1611</v>
      </c>
      <c r="H127" s="39">
        <v>2024760010044</v>
      </c>
      <c r="I127" s="33" t="s">
        <v>2098</v>
      </c>
      <c r="J127" s="33" t="s">
        <v>2099</v>
      </c>
      <c r="K127" s="33" t="s">
        <v>2205</v>
      </c>
      <c r="L127" s="33" t="s">
        <v>2206</v>
      </c>
      <c r="M127" s="33" t="s">
        <v>9435</v>
      </c>
      <c r="N127" s="56" t="s">
        <v>9459</v>
      </c>
      <c r="O127" s="56" t="s">
        <v>9456</v>
      </c>
      <c r="P127" s="71" t="s">
        <v>2120</v>
      </c>
      <c r="Q127" s="33" t="s">
        <v>9456</v>
      </c>
      <c r="R127" s="71" t="s">
        <v>9453</v>
      </c>
      <c r="S127" s="33"/>
      <c r="T127" s="33"/>
      <c r="U127" s="33"/>
      <c r="V127" s="33"/>
      <c r="W127" s="46">
        <v>61020010003</v>
      </c>
      <c r="X127" s="33" t="s">
        <v>1840</v>
      </c>
      <c r="Y127" s="44">
        <v>197</v>
      </c>
      <c r="Z127" s="49" t="s">
        <v>1841</v>
      </c>
      <c r="AA127" s="33">
        <v>2201071</v>
      </c>
      <c r="AB127" s="52">
        <v>92</v>
      </c>
      <c r="AC127" s="53" t="s">
        <v>9437</v>
      </c>
      <c r="AD127" s="52">
        <v>92</v>
      </c>
      <c r="AE127" s="71" t="s">
        <v>2102</v>
      </c>
      <c r="AF127" s="56" t="s">
        <v>9438</v>
      </c>
      <c r="AG127" s="33">
        <v>92</v>
      </c>
      <c r="AH127" s="71" t="s">
        <v>2102</v>
      </c>
      <c r="AI127" s="33" t="s">
        <v>9439</v>
      </c>
      <c r="AJ127" s="33"/>
      <c r="AK127" s="33"/>
      <c r="AL127" s="33"/>
      <c r="AM127" s="33"/>
      <c r="AN127" s="33"/>
      <c r="AO127" s="33"/>
      <c r="AP127" s="56" t="s">
        <v>9440</v>
      </c>
      <c r="AQ127" s="46">
        <v>99</v>
      </c>
      <c r="AR127" s="101">
        <v>4374960890</v>
      </c>
      <c r="AS127" s="101">
        <v>4374960890</v>
      </c>
      <c r="AT127" s="101">
        <v>12681407</v>
      </c>
      <c r="AU127" s="101">
        <v>12681407</v>
      </c>
      <c r="AV127" s="101">
        <v>12679003</v>
      </c>
      <c r="AW127" s="34">
        <v>45658</v>
      </c>
      <c r="AX127" s="34">
        <v>46022</v>
      </c>
      <c r="AY127" s="33" t="s">
        <v>1819</v>
      </c>
      <c r="AZ127" s="35" t="s">
        <v>1843</v>
      </c>
    </row>
    <row r="128" spans="1:52" ht="20" customHeight="1" x14ac:dyDescent="0.35">
      <c r="A128" s="32">
        <v>4143</v>
      </c>
      <c r="B128" s="33">
        <v>61</v>
      </c>
      <c r="C128" s="33" t="s">
        <v>997</v>
      </c>
      <c r="D128" s="33">
        <v>6102</v>
      </c>
      <c r="E128" s="33" t="s">
        <v>998</v>
      </c>
      <c r="F128" s="33">
        <v>6102001</v>
      </c>
      <c r="G128" s="33" t="s">
        <v>1611</v>
      </c>
      <c r="H128" s="39">
        <v>2024760010044</v>
      </c>
      <c r="I128" s="33" t="s">
        <v>2098</v>
      </c>
      <c r="J128" s="33" t="s">
        <v>2099</v>
      </c>
      <c r="K128" s="33" t="s">
        <v>2207</v>
      </c>
      <c r="L128" s="33" t="s">
        <v>2208</v>
      </c>
      <c r="M128" s="33" t="s">
        <v>9435</v>
      </c>
      <c r="N128" s="56" t="s">
        <v>9528</v>
      </c>
      <c r="O128" s="56" t="s">
        <v>9456</v>
      </c>
      <c r="P128" s="71" t="s">
        <v>2120</v>
      </c>
      <c r="Q128" s="33" t="s">
        <v>9456</v>
      </c>
      <c r="R128" s="71" t="s">
        <v>9453</v>
      </c>
      <c r="S128" s="33"/>
      <c r="T128" s="33"/>
      <c r="U128" s="33"/>
      <c r="V128" s="33"/>
      <c r="W128" s="46">
        <v>61020010003</v>
      </c>
      <c r="X128" s="33" t="s">
        <v>1840</v>
      </c>
      <c r="Y128" s="44">
        <v>197</v>
      </c>
      <c r="Z128" s="49" t="s">
        <v>1841</v>
      </c>
      <c r="AA128" s="33">
        <v>2201071</v>
      </c>
      <c r="AB128" s="52">
        <v>92</v>
      </c>
      <c r="AC128" s="53" t="s">
        <v>9437</v>
      </c>
      <c r="AD128" s="52">
        <v>92</v>
      </c>
      <c r="AE128" s="71" t="s">
        <v>2102</v>
      </c>
      <c r="AF128" s="56" t="s">
        <v>9438</v>
      </c>
      <c r="AG128" s="33">
        <v>92</v>
      </c>
      <c r="AH128" s="71" t="s">
        <v>2102</v>
      </c>
      <c r="AI128" s="33" t="s">
        <v>9439</v>
      </c>
      <c r="AJ128" s="33"/>
      <c r="AK128" s="33"/>
      <c r="AL128" s="33"/>
      <c r="AM128" s="33"/>
      <c r="AN128" s="33"/>
      <c r="AO128" s="33"/>
      <c r="AP128" s="56" t="s">
        <v>9440</v>
      </c>
      <c r="AQ128" s="46">
        <v>99</v>
      </c>
      <c r="AR128" s="101">
        <v>3537938362</v>
      </c>
      <c r="AS128" s="101">
        <v>3537938362</v>
      </c>
      <c r="AT128" s="101">
        <v>39345798</v>
      </c>
      <c r="AU128" s="101">
        <v>39345798</v>
      </c>
      <c r="AV128" s="101">
        <v>39337555</v>
      </c>
      <c r="AW128" s="34">
        <v>45658</v>
      </c>
      <c r="AX128" s="34">
        <v>46022</v>
      </c>
      <c r="AY128" s="33" t="s">
        <v>1819</v>
      </c>
      <c r="AZ128" s="35" t="s">
        <v>1843</v>
      </c>
    </row>
    <row r="129" spans="1:52" ht="20" customHeight="1" x14ac:dyDescent="0.35">
      <c r="A129" s="32">
        <v>4143</v>
      </c>
      <c r="B129" s="33">
        <v>61</v>
      </c>
      <c r="C129" s="33" t="s">
        <v>997</v>
      </c>
      <c r="D129" s="33">
        <v>6102</v>
      </c>
      <c r="E129" s="33" t="s">
        <v>998</v>
      </c>
      <c r="F129" s="33">
        <v>6102001</v>
      </c>
      <c r="G129" s="33" t="s">
        <v>1611</v>
      </c>
      <c r="H129" s="39">
        <v>2024760010044</v>
      </c>
      <c r="I129" s="33" t="s">
        <v>2098</v>
      </c>
      <c r="J129" s="33" t="s">
        <v>2099</v>
      </c>
      <c r="K129" s="33" t="s">
        <v>2209</v>
      </c>
      <c r="L129" s="33" t="s">
        <v>2210</v>
      </c>
      <c r="M129" s="33" t="s">
        <v>9435</v>
      </c>
      <c r="N129" s="56" t="s">
        <v>9529</v>
      </c>
      <c r="O129" s="56" t="s">
        <v>9456</v>
      </c>
      <c r="P129" s="71" t="s">
        <v>2120</v>
      </c>
      <c r="Q129" s="33" t="s">
        <v>9456</v>
      </c>
      <c r="R129" s="71" t="s">
        <v>9453</v>
      </c>
      <c r="S129" s="33"/>
      <c r="T129" s="33"/>
      <c r="U129" s="33"/>
      <c r="V129" s="33"/>
      <c r="W129" s="46">
        <v>61020010003</v>
      </c>
      <c r="X129" s="33" t="s">
        <v>1840</v>
      </c>
      <c r="Y129" s="44">
        <v>197</v>
      </c>
      <c r="Z129" s="49" t="s">
        <v>1841</v>
      </c>
      <c r="AA129" s="33">
        <v>2201071</v>
      </c>
      <c r="AB129" s="52">
        <v>92</v>
      </c>
      <c r="AC129" s="53" t="s">
        <v>9437</v>
      </c>
      <c r="AD129" s="52">
        <v>92</v>
      </c>
      <c r="AE129" s="71" t="s">
        <v>2102</v>
      </c>
      <c r="AF129" s="56" t="s">
        <v>9438</v>
      </c>
      <c r="AG129" s="33">
        <v>92</v>
      </c>
      <c r="AH129" s="71" t="s">
        <v>2102</v>
      </c>
      <c r="AI129" s="33" t="s">
        <v>9439</v>
      </c>
      <c r="AJ129" s="33"/>
      <c r="AK129" s="33"/>
      <c r="AL129" s="33"/>
      <c r="AM129" s="33"/>
      <c r="AN129" s="33"/>
      <c r="AO129" s="33"/>
      <c r="AP129" s="56" t="s">
        <v>9440</v>
      </c>
      <c r="AQ129" s="46">
        <v>99</v>
      </c>
      <c r="AR129" s="101">
        <v>37279046058</v>
      </c>
      <c r="AS129" s="101">
        <v>37279046058</v>
      </c>
      <c r="AT129" s="101">
        <v>161073986</v>
      </c>
      <c r="AU129" s="101">
        <v>161073986</v>
      </c>
      <c r="AV129" s="101">
        <v>161035878</v>
      </c>
      <c r="AW129" s="34">
        <v>45658</v>
      </c>
      <c r="AX129" s="34">
        <v>46022</v>
      </c>
      <c r="AY129" s="33" t="s">
        <v>1819</v>
      </c>
      <c r="AZ129" s="35" t="s">
        <v>1843</v>
      </c>
    </row>
    <row r="130" spans="1:52" ht="20" customHeight="1" x14ac:dyDescent="0.35">
      <c r="A130" s="32">
        <v>4143</v>
      </c>
      <c r="B130" s="33">
        <v>61</v>
      </c>
      <c r="C130" s="33" t="s">
        <v>997</v>
      </c>
      <c r="D130" s="33">
        <v>6102</v>
      </c>
      <c r="E130" s="33" t="s">
        <v>998</v>
      </c>
      <c r="F130" s="33">
        <v>6102001</v>
      </c>
      <c r="G130" s="33" t="s">
        <v>1611</v>
      </c>
      <c r="H130" s="39">
        <v>2024760010044</v>
      </c>
      <c r="I130" s="33" t="s">
        <v>2098</v>
      </c>
      <c r="J130" s="33" t="s">
        <v>2099</v>
      </c>
      <c r="K130" s="33" t="s">
        <v>2221</v>
      </c>
      <c r="L130" s="33" t="s">
        <v>2222</v>
      </c>
      <c r="M130" s="33" t="s">
        <v>9435</v>
      </c>
      <c r="N130" s="56" t="s">
        <v>9471</v>
      </c>
      <c r="O130" s="56" t="s">
        <v>9456</v>
      </c>
      <c r="P130" s="71" t="s">
        <v>2120</v>
      </c>
      <c r="Q130" s="33" t="s">
        <v>9456</v>
      </c>
      <c r="R130" s="71" t="s">
        <v>9453</v>
      </c>
      <c r="S130" s="33"/>
      <c r="T130" s="33"/>
      <c r="U130" s="33"/>
      <c r="V130" s="33"/>
      <c r="W130" s="46">
        <v>61020010003</v>
      </c>
      <c r="X130" s="33" t="s">
        <v>1840</v>
      </c>
      <c r="Y130" s="44">
        <v>197</v>
      </c>
      <c r="Z130" s="49" t="s">
        <v>1841</v>
      </c>
      <c r="AA130" s="33">
        <v>2201071</v>
      </c>
      <c r="AB130" s="52">
        <v>92</v>
      </c>
      <c r="AC130" s="53" t="s">
        <v>9437</v>
      </c>
      <c r="AD130" s="52">
        <v>92</v>
      </c>
      <c r="AE130" s="71" t="s">
        <v>2102</v>
      </c>
      <c r="AF130" s="56" t="s">
        <v>9438</v>
      </c>
      <c r="AG130" s="33">
        <v>92</v>
      </c>
      <c r="AH130" s="71" t="s">
        <v>2102</v>
      </c>
      <c r="AI130" s="33" t="s">
        <v>9439</v>
      </c>
      <c r="AJ130" s="33"/>
      <c r="AK130" s="33"/>
      <c r="AL130" s="33"/>
      <c r="AM130" s="33"/>
      <c r="AN130" s="33"/>
      <c r="AO130" s="33"/>
      <c r="AP130" s="56" t="s">
        <v>9440</v>
      </c>
      <c r="AQ130" s="46">
        <v>99</v>
      </c>
      <c r="AR130" s="101">
        <v>17889218538</v>
      </c>
      <c r="AS130" s="101">
        <v>17889218538</v>
      </c>
      <c r="AT130" s="101">
        <v>85858512</v>
      </c>
      <c r="AU130" s="101">
        <v>85858512</v>
      </c>
      <c r="AV130" s="101">
        <v>85837398</v>
      </c>
      <c r="AW130" s="34">
        <v>45658</v>
      </c>
      <c r="AX130" s="34">
        <v>46022</v>
      </c>
      <c r="AY130" s="33" t="s">
        <v>1819</v>
      </c>
      <c r="AZ130" s="35" t="s">
        <v>1843</v>
      </c>
    </row>
    <row r="131" spans="1:52" ht="20" customHeight="1" x14ac:dyDescent="0.35">
      <c r="A131" s="32">
        <v>4143</v>
      </c>
      <c r="B131" s="33">
        <v>61</v>
      </c>
      <c r="C131" s="33" t="s">
        <v>997</v>
      </c>
      <c r="D131" s="33">
        <v>6102</v>
      </c>
      <c r="E131" s="33" t="s">
        <v>998</v>
      </c>
      <c r="F131" s="33">
        <v>6102001</v>
      </c>
      <c r="G131" s="33" t="s">
        <v>1611</v>
      </c>
      <c r="H131" s="39">
        <v>2024760010044</v>
      </c>
      <c r="I131" s="33" t="s">
        <v>2098</v>
      </c>
      <c r="J131" s="33" t="s">
        <v>2099</v>
      </c>
      <c r="K131" s="33" t="s">
        <v>2219</v>
      </c>
      <c r="L131" s="33" t="s">
        <v>2220</v>
      </c>
      <c r="M131" s="33" t="s">
        <v>9435</v>
      </c>
      <c r="N131" s="56" t="s">
        <v>9449</v>
      </c>
      <c r="O131" s="56" t="s">
        <v>9452</v>
      </c>
      <c r="P131" s="71" t="s">
        <v>2120</v>
      </c>
      <c r="Q131" s="33" t="s">
        <v>9452</v>
      </c>
      <c r="R131" s="71" t="s">
        <v>9453</v>
      </c>
      <c r="S131" s="33"/>
      <c r="T131" s="33"/>
      <c r="U131" s="33"/>
      <c r="V131" s="33"/>
      <c r="W131" s="46">
        <v>61020010003</v>
      </c>
      <c r="X131" s="33" t="s">
        <v>1840</v>
      </c>
      <c r="Y131" s="44">
        <v>197</v>
      </c>
      <c r="Z131" s="49" t="s">
        <v>1841</v>
      </c>
      <c r="AA131" s="33">
        <v>2201071</v>
      </c>
      <c r="AB131" s="52">
        <v>92</v>
      </c>
      <c r="AC131" s="53" t="s">
        <v>9437</v>
      </c>
      <c r="AD131" s="52">
        <v>92</v>
      </c>
      <c r="AE131" s="71" t="s">
        <v>2102</v>
      </c>
      <c r="AF131" s="56" t="s">
        <v>9438</v>
      </c>
      <c r="AG131" s="33">
        <v>92</v>
      </c>
      <c r="AH131" s="71" t="s">
        <v>2102</v>
      </c>
      <c r="AI131" s="33" t="s">
        <v>9439</v>
      </c>
      <c r="AJ131" s="33"/>
      <c r="AK131" s="33"/>
      <c r="AL131" s="33"/>
      <c r="AM131" s="33"/>
      <c r="AN131" s="33"/>
      <c r="AO131" s="33"/>
      <c r="AP131" s="56" t="s">
        <v>9440</v>
      </c>
      <c r="AQ131" s="46">
        <v>99</v>
      </c>
      <c r="AR131" s="101">
        <v>1649708603</v>
      </c>
      <c r="AS131" s="101">
        <v>1649708603</v>
      </c>
      <c r="AT131" s="101">
        <v>20059098</v>
      </c>
      <c r="AU131" s="101">
        <v>20059098</v>
      </c>
      <c r="AV131" s="101">
        <v>20054657</v>
      </c>
      <c r="AW131" s="34">
        <v>45658</v>
      </c>
      <c r="AX131" s="34">
        <v>46022</v>
      </c>
      <c r="AY131" s="33" t="s">
        <v>1819</v>
      </c>
      <c r="AZ131" s="35" t="s">
        <v>1843</v>
      </c>
    </row>
    <row r="132" spans="1:52" ht="20" customHeight="1" x14ac:dyDescent="0.35">
      <c r="A132" s="32">
        <v>4143</v>
      </c>
      <c r="B132" s="33">
        <v>61</v>
      </c>
      <c r="C132" s="33" t="s">
        <v>997</v>
      </c>
      <c r="D132" s="33">
        <v>6102</v>
      </c>
      <c r="E132" s="33" t="s">
        <v>998</v>
      </c>
      <c r="F132" s="33">
        <v>6102001</v>
      </c>
      <c r="G132" s="33" t="s">
        <v>1611</v>
      </c>
      <c r="H132" s="39">
        <v>2024760010044</v>
      </c>
      <c r="I132" s="33" t="s">
        <v>2098</v>
      </c>
      <c r="J132" s="33" t="s">
        <v>2099</v>
      </c>
      <c r="K132" s="33" t="s">
        <v>2280</v>
      </c>
      <c r="L132" s="33" t="s">
        <v>2281</v>
      </c>
      <c r="M132" s="33" t="s">
        <v>9435</v>
      </c>
      <c r="N132" s="56" t="s">
        <v>9326</v>
      </c>
      <c r="O132" s="56" t="s">
        <v>9530</v>
      </c>
      <c r="P132" s="71" t="s">
        <v>2183</v>
      </c>
      <c r="Q132" s="33" t="s">
        <v>9337</v>
      </c>
      <c r="R132" s="71" t="s">
        <v>9531</v>
      </c>
      <c r="S132" s="33"/>
      <c r="T132" s="33"/>
      <c r="U132" s="33"/>
      <c r="V132" s="33"/>
      <c r="W132" s="46">
        <v>61020010003</v>
      </c>
      <c r="X132" s="33" t="s">
        <v>1840</v>
      </c>
      <c r="Y132" s="44">
        <v>197</v>
      </c>
      <c r="Z132" s="49" t="s">
        <v>2253</v>
      </c>
      <c r="AA132" s="33">
        <v>2201038</v>
      </c>
      <c r="AB132" s="52">
        <v>62</v>
      </c>
      <c r="AC132" s="53" t="s">
        <v>9456</v>
      </c>
      <c r="AD132" s="52">
        <v>62</v>
      </c>
      <c r="AE132" s="71" t="s">
        <v>2254</v>
      </c>
      <c r="AF132" s="56" t="s">
        <v>9436</v>
      </c>
      <c r="AG132" s="33">
        <v>62</v>
      </c>
      <c r="AH132" s="71" t="s">
        <v>9457</v>
      </c>
      <c r="AI132" s="33" t="s">
        <v>9458</v>
      </c>
      <c r="AJ132" s="33"/>
      <c r="AK132" s="33"/>
      <c r="AL132" s="33"/>
      <c r="AM132" s="33"/>
      <c r="AN132" s="33"/>
      <c r="AO132" s="33"/>
      <c r="AP132" s="56" t="s">
        <v>9440</v>
      </c>
      <c r="AQ132" s="46">
        <v>99</v>
      </c>
      <c r="AR132" s="101">
        <v>216932991</v>
      </c>
      <c r="AS132" s="101">
        <v>216932991</v>
      </c>
      <c r="AT132" s="101">
        <v>996063</v>
      </c>
      <c r="AU132" s="101">
        <v>996063</v>
      </c>
      <c r="AV132" s="101">
        <v>996061</v>
      </c>
      <c r="AW132" s="34">
        <v>45658</v>
      </c>
      <c r="AX132" s="34">
        <v>46022</v>
      </c>
      <c r="AY132" s="33" t="s">
        <v>1819</v>
      </c>
      <c r="AZ132" s="35" t="s">
        <v>1843</v>
      </c>
    </row>
    <row r="133" spans="1:52" ht="20" customHeight="1" x14ac:dyDescent="0.35">
      <c r="A133" s="32">
        <v>4143</v>
      </c>
      <c r="B133" s="33">
        <v>61</v>
      </c>
      <c r="C133" s="33" t="s">
        <v>997</v>
      </c>
      <c r="D133" s="33">
        <v>6102</v>
      </c>
      <c r="E133" s="33" t="s">
        <v>998</v>
      </c>
      <c r="F133" s="33">
        <v>6102001</v>
      </c>
      <c r="G133" s="33" t="s">
        <v>1611</v>
      </c>
      <c r="H133" s="39">
        <v>2024760010044</v>
      </c>
      <c r="I133" s="33" t="s">
        <v>2098</v>
      </c>
      <c r="J133" s="33" t="s">
        <v>2099</v>
      </c>
      <c r="K133" s="33" t="s">
        <v>2284</v>
      </c>
      <c r="L133" s="33" t="s">
        <v>2285</v>
      </c>
      <c r="M133" s="33" t="s">
        <v>9435</v>
      </c>
      <c r="N133" s="56" t="s">
        <v>9326</v>
      </c>
      <c r="O133" s="56" t="s">
        <v>9530</v>
      </c>
      <c r="P133" s="71" t="s">
        <v>2183</v>
      </c>
      <c r="Q133" s="33" t="s">
        <v>9337</v>
      </c>
      <c r="R133" s="71" t="s">
        <v>9531</v>
      </c>
      <c r="S133" s="33"/>
      <c r="T133" s="33"/>
      <c r="U133" s="33"/>
      <c r="V133" s="33"/>
      <c r="W133" s="46">
        <v>61020010003</v>
      </c>
      <c r="X133" s="33" t="s">
        <v>1840</v>
      </c>
      <c r="Y133" s="44">
        <v>197</v>
      </c>
      <c r="Z133" s="49" t="s">
        <v>2253</v>
      </c>
      <c r="AA133" s="33">
        <v>2201038</v>
      </c>
      <c r="AB133" s="52">
        <v>62</v>
      </c>
      <c r="AC133" s="53" t="s">
        <v>9456</v>
      </c>
      <c r="AD133" s="52">
        <v>62</v>
      </c>
      <c r="AE133" s="71" t="s">
        <v>2254</v>
      </c>
      <c r="AF133" s="56" t="s">
        <v>9436</v>
      </c>
      <c r="AG133" s="33">
        <v>62</v>
      </c>
      <c r="AH133" s="71" t="s">
        <v>9457</v>
      </c>
      <c r="AI133" s="33" t="s">
        <v>9458</v>
      </c>
      <c r="AJ133" s="33"/>
      <c r="AK133" s="33"/>
      <c r="AL133" s="33"/>
      <c r="AM133" s="33"/>
      <c r="AN133" s="33"/>
      <c r="AO133" s="33"/>
      <c r="AP133" s="56" t="s">
        <v>9440</v>
      </c>
      <c r="AQ133" s="46">
        <v>99</v>
      </c>
      <c r="AR133" s="101">
        <v>111907417</v>
      </c>
      <c r="AS133" s="101">
        <v>111907417</v>
      </c>
      <c r="AT133" s="101">
        <v>488148</v>
      </c>
      <c r="AU133" s="101">
        <v>488148</v>
      </c>
      <c r="AV133" s="101">
        <v>488147</v>
      </c>
      <c r="AW133" s="34">
        <v>45658</v>
      </c>
      <c r="AX133" s="34">
        <v>46022</v>
      </c>
      <c r="AY133" s="33" t="s">
        <v>1819</v>
      </c>
      <c r="AZ133" s="35" t="s">
        <v>1843</v>
      </c>
    </row>
    <row r="134" spans="1:52" ht="20" customHeight="1" x14ac:dyDescent="0.35">
      <c r="A134" s="32">
        <v>4143</v>
      </c>
      <c r="B134" s="33">
        <v>61</v>
      </c>
      <c r="C134" s="33" t="s">
        <v>997</v>
      </c>
      <c r="D134" s="33">
        <v>6102</v>
      </c>
      <c r="E134" s="33" t="s">
        <v>998</v>
      </c>
      <c r="F134" s="33">
        <v>6102001</v>
      </c>
      <c r="G134" s="33" t="s">
        <v>1611</v>
      </c>
      <c r="H134" s="39">
        <v>2024760010127</v>
      </c>
      <c r="I134" s="33" t="s">
        <v>2073</v>
      </c>
      <c r="J134" s="33" t="s">
        <v>2074</v>
      </c>
      <c r="K134" s="33" t="s">
        <v>2082</v>
      </c>
      <c r="L134" s="33" t="s">
        <v>2081</v>
      </c>
      <c r="M134" s="33" t="s">
        <v>9435</v>
      </c>
      <c r="N134" s="56" t="s">
        <v>9325</v>
      </c>
      <c r="O134" s="56" t="s">
        <v>9326</v>
      </c>
      <c r="P134" s="71" t="s">
        <v>220</v>
      </c>
      <c r="Q134" s="33" t="s">
        <v>9488</v>
      </c>
      <c r="R134" s="71" t="s">
        <v>9532</v>
      </c>
      <c r="S134" s="33"/>
      <c r="T134" s="33"/>
      <c r="U134" s="33"/>
      <c r="V134" s="33"/>
      <c r="W134" s="46">
        <v>61020010003</v>
      </c>
      <c r="X134" s="33" t="s">
        <v>1840</v>
      </c>
      <c r="Y134" s="44">
        <v>197</v>
      </c>
      <c r="Z134" s="49" t="s">
        <v>1841</v>
      </c>
      <c r="AA134" s="33">
        <v>2201071</v>
      </c>
      <c r="AB134" s="52">
        <v>92</v>
      </c>
      <c r="AC134" s="53" t="s">
        <v>9340</v>
      </c>
      <c r="AD134" s="52">
        <v>92</v>
      </c>
      <c r="AE134" s="71" t="s">
        <v>2078</v>
      </c>
      <c r="AF134" s="56" t="s">
        <v>9519</v>
      </c>
      <c r="AG134" s="33">
        <v>92</v>
      </c>
      <c r="AH134" s="71" t="s">
        <v>9520</v>
      </c>
      <c r="AI134" s="33" t="s">
        <v>9521</v>
      </c>
      <c r="AJ134" s="33"/>
      <c r="AK134" s="33"/>
      <c r="AL134" s="33"/>
      <c r="AM134" s="33"/>
      <c r="AN134" s="33"/>
      <c r="AO134" s="33"/>
      <c r="AP134" s="56" t="s">
        <v>9521</v>
      </c>
      <c r="AQ134" s="46">
        <v>99</v>
      </c>
      <c r="AR134" s="101">
        <v>38539998</v>
      </c>
      <c r="AS134" s="101">
        <v>38539998</v>
      </c>
      <c r="AT134" s="101">
        <v>32116665</v>
      </c>
      <c r="AU134" s="101">
        <v>32116665</v>
      </c>
      <c r="AV134" s="101">
        <v>32116665</v>
      </c>
      <c r="AW134" s="34">
        <v>45659</v>
      </c>
      <c r="AX134" s="34">
        <v>46022</v>
      </c>
      <c r="AY134" s="33" t="s">
        <v>1819</v>
      </c>
      <c r="AZ134" s="35" t="s">
        <v>1843</v>
      </c>
    </row>
    <row r="135" spans="1:52" ht="20" customHeight="1" x14ac:dyDescent="0.35">
      <c r="A135" s="32">
        <v>4143</v>
      </c>
      <c r="B135" s="33">
        <v>61</v>
      </c>
      <c r="C135" s="33" t="s">
        <v>997</v>
      </c>
      <c r="D135" s="33">
        <v>6102</v>
      </c>
      <c r="E135" s="33" t="s">
        <v>998</v>
      </c>
      <c r="F135" s="33">
        <v>6102001</v>
      </c>
      <c r="G135" s="33" t="s">
        <v>1611</v>
      </c>
      <c r="H135" s="39">
        <v>2024760010127</v>
      </c>
      <c r="I135" s="33" t="s">
        <v>2073</v>
      </c>
      <c r="J135" s="33" t="s">
        <v>2074</v>
      </c>
      <c r="K135" s="33" t="s">
        <v>2085</v>
      </c>
      <c r="L135" s="33" t="s">
        <v>2084</v>
      </c>
      <c r="M135" s="33" t="s">
        <v>9435</v>
      </c>
      <c r="N135" s="56" t="s">
        <v>9533</v>
      </c>
      <c r="O135" s="56" t="s">
        <v>9326</v>
      </c>
      <c r="P135" s="71" t="s">
        <v>220</v>
      </c>
      <c r="Q135" s="33" t="s">
        <v>9488</v>
      </c>
      <c r="R135" s="71" t="s">
        <v>9532</v>
      </c>
      <c r="S135" s="33"/>
      <c r="T135" s="33"/>
      <c r="U135" s="33"/>
      <c r="V135" s="33"/>
      <c r="W135" s="46">
        <v>61020010003</v>
      </c>
      <c r="X135" s="33" t="s">
        <v>1840</v>
      </c>
      <c r="Y135" s="44">
        <v>197</v>
      </c>
      <c r="Z135" s="49" t="s">
        <v>1841</v>
      </c>
      <c r="AA135" s="33">
        <v>2201071</v>
      </c>
      <c r="AB135" s="52">
        <v>92</v>
      </c>
      <c r="AC135" s="53" t="s">
        <v>9340</v>
      </c>
      <c r="AD135" s="52">
        <v>92</v>
      </c>
      <c r="AE135" s="71" t="s">
        <v>2078</v>
      </c>
      <c r="AF135" s="56" t="s">
        <v>9519</v>
      </c>
      <c r="AG135" s="33">
        <v>92</v>
      </c>
      <c r="AH135" s="71" t="s">
        <v>9520</v>
      </c>
      <c r="AI135" s="33" t="s">
        <v>9521</v>
      </c>
      <c r="AJ135" s="33"/>
      <c r="AK135" s="33"/>
      <c r="AL135" s="33"/>
      <c r="AM135" s="33"/>
      <c r="AN135" s="33"/>
      <c r="AO135" s="33"/>
      <c r="AP135" s="56" t="s">
        <v>9521</v>
      </c>
      <c r="AQ135" s="46">
        <v>99</v>
      </c>
      <c r="AR135" s="101">
        <v>1298322354</v>
      </c>
      <c r="AS135" s="101">
        <v>1298322354</v>
      </c>
      <c r="AT135" s="101">
        <v>1081935295</v>
      </c>
      <c r="AU135" s="101">
        <v>1081935295</v>
      </c>
      <c r="AV135" s="101">
        <v>1081935295</v>
      </c>
      <c r="AW135" s="34">
        <v>45659</v>
      </c>
      <c r="AX135" s="34">
        <v>46022</v>
      </c>
      <c r="AY135" s="33" t="s">
        <v>1819</v>
      </c>
      <c r="AZ135" s="35" t="s">
        <v>1843</v>
      </c>
    </row>
    <row r="136" spans="1:52" ht="20" customHeight="1" x14ac:dyDescent="0.35">
      <c r="A136" s="32">
        <v>4143</v>
      </c>
      <c r="B136" s="33">
        <v>61</v>
      </c>
      <c r="C136" s="33" t="s">
        <v>997</v>
      </c>
      <c r="D136" s="33">
        <v>6102</v>
      </c>
      <c r="E136" s="33" t="s">
        <v>998</v>
      </c>
      <c r="F136" s="33">
        <v>6102001</v>
      </c>
      <c r="G136" s="33" t="s">
        <v>1611</v>
      </c>
      <c r="H136" s="39">
        <v>2024760010127</v>
      </c>
      <c r="I136" s="33" t="s">
        <v>2073</v>
      </c>
      <c r="J136" s="33" t="s">
        <v>2074</v>
      </c>
      <c r="K136" s="33" t="s">
        <v>2091</v>
      </c>
      <c r="L136" s="33" t="s">
        <v>2090</v>
      </c>
      <c r="M136" s="33" t="s">
        <v>9435</v>
      </c>
      <c r="N136" s="56" t="s">
        <v>9454</v>
      </c>
      <c r="O136" s="56" t="s">
        <v>9326</v>
      </c>
      <c r="P136" s="71" t="s">
        <v>220</v>
      </c>
      <c r="Q136" s="33" t="s">
        <v>9488</v>
      </c>
      <c r="R136" s="71" t="s">
        <v>9532</v>
      </c>
      <c r="S136" s="33"/>
      <c r="T136" s="33"/>
      <c r="U136" s="33"/>
      <c r="V136" s="33"/>
      <c r="W136" s="46">
        <v>61020010003</v>
      </c>
      <c r="X136" s="33" t="s">
        <v>1840</v>
      </c>
      <c r="Y136" s="44">
        <v>197</v>
      </c>
      <c r="Z136" s="49" t="s">
        <v>1841</v>
      </c>
      <c r="AA136" s="33">
        <v>2201071</v>
      </c>
      <c r="AB136" s="52">
        <v>92</v>
      </c>
      <c r="AC136" s="53" t="s">
        <v>9340</v>
      </c>
      <c r="AD136" s="52">
        <v>92</v>
      </c>
      <c r="AE136" s="71" t="s">
        <v>2078</v>
      </c>
      <c r="AF136" s="56" t="s">
        <v>9519</v>
      </c>
      <c r="AG136" s="33">
        <v>92</v>
      </c>
      <c r="AH136" s="71" t="s">
        <v>9520</v>
      </c>
      <c r="AI136" s="33" t="s">
        <v>9521</v>
      </c>
      <c r="AJ136" s="33"/>
      <c r="AK136" s="33"/>
      <c r="AL136" s="33"/>
      <c r="AM136" s="33"/>
      <c r="AN136" s="33"/>
      <c r="AO136" s="33"/>
      <c r="AP136" s="56" t="s">
        <v>9521</v>
      </c>
      <c r="AQ136" s="46">
        <v>99</v>
      </c>
      <c r="AR136" s="101">
        <v>1471059168</v>
      </c>
      <c r="AS136" s="101">
        <v>1471059168</v>
      </c>
      <c r="AT136" s="101">
        <v>1225882640</v>
      </c>
      <c r="AU136" s="101">
        <v>1225882640</v>
      </c>
      <c r="AV136" s="101">
        <v>1225882640</v>
      </c>
      <c r="AW136" s="34">
        <v>45659</v>
      </c>
      <c r="AX136" s="34">
        <v>46022</v>
      </c>
      <c r="AY136" s="33" t="s">
        <v>1819</v>
      </c>
      <c r="AZ136" s="35" t="s">
        <v>1843</v>
      </c>
    </row>
    <row r="137" spans="1:52" ht="20" customHeight="1" x14ac:dyDescent="0.35">
      <c r="A137" s="32">
        <v>4143</v>
      </c>
      <c r="B137" s="33">
        <v>61</v>
      </c>
      <c r="C137" s="33" t="s">
        <v>997</v>
      </c>
      <c r="D137" s="33">
        <v>6102</v>
      </c>
      <c r="E137" s="33" t="s">
        <v>998</v>
      </c>
      <c r="F137" s="33">
        <v>6102001</v>
      </c>
      <c r="G137" s="33" t="s">
        <v>1611</v>
      </c>
      <c r="H137" s="39">
        <v>2024760010127</v>
      </c>
      <c r="I137" s="33" t="s">
        <v>2073</v>
      </c>
      <c r="J137" s="33" t="s">
        <v>2074</v>
      </c>
      <c r="K137" s="33" t="s">
        <v>2094</v>
      </c>
      <c r="L137" s="33" t="s">
        <v>2093</v>
      </c>
      <c r="M137" s="33" t="s">
        <v>9435</v>
      </c>
      <c r="N137" s="56" t="s">
        <v>9534</v>
      </c>
      <c r="O137" s="56" t="s">
        <v>9326</v>
      </c>
      <c r="P137" s="71" t="s">
        <v>220</v>
      </c>
      <c r="Q137" s="33" t="s">
        <v>9488</v>
      </c>
      <c r="R137" s="71" t="s">
        <v>9532</v>
      </c>
      <c r="S137" s="33"/>
      <c r="T137" s="33"/>
      <c r="U137" s="33"/>
      <c r="V137" s="33"/>
      <c r="W137" s="46">
        <v>61020010003</v>
      </c>
      <c r="X137" s="33" t="s">
        <v>1840</v>
      </c>
      <c r="Y137" s="44">
        <v>197</v>
      </c>
      <c r="Z137" s="49" t="s">
        <v>1841</v>
      </c>
      <c r="AA137" s="33">
        <v>2201071</v>
      </c>
      <c r="AB137" s="52">
        <v>92</v>
      </c>
      <c r="AC137" s="53" t="s">
        <v>9340</v>
      </c>
      <c r="AD137" s="52">
        <v>92</v>
      </c>
      <c r="AE137" s="71" t="s">
        <v>2078</v>
      </c>
      <c r="AF137" s="56" t="s">
        <v>9519</v>
      </c>
      <c r="AG137" s="33">
        <v>92</v>
      </c>
      <c r="AH137" s="71" t="s">
        <v>9520</v>
      </c>
      <c r="AI137" s="33" t="s">
        <v>9521</v>
      </c>
      <c r="AJ137" s="33"/>
      <c r="AK137" s="33"/>
      <c r="AL137" s="33"/>
      <c r="AM137" s="33"/>
      <c r="AN137" s="33"/>
      <c r="AO137" s="33"/>
      <c r="AP137" s="56" t="s">
        <v>9521</v>
      </c>
      <c r="AQ137" s="46">
        <v>99</v>
      </c>
      <c r="AR137" s="101">
        <v>4151657256</v>
      </c>
      <c r="AS137" s="101">
        <v>4151657256</v>
      </c>
      <c r="AT137" s="101">
        <v>3459714380</v>
      </c>
      <c r="AU137" s="101">
        <v>3459714380</v>
      </c>
      <c r="AV137" s="101">
        <v>3459714380</v>
      </c>
      <c r="AW137" s="34">
        <v>45659</v>
      </c>
      <c r="AX137" s="34">
        <v>46022</v>
      </c>
      <c r="AY137" s="33" t="s">
        <v>1819</v>
      </c>
      <c r="AZ137" s="35" t="s">
        <v>1843</v>
      </c>
    </row>
    <row r="138" spans="1:52" ht="20" customHeight="1" x14ac:dyDescent="0.35">
      <c r="A138" s="32">
        <v>4143</v>
      </c>
      <c r="B138" s="33">
        <v>61</v>
      </c>
      <c r="C138" s="33" t="s">
        <v>997</v>
      </c>
      <c r="D138" s="33">
        <v>6102</v>
      </c>
      <c r="E138" s="33" t="s">
        <v>998</v>
      </c>
      <c r="F138" s="33">
        <v>6102001</v>
      </c>
      <c r="G138" s="33" t="s">
        <v>1611</v>
      </c>
      <c r="H138" s="39">
        <v>2024760010127</v>
      </c>
      <c r="I138" s="33" t="s">
        <v>2073</v>
      </c>
      <c r="J138" s="33" t="s">
        <v>2074</v>
      </c>
      <c r="K138" s="33" t="s">
        <v>2097</v>
      </c>
      <c r="L138" s="33" t="s">
        <v>2096</v>
      </c>
      <c r="M138" s="33" t="s">
        <v>9435</v>
      </c>
      <c r="N138" s="56" t="s">
        <v>7453</v>
      </c>
      <c r="O138" s="56" t="s">
        <v>9326</v>
      </c>
      <c r="P138" s="71" t="s">
        <v>220</v>
      </c>
      <c r="Q138" s="33" t="s">
        <v>9488</v>
      </c>
      <c r="R138" s="71" t="s">
        <v>9532</v>
      </c>
      <c r="S138" s="33"/>
      <c r="T138" s="33"/>
      <c r="U138" s="33"/>
      <c r="V138" s="33"/>
      <c r="W138" s="46">
        <v>61020010003</v>
      </c>
      <c r="X138" s="33" t="s">
        <v>1840</v>
      </c>
      <c r="Y138" s="44">
        <v>197</v>
      </c>
      <c r="Z138" s="49" t="s">
        <v>1841</v>
      </c>
      <c r="AA138" s="33">
        <v>2201071</v>
      </c>
      <c r="AB138" s="52">
        <v>92</v>
      </c>
      <c r="AC138" s="53" t="s">
        <v>9340</v>
      </c>
      <c r="AD138" s="52">
        <v>92</v>
      </c>
      <c r="AE138" s="71" t="s">
        <v>2078</v>
      </c>
      <c r="AF138" s="56" t="s">
        <v>9519</v>
      </c>
      <c r="AG138" s="33">
        <v>92</v>
      </c>
      <c r="AH138" s="71" t="s">
        <v>9520</v>
      </c>
      <c r="AI138" s="33" t="s">
        <v>9521</v>
      </c>
      <c r="AJ138" s="33"/>
      <c r="AK138" s="33"/>
      <c r="AL138" s="33"/>
      <c r="AM138" s="33"/>
      <c r="AN138" s="33"/>
      <c r="AO138" s="33"/>
      <c r="AP138" s="56" t="s">
        <v>9521</v>
      </c>
      <c r="AQ138" s="46">
        <v>99</v>
      </c>
      <c r="AR138" s="101">
        <v>777655866</v>
      </c>
      <c r="AS138" s="101">
        <v>777655866</v>
      </c>
      <c r="AT138" s="101">
        <v>648046555</v>
      </c>
      <c r="AU138" s="101">
        <v>648046555</v>
      </c>
      <c r="AV138" s="101">
        <v>648046555</v>
      </c>
      <c r="AW138" s="34">
        <v>45659</v>
      </c>
      <c r="AX138" s="34">
        <v>46022</v>
      </c>
      <c r="AY138" s="33" t="s">
        <v>1819</v>
      </c>
      <c r="AZ138" s="35" t="s">
        <v>1843</v>
      </c>
    </row>
    <row r="139" spans="1:52" ht="20" customHeight="1" x14ac:dyDescent="0.35">
      <c r="A139" s="32">
        <v>4171</v>
      </c>
      <c r="B139" s="33">
        <v>61</v>
      </c>
      <c r="C139" s="33" t="s">
        <v>997</v>
      </c>
      <c r="D139" s="33">
        <v>6102</v>
      </c>
      <c r="E139" s="33" t="s">
        <v>998</v>
      </c>
      <c r="F139" s="33">
        <v>6102002</v>
      </c>
      <c r="G139" s="33" t="s">
        <v>999</v>
      </c>
      <c r="H139" s="39">
        <v>2024760010200</v>
      </c>
      <c r="I139" s="33" t="s">
        <v>7593</v>
      </c>
      <c r="J139" s="33" t="s">
        <v>7594</v>
      </c>
      <c r="K139" s="33" t="s">
        <v>7603</v>
      </c>
      <c r="L139" s="33" t="s">
        <v>9535</v>
      </c>
      <c r="M139" s="33" t="s">
        <v>7604</v>
      </c>
      <c r="N139" s="56" t="s">
        <v>9374</v>
      </c>
      <c r="O139" s="56"/>
      <c r="P139" s="71"/>
      <c r="Q139" s="33" t="s">
        <v>9536</v>
      </c>
      <c r="R139" s="71" t="s">
        <v>9537</v>
      </c>
      <c r="S139" s="33"/>
      <c r="T139" s="33"/>
      <c r="U139" s="33"/>
      <c r="V139" s="33"/>
      <c r="W139" s="46">
        <v>61020020012</v>
      </c>
      <c r="X139" s="33" t="s">
        <v>7605</v>
      </c>
      <c r="Y139" s="44">
        <v>1</v>
      </c>
      <c r="Z139" s="49" t="s">
        <v>1638</v>
      </c>
      <c r="AA139" s="33">
        <v>2301024</v>
      </c>
      <c r="AB139" s="52">
        <v>1</v>
      </c>
      <c r="AC139" s="53" t="s">
        <v>9423</v>
      </c>
      <c r="AD139" s="52">
        <v>0</v>
      </c>
      <c r="AE139" s="71" t="s">
        <v>7606</v>
      </c>
      <c r="AF139" s="56" t="s">
        <v>9462</v>
      </c>
      <c r="AG139" s="33"/>
      <c r="AH139" s="71" t="s">
        <v>9538</v>
      </c>
      <c r="AI139" s="33" t="s">
        <v>9536</v>
      </c>
      <c r="AJ139" s="33"/>
      <c r="AK139" s="33"/>
      <c r="AL139" s="33"/>
      <c r="AM139" s="33"/>
      <c r="AN139" s="33"/>
      <c r="AO139" s="33"/>
      <c r="AP139" s="56" t="s">
        <v>9491</v>
      </c>
      <c r="AQ139" s="46">
        <v>99</v>
      </c>
      <c r="AR139" s="101">
        <v>516722709</v>
      </c>
      <c r="AS139" s="101">
        <v>548797927</v>
      </c>
      <c r="AT139" s="101">
        <v>548797927</v>
      </c>
      <c r="AU139" s="101">
        <v>516722709</v>
      </c>
      <c r="AV139" s="101">
        <v>516722709</v>
      </c>
      <c r="AW139" s="34">
        <v>45659</v>
      </c>
      <c r="AX139" s="34">
        <v>46022</v>
      </c>
      <c r="AY139" s="33" t="s">
        <v>7601</v>
      </c>
      <c r="AZ139" s="35" t="s">
        <v>7602</v>
      </c>
    </row>
    <row r="140" spans="1:52" ht="20" customHeight="1" x14ac:dyDescent="0.35">
      <c r="A140" s="32">
        <v>4171</v>
      </c>
      <c r="B140" s="33">
        <v>61</v>
      </c>
      <c r="C140" s="33" t="s">
        <v>997</v>
      </c>
      <c r="D140" s="33">
        <v>6102</v>
      </c>
      <c r="E140" s="33" t="s">
        <v>998</v>
      </c>
      <c r="F140" s="33">
        <v>6102002</v>
      </c>
      <c r="G140" s="33" t="s">
        <v>999</v>
      </c>
      <c r="H140" s="39">
        <v>2024760010200</v>
      </c>
      <c r="I140" s="33" t="s">
        <v>7593</v>
      </c>
      <c r="J140" s="33" t="s">
        <v>7594</v>
      </c>
      <c r="K140" s="33" t="s">
        <v>7607</v>
      </c>
      <c r="L140" s="33" t="s">
        <v>9539</v>
      </c>
      <c r="M140" s="33" t="s">
        <v>7604</v>
      </c>
      <c r="N140" s="56" t="s">
        <v>9391</v>
      </c>
      <c r="O140" s="56"/>
      <c r="P140" s="71"/>
      <c r="Q140" s="33" t="s">
        <v>9536</v>
      </c>
      <c r="R140" s="71" t="s">
        <v>9540</v>
      </c>
      <c r="S140" s="33"/>
      <c r="T140" s="33"/>
      <c r="U140" s="33"/>
      <c r="V140" s="33"/>
      <c r="W140" s="46">
        <v>61020020012</v>
      </c>
      <c r="X140" s="33" t="s">
        <v>7605</v>
      </c>
      <c r="Y140" s="44">
        <v>1</v>
      </c>
      <c r="Z140" s="49" t="s">
        <v>1638</v>
      </c>
      <c r="AA140" s="33">
        <v>2301024</v>
      </c>
      <c r="AB140" s="52">
        <v>1</v>
      </c>
      <c r="AC140" s="53" t="s">
        <v>9423</v>
      </c>
      <c r="AD140" s="52">
        <v>0</v>
      </c>
      <c r="AE140" s="71" t="s">
        <v>7606</v>
      </c>
      <c r="AF140" s="56" t="s">
        <v>9462</v>
      </c>
      <c r="AG140" s="33"/>
      <c r="AH140" s="71" t="s">
        <v>9538</v>
      </c>
      <c r="AI140" s="33" t="s">
        <v>9536</v>
      </c>
      <c r="AJ140" s="33"/>
      <c r="AK140" s="33"/>
      <c r="AL140" s="33"/>
      <c r="AM140" s="33"/>
      <c r="AN140" s="33"/>
      <c r="AO140" s="33"/>
      <c r="AP140" s="56" t="s">
        <v>9491</v>
      </c>
      <c r="AQ140" s="46">
        <v>99</v>
      </c>
      <c r="AR140" s="101">
        <v>959627889</v>
      </c>
      <c r="AS140" s="101">
        <v>1088034280</v>
      </c>
      <c r="AT140" s="101">
        <v>1088034280</v>
      </c>
      <c r="AU140" s="101">
        <v>959627889</v>
      </c>
      <c r="AV140" s="101">
        <v>959627889</v>
      </c>
      <c r="AW140" s="34">
        <v>45659</v>
      </c>
      <c r="AX140" s="34">
        <v>46022</v>
      </c>
      <c r="AY140" s="33" t="s">
        <v>7601</v>
      </c>
      <c r="AZ140" s="35" t="s">
        <v>7602</v>
      </c>
    </row>
    <row r="141" spans="1:52" ht="20" customHeight="1" x14ac:dyDescent="0.35">
      <c r="A141" s="32">
        <v>4131</v>
      </c>
      <c r="B141" s="33">
        <v>63</v>
      </c>
      <c r="C141" s="33" t="s">
        <v>193</v>
      </c>
      <c r="D141" s="33">
        <v>6302</v>
      </c>
      <c r="E141" s="33" t="s">
        <v>194</v>
      </c>
      <c r="F141" s="33">
        <v>6302001</v>
      </c>
      <c r="G141" s="33" t="s">
        <v>195</v>
      </c>
      <c r="H141" s="39">
        <v>2024760010019</v>
      </c>
      <c r="I141" s="33" t="s">
        <v>580</v>
      </c>
      <c r="J141" s="33" t="s">
        <v>581</v>
      </c>
      <c r="K141" s="33" t="s">
        <v>598</v>
      </c>
      <c r="L141" s="33" t="s">
        <v>599</v>
      </c>
      <c r="M141" s="33" t="s">
        <v>584</v>
      </c>
      <c r="N141" s="56" t="s">
        <v>9374</v>
      </c>
      <c r="O141" s="56" t="s">
        <v>9541</v>
      </c>
      <c r="P141" s="71" t="s">
        <v>600</v>
      </c>
      <c r="Q141" s="33" t="s">
        <v>9534</v>
      </c>
      <c r="R141" s="71" t="s">
        <v>9542</v>
      </c>
      <c r="S141" s="33"/>
      <c r="T141" s="33"/>
      <c r="U141" s="33"/>
      <c r="V141" s="33"/>
      <c r="W141" s="46">
        <v>63020010011</v>
      </c>
      <c r="X141" s="33" t="s">
        <v>586</v>
      </c>
      <c r="Y141" s="44">
        <v>1</v>
      </c>
      <c r="Z141" s="49" t="s">
        <v>499</v>
      </c>
      <c r="AA141" s="33">
        <v>401104</v>
      </c>
      <c r="AB141" s="52">
        <v>1</v>
      </c>
      <c r="AC141" s="53" t="s">
        <v>9340</v>
      </c>
      <c r="AD141" s="52">
        <v>0</v>
      </c>
      <c r="AE141" s="71" t="s">
        <v>587</v>
      </c>
      <c r="AF141" s="56" t="s">
        <v>9541</v>
      </c>
      <c r="AG141" s="33"/>
      <c r="AH141" s="71" t="s">
        <v>9543</v>
      </c>
      <c r="AI141" s="33" t="s">
        <v>9534</v>
      </c>
      <c r="AJ141" s="33"/>
      <c r="AK141" s="33"/>
      <c r="AL141" s="33"/>
      <c r="AM141" s="33"/>
      <c r="AN141" s="33"/>
      <c r="AO141" s="33"/>
      <c r="AP141" s="56" t="s">
        <v>9534</v>
      </c>
      <c r="AQ141" s="46">
        <v>99</v>
      </c>
      <c r="AR141" s="101">
        <v>37982802</v>
      </c>
      <c r="AS141" s="101">
        <v>37982802</v>
      </c>
      <c r="AT141" s="101">
        <v>35255520</v>
      </c>
      <c r="AU141" s="101">
        <v>8813880</v>
      </c>
      <c r="AV141" s="101">
        <v>8813880</v>
      </c>
      <c r="AW141" s="34">
        <v>45659</v>
      </c>
      <c r="AX141" s="34">
        <v>46022</v>
      </c>
      <c r="AY141" s="33" t="s">
        <v>425</v>
      </c>
      <c r="AZ141" s="35" t="s">
        <v>588</v>
      </c>
    </row>
    <row r="142" spans="1:52" ht="20" customHeight="1" x14ac:dyDescent="0.35">
      <c r="A142" s="32">
        <v>4151</v>
      </c>
      <c r="B142" s="33">
        <v>62</v>
      </c>
      <c r="C142" s="33" t="s">
        <v>601</v>
      </c>
      <c r="D142" s="33">
        <v>6201</v>
      </c>
      <c r="E142" s="33" t="s">
        <v>602</v>
      </c>
      <c r="F142" s="33">
        <v>6201003</v>
      </c>
      <c r="G142" s="33" t="s">
        <v>5582</v>
      </c>
      <c r="H142" s="39">
        <v>2024760010333</v>
      </c>
      <c r="I142" s="33" t="s">
        <v>5638</v>
      </c>
      <c r="J142" s="33" t="s">
        <v>5639</v>
      </c>
      <c r="K142" s="33" t="s">
        <v>5658</v>
      </c>
      <c r="L142" s="33" t="s">
        <v>5659</v>
      </c>
      <c r="M142" s="33" t="s">
        <v>5642</v>
      </c>
      <c r="N142" s="56" t="s">
        <v>7453</v>
      </c>
      <c r="O142" s="56" t="s">
        <v>9374</v>
      </c>
      <c r="P142" s="71" t="s">
        <v>5660</v>
      </c>
      <c r="Q142" s="33" t="s">
        <v>9544</v>
      </c>
      <c r="R142" s="71" t="s">
        <v>9545</v>
      </c>
      <c r="S142" s="33"/>
      <c r="T142" s="33"/>
      <c r="U142" s="33"/>
      <c r="V142" s="33"/>
      <c r="W142" s="46">
        <v>62010030011</v>
      </c>
      <c r="X142" s="33" t="s">
        <v>5644</v>
      </c>
      <c r="Y142" s="44" t="s">
        <v>9329</v>
      </c>
      <c r="Z142" s="49" t="s">
        <v>5645</v>
      </c>
      <c r="AA142" s="33">
        <v>2402115</v>
      </c>
      <c r="AB142" s="52">
        <v>150</v>
      </c>
      <c r="AC142" s="53" t="s">
        <v>9546</v>
      </c>
      <c r="AD142" s="52" t="s">
        <v>9547</v>
      </c>
      <c r="AE142" s="71" t="s">
        <v>5646</v>
      </c>
      <c r="AF142" s="56" t="s">
        <v>9548</v>
      </c>
      <c r="AG142" s="33" t="s">
        <v>9549</v>
      </c>
      <c r="AH142" s="71" t="s">
        <v>9550</v>
      </c>
      <c r="AI142" s="33" t="s">
        <v>9551</v>
      </c>
      <c r="AJ142" s="33"/>
      <c r="AK142" s="33"/>
      <c r="AL142" s="33"/>
      <c r="AM142" s="33"/>
      <c r="AN142" s="33"/>
      <c r="AO142" s="33"/>
      <c r="AP142" s="56" t="s">
        <v>9336</v>
      </c>
      <c r="AQ142" s="46">
        <v>99</v>
      </c>
      <c r="AR142" s="101">
        <v>2194017840</v>
      </c>
      <c r="AS142" s="101">
        <v>4305376240</v>
      </c>
      <c r="AT142" s="101">
        <v>2838234500</v>
      </c>
      <c r="AU142" s="101">
        <v>2121272500</v>
      </c>
      <c r="AV142" s="101">
        <v>2066362500</v>
      </c>
      <c r="AW142" s="34">
        <v>45662</v>
      </c>
      <c r="AX142" s="34">
        <v>46022</v>
      </c>
      <c r="AY142" s="33" t="s">
        <v>5592</v>
      </c>
      <c r="AZ142" s="35" t="s">
        <v>5593</v>
      </c>
    </row>
    <row r="143" spans="1:52" ht="20" customHeight="1" x14ac:dyDescent="0.35">
      <c r="A143" s="32">
        <v>4131</v>
      </c>
      <c r="B143" s="33">
        <v>63</v>
      </c>
      <c r="C143" s="33" t="s">
        <v>193</v>
      </c>
      <c r="D143" s="33">
        <v>6302</v>
      </c>
      <c r="E143" s="33" t="s">
        <v>194</v>
      </c>
      <c r="F143" s="33">
        <v>6302001</v>
      </c>
      <c r="G143" s="33" t="s">
        <v>195</v>
      </c>
      <c r="H143" s="39">
        <v>2024760010024</v>
      </c>
      <c r="I143" s="33" t="s">
        <v>544</v>
      </c>
      <c r="J143" s="33" t="s">
        <v>545</v>
      </c>
      <c r="K143" s="33" t="s">
        <v>9552</v>
      </c>
      <c r="L143" s="33" t="s">
        <v>566</v>
      </c>
      <c r="M143" s="33"/>
      <c r="N143" s="56" t="s">
        <v>9326</v>
      </c>
      <c r="O143" s="56" t="s">
        <v>9553</v>
      </c>
      <c r="P143" s="71" t="s">
        <v>567</v>
      </c>
      <c r="Q143" s="33" t="s">
        <v>9554</v>
      </c>
      <c r="R143" s="71" t="s">
        <v>9555</v>
      </c>
      <c r="S143" s="33"/>
      <c r="T143" s="33"/>
      <c r="U143" s="33"/>
      <c r="V143" s="33"/>
      <c r="W143" s="46">
        <v>63020010010</v>
      </c>
      <c r="X143" s="33" t="s">
        <v>549</v>
      </c>
      <c r="Y143" s="44">
        <v>87000</v>
      </c>
      <c r="Z143" s="49" t="s">
        <v>550</v>
      </c>
      <c r="AA143" s="33">
        <v>406003</v>
      </c>
      <c r="AB143" s="52">
        <v>87000</v>
      </c>
      <c r="AC143" s="53" t="s">
        <v>9351</v>
      </c>
      <c r="AD143" s="52">
        <v>9181</v>
      </c>
      <c r="AE143" s="71" t="s">
        <v>551</v>
      </c>
      <c r="AF143" s="56" t="s">
        <v>9553</v>
      </c>
      <c r="AG143" s="33">
        <v>55947</v>
      </c>
      <c r="AH143" s="71" t="s">
        <v>9556</v>
      </c>
      <c r="AI143" s="33" t="s">
        <v>9554</v>
      </c>
      <c r="AJ143" s="33"/>
      <c r="AK143" s="33"/>
      <c r="AL143" s="33"/>
      <c r="AM143" s="33"/>
      <c r="AN143" s="33"/>
      <c r="AO143" s="33"/>
      <c r="AP143" s="56" t="s">
        <v>9557</v>
      </c>
      <c r="AQ143" s="46">
        <v>99</v>
      </c>
      <c r="AR143" s="101">
        <v>0</v>
      </c>
      <c r="AS143" s="101">
        <v>24354270</v>
      </c>
      <c r="AT143" s="101">
        <v>9397500</v>
      </c>
      <c r="AU143" s="101">
        <v>4027500</v>
      </c>
      <c r="AV143" s="101">
        <v>4027500</v>
      </c>
      <c r="AW143" s="34">
        <v>45662</v>
      </c>
      <c r="AX143" s="34">
        <v>46012</v>
      </c>
      <c r="AY143" s="33" t="s">
        <v>425</v>
      </c>
      <c r="AZ143" s="35" t="s">
        <v>501</v>
      </c>
    </row>
    <row r="144" spans="1:52" ht="20" customHeight="1" x14ac:dyDescent="0.35">
      <c r="A144" s="32">
        <v>4151</v>
      </c>
      <c r="B144" s="33">
        <v>62</v>
      </c>
      <c r="C144" s="33" t="s">
        <v>601</v>
      </c>
      <c r="D144" s="33">
        <v>6201</v>
      </c>
      <c r="E144" s="33" t="s">
        <v>602</v>
      </c>
      <c r="F144" s="33">
        <v>6201003</v>
      </c>
      <c r="G144" s="33" t="s">
        <v>5582</v>
      </c>
      <c r="H144" s="39">
        <v>2024760010333</v>
      </c>
      <c r="I144" s="33" t="s">
        <v>5638</v>
      </c>
      <c r="J144" s="33" t="s">
        <v>5639</v>
      </c>
      <c r="K144" s="33" t="s">
        <v>5661</v>
      </c>
      <c r="L144" s="33" t="s">
        <v>5662</v>
      </c>
      <c r="M144" s="33" t="s">
        <v>5642</v>
      </c>
      <c r="N144" s="56" t="s">
        <v>9533</v>
      </c>
      <c r="O144" s="56" t="s">
        <v>9327</v>
      </c>
      <c r="P144" s="71" t="s">
        <v>5663</v>
      </c>
      <c r="Q144" s="33" t="s">
        <v>9558</v>
      </c>
      <c r="R144" s="71" t="s">
        <v>9559</v>
      </c>
      <c r="S144" s="33"/>
      <c r="T144" s="33"/>
      <c r="U144" s="33"/>
      <c r="V144" s="33"/>
      <c r="W144" s="46">
        <v>62010030011</v>
      </c>
      <c r="X144" s="33" t="s">
        <v>5644</v>
      </c>
      <c r="Y144" s="44" t="s">
        <v>9329</v>
      </c>
      <c r="Z144" s="49" t="s">
        <v>5645</v>
      </c>
      <c r="AA144" s="33">
        <v>2402115</v>
      </c>
      <c r="AB144" s="52">
        <v>150</v>
      </c>
      <c r="AC144" s="53" t="s">
        <v>9546</v>
      </c>
      <c r="AD144" s="52" t="s">
        <v>9547</v>
      </c>
      <c r="AE144" s="71" t="s">
        <v>5646</v>
      </c>
      <c r="AF144" s="56" t="s">
        <v>9548</v>
      </c>
      <c r="AG144" s="33" t="s">
        <v>9549</v>
      </c>
      <c r="AH144" s="71" t="s">
        <v>9550</v>
      </c>
      <c r="AI144" s="33" t="s">
        <v>9551</v>
      </c>
      <c r="AJ144" s="33"/>
      <c r="AK144" s="33"/>
      <c r="AL144" s="33"/>
      <c r="AM144" s="33"/>
      <c r="AN144" s="33"/>
      <c r="AO144" s="33"/>
      <c r="AP144" s="56" t="s">
        <v>9336</v>
      </c>
      <c r="AQ144" s="46">
        <v>99</v>
      </c>
      <c r="AR144" s="101">
        <v>4100252400</v>
      </c>
      <c r="AS144" s="101">
        <v>5425179000</v>
      </c>
      <c r="AT144" s="101">
        <v>3969949000</v>
      </c>
      <c r="AU144" s="101">
        <v>2831794000</v>
      </c>
      <c r="AV144" s="101">
        <v>2730998500</v>
      </c>
      <c r="AW144" s="34">
        <v>45662</v>
      </c>
      <c r="AX144" s="34">
        <v>46022</v>
      </c>
      <c r="AY144" s="33" t="s">
        <v>5592</v>
      </c>
      <c r="AZ144" s="35" t="s">
        <v>5593</v>
      </c>
    </row>
    <row r="145" spans="1:52" ht="20" customHeight="1" x14ac:dyDescent="0.35">
      <c r="A145" s="32">
        <v>4161</v>
      </c>
      <c r="B145" s="33">
        <v>61</v>
      </c>
      <c r="C145" s="33" t="s">
        <v>997</v>
      </c>
      <c r="D145" s="33">
        <v>6101</v>
      </c>
      <c r="E145" s="33" t="s">
        <v>1708</v>
      </c>
      <c r="F145" s="33">
        <v>6101002</v>
      </c>
      <c r="G145" s="33" t="s">
        <v>3559</v>
      </c>
      <c r="H145" s="39">
        <v>2024760010051</v>
      </c>
      <c r="I145" s="33" t="s">
        <v>6161</v>
      </c>
      <c r="J145" s="33" t="s">
        <v>6162</v>
      </c>
      <c r="K145" s="33" t="s">
        <v>6186</v>
      </c>
      <c r="L145" s="33" t="s">
        <v>6187</v>
      </c>
      <c r="M145" s="33" t="s">
        <v>6165</v>
      </c>
      <c r="N145" s="56" t="s">
        <v>9560</v>
      </c>
      <c r="O145" s="56" t="s">
        <v>9561</v>
      </c>
      <c r="P145" s="71" t="s">
        <v>6188</v>
      </c>
      <c r="Q145" s="33" t="s">
        <v>9562</v>
      </c>
      <c r="R145" s="71" t="s">
        <v>9563</v>
      </c>
      <c r="S145" s="33"/>
      <c r="T145" s="33"/>
      <c r="U145" s="33"/>
      <c r="V145" s="33"/>
      <c r="W145" s="46">
        <v>61010020008</v>
      </c>
      <c r="X145" s="33" t="s">
        <v>6176</v>
      </c>
      <c r="Y145" s="44">
        <v>15000</v>
      </c>
      <c r="Z145" s="49" t="s">
        <v>6177</v>
      </c>
      <c r="AA145" s="33">
        <v>1202002</v>
      </c>
      <c r="AB145" s="52">
        <v>15000</v>
      </c>
      <c r="AC145" s="53" t="s">
        <v>9346</v>
      </c>
      <c r="AD145" s="52">
        <v>3495</v>
      </c>
      <c r="AE145" s="71" t="s">
        <v>6178</v>
      </c>
      <c r="AF145" s="56" t="s">
        <v>9564</v>
      </c>
      <c r="AG145" s="33">
        <v>9198</v>
      </c>
      <c r="AH145" s="71" t="s">
        <v>9565</v>
      </c>
      <c r="AI145" s="33" t="s">
        <v>9566</v>
      </c>
      <c r="AJ145" s="33"/>
      <c r="AK145" s="33"/>
      <c r="AL145" s="33"/>
      <c r="AM145" s="33"/>
      <c r="AN145" s="33"/>
      <c r="AO145" s="33"/>
      <c r="AP145" s="56" t="s">
        <v>9567</v>
      </c>
      <c r="AQ145" s="46">
        <v>99</v>
      </c>
      <c r="AR145" s="101">
        <v>4315662994</v>
      </c>
      <c r="AS145" s="101">
        <v>4315662994</v>
      </c>
      <c r="AT145" s="101">
        <v>3815956998</v>
      </c>
      <c r="AU145" s="101">
        <v>2776604998</v>
      </c>
      <c r="AV145" s="101">
        <v>2755895998</v>
      </c>
      <c r="AW145" s="34">
        <v>45663</v>
      </c>
      <c r="AX145" s="34">
        <v>46022</v>
      </c>
      <c r="AY145" s="33" t="s">
        <v>6056</v>
      </c>
      <c r="AZ145" s="35" t="s">
        <v>6170</v>
      </c>
    </row>
    <row r="146" spans="1:52" ht="20" customHeight="1" x14ac:dyDescent="0.35">
      <c r="A146" s="32">
        <v>4161</v>
      </c>
      <c r="B146" s="33">
        <v>61</v>
      </c>
      <c r="C146" s="33" t="s">
        <v>997</v>
      </c>
      <c r="D146" s="33">
        <v>6101</v>
      </c>
      <c r="E146" s="33" t="s">
        <v>1708</v>
      </c>
      <c r="F146" s="33">
        <v>6101002</v>
      </c>
      <c r="G146" s="33" t="s">
        <v>3559</v>
      </c>
      <c r="H146" s="39">
        <v>2024760010051</v>
      </c>
      <c r="I146" s="33" t="s">
        <v>6161</v>
      </c>
      <c r="J146" s="33" t="s">
        <v>6162</v>
      </c>
      <c r="K146" s="33" t="s">
        <v>6203</v>
      </c>
      <c r="L146" s="33" t="s">
        <v>6204</v>
      </c>
      <c r="M146" s="33"/>
      <c r="N146" s="56" t="s">
        <v>9349</v>
      </c>
      <c r="O146" s="56" t="s">
        <v>9568</v>
      </c>
      <c r="P146" s="71" t="s">
        <v>6205</v>
      </c>
      <c r="Q146" s="33" t="s">
        <v>9569</v>
      </c>
      <c r="R146" s="71" t="s">
        <v>9570</v>
      </c>
      <c r="S146" s="33"/>
      <c r="T146" s="33"/>
      <c r="U146" s="33"/>
      <c r="V146" s="33"/>
      <c r="W146" s="46">
        <v>61010020008</v>
      </c>
      <c r="X146" s="33" t="s">
        <v>6176</v>
      </c>
      <c r="Y146" s="44">
        <v>15000</v>
      </c>
      <c r="Z146" s="49" t="s">
        <v>6177</v>
      </c>
      <c r="AA146" s="33">
        <v>1202002</v>
      </c>
      <c r="AB146" s="52">
        <v>15000</v>
      </c>
      <c r="AC146" s="53" t="s">
        <v>9346</v>
      </c>
      <c r="AD146" s="52">
        <v>3495</v>
      </c>
      <c r="AE146" s="71" t="s">
        <v>6178</v>
      </c>
      <c r="AF146" s="56" t="s">
        <v>9564</v>
      </c>
      <c r="AG146" s="33">
        <v>9198</v>
      </c>
      <c r="AH146" s="71" t="s">
        <v>9565</v>
      </c>
      <c r="AI146" s="33" t="s">
        <v>9566</v>
      </c>
      <c r="AJ146" s="33"/>
      <c r="AK146" s="33"/>
      <c r="AL146" s="33"/>
      <c r="AM146" s="33"/>
      <c r="AN146" s="33"/>
      <c r="AO146" s="33"/>
      <c r="AP146" s="56" t="s">
        <v>9567</v>
      </c>
      <c r="AQ146" s="46">
        <v>99</v>
      </c>
      <c r="AR146" s="101">
        <v>2335897740</v>
      </c>
      <c r="AS146" s="101">
        <v>2335897740</v>
      </c>
      <c r="AT146" s="101">
        <v>1816263000</v>
      </c>
      <c r="AU146" s="101">
        <v>1433964000</v>
      </c>
      <c r="AV146" s="101">
        <v>1417518000</v>
      </c>
      <c r="AW146" s="34">
        <v>45663</v>
      </c>
      <c r="AX146" s="34">
        <v>46022</v>
      </c>
      <c r="AY146" s="33" t="s">
        <v>6056</v>
      </c>
      <c r="AZ146" s="35" t="s">
        <v>6170</v>
      </c>
    </row>
    <row r="147" spans="1:52" ht="20" customHeight="1" x14ac:dyDescent="0.35">
      <c r="A147" s="32">
        <v>4161</v>
      </c>
      <c r="B147" s="33">
        <v>61</v>
      </c>
      <c r="C147" s="33" t="s">
        <v>997</v>
      </c>
      <c r="D147" s="33">
        <v>6101</v>
      </c>
      <c r="E147" s="33" t="s">
        <v>1708</v>
      </c>
      <c r="F147" s="33">
        <v>6101002</v>
      </c>
      <c r="G147" s="33" t="s">
        <v>3559</v>
      </c>
      <c r="H147" s="39">
        <v>2024760010051</v>
      </c>
      <c r="I147" s="33" t="s">
        <v>6161</v>
      </c>
      <c r="J147" s="33" t="s">
        <v>6162</v>
      </c>
      <c r="K147" s="33" t="s">
        <v>6190</v>
      </c>
      <c r="L147" s="33" t="s">
        <v>6191</v>
      </c>
      <c r="M147" s="33" t="s">
        <v>6165</v>
      </c>
      <c r="N147" s="56" t="s">
        <v>9349</v>
      </c>
      <c r="O147" s="56" t="s">
        <v>9571</v>
      </c>
      <c r="P147" s="71" t="s">
        <v>6192</v>
      </c>
      <c r="Q147" s="33" t="s">
        <v>9572</v>
      </c>
      <c r="R147" s="71" t="s">
        <v>9573</v>
      </c>
      <c r="S147" s="33"/>
      <c r="T147" s="33"/>
      <c r="U147" s="33"/>
      <c r="V147" s="33"/>
      <c r="W147" s="46">
        <v>61010020008</v>
      </c>
      <c r="X147" s="33" t="s">
        <v>6176</v>
      </c>
      <c r="Y147" s="44">
        <v>15000</v>
      </c>
      <c r="Z147" s="49" t="s">
        <v>6177</v>
      </c>
      <c r="AA147" s="33">
        <v>1202002</v>
      </c>
      <c r="AB147" s="52">
        <v>15000</v>
      </c>
      <c r="AC147" s="53" t="s">
        <v>9346</v>
      </c>
      <c r="AD147" s="52">
        <v>3495</v>
      </c>
      <c r="AE147" s="71" t="s">
        <v>6178</v>
      </c>
      <c r="AF147" s="56" t="s">
        <v>9564</v>
      </c>
      <c r="AG147" s="33">
        <v>9198</v>
      </c>
      <c r="AH147" s="71" t="s">
        <v>9565</v>
      </c>
      <c r="AI147" s="33" t="s">
        <v>9566</v>
      </c>
      <c r="AJ147" s="33"/>
      <c r="AK147" s="33"/>
      <c r="AL147" s="33"/>
      <c r="AM147" s="33"/>
      <c r="AN147" s="33"/>
      <c r="AO147" s="33"/>
      <c r="AP147" s="56" t="s">
        <v>9567</v>
      </c>
      <c r="AQ147" s="46">
        <v>99</v>
      </c>
      <c r="AR147" s="101">
        <v>2558261843</v>
      </c>
      <c r="AS147" s="101">
        <v>2553030843</v>
      </c>
      <c r="AT147" s="101">
        <v>1876854000</v>
      </c>
      <c r="AU147" s="101">
        <v>1429039000</v>
      </c>
      <c r="AV147" s="101">
        <v>1416004000</v>
      </c>
      <c r="AW147" s="34">
        <v>45663</v>
      </c>
      <c r="AX147" s="34">
        <v>46022</v>
      </c>
      <c r="AY147" s="33" t="s">
        <v>6056</v>
      </c>
      <c r="AZ147" s="35" t="s">
        <v>6170</v>
      </c>
    </row>
    <row r="148" spans="1:52" ht="20" customHeight="1" x14ac:dyDescent="0.35">
      <c r="A148" s="32">
        <v>4152</v>
      </c>
      <c r="B148" s="33">
        <v>62</v>
      </c>
      <c r="C148" s="33" t="s">
        <v>601</v>
      </c>
      <c r="D148" s="33">
        <v>6201</v>
      </c>
      <c r="E148" s="33" t="s">
        <v>602</v>
      </c>
      <c r="F148" s="33">
        <v>6201003</v>
      </c>
      <c r="G148" s="33" t="s">
        <v>5582</v>
      </c>
      <c r="H148" s="39">
        <v>2024760010095</v>
      </c>
      <c r="I148" s="33" t="s">
        <v>6028</v>
      </c>
      <c r="J148" s="33" t="s">
        <v>6029</v>
      </c>
      <c r="K148" s="33" t="s">
        <v>6038</v>
      </c>
      <c r="L148" s="33" t="s">
        <v>6031</v>
      </c>
      <c r="M148" s="33">
        <v>0</v>
      </c>
      <c r="N148" s="56" t="s">
        <v>9574</v>
      </c>
      <c r="O148" s="56" t="s">
        <v>9575</v>
      </c>
      <c r="P148" s="71" t="s">
        <v>6033</v>
      </c>
      <c r="Q148" s="33" t="s">
        <v>9576</v>
      </c>
      <c r="R148" s="71" t="s">
        <v>220</v>
      </c>
      <c r="S148" s="33"/>
      <c r="T148" s="33"/>
      <c r="U148" s="33"/>
      <c r="V148" s="33"/>
      <c r="W148" s="46">
        <v>62010030022</v>
      </c>
      <c r="X148" s="33" t="s">
        <v>6034</v>
      </c>
      <c r="Y148" s="44">
        <v>94978859219</v>
      </c>
      <c r="Z148" s="49" t="s">
        <v>5875</v>
      </c>
      <c r="AA148" s="33">
        <v>2408052</v>
      </c>
      <c r="AB148" s="52">
        <v>94978859219</v>
      </c>
      <c r="AC148" s="53" t="s">
        <v>9340</v>
      </c>
      <c r="AD148" s="52">
        <v>51132945078</v>
      </c>
      <c r="AE148" s="71" t="s">
        <v>6035</v>
      </c>
      <c r="AF148" s="56" t="s">
        <v>9577</v>
      </c>
      <c r="AG148" s="33">
        <v>103223291468</v>
      </c>
      <c r="AH148" s="71" t="s">
        <v>9578</v>
      </c>
      <c r="AI148" s="33" t="s">
        <v>9576</v>
      </c>
      <c r="AJ148" s="33"/>
      <c r="AK148" s="33"/>
      <c r="AL148" s="33"/>
      <c r="AM148" s="33"/>
      <c r="AN148" s="33"/>
      <c r="AO148" s="33"/>
      <c r="AP148" s="56" t="s">
        <v>9576</v>
      </c>
      <c r="AQ148" s="46">
        <v>99</v>
      </c>
      <c r="AR148" s="101">
        <v>2000000</v>
      </c>
      <c r="AS148" s="101">
        <v>2000000</v>
      </c>
      <c r="AT148" s="101">
        <v>0</v>
      </c>
      <c r="AU148" s="101">
        <v>0</v>
      </c>
      <c r="AV148" s="101">
        <v>0</v>
      </c>
      <c r="AW148" s="34" t="s">
        <v>235</v>
      </c>
      <c r="AX148" s="34" t="s">
        <v>235</v>
      </c>
      <c r="AY148" s="33" t="s">
        <v>5876</v>
      </c>
      <c r="AZ148" s="35" t="s">
        <v>9579</v>
      </c>
    </row>
    <row r="149" spans="1:52" ht="20" customHeight="1" x14ac:dyDescent="0.35">
      <c r="A149" s="32">
        <v>4161</v>
      </c>
      <c r="B149" s="33">
        <v>61</v>
      </c>
      <c r="C149" s="33" t="s">
        <v>997</v>
      </c>
      <c r="D149" s="33">
        <v>6101</v>
      </c>
      <c r="E149" s="33" t="s">
        <v>1708</v>
      </c>
      <c r="F149" s="33">
        <v>6101004</v>
      </c>
      <c r="G149" s="33" t="s">
        <v>6092</v>
      </c>
      <c r="H149" s="39">
        <v>2024760010055</v>
      </c>
      <c r="I149" s="33" t="s">
        <v>6093</v>
      </c>
      <c r="J149" s="33" t="s">
        <v>6094</v>
      </c>
      <c r="K149" s="33" t="s">
        <v>6101</v>
      </c>
      <c r="L149" s="33" t="s">
        <v>6102</v>
      </c>
      <c r="M149" s="33"/>
      <c r="N149" s="56" t="s">
        <v>9456</v>
      </c>
      <c r="O149" s="56" t="s">
        <v>9534</v>
      </c>
      <c r="P149" s="71" t="s">
        <v>6103</v>
      </c>
      <c r="Q149" s="33" t="s">
        <v>9580</v>
      </c>
      <c r="R149" s="71" t="s">
        <v>9581</v>
      </c>
      <c r="S149" s="33"/>
      <c r="T149" s="33"/>
      <c r="U149" s="33"/>
      <c r="V149" s="33"/>
      <c r="W149" s="46">
        <v>61010040003</v>
      </c>
      <c r="X149" s="33" t="s">
        <v>6104</v>
      </c>
      <c r="Y149" s="44">
        <v>15</v>
      </c>
      <c r="Z149" s="49" t="s">
        <v>6105</v>
      </c>
      <c r="AA149" s="33">
        <v>4502001</v>
      </c>
      <c r="AB149" s="52">
        <v>15</v>
      </c>
      <c r="AC149" s="53" t="s">
        <v>9463</v>
      </c>
      <c r="AD149" s="52">
        <v>5</v>
      </c>
      <c r="AE149" s="71" t="s">
        <v>6106</v>
      </c>
      <c r="AF149" s="56" t="s">
        <v>9507</v>
      </c>
      <c r="AG149" s="33">
        <v>10</v>
      </c>
      <c r="AH149" s="71" t="s">
        <v>9582</v>
      </c>
      <c r="AI149" s="33" t="s">
        <v>9583</v>
      </c>
      <c r="AJ149" s="33"/>
      <c r="AK149" s="33"/>
      <c r="AL149" s="33"/>
      <c r="AM149" s="33"/>
      <c r="AN149" s="33"/>
      <c r="AO149" s="33"/>
      <c r="AP149" s="56" t="s">
        <v>9584</v>
      </c>
      <c r="AQ149" s="46">
        <v>99</v>
      </c>
      <c r="AR149" s="101">
        <v>492974680</v>
      </c>
      <c r="AS149" s="101">
        <v>492974680</v>
      </c>
      <c r="AT149" s="101">
        <v>309584000</v>
      </c>
      <c r="AU149" s="101">
        <v>232188000</v>
      </c>
      <c r="AV149" s="101">
        <v>232188000</v>
      </c>
      <c r="AW149" s="34">
        <v>45663</v>
      </c>
      <c r="AX149" s="34">
        <v>46022</v>
      </c>
      <c r="AY149" s="33" t="s">
        <v>6056</v>
      </c>
      <c r="AZ149" s="35" t="s">
        <v>6084</v>
      </c>
    </row>
    <row r="150" spans="1:52" ht="20" customHeight="1" x14ac:dyDescent="0.35">
      <c r="A150" s="32">
        <v>4161</v>
      </c>
      <c r="B150" s="33">
        <v>62</v>
      </c>
      <c r="C150" s="33" t="s">
        <v>601</v>
      </c>
      <c r="D150" s="33">
        <v>6201</v>
      </c>
      <c r="E150" s="33" t="s">
        <v>602</v>
      </c>
      <c r="F150" s="33">
        <v>6201001</v>
      </c>
      <c r="G150" s="33" t="s">
        <v>603</v>
      </c>
      <c r="H150" s="39">
        <v>2024760010324</v>
      </c>
      <c r="I150" s="33" t="s">
        <v>6377</v>
      </c>
      <c r="J150" s="33" t="s">
        <v>6378</v>
      </c>
      <c r="K150" s="33" t="s">
        <v>6385</v>
      </c>
      <c r="L150" s="33" t="s">
        <v>6386</v>
      </c>
      <c r="M150" s="33"/>
      <c r="N150" s="56" t="s">
        <v>9560</v>
      </c>
      <c r="O150" s="56" t="s">
        <v>9509</v>
      </c>
      <c r="P150" s="71" t="s">
        <v>6387</v>
      </c>
      <c r="Q150" s="33" t="s">
        <v>9585</v>
      </c>
      <c r="R150" s="71" t="s">
        <v>9586</v>
      </c>
      <c r="S150" s="33"/>
      <c r="T150" s="33"/>
      <c r="U150" s="33"/>
      <c r="V150" s="33"/>
      <c r="W150" s="46">
        <v>62010010013</v>
      </c>
      <c r="X150" s="33" t="s">
        <v>6383</v>
      </c>
      <c r="Y150" s="44">
        <v>1000</v>
      </c>
      <c r="Z150" s="49" t="s">
        <v>1099</v>
      </c>
      <c r="AA150" s="33">
        <v>4501047</v>
      </c>
      <c r="AB150" s="52">
        <v>500</v>
      </c>
      <c r="AC150" s="53" t="s">
        <v>9340</v>
      </c>
      <c r="AD150" s="52">
        <v>258</v>
      </c>
      <c r="AE150" s="71" t="s">
        <v>6384</v>
      </c>
      <c r="AF150" s="56" t="s">
        <v>9587</v>
      </c>
      <c r="AG150" s="33">
        <v>488</v>
      </c>
      <c r="AH150" s="71" t="s">
        <v>9588</v>
      </c>
      <c r="AI150" s="33" t="s">
        <v>9589</v>
      </c>
      <c r="AJ150" s="33"/>
      <c r="AK150" s="33"/>
      <c r="AL150" s="33"/>
      <c r="AM150" s="33"/>
      <c r="AN150" s="33"/>
      <c r="AO150" s="33"/>
      <c r="AP150" s="56" t="s">
        <v>9589</v>
      </c>
      <c r="AQ150" s="46">
        <v>99</v>
      </c>
      <c r="AR150" s="101">
        <v>312653000</v>
      </c>
      <c r="AS150" s="101">
        <v>312653000</v>
      </c>
      <c r="AT150" s="101">
        <v>211986000</v>
      </c>
      <c r="AU150" s="101">
        <v>156546000</v>
      </c>
      <c r="AV150" s="101">
        <v>151101000</v>
      </c>
      <c r="AW150" s="34">
        <v>45663</v>
      </c>
      <c r="AX150" s="34">
        <v>46022</v>
      </c>
      <c r="AY150" s="33" t="s">
        <v>6056</v>
      </c>
      <c r="AZ150" s="35" t="s">
        <v>6057</v>
      </c>
    </row>
    <row r="151" spans="1:52" ht="20" customHeight="1" x14ac:dyDescent="0.35">
      <c r="A151" s="32">
        <v>4161</v>
      </c>
      <c r="B151" s="33">
        <v>61</v>
      </c>
      <c r="C151" s="33" t="s">
        <v>997</v>
      </c>
      <c r="D151" s="33">
        <v>6101</v>
      </c>
      <c r="E151" s="33" t="s">
        <v>1708</v>
      </c>
      <c r="F151" s="33">
        <v>6101004</v>
      </c>
      <c r="G151" s="33" t="s">
        <v>6092</v>
      </c>
      <c r="H151" s="39">
        <v>2024760010325</v>
      </c>
      <c r="I151" s="33" t="s">
        <v>6353</v>
      </c>
      <c r="J151" s="33" t="s">
        <v>6354</v>
      </c>
      <c r="K151" s="33" t="s">
        <v>6360</v>
      </c>
      <c r="L151" s="33" t="s">
        <v>6361</v>
      </c>
      <c r="M151" s="33" t="s">
        <v>6362</v>
      </c>
      <c r="N151" s="56" t="s">
        <v>9463</v>
      </c>
      <c r="O151" s="56" t="s">
        <v>9590</v>
      </c>
      <c r="P151" s="71" t="s">
        <v>6363</v>
      </c>
      <c r="Q151" s="33" t="s">
        <v>9591</v>
      </c>
      <c r="R151" s="71" t="s">
        <v>9592</v>
      </c>
      <c r="S151" s="33"/>
      <c r="T151" s="33"/>
      <c r="U151" s="33"/>
      <c r="V151" s="33"/>
      <c r="W151" s="46">
        <v>61010040001</v>
      </c>
      <c r="X151" s="33" t="s">
        <v>6358</v>
      </c>
      <c r="Y151" s="44">
        <v>2</v>
      </c>
      <c r="Z151" s="49" t="s">
        <v>3843</v>
      </c>
      <c r="AA151" s="33">
        <v>4502033</v>
      </c>
      <c r="AB151" s="52">
        <v>2</v>
      </c>
      <c r="AC151" s="53" t="s">
        <v>9340</v>
      </c>
      <c r="AD151" s="52">
        <v>1</v>
      </c>
      <c r="AE151" s="71" t="s">
        <v>6359</v>
      </c>
      <c r="AF151" s="56" t="s">
        <v>9593</v>
      </c>
      <c r="AG151" s="33">
        <v>1</v>
      </c>
      <c r="AH151" s="71" t="s">
        <v>9594</v>
      </c>
      <c r="AI151" s="33" t="s">
        <v>9595</v>
      </c>
      <c r="AJ151" s="33"/>
      <c r="AK151" s="33"/>
      <c r="AL151" s="33"/>
      <c r="AM151" s="33"/>
      <c r="AN151" s="33"/>
      <c r="AO151" s="33"/>
      <c r="AP151" s="56" t="s">
        <v>9595</v>
      </c>
      <c r="AQ151" s="46">
        <v>99</v>
      </c>
      <c r="AR151" s="101">
        <v>369413000</v>
      </c>
      <c r="AS151" s="101">
        <v>369413000</v>
      </c>
      <c r="AT151" s="101">
        <v>314460000</v>
      </c>
      <c r="AU151" s="101">
        <v>168120000</v>
      </c>
      <c r="AV151" s="101">
        <v>168120000</v>
      </c>
      <c r="AW151" s="34">
        <v>45663</v>
      </c>
      <c r="AX151" s="34">
        <v>46022</v>
      </c>
      <c r="AY151" s="33" t="s">
        <v>6056</v>
      </c>
      <c r="AZ151" s="35" t="s">
        <v>6170</v>
      </c>
    </row>
    <row r="152" spans="1:52" ht="20" customHeight="1" x14ac:dyDescent="0.35">
      <c r="A152" s="32">
        <v>4161</v>
      </c>
      <c r="B152" s="33">
        <v>62</v>
      </c>
      <c r="C152" s="33" t="s">
        <v>601</v>
      </c>
      <c r="D152" s="33">
        <v>6201</v>
      </c>
      <c r="E152" s="33" t="s">
        <v>602</v>
      </c>
      <c r="F152" s="33">
        <v>6201001</v>
      </c>
      <c r="G152" s="33" t="s">
        <v>603</v>
      </c>
      <c r="H152" s="39">
        <v>2024760010324</v>
      </c>
      <c r="I152" s="33" t="s">
        <v>6377</v>
      </c>
      <c r="J152" s="33" t="s">
        <v>6378</v>
      </c>
      <c r="K152" s="33" t="s">
        <v>6379</v>
      </c>
      <c r="L152" s="33" t="s">
        <v>6380</v>
      </c>
      <c r="M152" s="33" t="s">
        <v>6381</v>
      </c>
      <c r="N152" s="56" t="s">
        <v>9596</v>
      </c>
      <c r="O152" s="56" t="s">
        <v>9533</v>
      </c>
      <c r="P152" s="71" t="s">
        <v>6382</v>
      </c>
      <c r="Q152" s="33" t="s">
        <v>9597</v>
      </c>
      <c r="R152" s="71" t="s">
        <v>9598</v>
      </c>
      <c r="S152" s="33"/>
      <c r="T152" s="33"/>
      <c r="U152" s="33"/>
      <c r="V152" s="33"/>
      <c r="W152" s="46">
        <v>62010010013</v>
      </c>
      <c r="X152" s="33" t="s">
        <v>6383</v>
      </c>
      <c r="Y152" s="44">
        <v>1000</v>
      </c>
      <c r="Z152" s="49" t="s">
        <v>1099</v>
      </c>
      <c r="AA152" s="33">
        <v>4501047</v>
      </c>
      <c r="AB152" s="52">
        <v>500</v>
      </c>
      <c r="AC152" s="53" t="s">
        <v>9340</v>
      </c>
      <c r="AD152" s="52">
        <v>258</v>
      </c>
      <c r="AE152" s="71" t="s">
        <v>6384</v>
      </c>
      <c r="AF152" s="56" t="s">
        <v>9587</v>
      </c>
      <c r="AG152" s="33">
        <v>488</v>
      </c>
      <c r="AH152" s="71" t="s">
        <v>9588</v>
      </c>
      <c r="AI152" s="33" t="s">
        <v>9589</v>
      </c>
      <c r="AJ152" s="33"/>
      <c r="AK152" s="33"/>
      <c r="AL152" s="33"/>
      <c r="AM152" s="33"/>
      <c r="AN152" s="33"/>
      <c r="AO152" s="33"/>
      <c r="AP152" s="56" t="s">
        <v>9589</v>
      </c>
      <c r="AQ152" s="46">
        <v>99</v>
      </c>
      <c r="AR152" s="101">
        <v>1820128724</v>
      </c>
      <c r="AS152" s="101">
        <v>1820128724</v>
      </c>
      <c r="AT152" s="101">
        <v>1320234000</v>
      </c>
      <c r="AU152" s="101">
        <v>951462000</v>
      </c>
      <c r="AV152" s="101">
        <v>905201500</v>
      </c>
      <c r="AW152" s="34">
        <v>45663</v>
      </c>
      <c r="AX152" s="34">
        <v>46022</v>
      </c>
      <c r="AY152" s="33" t="s">
        <v>6056</v>
      </c>
      <c r="AZ152" s="35" t="s">
        <v>6057</v>
      </c>
    </row>
    <row r="153" spans="1:52" ht="20" customHeight="1" x14ac:dyDescent="0.35">
      <c r="A153" s="32">
        <v>4161</v>
      </c>
      <c r="B153" s="33">
        <v>61</v>
      </c>
      <c r="C153" s="33" t="s">
        <v>997</v>
      </c>
      <c r="D153" s="33">
        <v>6101</v>
      </c>
      <c r="E153" s="33" t="s">
        <v>1708</v>
      </c>
      <c r="F153" s="33">
        <v>6101004</v>
      </c>
      <c r="G153" s="33" t="s">
        <v>6092</v>
      </c>
      <c r="H153" s="39">
        <v>2024760010055</v>
      </c>
      <c r="I153" s="33" t="s">
        <v>6093</v>
      </c>
      <c r="J153" s="33" t="s">
        <v>6094</v>
      </c>
      <c r="K153" s="33" t="s">
        <v>6111</v>
      </c>
      <c r="L153" s="33" t="s">
        <v>6112</v>
      </c>
      <c r="M153" s="33"/>
      <c r="N153" s="56" t="s">
        <v>9391</v>
      </c>
      <c r="O153" s="56" t="s">
        <v>9357</v>
      </c>
      <c r="P153" s="71" t="s">
        <v>6113</v>
      </c>
      <c r="Q153" s="33" t="s">
        <v>9423</v>
      </c>
      <c r="R153" s="71" t="s">
        <v>9599</v>
      </c>
      <c r="S153" s="33"/>
      <c r="T153" s="33"/>
      <c r="U153" s="33"/>
      <c r="V153" s="33"/>
      <c r="W153" s="46">
        <v>61010040003</v>
      </c>
      <c r="X153" s="33" t="s">
        <v>6104</v>
      </c>
      <c r="Y153" s="44">
        <v>15</v>
      </c>
      <c r="Z153" s="49" t="s">
        <v>6105</v>
      </c>
      <c r="AA153" s="33">
        <v>4502001</v>
      </c>
      <c r="AB153" s="52">
        <v>15</v>
      </c>
      <c r="AC153" s="53" t="s">
        <v>9463</v>
      </c>
      <c r="AD153" s="52">
        <v>5</v>
      </c>
      <c r="AE153" s="71" t="s">
        <v>6106</v>
      </c>
      <c r="AF153" s="56" t="s">
        <v>9507</v>
      </c>
      <c r="AG153" s="33">
        <v>10</v>
      </c>
      <c r="AH153" s="71" t="s">
        <v>9582</v>
      </c>
      <c r="AI153" s="33" t="s">
        <v>9583</v>
      </c>
      <c r="AJ153" s="33"/>
      <c r="AK153" s="33"/>
      <c r="AL153" s="33"/>
      <c r="AM153" s="33"/>
      <c r="AN153" s="33"/>
      <c r="AO153" s="33"/>
      <c r="AP153" s="56" t="s">
        <v>9584</v>
      </c>
      <c r="AQ153" s="46">
        <v>99</v>
      </c>
      <c r="AR153" s="101">
        <v>2067510353</v>
      </c>
      <c r="AS153" s="101">
        <v>2067510353</v>
      </c>
      <c r="AT153" s="101">
        <v>1002534000</v>
      </c>
      <c r="AU153" s="101">
        <v>733037000</v>
      </c>
      <c r="AV153" s="101">
        <v>725003000</v>
      </c>
      <c r="AW153" s="34">
        <v>45663</v>
      </c>
      <c r="AX153" s="34">
        <v>46022</v>
      </c>
      <c r="AY153" s="33" t="s">
        <v>6056</v>
      </c>
      <c r="AZ153" s="35" t="s">
        <v>6084</v>
      </c>
    </row>
    <row r="154" spans="1:52" ht="20" customHeight="1" x14ac:dyDescent="0.35">
      <c r="A154" s="32">
        <v>4161</v>
      </c>
      <c r="B154" s="33">
        <v>61</v>
      </c>
      <c r="C154" s="33" t="s">
        <v>997</v>
      </c>
      <c r="D154" s="33">
        <v>6101</v>
      </c>
      <c r="E154" s="33" t="s">
        <v>1708</v>
      </c>
      <c r="F154" s="33">
        <v>6101004</v>
      </c>
      <c r="G154" s="33" t="s">
        <v>6092</v>
      </c>
      <c r="H154" s="39">
        <v>2024760010325</v>
      </c>
      <c r="I154" s="33" t="s">
        <v>6353</v>
      </c>
      <c r="J154" s="33" t="s">
        <v>6354</v>
      </c>
      <c r="K154" s="33" t="s">
        <v>6364</v>
      </c>
      <c r="L154" s="33" t="s">
        <v>6365</v>
      </c>
      <c r="M154" s="33"/>
      <c r="N154" s="56" t="s">
        <v>9462</v>
      </c>
      <c r="O154" s="56" t="s">
        <v>9600</v>
      </c>
      <c r="P154" s="71" t="s">
        <v>6366</v>
      </c>
      <c r="Q154" s="33" t="s">
        <v>9601</v>
      </c>
      <c r="R154" s="71" t="s">
        <v>9602</v>
      </c>
      <c r="S154" s="33"/>
      <c r="T154" s="33"/>
      <c r="U154" s="33"/>
      <c r="V154" s="33"/>
      <c r="W154" s="46">
        <v>61010040001</v>
      </c>
      <c r="X154" s="33" t="s">
        <v>6358</v>
      </c>
      <c r="Y154" s="44">
        <v>2</v>
      </c>
      <c r="Z154" s="49" t="s">
        <v>3843</v>
      </c>
      <c r="AA154" s="33">
        <v>4502033</v>
      </c>
      <c r="AB154" s="52">
        <v>2</v>
      </c>
      <c r="AC154" s="53" t="s">
        <v>9340</v>
      </c>
      <c r="AD154" s="52">
        <v>1</v>
      </c>
      <c r="AE154" s="71" t="s">
        <v>6359</v>
      </c>
      <c r="AF154" s="56" t="s">
        <v>9593</v>
      </c>
      <c r="AG154" s="33">
        <v>1</v>
      </c>
      <c r="AH154" s="71" t="s">
        <v>9594</v>
      </c>
      <c r="AI154" s="33" t="s">
        <v>9595</v>
      </c>
      <c r="AJ154" s="33"/>
      <c r="AK154" s="33"/>
      <c r="AL154" s="33"/>
      <c r="AM154" s="33"/>
      <c r="AN154" s="33"/>
      <c r="AO154" s="33"/>
      <c r="AP154" s="56" t="s">
        <v>9595</v>
      </c>
      <c r="AQ154" s="46">
        <v>99</v>
      </c>
      <c r="AR154" s="101">
        <v>184706610</v>
      </c>
      <c r="AS154" s="101">
        <v>184706610</v>
      </c>
      <c r="AT154" s="101">
        <v>97680000</v>
      </c>
      <c r="AU154" s="101">
        <v>73260000</v>
      </c>
      <c r="AV154" s="101">
        <v>73260000</v>
      </c>
      <c r="AW154" s="34">
        <v>45663</v>
      </c>
      <c r="AX154" s="34">
        <v>46022</v>
      </c>
      <c r="AY154" s="33" t="s">
        <v>6056</v>
      </c>
      <c r="AZ154" s="35" t="s">
        <v>6170</v>
      </c>
    </row>
    <row r="155" spans="1:52" ht="20" customHeight="1" x14ac:dyDescent="0.35">
      <c r="A155" s="32">
        <v>4161</v>
      </c>
      <c r="B155" s="33">
        <v>61</v>
      </c>
      <c r="C155" s="33" t="s">
        <v>997</v>
      </c>
      <c r="D155" s="33">
        <v>6101</v>
      </c>
      <c r="E155" s="33" t="s">
        <v>1708</v>
      </c>
      <c r="F155" s="33">
        <v>6101004</v>
      </c>
      <c r="G155" s="33" t="s">
        <v>6092</v>
      </c>
      <c r="H155" s="39">
        <v>2024760010055</v>
      </c>
      <c r="I155" s="33" t="s">
        <v>6093</v>
      </c>
      <c r="J155" s="33" t="s">
        <v>6094</v>
      </c>
      <c r="K155" s="33" t="s">
        <v>6107</v>
      </c>
      <c r="L155" s="33" t="s">
        <v>6108</v>
      </c>
      <c r="M155" s="33" t="s">
        <v>6109</v>
      </c>
      <c r="N155" s="56" t="s">
        <v>9423</v>
      </c>
      <c r="O155" s="56" t="s">
        <v>9374</v>
      </c>
      <c r="P155" s="71" t="s">
        <v>6110</v>
      </c>
      <c r="Q155" s="33" t="s">
        <v>9603</v>
      </c>
      <c r="R155" s="71" t="s">
        <v>9604</v>
      </c>
      <c r="S155" s="33"/>
      <c r="T155" s="33"/>
      <c r="U155" s="33"/>
      <c r="V155" s="33"/>
      <c r="W155" s="46">
        <v>61010040003</v>
      </c>
      <c r="X155" s="33" t="s">
        <v>6104</v>
      </c>
      <c r="Y155" s="44">
        <v>15</v>
      </c>
      <c r="Z155" s="49" t="s">
        <v>6105</v>
      </c>
      <c r="AA155" s="33">
        <v>4502001</v>
      </c>
      <c r="AB155" s="52">
        <v>15</v>
      </c>
      <c r="AC155" s="53" t="s">
        <v>9463</v>
      </c>
      <c r="AD155" s="52">
        <v>5</v>
      </c>
      <c r="AE155" s="71" t="s">
        <v>6106</v>
      </c>
      <c r="AF155" s="56" t="s">
        <v>9507</v>
      </c>
      <c r="AG155" s="33">
        <v>10</v>
      </c>
      <c r="AH155" s="71" t="s">
        <v>9582</v>
      </c>
      <c r="AI155" s="33" t="s">
        <v>9583</v>
      </c>
      <c r="AJ155" s="33"/>
      <c r="AK155" s="33"/>
      <c r="AL155" s="33"/>
      <c r="AM155" s="33"/>
      <c r="AN155" s="33"/>
      <c r="AO155" s="33"/>
      <c r="AP155" s="56" t="s">
        <v>9584</v>
      </c>
      <c r="AQ155" s="46">
        <v>99</v>
      </c>
      <c r="AR155" s="101">
        <v>3138666667</v>
      </c>
      <c r="AS155" s="101">
        <v>3138666667</v>
      </c>
      <c r="AT155" s="101">
        <v>2160613000</v>
      </c>
      <c r="AU155" s="101">
        <v>1428916000</v>
      </c>
      <c r="AV155" s="101">
        <v>1403401000</v>
      </c>
      <c r="AW155" s="34">
        <v>45663</v>
      </c>
      <c r="AX155" s="34">
        <v>46022</v>
      </c>
      <c r="AY155" s="33" t="s">
        <v>6056</v>
      </c>
      <c r="AZ155" s="35" t="s">
        <v>6084</v>
      </c>
    </row>
    <row r="156" spans="1:52" ht="20" customHeight="1" x14ac:dyDescent="0.35">
      <c r="A156" s="32">
        <v>4161</v>
      </c>
      <c r="B156" s="33">
        <v>61</v>
      </c>
      <c r="C156" s="33" t="s">
        <v>997</v>
      </c>
      <c r="D156" s="33">
        <v>6101</v>
      </c>
      <c r="E156" s="33" t="s">
        <v>1708</v>
      </c>
      <c r="F156" s="33">
        <v>6101004</v>
      </c>
      <c r="G156" s="33" t="s">
        <v>6092</v>
      </c>
      <c r="H156" s="39">
        <v>2024760010055</v>
      </c>
      <c r="I156" s="33" t="s">
        <v>6093</v>
      </c>
      <c r="J156" s="33" t="s">
        <v>6094</v>
      </c>
      <c r="K156" s="33" t="s">
        <v>6095</v>
      </c>
      <c r="L156" s="33" t="s">
        <v>6096</v>
      </c>
      <c r="M156" s="33" t="s">
        <v>6097</v>
      </c>
      <c r="N156" s="56" t="s">
        <v>9605</v>
      </c>
      <c r="O156" s="56" t="s">
        <v>9497</v>
      </c>
      <c r="P156" s="71" t="s">
        <v>6098</v>
      </c>
      <c r="Q156" s="33" t="s">
        <v>9606</v>
      </c>
      <c r="R156" s="71" t="s">
        <v>9607</v>
      </c>
      <c r="S156" s="33"/>
      <c r="T156" s="33"/>
      <c r="U156" s="33"/>
      <c r="V156" s="33"/>
      <c r="W156" s="46">
        <v>61010040004</v>
      </c>
      <c r="X156" s="33" t="s">
        <v>6099</v>
      </c>
      <c r="Y156" s="44">
        <v>6</v>
      </c>
      <c r="Z156" s="49" t="s">
        <v>370</v>
      </c>
      <c r="AA156" s="33">
        <v>4502030</v>
      </c>
      <c r="AB156" s="52">
        <v>6</v>
      </c>
      <c r="AC156" s="53" t="s">
        <v>9463</v>
      </c>
      <c r="AD156" s="52">
        <v>2</v>
      </c>
      <c r="AE156" s="71" t="s">
        <v>6100</v>
      </c>
      <c r="AF156" s="56" t="s">
        <v>9497</v>
      </c>
      <c r="AG156" s="33">
        <v>4</v>
      </c>
      <c r="AH156" s="71" t="s">
        <v>9608</v>
      </c>
      <c r="AI156" s="33" t="s">
        <v>9609</v>
      </c>
      <c r="AJ156" s="33"/>
      <c r="AK156" s="33"/>
      <c r="AL156" s="33"/>
      <c r="AM156" s="33"/>
      <c r="AN156" s="33"/>
      <c r="AO156" s="33"/>
      <c r="AP156" s="56" t="s">
        <v>9584</v>
      </c>
      <c r="AQ156" s="46">
        <v>99</v>
      </c>
      <c r="AR156" s="101">
        <v>1458330463</v>
      </c>
      <c r="AS156" s="101">
        <v>1414705063</v>
      </c>
      <c r="AT156" s="101">
        <v>620477000</v>
      </c>
      <c r="AU156" s="101">
        <v>478409000</v>
      </c>
      <c r="AV156" s="101">
        <v>463359000</v>
      </c>
      <c r="AW156" s="34">
        <v>45663</v>
      </c>
      <c r="AX156" s="34">
        <v>46022</v>
      </c>
      <c r="AY156" s="33" t="s">
        <v>6056</v>
      </c>
      <c r="AZ156" s="35" t="s">
        <v>6084</v>
      </c>
    </row>
    <row r="157" spans="1:52" ht="20" customHeight="1" x14ac:dyDescent="0.35">
      <c r="A157" s="32">
        <v>4152</v>
      </c>
      <c r="B157" s="33">
        <v>62</v>
      </c>
      <c r="C157" s="33" t="s">
        <v>601</v>
      </c>
      <c r="D157" s="33">
        <v>6201</v>
      </c>
      <c r="E157" s="33" t="s">
        <v>602</v>
      </c>
      <c r="F157" s="33">
        <v>6201003</v>
      </c>
      <c r="G157" s="33" t="s">
        <v>5582</v>
      </c>
      <c r="H157" s="39">
        <v>2024760010095</v>
      </c>
      <c r="I157" s="33" t="s">
        <v>6028</v>
      </c>
      <c r="J157" s="33" t="s">
        <v>6029</v>
      </c>
      <c r="K157" s="33" t="s">
        <v>6047</v>
      </c>
      <c r="L157" s="33" t="s">
        <v>6031</v>
      </c>
      <c r="M157" s="33">
        <v>0</v>
      </c>
      <c r="N157" s="56" t="s">
        <v>9574</v>
      </c>
      <c r="O157" s="56" t="s">
        <v>9575</v>
      </c>
      <c r="P157" s="71" t="s">
        <v>6033</v>
      </c>
      <c r="Q157" s="33" t="s">
        <v>9576</v>
      </c>
      <c r="R157" s="71" t="s">
        <v>220</v>
      </c>
      <c r="S157" s="33"/>
      <c r="T157" s="33"/>
      <c r="U157" s="33"/>
      <c r="V157" s="33"/>
      <c r="W157" s="46">
        <v>62010030022</v>
      </c>
      <c r="X157" s="33" t="s">
        <v>6034</v>
      </c>
      <c r="Y157" s="44">
        <v>94978859219</v>
      </c>
      <c r="Z157" s="49" t="s">
        <v>5875</v>
      </c>
      <c r="AA157" s="33">
        <v>2408052</v>
      </c>
      <c r="AB157" s="52">
        <v>94978859219</v>
      </c>
      <c r="AC157" s="53" t="s">
        <v>9340</v>
      </c>
      <c r="AD157" s="52">
        <v>51132945078</v>
      </c>
      <c r="AE157" s="71" t="s">
        <v>6035</v>
      </c>
      <c r="AF157" s="56" t="s">
        <v>9577</v>
      </c>
      <c r="AG157" s="33">
        <v>103223291468</v>
      </c>
      <c r="AH157" s="71" t="s">
        <v>9578</v>
      </c>
      <c r="AI157" s="33" t="s">
        <v>9576</v>
      </c>
      <c r="AJ157" s="33"/>
      <c r="AK157" s="33"/>
      <c r="AL157" s="33"/>
      <c r="AM157" s="33"/>
      <c r="AN157" s="33"/>
      <c r="AO157" s="33"/>
      <c r="AP157" s="56" t="s">
        <v>9576</v>
      </c>
      <c r="AQ157" s="46">
        <v>99</v>
      </c>
      <c r="AR157" s="101">
        <v>2000000</v>
      </c>
      <c r="AS157" s="101">
        <v>2000000</v>
      </c>
      <c r="AT157" s="101">
        <v>0</v>
      </c>
      <c r="AU157" s="101">
        <v>0</v>
      </c>
      <c r="AV157" s="101">
        <v>0</v>
      </c>
      <c r="AW157" s="34" t="s">
        <v>235</v>
      </c>
      <c r="AX157" s="34" t="s">
        <v>235</v>
      </c>
      <c r="AY157" s="33" t="s">
        <v>5876</v>
      </c>
      <c r="AZ157" s="35" t="s">
        <v>9579</v>
      </c>
    </row>
    <row r="158" spans="1:52" ht="20" customHeight="1" x14ac:dyDescent="0.35">
      <c r="A158" s="32">
        <v>4152</v>
      </c>
      <c r="B158" s="33">
        <v>62</v>
      </c>
      <c r="C158" s="33" t="s">
        <v>601</v>
      </c>
      <c r="D158" s="33">
        <v>6201</v>
      </c>
      <c r="E158" s="33" t="s">
        <v>602</v>
      </c>
      <c r="F158" s="33">
        <v>6201003</v>
      </c>
      <c r="G158" s="33" t="s">
        <v>5582</v>
      </c>
      <c r="H158" s="39">
        <v>2024760010095</v>
      </c>
      <c r="I158" s="33" t="s">
        <v>6028</v>
      </c>
      <c r="J158" s="33" t="s">
        <v>6029</v>
      </c>
      <c r="K158" s="33" t="s">
        <v>9610</v>
      </c>
      <c r="L158" s="33" t="s">
        <v>6031</v>
      </c>
      <c r="M158" s="33"/>
      <c r="N158" s="56" t="s">
        <v>9574</v>
      </c>
      <c r="O158" s="56" t="s">
        <v>9575</v>
      </c>
      <c r="P158" s="71" t="s">
        <v>6033</v>
      </c>
      <c r="Q158" s="33" t="s">
        <v>9576</v>
      </c>
      <c r="R158" s="71" t="s">
        <v>220</v>
      </c>
      <c r="S158" s="33"/>
      <c r="T158" s="33"/>
      <c r="U158" s="33"/>
      <c r="V158" s="33"/>
      <c r="W158" s="46">
        <v>62010030022</v>
      </c>
      <c r="X158" s="33" t="s">
        <v>6034</v>
      </c>
      <c r="Y158" s="44">
        <v>94978859219</v>
      </c>
      <c r="Z158" s="49" t="s">
        <v>5875</v>
      </c>
      <c r="AA158" s="33">
        <v>2408052</v>
      </c>
      <c r="AB158" s="52">
        <v>94978859219</v>
      </c>
      <c r="AC158" s="53" t="s">
        <v>9340</v>
      </c>
      <c r="AD158" s="52">
        <v>51132945078</v>
      </c>
      <c r="AE158" s="71" t="s">
        <v>6035</v>
      </c>
      <c r="AF158" s="56" t="s">
        <v>9577</v>
      </c>
      <c r="AG158" s="33">
        <v>103223291468</v>
      </c>
      <c r="AH158" s="71" t="s">
        <v>9578</v>
      </c>
      <c r="AI158" s="33" t="s">
        <v>9576</v>
      </c>
      <c r="AJ158" s="33"/>
      <c r="AK158" s="33"/>
      <c r="AL158" s="33"/>
      <c r="AM158" s="33"/>
      <c r="AN158" s="33"/>
      <c r="AO158" s="33"/>
      <c r="AP158" s="56" t="s">
        <v>9576</v>
      </c>
      <c r="AQ158" s="46">
        <v>99</v>
      </c>
      <c r="AR158" s="101">
        <v>0</v>
      </c>
      <c r="AS158" s="101">
        <v>568575587</v>
      </c>
      <c r="AT158" s="101">
        <v>0</v>
      </c>
      <c r="AU158" s="101">
        <v>0</v>
      </c>
      <c r="AV158" s="101">
        <v>0</v>
      </c>
      <c r="AW158" s="34" t="s">
        <v>235</v>
      </c>
      <c r="AX158" s="34" t="s">
        <v>235</v>
      </c>
      <c r="AY158" s="33" t="s">
        <v>5876</v>
      </c>
      <c r="AZ158" s="35" t="s">
        <v>9579</v>
      </c>
    </row>
    <row r="159" spans="1:52" ht="20" customHeight="1" x14ac:dyDescent="0.35">
      <c r="A159" s="32">
        <v>4152</v>
      </c>
      <c r="B159" s="33">
        <v>62</v>
      </c>
      <c r="C159" s="33" t="s">
        <v>601</v>
      </c>
      <c r="D159" s="33">
        <v>6201</v>
      </c>
      <c r="E159" s="33" t="s">
        <v>602</v>
      </c>
      <c r="F159" s="33">
        <v>6201003</v>
      </c>
      <c r="G159" s="33" t="s">
        <v>5582</v>
      </c>
      <c r="H159" s="39">
        <v>2024760010095</v>
      </c>
      <c r="I159" s="33" t="s">
        <v>6028</v>
      </c>
      <c r="J159" s="33" t="s">
        <v>6029</v>
      </c>
      <c r="K159" s="33" t="s">
        <v>9611</v>
      </c>
      <c r="L159" s="33" t="s">
        <v>6031</v>
      </c>
      <c r="M159" s="33"/>
      <c r="N159" s="56" t="s">
        <v>9574</v>
      </c>
      <c r="O159" s="56" t="s">
        <v>9575</v>
      </c>
      <c r="P159" s="71" t="s">
        <v>6033</v>
      </c>
      <c r="Q159" s="33" t="s">
        <v>9576</v>
      </c>
      <c r="R159" s="71" t="s">
        <v>220</v>
      </c>
      <c r="S159" s="33"/>
      <c r="T159" s="33"/>
      <c r="U159" s="33"/>
      <c r="V159" s="33"/>
      <c r="W159" s="46">
        <v>62010030022</v>
      </c>
      <c r="X159" s="33" t="s">
        <v>6034</v>
      </c>
      <c r="Y159" s="44">
        <v>94978859219</v>
      </c>
      <c r="Z159" s="49" t="s">
        <v>5875</v>
      </c>
      <c r="AA159" s="33">
        <v>2408052</v>
      </c>
      <c r="AB159" s="52">
        <v>94978859219</v>
      </c>
      <c r="AC159" s="53" t="s">
        <v>9340</v>
      </c>
      <c r="AD159" s="52">
        <v>51132945078</v>
      </c>
      <c r="AE159" s="71" t="s">
        <v>6035</v>
      </c>
      <c r="AF159" s="56" t="s">
        <v>9577</v>
      </c>
      <c r="AG159" s="33">
        <v>103223291468</v>
      </c>
      <c r="AH159" s="71" t="s">
        <v>9578</v>
      </c>
      <c r="AI159" s="33" t="s">
        <v>9576</v>
      </c>
      <c r="AJ159" s="33"/>
      <c r="AK159" s="33"/>
      <c r="AL159" s="33"/>
      <c r="AM159" s="33"/>
      <c r="AN159" s="33"/>
      <c r="AO159" s="33"/>
      <c r="AP159" s="56" t="s">
        <v>9576</v>
      </c>
      <c r="AQ159" s="46">
        <v>99</v>
      </c>
      <c r="AR159" s="101">
        <v>0</v>
      </c>
      <c r="AS159" s="101">
        <v>1147584000</v>
      </c>
      <c r="AT159" s="101">
        <v>0</v>
      </c>
      <c r="AU159" s="101">
        <v>0</v>
      </c>
      <c r="AV159" s="101">
        <v>0</v>
      </c>
      <c r="AW159" s="34" t="s">
        <v>235</v>
      </c>
      <c r="AX159" s="34" t="s">
        <v>235</v>
      </c>
      <c r="AY159" s="33" t="s">
        <v>5876</v>
      </c>
      <c r="AZ159" s="35" t="s">
        <v>9579</v>
      </c>
    </row>
    <row r="160" spans="1:52" ht="20" customHeight="1" x14ac:dyDescent="0.35">
      <c r="A160" s="32">
        <v>4152</v>
      </c>
      <c r="B160" s="33">
        <v>62</v>
      </c>
      <c r="C160" s="33" t="s">
        <v>601</v>
      </c>
      <c r="D160" s="33">
        <v>6201</v>
      </c>
      <c r="E160" s="33" t="s">
        <v>602</v>
      </c>
      <c r="F160" s="33">
        <v>6201003</v>
      </c>
      <c r="G160" s="33" t="s">
        <v>5582</v>
      </c>
      <c r="H160" s="39">
        <v>2024760010095</v>
      </c>
      <c r="I160" s="33" t="s">
        <v>6028</v>
      </c>
      <c r="J160" s="33" t="s">
        <v>6029</v>
      </c>
      <c r="K160" s="33" t="s">
        <v>9612</v>
      </c>
      <c r="L160" s="33" t="s">
        <v>6031</v>
      </c>
      <c r="M160" s="33"/>
      <c r="N160" s="56" t="s">
        <v>9574</v>
      </c>
      <c r="O160" s="56" t="s">
        <v>9575</v>
      </c>
      <c r="P160" s="71" t="s">
        <v>6033</v>
      </c>
      <c r="Q160" s="33" t="s">
        <v>9576</v>
      </c>
      <c r="R160" s="71" t="s">
        <v>220</v>
      </c>
      <c r="S160" s="33"/>
      <c r="T160" s="33"/>
      <c r="U160" s="33"/>
      <c r="V160" s="33"/>
      <c r="W160" s="46">
        <v>62010030022</v>
      </c>
      <c r="X160" s="33" t="s">
        <v>6034</v>
      </c>
      <c r="Y160" s="44">
        <v>94978859219</v>
      </c>
      <c r="Z160" s="49" t="s">
        <v>5875</v>
      </c>
      <c r="AA160" s="33">
        <v>2408052</v>
      </c>
      <c r="AB160" s="52">
        <v>94978859219</v>
      </c>
      <c r="AC160" s="53" t="s">
        <v>9340</v>
      </c>
      <c r="AD160" s="52">
        <v>51132945078</v>
      </c>
      <c r="AE160" s="71" t="s">
        <v>6035</v>
      </c>
      <c r="AF160" s="56" t="s">
        <v>9577</v>
      </c>
      <c r="AG160" s="33">
        <v>103223291468</v>
      </c>
      <c r="AH160" s="71" t="s">
        <v>9578</v>
      </c>
      <c r="AI160" s="33" t="s">
        <v>9576</v>
      </c>
      <c r="AJ160" s="33"/>
      <c r="AK160" s="33"/>
      <c r="AL160" s="33"/>
      <c r="AM160" s="33"/>
      <c r="AN160" s="33"/>
      <c r="AO160" s="33"/>
      <c r="AP160" s="56" t="s">
        <v>9576</v>
      </c>
      <c r="AQ160" s="46">
        <v>99</v>
      </c>
      <c r="AR160" s="101">
        <v>0</v>
      </c>
      <c r="AS160" s="101">
        <v>584115670</v>
      </c>
      <c r="AT160" s="101">
        <v>0</v>
      </c>
      <c r="AU160" s="101">
        <v>0</v>
      </c>
      <c r="AV160" s="101">
        <v>0</v>
      </c>
      <c r="AW160" s="34" t="s">
        <v>235</v>
      </c>
      <c r="AX160" s="34" t="s">
        <v>235</v>
      </c>
      <c r="AY160" s="33" t="s">
        <v>5876</v>
      </c>
      <c r="AZ160" s="35" t="s">
        <v>9579</v>
      </c>
    </row>
    <row r="161" spans="1:52" ht="20" customHeight="1" x14ac:dyDescent="0.35">
      <c r="A161" s="32">
        <v>4152</v>
      </c>
      <c r="B161" s="33">
        <v>62</v>
      </c>
      <c r="C161" s="33" t="s">
        <v>601</v>
      </c>
      <c r="D161" s="33">
        <v>6201</v>
      </c>
      <c r="E161" s="33" t="s">
        <v>602</v>
      </c>
      <c r="F161" s="33">
        <v>6201003</v>
      </c>
      <c r="G161" s="33" t="s">
        <v>5582</v>
      </c>
      <c r="H161" s="39">
        <v>2024760010095</v>
      </c>
      <c r="I161" s="33" t="s">
        <v>6028</v>
      </c>
      <c r="J161" s="33" t="s">
        <v>6029</v>
      </c>
      <c r="K161" s="33" t="s">
        <v>9613</v>
      </c>
      <c r="L161" s="33" t="s">
        <v>6031</v>
      </c>
      <c r="M161" s="33"/>
      <c r="N161" s="56" t="s">
        <v>9574</v>
      </c>
      <c r="O161" s="56" t="s">
        <v>9575</v>
      </c>
      <c r="P161" s="71" t="s">
        <v>6033</v>
      </c>
      <c r="Q161" s="33" t="s">
        <v>9576</v>
      </c>
      <c r="R161" s="71" t="s">
        <v>220</v>
      </c>
      <c r="S161" s="33"/>
      <c r="T161" s="33"/>
      <c r="U161" s="33"/>
      <c r="V161" s="33"/>
      <c r="W161" s="46">
        <v>62010030022</v>
      </c>
      <c r="X161" s="33" t="s">
        <v>6034</v>
      </c>
      <c r="Y161" s="44">
        <v>94978859219</v>
      </c>
      <c r="Z161" s="49" t="s">
        <v>5875</v>
      </c>
      <c r="AA161" s="33">
        <v>2408052</v>
      </c>
      <c r="AB161" s="52">
        <v>94978859219</v>
      </c>
      <c r="AC161" s="53" t="s">
        <v>9340</v>
      </c>
      <c r="AD161" s="52">
        <v>51132945078</v>
      </c>
      <c r="AE161" s="71" t="s">
        <v>6035</v>
      </c>
      <c r="AF161" s="56" t="s">
        <v>9577</v>
      </c>
      <c r="AG161" s="33">
        <v>103223291468</v>
      </c>
      <c r="AH161" s="71" t="s">
        <v>9578</v>
      </c>
      <c r="AI161" s="33" t="s">
        <v>9576</v>
      </c>
      <c r="AJ161" s="33"/>
      <c r="AK161" s="33"/>
      <c r="AL161" s="33"/>
      <c r="AM161" s="33"/>
      <c r="AN161" s="33"/>
      <c r="AO161" s="33"/>
      <c r="AP161" s="56" t="s">
        <v>9576</v>
      </c>
      <c r="AQ161" s="46">
        <v>99</v>
      </c>
      <c r="AR161" s="101">
        <v>0</v>
      </c>
      <c r="AS161" s="101">
        <v>1155579981</v>
      </c>
      <c r="AT161" s="101">
        <v>0</v>
      </c>
      <c r="AU161" s="101">
        <v>0</v>
      </c>
      <c r="AV161" s="101">
        <v>0</v>
      </c>
      <c r="AW161" s="34" t="s">
        <v>235</v>
      </c>
      <c r="AX161" s="34" t="s">
        <v>235</v>
      </c>
      <c r="AY161" s="33" t="s">
        <v>5876</v>
      </c>
      <c r="AZ161" s="35" t="s">
        <v>9579</v>
      </c>
    </row>
    <row r="162" spans="1:52" ht="20" customHeight="1" x14ac:dyDescent="0.35">
      <c r="A162" s="32">
        <v>4152</v>
      </c>
      <c r="B162" s="33">
        <v>62</v>
      </c>
      <c r="C162" s="33" t="s">
        <v>601</v>
      </c>
      <c r="D162" s="33">
        <v>6201</v>
      </c>
      <c r="E162" s="33" t="s">
        <v>602</v>
      </c>
      <c r="F162" s="33">
        <v>6201003</v>
      </c>
      <c r="G162" s="33" t="s">
        <v>5582</v>
      </c>
      <c r="H162" s="39">
        <v>2024760010095</v>
      </c>
      <c r="I162" s="33" t="s">
        <v>6028</v>
      </c>
      <c r="J162" s="33" t="s">
        <v>6029</v>
      </c>
      <c r="K162" s="33" t="s">
        <v>9614</v>
      </c>
      <c r="L162" s="33" t="s">
        <v>6031</v>
      </c>
      <c r="M162" s="33"/>
      <c r="N162" s="56" t="s">
        <v>9574</v>
      </c>
      <c r="O162" s="56" t="s">
        <v>9575</v>
      </c>
      <c r="P162" s="71" t="s">
        <v>6033</v>
      </c>
      <c r="Q162" s="33" t="s">
        <v>9576</v>
      </c>
      <c r="R162" s="71" t="s">
        <v>220</v>
      </c>
      <c r="S162" s="33"/>
      <c r="T162" s="33"/>
      <c r="U162" s="33"/>
      <c r="V162" s="33"/>
      <c r="W162" s="46">
        <v>62010030022</v>
      </c>
      <c r="X162" s="33" t="s">
        <v>6034</v>
      </c>
      <c r="Y162" s="44">
        <v>94978859219</v>
      </c>
      <c r="Z162" s="49" t="s">
        <v>5875</v>
      </c>
      <c r="AA162" s="33">
        <v>2408052</v>
      </c>
      <c r="AB162" s="52">
        <v>94978859219</v>
      </c>
      <c r="AC162" s="53" t="s">
        <v>9340</v>
      </c>
      <c r="AD162" s="52">
        <v>51132945078</v>
      </c>
      <c r="AE162" s="71" t="s">
        <v>6035</v>
      </c>
      <c r="AF162" s="56" t="s">
        <v>9577</v>
      </c>
      <c r="AG162" s="33">
        <v>103223291468</v>
      </c>
      <c r="AH162" s="71" t="s">
        <v>9578</v>
      </c>
      <c r="AI162" s="33" t="s">
        <v>9576</v>
      </c>
      <c r="AJ162" s="33"/>
      <c r="AK162" s="33"/>
      <c r="AL162" s="33"/>
      <c r="AM162" s="33"/>
      <c r="AN162" s="33"/>
      <c r="AO162" s="33"/>
      <c r="AP162" s="56" t="s">
        <v>9576</v>
      </c>
      <c r="AQ162" s="46">
        <v>99</v>
      </c>
      <c r="AR162" s="101">
        <v>0</v>
      </c>
      <c r="AS162" s="101">
        <v>574948521</v>
      </c>
      <c r="AT162" s="101">
        <v>0</v>
      </c>
      <c r="AU162" s="101">
        <v>0</v>
      </c>
      <c r="AV162" s="101">
        <v>0</v>
      </c>
      <c r="AW162" s="34" t="s">
        <v>235</v>
      </c>
      <c r="AX162" s="34" t="s">
        <v>235</v>
      </c>
      <c r="AY162" s="33" t="s">
        <v>5876</v>
      </c>
      <c r="AZ162" s="35" t="s">
        <v>9579</v>
      </c>
    </row>
    <row r="163" spans="1:52" ht="20" customHeight="1" x14ac:dyDescent="0.35">
      <c r="A163" s="32">
        <v>4152</v>
      </c>
      <c r="B163" s="33">
        <v>62</v>
      </c>
      <c r="C163" s="33" t="s">
        <v>601</v>
      </c>
      <c r="D163" s="33">
        <v>6201</v>
      </c>
      <c r="E163" s="33" t="s">
        <v>602</v>
      </c>
      <c r="F163" s="33">
        <v>6201003</v>
      </c>
      <c r="G163" s="33" t="s">
        <v>5582</v>
      </c>
      <c r="H163" s="39">
        <v>2024760010095</v>
      </c>
      <c r="I163" s="33" t="s">
        <v>6028</v>
      </c>
      <c r="J163" s="33" t="s">
        <v>6029</v>
      </c>
      <c r="K163" s="33" t="s">
        <v>9615</v>
      </c>
      <c r="L163" s="33" t="s">
        <v>6031</v>
      </c>
      <c r="M163" s="33"/>
      <c r="N163" s="56" t="s">
        <v>9574</v>
      </c>
      <c r="O163" s="56" t="s">
        <v>9575</v>
      </c>
      <c r="P163" s="71" t="s">
        <v>6033</v>
      </c>
      <c r="Q163" s="33" t="s">
        <v>9576</v>
      </c>
      <c r="R163" s="71" t="s">
        <v>220</v>
      </c>
      <c r="S163" s="33"/>
      <c r="T163" s="33"/>
      <c r="U163" s="33"/>
      <c r="V163" s="33"/>
      <c r="W163" s="46">
        <v>62010030022</v>
      </c>
      <c r="X163" s="33" t="s">
        <v>6034</v>
      </c>
      <c r="Y163" s="44">
        <v>94978859219</v>
      </c>
      <c r="Z163" s="49" t="s">
        <v>5875</v>
      </c>
      <c r="AA163" s="33">
        <v>2408052</v>
      </c>
      <c r="AB163" s="52">
        <v>94978859219</v>
      </c>
      <c r="AC163" s="53" t="s">
        <v>9340</v>
      </c>
      <c r="AD163" s="52">
        <v>51132945078</v>
      </c>
      <c r="AE163" s="71" t="s">
        <v>6035</v>
      </c>
      <c r="AF163" s="56" t="s">
        <v>9577</v>
      </c>
      <c r="AG163" s="33">
        <v>103223291468</v>
      </c>
      <c r="AH163" s="71" t="s">
        <v>9578</v>
      </c>
      <c r="AI163" s="33" t="s">
        <v>9576</v>
      </c>
      <c r="AJ163" s="33"/>
      <c r="AK163" s="33"/>
      <c r="AL163" s="33"/>
      <c r="AM163" s="33"/>
      <c r="AN163" s="33"/>
      <c r="AO163" s="33"/>
      <c r="AP163" s="56" t="s">
        <v>9576</v>
      </c>
      <c r="AQ163" s="46">
        <v>99</v>
      </c>
      <c r="AR163" s="101">
        <v>0</v>
      </c>
      <c r="AS163" s="101">
        <v>54166065</v>
      </c>
      <c r="AT163" s="101">
        <v>0</v>
      </c>
      <c r="AU163" s="101">
        <v>0</v>
      </c>
      <c r="AV163" s="101">
        <v>0</v>
      </c>
      <c r="AW163" s="34" t="s">
        <v>235</v>
      </c>
      <c r="AX163" s="34" t="s">
        <v>235</v>
      </c>
      <c r="AY163" s="33" t="s">
        <v>5876</v>
      </c>
      <c r="AZ163" s="35" t="s">
        <v>9579</v>
      </c>
    </row>
    <row r="164" spans="1:52" ht="20" customHeight="1" x14ac:dyDescent="0.35">
      <c r="A164" s="32">
        <v>4152</v>
      </c>
      <c r="B164" s="33">
        <v>62</v>
      </c>
      <c r="C164" s="33" t="s">
        <v>601</v>
      </c>
      <c r="D164" s="33">
        <v>6201</v>
      </c>
      <c r="E164" s="33" t="s">
        <v>602</v>
      </c>
      <c r="F164" s="33">
        <v>6201003</v>
      </c>
      <c r="G164" s="33" t="s">
        <v>5582</v>
      </c>
      <c r="H164" s="39">
        <v>2024760010095</v>
      </c>
      <c r="I164" s="33" t="s">
        <v>6028</v>
      </c>
      <c r="J164" s="33" t="s">
        <v>6029</v>
      </c>
      <c r="K164" s="33" t="s">
        <v>9616</v>
      </c>
      <c r="L164" s="33" t="s">
        <v>6031</v>
      </c>
      <c r="M164" s="33"/>
      <c r="N164" s="56" t="s">
        <v>9574</v>
      </c>
      <c r="O164" s="56" t="s">
        <v>9575</v>
      </c>
      <c r="P164" s="71" t="s">
        <v>6033</v>
      </c>
      <c r="Q164" s="33" t="s">
        <v>9576</v>
      </c>
      <c r="R164" s="71" t="s">
        <v>220</v>
      </c>
      <c r="S164" s="33"/>
      <c r="T164" s="33"/>
      <c r="U164" s="33"/>
      <c r="V164" s="33"/>
      <c r="W164" s="46">
        <v>62010030022</v>
      </c>
      <c r="X164" s="33" t="s">
        <v>6034</v>
      </c>
      <c r="Y164" s="44">
        <v>94978859219</v>
      </c>
      <c r="Z164" s="49" t="s">
        <v>5875</v>
      </c>
      <c r="AA164" s="33">
        <v>2408052</v>
      </c>
      <c r="AB164" s="52">
        <v>94978859219</v>
      </c>
      <c r="AC164" s="53" t="s">
        <v>9340</v>
      </c>
      <c r="AD164" s="52">
        <v>51132945078</v>
      </c>
      <c r="AE164" s="71" t="s">
        <v>6035</v>
      </c>
      <c r="AF164" s="56" t="s">
        <v>9577</v>
      </c>
      <c r="AG164" s="33">
        <v>103223291468</v>
      </c>
      <c r="AH164" s="71" t="s">
        <v>9578</v>
      </c>
      <c r="AI164" s="33" t="s">
        <v>9576</v>
      </c>
      <c r="AJ164" s="33"/>
      <c r="AK164" s="33"/>
      <c r="AL164" s="33"/>
      <c r="AM164" s="33"/>
      <c r="AN164" s="33"/>
      <c r="AO164" s="33"/>
      <c r="AP164" s="56" t="s">
        <v>9576</v>
      </c>
      <c r="AQ164" s="46">
        <v>99</v>
      </c>
      <c r="AR164" s="101">
        <v>0</v>
      </c>
      <c r="AS164" s="101">
        <v>31227518</v>
      </c>
      <c r="AT164" s="101">
        <v>0</v>
      </c>
      <c r="AU164" s="101">
        <v>0</v>
      </c>
      <c r="AV164" s="101">
        <v>0</v>
      </c>
      <c r="AW164" s="34" t="s">
        <v>235</v>
      </c>
      <c r="AX164" s="34" t="s">
        <v>235</v>
      </c>
      <c r="AY164" s="33" t="s">
        <v>5876</v>
      </c>
      <c r="AZ164" s="35" t="s">
        <v>9579</v>
      </c>
    </row>
    <row r="165" spans="1:52" ht="20" customHeight="1" x14ac:dyDescent="0.35">
      <c r="A165" s="32">
        <v>4152</v>
      </c>
      <c r="B165" s="33">
        <v>62</v>
      </c>
      <c r="C165" s="33" t="s">
        <v>601</v>
      </c>
      <c r="D165" s="33">
        <v>6201</v>
      </c>
      <c r="E165" s="33" t="s">
        <v>602</v>
      </c>
      <c r="F165" s="33">
        <v>6201003</v>
      </c>
      <c r="G165" s="33" t="s">
        <v>5582</v>
      </c>
      <c r="H165" s="39">
        <v>2024760010095</v>
      </c>
      <c r="I165" s="33" t="s">
        <v>6028</v>
      </c>
      <c r="J165" s="33" t="s">
        <v>6029</v>
      </c>
      <c r="K165" s="33" t="s">
        <v>9617</v>
      </c>
      <c r="L165" s="33" t="s">
        <v>6031</v>
      </c>
      <c r="M165" s="33"/>
      <c r="N165" s="56" t="s">
        <v>9574</v>
      </c>
      <c r="O165" s="56" t="s">
        <v>9575</v>
      </c>
      <c r="P165" s="71" t="s">
        <v>6033</v>
      </c>
      <c r="Q165" s="33" t="s">
        <v>9576</v>
      </c>
      <c r="R165" s="71" t="s">
        <v>220</v>
      </c>
      <c r="S165" s="33"/>
      <c r="T165" s="33"/>
      <c r="U165" s="33"/>
      <c r="V165" s="33"/>
      <c r="W165" s="46">
        <v>62010030022</v>
      </c>
      <c r="X165" s="33" t="s">
        <v>6034</v>
      </c>
      <c r="Y165" s="44">
        <v>94978859219</v>
      </c>
      <c r="Z165" s="49" t="s">
        <v>5875</v>
      </c>
      <c r="AA165" s="33">
        <v>2408052</v>
      </c>
      <c r="AB165" s="52">
        <v>94978859219</v>
      </c>
      <c r="AC165" s="53" t="s">
        <v>9340</v>
      </c>
      <c r="AD165" s="52">
        <v>51132945078</v>
      </c>
      <c r="AE165" s="71" t="s">
        <v>6035</v>
      </c>
      <c r="AF165" s="56" t="s">
        <v>9577</v>
      </c>
      <c r="AG165" s="33">
        <v>103223291468</v>
      </c>
      <c r="AH165" s="71" t="s">
        <v>9578</v>
      </c>
      <c r="AI165" s="33" t="s">
        <v>9576</v>
      </c>
      <c r="AJ165" s="33"/>
      <c r="AK165" s="33"/>
      <c r="AL165" s="33"/>
      <c r="AM165" s="33"/>
      <c r="AN165" s="33"/>
      <c r="AO165" s="33"/>
      <c r="AP165" s="56" t="s">
        <v>9576</v>
      </c>
      <c r="AQ165" s="46">
        <v>99</v>
      </c>
      <c r="AR165" s="101">
        <v>0</v>
      </c>
      <c r="AS165" s="101">
        <v>52005366</v>
      </c>
      <c r="AT165" s="101">
        <v>0</v>
      </c>
      <c r="AU165" s="101">
        <v>0</v>
      </c>
      <c r="AV165" s="101">
        <v>0</v>
      </c>
      <c r="AW165" s="34" t="s">
        <v>235</v>
      </c>
      <c r="AX165" s="34" t="s">
        <v>235</v>
      </c>
      <c r="AY165" s="33" t="s">
        <v>5876</v>
      </c>
      <c r="AZ165" s="35" t="s">
        <v>9579</v>
      </c>
    </row>
    <row r="166" spans="1:52" ht="20" customHeight="1" x14ac:dyDescent="0.35">
      <c r="A166" s="32">
        <v>4152</v>
      </c>
      <c r="B166" s="33">
        <v>62</v>
      </c>
      <c r="C166" s="33" t="s">
        <v>601</v>
      </c>
      <c r="D166" s="33">
        <v>6201</v>
      </c>
      <c r="E166" s="33" t="s">
        <v>602</v>
      </c>
      <c r="F166" s="33">
        <v>6201003</v>
      </c>
      <c r="G166" s="33" t="s">
        <v>5582</v>
      </c>
      <c r="H166" s="39">
        <v>2024760010095</v>
      </c>
      <c r="I166" s="33" t="s">
        <v>6028</v>
      </c>
      <c r="J166" s="33" t="s">
        <v>6029</v>
      </c>
      <c r="K166" s="33" t="s">
        <v>9618</v>
      </c>
      <c r="L166" s="33" t="s">
        <v>6031</v>
      </c>
      <c r="M166" s="33"/>
      <c r="N166" s="56" t="s">
        <v>9574</v>
      </c>
      <c r="O166" s="56" t="s">
        <v>9575</v>
      </c>
      <c r="P166" s="71" t="s">
        <v>6033</v>
      </c>
      <c r="Q166" s="33" t="s">
        <v>9576</v>
      </c>
      <c r="R166" s="71" t="s">
        <v>220</v>
      </c>
      <c r="S166" s="33"/>
      <c r="T166" s="33"/>
      <c r="U166" s="33"/>
      <c r="V166" s="33"/>
      <c r="W166" s="46">
        <v>62010030022</v>
      </c>
      <c r="X166" s="33" t="s">
        <v>6034</v>
      </c>
      <c r="Y166" s="44">
        <v>94978859219</v>
      </c>
      <c r="Z166" s="49" t="s">
        <v>5875</v>
      </c>
      <c r="AA166" s="33">
        <v>2408052</v>
      </c>
      <c r="AB166" s="52">
        <v>94978859219</v>
      </c>
      <c r="AC166" s="53" t="s">
        <v>9340</v>
      </c>
      <c r="AD166" s="52">
        <v>51132945078</v>
      </c>
      <c r="AE166" s="71" t="s">
        <v>6035</v>
      </c>
      <c r="AF166" s="56" t="s">
        <v>9577</v>
      </c>
      <c r="AG166" s="33">
        <v>103223291468</v>
      </c>
      <c r="AH166" s="71" t="s">
        <v>9578</v>
      </c>
      <c r="AI166" s="33" t="s">
        <v>9576</v>
      </c>
      <c r="AJ166" s="33"/>
      <c r="AK166" s="33"/>
      <c r="AL166" s="33"/>
      <c r="AM166" s="33"/>
      <c r="AN166" s="33"/>
      <c r="AO166" s="33"/>
      <c r="AP166" s="56" t="s">
        <v>9576</v>
      </c>
      <c r="AQ166" s="46">
        <v>99</v>
      </c>
      <c r="AR166" s="101">
        <v>0</v>
      </c>
      <c r="AS166" s="101">
        <v>46820757</v>
      </c>
      <c r="AT166" s="101">
        <v>0</v>
      </c>
      <c r="AU166" s="101">
        <v>0</v>
      </c>
      <c r="AV166" s="101">
        <v>0</v>
      </c>
      <c r="AW166" s="34" t="s">
        <v>235</v>
      </c>
      <c r="AX166" s="34" t="s">
        <v>235</v>
      </c>
      <c r="AY166" s="33" t="s">
        <v>5876</v>
      </c>
      <c r="AZ166" s="35" t="s">
        <v>9579</v>
      </c>
    </row>
    <row r="167" spans="1:52" ht="20" customHeight="1" x14ac:dyDescent="0.35">
      <c r="A167" s="32">
        <v>4152</v>
      </c>
      <c r="B167" s="33">
        <v>62</v>
      </c>
      <c r="C167" s="33" t="s">
        <v>601</v>
      </c>
      <c r="D167" s="33">
        <v>6201</v>
      </c>
      <c r="E167" s="33" t="s">
        <v>602</v>
      </c>
      <c r="F167" s="33">
        <v>6201003</v>
      </c>
      <c r="G167" s="33" t="s">
        <v>5582</v>
      </c>
      <c r="H167" s="39">
        <v>2024760010095</v>
      </c>
      <c r="I167" s="33" t="s">
        <v>6028</v>
      </c>
      <c r="J167" s="33" t="s">
        <v>6029</v>
      </c>
      <c r="K167" s="33" t="s">
        <v>9619</v>
      </c>
      <c r="L167" s="33" t="s">
        <v>6031</v>
      </c>
      <c r="M167" s="33"/>
      <c r="N167" s="56" t="s">
        <v>9574</v>
      </c>
      <c r="O167" s="56" t="s">
        <v>9575</v>
      </c>
      <c r="P167" s="71" t="s">
        <v>6033</v>
      </c>
      <c r="Q167" s="33" t="s">
        <v>9576</v>
      </c>
      <c r="R167" s="71" t="s">
        <v>220</v>
      </c>
      <c r="S167" s="33"/>
      <c r="T167" s="33"/>
      <c r="U167" s="33"/>
      <c r="V167" s="33"/>
      <c r="W167" s="46">
        <v>62010030022</v>
      </c>
      <c r="X167" s="33" t="s">
        <v>6034</v>
      </c>
      <c r="Y167" s="44">
        <v>94978859219</v>
      </c>
      <c r="Z167" s="49" t="s">
        <v>5875</v>
      </c>
      <c r="AA167" s="33">
        <v>2408052</v>
      </c>
      <c r="AB167" s="52">
        <v>94978859219</v>
      </c>
      <c r="AC167" s="53" t="s">
        <v>9340</v>
      </c>
      <c r="AD167" s="52">
        <v>51132945078</v>
      </c>
      <c r="AE167" s="71" t="s">
        <v>6035</v>
      </c>
      <c r="AF167" s="56" t="s">
        <v>9577</v>
      </c>
      <c r="AG167" s="33">
        <v>103223291468</v>
      </c>
      <c r="AH167" s="71" t="s">
        <v>9578</v>
      </c>
      <c r="AI167" s="33" t="s">
        <v>9576</v>
      </c>
      <c r="AJ167" s="33"/>
      <c r="AK167" s="33"/>
      <c r="AL167" s="33"/>
      <c r="AM167" s="33"/>
      <c r="AN167" s="33"/>
      <c r="AO167" s="33"/>
      <c r="AP167" s="56" t="s">
        <v>9576</v>
      </c>
      <c r="AQ167" s="46">
        <v>99</v>
      </c>
      <c r="AR167" s="101">
        <v>0</v>
      </c>
      <c r="AS167" s="101">
        <v>318501993</v>
      </c>
      <c r="AT167" s="101">
        <v>0</v>
      </c>
      <c r="AU167" s="101">
        <v>0</v>
      </c>
      <c r="AV167" s="101">
        <v>0</v>
      </c>
      <c r="AW167" s="34" t="s">
        <v>235</v>
      </c>
      <c r="AX167" s="34" t="s">
        <v>235</v>
      </c>
      <c r="AY167" s="33" t="s">
        <v>5876</v>
      </c>
      <c r="AZ167" s="35" t="s">
        <v>9579</v>
      </c>
    </row>
    <row r="168" spans="1:52" ht="20" customHeight="1" x14ac:dyDescent="0.35">
      <c r="A168" s="32">
        <v>4161</v>
      </c>
      <c r="B168" s="33">
        <v>61</v>
      </c>
      <c r="C168" s="33" t="s">
        <v>997</v>
      </c>
      <c r="D168" s="33">
        <v>6101</v>
      </c>
      <c r="E168" s="33" t="s">
        <v>1708</v>
      </c>
      <c r="F168" s="33">
        <v>6101002</v>
      </c>
      <c r="G168" s="33" t="s">
        <v>3559</v>
      </c>
      <c r="H168" s="39">
        <v>2024760010051</v>
      </c>
      <c r="I168" s="33" t="s">
        <v>6161</v>
      </c>
      <c r="J168" s="33" t="s">
        <v>6162</v>
      </c>
      <c r="K168" s="33" t="s">
        <v>6198</v>
      </c>
      <c r="L168" s="33" t="s">
        <v>6197</v>
      </c>
      <c r="M168" s="33"/>
      <c r="N168" s="56" t="s">
        <v>9325</v>
      </c>
      <c r="O168" s="56" t="s">
        <v>9326</v>
      </c>
      <c r="P168" s="71" t="s">
        <v>6063</v>
      </c>
      <c r="Q168" s="33" t="s">
        <v>9620</v>
      </c>
      <c r="R168" s="71" t="s">
        <v>9621</v>
      </c>
      <c r="S168" s="33"/>
      <c r="T168" s="33"/>
      <c r="U168" s="33"/>
      <c r="V168" s="33"/>
      <c r="W168" s="46">
        <v>61010020008</v>
      </c>
      <c r="X168" s="33" t="s">
        <v>6176</v>
      </c>
      <c r="Y168" s="44">
        <v>15000</v>
      </c>
      <c r="Z168" s="49" t="s">
        <v>6177</v>
      </c>
      <c r="AA168" s="33">
        <v>1202002</v>
      </c>
      <c r="AB168" s="52">
        <v>15000</v>
      </c>
      <c r="AC168" s="53" t="s">
        <v>9346</v>
      </c>
      <c r="AD168" s="52">
        <v>3495</v>
      </c>
      <c r="AE168" s="71" t="s">
        <v>6178</v>
      </c>
      <c r="AF168" s="56" t="s">
        <v>9564</v>
      </c>
      <c r="AG168" s="33">
        <v>9198</v>
      </c>
      <c r="AH168" s="71" t="s">
        <v>9565</v>
      </c>
      <c r="AI168" s="33" t="s">
        <v>9566</v>
      </c>
      <c r="AJ168" s="33"/>
      <c r="AK168" s="33"/>
      <c r="AL168" s="33"/>
      <c r="AM168" s="33"/>
      <c r="AN168" s="33"/>
      <c r="AO168" s="33"/>
      <c r="AP168" s="56" t="s">
        <v>9567</v>
      </c>
      <c r="AQ168" s="46">
        <v>99</v>
      </c>
      <c r="AR168" s="101">
        <v>412500000</v>
      </c>
      <c r="AS168" s="101">
        <v>412500000</v>
      </c>
      <c r="AT168" s="101">
        <v>177282000</v>
      </c>
      <c r="AU168" s="101">
        <v>141972000</v>
      </c>
      <c r="AV168" s="101">
        <v>141972000</v>
      </c>
      <c r="AW168" s="34">
        <v>45663</v>
      </c>
      <c r="AX168" s="34">
        <v>46022</v>
      </c>
      <c r="AY168" s="33" t="s">
        <v>6056</v>
      </c>
      <c r="AZ168" s="35" t="s">
        <v>6170</v>
      </c>
    </row>
    <row r="169" spans="1:52" ht="20" customHeight="1" x14ac:dyDescent="0.35">
      <c r="A169" s="32">
        <v>4161</v>
      </c>
      <c r="B169" s="33">
        <v>61</v>
      </c>
      <c r="C169" s="33" t="s">
        <v>997</v>
      </c>
      <c r="D169" s="33">
        <v>6101</v>
      </c>
      <c r="E169" s="33" t="s">
        <v>1708</v>
      </c>
      <c r="F169" s="33">
        <v>6101004</v>
      </c>
      <c r="G169" s="33" t="s">
        <v>6092</v>
      </c>
      <c r="H169" s="39">
        <v>2024760010325</v>
      </c>
      <c r="I169" s="33" t="s">
        <v>6353</v>
      </c>
      <c r="J169" s="33" t="s">
        <v>6354</v>
      </c>
      <c r="K169" s="33" t="s">
        <v>6355</v>
      </c>
      <c r="L169" s="33" t="s">
        <v>6356</v>
      </c>
      <c r="M169" s="33"/>
      <c r="N169" s="56" t="s">
        <v>9462</v>
      </c>
      <c r="O169" s="56" t="s">
        <v>9622</v>
      </c>
      <c r="P169" s="71" t="s">
        <v>6357</v>
      </c>
      <c r="Q169" s="33" t="s">
        <v>9623</v>
      </c>
      <c r="R169" s="71" t="s">
        <v>9624</v>
      </c>
      <c r="S169" s="33"/>
      <c r="T169" s="33"/>
      <c r="U169" s="33"/>
      <c r="V169" s="33"/>
      <c r="W169" s="46">
        <v>61010040001</v>
      </c>
      <c r="X169" s="33" t="s">
        <v>6358</v>
      </c>
      <c r="Y169" s="44">
        <v>2</v>
      </c>
      <c r="Z169" s="49" t="s">
        <v>3843</v>
      </c>
      <c r="AA169" s="33">
        <v>4502033</v>
      </c>
      <c r="AB169" s="52">
        <v>2</v>
      </c>
      <c r="AC169" s="53" t="s">
        <v>9340</v>
      </c>
      <c r="AD169" s="52">
        <v>1</v>
      </c>
      <c r="AE169" s="71" t="s">
        <v>6359</v>
      </c>
      <c r="AF169" s="56" t="s">
        <v>9593</v>
      </c>
      <c r="AG169" s="33">
        <v>1</v>
      </c>
      <c r="AH169" s="71" t="s">
        <v>9594</v>
      </c>
      <c r="AI169" s="33" t="s">
        <v>9595</v>
      </c>
      <c r="AJ169" s="33"/>
      <c r="AK169" s="33"/>
      <c r="AL169" s="33"/>
      <c r="AM169" s="33"/>
      <c r="AN169" s="33"/>
      <c r="AO169" s="33"/>
      <c r="AP169" s="56" t="s">
        <v>9595</v>
      </c>
      <c r="AQ169" s="46">
        <v>99</v>
      </c>
      <c r="AR169" s="101">
        <v>184706610</v>
      </c>
      <c r="AS169" s="101">
        <v>184706610</v>
      </c>
      <c r="AT169" s="101">
        <v>59850000</v>
      </c>
      <c r="AU169" s="101">
        <v>59850000</v>
      </c>
      <c r="AV169" s="101">
        <v>59850000</v>
      </c>
      <c r="AW169" s="34">
        <v>45663</v>
      </c>
      <c r="AX169" s="34">
        <v>46022</v>
      </c>
      <c r="AY169" s="33" t="s">
        <v>6056</v>
      </c>
      <c r="AZ169" s="35" t="s">
        <v>6170</v>
      </c>
    </row>
    <row r="170" spans="1:52" ht="20" customHeight="1" x14ac:dyDescent="0.35">
      <c r="A170" s="32">
        <v>4161</v>
      </c>
      <c r="B170" s="33">
        <v>61</v>
      </c>
      <c r="C170" s="33" t="s">
        <v>997</v>
      </c>
      <c r="D170" s="33">
        <v>6101</v>
      </c>
      <c r="E170" s="33" t="s">
        <v>1708</v>
      </c>
      <c r="F170" s="33">
        <v>6101002</v>
      </c>
      <c r="G170" s="33" t="s">
        <v>3559</v>
      </c>
      <c r="H170" s="39">
        <v>2024760010228</v>
      </c>
      <c r="I170" s="33" t="s">
        <v>6332</v>
      </c>
      <c r="J170" s="33" t="s">
        <v>6333</v>
      </c>
      <c r="K170" s="33" t="s">
        <v>6334</v>
      </c>
      <c r="L170" s="33" t="s">
        <v>6335</v>
      </c>
      <c r="M170" s="33" t="s">
        <v>6336</v>
      </c>
      <c r="N170" s="56" t="s">
        <v>9625</v>
      </c>
      <c r="O170" s="56" t="s">
        <v>9626</v>
      </c>
      <c r="P170" s="71" t="s">
        <v>6337</v>
      </c>
      <c r="Q170" s="33" t="s">
        <v>9627</v>
      </c>
      <c r="R170" s="71" t="s">
        <v>9628</v>
      </c>
      <c r="S170" s="33"/>
      <c r="T170" s="33"/>
      <c r="U170" s="33"/>
      <c r="V170" s="33"/>
      <c r="W170" s="46">
        <v>61010020006</v>
      </c>
      <c r="X170" s="33" t="s">
        <v>6338</v>
      </c>
      <c r="Y170" s="44">
        <v>381</v>
      </c>
      <c r="Z170" s="49" t="s">
        <v>6339</v>
      </c>
      <c r="AA170" s="33">
        <v>4501006</v>
      </c>
      <c r="AB170" s="52">
        <v>381</v>
      </c>
      <c r="AC170" s="53" t="s">
        <v>9340</v>
      </c>
      <c r="AD170" s="52">
        <v>83</v>
      </c>
      <c r="AE170" s="71" t="s">
        <v>6340</v>
      </c>
      <c r="AF170" s="56" t="s">
        <v>9629</v>
      </c>
      <c r="AG170" s="33">
        <v>180</v>
      </c>
      <c r="AH170" s="71" t="s">
        <v>9630</v>
      </c>
      <c r="AI170" s="33" t="s">
        <v>9432</v>
      </c>
      <c r="AJ170" s="33"/>
      <c r="AK170" s="33"/>
      <c r="AL170" s="33"/>
      <c r="AM170" s="33"/>
      <c r="AN170" s="33"/>
      <c r="AO170" s="33"/>
      <c r="AP170" s="56" t="s">
        <v>9432</v>
      </c>
      <c r="AQ170" s="46">
        <v>99</v>
      </c>
      <c r="AR170" s="101">
        <v>605656737</v>
      </c>
      <c r="AS170" s="101">
        <v>605656737</v>
      </c>
      <c r="AT170" s="101">
        <v>225224000</v>
      </c>
      <c r="AU170" s="101">
        <v>169932000</v>
      </c>
      <c r="AV170" s="101">
        <v>169932000</v>
      </c>
      <c r="AW170" s="34">
        <v>45663</v>
      </c>
      <c r="AX170" s="34">
        <v>46022</v>
      </c>
      <c r="AY170" s="33" t="s">
        <v>6056</v>
      </c>
      <c r="AZ170" s="35" t="s">
        <v>6170</v>
      </c>
    </row>
    <row r="171" spans="1:52" ht="20" customHeight="1" x14ac:dyDescent="0.35">
      <c r="A171" s="32">
        <v>4161</v>
      </c>
      <c r="B171" s="33">
        <v>62</v>
      </c>
      <c r="C171" s="33" t="s">
        <v>601</v>
      </c>
      <c r="D171" s="33">
        <v>6201</v>
      </c>
      <c r="E171" s="33" t="s">
        <v>602</v>
      </c>
      <c r="F171" s="33">
        <v>6201001</v>
      </c>
      <c r="G171" s="33" t="s">
        <v>603</v>
      </c>
      <c r="H171" s="39">
        <v>2024760010324</v>
      </c>
      <c r="I171" s="33" t="s">
        <v>6377</v>
      </c>
      <c r="J171" s="33" t="s">
        <v>6378</v>
      </c>
      <c r="K171" s="33" t="s">
        <v>6388</v>
      </c>
      <c r="L171" s="33" t="s">
        <v>6389</v>
      </c>
      <c r="M171" s="33"/>
      <c r="N171" s="56" t="s">
        <v>9462</v>
      </c>
      <c r="O171" s="56" t="s">
        <v>7453</v>
      </c>
      <c r="P171" s="71" t="s">
        <v>6390</v>
      </c>
      <c r="Q171" s="33" t="s">
        <v>9631</v>
      </c>
      <c r="R171" s="71" t="s">
        <v>9632</v>
      </c>
      <c r="S171" s="33"/>
      <c r="T171" s="33"/>
      <c r="U171" s="33"/>
      <c r="V171" s="33"/>
      <c r="W171" s="46">
        <v>62010010013</v>
      </c>
      <c r="X171" s="33" t="s">
        <v>6383</v>
      </c>
      <c r="Y171" s="44">
        <v>1000</v>
      </c>
      <c r="Z171" s="49" t="s">
        <v>1099</v>
      </c>
      <c r="AA171" s="33">
        <v>4501047</v>
      </c>
      <c r="AB171" s="52">
        <v>500</v>
      </c>
      <c r="AC171" s="53" t="s">
        <v>9340</v>
      </c>
      <c r="AD171" s="52">
        <v>258</v>
      </c>
      <c r="AE171" s="71" t="s">
        <v>6384</v>
      </c>
      <c r="AF171" s="56" t="s">
        <v>9587</v>
      </c>
      <c r="AG171" s="33">
        <v>488</v>
      </c>
      <c r="AH171" s="71" t="s">
        <v>9588</v>
      </c>
      <c r="AI171" s="33" t="s">
        <v>9589</v>
      </c>
      <c r="AJ171" s="33"/>
      <c r="AK171" s="33"/>
      <c r="AL171" s="33"/>
      <c r="AM171" s="33"/>
      <c r="AN171" s="33"/>
      <c r="AO171" s="33"/>
      <c r="AP171" s="56" t="s">
        <v>9589</v>
      </c>
      <c r="AQ171" s="46">
        <v>99</v>
      </c>
      <c r="AR171" s="101">
        <v>701236250</v>
      </c>
      <c r="AS171" s="101">
        <v>701236250</v>
      </c>
      <c r="AT171" s="101">
        <v>350673000</v>
      </c>
      <c r="AU171" s="101">
        <v>198819000</v>
      </c>
      <c r="AV171" s="101">
        <v>179799000</v>
      </c>
      <c r="AW171" s="34">
        <v>45663</v>
      </c>
      <c r="AX171" s="34">
        <v>46022</v>
      </c>
      <c r="AY171" s="33" t="s">
        <v>6056</v>
      </c>
      <c r="AZ171" s="35" t="s">
        <v>6057</v>
      </c>
    </row>
    <row r="172" spans="1:52" ht="20" customHeight="1" x14ac:dyDescent="0.35">
      <c r="A172" s="32">
        <v>4161</v>
      </c>
      <c r="B172" s="33">
        <v>61</v>
      </c>
      <c r="C172" s="33" t="s">
        <v>997</v>
      </c>
      <c r="D172" s="33">
        <v>6101</v>
      </c>
      <c r="E172" s="33" t="s">
        <v>1708</v>
      </c>
      <c r="F172" s="33">
        <v>6101002</v>
      </c>
      <c r="G172" s="33" t="s">
        <v>3559</v>
      </c>
      <c r="H172" s="39">
        <v>2024760010051</v>
      </c>
      <c r="I172" s="33" t="s">
        <v>6161</v>
      </c>
      <c r="J172" s="33" t="s">
        <v>6162</v>
      </c>
      <c r="K172" s="33" t="s">
        <v>6171</v>
      </c>
      <c r="L172" s="33" t="s">
        <v>6172</v>
      </c>
      <c r="M172" s="33"/>
      <c r="N172" s="56" t="s">
        <v>9633</v>
      </c>
      <c r="O172" s="56" t="s">
        <v>9634</v>
      </c>
      <c r="P172" s="71" t="s">
        <v>6173</v>
      </c>
      <c r="Q172" s="33" t="s">
        <v>9635</v>
      </c>
      <c r="R172" s="71" t="s">
        <v>9636</v>
      </c>
      <c r="S172" s="33"/>
      <c r="T172" s="33"/>
      <c r="U172" s="33"/>
      <c r="V172" s="33"/>
      <c r="W172" s="46">
        <v>61010020007</v>
      </c>
      <c r="X172" s="33" t="s">
        <v>6167</v>
      </c>
      <c r="Y172" s="44">
        <v>5300</v>
      </c>
      <c r="Z172" s="49" t="s">
        <v>6168</v>
      </c>
      <c r="AA172" s="33">
        <v>1202012</v>
      </c>
      <c r="AB172" s="52">
        <v>2000</v>
      </c>
      <c r="AC172" s="53" t="s">
        <v>9374</v>
      </c>
      <c r="AD172" s="52">
        <v>617</v>
      </c>
      <c r="AE172" s="71" t="s">
        <v>6169</v>
      </c>
      <c r="AF172" s="56" t="s">
        <v>9637</v>
      </c>
      <c r="AG172" s="33">
        <v>1602</v>
      </c>
      <c r="AH172" s="71" t="s">
        <v>9638</v>
      </c>
      <c r="AI172" s="33" t="s">
        <v>9639</v>
      </c>
      <c r="AJ172" s="33"/>
      <c r="AK172" s="33"/>
      <c r="AL172" s="33"/>
      <c r="AM172" s="33"/>
      <c r="AN172" s="33"/>
      <c r="AO172" s="33"/>
      <c r="AP172" s="56" t="s">
        <v>9567</v>
      </c>
      <c r="AQ172" s="46">
        <v>99</v>
      </c>
      <c r="AR172" s="101">
        <v>123137740</v>
      </c>
      <c r="AS172" s="101">
        <v>123137740</v>
      </c>
      <c r="AT172" s="101">
        <v>48056000</v>
      </c>
      <c r="AU172" s="101">
        <v>30035000</v>
      </c>
      <c r="AV172" s="101">
        <v>30035000</v>
      </c>
      <c r="AW172" s="34">
        <v>45663</v>
      </c>
      <c r="AX172" s="34">
        <v>46022</v>
      </c>
      <c r="AY172" s="33" t="s">
        <v>6056</v>
      </c>
      <c r="AZ172" s="35" t="s">
        <v>6170</v>
      </c>
    </row>
    <row r="173" spans="1:52" ht="20" customHeight="1" x14ac:dyDescent="0.35">
      <c r="A173" s="32">
        <v>4161</v>
      </c>
      <c r="B173" s="33">
        <v>61</v>
      </c>
      <c r="C173" s="33" t="s">
        <v>997</v>
      </c>
      <c r="D173" s="33">
        <v>6101</v>
      </c>
      <c r="E173" s="33" t="s">
        <v>1708</v>
      </c>
      <c r="F173" s="33">
        <v>6101003</v>
      </c>
      <c r="G173" s="33" t="s">
        <v>6076</v>
      </c>
      <c r="H173" s="39">
        <v>2024760010054</v>
      </c>
      <c r="I173" s="33" t="s">
        <v>6077</v>
      </c>
      <c r="J173" s="33" t="s">
        <v>6078</v>
      </c>
      <c r="K173" s="33" t="s">
        <v>6085</v>
      </c>
      <c r="L173" s="33" t="s">
        <v>6086</v>
      </c>
      <c r="M173" s="33" t="s">
        <v>6087</v>
      </c>
      <c r="N173" s="56" t="s">
        <v>9345</v>
      </c>
      <c r="O173" s="56" t="s">
        <v>9456</v>
      </c>
      <c r="P173" s="71" t="s">
        <v>6088</v>
      </c>
      <c r="Q173" s="33" t="s">
        <v>9469</v>
      </c>
      <c r="R173" s="71" t="s">
        <v>9640</v>
      </c>
      <c r="S173" s="33"/>
      <c r="T173" s="33"/>
      <c r="U173" s="33"/>
      <c r="V173" s="33"/>
      <c r="W173" s="46">
        <v>61010030002</v>
      </c>
      <c r="X173" s="33" t="s">
        <v>6082</v>
      </c>
      <c r="Y173" s="44">
        <v>2160</v>
      </c>
      <c r="Z173" s="49" t="s">
        <v>9641</v>
      </c>
      <c r="AA173" s="33">
        <v>4103052</v>
      </c>
      <c r="AB173" s="52">
        <v>1750</v>
      </c>
      <c r="AC173" s="53" t="s">
        <v>9340</v>
      </c>
      <c r="AD173" s="52">
        <v>0</v>
      </c>
      <c r="AE173" s="71" t="s">
        <v>6083</v>
      </c>
      <c r="AF173" s="56" t="s">
        <v>9642</v>
      </c>
      <c r="AG173" s="33">
        <v>761</v>
      </c>
      <c r="AH173" s="71" t="s">
        <v>9643</v>
      </c>
      <c r="AI173" s="33" t="s">
        <v>9564</v>
      </c>
      <c r="AJ173" s="33"/>
      <c r="AK173" s="33"/>
      <c r="AL173" s="33"/>
      <c r="AM173" s="33"/>
      <c r="AN173" s="33"/>
      <c r="AO173" s="33"/>
      <c r="AP173" s="56" t="s">
        <v>9564</v>
      </c>
      <c r="AQ173" s="46">
        <v>99</v>
      </c>
      <c r="AR173" s="101">
        <v>1683867203</v>
      </c>
      <c r="AS173" s="101">
        <v>1683867203</v>
      </c>
      <c r="AT173" s="101">
        <v>545970000</v>
      </c>
      <c r="AU173" s="101">
        <v>366690000</v>
      </c>
      <c r="AV173" s="101">
        <v>364380000</v>
      </c>
      <c r="AW173" s="34">
        <v>45663</v>
      </c>
      <c r="AX173" s="34">
        <v>46022</v>
      </c>
      <c r="AY173" s="33" t="s">
        <v>6056</v>
      </c>
      <c r="AZ173" s="35" t="s">
        <v>6084</v>
      </c>
    </row>
    <row r="174" spans="1:52" ht="20" customHeight="1" x14ac:dyDescent="0.35">
      <c r="A174" s="32">
        <v>4161</v>
      </c>
      <c r="B174" s="33">
        <v>61</v>
      </c>
      <c r="C174" s="33" t="s">
        <v>997</v>
      </c>
      <c r="D174" s="33">
        <v>6101</v>
      </c>
      <c r="E174" s="33" t="s">
        <v>1708</v>
      </c>
      <c r="F174" s="33">
        <v>6101002</v>
      </c>
      <c r="G174" s="33" t="s">
        <v>3559</v>
      </c>
      <c r="H174" s="39">
        <v>2024760010051</v>
      </c>
      <c r="I174" s="33" t="s">
        <v>6161</v>
      </c>
      <c r="J174" s="33" t="s">
        <v>6162</v>
      </c>
      <c r="K174" s="33" t="s">
        <v>6163</v>
      </c>
      <c r="L174" s="33" t="s">
        <v>6164</v>
      </c>
      <c r="M174" s="33" t="s">
        <v>6165</v>
      </c>
      <c r="N174" s="56" t="s">
        <v>9644</v>
      </c>
      <c r="O174" s="56" t="s">
        <v>9564</v>
      </c>
      <c r="P174" s="71" t="s">
        <v>6166</v>
      </c>
      <c r="Q174" s="33" t="s">
        <v>9645</v>
      </c>
      <c r="R174" s="71" t="s">
        <v>9646</v>
      </c>
      <c r="S174" s="33"/>
      <c r="T174" s="33"/>
      <c r="U174" s="33"/>
      <c r="V174" s="33"/>
      <c r="W174" s="46">
        <v>61010020007</v>
      </c>
      <c r="X174" s="33" t="s">
        <v>6167</v>
      </c>
      <c r="Y174" s="44">
        <v>5300</v>
      </c>
      <c r="Z174" s="49" t="s">
        <v>6168</v>
      </c>
      <c r="AA174" s="33">
        <v>1202012</v>
      </c>
      <c r="AB174" s="52">
        <v>2000</v>
      </c>
      <c r="AC174" s="53" t="s">
        <v>9374</v>
      </c>
      <c r="AD174" s="52">
        <v>617</v>
      </c>
      <c r="AE174" s="71" t="s">
        <v>6169</v>
      </c>
      <c r="AF174" s="56" t="s">
        <v>9637</v>
      </c>
      <c r="AG174" s="33">
        <v>1602</v>
      </c>
      <c r="AH174" s="71" t="s">
        <v>9638</v>
      </c>
      <c r="AI174" s="33" t="s">
        <v>9639</v>
      </c>
      <c r="AJ174" s="33"/>
      <c r="AK174" s="33"/>
      <c r="AL174" s="33"/>
      <c r="AM174" s="33"/>
      <c r="AN174" s="33"/>
      <c r="AO174" s="33"/>
      <c r="AP174" s="56" t="s">
        <v>9567</v>
      </c>
      <c r="AQ174" s="46">
        <v>99</v>
      </c>
      <c r="AR174" s="101">
        <v>279129473</v>
      </c>
      <c r="AS174" s="101">
        <v>279129473</v>
      </c>
      <c r="AT174" s="101">
        <v>87120000</v>
      </c>
      <c r="AU174" s="101">
        <v>65340000</v>
      </c>
      <c r="AV174" s="101">
        <v>65340000</v>
      </c>
      <c r="AW174" s="34">
        <v>45663</v>
      </c>
      <c r="AX174" s="34">
        <v>46022</v>
      </c>
      <c r="AY174" s="33" t="s">
        <v>6056</v>
      </c>
      <c r="AZ174" s="35" t="s">
        <v>6170</v>
      </c>
    </row>
    <row r="175" spans="1:52" ht="20" customHeight="1" x14ac:dyDescent="0.35">
      <c r="A175" s="32">
        <v>4161</v>
      </c>
      <c r="B175" s="33">
        <v>61</v>
      </c>
      <c r="C175" s="33" t="s">
        <v>997</v>
      </c>
      <c r="D175" s="33">
        <v>6101</v>
      </c>
      <c r="E175" s="33" t="s">
        <v>1708</v>
      </c>
      <c r="F175" s="33">
        <v>6101002</v>
      </c>
      <c r="G175" s="33" t="s">
        <v>3559</v>
      </c>
      <c r="H175" s="39">
        <v>2024760010051</v>
      </c>
      <c r="I175" s="33" t="s">
        <v>6161</v>
      </c>
      <c r="J175" s="33" t="s">
        <v>6162</v>
      </c>
      <c r="K175" s="33" t="s">
        <v>6183</v>
      </c>
      <c r="L175" s="33" t="s">
        <v>6184</v>
      </c>
      <c r="M175" s="33"/>
      <c r="N175" s="56" t="s">
        <v>9325</v>
      </c>
      <c r="O175" s="56" t="s">
        <v>9647</v>
      </c>
      <c r="P175" s="71" t="s">
        <v>6185</v>
      </c>
      <c r="Q175" s="33" t="s">
        <v>9648</v>
      </c>
      <c r="R175" s="71" t="s">
        <v>9649</v>
      </c>
      <c r="S175" s="33"/>
      <c r="T175" s="33"/>
      <c r="U175" s="33"/>
      <c r="V175" s="33"/>
      <c r="W175" s="46">
        <v>61010020008</v>
      </c>
      <c r="X175" s="33" t="s">
        <v>6176</v>
      </c>
      <c r="Y175" s="44">
        <v>15000</v>
      </c>
      <c r="Z175" s="49" t="s">
        <v>6177</v>
      </c>
      <c r="AA175" s="33">
        <v>1202002</v>
      </c>
      <c r="AB175" s="52">
        <v>15000</v>
      </c>
      <c r="AC175" s="53" t="s">
        <v>9346</v>
      </c>
      <c r="AD175" s="52">
        <v>3495</v>
      </c>
      <c r="AE175" s="71" t="s">
        <v>6178</v>
      </c>
      <c r="AF175" s="56" t="s">
        <v>9564</v>
      </c>
      <c r="AG175" s="33">
        <v>9198</v>
      </c>
      <c r="AH175" s="71" t="s">
        <v>9565</v>
      </c>
      <c r="AI175" s="33" t="s">
        <v>9566</v>
      </c>
      <c r="AJ175" s="33"/>
      <c r="AK175" s="33"/>
      <c r="AL175" s="33"/>
      <c r="AM175" s="33"/>
      <c r="AN175" s="33"/>
      <c r="AO175" s="33"/>
      <c r="AP175" s="56" t="s">
        <v>9567</v>
      </c>
      <c r="AQ175" s="46">
        <v>99</v>
      </c>
      <c r="AR175" s="101">
        <v>192098170</v>
      </c>
      <c r="AS175" s="101">
        <v>192098170</v>
      </c>
      <c r="AT175" s="101">
        <v>44250000</v>
      </c>
      <c r="AU175" s="101">
        <v>36195000</v>
      </c>
      <c r="AV175" s="101">
        <v>36195000</v>
      </c>
      <c r="AW175" s="34">
        <v>45663</v>
      </c>
      <c r="AX175" s="34">
        <v>46022</v>
      </c>
      <c r="AY175" s="33" t="s">
        <v>6056</v>
      </c>
      <c r="AZ175" s="35" t="s">
        <v>6170</v>
      </c>
    </row>
    <row r="176" spans="1:52" ht="20" customHeight="1" x14ac:dyDescent="0.35">
      <c r="A176" s="32">
        <v>4161</v>
      </c>
      <c r="B176" s="33">
        <v>61</v>
      </c>
      <c r="C176" s="33" t="s">
        <v>997</v>
      </c>
      <c r="D176" s="33">
        <v>6101</v>
      </c>
      <c r="E176" s="33" t="s">
        <v>1708</v>
      </c>
      <c r="F176" s="33">
        <v>6101003</v>
      </c>
      <c r="G176" s="33" t="s">
        <v>6076</v>
      </c>
      <c r="H176" s="39">
        <v>2024760010054</v>
      </c>
      <c r="I176" s="33" t="s">
        <v>6077</v>
      </c>
      <c r="J176" s="33" t="s">
        <v>6078</v>
      </c>
      <c r="K176" s="33" t="s">
        <v>6089</v>
      </c>
      <c r="L176" s="33" t="s">
        <v>6090</v>
      </c>
      <c r="M176" s="33"/>
      <c r="N176" s="56" t="s">
        <v>9391</v>
      </c>
      <c r="O176" s="56" t="s">
        <v>9650</v>
      </c>
      <c r="P176" s="71" t="s">
        <v>6091</v>
      </c>
      <c r="Q176" s="33" t="s">
        <v>9560</v>
      </c>
      <c r="R176" s="71" t="s">
        <v>9651</v>
      </c>
      <c r="S176" s="33"/>
      <c r="T176" s="33"/>
      <c r="U176" s="33"/>
      <c r="V176" s="33"/>
      <c r="W176" s="46">
        <v>61010030002</v>
      </c>
      <c r="X176" s="33" t="s">
        <v>6082</v>
      </c>
      <c r="Y176" s="44">
        <v>2160</v>
      </c>
      <c r="Z176" s="49" t="s">
        <v>9641</v>
      </c>
      <c r="AA176" s="33">
        <v>4103052</v>
      </c>
      <c r="AB176" s="52">
        <v>1750</v>
      </c>
      <c r="AC176" s="53" t="s">
        <v>9340</v>
      </c>
      <c r="AD176" s="52">
        <v>0</v>
      </c>
      <c r="AE176" s="71" t="s">
        <v>6083</v>
      </c>
      <c r="AF176" s="56" t="s">
        <v>9642</v>
      </c>
      <c r="AG176" s="33">
        <v>761</v>
      </c>
      <c r="AH176" s="71" t="s">
        <v>9643</v>
      </c>
      <c r="AI176" s="33" t="s">
        <v>9564</v>
      </c>
      <c r="AJ176" s="33"/>
      <c r="AK176" s="33"/>
      <c r="AL176" s="33"/>
      <c r="AM176" s="33"/>
      <c r="AN176" s="33"/>
      <c r="AO176" s="33"/>
      <c r="AP176" s="56" t="s">
        <v>9564</v>
      </c>
      <c r="AQ176" s="46">
        <v>99</v>
      </c>
      <c r="AR176" s="101">
        <v>236000000</v>
      </c>
      <c r="AS176" s="101">
        <v>236000000</v>
      </c>
      <c r="AT176" s="101">
        <v>21480000</v>
      </c>
      <c r="AU176" s="101">
        <v>16110000</v>
      </c>
      <c r="AV176" s="101">
        <v>16110000</v>
      </c>
      <c r="AW176" s="34">
        <v>45663</v>
      </c>
      <c r="AX176" s="34">
        <v>46022</v>
      </c>
      <c r="AY176" s="33" t="s">
        <v>6056</v>
      </c>
      <c r="AZ176" s="35" t="s">
        <v>6084</v>
      </c>
    </row>
    <row r="177" spans="1:52" ht="20" customHeight="1" x14ac:dyDescent="0.35">
      <c r="A177" s="32">
        <v>4161</v>
      </c>
      <c r="B177" s="33">
        <v>63</v>
      </c>
      <c r="C177" s="33" t="s">
        <v>193</v>
      </c>
      <c r="D177" s="33">
        <v>6302</v>
      </c>
      <c r="E177" s="33" t="s">
        <v>194</v>
      </c>
      <c r="F177" s="33">
        <v>6302001</v>
      </c>
      <c r="G177" s="33" t="s">
        <v>195</v>
      </c>
      <c r="H177" s="39">
        <v>2024760010057</v>
      </c>
      <c r="I177" s="33" t="s">
        <v>6116</v>
      </c>
      <c r="J177" s="33" t="s">
        <v>6117</v>
      </c>
      <c r="K177" s="33" t="s">
        <v>6135</v>
      </c>
      <c r="L177" s="33" t="s">
        <v>9652</v>
      </c>
      <c r="M177" s="33" t="s">
        <v>6136</v>
      </c>
      <c r="N177" s="56" t="s">
        <v>9653</v>
      </c>
      <c r="O177" s="56"/>
      <c r="P177" s="71"/>
      <c r="Q177" s="33" t="s">
        <v>9654</v>
      </c>
      <c r="R177" s="71" t="s">
        <v>9655</v>
      </c>
      <c r="S177" s="33"/>
      <c r="T177" s="33"/>
      <c r="U177" s="33"/>
      <c r="V177" s="33"/>
      <c r="W177" s="46">
        <v>63020010038</v>
      </c>
      <c r="X177" s="33" t="s">
        <v>6121</v>
      </c>
      <c r="Y177" s="44">
        <v>1</v>
      </c>
      <c r="Z177" s="49" t="s">
        <v>1227</v>
      </c>
      <c r="AA177" s="33">
        <v>4599023</v>
      </c>
      <c r="AB177" s="52">
        <v>1</v>
      </c>
      <c r="AC177" s="53" t="s">
        <v>9340</v>
      </c>
      <c r="AD177" s="52">
        <v>0</v>
      </c>
      <c r="AE177" s="71" t="s">
        <v>6122</v>
      </c>
      <c r="AF177" s="56" t="s">
        <v>9656</v>
      </c>
      <c r="AG177" s="33"/>
      <c r="AH177" s="71" t="s">
        <v>9657</v>
      </c>
      <c r="AI177" s="33" t="s">
        <v>9658</v>
      </c>
      <c r="AJ177" s="33"/>
      <c r="AK177" s="33"/>
      <c r="AL177" s="33"/>
      <c r="AM177" s="33"/>
      <c r="AN177" s="33"/>
      <c r="AO177" s="33"/>
      <c r="AP177" s="56" t="s">
        <v>9658</v>
      </c>
      <c r="AQ177" s="46">
        <v>99</v>
      </c>
      <c r="AR177" s="101">
        <v>6694328071</v>
      </c>
      <c r="AS177" s="101">
        <v>6694328071</v>
      </c>
      <c r="AT177" s="101">
        <v>5869849500</v>
      </c>
      <c r="AU177" s="101">
        <v>4507264000</v>
      </c>
      <c r="AV177" s="101">
        <v>4346408000</v>
      </c>
      <c r="AW177" s="34">
        <v>45663</v>
      </c>
      <c r="AX177" s="34">
        <v>46022</v>
      </c>
      <c r="AY177" s="33" t="s">
        <v>6056</v>
      </c>
      <c r="AZ177" s="35" t="s">
        <v>9659</v>
      </c>
    </row>
    <row r="178" spans="1:52" ht="20" customHeight="1" x14ac:dyDescent="0.35">
      <c r="A178" s="32">
        <v>4161</v>
      </c>
      <c r="B178" s="33">
        <v>63</v>
      </c>
      <c r="C178" s="33" t="s">
        <v>193</v>
      </c>
      <c r="D178" s="33">
        <v>6302</v>
      </c>
      <c r="E178" s="33" t="s">
        <v>194</v>
      </c>
      <c r="F178" s="33">
        <v>6302001</v>
      </c>
      <c r="G178" s="33" t="s">
        <v>195</v>
      </c>
      <c r="H178" s="39">
        <v>2024760010053</v>
      </c>
      <c r="I178" s="33" t="s">
        <v>6048</v>
      </c>
      <c r="J178" s="33" t="s">
        <v>6049</v>
      </c>
      <c r="K178" s="33" t="s">
        <v>6073</v>
      </c>
      <c r="L178" s="33" t="s">
        <v>6074</v>
      </c>
      <c r="M178" s="33"/>
      <c r="N178" s="56" t="s">
        <v>9456</v>
      </c>
      <c r="O178" s="56" t="s">
        <v>9456</v>
      </c>
      <c r="P178" s="71" t="s">
        <v>6075</v>
      </c>
      <c r="Q178" s="33" t="s">
        <v>9660</v>
      </c>
      <c r="R178" s="71" t="s">
        <v>9661</v>
      </c>
      <c r="S178" s="33"/>
      <c r="T178" s="33"/>
      <c r="U178" s="33"/>
      <c r="V178" s="33"/>
      <c r="W178" s="46">
        <v>63020010037</v>
      </c>
      <c r="X178" s="33" t="s">
        <v>6054</v>
      </c>
      <c r="Y178" s="44">
        <v>5</v>
      </c>
      <c r="Z178" s="49" t="s">
        <v>307</v>
      </c>
      <c r="AA178" s="33">
        <v>4599018</v>
      </c>
      <c r="AB178" s="52">
        <v>5</v>
      </c>
      <c r="AC178" s="53" t="s">
        <v>9340</v>
      </c>
      <c r="AD178" s="52">
        <v>5</v>
      </c>
      <c r="AE178" s="71" t="s">
        <v>6055</v>
      </c>
      <c r="AF178" s="56" t="s">
        <v>9662</v>
      </c>
      <c r="AG178" s="33">
        <v>5</v>
      </c>
      <c r="AH178" s="71" t="s">
        <v>9663</v>
      </c>
      <c r="AI178" s="33" t="s">
        <v>9664</v>
      </c>
      <c r="AJ178" s="33"/>
      <c r="AK178" s="33"/>
      <c r="AL178" s="33"/>
      <c r="AM178" s="33"/>
      <c r="AN178" s="33"/>
      <c r="AO178" s="33"/>
      <c r="AP178" s="56" t="s">
        <v>9664</v>
      </c>
      <c r="AQ178" s="46">
        <v>99</v>
      </c>
      <c r="AR178" s="101">
        <v>441375000</v>
      </c>
      <c r="AS178" s="101">
        <v>441375000</v>
      </c>
      <c r="AT178" s="101">
        <v>313527000</v>
      </c>
      <c r="AU178" s="101">
        <v>223503000</v>
      </c>
      <c r="AV178" s="101">
        <v>213261000</v>
      </c>
      <c r="AW178" s="34">
        <v>45663</v>
      </c>
      <c r="AX178" s="34">
        <v>46022</v>
      </c>
      <c r="AY178" s="33" t="s">
        <v>6056</v>
      </c>
      <c r="AZ178" s="35" t="s">
        <v>6057</v>
      </c>
    </row>
    <row r="179" spans="1:52" ht="20" customHeight="1" x14ac:dyDescent="0.35">
      <c r="A179" s="32">
        <v>4161</v>
      </c>
      <c r="B179" s="33">
        <v>61</v>
      </c>
      <c r="C179" s="33" t="s">
        <v>997</v>
      </c>
      <c r="D179" s="33">
        <v>6101</v>
      </c>
      <c r="E179" s="33" t="s">
        <v>1708</v>
      </c>
      <c r="F179" s="33">
        <v>6101004</v>
      </c>
      <c r="G179" s="33" t="s">
        <v>6092</v>
      </c>
      <c r="H179" s="39">
        <v>2024760010236</v>
      </c>
      <c r="I179" s="33" t="s">
        <v>6245</v>
      </c>
      <c r="J179" s="33" t="s">
        <v>6246</v>
      </c>
      <c r="K179" s="33" t="s">
        <v>6252</v>
      </c>
      <c r="L179" s="33" t="s">
        <v>6253</v>
      </c>
      <c r="M179" s="33"/>
      <c r="N179" s="56" t="s">
        <v>9325</v>
      </c>
      <c r="O179" s="56" t="s">
        <v>9560</v>
      </c>
      <c r="P179" s="71" t="s">
        <v>6254</v>
      </c>
      <c r="Q179" s="33" t="s">
        <v>9558</v>
      </c>
      <c r="R179" s="71" t="s">
        <v>9665</v>
      </c>
      <c r="S179" s="33"/>
      <c r="T179" s="33"/>
      <c r="U179" s="33"/>
      <c r="V179" s="33"/>
      <c r="W179" s="46">
        <v>61010040002</v>
      </c>
      <c r="X179" s="33" t="s">
        <v>6249</v>
      </c>
      <c r="Y179" s="44">
        <v>7</v>
      </c>
      <c r="Z179" s="49" t="s">
        <v>6250</v>
      </c>
      <c r="AA179" s="33">
        <v>4501048</v>
      </c>
      <c r="AB179" s="52">
        <v>7</v>
      </c>
      <c r="AC179" s="53" t="s">
        <v>9473</v>
      </c>
      <c r="AD179" s="52">
        <v>3</v>
      </c>
      <c r="AE179" s="71" t="s">
        <v>6251</v>
      </c>
      <c r="AF179" s="56" t="s">
        <v>9666</v>
      </c>
      <c r="AG179" s="33">
        <v>6</v>
      </c>
      <c r="AH179" s="71" t="s">
        <v>9667</v>
      </c>
      <c r="AI179" s="33" t="s">
        <v>9668</v>
      </c>
      <c r="AJ179" s="33"/>
      <c r="AK179" s="33"/>
      <c r="AL179" s="33"/>
      <c r="AM179" s="33"/>
      <c r="AN179" s="33"/>
      <c r="AO179" s="33"/>
      <c r="AP179" s="56" t="s">
        <v>9669</v>
      </c>
      <c r="AQ179" s="46">
        <v>99</v>
      </c>
      <c r="AR179" s="101">
        <v>592360000</v>
      </c>
      <c r="AS179" s="101">
        <v>352360000</v>
      </c>
      <c r="AT179" s="101">
        <v>293515800</v>
      </c>
      <c r="AU179" s="101">
        <v>175924900</v>
      </c>
      <c r="AV179" s="101">
        <v>157725700</v>
      </c>
      <c r="AW179" s="34">
        <v>45663</v>
      </c>
      <c r="AX179" s="34">
        <v>46022</v>
      </c>
      <c r="AY179" s="33" t="s">
        <v>6056</v>
      </c>
      <c r="AZ179" s="35" t="s">
        <v>6084</v>
      </c>
    </row>
    <row r="180" spans="1:52" ht="20" customHeight="1" x14ac:dyDescent="0.35">
      <c r="A180" s="32">
        <v>4161</v>
      </c>
      <c r="B180" s="33">
        <v>63</v>
      </c>
      <c r="C180" s="33" t="s">
        <v>193</v>
      </c>
      <c r="D180" s="33">
        <v>6302</v>
      </c>
      <c r="E180" s="33" t="s">
        <v>194</v>
      </c>
      <c r="F180" s="33">
        <v>6302001</v>
      </c>
      <c r="G180" s="33" t="s">
        <v>195</v>
      </c>
      <c r="H180" s="39">
        <v>2024760010053</v>
      </c>
      <c r="I180" s="33" t="s">
        <v>6048</v>
      </c>
      <c r="J180" s="33" t="s">
        <v>6049</v>
      </c>
      <c r="K180" s="33" t="s">
        <v>6050</v>
      </c>
      <c r="L180" s="33" t="s">
        <v>6051</v>
      </c>
      <c r="M180" s="33" t="s">
        <v>6052</v>
      </c>
      <c r="N180" s="56" t="s">
        <v>9497</v>
      </c>
      <c r="O180" s="56" t="s">
        <v>9349</v>
      </c>
      <c r="P180" s="71" t="s">
        <v>6053</v>
      </c>
      <c r="Q180" s="33" t="s">
        <v>9670</v>
      </c>
      <c r="R180" s="71" t="s">
        <v>9671</v>
      </c>
      <c r="S180" s="33"/>
      <c r="T180" s="33"/>
      <c r="U180" s="33"/>
      <c r="V180" s="33"/>
      <c r="W180" s="46">
        <v>63020010037</v>
      </c>
      <c r="X180" s="33" t="s">
        <v>6054</v>
      </c>
      <c r="Y180" s="44">
        <v>5</v>
      </c>
      <c r="Z180" s="49" t="s">
        <v>307</v>
      </c>
      <c r="AA180" s="33">
        <v>4599018</v>
      </c>
      <c r="AB180" s="52">
        <v>5</v>
      </c>
      <c r="AC180" s="53" t="s">
        <v>9340</v>
      </c>
      <c r="AD180" s="52">
        <v>5</v>
      </c>
      <c r="AE180" s="71" t="s">
        <v>6055</v>
      </c>
      <c r="AF180" s="56" t="s">
        <v>9662</v>
      </c>
      <c r="AG180" s="33">
        <v>5</v>
      </c>
      <c r="AH180" s="71" t="s">
        <v>9663</v>
      </c>
      <c r="AI180" s="33" t="s">
        <v>9664</v>
      </c>
      <c r="AJ180" s="33"/>
      <c r="AK180" s="33"/>
      <c r="AL180" s="33"/>
      <c r="AM180" s="33"/>
      <c r="AN180" s="33"/>
      <c r="AO180" s="33"/>
      <c r="AP180" s="56" t="s">
        <v>9664</v>
      </c>
      <c r="AQ180" s="46">
        <v>99</v>
      </c>
      <c r="AR180" s="101">
        <v>582399217</v>
      </c>
      <c r="AS180" s="101">
        <v>582399217</v>
      </c>
      <c r="AT180" s="101">
        <v>411698000</v>
      </c>
      <c r="AU180" s="101">
        <v>283633000</v>
      </c>
      <c r="AV180" s="101">
        <v>270325000</v>
      </c>
      <c r="AW180" s="34">
        <v>45663</v>
      </c>
      <c r="AX180" s="34">
        <v>46022</v>
      </c>
      <c r="AY180" s="33" t="s">
        <v>6056</v>
      </c>
      <c r="AZ180" s="35" t="s">
        <v>6057</v>
      </c>
    </row>
    <row r="181" spans="1:52" ht="20" customHeight="1" x14ac:dyDescent="0.35">
      <c r="A181" s="32">
        <v>4161</v>
      </c>
      <c r="B181" s="33">
        <v>61</v>
      </c>
      <c r="C181" s="33" t="s">
        <v>997</v>
      </c>
      <c r="D181" s="33">
        <v>6101</v>
      </c>
      <c r="E181" s="33" t="s">
        <v>1708</v>
      </c>
      <c r="F181" s="33">
        <v>6101004</v>
      </c>
      <c r="G181" s="33" t="s">
        <v>6092</v>
      </c>
      <c r="H181" s="39">
        <v>2024760010236</v>
      </c>
      <c r="I181" s="33" t="s">
        <v>6245</v>
      </c>
      <c r="J181" s="33" t="s">
        <v>6246</v>
      </c>
      <c r="K181" s="33" t="s">
        <v>6274</v>
      </c>
      <c r="L181" s="33" t="s">
        <v>6275</v>
      </c>
      <c r="M181" s="33"/>
      <c r="N181" s="56" t="s">
        <v>9452</v>
      </c>
      <c r="O181" s="56" t="s">
        <v>9354</v>
      </c>
      <c r="P181" s="71" t="s">
        <v>6276</v>
      </c>
      <c r="Q181" s="33" t="s">
        <v>9672</v>
      </c>
      <c r="R181" s="71" t="s">
        <v>9673</v>
      </c>
      <c r="S181" s="33"/>
      <c r="T181" s="33"/>
      <c r="U181" s="33"/>
      <c r="V181" s="33"/>
      <c r="W181" s="46">
        <v>61010040002</v>
      </c>
      <c r="X181" s="33" t="s">
        <v>6249</v>
      </c>
      <c r="Y181" s="44">
        <v>7</v>
      </c>
      <c r="Z181" s="49" t="s">
        <v>6250</v>
      </c>
      <c r="AA181" s="33">
        <v>4501048</v>
      </c>
      <c r="AB181" s="52">
        <v>7</v>
      </c>
      <c r="AC181" s="53" t="s">
        <v>9473</v>
      </c>
      <c r="AD181" s="52">
        <v>3</v>
      </c>
      <c r="AE181" s="71" t="s">
        <v>6251</v>
      </c>
      <c r="AF181" s="56" t="s">
        <v>9666</v>
      </c>
      <c r="AG181" s="33">
        <v>6</v>
      </c>
      <c r="AH181" s="71" t="s">
        <v>9667</v>
      </c>
      <c r="AI181" s="33" t="s">
        <v>9668</v>
      </c>
      <c r="AJ181" s="33"/>
      <c r="AK181" s="33"/>
      <c r="AL181" s="33"/>
      <c r="AM181" s="33"/>
      <c r="AN181" s="33"/>
      <c r="AO181" s="33"/>
      <c r="AP181" s="56" t="s">
        <v>9669</v>
      </c>
      <c r="AQ181" s="46">
        <v>99</v>
      </c>
      <c r="AR181" s="101">
        <v>820775120</v>
      </c>
      <c r="AS181" s="101">
        <v>820775120</v>
      </c>
      <c r="AT181" s="101">
        <v>578151000</v>
      </c>
      <c r="AU181" s="101">
        <v>346332000</v>
      </c>
      <c r="AV181" s="101">
        <v>343539000</v>
      </c>
      <c r="AW181" s="34">
        <v>45663</v>
      </c>
      <c r="AX181" s="34">
        <v>46022</v>
      </c>
      <c r="AY181" s="33" t="s">
        <v>6056</v>
      </c>
      <c r="AZ181" s="35" t="s">
        <v>6084</v>
      </c>
    </row>
    <row r="182" spans="1:52" ht="20" customHeight="1" x14ac:dyDescent="0.35">
      <c r="A182" s="32">
        <v>4161</v>
      </c>
      <c r="B182" s="33">
        <v>62</v>
      </c>
      <c r="C182" s="33" t="s">
        <v>601</v>
      </c>
      <c r="D182" s="33">
        <v>6202</v>
      </c>
      <c r="E182" s="33" t="s">
        <v>866</v>
      </c>
      <c r="F182" s="33">
        <v>6202001</v>
      </c>
      <c r="G182" s="33" t="s">
        <v>867</v>
      </c>
      <c r="H182" s="39">
        <v>2024760010235</v>
      </c>
      <c r="I182" s="33" t="s">
        <v>6301</v>
      </c>
      <c r="J182" s="33" t="s">
        <v>6302</v>
      </c>
      <c r="K182" s="33" t="s">
        <v>6307</v>
      </c>
      <c r="L182" s="33" t="s">
        <v>6308</v>
      </c>
      <c r="M182" s="33"/>
      <c r="N182" s="56" t="s">
        <v>9482</v>
      </c>
      <c r="O182" s="56" t="s">
        <v>7453</v>
      </c>
      <c r="P182" s="71" t="s">
        <v>6309</v>
      </c>
      <c r="Q182" s="33" t="s">
        <v>9674</v>
      </c>
      <c r="R182" s="71" t="s">
        <v>9675</v>
      </c>
      <c r="S182" s="33"/>
      <c r="T182" s="33"/>
      <c r="U182" s="33"/>
      <c r="V182" s="33"/>
      <c r="W182" s="46">
        <v>62020010020</v>
      </c>
      <c r="X182" s="33" t="s">
        <v>6305</v>
      </c>
      <c r="Y182" s="44">
        <v>1</v>
      </c>
      <c r="Z182" s="49" t="s">
        <v>307</v>
      </c>
      <c r="AA182" s="33">
        <v>4599018</v>
      </c>
      <c r="AB182" s="52">
        <v>1</v>
      </c>
      <c r="AC182" s="53" t="s">
        <v>9340</v>
      </c>
      <c r="AD182" s="52">
        <v>0</v>
      </c>
      <c r="AE182" s="71" t="s">
        <v>6306</v>
      </c>
      <c r="AF182" s="56" t="s">
        <v>9676</v>
      </c>
      <c r="AG182" s="33"/>
      <c r="AH182" s="71" t="s">
        <v>9677</v>
      </c>
      <c r="AI182" s="33" t="s">
        <v>9678</v>
      </c>
      <c r="AJ182" s="33"/>
      <c r="AK182" s="33"/>
      <c r="AL182" s="33"/>
      <c r="AM182" s="33"/>
      <c r="AN182" s="33"/>
      <c r="AO182" s="33"/>
      <c r="AP182" s="56" t="s">
        <v>9678</v>
      </c>
      <c r="AQ182" s="46">
        <v>99</v>
      </c>
      <c r="AR182" s="101">
        <v>214754833</v>
      </c>
      <c r="AS182" s="101">
        <v>214754833</v>
      </c>
      <c r="AT182" s="101">
        <v>155946000</v>
      </c>
      <c r="AU182" s="101">
        <v>112692000</v>
      </c>
      <c r="AV182" s="101">
        <v>104658000</v>
      </c>
      <c r="AW182" s="34">
        <v>45663</v>
      </c>
      <c r="AX182" s="34">
        <v>46022</v>
      </c>
      <c r="AY182" s="33" t="s">
        <v>6056</v>
      </c>
      <c r="AZ182" s="35" t="s">
        <v>6057</v>
      </c>
    </row>
    <row r="183" spans="1:52" ht="20" customHeight="1" x14ac:dyDescent="0.35">
      <c r="A183" s="32">
        <v>4161</v>
      </c>
      <c r="B183" s="33">
        <v>63</v>
      </c>
      <c r="C183" s="33" t="s">
        <v>193</v>
      </c>
      <c r="D183" s="33">
        <v>6302</v>
      </c>
      <c r="E183" s="33" t="s">
        <v>194</v>
      </c>
      <c r="F183" s="33">
        <v>6302001</v>
      </c>
      <c r="G183" s="33" t="s">
        <v>195</v>
      </c>
      <c r="H183" s="39">
        <v>2024760010057</v>
      </c>
      <c r="I183" s="33" t="s">
        <v>6116</v>
      </c>
      <c r="J183" s="33" t="s">
        <v>6117</v>
      </c>
      <c r="K183" s="33" t="s">
        <v>6143</v>
      </c>
      <c r="L183" s="33" t="s">
        <v>6144</v>
      </c>
      <c r="M183" s="33" t="s">
        <v>6136</v>
      </c>
      <c r="N183" s="56" t="s">
        <v>9337</v>
      </c>
      <c r="O183" s="56" t="s">
        <v>9679</v>
      </c>
      <c r="P183" s="71" t="s">
        <v>6145</v>
      </c>
      <c r="Q183" s="33" t="s">
        <v>9423</v>
      </c>
      <c r="R183" s="71" t="s">
        <v>9680</v>
      </c>
      <c r="S183" s="33"/>
      <c r="T183" s="33"/>
      <c r="U183" s="33"/>
      <c r="V183" s="33"/>
      <c r="W183" s="46">
        <v>63020010038</v>
      </c>
      <c r="X183" s="33" t="s">
        <v>6121</v>
      </c>
      <c r="Y183" s="44">
        <v>1</v>
      </c>
      <c r="Z183" s="49" t="s">
        <v>1227</v>
      </c>
      <c r="AA183" s="33">
        <v>4599023</v>
      </c>
      <c r="AB183" s="52">
        <v>1</v>
      </c>
      <c r="AC183" s="53" t="s">
        <v>9340</v>
      </c>
      <c r="AD183" s="52">
        <v>0</v>
      </c>
      <c r="AE183" s="71" t="s">
        <v>6122</v>
      </c>
      <c r="AF183" s="56" t="s">
        <v>9656</v>
      </c>
      <c r="AG183" s="33"/>
      <c r="AH183" s="71" t="s">
        <v>9657</v>
      </c>
      <c r="AI183" s="33" t="s">
        <v>9658</v>
      </c>
      <c r="AJ183" s="33"/>
      <c r="AK183" s="33"/>
      <c r="AL183" s="33"/>
      <c r="AM183" s="33"/>
      <c r="AN183" s="33"/>
      <c r="AO183" s="33"/>
      <c r="AP183" s="56" t="s">
        <v>9658</v>
      </c>
      <c r="AQ183" s="46">
        <v>99</v>
      </c>
      <c r="AR183" s="101">
        <v>64166667</v>
      </c>
      <c r="AS183" s="101">
        <v>64166667</v>
      </c>
      <c r="AT183" s="101">
        <v>27060000</v>
      </c>
      <c r="AU183" s="101">
        <v>27060000</v>
      </c>
      <c r="AV183" s="101">
        <v>27060000</v>
      </c>
      <c r="AW183" s="34">
        <v>45663</v>
      </c>
      <c r="AX183" s="34">
        <v>46022</v>
      </c>
      <c r="AY183" s="33" t="s">
        <v>6056</v>
      </c>
      <c r="AZ183" s="35" t="s">
        <v>9659</v>
      </c>
    </row>
    <row r="184" spans="1:52" ht="20" customHeight="1" x14ac:dyDescent="0.35">
      <c r="A184" s="32">
        <v>4148</v>
      </c>
      <c r="B184" s="33">
        <v>61</v>
      </c>
      <c r="C184" s="33" t="s">
        <v>997</v>
      </c>
      <c r="D184" s="33">
        <v>6102</v>
      </c>
      <c r="E184" s="33" t="s">
        <v>998</v>
      </c>
      <c r="F184" s="33">
        <v>6102003</v>
      </c>
      <c r="G184" s="33" t="s">
        <v>4426</v>
      </c>
      <c r="H184" s="39">
        <v>2024760010329</v>
      </c>
      <c r="I184" s="33" t="s">
        <v>4751</v>
      </c>
      <c r="J184" s="33" t="s">
        <v>4752</v>
      </c>
      <c r="K184" s="33" t="s">
        <v>9681</v>
      </c>
      <c r="L184" s="33" t="s">
        <v>4758</v>
      </c>
      <c r="M184" s="33"/>
      <c r="N184" s="56" t="s">
        <v>9326</v>
      </c>
      <c r="O184" s="56" t="s">
        <v>9326</v>
      </c>
      <c r="P184" s="71" t="s">
        <v>4759</v>
      </c>
      <c r="Q184" s="33" t="s">
        <v>9682</v>
      </c>
      <c r="R184" s="71" t="s">
        <v>9683</v>
      </c>
      <c r="S184" s="33"/>
      <c r="T184" s="33"/>
      <c r="U184" s="33"/>
      <c r="V184" s="33"/>
      <c r="W184" s="46">
        <v>61020030002</v>
      </c>
      <c r="X184" s="33" t="s">
        <v>4606</v>
      </c>
      <c r="Y184" s="44">
        <v>362</v>
      </c>
      <c r="Z184" s="49" t="s">
        <v>4607</v>
      </c>
      <c r="AA184" s="33">
        <v>3301073</v>
      </c>
      <c r="AB184" s="52">
        <v>23</v>
      </c>
      <c r="AC184" s="53" t="s">
        <v>9443</v>
      </c>
      <c r="AD184" s="52">
        <v>0</v>
      </c>
      <c r="AE184" s="71" t="s">
        <v>4760</v>
      </c>
      <c r="AF184" s="56" t="s">
        <v>9444</v>
      </c>
      <c r="AG184" s="33">
        <v>5</v>
      </c>
      <c r="AH184" s="71" t="s">
        <v>9445</v>
      </c>
      <c r="AI184" s="33" t="s">
        <v>9446</v>
      </c>
      <c r="AJ184" s="33"/>
      <c r="AK184" s="33"/>
      <c r="AL184" s="33"/>
      <c r="AM184" s="33"/>
      <c r="AN184" s="33"/>
      <c r="AO184" s="33"/>
      <c r="AP184" s="56" t="s">
        <v>9447</v>
      </c>
      <c r="AQ184" s="46">
        <v>99</v>
      </c>
      <c r="AR184" s="101">
        <v>0</v>
      </c>
      <c r="AS184" s="101">
        <v>66864600</v>
      </c>
      <c r="AT184" s="101">
        <v>0</v>
      </c>
      <c r="AU184" s="101">
        <v>0</v>
      </c>
      <c r="AV184" s="101">
        <v>0</v>
      </c>
      <c r="AW184" s="34" t="s">
        <v>235</v>
      </c>
      <c r="AX184" s="34" t="s">
        <v>235</v>
      </c>
      <c r="AY184" s="33" t="s">
        <v>4436</v>
      </c>
      <c r="AZ184" s="35" t="s">
        <v>9448</v>
      </c>
    </row>
    <row r="185" spans="1:52" ht="20" customHeight="1" x14ac:dyDescent="0.35">
      <c r="A185" s="32">
        <v>4161</v>
      </c>
      <c r="B185" s="33">
        <v>63</v>
      </c>
      <c r="C185" s="33" t="s">
        <v>193</v>
      </c>
      <c r="D185" s="33">
        <v>6302</v>
      </c>
      <c r="E185" s="33" t="s">
        <v>194</v>
      </c>
      <c r="F185" s="33">
        <v>6302001</v>
      </c>
      <c r="G185" s="33" t="s">
        <v>195</v>
      </c>
      <c r="H185" s="39">
        <v>2024760010053</v>
      </c>
      <c r="I185" s="33" t="s">
        <v>6048</v>
      </c>
      <c r="J185" s="33" t="s">
        <v>6049</v>
      </c>
      <c r="K185" s="33" t="s">
        <v>6067</v>
      </c>
      <c r="L185" s="33" t="s">
        <v>6068</v>
      </c>
      <c r="M185" s="33" t="s">
        <v>6052</v>
      </c>
      <c r="N185" s="56" t="s">
        <v>9391</v>
      </c>
      <c r="O185" s="56" t="s">
        <v>9456</v>
      </c>
      <c r="P185" s="71" t="s">
        <v>6069</v>
      </c>
      <c r="Q185" s="33" t="s">
        <v>9684</v>
      </c>
      <c r="R185" s="71" t="s">
        <v>9685</v>
      </c>
      <c r="S185" s="33"/>
      <c r="T185" s="33"/>
      <c r="U185" s="33"/>
      <c r="V185" s="33"/>
      <c r="W185" s="46">
        <v>63020010037</v>
      </c>
      <c r="X185" s="33" t="s">
        <v>6054</v>
      </c>
      <c r="Y185" s="44">
        <v>5</v>
      </c>
      <c r="Z185" s="49" t="s">
        <v>307</v>
      </c>
      <c r="AA185" s="33">
        <v>4599018</v>
      </c>
      <c r="AB185" s="52">
        <v>5</v>
      </c>
      <c r="AC185" s="53" t="s">
        <v>9340</v>
      </c>
      <c r="AD185" s="52">
        <v>5</v>
      </c>
      <c r="AE185" s="71" t="s">
        <v>6055</v>
      </c>
      <c r="AF185" s="56" t="s">
        <v>9662</v>
      </c>
      <c r="AG185" s="33">
        <v>5</v>
      </c>
      <c r="AH185" s="71" t="s">
        <v>9663</v>
      </c>
      <c r="AI185" s="33" t="s">
        <v>9664</v>
      </c>
      <c r="AJ185" s="33"/>
      <c r="AK185" s="33"/>
      <c r="AL185" s="33"/>
      <c r="AM185" s="33"/>
      <c r="AN185" s="33"/>
      <c r="AO185" s="33"/>
      <c r="AP185" s="56" t="s">
        <v>9664</v>
      </c>
      <c r="AQ185" s="46">
        <v>99</v>
      </c>
      <c r="AR185" s="101">
        <v>1388075333</v>
      </c>
      <c r="AS185" s="101">
        <v>1388075333</v>
      </c>
      <c r="AT185" s="101">
        <v>736972000</v>
      </c>
      <c r="AU185" s="101">
        <v>520075000</v>
      </c>
      <c r="AV185" s="101">
        <v>483496000</v>
      </c>
      <c r="AW185" s="34">
        <v>45663</v>
      </c>
      <c r="AX185" s="34">
        <v>46022</v>
      </c>
      <c r="AY185" s="33" t="s">
        <v>6056</v>
      </c>
      <c r="AZ185" s="35" t="s">
        <v>6057</v>
      </c>
    </row>
    <row r="186" spans="1:52" ht="20" customHeight="1" x14ac:dyDescent="0.35">
      <c r="A186" s="32">
        <v>4161</v>
      </c>
      <c r="B186" s="33">
        <v>61</v>
      </c>
      <c r="C186" s="33" t="s">
        <v>997</v>
      </c>
      <c r="D186" s="33">
        <v>6101</v>
      </c>
      <c r="E186" s="33" t="s">
        <v>1708</v>
      </c>
      <c r="F186" s="33">
        <v>6101004</v>
      </c>
      <c r="G186" s="33" t="s">
        <v>6092</v>
      </c>
      <c r="H186" s="39">
        <v>2024760010236</v>
      </c>
      <c r="I186" s="33" t="s">
        <v>6245</v>
      </c>
      <c r="J186" s="33" t="s">
        <v>6246</v>
      </c>
      <c r="K186" s="33" t="s">
        <v>6291</v>
      </c>
      <c r="L186" s="33" t="s">
        <v>6267</v>
      </c>
      <c r="M186" s="33"/>
      <c r="N186" s="56" t="s">
        <v>9533</v>
      </c>
      <c r="O186" s="56" t="s">
        <v>9326</v>
      </c>
      <c r="P186" s="71" t="s">
        <v>6063</v>
      </c>
      <c r="Q186" s="33" t="s">
        <v>9686</v>
      </c>
      <c r="R186" s="71" t="s">
        <v>9687</v>
      </c>
      <c r="S186" s="33"/>
      <c r="T186" s="33"/>
      <c r="U186" s="33"/>
      <c r="V186" s="33"/>
      <c r="W186" s="46">
        <v>61010040002</v>
      </c>
      <c r="X186" s="33" t="s">
        <v>6249</v>
      </c>
      <c r="Y186" s="44">
        <v>7</v>
      </c>
      <c r="Z186" s="49" t="s">
        <v>6250</v>
      </c>
      <c r="AA186" s="33">
        <v>4501048</v>
      </c>
      <c r="AB186" s="52">
        <v>7</v>
      </c>
      <c r="AC186" s="53" t="s">
        <v>9473</v>
      </c>
      <c r="AD186" s="52">
        <v>3</v>
      </c>
      <c r="AE186" s="71" t="s">
        <v>6251</v>
      </c>
      <c r="AF186" s="56" t="s">
        <v>9666</v>
      </c>
      <c r="AG186" s="33">
        <v>6</v>
      </c>
      <c r="AH186" s="71" t="s">
        <v>9667</v>
      </c>
      <c r="AI186" s="33" t="s">
        <v>9668</v>
      </c>
      <c r="AJ186" s="33"/>
      <c r="AK186" s="33"/>
      <c r="AL186" s="33"/>
      <c r="AM186" s="33"/>
      <c r="AN186" s="33"/>
      <c r="AO186" s="33"/>
      <c r="AP186" s="56" t="s">
        <v>9669</v>
      </c>
      <c r="AQ186" s="46">
        <v>99</v>
      </c>
      <c r="AR186" s="101">
        <v>0</v>
      </c>
      <c r="AS186" s="101">
        <v>2400000000</v>
      </c>
      <c r="AT186" s="101">
        <v>2400000000</v>
      </c>
      <c r="AU186" s="101">
        <v>681088171</v>
      </c>
      <c r="AV186" s="101">
        <v>681088171</v>
      </c>
      <c r="AW186" s="34">
        <v>45663</v>
      </c>
      <c r="AX186" s="34">
        <v>46022</v>
      </c>
      <c r="AY186" s="33" t="s">
        <v>6056</v>
      </c>
      <c r="AZ186" s="35" t="s">
        <v>6084</v>
      </c>
    </row>
    <row r="187" spans="1:52" ht="20" customHeight="1" x14ac:dyDescent="0.35">
      <c r="A187" s="32">
        <v>4145</v>
      </c>
      <c r="B187" s="33">
        <v>61</v>
      </c>
      <c r="C187" s="33" t="s">
        <v>997</v>
      </c>
      <c r="D187" s="33">
        <v>6102</v>
      </c>
      <c r="E187" s="33" t="s">
        <v>998</v>
      </c>
      <c r="F187" s="33">
        <v>6102004</v>
      </c>
      <c r="G187" s="33" t="s">
        <v>2644</v>
      </c>
      <c r="H187" s="39">
        <v>2024760010062</v>
      </c>
      <c r="I187" s="33" t="s">
        <v>2973</v>
      </c>
      <c r="J187" s="33" t="s">
        <v>2974</v>
      </c>
      <c r="K187" s="33" t="s">
        <v>2986</v>
      </c>
      <c r="L187" s="33" t="s">
        <v>2983</v>
      </c>
      <c r="M187" s="33" t="s">
        <v>9688</v>
      </c>
      <c r="N187" s="56" t="s">
        <v>9337</v>
      </c>
      <c r="O187" s="56" t="s">
        <v>9689</v>
      </c>
      <c r="P187" s="71" t="s">
        <v>2984</v>
      </c>
      <c r="Q187" s="33" t="s">
        <v>9682</v>
      </c>
      <c r="R187" s="71" t="s">
        <v>220</v>
      </c>
      <c r="S187" s="33"/>
      <c r="T187" s="33"/>
      <c r="U187" s="33"/>
      <c r="V187" s="33"/>
      <c r="W187" s="46">
        <v>61020040004</v>
      </c>
      <c r="X187" s="33" t="s">
        <v>2978</v>
      </c>
      <c r="Y187" s="44">
        <v>7600</v>
      </c>
      <c r="Z187" s="49" t="s">
        <v>2979</v>
      </c>
      <c r="AA187" s="33">
        <v>1905019</v>
      </c>
      <c r="AB187" s="52">
        <v>7600</v>
      </c>
      <c r="AC187" s="53" t="s">
        <v>9488</v>
      </c>
      <c r="AD187" s="52">
        <v>225</v>
      </c>
      <c r="AE187" s="71" t="s">
        <v>2980</v>
      </c>
      <c r="AF187" s="56" t="s">
        <v>9489</v>
      </c>
      <c r="AG187" s="33">
        <v>4508</v>
      </c>
      <c r="AH187" s="71" t="s">
        <v>9490</v>
      </c>
      <c r="AI187" s="33" t="s">
        <v>9491</v>
      </c>
      <c r="AJ187" s="33"/>
      <c r="AK187" s="33"/>
      <c r="AL187" s="33"/>
      <c r="AM187" s="33"/>
      <c r="AN187" s="33"/>
      <c r="AO187" s="33"/>
      <c r="AP187" s="56" t="s">
        <v>9492</v>
      </c>
      <c r="AQ187" s="46">
        <v>99</v>
      </c>
      <c r="AR187" s="101">
        <v>1602959</v>
      </c>
      <c r="AS187" s="101">
        <v>1602959</v>
      </c>
      <c r="AT187" s="101">
        <v>0</v>
      </c>
      <c r="AU187" s="101">
        <v>0</v>
      </c>
      <c r="AV187" s="101">
        <v>0</v>
      </c>
      <c r="AW187" s="34" t="s">
        <v>235</v>
      </c>
      <c r="AX187" s="34" t="s">
        <v>235</v>
      </c>
      <c r="AY187" s="33" t="s">
        <v>2653</v>
      </c>
      <c r="AZ187" s="35" t="s">
        <v>9493</v>
      </c>
    </row>
    <row r="188" spans="1:52" ht="20" customHeight="1" x14ac:dyDescent="0.35">
      <c r="A188" s="32">
        <v>4161</v>
      </c>
      <c r="B188" s="33">
        <v>63</v>
      </c>
      <c r="C188" s="33" t="s">
        <v>193</v>
      </c>
      <c r="D188" s="33">
        <v>6302</v>
      </c>
      <c r="E188" s="33" t="s">
        <v>194</v>
      </c>
      <c r="F188" s="33">
        <v>6302001</v>
      </c>
      <c r="G188" s="33" t="s">
        <v>195</v>
      </c>
      <c r="H188" s="39">
        <v>2024760010053</v>
      </c>
      <c r="I188" s="33" t="s">
        <v>6048</v>
      </c>
      <c r="J188" s="33" t="s">
        <v>6049</v>
      </c>
      <c r="K188" s="33" t="s">
        <v>6064</v>
      </c>
      <c r="L188" s="33" t="s">
        <v>6065</v>
      </c>
      <c r="M188" s="33" t="s">
        <v>6052</v>
      </c>
      <c r="N188" s="56" t="s">
        <v>9534</v>
      </c>
      <c r="O188" s="56" t="s">
        <v>9533</v>
      </c>
      <c r="P188" s="71" t="s">
        <v>6066</v>
      </c>
      <c r="Q188" s="33" t="s">
        <v>9690</v>
      </c>
      <c r="R188" s="71" t="s">
        <v>9691</v>
      </c>
      <c r="S188" s="33"/>
      <c r="T188" s="33"/>
      <c r="U188" s="33"/>
      <c r="V188" s="33"/>
      <c r="W188" s="46">
        <v>63020010037</v>
      </c>
      <c r="X188" s="33" t="s">
        <v>6054</v>
      </c>
      <c r="Y188" s="44">
        <v>5</v>
      </c>
      <c r="Z188" s="49" t="s">
        <v>307</v>
      </c>
      <c r="AA188" s="33">
        <v>4599018</v>
      </c>
      <c r="AB188" s="52">
        <v>5</v>
      </c>
      <c r="AC188" s="53" t="s">
        <v>9340</v>
      </c>
      <c r="AD188" s="52">
        <v>5</v>
      </c>
      <c r="AE188" s="71" t="s">
        <v>6055</v>
      </c>
      <c r="AF188" s="56" t="s">
        <v>9662</v>
      </c>
      <c r="AG188" s="33">
        <v>5</v>
      </c>
      <c r="AH188" s="71" t="s">
        <v>9663</v>
      </c>
      <c r="AI188" s="33" t="s">
        <v>9664</v>
      </c>
      <c r="AJ188" s="33"/>
      <c r="AK188" s="33"/>
      <c r="AL188" s="33"/>
      <c r="AM188" s="33"/>
      <c r="AN188" s="33"/>
      <c r="AO188" s="33"/>
      <c r="AP188" s="56" t="s">
        <v>9664</v>
      </c>
      <c r="AQ188" s="46">
        <v>99</v>
      </c>
      <c r="AR188" s="101">
        <v>1035210733</v>
      </c>
      <c r="AS188" s="101">
        <v>1035210733</v>
      </c>
      <c r="AT188" s="101">
        <v>656019000</v>
      </c>
      <c r="AU188" s="101">
        <v>430722000</v>
      </c>
      <c r="AV188" s="101">
        <v>380660000</v>
      </c>
      <c r="AW188" s="34">
        <v>45663</v>
      </c>
      <c r="AX188" s="34">
        <v>46022</v>
      </c>
      <c r="AY188" s="33" t="s">
        <v>6056</v>
      </c>
      <c r="AZ188" s="35" t="s">
        <v>6057</v>
      </c>
    </row>
    <row r="189" spans="1:52" ht="20" customHeight="1" x14ac:dyDescent="0.35">
      <c r="A189" s="32">
        <v>4145</v>
      </c>
      <c r="B189" s="33">
        <v>61</v>
      </c>
      <c r="C189" s="33" t="s">
        <v>997</v>
      </c>
      <c r="D189" s="33">
        <v>6102</v>
      </c>
      <c r="E189" s="33" t="s">
        <v>998</v>
      </c>
      <c r="F189" s="33">
        <v>6102004</v>
      </c>
      <c r="G189" s="33" t="s">
        <v>2644</v>
      </c>
      <c r="H189" s="39">
        <v>2024760010074</v>
      </c>
      <c r="I189" s="33" t="s">
        <v>3109</v>
      </c>
      <c r="J189" s="33" t="s">
        <v>3110</v>
      </c>
      <c r="K189" s="33" t="s">
        <v>9692</v>
      </c>
      <c r="L189" s="33" t="s">
        <v>3115</v>
      </c>
      <c r="M189" s="33"/>
      <c r="N189" s="56" t="s">
        <v>7453</v>
      </c>
      <c r="O189" s="56" t="s">
        <v>9462</v>
      </c>
      <c r="P189" s="71" t="s">
        <v>3116</v>
      </c>
      <c r="Q189" s="33" t="s">
        <v>9682</v>
      </c>
      <c r="R189" s="71" t="s">
        <v>220</v>
      </c>
      <c r="S189" s="33"/>
      <c r="T189" s="33"/>
      <c r="U189" s="33"/>
      <c r="V189" s="33"/>
      <c r="W189" s="46">
        <v>61020040001</v>
      </c>
      <c r="X189" s="33" t="s">
        <v>3113</v>
      </c>
      <c r="Y189" s="44">
        <v>1110</v>
      </c>
      <c r="Z189" s="49" t="s">
        <v>2800</v>
      </c>
      <c r="AA189" s="33">
        <v>1905054</v>
      </c>
      <c r="AB189" s="52">
        <v>1110</v>
      </c>
      <c r="AC189" s="53" t="s">
        <v>9340</v>
      </c>
      <c r="AD189" s="52">
        <v>0</v>
      </c>
      <c r="AE189" s="71" t="s">
        <v>220</v>
      </c>
      <c r="AF189" s="56" t="s">
        <v>9693</v>
      </c>
      <c r="AG189" s="33">
        <v>656</v>
      </c>
      <c r="AH189" s="71" t="s">
        <v>9694</v>
      </c>
      <c r="AI189" s="33" t="s">
        <v>9695</v>
      </c>
      <c r="AJ189" s="33"/>
      <c r="AK189" s="33"/>
      <c r="AL189" s="33"/>
      <c r="AM189" s="33"/>
      <c r="AN189" s="33"/>
      <c r="AO189" s="33"/>
      <c r="AP189" s="56" t="s">
        <v>9695</v>
      </c>
      <c r="AQ189" s="46">
        <v>99</v>
      </c>
      <c r="AR189" s="101">
        <v>0</v>
      </c>
      <c r="AS189" s="101">
        <v>391538100</v>
      </c>
      <c r="AT189" s="101">
        <v>0</v>
      </c>
      <c r="AU189" s="101">
        <v>0</v>
      </c>
      <c r="AV189" s="101">
        <v>0</v>
      </c>
      <c r="AW189" s="34" t="s">
        <v>235</v>
      </c>
      <c r="AX189" s="34" t="s">
        <v>235</v>
      </c>
      <c r="AY189" s="33" t="s">
        <v>2653</v>
      </c>
      <c r="AZ189" s="35" t="s">
        <v>9493</v>
      </c>
    </row>
    <row r="190" spans="1:52" ht="20" customHeight="1" x14ac:dyDescent="0.35">
      <c r="A190" s="32">
        <v>4161</v>
      </c>
      <c r="B190" s="33">
        <v>63</v>
      </c>
      <c r="C190" s="33" t="s">
        <v>193</v>
      </c>
      <c r="D190" s="33">
        <v>6302</v>
      </c>
      <c r="E190" s="33" t="s">
        <v>194</v>
      </c>
      <c r="F190" s="33">
        <v>6302001</v>
      </c>
      <c r="G190" s="33" t="s">
        <v>195</v>
      </c>
      <c r="H190" s="39">
        <v>2024760010053</v>
      </c>
      <c r="I190" s="33" t="s">
        <v>6048</v>
      </c>
      <c r="J190" s="33" t="s">
        <v>6049</v>
      </c>
      <c r="K190" s="33" t="s">
        <v>6070</v>
      </c>
      <c r="L190" s="33" t="s">
        <v>6071</v>
      </c>
      <c r="M190" s="33"/>
      <c r="N190" s="56" t="s">
        <v>9533</v>
      </c>
      <c r="O190" s="56" t="s">
        <v>9533</v>
      </c>
      <c r="P190" s="71" t="s">
        <v>6072</v>
      </c>
      <c r="Q190" s="33" t="s">
        <v>9696</v>
      </c>
      <c r="R190" s="71" t="s">
        <v>9697</v>
      </c>
      <c r="S190" s="33"/>
      <c r="T190" s="33"/>
      <c r="U190" s="33"/>
      <c r="V190" s="33"/>
      <c r="W190" s="46">
        <v>63020010037</v>
      </c>
      <c r="X190" s="33" t="s">
        <v>6054</v>
      </c>
      <c r="Y190" s="44">
        <v>5</v>
      </c>
      <c r="Z190" s="49" t="s">
        <v>307</v>
      </c>
      <c r="AA190" s="33">
        <v>4599018</v>
      </c>
      <c r="AB190" s="52">
        <v>5</v>
      </c>
      <c r="AC190" s="53" t="s">
        <v>9340</v>
      </c>
      <c r="AD190" s="52">
        <v>5</v>
      </c>
      <c r="AE190" s="71" t="s">
        <v>6055</v>
      </c>
      <c r="AF190" s="56" t="s">
        <v>9662</v>
      </c>
      <c r="AG190" s="33">
        <v>5</v>
      </c>
      <c r="AH190" s="71" t="s">
        <v>9663</v>
      </c>
      <c r="AI190" s="33" t="s">
        <v>9664</v>
      </c>
      <c r="AJ190" s="33"/>
      <c r="AK190" s="33"/>
      <c r="AL190" s="33"/>
      <c r="AM190" s="33"/>
      <c r="AN190" s="33"/>
      <c r="AO190" s="33"/>
      <c r="AP190" s="56" t="s">
        <v>9664</v>
      </c>
      <c r="AQ190" s="46">
        <v>99</v>
      </c>
      <c r="AR190" s="101">
        <v>357419590</v>
      </c>
      <c r="AS190" s="101">
        <v>357419590</v>
      </c>
      <c r="AT190" s="101">
        <v>172026000</v>
      </c>
      <c r="AU190" s="101">
        <v>130917000</v>
      </c>
      <c r="AV190" s="101">
        <v>124089000</v>
      </c>
      <c r="AW190" s="34">
        <v>45663</v>
      </c>
      <c r="AX190" s="34">
        <v>46022</v>
      </c>
      <c r="AY190" s="33" t="s">
        <v>6056</v>
      </c>
      <c r="AZ190" s="35" t="s">
        <v>6057</v>
      </c>
    </row>
    <row r="191" spans="1:52" ht="20" customHeight="1" x14ac:dyDescent="0.35">
      <c r="A191" s="32">
        <v>4161</v>
      </c>
      <c r="B191" s="33">
        <v>63</v>
      </c>
      <c r="C191" s="33" t="s">
        <v>193</v>
      </c>
      <c r="D191" s="33">
        <v>6302</v>
      </c>
      <c r="E191" s="33" t="s">
        <v>194</v>
      </c>
      <c r="F191" s="33">
        <v>6302001</v>
      </c>
      <c r="G191" s="33" t="s">
        <v>195</v>
      </c>
      <c r="H191" s="39">
        <v>2024760010057</v>
      </c>
      <c r="I191" s="33" t="s">
        <v>6116</v>
      </c>
      <c r="J191" s="33" t="s">
        <v>6117</v>
      </c>
      <c r="K191" s="33" t="s">
        <v>6139</v>
      </c>
      <c r="L191" s="33" t="s">
        <v>6138</v>
      </c>
      <c r="M191" s="33"/>
      <c r="N191" s="56" t="s">
        <v>9452</v>
      </c>
      <c r="O191" s="56" t="s">
        <v>9326</v>
      </c>
      <c r="P191" s="71" t="s">
        <v>6063</v>
      </c>
      <c r="Q191" s="33" t="s">
        <v>9698</v>
      </c>
      <c r="R191" s="71" t="s">
        <v>9699</v>
      </c>
      <c r="S191" s="33"/>
      <c r="T191" s="33"/>
      <c r="U191" s="33"/>
      <c r="V191" s="33"/>
      <c r="W191" s="46">
        <v>63020010038</v>
      </c>
      <c r="X191" s="33" t="s">
        <v>6121</v>
      </c>
      <c r="Y191" s="44">
        <v>1</v>
      </c>
      <c r="Z191" s="49" t="s">
        <v>1227</v>
      </c>
      <c r="AA191" s="33">
        <v>4599023</v>
      </c>
      <c r="AB191" s="52">
        <v>1</v>
      </c>
      <c r="AC191" s="53" t="s">
        <v>9340</v>
      </c>
      <c r="AD191" s="52">
        <v>0</v>
      </c>
      <c r="AE191" s="71" t="s">
        <v>6122</v>
      </c>
      <c r="AF191" s="56" t="s">
        <v>9656</v>
      </c>
      <c r="AG191" s="33"/>
      <c r="AH191" s="71" t="s">
        <v>9657</v>
      </c>
      <c r="AI191" s="33" t="s">
        <v>9658</v>
      </c>
      <c r="AJ191" s="33"/>
      <c r="AK191" s="33"/>
      <c r="AL191" s="33"/>
      <c r="AM191" s="33"/>
      <c r="AN191" s="33"/>
      <c r="AO191" s="33"/>
      <c r="AP191" s="56" t="s">
        <v>9658</v>
      </c>
      <c r="AQ191" s="46">
        <v>99</v>
      </c>
      <c r="AR191" s="101">
        <v>300000000</v>
      </c>
      <c r="AS191" s="101">
        <v>299717161</v>
      </c>
      <c r="AT191" s="101">
        <v>299717161</v>
      </c>
      <c r="AU191" s="101">
        <v>86827520</v>
      </c>
      <c r="AV191" s="101">
        <v>86827520</v>
      </c>
      <c r="AW191" s="34">
        <v>45663</v>
      </c>
      <c r="AX191" s="34">
        <v>46022</v>
      </c>
      <c r="AY191" s="33" t="s">
        <v>6056</v>
      </c>
      <c r="AZ191" s="35" t="s">
        <v>9659</v>
      </c>
    </row>
    <row r="192" spans="1:52" ht="20" customHeight="1" x14ac:dyDescent="0.35">
      <c r="A192" s="32">
        <v>4161</v>
      </c>
      <c r="B192" s="33">
        <v>63</v>
      </c>
      <c r="C192" s="33" t="s">
        <v>193</v>
      </c>
      <c r="D192" s="33">
        <v>6302</v>
      </c>
      <c r="E192" s="33" t="s">
        <v>194</v>
      </c>
      <c r="F192" s="33">
        <v>6302001</v>
      </c>
      <c r="G192" s="33" t="s">
        <v>195</v>
      </c>
      <c r="H192" s="39">
        <v>2024760010057</v>
      </c>
      <c r="I192" s="33" t="s">
        <v>6116</v>
      </c>
      <c r="J192" s="33" t="s">
        <v>6117</v>
      </c>
      <c r="K192" s="33" t="s">
        <v>6140</v>
      </c>
      <c r="L192" s="33" t="s">
        <v>6141</v>
      </c>
      <c r="M192" s="33"/>
      <c r="N192" s="56" t="s">
        <v>9337</v>
      </c>
      <c r="O192" s="56" t="s">
        <v>9326</v>
      </c>
      <c r="P192" s="71" t="s">
        <v>6142</v>
      </c>
      <c r="Q192" s="33" t="s">
        <v>9700</v>
      </c>
      <c r="R192" s="71" t="s">
        <v>9701</v>
      </c>
      <c r="S192" s="33"/>
      <c r="T192" s="33"/>
      <c r="U192" s="33"/>
      <c r="V192" s="33"/>
      <c r="W192" s="46">
        <v>63020010038</v>
      </c>
      <c r="X192" s="33" t="s">
        <v>6121</v>
      </c>
      <c r="Y192" s="44">
        <v>1</v>
      </c>
      <c r="Z192" s="49" t="s">
        <v>1227</v>
      </c>
      <c r="AA192" s="33">
        <v>4599023</v>
      </c>
      <c r="AB192" s="52">
        <v>1</v>
      </c>
      <c r="AC192" s="53" t="s">
        <v>9340</v>
      </c>
      <c r="AD192" s="52">
        <v>0</v>
      </c>
      <c r="AE192" s="71" t="s">
        <v>6122</v>
      </c>
      <c r="AF192" s="56" t="s">
        <v>9656</v>
      </c>
      <c r="AG192" s="33"/>
      <c r="AH192" s="71" t="s">
        <v>9657</v>
      </c>
      <c r="AI192" s="33" t="s">
        <v>9658</v>
      </c>
      <c r="AJ192" s="33"/>
      <c r="AK192" s="33"/>
      <c r="AL192" s="33"/>
      <c r="AM192" s="33"/>
      <c r="AN192" s="33"/>
      <c r="AO192" s="33"/>
      <c r="AP192" s="56" t="s">
        <v>9658</v>
      </c>
      <c r="AQ192" s="46">
        <v>99</v>
      </c>
      <c r="AR192" s="101">
        <v>36219935</v>
      </c>
      <c r="AS192" s="101">
        <v>10800000</v>
      </c>
      <c r="AT192" s="101">
        <v>10800000</v>
      </c>
      <c r="AU192" s="101">
        <v>3600000</v>
      </c>
      <c r="AV192" s="101">
        <v>3600000</v>
      </c>
      <c r="AW192" s="34">
        <v>45663</v>
      </c>
      <c r="AX192" s="34">
        <v>46022</v>
      </c>
      <c r="AY192" s="33" t="s">
        <v>6056</v>
      </c>
      <c r="AZ192" s="35" t="s">
        <v>9659</v>
      </c>
    </row>
    <row r="193" spans="1:52" ht="20" customHeight="1" x14ac:dyDescent="0.35">
      <c r="A193" s="32">
        <v>4161</v>
      </c>
      <c r="B193" s="33">
        <v>63</v>
      </c>
      <c r="C193" s="33" t="s">
        <v>193</v>
      </c>
      <c r="D193" s="33">
        <v>6302</v>
      </c>
      <c r="E193" s="33" t="s">
        <v>194</v>
      </c>
      <c r="F193" s="33">
        <v>6302001</v>
      </c>
      <c r="G193" s="33" t="s">
        <v>195</v>
      </c>
      <c r="H193" s="39">
        <v>2024760010053</v>
      </c>
      <c r="I193" s="33" t="s">
        <v>6048</v>
      </c>
      <c r="J193" s="33" t="s">
        <v>6049</v>
      </c>
      <c r="K193" s="33" t="s">
        <v>6058</v>
      </c>
      <c r="L193" s="33" t="s">
        <v>6059</v>
      </c>
      <c r="M193" s="33"/>
      <c r="N193" s="56" t="s">
        <v>9533</v>
      </c>
      <c r="O193" s="56" t="s">
        <v>7453</v>
      </c>
      <c r="P193" s="71" t="s">
        <v>6060</v>
      </c>
      <c r="Q193" s="33" t="s">
        <v>9702</v>
      </c>
      <c r="R193" s="71" t="s">
        <v>9703</v>
      </c>
      <c r="S193" s="33"/>
      <c r="T193" s="33"/>
      <c r="U193" s="33"/>
      <c r="V193" s="33"/>
      <c r="W193" s="46">
        <v>63020010037</v>
      </c>
      <c r="X193" s="33" t="s">
        <v>6054</v>
      </c>
      <c r="Y193" s="44">
        <v>5</v>
      </c>
      <c r="Z193" s="49" t="s">
        <v>307</v>
      </c>
      <c r="AA193" s="33">
        <v>4599018</v>
      </c>
      <c r="AB193" s="52">
        <v>5</v>
      </c>
      <c r="AC193" s="53" t="s">
        <v>9340</v>
      </c>
      <c r="AD193" s="52">
        <v>5</v>
      </c>
      <c r="AE193" s="71" t="s">
        <v>6055</v>
      </c>
      <c r="AF193" s="56" t="s">
        <v>9662</v>
      </c>
      <c r="AG193" s="33">
        <v>5</v>
      </c>
      <c r="AH193" s="71" t="s">
        <v>9663</v>
      </c>
      <c r="AI193" s="33" t="s">
        <v>9664</v>
      </c>
      <c r="AJ193" s="33"/>
      <c r="AK193" s="33"/>
      <c r="AL193" s="33"/>
      <c r="AM193" s="33"/>
      <c r="AN193" s="33"/>
      <c r="AO193" s="33"/>
      <c r="AP193" s="56" t="s">
        <v>9664</v>
      </c>
      <c r="AQ193" s="46">
        <v>99</v>
      </c>
      <c r="AR193" s="101">
        <v>383415597</v>
      </c>
      <c r="AS193" s="101">
        <v>383415597</v>
      </c>
      <c r="AT193" s="101">
        <v>94137000</v>
      </c>
      <c r="AU193" s="101">
        <v>70554000</v>
      </c>
      <c r="AV193" s="101">
        <v>67869000</v>
      </c>
      <c r="AW193" s="34">
        <v>45663</v>
      </c>
      <c r="AX193" s="34">
        <v>46022</v>
      </c>
      <c r="AY193" s="33" t="s">
        <v>6056</v>
      </c>
      <c r="AZ193" s="35" t="s">
        <v>6057</v>
      </c>
    </row>
    <row r="194" spans="1:52" ht="20" customHeight="1" x14ac:dyDescent="0.35">
      <c r="A194" s="32">
        <v>4161</v>
      </c>
      <c r="B194" s="33">
        <v>61</v>
      </c>
      <c r="C194" s="33" t="s">
        <v>997</v>
      </c>
      <c r="D194" s="33">
        <v>6101</v>
      </c>
      <c r="E194" s="33" t="s">
        <v>1708</v>
      </c>
      <c r="F194" s="33">
        <v>6101004</v>
      </c>
      <c r="G194" s="33" t="s">
        <v>6092</v>
      </c>
      <c r="H194" s="39">
        <v>2024760010056</v>
      </c>
      <c r="I194" s="33" t="s">
        <v>6148</v>
      </c>
      <c r="J194" s="33" t="s">
        <v>6149</v>
      </c>
      <c r="K194" s="33" t="s">
        <v>6160</v>
      </c>
      <c r="L194" s="33" t="s">
        <v>3394</v>
      </c>
      <c r="M194" s="33"/>
      <c r="N194" s="56" t="s">
        <v>7453</v>
      </c>
      <c r="O194" s="56" t="s">
        <v>9326</v>
      </c>
      <c r="P194" s="71" t="s">
        <v>6159</v>
      </c>
      <c r="Q194" s="33" t="s">
        <v>9354</v>
      </c>
      <c r="R194" s="71" t="s">
        <v>9704</v>
      </c>
      <c r="S194" s="33"/>
      <c r="T194" s="33"/>
      <c r="U194" s="33"/>
      <c r="V194" s="33"/>
      <c r="W194" s="46">
        <v>61010040008</v>
      </c>
      <c r="X194" s="33" t="s">
        <v>6153</v>
      </c>
      <c r="Y194" s="44">
        <v>95</v>
      </c>
      <c r="Z194" s="49" t="s">
        <v>9705</v>
      </c>
      <c r="AA194" s="33">
        <v>4599007</v>
      </c>
      <c r="AB194" s="52">
        <v>95</v>
      </c>
      <c r="AC194" s="53" t="s">
        <v>9340</v>
      </c>
      <c r="AD194" s="52">
        <v>0</v>
      </c>
      <c r="AE194" s="71" t="s">
        <v>6154</v>
      </c>
      <c r="AF194" s="56" t="s">
        <v>9326</v>
      </c>
      <c r="AG194" s="33">
        <v>66</v>
      </c>
      <c r="AH194" s="71" t="s">
        <v>9706</v>
      </c>
      <c r="AI194" s="33" t="s">
        <v>9707</v>
      </c>
      <c r="AJ194" s="33"/>
      <c r="AK194" s="33"/>
      <c r="AL194" s="33"/>
      <c r="AM194" s="33"/>
      <c r="AN194" s="33"/>
      <c r="AO194" s="33"/>
      <c r="AP194" s="56" t="s">
        <v>9707</v>
      </c>
      <c r="AQ194" s="46">
        <v>99</v>
      </c>
      <c r="AR194" s="101">
        <v>0</v>
      </c>
      <c r="AS194" s="101">
        <v>694276104</v>
      </c>
      <c r="AT194" s="101">
        <v>131998619</v>
      </c>
      <c r="AU194" s="101">
        <v>116843958</v>
      </c>
      <c r="AV194" s="101">
        <v>116843958</v>
      </c>
      <c r="AW194" s="34">
        <v>45663</v>
      </c>
      <c r="AX194" s="34">
        <v>46022</v>
      </c>
      <c r="AY194" s="33" t="s">
        <v>6056</v>
      </c>
      <c r="AZ194" s="35" t="s">
        <v>6084</v>
      </c>
    </row>
    <row r="195" spans="1:52" ht="20" customHeight="1" x14ac:dyDescent="0.35">
      <c r="A195" s="32">
        <v>4161</v>
      </c>
      <c r="B195" s="33">
        <v>63</v>
      </c>
      <c r="C195" s="33" t="s">
        <v>193</v>
      </c>
      <c r="D195" s="33">
        <v>6302</v>
      </c>
      <c r="E195" s="33" t="s">
        <v>194</v>
      </c>
      <c r="F195" s="33">
        <v>6302001</v>
      </c>
      <c r="G195" s="33" t="s">
        <v>195</v>
      </c>
      <c r="H195" s="39">
        <v>2024760010057</v>
      </c>
      <c r="I195" s="33" t="s">
        <v>6116</v>
      </c>
      <c r="J195" s="33" t="s">
        <v>6117</v>
      </c>
      <c r="K195" s="33" t="s">
        <v>6118</v>
      </c>
      <c r="L195" s="33" t="s">
        <v>6119</v>
      </c>
      <c r="M195" s="33"/>
      <c r="N195" s="56" t="s">
        <v>9337</v>
      </c>
      <c r="O195" s="56" t="s">
        <v>9650</v>
      </c>
      <c r="P195" s="71" t="s">
        <v>6120</v>
      </c>
      <c r="Q195" s="33" t="s">
        <v>9533</v>
      </c>
      <c r="R195" s="71" t="s">
        <v>9708</v>
      </c>
      <c r="S195" s="33"/>
      <c r="T195" s="33"/>
      <c r="U195" s="33"/>
      <c r="V195" s="33"/>
      <c r="W195" s="46">
        <v>63020010038</v>
      </c>
      <c r="X195" s="33" t="s">
        <v>6121</v>
      </c>
      <c r="Y195" s="44">
        <v>1</v>
      </c>
      <c r="Z195" s="49" t="s">
        <v>1227</v>
      </c>
      <c r="AA195" s="33">
        <v>4599023</v>
      </c>
      <c r="AB195" s="52">
        <v>1</v>
      </c>
      <c r="AC195" s="53" t="s">
        <v>9340</v>
      </c>
      <c r="AD195" s="52">
        <v>0</v>
      </c>
      <c r="AE195" s="71" t="s">
        <v>6122</v>
      </c>
      <c r="AF195" s="56" t="s">
        <v>9656</v>
      </c>
      <c r="AG195" s="33"/>
      <c r="AH195" s="71" t="s">
        <v>9657</v>
      </c>
      <c r="AI195" s="33" t="s">
        <v>9658</v>
      </c>
      <c r="AJ195" s="33"/>
      <c r="AK195" s="33"/>
      <c r="AL195" s="33"/>
      <c r="AM195" s="33"/>
      <c r="AN195" s="33"/>
      <c r="AO195" s="33"/>
      <c r="AP195" s="56" t="s">
        <v>9658</v>
      </c>
      <c r="AQ195" s="46">
        <v>99</v>
      </c>
      <c r="AR195" s="101">
        <v>64166666</v>
      </c>
      <c r="AS195" s="101">
        <v>64166666</v>
      </c>
      <c r="AT195" s="101">
        <v>24649000</v>
      </c>
      <c r="AU195" s="101">
        <v>6828000</v>
      </c>
      <c r="AV195" s="101">
        <v>6828000</v>
      </c>
      <c r="AW195" s="34">
        <v>45663</v>
      </c>
      <c r="AX195" s="34">
        <v>46022</v>
      </c>
      <c r="AY195" s="33" t="s">
        <v>6056</v>
      </c>
      <c r="AZ195" s="35" t="s">
        <v>9659</v>
      </c>
    </row>
    <row r="196" spans="1:52" ht="20" customHeight="1" x14ac:dyDescent="0.35">
      <c r="A196" s="32">
        <v>4161</v>
      </c>
      <c r="B196" s="33">
        <v>63</v>
      </c>
      <c r="C196" s="33" t="s">
        <v>193</v>
      </c>
      <c r="D196" s="33">
        <v>6302</v>
      </c>
      <c r="E196" s="33" t="s">
        <v>194</v>
      </c>
      <c r="F196" s="33">
        <v>6302001</v>
      </c>
      <c r="G196" s="33" t="s">
        <v>195</v>
      </c>
      <c r="H196" s="39">
        <v>2024760010057</v>
      </c>
      <c r="I196" s="33" t="s">
        <v>6116</v>
      </c>
      <c r="J196" s="33" t="s">
        <v>6117</v>
      </c>
      <c r="K196" s="33" t="s">
        <v>6129</v>
      </c>
      <c r="L196" s="33" t="s">
        <v>6130</v>
      </c>
      <c r="M196" s="33"/>
      <c r="N196" s="56" t="s">
        <v>9452</v>
      </c>
      <c r="O196" s="56" t="s">
        <v>9326</v>
      </c>
      <c r="P196" s="71" t="s">
        <v>6131</v>
      </c>
      <c r="Q196" s="33" t="s">
        <v>9325</v>
      </c>
      <c r="R196" s="71" t="s">
        <v>9709</v>
      </c>
      <c r="S196" s="33"/>
      <c r="T196" s="33"/>
      <c r="U196" s="33"/>
      <c r="V196" s="33"/>
      <c r="W196" s="46">
        <v>63020010038</v>
      </c>
      <c r="X196" s="33" t="s">
        <v>6121</v>
      </c>
      <c r="Y196" s="44">
        <v>1</v>
      </c>
      <c r="Z196" s="49" t="s">
        <v>1227</v>
      </c>
      <c r="AA196" s="33">
        <v>4599023</v>
      </c>
      <c r="AB196" s="52">
        <v>1</v>
      </c>
      <c r="AC196" s="53" t="s">
        <v>9340</v>
      </c>
      <c r="AD196" s="52">
        <v>0</v>
      </c>
      <c r="AE196" s="71" t="s">
        <v>6122</v>
      </c>
      <c r="AF196" s="56" t="s">
        <v>9656</v>
      </c>
      <c r="AG196" s="33"/>
      <c r="AH196" s="71" t="s">
        <v>9657</v>
      </c>
      <c r="AI196" s="33" t="s">
        <v>9658</v>
      </c>
      <c r="AJ196" s="33"/>
      <c r="AK196" s="33"/>
      <c r="AL196" s="33"/>
      <c r="AM196" s="33"/>
      <c r="AN196" s="33"/>
      <c r="AO196" s="33"/>
      <c r="AP196" s="56" t="s">
        <v>9658</v>
      </c>
      <c r="AQ196" s="46">
        <v>99</v>
      </c>
      <c r="AR196" s="101">
        <v>300000000</v>
      </c>
      <c r="AS196" s="101">
        <v>191874564</v>
      </c>
      <c r="AT196" s="101">
        <v>191874564</v>
      </c>
      <c r="AU196" s="101">
        <v>596816</v>
      </c>
      <c r="AV196" s="101">
        <v>596816</v>
      </c>
      <c r="AW196" s="34">
        <v>45663</v>
      </c>
      <c r="AX196" s="34">
        <v>46022</v>
      </c>
      <c r="AY196" s="33" t="s">
        <v>6056</v>
      </c>
      <c r="AZ196" s="35" t="s">
        <v>9659</v>
      </c>
    </row>
    <row r="197" spans="1:52" ht="20" customHeight="1" x14ac:dyDescent="0.35">
      <c r="A197" s="32">
        <v>4161</v>
      </c>
      <c r="B197" s="33">
        <v>63</v>
      </c>
      <c r="C197" s="33" t="s">
        <v>193</v>
      </c>
      <c r="D197" s="33">
        <v>6302</v>
      </c>
      <c r="E197" s="33" t="s">
        <v>194</v>
      </c>
      <c r="F197" s="33">
        <v>6302001</v>
      </c>
      <c r="G197" s="33" t="s">
        <v>195</v>
      </c>
      <c r="H197" s="39">
        <v>2024760010057</v>
      </c>
      <c r="I197" s="33" t="s">
        <v>6116</v>
      </c>
      <c r="J197" s="33" t="s">
        <v>6117</v>
      </c>
      <c r="K197" s="33" t="s">
        <v>6132</v>
      </c>
      <c r="L197" s="33" t="s">
        <v>6133</v>
      </c>
      <c r="M197" s="33"/>
      <c r="N197" s="56" t="s">
        <v>9337</v>
      </c>
      <c r="O197" s="56" t="s">
        <v>9326</v>
      </c>
      <c r="P197" s="71" t="s">
        <v>6134</v>
      </c>
      <c r="Q197" s="33" t="s">
        <v>9326</v>
      </c>
      <c r="R197" s="71" t="s">
        <v>9710</v>
      </c>
      <c r="S197" s="33"/>
      <c r="T197" s="33"/>
      <c r="U197" s="33"/>
      <c r="V197" s="33"/>
      <c r="W197" s="46">
        <v>63020010038</v>
      </c>
      <c r="X197" s="33" t="s">
        <v>6121</v>
      </c>
      <c r="Y197" s="44">
        <v>1</v>
      </c>
      <c r="Z197" s="49" t="s">
        <v>1227</v>
      </c>
      <c r="AA197" s="33">
        <v>4599023</v>
      </c>
      <c r="AB197" s="52">
        <v>1</v>
      </c>
      <c r="AC197" s="53" t="s">
        <v>9340</v>
      </c>
      <c r="AD197" s="52">
        <v>0</v>
      </c>
      <c r="AE197" s="71" t="s">
        <v>6122</v>
      </c>
      <c r="AF197" s="56" t="s">
        <v>9656</v>
      </c>
      <c r="AG197" s="33"/>
      <c r="AH197" s="71" t="s">
        <v>9657</v>
      </c>
      <c r="AI197" s="33" t="s">
        <v>9658</v>
      </c>
      <c r="AJ197" s="33"/>
      <c r="AK197" s="33"/>
      <c r="AL197" s="33"/>
      <c r="AM197" s="33"/>
      <c r="AN197" s="33"/>
      <c r="AO197" s="33"/>
      <c r="AP197" s="56" t="s">
        <v>9658</v>
      </c>
      <c r="AQ197" s="46">
        <v>99</v>
      </c>
      <c r="AR197" s="101">
        <v>7342519</v>
      </c>
      <c r="AS197" s="101">
        <v>6426000</v>
      </c>
      <c r="AT197" s="101">
        <v>6426000</v>
      </c>
      <c r="AU197" s="101">
        <v>0</v>
      </c>
      <c r="AV197" s="101">
        <v>0</v>
      </c>
      <c r="AW197" s="34">
        <v>45663</v>
      </c>
      <c r="AX197" s="34">
        <v>46022</v>
      </c>
      <c r="AY197" s="33" t="s">
        <v>6056</v>
      </c>
      <c r="AZ197" s="35" t="s">
        <v>9659</v>
      </c>
    </row>
    <row r="198" spans="1:52" ht="20" customHeight="1" x14ac:dyDescent="0.35">
      <c r="A198" s="32">
        <v>4145</v>
      </c>
      <c r="B198" s="33">
        <v>62</v>
      </c>
      <c r="C198" s="33" t="s">
        <v>601</v>
      </c>
      <c r="D198" s="33">
        <v>6202</v>
      </c>
      <c r="E198" s="33" t="s">
        <v>866</v>
      </c>
      <c r="F198" s="33">
        <v>6202001</v>
      </c>
      <c r="G198" s="33" t="s">
        <v>867</v>
      </c>
      <c r="H198" s="39">
        <v>2024760010065</v>
      </c>
      <c r="I198" s="33" t="s">
        <v>3148</v>
      </c>
      <c r="J198" s="33" t="s">
        <v>3149</v>
      </c>
      <c r="K198" s="33" t="s">
        <v>9711</v>
      </c>
      <c r="L198" s="33" t="s">
        <v>3179</v>
      </c>
      <c r="M198" s="33"/>
      <c r="N198" s="56" t="s">
        <v>9337</v>
      </c>
      <c r="O198" s="56" t="s">
        <v>9354</v>
      </c>
      <c r="P198" s="71" t="s">
        <v>3180</v>
      </c>
      <c r="Q198" s="33" t="s">
        <v>9712</v>
      </c>
      <c r="R198" s="71" t="s">
        <v>220</v>
      </c>
      <c r="S198" s="33"/>
      <c r="T198" s="33"/>
      <c r="U198" s="33"/>
      <c r="V198" s="33"/>
      <c r="W198" s="46">
        <v>62020010018</v>
      </c>
      <c r="X198" s="33" t="s">
        <v>3152</v>
      </c>
      <c r="Y198" s="44">
        <v>63</v>
      </c>
      <c r="Z198" s="49" t="s">
        <v>2885</v>
      </c>
      <c r="AA198" s="33">
        <v>1905043</v>
      </c>
      <c r="AB198" s="52">
        <v>63</v>
      </c>
      <c r="AC198" s="53" t="s">
        <v>9340</v>
      </c>
      <c r="AD198" s="52">
        <v>10</v>
      </c>
      <c r="AE198" s="71" t="s">
        <v>3153</v>
      </c>
      <c r="AF198" s="56" t="s">
        <v>9713</v>
      </c>
      <c r="AG198" s="33">
        <v>38</v>
      </c>
      <c r="AH198" s="71" t="s">
        <v>9714</v>
      </c>
      <c r="AI198" s="33" t="s">
        <v>9715</v>
      </c>
      <c r="AJ198" s="33"/>
      <c r="AK198" s="33"/>
      <c r="AL198" s="33"/>
      <c r="AM198" s="33"/>
      <c r="AN198" s="33"/>
      <c r="AO198" s="33"/>
      <c r="AP198" s="56" t="s">
        <v>9715</v>
      </c>
      <c r="AQ198" s="46">
        <v>99</v>
      </c>
      <c r="AR198" s="101">
        <v>0</v>
      </c>
      <c r="AS198" s="101">
        <v>117420000</v>
      </c>
      <c r="AT198" s="101">
        <v>0</v>
      </c>
      <c r="AU198" s="101">
        <v>0</v>
      </c>
      <c r="AV198" s="101">
        <v>0</v>
      </c>
      <c r="AW198" s="34" t="s">
        <v>235</v>
      </c>
      <c r="AX198" s="34" t="s">
        <v>235</v>
      </c>
      <c r="AY198" s="33" t="s">
        <v>2653</v>
      </c>
      <c r="AZ198" s="35" t="s">
        <v>9493</v>
      </c>
    </row>
    <row r="199" spans="1:52" ht="20" customHeight="1" x14ac:dyDescent="0.35">
      <c r="A199" s="32">
        <v>4143</v>
      </c>
      <c r="B199" s="33">
        <v>61</v>
      </c>
      <c r="C199" s="33" t="s">
        <v>997</v>
      </c>
      <c r="D199" s="33">
        <v>6102</v>
      </c>
      <c r="E199" s="33" t="s">
        <v>998</v>
      </c>
      <c r="F199" s="33">
        <v>6102001</v>
      </c>
      <c r="G199" s="33" t="s">
        <v>1611</v>
      </c>
      <c r="H199" s="39">
        <v>2024760010159</v>
      </c>
      <c r="I199" s="33" t="s">
        <v>1997</v>
      </c>
      <c r="J199" s="33" t="s">
        <v>1998</v>
      </c>
      <c r="K199" s="33" t="s">
        <v>2020</v>
      </c>
      <c r="L199" s="33" t="s">
        <v>2019</v>
      </c>
      <c r="M199" s="33">
        <v>0</v>
      </c>
      <c r="N199" s="56" t="s">
        <v>9456</v>
      </c>
      <c r="O199" s="56" t="s">
        <v>9326</v>
      </c>
      <c r="P199" s="71" t="s">
        <v>220</v>
      </c>
      <c r="Q199" s="33" t="s">
        <v>9462</v>
      </c>
      <c r="R199" s="71" t="s">
        <v>9716</v>
      </c>
      <c r="S199" s="33"/>
      <c r="T199" s="33"/>
      <c r="U199" s="33"/>
      <c r="V199" s="33"/>
      <c r="W199" s="46">
        <v>61020010009</v>
      </c>
      <c r="X199" s="33" t="s">
        <v>2001</v>
      </c>
      <c r="Y199" s="44">
        <v>92</v>
      </c>
      <c r="Z199" s="49" t="s">
        <v>2012</v>
      </c>
      <c r="AA199" s="33">
        <v>2201034</v>
      </c>
      <c r="AB199" s="52">
        <v>500</v>
      </c>
      <c r="AC199" s="53" t="s">
        <v>9423</v>
      </c>
      <c r="AD199" s="52">
        <v>0</v>
      </c>
      <c r="AE199" s="71" t="s">
        <v>2013</v>
      </c>
      <c r="AF199" s="56" t="s">
        <v>9717</v>
      </c>
      <c r="AG199" s="33"/>
      <c r="AH199" s="71" t="s">
        <v>9718</v>
      </c>
      <c r="AI199" s="33" t="s">
        <v>9719</v>
      </c>
      <c r="AJ199" s="33"/>
      <c r="AK199" s="33"/>
      <c r="AL199" s="33"/>
      <c r="AM199" s="33"/>
      <c r="AN199" s="33"/>
      <c r="AO199" s="33"/>
      <c r="AP199" s="56" t="s">
        <v>9720</v>
      </c>
      <c r="AQ199" s="46">
        <v>99</v>
      </c>
      <c r="AR199" s="101">
        <v>236165080</v>
      </c>
      <c r="AS199" s="101">
        <v>236165080</v>
      </c>
      <c r="AT199" s="101">
        <v>169395000</v>
      </c>
      <c r="AU199" s="101">
        <v>163950000</v>
      </c>
      <c r="AV199" s="101">
        <v>136625000</v>
      </c>
      <c r="AW199" s="34">
        <v>45664</v>
      </c>
      <c r="AX199" s="34">
        <v>46022</v>
      </c>
      <c r="AY199" s="33" t="s">
        <v>1819</v>
      </c>
      <c r="AZ199" s="35" t="s">
        <v>1910</v>
      </c>
    </row>
    <row r="200" spans="1:52" ht="20" customHeight="1" x14ac:dyDescent="0.35">
      <c r="A200" s="32">
        <v>4161</v>
      </c>
      <c r="B200" s="33">
        <v>61</v>
      </c>
      <c r="C200" s="33" t="s">
        <v>997</v>
      </c>
      <c r="D200" s="33">
        <v>6101</v>
      </c>
      <c r="E200" s="33" t="s">
        <v>1708</v>
      </c>
      <c r="F200" s="33">
        <v>6101002</v>
      </c>
      <c r="G200" s="33" t="s">
        <v>3559</v>
      </c>
      <c r="H200" s="39">
        <v>2024760010051</v>
      </c>
      <c r="I200" s="33" t="s">
        <v>6161</v>
      </c>
      <c r="J200" s="33" t="s">
        <v>6162</v>
      </c>
      <c r="K200" s="33" t="s">
        <v>6189</v>
      </c>
      <c r="L200" s="33" t="s">
        <v>6187</v>
      </c>
      <c r="M200" s="33"/>
      <c r="N200" s="56" t="s">
        <v>9326</v>
      </c>
      <c r="O200" s="56" t="s">
        <v>9561</v>
      </c>
      <c r="P200" s="71" t="s">
        <v>6188</v>
      </c>
      <c r="Q200" s="33" t="s">
        <v>9562</v>
      </c>
      <c r="R200" s="71" t="s">
        <v>9721</v>
      </c>
      <c r="S200" s="33"/>
      <c r="T200" s="33"/>
      <c r="U200" s="33"/>
      <c r="V200" s="33"/>
      <c r="W200" s="46">
        <v>61010020008</v>
      </c>
      <c r="X200" s="33" t="s">
        <v>6176</v>
      </c>
      <c r="Y200" s="44">
        <v>15000</v>
      </c>
      <c r="Z200" s="49" t="s">
        <v>6177</v>
      </c>
      <c r="AA200" s="33">
        <v>1202002</v>
      </c>
      <c r="AB200" s="52">
        <v>15000</v>
      </c>
      <c r="AC200" s="53" t="s">
        <v>9346</v>
      </c>
      <c r="AD200" s="52">
        <v>3495</v>
      </c>
      <c r="AE200" s="71" t="s">
        <v>6178</v>
      </c>
      <c r="AF200" s="56" t="s">
        <v>9564</v>
      </c>
      <c r="AG200" s="33">
        <v>9198</v>
      </c>
      <c r="AH200" s="71" t="s">
        <v>9565</v>
      </c>
      <c r="AI200" s="33" t="s">
        <v>9566</v>
      </c>
      <c r="AJ200" s="33"/>
      <c r="AK200" s="33"/>
      <c r="AL200" s="33"/>
      <c r="AM200" s="33"/>
      <c r="AN200" s="33"/>
      <c r="AO200" s="33"/>
      <c r="AP200" s="56" t="s">
        <v>9567</v>
      </c>
      <c r="AQ200" s="46">
        <v>99</v>
      </c>
      <c r="AR200" s="101">
        <v>392685306</v>
      </c>
      <c r="AS200" s="101">
        <v>0</v>
      </c>
      <c r="AT200" s="101">
        <v>0</v>
      </c>
      <c r="AU200" s="101">
        <v>0</v>
      </c>
      <c r="AV200" s="101">
        <v>0</v>
      </c>
      <c r="AW200" s="34" t="s">
        <v>235</v>
      </c>
      <c r="AX200" s="34" t="s">
        <v>235</v>
      </c>
      <c r="AY200" s="33" t="s">
        <v>6056</v>
      </c>
      <c r="AZ200" s="35" t="s">
        <v>6170</v>
      </c>
    </row>
    <row r="201" spans="1:52" ht="20" customHeight="1" x14ac:dyDescent="0.35">
      <c r="A201" s="32">
        <v>4161</v>
      </c>
      <c r="B201" s="33">
        <v>61</v>
      </c>
      <c r="C201" s="33" t="s">
        <v>997</v>
      </c>
      <c r="D201" s="33">
        <v>6101</v>
      </c>
      <c r="E201" s="33" t="s">
        <v>1708</v>
      </c>
      <c r="F201" s="33">
        <v>6101002</v>
      </c>
      <c r="G201" s="33" t="s">
        <v>3559</v>
      </c>
      <c r="H201" s="39">
        <v>2024760010051</v>
      </c>
      <c r="I201" s="33" t="s">
        <v>6161</v>
      </c>
      <c r="J201" s="33" t="s">
        <v>6162</v>
      </c>
      <c r="K201" s="33" t="s">
        <v>9722</v>
      </c>
      <c r="L201" s="33" t="s">
        <v>6187</v>
      </c>
      <c r="M201" s="33"/>
      <c r="N201" s="56" t="s">
        <v>9349</v>
      </c>
      <c r="O201" s="56" t="s">
        <v>9561</v>
      </c>
      <c r="P201" s="71" t="s">
        <v>6188</v>
      </c>
      <c r="Q201" s="33" t="s">
        <v>9562</v>
      </c>
      <c r="R201" s="71" t="s">
        <v>6159</v>
      </c>
      <c r="S201" s="33"/>
      <c r="T201" s="33"/>
      <c r="U201" s="33"/>
      <c r="V201" s="33"/>
      <c r="W201" s="46">
        <v>61010020008</v>
      </c>
      <c r="X201" s="33" t="s">
        <v>6176</v>
      </c>
      <c r="Y201" s="44">
        <v>15000</v>
      </c>
      <c r="Z201" s="49" t="s">
        <v>6177</v>
      </c>
      <c r="AA201" s="33">
        <v>1202002</v>
      </c>
      <c r="AB201" s="52">
        <v>15000</v>
      </c>
      <c r="AC201" s="53" t="s">
        <v>9346</v>
      </c>
      <c r="AD201" s="52">
        <v>3495</v>
      </c>
      <c r="AE201" s="71" t="s">
        <v>6178</v>
      </c>
      <c r="AF201" s="56" t="s">
        <v>9564</v>
      </c>
      <c r="AG201" s="33">
        <v>9198</v>
      </c>
      <c r="AH201" s="71" t="s">
        <v>9565</v>
      </c>
      <c r="AI201" s="33" t="s">
        <v>9566</v>
      </c>
      <c r="AJ201" s="33"/>
      <c r="AK201" s="33"/>
      <c r="AL201" s="33"/>
      <c r="AM201" s="33"/>
      <c r="AN201" s="33"/>
      <c r="AO201" s="33"/>
      <c r="AP201" s="56" t="s">
        <v>9567</v>
      </c>
      <c r="AQ201" s="46">
        <v>99</v>
      </c>
      <c r="AR201" s="101">
        <v>0</v>
      </c>
      <c r="AS201" s="101">
        <v>451221167</v>
      </c>
      <c r="AT201" s="101">
        <v>0</v>
      </c>
      <c r="AU201" s="101">
        <v>0</v>
      </c>
      <c r="AV201" s="101">
        <v>0</v>
      </c>
      <c r="AW201" s="34" t="s">
        <v>235</v>
      </c>
      <c r="AX201" s="34" t="s">
        <v>235</v>
      </c>
      <c r="AY201" s="33" t="s">
        <v>6056</v>
      </c>
      <c r="AZ201" s="35" t="s">
        <v>6170</v>
      </c>
    </row>
    <row r="202" spans="1:52" ht="20" customHeight="1" x14ac:dyDescent="0.35">
      <c r="A202" s="32">
        <v>4161</v>
      </c>
      <c r="B202" s="33">
        <v>61</v>
      </c>
      <c r="C202" s="33" t="s">
        <v>997</v>
      </c>
      <c r="D202" s="33">
        <v>6101</v>
      </c>
      <c r="E202" s="33" t="s">
        <v>1708</v>
      </c>
      <c r="F202" s="33">
        <v>6101002</v>
      </c>
      <c r="G202" s="33" t="s">
        <v>3559</v>
      </c>
      <c r="H202" s="39">
        <v>2024760010051</v>
      </c>
      <c r="I202" s="33" t="s">
        <v>6161</v>
      </c>
      <c r="J202" s="33" t="s">
        <v>6162</v>
      </c>
      <c r="K202" s="33" t="s">
        <v>9723</v>
      </c>
      <c r="L202" s="33" t="s">
        <v>6187</v>
      </c>
      <c r="M202" s="33"/>
      <c r="N202" s="56" t="s">
        <v>9337</v>
      </c>
      <c r="O202" s="56" t="s">
        <v>9561</v>
      </c>
      <c r="P202" s="71" t="s">
        <v>6188</v>
      </c>
      <c r="Q202" s="33" t="s">
        <v>9562</v>
      </c>
      <c r="R202" s="71" t="s">
        <v>6159</v>
      </c>
      <c r="S202" s="33"/>
      <c r="T202" s="33"/>
      <c r="U202" s="33"/>
      <c r="V202" s="33"/>
      <c r="W202" s="46">
        <v>61010020008</v>
      </c>
      <c r="X202" s="33" t="s">
        <v>6176</v>
      </c>
      <c r="Y202" s="44">
        <v>15000</v>
      </c>
      <c r="Z202" s="49" t="s">
        <v>6177</v>
      </c>
      <c r="AA202" s="33">
        <v>1202002</v>
      </c>
      <c r="AB202" s="52">
        <v>15000</v>
      </c>
      <c r="AC202" s="53" t="s">
        <v>9346</v>
      </c>
      <c r="AD202" s="52">
        <v>3495</v>
      </c>
      <c r="AE202" s="71" t="s">
        <v>6178</v>
      </c>
      <c r="AF202" s="56" t="s">
        <v>9564</v>
      </c>
      <c r="AG202" s="33">
        <v>9198</v>
      </c>
      <c r="AH202" s="71" t="s">
        <v>9565</v>
      </c>
      <c r="AI202" s="33" t="s">
        <v>9566</v>
      </c>
      <c r="AJ202" s="33"/>
      <c r="AK202" s="33"/>
      <c r="AL202" s="33"/>
      <c r="AM202" s="33"/>
      <c r="AN202" s="33"/>
      <c r="AO202" s="33"/>
      <c r="AP202" s="56" t="s">
        <v>9567</v>
      </c>
      <c r="AQ202" s="46">
        <v>99</v>
      </c>
      <c r="AR202" s="101">
        <v>0</v>
      </c>
      <c r="AS202" s="101">
        <v>43887858</v>
      </c>
      <c r="AT202" s="101">
        <v>0</v>
      </c>
      <c r="AU202" s="101">
        <v>0</v>
      </c>
      <c r="AV202" s="101">
        <v>0</v>
      </c>
      <c r="AW202" s="34" t="s">
        <v>235</v>
      </c>
      <c r="AX202" s="34" t="s">
        <v>235</v>
      </c>
      <c r="AY202" s="33" t="s">
        <v>6056</v>
      </c>
      <c r="AZ202" s="35" t="s">
        <v>6170</v>
      </c>
    </row>
    <row r="203" spans="1:52" ht="20" customHeight="1" x14ac:dyDescent="0.35">
      <c r="A203" s="32">
        <v>4161</v>
      </c>
      <c r="B203" s="33">
        <v>61</v>
      </c>
      <c r="C203" s="33" t="s">
        <v>997</v>
      </c>
      <c r="D203" s="33">
        <v>6101</v>
      </c>
      <c r="E203" s="33" t="s">
        <v>1708</v>
      </c>
      <c r="F203" s="33">
        <v>6101002</v>
      </c>
      <c r="G203" s="33" t="s">
        <v>3559</v>
      </c>
      <c r="H203" s="39">
        <v>2024760010051</v>
      </c>
      <c r="I203" s="33" t="s">
        <v>6161</v>
      </c>
      <c r="J203" s="33" t="s">
        <v>6162</v>
      </c>
      <c r="K203" s="33" t="s">
        <v>9724</v>
      </c>
      <c r="L203" s="33" t="s">
        <v>6187</v>
      </c>
      <c r="M203" s="33"/>
      <c r="N203" s="56" t="s">
        <v>9337</v>
      </c>
      <c r="O203" s="56" t="s">
        <v>9561</v>
      </c>
      <c r="P203" s="71" t="s">
        <v>6188</v>
      </c>
      <c r="Q203" s="33" t="s">
        <v>9562</v>
      </c>
      <c r="R203" s="71" t="s">
        <v>6159</v>
      </c>
      <c r="S203" s="33"/>
      <c r="T203" s="33"/>
      <c r="U203" s="33"/>
      <c r="V203" s="33"/>
      <c r="W203" s="46">
        <v>61010020008</v>
      </c>
      <c r="X203" s="33" t="s">
        <v>6176</v>
      </c>
      <c r="Y203" s="44">
        <v>15000</v>
      </c>
      <c r="Z203" s="49" t="s">
        <v>6177</v>
      </c>
      <c r="AA203" s="33">
        <v>1202002</v>
      </c>
      <c r="AB203" s="52">
        <v>15000</v>
      </c>
      <c r="AC203" s="53" t="s">
        <v>9346</v>
      </c>
      <c r="AD203" s="52">
        <v>3495</v>
      </c>
      <c r="AE203" s="71" t="s">
        <v>6178</v>
      </c>
      <c r="AF203" s="56" t="s">
        <v>9564</v>
      </c>
      <c r="AG203" s="33">
        <v>9198</v>
      </c>
      <c r="AH203" s="71" t="s">
        <v>9565</v>
      </c>
      <c r="AI203" s="33" t="s">
        <v>9566</v>
      </c>
      <c r="AJ203" s="33"/>
      <c r="AK203" s="33"/>
      <c r="AL203" s="33"/>
      <c r="AM203" s="33"/>
      <c r="AN203" s="33"/>
      <c r="AO203" s="33"/>
      <c r="AP203" s="56" t="s">
        <v>9567</v>
      </c>
      <c r="AQ203" s="46">
        <v>99</v>
      </c>
      <c r="AR203" s="101">
        <v>0</v>
      </c>
      <c r="AS203" s="101">
        <v>216851081</v>
      </c>
      <c r="AT203" s="101">
        <v>0</v>
      </c>
      <c r="AU203" s="101">
        <v>0</v>
      </c>
      <c r="AV203" s="101">
        <v>0</v>
      </c>
      <c r="AW203" s="34" t="s">
        <v>235</v>
      </c>
      <c r="AX203" s="34" t="s">
        <v>235</v>
      </c>
      <c r="AY203" s="33" t="s">
        <v>6056</v>
      </c>
      <c r="AZ203" s="35" t="s">
        <v>6170</v>
      </c>
    </row>
    <row r="204" spans="1:52" ht="20" customHeight="1" x14ac:dyDescent="0.35">
      <c r="A204" s="32">
        <v>4161</v>
      </c>
      <c r="B204" s="33">
        <v>61</v>
      </c>
      <c r="C204" s="33" t="s">
        <v>997</v>
      </c>
      <c r="D204" s="33">
        <v>6101</v>
      </c>
      <c r="E204" s="33" t="s">
        <v>1708</v>
      </c>
      <c r="F204" s="33">
        <v>6101002</v>
      </c>
      <c r="G204" s="33" t="s">
        <v>3559</v>
      </c>
      <c r="H204" s="39">
        <v>2024760010051</v>
      </c>
      <c r="I204" s="33" t="s">
        <v>6161</v>
      </c>
      <c r="J204" s="33" t="s">
        <v>6162</v>
      </c>
      <c r="K204" s="33" t="s">
        <v>9725</v>
      </c>
      <c r="L204" s="33" t="s">
        <v>6187</v>
      </c>
      <c r="M204" s="33"/>
      <c r="N204" s="56" t="s">
        <v>9337</v>
      </c>
      <c r="O204" s="56" t="s">
        <v>9561</v>
      </c>
      <c r="P204" s="71" t="s">
        <v>6188</v>
      </c>
      <c r="Q204" s="33" t="s">
        <v>9562</v>
      </c>
      <c r="R204" s="71" t="s">
        <v>6159</v>
      </c>
      <c r="S204" s="33"/>
      <c r="T204" s="33"/>
      <c r="U204" s="33"/>
      <c r="V204" s="33"/>
      <c r="W204" s="46">
        <v>61010020008</v>
      </c>
      <c r="X204" s="33" t="s">
        <v>6176</v>
      </c>
      <c r="Y204" s="44">
        <v>15000</v>
      </c>
      <c r="Z204" s="49" t="s">
        <v>6177</v>
      </c>
      <c r="AA204" s="33">
        <v>1202002</v>
      </c>
      <c r="AB204" s="52">
        <v>15000</v>
      </c>
      <c r="AC204" s="53" t="s">
        <v>9346</v>
      </c>
      <c r="AD204" s="52">
        <v>3495</v>
      </c>
      <c r="AE204" s="71" t="s">
        <v>6178</v>
      </c>
      <c r="AF204" s="56" t="s">
        <v>9564</v>
      </c>
      <c r="AG204" s="33">
        <v>9198</v>
      </c>
      <c r="AH204" s="71" t="s">
        <v>9565</v>
      </c>
      <c r="AI204" s="33" t="s">
        <v>9566</v>
      </c>
      <c r="AJ204" s="33"/>
      <c r="AK204" s="33"/>
      <c r="AL204" s="33"/>
      <c r="AM204" s="33"/>
      <c r="AN204" s="33"/>
      <c r="AO204" s="33"/>
      <c r="AP204" s="56" t="s">
        <v>9567</v>
      </c>
      <c r="AQ204" s="46">
        <v>99</v>
      </c>
      <c r="AR204" s="101">
        <v>0</v>
      </c>
      <c r="AS204" s="101">
        <v>78110747</v>
      </c>
      <c r="AT204" s="101">
        <v>0</v>
      </c>
      <c r="AU204" s="101">
        <v>0</v>
      </c>
      <c r="AV204" s="101">
        <v>0</v>
      </c>
      <c r="AW204" s="34" t="s">
        <v>235</v>
      </c>
      <c r="AX204" s="34" t="s">
        <v>235</v>
      </c>
      <c r="AY204" s="33" t="s">
        <v>6056</v>
      </c>
      <c r="AZ204" s="35" t="s">
        <v>6170</v>
      </c>
    </row>
    <row r="205" spans="1:52" ht="20" customHeight="1" x14ac:dyDescent="0.35">
      <c r="A205" s="32">
        <v>4143</v>
      </c>
      <c r="B205" s="33">
        <v>61</v>
      </c>
      <c r="C205" s="33" t="s">
        <v>997</v>
      </c>
      <c r="D205" s="33">
        <v>6102</v>
      </c>
      <c r="E205" s="33" t="s">
        <v>998</v>
      </c>
      <c r="F205" s="33">
        <v>6102001</v>
      </c>
      <c r="G205" s="33" t="s">
        <v>1611</v>
      </c>
      <c r="H205" s="39">
        <v>2024760010149</v>
      </c>
      <c r="I205" s="33" t="s">
        <v>2341</v>
      </c>
      <c r="J205" s="33" t="s">
        <v>2342</v>
      </c>
      <c r="K205" s="33" t="s">
        <v>2349</v>
      </c>
      <c r="L205" s="33" t="s">
        <v>2350</v>
      </c>
      <c r="M205" s="33" t="s">
        <v>9435</v>
      </c>
      <c r="N205" s="56" t="s">
        <v>9726</v>
      </c>
      <c r="O205" s="56" t="s">
        <v>9469</v>
      </c>
      <c r="P205" s="71" t="s">
        <v>2351</v>
      </c>
      <c r="Q205" s="33" t="s">
        <v>9346</v>
      </c>
      <c r="R205" s="71" t="s">
        <v>9727</v>
      </c>
      <c r="S205" s="33"/>
      <c r="T205" s="33"/>
      <c r="U205" s="33"/>
      <c r="V205" s="33"/>
      <c r="W205" s="46">
        <v>61020010003</v>
      </c>
      <c r="X205" s="33" t="s">
        <v>1840</v>
      </c>
      <c r="Y205" s="44">
        <v>197</v>
      </c>
      <c r="Z205" s="49" t="s">
        <v>1841</v>
      </c>
      <c r="AA205" s="33">
        <v>2201071</v>
      </c>
      <c r="AB205" s="52">
        <v>92</v>
      </c>
      <c r="AC205" s="53" t="s">
        <v>9340</v>
      </c>
      <c r="AD205" s="52">
        <v>92</v>
      </c>
      <c r="AE205" s="71" t="s">
        <v>2346</v>
      </c>
      <c r="AF205" s="56" t="s">
        <v>9512</v>
      </c>
      <c r="AG205" s="33">
        <v>92</v>
      </c>
      <c r="AH205" s="71" t="s">
        <v>9513</v>
      </c>
      <c r="AI205" s="33" t="s">
        <v>9514</v>
      </c>
      <c r="AJ205" s="33"/>
      <c r="AK205" s="33"/>
      <c r="AL205" s="33"/>
      <c r="AM205" s="33"/>
      <c r="AN205" s="33"/>
      <c r="AO205" s="33"/>
      <c r="AP205" s="56" t="s">
        <v>9514</v>
      </c>
      <c r="AQ205" s="46">
        <v>99</v>
      </c>
      <c r="AR205" s="101">
        <v>14522520288</v>
      </c>
      <c r="AS205" s="101">
        <v>22122520288</v>
      </c>
      <c r="AT205" s="101">
        <v>22052168613</v>
      </c>
      <c r="AU205" s="101">
        <v>17292556785</v>
      </c>
      <c r="AV205" s="101">
        <v>13723275539</v>
      </c>
      <c r="AW205" s="34">
        <v>45664</v>
      </c>
      <c r="AX205" s="34">
        <v>46022</v>
      </c>
      <c r="AY205" s="33" t="s">
        <v>1819</v>
      </c>
      <c r="AZ205" s="35" t="s">
        <v>1843</v>
      </c>
    </row>
    <row r="206" spans="1:52" ht="20" customHeight="1" x14ac:dyDescent="0.35">
      <c r="A206" s="32">
        <v>4143</v>
      </c>
      <c r="B206" s="33">
        <v>61</v>
      </c>
      <c r="C206" s="33" t="s">
        <v>997</v>
      </c>
      <c r="D206" s="33">
        <v>6102</v>
      </c>
      <c r="E206" s="33" t="s">
        <v>998</v>
      </c>
      <c r="F206" s="33">
        <v>6102001</v>
      </c>
      <c r="G206" s="33" t="s">
        <v>1611</v>
      </c>
      <c r="H206" s="39">
        <v>2024760010159</v>
      </c>
      <c r="I206" s="33" t="s">
        <v>1997</v>
      </c>
      <c r="J206" s="33" t="s">
        <v>1998</v>
      </c>
      <c r="K206" s="33" t="s">
        <v>2007</v>
      </c>
      <c r="L206" s="33" t="s">
        <v>2008</v>
      </c>
      <c r="M206" s="33" t="s">
        <v>9728</v>
      </c>
      <c r="N206" s="56" t="s">
        <v>9456</v>
      </c>
      <c r="O206" s="56" t="s">
        <v>9533</v>
      </c>
      <c r="P206" s="71" t="s">
        <v>2009</v>
      </c>
      <c r="Q206" s="33" t="s">
        <v>9391</v>
      </c>
      <c r="R206" s="71" t="s">
        <v>9729</v>
      </c>
      <c r="S206" s="33"/>
      <c r="T206" s="33"/>
      <c r="U206" s="33"/>
      <c r="V206" s="33"/>
      <c r="W206" s="46">
        <v>61020010009</v>
      </c>
      <c r="X206" s="33" t="s">
        <v>2001</v>
      </c>
      <c r="Y206" s="44">
        <v>92</v>
      </c>
      <c r="Z206" s="49" t="s">
        <v>1920</v>
      </c>
      <c r="AA206" s="33">
        <v>2201006</v>
      </c>
      <c r="AB206" s="52">
        <v>92</v>
      </c>
      <c r="AC206" s="53" t="s">
        <v>9423</v>
      </c>
      <c r="AD206" s="52">
        <v>0</v>
      </c>
      <c r="AE206" s="71" t="s">
        <v>2002</v>
      </c>
      <c r="AF206" s="56" t="s">
        <v>9730</v>
      </c>
      <c r="AG206" s="33"/>
      <c r="AH206" s="71" t="s">
        <v>9731</v>
      </c>
      <c r="AI206" s="33" t="s">
        <v>9452</v>
      </c>
      <c r="AJ206" s="33"/>
      <c r="AK206" s="33"/>
      <c r="AL206" s="33"/>
      <c r="AM206" s="33"/>
      <c r="AN206" s="33"/>
      <c r="AO206" s="33"/>
      <c r="AP206" s="56" t="s">
        <v>9720</v>
      </c>
      <c r="AQ206" s="46">
        <v>99</v>
      </c>
      <c r="AR206" s="101">
        <v>425271600</v>
      </c>
      <c r="AS206" s="101">
        <v>425271600</v>
      </c>
      <c r="AT206" s="101">
        <v>201405000</v>
      </c>
      <c r="AU206" s="101">
        <v>141097500</v>
      </c>
      <c r="AV206" s="101">
        <v>119300000</v>
      </c>
      <c r="AW206" s="34">
        <v>45664</v>
      </c>
      <c r="AX206" s="34">
        <v>46022</v>
      </c>
      <c r="AY206" s="33" t="s">
        <v>1819</v>
      </c>
      <c r="AZ206" s="35" t="s">
        <v>1910</v>
      </c>
    </row>
    <row r="207" spans="1:52" ht="20" customHeight="1" x14ac:dyDescent="0.35">
      <c r="A207" s="32">
        <v>4121</v>
      </c>
      <c r="B207" s="33">
        <v>63</v>
      </c>
      <c r="C207" s="33" t="s">
        <v>193</v>
      </c>
      <c r="D207" s="33">
        <v>6302</v>
      </c>
      <c r="E207" s="33" t="s">
        <v>194</v>
      </c>
      <c r="F207" s="33">
        <v>6302001</v>
      </c>
      <c r="G207" s="33" t="s">
        <v>195</v>
      </c>
      <c r="H207" s="39">
        <v>2024760010018</v>
      </c>
      <c r="I207" s="33" t="s">
        <v>300</v>
      </c>
      <c r="J207" s="33" t="s">
        <v>301</v>
      </c>
      <c r="K207" s="33" t="s">
        <v>302</v>
      </c>
      <c r="L207" s="33" t="s">
        <v>303</v>
      </c>
      <c r="M207" s="33" t="s">
        <v>304</v>
      </c>
      <c r="N207" s="56" t="s">
        <v>9732</v>
      </c>
      <c r="O207" s="56" t="s">
        <v>9553</v>
      </c>
      <c r="P207" s="71" t="s">
        <v>305</v>
      </c>
      <c r="Q207" s="33" t="s">
        <v>9554</v>
      </c>
      <c r="R207" s="71" t="s">
        <v>9733</v>
      </c>
      <c r="S207" s="33"/>
      <c r="T207" s="33"/>
      <c r="U207" s="33"/>
      <c r="V207" s="33"/>
      <c r="W207" s="46">
        <v>63020010002</v>
      </c>
      <c r="X207" s="33" t="s">
        <v>306</v>
      </c>
      <c r="Y207" s="44">
        <v>1</v>
      </c>
      <c r="Z207" s="49" t="s">
        <v>307</v>
      </c>
      <c r="AA207" s="33">
        <v>1202010</v>
      </c>
      <c r="AB207" s="52">
        <v>1</v>
      </c>
      <c r="AC207" s="53" t="s">
        <v>9488</v>
      </c>
      <c r="AD207" s="52">
        <v>0</v>
      </c>
      <c r="AE207" s="71" t="s">
        <v>308</v>
      </c>
      <c r="AF207" s="56" t="s">
        <v>9734</v>
      </c>
      <c r="AG207" s="33"/>
      <c r="AH207" s="71" t="s">
        <v>9735</v>
      </c>
      <c r="AI207" s="33" t="s">
        <v>9413</v>
      </c>
      <c r="AJ207" s="33"/>
      <c r="AK207" s="33"/>
      <c r="AL207" s="33"/>
      <c r="AM207" s="33"/>
      <c r="AN207" s="33"/>
      <c r="AO207" s="33"/>
      <c r="AP207" s="56" t="s">
        <v>9736</v>
      </c>
      <c r="AQ207" s="46">
        <v>99</v>
      </c>
      <c r="AR207" s="101">
        <v>33736000</v>
      </c>
      <c r="AS207" s="101">
        <v>33736000</v>
      </c>
      <c r="AT207" s="101">
        <v>32670000</v>
      </c>
      <c r="AU207" s="101">
        <v>32670000</v>
      </c>
      <c r="AV207" s="101">
        <v>32670000</v>
      </c>
      <c r="AW207" s="34">
        <v>45666</v>
      </c>
      <c r="AX207" s="34">
        <v>46022</v>
      </c>
      <c r="AY207" s="33" t="s">
        <v>309</v>
      </c>
      <c r="AZ207" s="35" t="s">
        <v>309</v>
      </c>
    </row>
    <row r="208" spans="1:52" ht="20" customHeight="1" x14ac:dyDescent="0.35">
      <c r="A208" s="32">
        <v>4121</v>
      </c>
      <c r="B208" s="33">
        <v>63</v>
      </c>
      <c r="C208" s="33" t="s">
        <v>193</v>
      </c>
      <c r="D208" s="33">
        <v>6302</v>
      </c>
      <c r="E208" s="33" t="s">
        <v>194</v>
      </c>
      <c r="F208" s="33">
        <v>6302001</v>
      </c>
      <c r="G208" s="33" t="s">
        <v>195</v>
      </c>
      <c r="H208" s="39">
        <v>2024760010018</v>
      </c>
      <c r="I208" s="33" t="s">
        <v>300</v>
      </c>
      <c r="J208" s="33" t="s">
        <v>301</v>
      </c>
      <c r="K208" s="33" t="s">
        <v>310</v>
      </c>
      <c r="L208" s="33" t="s">
        <v>311</v>
      </c>
      <c r="M208" s="33" t="s">
        <v>304</v>
      </c>
      <c r="N208" s="56" t="s">
        <v>9327</v>
      </c>
      <c r="O208" s="56" t="s">
        <v>9553</v>
      </c>
      <c r="P208" s="71" t="s">
        <v>312</v>
      </c>
      <c r="Q208" s="33" t="s">
        <v>9554</v>
      </c>
      <c r="R208" s="71" t="s">
        <v>9737</v>
      </c>
      <c r="S208" s="33"/>
      <c r="T208" s="33"/>
      <c r="U208" s="33"/>
      <c r="V208" s="33"/>
      <c r="W208" s="46">
        <v>63020010002</v>
      </c>
      <c r="X208" s="33" t="s">
        <v>306</v>
      </c>
      <c r="Y208" s="44">
        <v>1</v>
      </c>
      <c r="Z208" s="49" t="s">
        <v>307</v>
      </c>
      <c r="AA208" s="33">
        <v>1202010</v>
      </c>
      <c r="AB208" s="52">
        <v>1</v>
      </c>
      <c r="AC208" s="53" t="s">
        <v>9488</v>
      </c>
      <c r="AD208" s="52">
        <v>0</v>
      </c>
      <c r="AE208" s="71" t="s">
        <v>308</v>
      </c>
      <c r="AF208" s="56" t="s">
        <v>9734</v>
      </c>
      <c r="AG208" s="33"/>
      <c r="AH208" s="71" t="s">
        <v>9735</v>
      </c>
      <c r="AI208" s="33" t="s">
        <v>9413</v>
      </c>
      <c r="AJ208" s="33"/>
      <c r="AK208" s="33"/>
      <c r="AL208" s="33"/>
      <c r="AM208" s="33"/>
      <c r="AN208" s="33"/>
      <c r="AO208" s="33"/>
      <c r="AP208" s="56" t="s">
        <v>9736</v>
      </c>
      <c r="AQ208" s="46">
        <v>99</v>
      </c>
      <c r="AR208" s="101">
        <v>596241581</v>
      </c>
      <c r="AS208" s="101">
        <v>596241581</v>
      </c>
      <c r="AT208" s="101">
        <v>470710500</v>
      </c>
      <c r="AU208" s="101">
        <v>466090500</v>
      </c>
      <c r="AV208" s="101">
        <v>458565500</v>
      </c>
      <c r="AW208" s="34">
        <v>45666</v>
      </c>
      <c r="AX208" s="34">
        <v>46022</v>
      </c>
      <c r="AY208" s="33" t="s">
        <v>309</v>
      </c>
      <c r="AZ208" s="35" t="s">
        <v>309</v>
      </c>
    </row>
    <row r="209" spans="1:52" ht="20" customHeight="1" x14ac:dyDescent="0.35">
      <c r="A209" s="32">
        <v>4148</v>
      </c>
      <c r="B209" s="33">
        <v>61</v>
      </c>
      <c r="C209" s="33" t="s">
        <v>997</v>
      </c>
      <c r="D209" s="33">
        <v>6102</v>
      </c>
      <c r="E209" s="33" t="s">
        <v>998</v>
      </c>
      <c r="F209" s="33">
        <v>6102003</v>
      </c>
      <c r="G209" s="33" t="s">
        <v>4426</v>
      </c>
      <c r="H209" s="39">
        <v>2024760010212</v>
      </c>
      <c r="I209" s="33" t="s">
        <v>4883</v>
      </c>
      <c r="J209" s="33" t="s">
        <v>4884</v>
      </c>
      <c r="K209" s="33" t="s">
        <v>4892</v>
      </c>
      <c r="L209" s="33" t="s">
        <v>4886</v>
      </c>
      <c r="M209" s="33" t="s">
        <v>4887</v>
      </c>
      <c r="N209" s="56" t="s">
        <v>9326</v>
      </c>
      <c r="O209" s="56" t="s">
        <v>9363</v>
      </c>
      <c r="P209" s="71" t="s">
        <v>4888</v>
      </c>
      <c r="Q209" s="33" t="s">
        <v>9738</v>
      </c>
      <c r="R209" s="71" t="s">
        <v>9739</v>
      </c>
      <c r="S209" s="33"/>
      <c r="T209" s="33"/>
      <c r="U209" s="33"/>
      <c r="V209" s="33"/>
      <c r="W209" s="46">
        <v>61020030009</v>
      </c>
      <c r="X209" s="33" t="s">
        <v>4889</v>
      </c>
      <c r="Y209" s="44">
        <v>2115</v>
      </c>
      <c r="Z209" s="49" t="s">
        <v>4890</v>
      </c>
      <c r="AA209" s="33">
        <v>3301122</v>
      </c>
      <c r="AB209" s="52">
        <v>950</v>
      </c>
      <c r="AC209" s="53" t="s">
        <v>9340</v>
      </c>
      <c r="AD209" s="52">
        <v>0</v>
      </c>
      <c r="AE209" s="71" t="s">
        <v>4891</v>
      </c>
      <c r="AF209" s="56" t="s">
        <v>9740</v>
      </c>
      <c r="AG209" s="33"/>
      <c r="AH209" s="71" t="s">
        <v>9741</v>
      </c>
      <c r="AI209" s="33" t="s">
        <v>9742</v>
      </c>
      <c r="AJ209" s="33"/>
      <c r="AK209" s="33"/>
      <c r="AL209" s="33"/>
      <c r="AM209" s="33"/>
      <c r="AN209" s="33"/>
      <c r="AO209" s="33"/>
      <c r="AP209" s="56" t="s">
        <v>9742</v>
      </c>
      <c r="AQ209" s="46">
        <v>99</v>
      </c>
      <c r="AR209" s="101">
        <v>24591600</v>
      </c>
      <c r="AS209" s="101">
        <v>24591600</v>
      </c>
      <c r="AT209" s="101">
        <v>0</v>
      </c>
      <c r="AU209" s="101">
        <v>0</v>
      </c>
      <c r="AV209" s="101">
        <v>0</v>
      </c>
      <c r="AW209" s="34" t="s">
        <v>235</v>
      </c>
      <c r="AX209" s="34" t="s">
        <v>235</v>
      </c>
      <c r="AY209" s="33" t="s">
        <v>4436</v>
      </c>
      <c r="AZ209" s="35" t="s">
        <v>9356</v>
      </c>
    </row>
    <row r="210" spans="1:52" ht="20" customHeight="1" x14ac:dyDescent="0.35">
      <c r="A210" s="32">
        <v>4121</v>
      </c>
      <c r="B210" s="33">
        <v>63</v>
      </c>
      <c r="C210" s="33" t="s">
        <v>193</v>
      </c>
      <c r="D210" s="33">
        <v>6302</v>
      </c>
      <c r="E210" s="33" t="s">
        <v>194</v>
      </c>
      <c r="F210" s="33">
        <v>6302001</v>
      </c>
      <c r="G210" s="33" t="s">
        <v>195</v>
      </c>
      <c r="H210" s="39">
        <v>2024760010018</v>
      </c>
      <c r="I210" s="33" t="s">
        <v>300</v>
      </c>
      <c r="J210" s="33" t="s">
        <v>301</v>
      </c>
      <c r="K210" s="33" t="s">
        <v>313</v>
      </c>
      <c r="L210" s="33" t="s">
        <v>314</v>
      </c>
      <c r="M210" s="33" t="s">
        <v>304</v>
      </c>
      <c r="N210" s="56" t="s">
        <v>9327</v>
      </c>
      <c r="O210" s="56" t="s">
        <v>9553</v>
      </c>
      <c r="P210" s="71" t="s">
        <v>315</v>
      </c>
      <c r="Q210" s="33" t="s">
        <v>9554</v>
      </c>
      <c r="R210" s="71" t="s">
        <v>9743</v>
      </c>
      <c r="S210" s="33"/>
      <c r="T210" s="33"/>
      <c r="U210" s="33"/>
      <c r="V210" s="33"/>
      <c r="W210" s="46">
        <v>63020010002</v>
      </c>
      <c r="X210" s="33" t="s">
        <v>306</v>
      </c>
      <c r="Y210" s="44">
        <v>1</v>
      </c>
      <c r="Z210" s="49" t="s">
        <v>307</v>
      </c>
      <c r="AA210" s="33">
        <v>1202010</v>
      </c>
      <c r="AB210" s="52">
        <v>1</v>
      </c>
      <c r="AC210" s="53" t="s">
        <v>9488</v>
      </c>
      <c r="AD210" s="52">
        <v>0</v>
      </c>
      <c r="AE210" s="71" t="s">
        <v>308</v>
      </c>
      <c r="AF210" s="56" t="s">
        <v>9734</v>
      </c>
      <c r="AG210" s="33"/>
      <c r="AH210" s="71" t="s">
        <v>9735</v>
      </c>
      <c r="AI210" s="33" t="s">
        <v>9413</v>
      </c>
      <c r="AJ210" s="33"/>
      <c r="AK210" s="33"/>
      <c r="AL210" s="33"/>
      <c r="AM210" s="33"/>
      <c r="AN210" s="33"/>
      <c r="AO210" s="33"/>
      <c r="AP210" s="56" t="s">
        <v>9736</v>
      </c>
      <c r="AQ210" s="46">
        <v>99</v>
      </c>
      <c r="AR210" s="101">
        <v>307884000</v>
      </c>
      <c r="AS210" s="101">
        <v>307884000</v>
      </c>
      <c r="AT210" s="101">
        <v>255635000</v>
      </c>
      <c r="AU210" s="101">
        <v>246395000</v>
      </c>
      <c r="AV210" s="101">
        <v>238870000</v>
      </c>
      <c r="AW210" s="34">
        <v>45666</v>
      </c>
      <c r="AX210" s="34">
        <v>46022</v>
      </c>
      <c r="AY210" s="33" t="s">
        <v>309</v>
      </c>
      <c r="AZ210" s="35" t="s">
        <v>309</v>
      </c>
    </row>
    <row r="211" spans="1:52" ht="20" customHeight="1" x14ac:dyDescent="0.35">
      <c r="A211" s="32">
        <v>4121</v>
      </c>
      <c r="B211" s="33">
        <v>63</v>
      </c>
      <c r="C211" s="33" t="s">
        <v>193</v>
      </c>
      <c r="D211" s="33">
        <v>6302</v>
      </c>
      <c r="E211" s="33" t="s">
        <v>194</v>
      </c>
      <c r="F211" s="33">
        <v>6302001</v>
      </c>
      <c r="G211" s="33" t="s">
        <v>195</v>
      </c>
      <c r="H211" s="39">
        <v>2024760010018</v>
      </c>
      <c r="I211" s="33" t="s">
        <v>300</v>
      </c>
      <c r="J211" s="33" t="s">
        <v>301</v>
      </c>
      <c r="K211" s="33" t="s">
        <v>316</v>
      </c>
      <c r="L211" s="33" t="s">
        <v>317</v>
      </c>
      <c r="M211" s="33" t="s">
        <v>304</v>
      </c>
      <c r="N211" s="56" t="s">
        <v>9349</v>
      </c>
      <c r="O211" s="56" t="s">
        <v>9553</v>
      </c>
      <c r="P211" s="71" t="s">
        <v>318</v>
      </c>
      <c r="Q211" s="33" t="s">
        <v>9554</v>
      </c>
      <c r="R211" s="71" t="s">
        <v>9744</v>
      </c>
      <c r="S211" s="33"/>
      <c r="T211" s="33"/>
      <c r="U211" s="33"/>
      <c r="V211" s="33"/>
      <c r="W211" s="46">
        <v>63020010002</v>
      </c>
      <c r="X211" s="33" t="s">
        <v>306</v>
      </c>
      <c r="Y211" s="44">
        <v>1</v>
      </c>
      <c r="Z211" s="49" t="s">
        <v>307</v>
      </c>
      <c r="AA211" s="33">
        <v>1202010</v>
      </c>
      <c r="AB211" s="52">
        <v>1</v>
      </c>
      <c r="AC211" s="53" t="s">
        <v>9488</v>
      </c>
      <c r="AD211" s="52">
        <v>0</v>
      </c>
      <c r="AE211" s="71" t="s">
        <v>308</v>
      </c>
      <c r="AF211" s="56" t="s">
        <v>9734</v>
      </c>
      <c r="AG211" s="33"/>
      <c r="AH211" s="71" t="s">
        <v>9735</v>
      </c>
      <c r="AI211" s="33" t="s">
        <v>9413</v>
      </c>
      <c r="AJ211" s="33"/>
      <c r="AK211" s="33"/>
      <c r="AL211" s="33"/>
      <c r="AM211" s="33"/>
      <c r="AN211" s="33"/>
      <c r="AO211" s="33"/>
      <c r="AP211" s="56" t="s">
        <v>9736</v>
      </c>
      <c r="AQ211" s="46">
        <v>99</v>
      </c>
      <c r="AR211" s="101">
        <v>149798000</v>
      </c>
      <c r="AS211" s="101">
        <v>149798000</v>
      </c>
      <c r="AT211" s="101">
        <v>76815000</v>
      </c>
      <c r="AU211" s="101">
        <v>76815000</v>
      </c>
      <c r="AV211" s="101">
        <v>76815000</v>
      </c>
      <c r="AW211" s="34">
        <v>45666</v>
      </c>
      <c r="AX211" s="34">
        <v>46022</v>
      </c>
      <c r="AY211" s="33" t="s">
        <v>309</v>
      </c>
      <c r="AZ211" s="35" t="s">
        <v>309</v>
      </c>
    </row>
    <row r="212" spans="1:52" ht="20" customHeight="1" x14ac:dyDescent="0.35">
      <c r="A212" s="32">
        <v>4148</v>
      </c>
      <c r="B212" s="33">
        <v>61</v>
      </c>
      <c r="C212" s="33" t="s">
        <v>997</v>
      </c>
      <c r="D212" s="33">
        <v>6102</v>
      </c>
      <c r="E212" s="33" t="s">
        <v>998</v>
      </c>
      <c r="F212" s="33">
        <v>6102003</v>
      </c>
      <c r="G212" s="33" t="s">
        <v>4426</v>
      </c>
      <c r="H212" s="39">
        <v>2024760010212</v>
      </c>
      <c r="I212" s="33" t="s">
        <v>4883</v>
      </c>
      <c r="J212" s="33" t="s">
        <v>4884</v>
      </c>
      <c r="K212" s="33" t="s">
        <v>4913</v>
      </c>
      <c r="L212" s="33" t="s">
        <v>4911</v>
      </c>
      <c r="M212" s="33" t="s">
        <v>4887</v>
      </c>
      <c r="N212" s="56" t="s">
        <v>9326</v>
      </c>
      <c r="O212" s="56" t="s">
        <v>9363</v>
      </c>
      <c r="P212" s="71" t="s">
        <v>4912</v>
      </c>
      <c r="Q212" s="33" t="s">
        <v>9738</v>
      </c>
      <c r="R212" s="71" t="s">
        <v>9745</v>
      </c>
      <c r="S212" s="33"/>
      <c r="T212" s="33"/>
      <c r="U212" s="33"/>
      <c r="V212" s="33"/>
      <c r="W212" s="46">
        <v>61020030009</v>
      </c>
      <c r="X212" s="33" t="s">
        <v>4889</v>
      </c>
      <c r="Y212" s="44">
        <v>2115</v>
      </c>
      <c r="Z212" s="49" t="s">
        <v>4890</v>
      </c>
      <c r="AA212" s="33">
        <v>3301122</v>
      </c>
      <c r="AB212" s="52">
        <v>950</v>
      </c>
      <c r="AC212" s="53" t="s">
        <v>9340</v>
      </c>
      <c r="AD212" s="52">
        <v>0</v>
      </c>
      <c r="AE212" s="71" t="s">
        <v>4891</v>
      </c>
      <c r="AF212" s="56" t="s">
        <v>9740</v>
      </c>
      <c r="AG212" s="33"/>
      <c r="AH212" s="71" t="s">
        <v>9741</v>
      </c>
      <c r="AI212" s="33" t="s">
        <v>9742</v>
      </c>
      <c r="AJ212" s="33"/>
      <c r="AK212" s="33"/>
      <c r="AL212" s="33"/>
      <c r="AM212" s="33"/>
      <c r="AN212" s="33"/>
      <c r="AO212" s="33"/>
      <c r="AP212" s="56" t="s">
        <v>9742</v>
      </c>
      <c r="AQ212" s="46">
        <v>99</v>
      </c>
      <c r="AR212" s="101">
        <v>16456000</v>
      </c>
      <c r="AS212" s="101">
        <v>16456000</v>
      </c>
      <c r="AT212" s="101">
        <v>0</v>
      </c>
      <c r="AU212" s="101">
        <v>0</v>
      </c>
      <c r="AV212" s="101">
        <v>0</v>
      </c>
      <c r="AW212" s="34" t="s">
        <v>235</v>
      </c>
      <c r="AX212" s="34" t="s">
        <v>235</v>
      </c>
      <c r="AY212" s="33" t="s">
        <v>4436</v>
      </c>
      <c r="AZ212" s="35" t="s">
        <v>9356</v>
      </c>
    </row>
    <row r="213" spans="1:52" ht="20" customHeight="1" x14ac:dyDescent="0.35">
      <c r="A213" s="32">
        <v>4121</v>
      </c>
      <c r="B213" s="33">
        <v>63</v>
      </c>
      <c r="C213" s="33" t="s">
        <v>193</v>
      </c>
      <c r="D213" s="33">
        <v>6302</v>
      </c>
      <c r="E213" s="33" t="s">
        <v>194</v>
      </c>
      <c r="F213" s="33">
        <v>6302001</v>
      </c>
      <c r="G213" s="33" t="s">
        <v>195</v>
      </c>
      <c r="H213" s="39">
        <v>2024760010018</v>
      </c>
      <c r="I213" s="33" t="s">
        <v>300</v>
      </c>
      <c r="J213" s="33" t="s">
        <v>301</v>
      </c>
      <c r="K213" s="33" t="s">
        <v>321</v>
      </c>
      <c r="L213" s="33" t="s">
        <v>322</v>
      </c>
      <c r="M213" s="33" t="s">
        <v>304</v>
      </c>
      <c r="N213" s="56" t="s">
        <v>9349</v>
      </c>
      <c r="O213" s="56" t="s">
        <v>9553</v>
      </c>
      <c r="P213" s="71" t="s">
        <v>323</v>
      </c>
      <c r="Q213" s="33" t="s">
        <v>9554</v>
      </c>
      <c r="R213" s="71" t="s">
        <v>9746</v>
      </c>
      <c r="S213" s="33"/>
      <c r="T213" s="33"/>
      <c r="U213" s="33"/>
      <c r="V213" s="33"/>
      <c r="W213" s="46">
        <v>63020010002</v>
      </c>
      <c r="X213" s="33" t="s">
        <v>306</v>
      </c>
      <c r="Y213" s="44">
        <v>1</v>
      </c>
      <c r="Z213" s="49" t="s">
        <v>307</v>
      </c>
      <c r="AA213" s="33">
        <v>1202010</v>
      </c>
      <c r="AB213" s="52">
        <v>1</v>
      </c>
      <c r="AC213" s="53" t="s">
        <v>9488</v>
      </c>
      <c r="AD213" s="52">
        <v>0</v>
      </c>
      <c r="AE213" s="71" t="s">
        <v>308</v>
      </c>
      <c r="AF213" s="56" t="s">
        <v>9734</v>
      </c>
      <c r="AG213" s="33"/>
      <c r="AH213" s="71" t="s">
        <v>9735</v>
      </c>
      <c r="AI213" s="33" t="s">
        <v>9413</v>
      </c>
      <c r="AJ213" s="33"/>
      <c r="AK213" s="33"/>
      <c r="AL213" s="33"/>
      <c r="AM213" s="33"/>
      <c r="AN213" s="33"/>
      <c r="AO213" s="33"/>
      <c r="AP213" s="56" t="s">
        <v>9736</v>
      </c>
      <c r="AQ213" s="46">
        <v>99</v>
      </c>
      <c r="AR213" s="101">
        <v>57340000</v>
      </c>
      <c r="AS213" s="101">
        <v>57340000</v>
      </c>
      <c r="AT213" s="101">
        <v>44941500</v>
      </c>
      <c r="AU213" s="101">
        <v>34945500</v>
      </c>
      <c r="AV213" s="101">
        <v>29947500</v>
      </c>
      <c r="AW213" s="34">
        <v>45666</v>
      </c>
      <c r="AX213" s="34">
        <v>46022</v>
      </c>
      <c r="AY213" s="33" t="s">
        <v>309</v>
      </c>
      <c r="AZ213" s="35" t="s">
        <v>309</v>
      </c>
    </row>
    <row r="214" spans="1:52" ht="20" customHeight="1" x14ac:dyDescent="0.35">
      <c r="A214" s="32">
        <v>4121</v>
      </c>
      <c r="B214" s="33">
        <v>63</v>
      </c>
      <c r="C214" s="33" t="s">
        <v>193</v>
      </c>
      <c r="D214" s="33">
        <v>6302</v>
      </c>
      <c r="E214" s="33" t="s">
        <v>194</v>
      </c>
      <c r="F214" s="33">
        <v>6302001</v>
      </c>
      <c r="G214" s="33" t="s">
        <v>195</v>
      </c>
      <c r="H214" s="39">
        <v>2024760010018</v>
      </c>
      <c r="I214" s="33" t="s">
        <v>300</v>
      </c>
      <c r="J214" s="33" t="s">
        <v>301</v>
      </c>
      <c r="K214" s="33" t="s">
        <v>324</v>
      </c>
      <c r="L214" s="33" t="s">
        <v>325</v>
      </c>
      <c r="M214" s="33" t="s">
        <v>9747</v>
      </c>
      <c r="N214" s="56" t="s">
        <v>9462</v>
      </c>
      <c r="O214" s="56" t="s">
        <v>9553</v>
      </c>
      <c r="P214" s="71" t="s">
        <v>326</v>
      </c>
      <c r="Q214" s="33" t="s">
        <v>9554</v>
      </c>
      <c r="R214" s="71" t="s">
        <v>9748</v>
      </c>
      <c r="S214" s="33"/>
      <c r="T214" s="33"/>
      <c r="U214" s="33"/>
      <c r="V214" s="33"/>
      <c r="W214" s="46">
        <v>63020010003</v>
      </c>
      <c r="X214" s="33" t="s">
        <v>327</v>
      </c>
      <c r="Y214" s="44">
        <v>1</v>
      </c>
      <c r="Z214" s="49" t="s">
        <v>266</v>
      </c>
      <c r="AA214" s="33">
        <v>1202015</v>
      </c>
      <c r="AB214" s="52">
        <v>1</v>
      </c>
      <c r="AC214" s="53" t="s">
        <v>9423</v>
      </c>
      <c r="AD214" s="52">
        <v>0</v>
      </c>
      <c r="AE214" s="71" t="s">
        <v>328</v>
      </c>
      <c r="AF214" s="56" t="s">
        <v>9456</v>
      </c>
      <c r="AG214" s="33"/>
      <c r="AH214" s="71" t="s">
        <v>9749</v>
      </c>
      <c r="AI214" s="33" t="s">
        <v>9750</v>
      </c>
      <c r="AJ214" s="33"/>
      <c r="AK214" s="33"/>
      <c r="AL214" s="33"/>
      <c r="AM214" s="33"/>
      <c r="AN214" s="33"/>
      <c r="AO214" s="33"/>
      <c r="AP214" s="56" t="s">
        <v>9736</v>
      </c>
      <c r="AQ214" s="46">
        <v>99</v>
      </c>
      <c r="AR214" s="101">
        <v>36764000</v>
      </c>
      <c r="AS214" s="101">
        <v>36764000</v>
      </c>
      <c r="AT214" s="101">
        <v>32670000</v>
      </c>
      <c r="AU214" s="101">
        <v>32670000</v>
      </c>
      <c r="AV214" s="101">
        <v>32670000</v>
      </c>
      <c r="AW214" s="34">
        <v>45666</v>
      </c>
      <c r="AX214" s="34">
        <v>46022</v>
      </c>
      <c r="AY214" s="33" t="s">
        <v>309</v>
      </c>
      <c r="AZ214" s="35" t="s">
        <v>309</v>
      </c>
    </row>
    <row r="215" spans="1:52" ht="20" customHeight="1" x14ac:dyDescent="0.35">
      <c r="A215" s="32">
        <v>4121</v>
      </c>
      <c r="B215" s="33">
        <v>63</v>
      </c>
      <c r="C215" s="33" t="s">
        <v>193</v>
      </c>
      <c r="D215" s="33">
        <v>6302</v>
      </c>
      <c r="E215" s="33" t="s">
        <v>194</v>
      </c>
      <c r="F215" s="33">
        <v>6302001</v>
      </c>
      <c r="G215" s="33" t="s">
        <v>195</v>
      </c>
      <c r="H215" s="39">
        <v>2024760010018</v>
      </c>
      <c r="I215" s="33" t="s">
        <v>300</v>
      </c>
      <c r="J215" s="33" t="s">
        <v>301</v>
      </c>
      <c r="K215" s="33" t="s">
        <v>329</v>
      </c>
      <c r="L215" s="33" t="s">
        <v>330</v>
      </c>
      <c r="M215" s="33" t="s">
        <v>9747</v>
      </c>
      <c r="N215" s="56" t="s">
        <v>9534</v>
      </c>
      <c r="O215" s="56" t="s">
        <v>9553</v>
      </c>
      <c r="P215" s="71" t="s">
        <v>331</v>
      </c>
      <c r="Q215" s="33" t="s">
        <v>9554</v>
      </c>
      <c r="R215" s="71" t="s">
        <v>9751</v>
      </c>
      <c r="S215" s="33"/>
      <c r="T215" s="33"/>
      <c r="U215" s="33"/>
      <c r="V215" s="33"/>
      <c r="W215" s="46">
        <v>63020010003</v>
      </c>
      <c r="X215" s="33" t="s">
        <v>327</v>
      </c>
      <c r="Y215" s="44">
        <v>1</v>
      </c>
      <c r="Z215" s="49" t="s">
        <v>266</v>
      </c>
      <c r="AA215" s="33">
        <v>1202015</v>
      </c>
      <c r="AB215" s="52">
        <v>1</v>
      </c>
      <c r="AC215" s="53" t="s">
        <v>9423</v>
      </c>
      <c r="AD215" s="52">
        <v>0</v>
      </c>
      <c r="AE215" s="71" t="s">
        <v>328</v>
      </c>
      <c r="AF215" s="56" t="s">
        <v>9456</v>
      </c>
      <c r="AG215" s="33"/>
      <c r="AH215" s="71" t="s">
        <v>9749</v>
      </c>
      <c r="AI215" s="33" t="s">
        <v>9750</v>
      </c>
      <c r="AJ215" s="33"/>
      <c r="AK215" s="33"/>
      <c r="AL215" s="33"/>
      <c r="AM215" s="33"/>
      <c r="AN215" s="33"/>
      <c r="AO215" s="33"/>
      <c r="AP215" s="56" t="s">
        <v>9736</v>
      </c>
      <c r="AQ215" s="46">
        <v>99</v>
      </c>
      <c r="AR215" s="101">
        <v>23334000</v>
      </c>
      <c r="AS215" s="101">
        <v>23334000</v>
      </c>
      <c r="AT215" s="101">
        <v>19057500</v>
      </c>
      <c r="AU215" s="101">
        <v>19057500</v>
      </c>
      <c r="AV215" s="101">
        <v>19057500</v>
      </c>
      <c r="AW215" s="34">
        <v>45666</v>
      </c>
      <c r="AX215" s="34">
        <v>46022</v>
      </c>
      <c r="AY215" s="33" t="s">
        <v>309</v>
      </c>
      <c r="AZ215" s="35" t="s">
        <v>309</v>
      </c>
    </row>
    <row r="216" spans="1:52" ht="20" customHeight="1" x14ac:dyDescent="0.35">
      <c r="A216" s="32">
        <v>4146</v>
      </c>
      <c r="B216" s="33">
        <v>61</v>
      </c>
      <c r="C216" s="33" t="s">
        <v>997</v>
      </c>
      <c r="D216" s="33">
        <v>6102</v>
      </c>
      <c r="E216" s="33" t="s">
        <v>998</v>
      </c>
      <c r="F216" s="33">
        <v>6102006</v>
      </c>
      <c r="G216" s="33" t="s">
        <v>3312</v>
      </c>
      <c r="H216" s="39">
        <v>2024760010185</v>
      </c>
      <c r="I216" s="33" t="s">
        <v>3946</v>
      </c>
      <c r="J216" s="33" t="s">
        <v>3947</v>
      </c>
      <c r="K216" s="33" t="s">
        <v>3948</v>
      </c>
      <c r="L216" s="33" t="s">
        <v>3949</v>
      </c>
      <c r="M216" s="33" t="s">
        <v>3950</v>
      </c>
      <c r="N216" s="56" t="s">
        <v>9752</v>
      </c>
      <c r="O216" s="56" t="s">
        <v>9469</v>
      </c>
      <c r="P216" s="71" t="s">
        <v>3951</v>
      </c>
      <c r="Q216" s="33" t="s">
        <v>9689</v>
      </c>
      <c r="R216" s="71" t="s">
        <v>9753</v>
      </c>
      <c r="S216" s="33"/>
      <c r="T216" s="33"/>
      <c r="U216" s="33"/>
      <c r="V216" s="33"/>
      <c r="W216" s="46">
        <v>61020060020</v>
      </c>
      <c r="X216" s="33" t="s">
        <v>3952</v>
      </c>
      <c r="Y216" s="44">
        <v>43500</v>
      </c>
      <c r="Z216" s="49" t="s">
        <v>3953</v>
      </c>
      <c r="AA216" s="33">
        <v>4101025</v>
      </c>
      <c r="AB216" s="52">
        <v>37703</v>
      </c>
      <c r="AC216" s="53" t="s">
        <v>9391</v>
      </c>
      <c r="AD216" s="52">
        <v>5022</v>
      </c>
      <c r="AE216" s="71" t="s">
        <v>3954</v>
      </c>
      <c r="AF216" s="56" t="s">
        <v>9509</v>
      </c>
      <c r="AG216" s="33">
        <v>10243</v>
      </c>
      <c r="AH216" s="71" t="s">
        <v>9754</v>
      </c>
      <c r="AI216" s="33" t="s">
        <v>9755</v>
      </c>
      <c r="AJ216" s="33"/>
      <c r="AK216" s="33"/>
      <c r="AL216" s="33"/>
      <c r="AM216" s="33"/>
      <c r="AN216" s="33"/>
      <c r="AO216" s="33"/>
      <c r="AP216" s="56" t="s">
        <v>9756</v>
      </c>
      <c r="AQ216" s="46">
        <v>99</v>
      </c>
      <c r="AR216" s="101">
        <v>2253711200</v>
      </c>
      <c r="AS216" s="101">
        <v>2253711200</v>
      </c>
      <c r="AT216" s="101">
        <v>1640564000</v>
      </c>
      <c r="AU216" s="101">
        <v>1555963500</v>
      </c>
      <c r="AV216" s="101">
        <v>1331283000</v>
      </c>
      <c r="AW216" s="34">
        <v>45667</v>
      </c>
      <c r="AX216" s="34">
        <v>46022</v>
      </c>
      <c r="AY216" s="33" t="s">
        <v>3321</v>
      </c>
      <c r="AZ216" s="35" t="s">
        <v>3601</v>
      </c>
    </row>
    <row r="217" spans="1:52" ht="20" customHeight="1" x14ac:dyDescent="0.35">
      <c r="A217" s="32">
        <v>4146</v>
      </c>
      <c r="B217" s="33">
        <v>61</v>
      </c>
      <c r="C217" s="33" t="s">
        <v>997</v>
      </c>
      <c r="D217" s="33">
        <v>6101</v>
      </c>
      <c r="E217" s="33" t="s">
        <v>1708</v>
      </c>
      <c r="F217" s="33">
        <v>6101002</v>
      </c>
      <c r="G217" s="33" t="s">
        <v>3559</v>
      </c>
      <c r="H217" s="39">
        <v>2024760010191</v>
      </c>
      <c r="I217" s="33" t="s">
        <v>3849</v>
      </c>
      <c r="J217" s="33" t="s">
        <v>3850</v>
      </c>
      <c r="K217" s="33" t="s">
        <v>3858</v>
      </c>
      <c r="L217" s="33" t="s">
        <v>3857</v>
      </c>
      <c r="M217" s="33" t="s">
        <v>3785</v>
      </c>
      <c r="N217" s="56" t="s">
        <v>9757</v>
      </c>
      <c r="O217" s="56" t="s">
        <v>9326</v>
      </c>
      <c r="P217" s="71" t="s">
        <v>220</v>
      </c>
      <c r="Q217" s="33" t="s">
        <v>9469</v>
      </c>
      <c r="R217" s="71" t="s">
        <v>9758</v>
      </c>
      <c r="S217" s="33"/>
      <c r="T217" s="33"/>
      <c r="U217" s="33"/>
      <c r="V217" s="33"/>
      <c r="W217" s="46">
        <v>61010020002</v>
      </c>
      <c r="X217" s="33" t="s">
        <v>3854</v>
      </c>
      <c r="Y217" s="44">
        <v>1500</v>
      </c>
      <c r="Z217" s="49" t="s">
        <v>9641</v>
      </c>
      <c r="AA217" s="33">
        <v>4103052</v>
      </c>
      <c r="AB217" s="52">
        <v>1200</v>
      </c>
      <c r="AC217" s="53" t="s">
        <v>9340</v>
      </c>
      <c r="AD217" s="52">
        <v>197</v>
      </c>
      <c r="AE217" s="71" t="s">
        <v>3855</v>
      </c>
      <c r="AF217" s="56" t="s">
        <v>9759</v>
      </c>
      <c r="AG217" s="33">
        <v>561</v>
      </c>
      <c r="AH217" s="71" t="s">
        <v>9760</v>
      </c>
      <c r="AI217" s="33" t="s">
        <v>9761</v>
      </c>
      <c r="AJ217" s="33"/>
      <c r="AK217" s="33"/>
      <c r="AL217" s="33"/>
      <c r="AM217" s="33"/>
      <c r="AN217" s="33"/>
      <c r="AO217" s="33"/>
      <c r="AP217" s="56" t="s">
        <v>9761</v>
      </c>
      <c r="AQ217" s="46">
        <v>99</v>
      </c>
      <c r="AR217" s="101">
        <v>1672695559</v>
      </c>
      <c r="AS217" s="101">
        <v>1672695559</v>
      </c>
      <c r="AT217" s="101">
        <v>1453299500</v>
      </c>
      <c r="AU217" s="101">
        <v>1051299500</v>
      </c>
      <c r="AV217" s="101">
        <v>988708500</v>
      </c>
      <c r="AW217" s="34">
        <v>45667</v>
      </c>
      <c r="AX217" s="34">
        <v>46022</v>
      </c>
      <c r="AY217" s="33" t="s">
        <v>3321</v>
      </c>
      <c r="AZ217" s="35" t="s">
        <v>3703</v>
      </c>
    </row>
    <row r="218" spans="1:52" ht="20" customHeight="1" x14ac:dyDescent="0.35">
      <c r="A218" s="32">
        <v>4146</v>
      </c>
      <c r="B218" s="33">
        <v>61</v>
      </c>
      <c r="C218" s="33" t="s">
        <v>997</v>
      </c>
      <c r="D218" s="33">
        <v>6101</v>
      </c>
      <c r="E218" s="33" t="s">
        <v>1708</v>
      </c>
      <c r="F218" s="33">
        <v>6101002</v>
      </c>
      <c r="G218" s="33" t="s">
        <v>3559</v>
      </c>
      <c r="H218" s="39">
        <v>2024760010191</v>
      </c>
      <c r="I218" s="33" t="s">
        <v>3849</v>
      </c>
      <c r="J218" s="33" t="s">
        <v>3850</v>
      </c>
      <c r="K218" s="33" t="s">
        <v>3859</v>
      </c>
      <c r="L218" s="33" t="s">
        <v>3857</v>
      </c>
      <c r="M218" s="33" t="s">
        <v>3785</v>
      </c>
      <c r="N218" s="56" t="s">
        <v>9762</v>
      </c>
      <c r="O218" s="56" t="s">
        <v>9326</v>
      </c>
      <c r="P218" s="71" t="s">
        <v>220</v>
      </c>
      <c r="Q218" s="33" t="s">
        <v>9469</v>
      </c>
      <c r="R218" s="71" t="s">
        <v>9758</v>
      </c>
      <c r="S218" s="33"/>
      <c r="T218" s="33"/>
      <c r="U218" s="33"/>
      <c r="V218" s="33"/>
      <c r="W218" s="46">
        <v>61010020002</v>
      </c>
      <c r="X218" s="33" t="s">
        <v>3854</v>
      </c>
      <c r="Y218" s="44">
        <v>1500</v>
      </c>
      <c r="Z218" s="49" t="s">
        <v>9641</v>
      </c>
      <c r="AA218" s="33">
        <v>4103052</v>
      </c>
      <c r="AB218" s="52">
        <v>1200</v>
      </c>
      <c r="AC218" s="53" t="s">
        <v>9340</v>
      </c>
      <c r="AD218" s="52">
        <v>197</v>
      </c>
      <c r="AE218" s="71" t="s">
        <v>3855</v>
      </c>
      <c r="AF218" s="56" t="s">
        <v>9759</v>
      </c>
      <c r="AG218" s="33">
        <v>561</v>
      </c>
      <c r="AH218" s="71" t="s">
        <v>9760</v>
      </c>
      <c r="AI218" s="33" t="s">
        <v>9761</v>
      </c>
      <c r="AJ218" s="33"/>
      <c r="AK218" s="33"/>
      <c r="AL218" s="33"/>
      <c r="AM218" s="33"/>
      <c r="AN218" s="33"/>
      <c r="AO218" s="33"/>
      <c r="AP218" s="56" t="s">
        <v>9761</v>
      </c>
      <c r="AQ218" s="46">
        <v>99</v>
      </c>
      <c r="AR218" s="101">
        <v>633647441</v>
      </c>
      <c r="AS218" s="101">
        <v>633647441</v>
      </c>
      <c r="AT218" s="101">
        <v>373474000</v>
      </c>
      <c r="AU218" s="101">
        <v>279590000</v>
      </c>
      <c r="AV218" s="101">
        <v>279590000</v>
      </c>
      <c r="AW218" s="34">
        <v>45667</v>
      </c>
      <c r="AX218" s="34">
        <v>46022</v>
      </c>
      <c r="AY218" s="33" t="s">
        <v>3321</v>
      </c>
      <c r="AZ218" s="35" t="s">
        <v>3703</v>
      </c>
    </row>
    <row r="219" spans="1:52" ht="20" customHeight="1" x14ac:dyDescent="0.35">
      <c r="A219" s="32">
        <v>4146</v>
      </c>
      <c r="B219" s="33">
        <v>61</v>
      </c>
      <c r="C219" s="33" t="s">
        <v>997</v>
      </c>
      <c r="D219" s="33">
        <v>6102</v>
      </c>
      <c r="E219" s="33" t="s">
        <v>998</v>
      </c>
      <c r="F219" s="33">
        <v>6102006</v>
      </c>
      <c r="G219" s="33" t="s">
        <v>3312</v>
      </c>
      <c r="H219" s="39">
        <v>2024760010174</v>
      </c>
      <c r="I219" s="33" t="s">
        <v>3992</v>
      </c>
      <c r="J219" s="33" t="s">
        <v>3993</v>
      </c>
      <c r="K219" s="33" t="s">
        <v>4005</v>
      </c>
      <c r="L219" s="33" t="s">
        <v>4006</v>
      </c>
      <c r="M219" s="33">
        <v>0</v>
      </c>
      <c r="N219" s="56" t="s">
        <v>9541</v>
      </c>
      <c r="O219" s="56" t="s">
        <v>9482</v>
      </c>
      <c r="P219" s="71" t="s">
        <v>4007</v>
      </c>
      <c r="Q219" s="33" t="s">
        <v>9357</v>
      </c>
      <c r="R219" s="71" t="s">
        <v>9763</v>
      </c>
      <c r="S219" s="33"/>
      <c r="T219" s="33"/>
      <c r="U219" s="33"/>
      <c r="V219" s="33"/>
      <c r="W219" s="46">
        <v>61020060016</v>
      </c>
      <c r="X219" s="33" t="s">
        <v>3996</v>
      </c>
      <c r="Y219" s="44">
        <v>750</v>
      </c>
      <c r="Z219" s="49" t="s">
        <v>9641</v>
      </c>
      <c r="AA219" s="33">
        <v>4103052</v>
      </c>
      <c r="AB219" s="52">
        <v>750</v>
      </c>
      <c r="AC219" s="53" t="s">
        <v>9340</v>
      </c>
      <c r="AD219" s="52">
        <v>297</v>
      </c>
      <c r="AE219" s="71" t="s">
        <v>3997</v>
      </c>
      <c r="AF219" s="56" t="s">
        <v>9764</v>
      </c>
      <c r="AG219" s="33">
        <v>569</v>
      </c>
      <c r="AH219" s="71" t="s">
        <v>9765</v>
      </c>
      <c r="AI219" s="33" t="s">
        <v>9766</v>
      </c>
      <c r="AJ219" s="33"/>
      <c r="AK219" s="33"/>
      <c r="AL219" s="33"/>
      <c r="AM219" s="33"/>
      <c r="AN219" s="33"/>
      <c r="AO219" s="33"/>
      <c r="AP219" s="56" t="s">
        <v>9766</v>
      </c>
      <c r="AQ219" s="46">
        <v>99</v>
      </c>
      <c r="AR219" s="101">
        <v>2519055733</v>
      </c>
      <c r="AS219" s="101">
        <v>2519055733</v>
      </c>
      <c r="AT219" s="101">
        <v>2282046456</v>
      </c>
      <c r="AU219" s="101">
        <v>747975450</v>
      </c>
      <c r="AV219" s="101">
        <v>747975450</v>
      </c>
      <c r="AW219" s="34">
        <v>45667</v>
      </c>
      <c r="AX219" s="34">
        <v>46022</v>
      </c>
      <c r="AY219" s="33" t="s">
        <v>3321</v>
      </c>
      <c r="AZ219" s="35" t="s">
        <v>3360</v>
      </c>
    </row>
    <row r="220" spans="1:52" ht="20" customHeight="1" x14ac:dyDescent="0.35">
      <c r="A220" s="32">
        <v>4146</v>
      </c>
      <c r="B220" s="33">
        <v>61</v>
      </c>
      <c r="C220" s="33" t="s">
        <v>997</v>
      </c>
      <c r="D220" s="33">
        <v>6101</v>
      </c>
      <c r="E220" s="33" t="s">
        <v>1708</v>
      </c>
      <c r="F220" s="33">
        <v>6101002</v>
      </c>
      <c r="G220" s="33" t="s">
        <v>3559</v>
      </c>
      <c r="H220" s="39">
        <v>2024760010191</v>
      </c>
      <c r="I220" s="33" t="s">
        <v>3849</v>
      </c>
      <c r="J220" s="33" t="s">
        <v>3850</v>
      </c>
      <c r="K220" s="33" t="s">
        <v>3851</v>
      </c>
      <c r="L220" s="33" t="s">
        <v>3852</v>
      </c>
      <c r="M220" s="33" t="s">
        <v>3785</v>
      </c>
      <c r="N220" s="56" t="s">
        <v>9767</v>
      </c>
      <c r="O220" s="56" t="s">
        <v>9509</v>
      </c>
      <c r="P220" s="71" t="s">
        <v>3853</v>
      </c>
      <c r="Q220" s="33" t="s">
        <v>9327</v>
      </c>
      <c r="R220" s="71" t="s">
        <v>9768</v>
      </c>
      <c r="S220" s="33"/>
      <c r="T220" s="33"/>
      <c r="U220" s="33"/>
      <c r="V220" s="33"/>
      <c r="W220" s="46">
        <v>61010020002</v>
      </c>
      <c r="X220" s="33" t="s">
        <v>3854</v>
      </c>
      <c r="Y220" s="44">
        <v>1500</v>
      </c>
      <c r="Z220" s="49" t="s">
        <v>9641</v>
      </c>
      <c r="AA220" s="33">
        <v>4103052</v>
      </c>
      <c r="AB220" s="52">
        <v>1200</v>
      </c>
      <c r="AC220" s="53" t="s">
        <v>9340</v>
      </c>
      <c r="AD220" s="52">
        <v>197</v>
      </c>
      <c r="AE220" s="71" t="s">
        <v>3855</v>
      </c>
      <c r="AF220" s="56" t="s">
        <v>9759</v>
      </c>
      <c r="AG220" s="33">
        <v>561</v>
      </c>
      <c r="AH220" s="71" t="s">
        <v>9760</v>
      </c>
      <c r="AI220" s="33" t="s">
        <v>9761</v>
      </c>
      <c r="AJ220" s="33"/>
      <c r="AK220" s="33"/>
      <c r="AL220" s="33"/>
      <c r="AM220" s="33"/>
      <c r="AN220" s="33"/>
      <c r="AO220" s="33"/>
      <c r="AP220" s="56" t="s">
        <v>9761</v>
      </c>
      <c r="AQ220" s="46">
        <v>99</v>
      </c>
      <c r="AR220" s="101">
        <v>178617924</v>
      </c>
      <c r="AS220" s="101">
        <v>178617924</v>
      </c>
      <c r="AT220" s="101">
        <v>111056047</v>
      </c>
      <c r="AU220" s="101">
        <v>48848233</v>
      </c>
      <c r="AV220" s="101">
        <v>48848233</v>
      </c>
      <c r="AW220" s="34">
        <v>45667</v>
      </c>
      <c r="AX220" s="34">
        <v>46022</v>
      </c>
      <c r="AY220" s="33" t="s">
        <v>3321</v>
      </c>
      <c r="AZ220" s="35" t="s">
        <v>3703</v>
      </c>
    </row>
    <row r="221" spans="1:52" ht="20" customHeight="1" x14ac:dyDescent="0.35">
      <c r="A221" s="32">
        <v>4146</v>
      </c>
      <c r="B221" s="33">
        <v>61</v>
      </c>
      <c r="C221" s="33" t="s">
        <v>997</v>
      </c>
      <c r="D221" s="33">
        <v>6102</v>
      </c>
      <c r="E221" s="33" t="s">
        <v>998</v>
      </c>
      <c r="F221" s="33">
        <v>6102006</v>
      </c>
      <c r="G221" s="33" t="s">
        <v>3312</v>
      </c>
      <c r="H221" s="39">
        <v>2024760010174</v>
      </c>
      <c r="I221" s="33" t="s">
        <v>3992</v>
      </c>
      <c r="J221" s="33" t="s">
        <v>3993</v>
      </c>
      <c r="K221" s="33" t="s">
        <v>4014</v>
      </c>
      <c r="L221" s="33" t="s">
        <v>4015</v>
      </c>
      <c r="M221" s="33" t="s">
        <v>3878</v>
      </c>
      <c r="N221" s="56" t="s">
        <v>9769</v>
      </c>
      <c r="O221" s="56" t="s">
        <v>9560</v>
      </c>
      <c r="P221" s="71" t="s">
        <v>4016</v>
      </c>
      <c r="Q221" s="33" t="s">
        <v>9482</v>
      </c>
      <c r="R221" s="71" t="s">
        <v>9770</v>
      </c>
      <c r="S221" s="33"/>
      <c r="T221" s="33"/>
      <c r="U221" s="33"/>
      <c r="V221" s="33"/>
      <c r="W221" s="46">
        <v>61020060016</v>
      </c>
      <c r="X221" s="33" t="s">
        <v>3996</v>
      </c>
      <c r="Y221" s="44">
        <v>750</v>
      </c>
      <c r="Z221" s="49" t="s">
        <v>9641</v>
      </c>
      <c r="AA221" s="33">
        <v>4103052</v>
      </c>
      <c r="AB221" s="52">
        <v>750</v>
      </c>
      <c r="AC221" s="53" t="s">
        <v>9340</v>
      </c>
      <c r="AD221" s="52">
        <v>297</v>
      </c>
      <c r="AE221" s="71" t="s">
        <v>3997</v>
      </c>
      <c r="AF221" s="56" t="s">
        <v>9764</v>
      </c>
      <c r="AG221" s="33">
        <v>569</v>
      </c>
      <c r="AH221" s="71" t="s">
        <v>9765</v>
      </c>
      <c r="AI221" s="33" t="s">
        <v>9766</v>
      </c>
      <c r="AJ221" s="33"/>
      <c r="AK221" s="33"/>
      <c r="AL221" s="33"/>
      <c r="AM221" s="33"/>
      <c r="AN221" s="33"/>
      <c r="AO221" s="33"/>
      <c r="AP221" s="56" t="s">
        <v>9766</v>
      </c>
      <c r="AQ221" s="46">
        <v>99</v>
      </c>
      <c r="AR221" s="101">
        <v>4996339000</v>
      </c>
      <c r="AS221" s="101">
        <v>4996339000</v>
      </c>
      <c r="AT221" s="101">
        <v>4995652600</v>
      </c>
      <c r="AU221" s="101">
        <v>1906030219</v>
      </c>
      <c r="AV221" s="101">
        <v>1906030219</v>
      </c>
      <c r="AW221" s="34">
        <v>45667</v>
      </c>
      <c r="AX221" s="34">
        <v>46022</v>
      </c>
      <c r="AY221" s="33" t="s">
        <v>3321</v>
      </c>
      <c r="AZ221" s="35" t="s">
        <v>3360</v>
      </c>
    </row>
    <row r="222" spans="1:52" ht="20" customHeight="1" x14ac:dyDescent="0.35">
      <c r="A222" s="32">
        <v>4146</v>
      </c>
      <c r="B222" s="33">
        <v>61</v>
      </c>
      <c r="C222" s="33" t="s">
        <v>997</v>
      </c>
      <c r="D222" s="33">
        <v>6102</v>
      </c>
      <c r="E222" s="33" t="s">
        <v>998</v>
      </c>
      <c r="F222" s="33">
        <v>6102006</v>
      </c>
      <c r="G222" s="33" t="s">
        <v>3312</v>
      </c>
      <c r="H222" s="39">
        <v>2024760010174</v>
      </c>
      <c r="I222" s="33" t="s">
        <v>3992</v>
      </c>
      <c r="J222" s="33" t="s">
        <v>3993</v>
      </c>
      <c r="K222" s="33" t="s">
        <v>4029</v>
      </c>
      <c r="L222" s="33" t="s">
        <v>4030</v>
      </c>
      <c r="M222" s="33" t="s">
        <v>3878</v>
      </c>
      <c r="N222" s="56" t="s">
        <v>9771</v>
      </c>
      <c r="O222" s="56" t="s">
        <v>9560</v>
      </c>
      <c r="P222" s="71" t="s">
        <v>4031</v>
      </c>
      <c r="Q222" s="33" t="s">
        <v>9482</v>
      </c>
      <c r="R222" s="71" t="s">
        <v>9772</v>
      </c>
      <c r="S222" s="33"/>
      <c r="T222" s="33"/>
      <c r="U222" s="33"/>
      <c r="V222" s="33"/>
      <c r="W222" s="46">
        <v>61020060016</v>
      </c>
      <c r="X222" s="33" t="s">
        <v>3996</v>
      </c>
      <c r="Y222" s="44">
        <v>750</v>
      </c>
      <c r="Z222" s="49" t="s">
        <v>9641</v>
      </c>
      <c r="AA222" s="33">
        <v>4103052</v>
      </c>
      <c r="AB222" s="52">
        <v>750</v>
      </c>
      <c r="AC222" s="53" t="s">
        <v>9340</v>
      </c>
      <c r="AD222" s="52">
        <v>297</v>
      </c>
      <c r="AE222" s="71" t="s">
        <v>3997</v>
      </c>
      <c r="AF222" s="56" t="s">
        <v>9764</v>
      </c>
      <c r="AG222" s="33">
        <v>569</v>
      </c>
      <c r="AH222" s="71" t="s">
        <v>9765</v>
      </c>
      <c r="AI222" s="33" t="s">
        <v>9766</v>
      </c>
      <c r="AJ222" s="33"/>
      <c r="AK222" s="33"/>
      <c r="AL222" s="33"/>
      <c r="AM222" s="33"/>
      <c r="AN222" s="33"/>
      <c r="AO222" s="33"/>
      <c r="AP222" s="56" t="s">
        <v>9766</v>
      </c>
      <c r="AQ222" s="46">
        <v>99</v>
      </c>
      <c r="AR222" s="101">
        <v>3243207500</v>
      </c>
      <c r="AS222" s="101">
        <v>3243207500</v>
      </c>
      <c r="AT222" s="101">
        <v>3233319500</v>
      </c>
      <c r="AU222" s="101">
        <v>1310611250</v>
      </c>
      <c r="AV222" s="101">
        <v>1310611250</v>
      </c>
      <c r="AW222" s="34">
        <v>45667</v>
      </c>
      <c r="AX222" s="34">
        <v>46022</v>
      </c>
      <c r="AY222" s="33" t="s">
        <v>3321</v>
      </c>
      <c r="AZ222" s="35" t="s">
        <v>3360</v>
      </c>
    </row>
    <row r="223" spans="1:52" ht="20" customHeight="1" x14ac:dyDescent="0.35">
      <c r="A223" s="32">
        <v>4146</v>
      </c>
      <c r="B223" s="33">
        <v>61</v>
      </c>
      <c r="C223" s="33" t="s">
        <v>997</v>
      </c>
      <c r="D223" s="33">
        <v>6102</v>
      </c>
      <c r="E223" s="33" t="s">
        <v>998</v>
      </c>
      <c r="F223" s="33">
        <v>6102006</v>
      </c>
      <c r="G223" s="33" t="s">
        <v>3312</v>
      </c>
      <c r="H223" s="39">
        <v>2024760010174</v>
      </c>
      <c r="I223" s="33" t="s">
        <v>3992</v>
      </c>
      <c r="J223" s="33" t="s">
        <v>3993</v>
      </c>
      <c r="K223" s="33" t="s">
        <v>4037</v>
      </c>
      <c r="L223" s="33" t="s">
        <v>4038</v>
      </c>
      <c r="M223" s="33">
        <v>0</v>
      </c>
      <c r="N223" s="56" t="s">
        <v>9717</v>
      </c>
      <c r="O223" s="56" t="s">
        <v>9560</v>
      </c>
      <c r="P223" s="71" t="s">
        <v>4039</v>
      </c>
      <c r="Q223" s="33" t="s">
        <v>9482</v>
      </c>
      <c r="R223" s="71" t="s">
        <v>9773</v>
      </c>
      <c r="S223" s="33"/>
      <c r="T223" s="33"/>
      <c r="U223" s="33"/>
      <c r="V223" s="33"/>
      <c r="W223" s="46">
        <v>61020060016</v>
      </c>
      <c r="X223" s="33" t="s">
        <v>3996</v>
      </c>
      <c r="Y223" s="44">
        <v>750</v>
      </c>
      <c r="Z223" s="49" t="s">
        <v>9641</v>
      </c>
      <c r="AA223" s="33">
        <v>4103052</v>
      </c>
      <c r="AB223" s="52">
        <v>750</v>
      </c>
      <c r="AC223" s="53" t="s">
        <v>9340</v>
      </c>
      <c r="AD223" s="52">
        <v>297</v>
      </c>
      <c r="AE223" s="71" t="s">
        <v>3997</v>
      </c>
      <c r="AF223" s="56" t="s">
        <v>9764</v>
      </c>
      <c r="AG223" s="33">
        <v>569</v>
      </c>
      <c r="AH223" s="71" t="s">
        <v>9765</v>
      </c>
      <c r="AI223" s="33" t="s">
        <v>9766</v>
      </c>
      <c r="AJ223" s="33"/>
      <c r="AK223" s="33"/>
      <c r="AL223" s="33"/>
      <c r="AM223" s="33"/>
      <c r="AN223" s="33"/>
      <c r="AO223" s="33"/>
      <c r="AP223" s="56" t="s">
        <v>9766</v>
      </c>
      <c r="AQ223" s="46">
        <v>99</v>
      </c>
      <c r="AR223" s="101">
        <v>379356000</v>
      </c>
      <c r="AS223" s="101">
        <v>379356000</v>
      </c>
      <c r="AT223" s="101">
        <v>379356000</v>
      </c>
      <c r="AU223" s="101">
        <v>148185938</v>
      </c>
      <c r="AV223" s="101">
        <v>148185938</v>
      </c>
      <c r="AW223" s="34">
        <v>45667</v>
      </c>
      <c r="AX223" s="34">
        <v>46022</v>
      </c>
      <c r="AY223" s="33" t="s">
        <v>3321</v>
      </c>
      <c r="AZ223" s="35" t="s">
        <v>3360</v>
      </c>
    </row>
    <row r="224" spans="1:52" ht="20" customHeight="1" x14ac:dyDescent="0.35">
      <c r="A224" s="32">
        <v>4146</v>
      </c>
      <c r="B224" s="33">
        <v>61</v>
      </c>
      <c r="C224" s="33" t="s">
        <v>997</v>
      </c>
      <c r="D224" s="33">
        <v>6102</v>
      </c>
      <c r="E224" s="33" t="s">
        <v>998</v>
      </c>
      <c r="F224" s="33">
        <v>6102006</v>
      </c>
      <c r="G224" s="33" t="s">
        <v>3312</v>
      </c>
      <c r="H224" s="39">
        <v>2024760010174</v>
      </c>
      <c r="I224" s="33" t="s">
        <v>3992</v>
      </c>
      <c r="J224" s="33" t="s">
        <v>3993</v>
      </c>
      <c r="K224" s="33" t="s">
        <v>4032</v>
      </c>
      <c r="L224" s="33" t="s">
        <v>4033</v>
      </c>
      <c r="M224" s="33" t="s">
        <v>3878</v>
      </c>
      <c r="N224" s="56" t="s">
        <v>9774</v>
      </c>
      <c r="O224" s="56" t="s">
        <v>9456</v>
      </c>
      <c r="P224" s="71" t="s">
        <v>4034</v>
      </c>
      <c r="Q224" s="33" t="s">
        <v>9497</v>
      </c>
      <c r="R224" s="71" t="s">
        <v>9775</v>
      </c>
      <c r="S224" s="33"/>
      <c r="T224" s="33"/>
      <c r="U224" s="33"/>
      <c r="V224" s="33"/>
      <c r="W224" s="46">
        <v>61020060016</v>
      </c>
      <c r="X224" s="33" t="s">
        <v>3996</v>
      </c>
      <c r="Y224" s="44">
        <v>750</v>
      </c>
      <c r="Z224" s="49" t="s">
        <v>9641</v>
      </c>
      <c r="AA224" s="33">
        <v>4103052</v>
      </c>
      <c r="AB224" s="52">
        <v>750</v>
      </c>
      <c r="AC224" s="53" t="s">
        <v>9340</v>
      </c>
      <c r="AD224" s="52">
        <v>297</v>
      </c>
      <c r="AE224" s="71" t="s">
        <v>3997</v>
      </c>
      <c r="AF224" s="56" t="s">
        <v>9764</v>
      </c>
      <c r="AG224" s="33">
        <v>569</v>
      </c>
      <c r="AH224" s="71" t="s">
        <v>9765</v>
      </c>
      <c r="AI224" s="33" t="s">
        <v>9766</v>
      </c>
      <c r="AJ224" s="33"/>
      <c r="AK224" s="33"/>
      <c r="AL224" s="33"/>
      <c r="AM224" s="33"/>
      <c r="AN224" s="33"/>
      <c r="AO224" s="33"/>
      <c r="AP224" s="56" t="s">
        <v>9766</v>
      </c>
      <c r="AQ224" s="46">
        <v>99</v>
      </c>
      <c r="AR224" s="101">
        <v>458483054</v>
      </c>
      <c r="AS224" s="101">
        <v>458483054</v>
      </c>
      <c r="AT224" s="101">
        <v>458440654</v>
      </c>
      <c r="AU224" s="101">
        <v>137502127</v>
      </c>
      <c r="AV224" s="101">
        <v>137502127</v>
      </c>
      <c r="AW224" s="34">
        <v>45667</v>
      </c>
      <c r="AX224" s="34">
        <v>46022</v>
      </c>
      <c r="AY224" s="33" t="s">
        <v>3321</v>
      </c>
      <c r="AZ224" s="35" t="s">
        <v>3360</v>
      </c>
    </row>
    <row r="225" spans="1:52" ht="20" customHeight="1" x14ac:dyDescent="0.35">
      <c r="A225" s="32">
        <v>4146</v>
      </c>
      <c r="B225" s="33">
        <v>61</v>
      </c>
      <c r="C225" s="33" t="s">
        <v>997</v>
      </c>
      <c r="D225" s="33">
        <v>6102</v>
      </c>
      <c r="E225" s="33" t="s">
        <v>998</v>
      </c>
      <c r="F225" s="33">
        <v>6102006</v>
      </c>
      <c r="G225" s="33" t="s">
        <v>3312</v>
      </c>
      <c r="H225" s="39">
        <v>2024760010185</v>
      </c>
      <c r="I225" s="33" t="s">
        <v>3946</v>
      </c>
      <c r="J225" s="33" t="s">
        <v>3947</v>
      </c>
      <c r="K225" s="33" t="s">
        <v>3955</v>
      </c>
      <c r="L225" s="33" t="s">
        <v>3956</v>
      </c>
      <c r="M225" s="33" t="s">
        <v>3950</v>
      </c>
      <c r="N225" s="56" t="s">
        <v>9776</v>
      </c>
      <c r="O225" s="56" t="s">
        <v>9575</v>
      </c>
      <c r="P225" s="71" t="s">
        <v>3957</v>
      </c>
      <c r="Q225" s="33" t="s">
        <v>9456</v>
      </c>
      <c r="R225" s="71" t="s">
        <v>9777</v>
      </c>
      <c r="S225" s="33"/>
      <c r="T225" s="33"/>
      <c r="U225" s="33"/>
      <c r="V225" s="33"/>
      <c r="W225" s="46">
        <v>61020060020</v>
      </c>
      <c r="X225" s="33" t="s">
        <v>3952</v>
      </c>
      <c r="Y225" s="44">
        <v>43500</v>
      </c>
      <c r="Z225" s="49" t="s">
        <v>3953</v>
      </c>
      <c r="AA225" s="33">
        <v>4101025</v>
      </c>
      <c r="AB225" s="52">
        <v>37703</v>
      </c>
      <c r="AC225" s="53" t="s">
        <v>9391</v>
      </c>
      <c r="AD225" s="52">
        <v>5022</v>
      </c>
      <c r="AE225" s="71" t="s">
        <v>3954</v>
      </c>
      <c r="AF225" s="56" t="s">
        <v>9509</v>
      </c>
      <c r="AG225" s="33">
        <v>10243</v>
      </c>
      <c r="AH225" s="71" t="s">
        <v>9754</v>
      </c>
      <c r="AI225" s="33" t="s">
        <v>9755</v>
      </c>
      <c r="AJ225" s="33"/>
      <c r="AK225" s="33"/>
      <c r="AL225" s="33"/>
      <c r="AM225" s="33"/>
      <c r="AN225" s="33"/>
      <c r="AO225" s="33"/>
      <c r="AP225" s="56" t="s">
        <v>9756</v>
      </c>
      <c r="AQ225" s="46">
        <v>99</v>
      </c>
      <c r="AR225" s="101">
        <v>5408203637</v>
      </c>
      <c r="AS225" s="101">
        <v>4146277022</v>
      </c>
      <c r="AT225" s="101">
        <v>1140764700</v>
      </c>
      <c r="AU225" s="101">
        <v>699251800</v>
      </c>
      <c r="AV225" s="101">
        <v>699251800</v>
      </c>
      <c r="AW225" s="34">
        <v>45667</v>
      </c>
      <c r="AX225" s="34">
        <v>46022</v>
      </c>
      <c r="AY225" s="33" t="s">
        <v>3321</v>
      </c>
      <c r="AZ225" s="35" t="s">
        <v>3601</v>
      </c>
    </row>
    <row r="226" spans="1:52" ht="20" customHeight="1" x14ac:dyDescent="0.35">
      <c r="A226" s="32">
        <v>4146</v>
      </c>
      <c r="B226" s="33">
        <v>61</v>
      </c>
      <c r="C226" s="33" t="s">
        <v>997</v>
      </c>
      <c r="D226" s="33">
        <v>6102</v>
      </c>
      <c r="E226" s="33" t="s">
        <v>998</v>
      </c>
      <c r="F226" s="33">
        <v>6102006</v>
      </c>
      <c r="G226" s="33" t="s">
        <v>3312</v>
      </c>
      <c r="H226" s="39">
        <v>2024760010174</v>
      </c>
      <c r="I226" s="33" t="s">
        <v>3992</v>
      </c>
      <c r="J226" s="33" t="s">
        <v>3993</v>
      </c>
      <c r="K226" s="33" t="s">
        <v>3998</v>
      </c>
      <c r="L226" s="33" t="s">
        <v>3999</v>
      </c>
      <c r="M226" s="33">
        <v>0</v>
      </c>
      <c r="N226" s="56" t="s">
        <v>9460</v>
      </c>
      <c r="O226" s="56" t="s">
        <v>7453</v>
      </c>
      <c r="P226" s="71" t="s">
        <v>4000</v>
      </c>
      <c r="Q226" s="33" t="s">
        <v>9456</v>
      </c>
      <c r="R226" s="71" t="s">
        <v>9778</v>
      </c>
      <c r="S226" s="33"/>
      <c r="T226" s="33"/>
      <c r="U226" s="33"/>
      <c r="V226" s="33"/>
      <c r="W226" s="46">
        <v>61020060016</v>
      </c>
      <c r="X226" s="33" t="s">
        <v>3996</v>
      </c>
      <c r="Y226" s="44">
        <v>750</v>
      </c>
      <c r="Z226" s="49" t="s">
        <v>9641</v>
      </c>
      <c r="AA226" s="33">
        <v>4103052</v>
      </c>
      <c r="AB226" s="52">
        <v>750</v>
      </c>
      <c r="AC226" s="53" t="s">
        <v>9340</v>
      </c>
      <c r="AD226" s="52">
        <v>297</v>
      </c>
      <c r="AE226" s="71" t="s">
        <v>3997</v>
      </c>
      <c r="AF226" s="56" t="s">
        <v>9764</v>
      </c>
      <c r="AG226" s="33">
        <v>569</v>
      </c>
      <c r="AH226" s="71" t="s">
        <v>9765</v>
      </c>
      <c r="AI226" s="33" t="s">
        <v>9766</v>
      </c>
      <c r="AJ226" s="33"/>
      <c r="AK226" s="33"/>
      <c r="AL226" s="33"/>
      <c r="AM226" s="33"/>
      <c r="AN226" s="33"/>
      <c r="AO226" s="33"/>
      <c r="AP226" s="56" t="s">
        <v>9766</v>
      </c>
      <c r="AQ226" s="46">
        <v>99</v>
      </c>
      <c r="AR226" s="101">
        <v>99358000</v>
      </c>
      <c r="AS226" s="101">
        <v>99358000</v>
      </c>
      <c r="AT226" s="101">
        <v>99358000</v>
      </c>
      <c r="AU226" s="101">
        <v>67119500</v>
      </c>
      <c r="AV226" s="101">
        <v>67119500</v>
      </c>
      <c r="AW226" s="34">
        <v>45667</v>
      </c>
      <c r="AX226" s="34">
        <v>46022</v>
      </c>
      <c r="AY226" s="33" t="s">
        <v>3321</v>
      </c>
      <c r="AZ226" s="35" t="s">
        <v>3360</v>
      </c>
    </row>
    <row r="227" spans="1:52" ht="20" customHeight="1" x14ac:dyDescent="0.35">
      <c r="A227" s="32">
        <v>4146</v>
      </c>
      <c r="B227" s="33">
        <v>61</v>
      </c>
      <c r="C227" s="33" t="s">
        <v>997</v>
      </c>
      <c r="D227" s="33">
        <v>6102</v>
      </c>
      <c r="E227" s="33" t="s">
        <v>998</v>
      </c>
      <c r="F227" s="33">
        <v>6102006</v>
      </c>
      <c r="G227" s="33" t="s">
        <v>3312</v>
      </c>
      <c r="H227" s="39">
        <v>2024760010174</v>
      </c>
      <c r="I227" s="33" t="s">
        <v>3992</v>
      </c>
      <c r="J227" s="33" t="s">
        <v>3993</v>
      </c>
      <c r="K227" s="33" t="s">
        <v>4027</v>
      </c>
      <c r="L227" s="33" t="s">
        <v>4028</v>
      </c>
      <c r="M227" s="33" t="s">
        <v>3878</v>
      </c>
      <c r="N227" s="56" t="s">
        <v>7453</v>
      </c>
      <c r="O227" s="56" t="s">
        <v>9326</v>
      </c>
      <c r="P227" s="71" t="s">
        <v>220</v>
      </c>
      <c r="Q227" s="33" t="s">
        <v>9325</v>
      </c>
      <c r="R227" s="71" t="s">
        <v>9779</v>
      </c>
      <c r="S227" s="33"/>
      <c r="T227" s="33"/>
      <c r="U227" s="33"/>
      <c r="V227" s="33"/>
      <c r="W227" s="46">
        <v>61020060016</v>
      </c>
      <c r="X227" s="33" t="s">
        <v>3996</v>
      </c>
      <c r="Y227" s="44">
        <v>750</v>
      </c>
      <c r="Z227" s="49" t="s">
        <v>9641</v>
      </c>
      <c r="AA227" s="33">
        <v>4103052</v>
      </c>
      <c r="AB227" s="52">
        <v>750</v>
      </c>
      <c r="AC227" s="53" t="s">
        <v>9340</v>
      </c>
      <c r="AD227" s="52">
        <v>297</v>
      </c>
      <c r="AE227" s="71" t="s">
        <v>3997</v>
      </c>
      <c r="AF227" s="56" t="s">
        <v>9764</v>
      </c>
      <c r="AG227" s="33">
        <v>569</v>
      </c>
      <c r="AH227" s="71" t="s">
        <v>9765</v>
      </c>
      <c r="AI227" s="33" t="s">
        <v>9766</v>
      </c>
      <c r="AJ227" s="33"/>
      <c r="AK227" s="33"/>
      <c r="AL227" s="33"/>
      <c r="AM227" s="33"/>
      <c r="AN227" s="33"/>
      <c r="AO227" s="33"/>
      <c r="AP227" s="56" t="s">
        <v>9766</v>
      </c>
      <c r="AQ227" s="46">
        <v>99</v>
      </c>
      <c r="AR227" s="101">
        <v>1235187164</v>
      </c>
      <c r="AS227" s="101">
        <v>1235187164</v>
      </c>
      <c r="AT227" s="101">
        <v>1235187164</v>
      </c>
      <c r="AU227" s="101">
        <v>296779564</v>
      </c>
      <c r="AV227" s="101">
        <v>296779564</v>
      </c>
      <c r="AW227" s="34">
        <v>45667</v>
      </c>
      <c r="AX227" s="34">
        <v>46022</v>
      </c>
      <c r="AY227" s="33" t="s">
        <v>3321</v>
      </c>
      <c r="AZ227" s="35" t="s">
        <v>3360</v>
      </c>
    </row>
    <row r="228" spans="1:52" ht="20" customHeight="1" x14ac:dyDescent="0.35">
      <c r="A228" s="32">
        <v>4161</v>
      </c>
      <c r="B228" s="33">
        <v>61</v>
      </c>
      <c r="C228" s="33" t="s">
        <v>997</v>
      </c>
      <c r="D228" s="33">
        <v>6101</v>
      </c>
      <c r="E228" s="33" t="s">
        <v>1708</v>
      </c>
      <c r="F228" s="33">
        <v>6101002</v>
      </c>
      <c r="G228" s="33" t="s">
        <v>3559</v>
      </c>
      <c r="H228" s="39">
        <v>2024760010051</v>
      </c>
      <c r="I228" s="33" t="s">
        <v>6161</v>
      </c>
      <c r="J228" s="33" t="s">
        <v>6162</v>
      </c>
      <c r="K228" s="33" t="s">
        <v>9780</v>
      </c>
      <c r="L228" s="33" t="s">
        <v>6204</v>
      </c>
      <c r="M228" s="33"/>
      <c r="N228" s="56" t="s">
        <v>9349</v>
      </c>
      <c r="O228" s="56" t="s">
        <v>9568</v>
      </c>
      <c r="P228" s="71" t="s">
        <v>6205</v>
      </c>
      <c r="Q228" s="33" t="s">
        <v>9569</v>
      </c>
      <c r="R228" s="71" t="s">
        <v>6159</v>
      </c>
      <c r="S228" s="33"/>
      <c r="T228" s="33"/>
      <c r="U228" s="33"/>
      <c r="V228" s="33"/>
      <c r="W228" s="46">
        <v>61010020008</v>
      </c>
      <c r="X228" s="33" t="s">
        <v>6176</v>
      </c>
      <c r="Y228" s="44">
        <v>15000</v>
      </c>
      <c r="Z228" s="49" t="s">
        <v>6177</v>
      </c>
      <c r="AA228" s="33">
        <v>1202002</v>
      </c>
      <c r="AB228" s="52">
        <v>15000</v>
      </c>
      <c r="AC228" s="53" t="s">
        <v>9346</v>
      </c>
      <c r="AD228" s="52">
        <v>3495</v>
      </c>
      <c r="AE228" s="71" t="s">
        <v>6178</v>
      </c>
      <c r="AF228" s="56" t="s">
        <v>9564</v>
      </c>
      <c r="AG228" s="33">
        <v>9198</v>
      </c>
      <c r="AH228" s="71" t="s">
        <v>9565</v>
      </c>
      <c r="AI228" s="33" t="s">
        <v>9566</v>
      </c>
      <c r="AJ228" s="33"/>
      <c r="AK228" s="33"/>
      <c r="AL228" s="33"/>
      <c r="AM228" s="33"/>
      <c r="AN228" s="33"/>
      <c r="AO228" s="33"/>
      <c r="AP228" s="56" t="s">
        <v>9567</v>
      </c>
      <c r="AQ228" s="46">
        <v>99</v>
      </c>
      <c r="AR228" s="101">
        <v>0</v>
      </c>
      <c r="AS228" s="101">
        <v>680000000</v>
      </c>
      <c r="AT228" s="101">
        <v>0</v>
      </c>
      <c r="AU228" s="101">
        <v>0</v>
      </c>
      <c r="AV228" s="101">
        <v>0</v>
      </c>
      <c r="AW228" s="34" t="s">
        <v>235</v>
      </c>
      <c r="AX228" s="34" t="s">
        <v>235</v>
      </c>
      <c r="AY228" s="33" t="s">
        <v>6056</v>
      </c>
      <c r="AZ228" s="35" t="s">
        <v>6170</v>
      </c>
    </row>
    <row r="229" spans="1:52" ht="20" customHeight="1" x14ac:dyDescent="0.35">
      <c r="A229" s="32">
        <v>4146</v>
      </c>
      <c r="B229" s="33">
        <v>61</v>
      </c>
      <c r="C229" s="33" t="s">
        <v>997</v>
      </c>
      <c r="D229" s="33">
        <v>6102</v>
      </c>
      <c r="E229" s="33" t="s">
        <v>998</v>
      </c>
      <c r="F229" s="33">
        <v>6102006</v>
      </c>
      <c r="G229" s="33" t="s">
        <v>3312</v>
      </c>
      <c r="H229" s="39">
        <v>2024760010174</v>
      </c>
      <c r="I229" s="33" t="s">
        <v>3992</v>
      </c>
      <c r="J229" s="33" t="s">
        <v>3993</v>
      </c>
      <c r="K229" s="33" t="s">
        <v>4035</v>
      </c>
      <c r="L229" s="33" t="s">
        <v>4036</v>
      </c>
      <c r="M229" s="33">
        <v>0</v>
      </c>
      <c r="N229" s="56" t="s">
        <v>9449</v>
      </c>
      <c r="O229" s="56" t="s">
        <v>9326</v>
      </c>
      <c r="P229" s="71" t="s">
        <v>220</v>
      </c>
      <c r="Q229" s="33" t="s">
        <v>9326</v>
      </c>
      <c r="R229" s="71" t="s">
        <v>220</v>
      </c>
      <c r="S229" s="33"/>
      <c r="T229" s="33"/>
      <c r="U229" s="33"/>
      <c r="V229" s="33"/>
      <c r="W229" s="46">
        <v>61020060016</v>
      </c>
      <c r="X229" s="33" t="s">
        <v>3996</v>
      </c>
      <c r="Y229" s="44">
        <v>750</v>
      </c>
      <c r="Z229" s="49" t="s">
        <v>9641</v>
      </c>
      <c r="AA229" s="33">
        <v>4103052</v>
      </c>
      <c r="AB229" s="52">
        <v>750</v>
      </c>
      <c r="AC229" s="53" t="s">
        <v>9340</v>
      </c>
      <c r="AD229" s="52">
        <v>297</v>
      </c>
      <c r="AE229" s="71" t="s">
        <v>3997</v>
      </c>
      <c r="AF229" s="56" t="s">
        <v>9764</v>
      </c>
      <c r="AG229" s="33">
        <v>569</v>
      </c>
      <c r="AH229" s="71" t="s">
        <v>9765</v>
      </c>
      <c r="AI229" s="33" t="s">
        <v>9766</v>
      </c>
      <c r="AJ229" s="33"/>
      <c r="AK229" s="33"/>
      <c r="AL229" s="33"/>
      <c r="AM229" s="33"/>
      <c r="AN229" s="33"/>
      <c r="AO229" s="33"/>
      <c r="AP229" s="56" t="s">
        <v>9766</v>
      </c>
      <c r="AQ229" s="46">
        <v>99</v>
      </c>
      <c r="AR229" s="101">
        <v>68474400</v>
      </c>
      <c r="AS229" s="101">
        <v>68474400</v>
      </c>
      <c r="AT229" s="101">
        <v>68474400</v>
      </c>
      <c r="AU229" s="101">
        <v>0</v>
      </c>
      <c r="AV229" s="101">
        <v>0</v>
      </c>
      <c r="AW229" s="34">
        <v>45667</v>
      </c>
      <c r="AX229" s="34">
        <v>46022</v>
      </c>
      <c r="AY229" s="33" t="s">
        <v>3321</v>
      </c>
      <c r="AZ229" s="35" t="s">
        <v>3360</v>
      </c>
    </row>
    <row r="230" spans="1:52" ht="20" customHeight="1" x14ac:dyDescent="0.35">
      <c r="A230" s="32">
        <v>4146</v>
      </c>
      <c r="B230" s="33">
        <v>61</v>
      </c>
      <c r="C230" s="33" t="s">
        <v>997</v>
      </c>
      <c r="D230" s="33">
        <v>6102</v>
      </c>
      <c r="E230" s="33" t="s">
        <v>998</v>
      </c>
      <c r="F230" s="33">
        <v>6102006</v>
      </c>
      <c r="G230" s="33" t="s">
        <v>3312</v>
      </c>
      <c r="H230" s="39">
        <v>2024760010190</v>
      </c>
      <c r="I230" s="33" t="s">
        <v>3353</v>
      </c>
      <c r="J230" s="33" t="s">
        <v>3354</v>
      </c>
      <c r="K230" s="33" t="s">
        <v>3355</v>
      </c>
      <c r="L230" s="33" t="s">
        <v>3356</v>
      </c>
      <c r="M230" s="33" t="s">
        <v>3357</v>
      </c>
      <c r="N230" s="56" t="s">
        <v>9781</v>
      </c>
      <c r="O230" s="56" t="s">
        <v>9326</v>
      </c>
      <c r="P230" s="71" t="s">
        <v>220</v>
      </c>
      <c r="Q230" s="33" t="s">
        <v>9463</v>
      </c>
      <c r="R230" s="71" t="s">
        <v>9782</v>
      </c>
      <c r="S230" s="33"/>
      <c r="T230" s="33"/>
      <c r="U230" s="33"/>
      <c r="V230" s="33"/>
      <c r="W230" s="46">
        <v>61020060001</v>
      </c>
      <c r="X230" s="33" t="s">
        <v>3358</v>
      </c>
      <c r="Y230" s="44">
        <v>1500</v>
      </c>
      <c r="Z230" s="49" t="s">
        <v>9783</v>
      </c>
      <c r="AA230" s="33">
        <v>4102052</v>
      </c>
      <c r="AB230" s="52">
        <v>1500</v>
      </c>
      <c r="AC230" s="53" t="s">
        <v>9463</v>
      </c>
      <c r="AD230" s="52">
        <v>662</v>
      </c>
      <c r="AE230" s="71" t="s">
        <v>3359</v>
      </c>
      <c r="AF230" s="56" t="s">
        <v>9784</v>
      </c>
      <c r="AG230" s="33">
        <v>1061</v>
      </c>
      <c r="AH230" s="71" t="s">
        <v>9785</v>
      </c>
      <c r="AI230" s="33" t="s">
        <v>9786</v>
      </c>
      <c r="AJ230" s="33"/>
      <c r="AK230" s="33"/>
      <c r="AL230" s="33"/>
      <c r="AM230" s="33"/>
      <c r="AN230" s="33"/>
      <c r="AO230" s="33"/>
      <c r="AP230" s="56" t="s">
        <v>9787</v>
      </c>
      <c r="AQ230" s="46">
        <v>99</v>
      </c>
      <c r="AR230" s="101">
        <v>546525000</v>
      </c>
      <c r="AS230" s="101">
        <v>546525000</v>
      </c>
      <c r="AT230" s="101">
        <v>273262500</v>
      </c>
      <c r="AU230" s="101">
        <v>73035630</v>
      </c>
      <c r="AV230" s="101">
        <v>73035630</v>
      </c>
      <c r="AW230" s="34">
        <v>45667</v>
      </c>
      <c r="AX230" s="34">
        <v>46022</v>
      </c>
      <c r="AY230" s="33" t="s">
        <v>3321</v>
      </c>
      <c r="AZ230" s="35" t="s">
        <v>3360</v>
      </c>
    </row>
    <row r="231" spans="1:52" ht="20" customHeight="1" x14ac:dyDescent="0.35">
      <c r="A231" s="32">
        <v>4146</v>
      </c>
      <c r="B231" s="33">
        <v>61</v>
      </c>
      <c r="C231" s="33" t="s">
        <v>997</v>
      </c>
      <c r="D231" s="33">
        <v>6102</v>
      </c>
      <c r="E231" s="33" t="s">
        <v>998</v>
      </c>
      <c r="F231" s="33">
        <v>6102006</v>
      </c>
      <c r="G231" s="33" t="s">
        <v>3312</v>
      </c>
      <c r="H231" s="39">
        <v>2024760010190</v>
      </c>
      <c r="I231" s="33" t="s">
        <v>3353</v>
      </c>
      <c r="J231" s="33" t="s">
        <v>3354</v>
      </c>
      <c r="K231" s="33" t="s">
        <v>3361</v>
      </c>
      <c r="L231" s="33" t="s">
        <v>3356</v>
      </c>
      <c r="M231" s="33" t="s">
        <v>3357</v>
      </c>
      <c r="N231" s="56" t="s">
        <v>9788</v>
      </c>
      <c r="O231" s="56" t="s">
        <v>9326</v>
      </c>
      <c r="P231" s="71" t="s">
        <v>220</v>
      </c>
      <c r="Q231" s="33" t="s">
        <v>9463</v>
      </c>
      <c r="R231" s="71" t="s">
        <v>9789</v>
      </c>
      <c r="S231" s="33"/>
      <c r="T231" s="33"/>
      <c r="U231" s="33"/>
      <c r="V231" s="33"/>
      <c r="W231" s="46">
        <v>61020060001</v>
      </c>
      <c r="X231" s="33" t="s">
        <v>3358</v>
      </c>
      <c r="Y231" s="44">
        <v>1500</v>
      </c>
      <c r="Z231" s="49" t="s">
        <v>9783</v>
      </c>
      <c r="AA231" s="33">
        <v>4102052</v>
      </c>
      <c r="AB231" s="52">
        <v>1500</v>
      </c>
      <c r="AC231" s="53" t="s">
        <v>9463</v>
      </c>
      <c r="AD231" s="52">
        <v>662</v>
      </c>
      <c r="AE231" s="71" t="s">
        <v>3359</v>
      </c>
      <c r="AF231" s="56" t="s">
        <v>9784</v>
      </c>
      <c r="AG231" s="33">
        <v>1061</v>
      </c>
      <c r="AH231" s="71" t="s">
        <v>9785</v>
      </c>
      <c r="AI231" s="33" t="s">
        <v>9786</v>
      </c>
      <c r="AJ231" s="33"/>
      <c r="AK231" s="33"/>
      <c r="AL231" s="33"/>
      <c r="AM231" s="33"/>
      <c r="AN231" s="33"/>
      <c r="AO231" s="33"/>
      <c r="AP231" s="56" t="s">
        <v>9787</v>
      </c>
      <c r="AQ231" s="46">
        <v>99</v>
      </c>
      <c r="AR231" s="101">
        <v>182175000</v>
      </c>
      <c r="AS231" s="101">
        <v>182175000</v>
      </c>
      <c r="AT231" s="101">
        <v>182175000</v>
      </c>
      <c r="AU231" s="101">
        <v>45543750</v>
      </c>
      <c r="AV231" s="101">
        <v>45543750</v>
      </c>
      <c r="AW231" s="34">
        <v>45667</v>
      </c>
      <c r="AX231" s="34">
        <v>46022</v>
      </c>
      <c r="AY231" s="33" t="s">
        <v>3321</v>
      </c>
      <c r="AZ231" s="35" t="s">
        <v>3360</v>
      </c>
    </row>
    <row r="232" spans="1:52" ht="20" customHeight="1" x14ac:dyDescent="0.35">
      <c r="A232" s="32">
        <v>4146</v>
      </c>
      <c r="B232" s="33">
        <v>61</v>
      </c>
      <c r="C232" s="33" t="s">
        <v>997</v>
      </c>
      <c r="D232" s="33">
        <v>6102</v>
      </c>
      <c r="E232" s="33" t="s">
        <v>998</v>
      </c>
      <c r="F232" s="33">
        <v>6102006</v>
      </c>
      <c r="G232" s="33" t="s">
        <v>3312</v>
      </c>
      <c r="H232" s="39">
        <v>2024760010179</v>
      </c>
      <c r="I232" s="33" t="s">
        <v>3508</v>
      </c>
      <c r="J232" s="33" t="s">
        <v>3509</v>
      </c>
      <c r="K232" s="33" t="s">
        <v>3518</v>
      </c>
      <c r="L232" s="33" t="s">
        <v>3519</v>
      </c>
      <c r="M232" s="33" t="s">
        <v>3512</v>
      </c>
      <c r="N232" s="56" t="s">
        <v>9485</v>
      </c>
      <c r="O232" s="56" t="s">
        <v>9462</v>
      </c>
      <c r="P232" s="71" t="s">
        <v>3520</v>
      </c>
      <c r="Q232" s="33" t="s">
        <v>9790</v>
      </c>
      <c r="R232" s="71" t="s">
        <v>9791</v>
      </c>
      <c r="S232" s="33"/>
      <c r="T232" s="33"/>
      <c r="U232" s="33"/>
      <c r="V232" s="33"/>
      <c r="W232" s="46">
        <v>61020060005</v>
      </c>
      <c r="X232" s="33" t="s">
        <v>3514</v>
      </c>
      <c r="Y232" s="44">
        <v>4749</v>
      </c>
      <c r="Z232" s="49" t="s">
        <v>3515</v>
      </c>
      <c r="AA232" s="33">
        <v>4104027</v>
      </c>
      <c r="AB232" s="52">
        <v>4936</v>
      </c>
      <c r="AC232" s="53" t="s">
        <v>9792</v>
      </c>
      <c r="AD232" s="52">
        <v>4575</v>
      </c>
      <c r="AE232" s="71" t="s">
        <v>3516</v>
      </c>
      <c r="AF232" s="56" t="s">
        <v>9793</v>
      </c>
      <c r="AG232" s="33">
        <v>4595</v>
      </c>
      <c r="AH232" s="71" t="s">
        <v>9794</v>
      </c>
      <c r="AI232" s="33" t="s">
        <v>9795</v>
      </c>
      <c r="AJ232" s="33"/>
      <c r="AK232" s="33"/>
      <c r="AL232" s="33"/>
      <c r="AM232" s="33"/>
      <c r="AN232" s="33"/>
      <c r="AO232" s="33"/>
      <c r="AP232" s="56" t="s">
        <v>9796</v>
      </c>
      <c r="AQ232" s="46">
        <v>99</v>
      </c>
      <c r="AR232" s="101">
        <v>141900000</v>
      </c>
      <c r="AS232" s="101">
        <v>141900000</v>
      </c>
      <c r="AT232" s="101">
        <v>141900000</v>
      </c>
      <c r="AU232" s="101">
        <v>141900000</v>
      </c>
      <c r="AV232" s="101">
        <v>141900000</v>
      </c>
      <c r="AW232" s="34">
        <v>45667</v>
      </c>
      <c r="AX232" s="34">
        <v>46022</v>
      </c>
      <c r="AY232" s="33" t="s">
        <v>3321</v>
      </c>
      <c r="AZ232" s="35" t="s">
        <v>3360</v>
      </c>
    </row>
    <row r="233" spans="1:52" ht="20" customHeight="1" x14ac:dyDescent="0.35">
      <c r="A233" s="32">
        <v>4146</v>
      </c>
      <c r="B233" s="33">
        <v>61</v>
      </c>
      <c r="C233" s="33" t="s">
        <v>997</v>
      </c>
      <c r="D233" s="33">
        <v>6102</v>
      </c>
      <c r="E233" s="33" t="s">
        <v>998</v>
      </c>
      <c r="F233" s="33">
        <v>6102006</v>
      </c>
      <c r="G233" s="33" t="s">
        <v>3312</v>
      </c>
      <c r="H233" s="39">
        <v>2024760010179</v>
      </c>
      <c r="I233" s="33" t="s">
        <v>3508</v>
      </c>
      <c r="J233" s="33" t="s">
        <v>3509</v>
      </c>
      <c r="K233" s="33" t="s">
        <v>3538</v>
      </c>
      <c r="L233" s="33" t="s">
        <v>3539</v>
      </c>
      <c r="M233" s="33"/>
      <c r="N233" s="56" t="s">
        <v>9484</v>
      </c>
      <c r="O233" s="56" t="s">
        <v>9462</v>
      </c>
      <c r="P233" s="71" t="s">
        <v>3540</v>
      </c>
      <c r="Q233" s="33" t="s">
        <v>9790</v>
      </c>
      <c r="R233" s="71" t="s">
        <v>9797</v>
      </c>
      <c r="S233" s="33"/>
      <c r="T233" s="33"/>
      <c r="U233" s="33"/>
      <c r="V233" s="33"/>
      <c r="W233" s="46">
        <v>61020060005</v>
      </c>
      <c r="X233" s="33" t="s">
        <v>3514</v>
      </c>
      <c r="Y233" s="44">
        <v>4749</v>
      </c>
      <c r="Z233" s="49" t="s">
        <v>3515</v>
      </c>
      <c r="AA233" s="33">
        <v>4104027</v>
      </c>
      <c r="AB233" s="52">
        <v>4936</v>
      </c>
      <c r="AC233" s="53" t="s">
        <v>9792</v>
      </c>
      <c r="AD233" s="52">
        <v>4575</v>
      </c>
      <c r="AE233" s="71" t="s">
        <v>3516</v>
      </c>
      <c r="AF233" s="56" t="s">
        <v>9793</v>
      </c>
      <c r="AG233" s="33">
        <v>4595</v>
      </c>
      <c r="AH233" s="71" t="s">
        <v>9794</v>
      </c>
      <c r="AI233" s="33" t="s">
        <v>9795</v>
      </c>
      <c r="AJ233" s="33"/>
      <c r="AK233" s="33"/>
      <c r="AL233" s="33"/>
      <c r="AM233" s="33"/>
      <c r="AN233" s="33"/>
      <c r="AO233" s="33"/>
      <c r="AP233" s="56" t="s">
        <v>9796</v>
      </c>
      <c r="AQ233" s="46">
        <v>99</v>
      </c>
      <c r="AR233" s="101">
        <v>220425000</v>
      </c>
      <c r="AS233" s="101">
        <v>220425000</v>
      </c>
      <c r="AT233" s="101">
        <v>217500000</v>
      </c>
      <c r="AU233" s="101">
        <v>217500000</v>
      </c>
      <c r="AV233" s="101">
        <v>217500000</v>
      </c>
      <c r="AW233" s="34">
        <v>45667</v>
      </c>
      <c r="AX233" s="34">
        <v>46022</v>
      </c>
      <c r="AY233" s="33" t="s">
        <v>3321</v>
      </c>
      <c r="AZ233" s="35" t="s">
        <v>3360</v>
      </c>
    </row>
    <row r="234" spans="1:52" ht="20" customHeight="1" x14ac:dyDescent="0.35">
      <c r="A234" s="32">
        <v>4146</v>
      </c>
      <c r="B234" s="33">
        <v>61</v>
      </c>
      <c r="C234" s="33" t="s">
        <v>997</v>
      </c>
      <c r="D234" s="33">
        <v>6102</v>
      </c>
      <c r="E234" s="33" t="s">
        <v>998</v>
      </c>
      <c r="F234" s="33">
        <v>6102006</v>
      </c>
      <c r="G234" s="33" t="s">
        <v>3312</v>
      </c>
      <c r="H234" s="39">
        <v>2024760010190</v>
      </c>
      <c r="I234" s="33" t="s">
        <v>3353</v>
      </c>
      <c r="J234" s="33" t="s">
        <v>3354</v>
      </c>
      <c r="K234" s="33" t="s">
        <v>3373</v>
      </c>
      <c r="L234" s="33" t="s">
        <v>3374</v>
      </c>
      <c r="M234" s="33" t="s">
        <v>3357</v>
      </c>
      <c r="N234" s="56" t="s">
        <v>9798</v>
      </c>
      <c r="O234" s="56" t="s">
        <v>9454</v>
      </c>
      <c r="P234" s="71" t="s">
        <v>3375</v>
      </c>
      <c r="Q234" s="33" t="s">
        <v>9633</v>
      </c>
      <c r="R234" s="71" t="s">
        <v>9799</v>
      </c>
      <c r="S234" s="33"/>
      <c r="T234" s="33"/>
      <c r="U234" s="33"/>
      <c r="V234" s="33"/>
      <c r="W234" s="46">
        <v>61020060001</v>
      </c>
      <c r="X234" s="33" t="s">
        <v>3358</v>
      </c>
      <c r="Y234" s="44">
        <v>1500</v>
      </c>
      <c r="Z234" s="49" t="s">
        <v>9783</v>
      </c>
      <c r="AA234" s="33">
        <v>4102052</v>
      </c>
      <c r="AB234" s="52">
        <v>1500</v>
      </c>
      <c r="AC234" s="53" t="s">
        <v>9463</v>
      </c>
      <c r="AD234" s="52">
        <v>662</v>
      </c>
      <c r="AE234" s="71" t="s">
        <v>3359</v>
      </c>
      <c r="AF234" s="56" t="s">
        <v>9784</v>
      </c>
      <c r="AG234" s="33">
        <v>1061</v>
      </c>
      <c r="AH234" s="71" t="s">
        <v>9785</v>
      </c>
      <c r="AI234" s="33" t="s">
        <v>9786</v>
      </c>
      <c r="AJ234" s="33"/>
      <c r="AK234" s="33"/>
      <c r="AL234" s="33"/>
      <c r="AM234" s="33"/>
      <c r="AN234" s="33"/>
      <c r="AO234" s="33"/>
      <c r="AP234" s="56" t="s">
        <v>9787</v>
      </c>
      <c r="AQ234" s="46">
        <v>99</v>
      </c>
      <c r="AR234" s="101">
        <v>216000000</v>
      </c>
      <c r="AS234" s="101">
        <v>216000000</v>
      </c>
      <c r="AT234" s="101">
        <v>108000000</v>
      </c>
      <c r="AU234" s="101">
        <v>57081410</v>
      </c>
      <c r="AV234" s="101">
        <v>57081410</v>
      </c>
      <c r="AW234" s="34">
        <v>45667</v>
      </c>
      <c r="AX234" s="34">
        <v>46022</v>
      </c>
      <c r="AY234" s="33" t="s">
        <v>3321</v>
      </c>
      <c r="AZ234" s="35" t="s">
        <v>3360</v>
      </c>
    </row>
    <row r="235" spans="1:52" ht="20" customHeight="1" x14ac:dyDescent="0.35">
      <c r="A235" s="32">
        <v>4146</v>
      </c>
      <c r="B235" s="33">
        <v>61</v>
      </c>
      <c r="C235" s="33" t="s">
        <v>997</v>
      </c>
      <c r="D235" s="33">
        <v>6102</v>
      </c>
      <c r="E235" s="33" t="s">
        <v>998</v>
      </c>
      <c r="F235" s="33">
        <v>6102006</v>
      </c>
      <c r="G235" s="33" t="s">
        <v>3312</v>
      </c>
      <c r="H235" s="39">
        <v>2024760010190</v>
      </c>
      <c r="I235" s="33" t="s">
        <v>3353</v>
      </c>
      <c r="J235" s="33" t="s">
        <v>3354</v>
      </c>
      <c r="K235" s="33" t="s">
        <v>3376</v>
      </c>
      <c r="L235" s="33" t="s">
        <v>3374</v>
      </c>
      <c r="M235" s="33" t="s">
        <v>3357</v>
      </c>
      <c r="N235" s="56" t="s">
        <v>9800</v>
      </c>
      <c r="O235" s="56" t="s">
        <v>9454</v>
      </c>
      <c r="P235" s="71" t="s">
        <v>3375</v>
      </c>
      <c r="Q235" s="33" t="s">
        <v>9633</v>
      </c>
      <c r="R235" s="71" t="s">
        <v>9801</v>
      </c>
      <c r="S235" s="33"/>
      <c r="T235" s="33"/>
      <c r="U235" s="33"/>
      <c r="V235" s="33"/>
      <c r="W235" s="46">
        <v>61020060001</v>
      </c>
      <c r="X235" s="33" t="s">
        <v>3358</v>
      </c>
      <c r="Y235" s="44">
        <v>1500</v>
      </c>
      <c r="Z235" s="49" t="s">
        <v>9783</v>
      </c>
      <c r="AA235" s="33">
        <v>4102052</v>
      </c>
      <c r="AB235" s="52">
        <v>1500</v>
      </c>
      <c r="AC235" s="53" t="s">
        <v>9463</v>
      </c>
      <c r="AD235" s="52">
        <v>662</v>
      </c>
      <c r="AE235" s="71" t="s">
        <v>3359</v>
      </c>
      <c r="AF235" s="56" t="s">
        <v>9784</v>
      </c>
      <c r="AG235" s="33">
        <v>1061</v>
      </c>
      <c r="AH235" s="71" t="s">
        <v>9785</v>
      </c>
      <c r="AI235" s="33" t="s">
        <v>9786</v>
      </c>
      <c r="AJ235" s="33"/>
      <c r="AK235" s="33"/>
      <c r="AL235" s="33"/>
      <c r="AM235" s="33"/>
      <c r="AN235" s="33"/>
      <c r="AO235" s="33"/>
      <c r="AP235" s="56" t="s">
        <v>9787</v>
      </c>
      <c r="AQ235" s="46">
        <v>99</v>
      </c>
      <c r="AR235" s="101">
        <v>72000000</v>
      </c>
      <c r="AS235" s="101">
        <v>72000000</v>
      </c>
      <c r="AT235" s="101">
        <v>72000000</v>
      </c>
      <c r="AU235" s="101">
        <v>36000000</v>
      </c>
      <c r="AV235" s="101">
        <v>36000000</v>
      </c>
      <c r="AW235" s="34">
        <v>45667</v>
      </c>
      <c r="AX235" s="34">
        <v>46022</v>
      </c>
      <c r="AY235" s="33" t="s">
        <v>3321</v>
      </c>
      <c r="AZ235" s="35" t="s">
        <v>3360</v>
      </c>
    </row>
    <row r="236" spans="1:52" ht="20" customHeight="1" x14ac:dyDescent="0.35">
      <c r="A236" s="32">
        <v>4146</v>
      </c>
      <c r="B236" s="33">
        <v>61</v>
      </c>
      <c r="C236" s="33" t="s">
        <v>997</v>
      </c>
      <c r="D236" s="33">
        <v>6102</v>
      </c>
      <c r="E236" s="33" t="s">
        <v>998</v>
      </c>
      <c r="F236" s="33">
        <v>6102005</v>
      </c>
      <c r="G236" s="33" t="s">
        <v>1050</v>
      </c>
      <c r="H236" s="39">
        <v>2024760010188</v>
      </c>
      <c r="I236" s="33" t="s">
        <v>3477</v>
      </c>
      <c r="J236" s="33" t="s">
        <v>3478</v>
      </c>
      <c r="K236" s="33" t="s">
        <v>3485</v>
      </c>
      <c r="L236" s="33" t="s">
        <v>3486</v>
      </c>
      <c r="M236" s="33"/>
      <c r="N236" s="56" t="s">
        <v>9436</v>
      </c>
      <c r="O236" s="56" t="s">
        <v>9363</v>
      </c>
      <c r="P236" s="71" t="s">
        <v>3487</v>
      </c>
      <c r="Q236" s="33" t="s">
        <v>9391</v>
      </c>
      <c r="R236" s="71" t="s">
        <v>9802</v>
      </c>
      <c r="S236" s="33"/>
      <c r="T236" s="33"/>
      <c r="U236" s="33"/>
      <c r="V236" s="33"/>
      <c r="W236" s="46">
        <v>61020050005</v>
      </c>
      <c r="X236" s="33" t="s">
        <v>3482</v>
      </c>
      <c r="Y236" s="44">
        <v>80000</v>
      </c>
      <c r="Z236" s="49" t="s">
        <v>3483</v>
      </c>
      <c r="AA236" s="33">
        <v>4103017</v>
      </c>
      <c r="AB236" s="52">
        <v>80000</v>
      </c>
      <c r="AC236" s="53" t="s">
        <v>9340</v>
      </c>
      <c r="AD236" s="52">
        <v>71685</v>
      </c>
      <c r="AE236" s="71" t="s">
        <v>3484</v>
      </c>
      <c r="AF236" s="56" t="s">
        <v>9803</v>
      </c>
      <c r="AG236" s="33">
        <v>73125</v>
      </c>
      <c r="AH236" s="71" t="s">
        <v>9804</v>
      </c>
      <c r="AI236" s="33" t="s">
        <v>9805</v>
      </c>
      <c r="AJ236" s="33"/>
      <c r="AK236" s="33"/>
      <c r="AL236" s="33"/>
      <c r="AM236" s="33"/>
      <c r="AN236" s="33"/>
      <c r="AO236" s="33"/>
      <c r="AP236" s="56" t="s">
        <v>9805</v>
      </c>
      <c r="AQ236" s="46">
        <v>99</v>
      </c>
      <c r="AR236" s="101">
        <v>30000000</v>
      </c>
      <c r="AS236" s="101">
        <v>30000000</v>
      </c>
      <c r="AT236" s="101">
        <v>30000000</v>
      </c>
      <c r="AU236" s="101">
        <v>30000000</v>
      </c>
      <c r="AV236" s="101">
        <v>30000000</v>
      </c>
      <c r="AW236" s="34">
        <v>45667</v>
      </c>
      <c r="AX236" s="34">
        <v>46022</v>
      </c>
      <c r="AY236" s="33" t="s">
        <v>3321</v>
      </c>
      <c r="AZ236" s="35" t="s">
        <v>3360</v>
      </c>
    </row>
    <row r="237" spans="1:52" ht="20" customHeight="1" x14ac:dyDescent="0.35">
      <c r="A237" s="32">
        <v>4146</v>
      </c>
      <c r="B237" s="33">
        <v>61</v>
      </c>
      <c r="C237" s="33" t="s">
        <v>997</v>
      </c>
      <c r="D237" s="33">
        <v>6102</v>
      </c>
      <c r="E237" s="33" t="s">
        <v>998</v>
      </c>
      <c r="F237" s="33">
        <v>6102006</v>
      </c>
      <c r="G237" s="33" t="s">
        <v>3312</v>
      </c>
      <c r="H237" s="39">
        <v>2024760010190</v>
      </c>
      <c r="I237" s="33" t="s">
        <v>3353</v>
      </c>
      <c r="J237" s="33" t="s">
        <v>3354</v>
      </c>
      <c r="K237" s="33" t="s">
        <v>3385</v>
      </c>
      <c r="L237" s="33" t="s">
        <v>3386</v>
      </c>
      <c r="M237" s="33">
        <v>0</v>
      </c>
      <c r="N237" s="56" t="s">
        <v>9806</v>
      </c>
      <c r="O237" s="56" t="s">
        <v>9560</v>
      </c>
      <c r="P237" s="71" t="s">
        <v>3387</v>
      </c>
      <c r="Q237" s="33" t="s">
        <v>9470</v>
      </c>
      <c r="R237" s="71" t="s">
        <v>9807</v>
      </c>
      <c r="S237" s="33"/>
      <c r="T237" s="33"/>
      <c r="U237" s="33"/>
      <c r="V237" s="33"/>
      <c r="W237" s="46">
        <v>61020060001</v>
      </c>
      <c r="X237" s="33" t="s">
        <v>3358</v>
      </c>
      <c r="Y237" s="44">
        <v>1500</v>
      </c>
      <c r="Z237" s="49" t="s">
        <v>9783</v>
      </c>
      <c r="AA237" s="33">
        <v>4102052</v>
      </c>
      <c r="AB237" s="52">
        <v>1500</v>
      </c>
      <c r="AC237" s="53" t="s">
        <v>9463</v>
      </c>
      <c r="AD237" s="52">
        <v>662</v>
      </c>
      <c r="AE237" s="71" t="s">
        <v>3359</v>
      </c>
      <c r="AF237" s="56" t="s">
        <v>9784</v>
      </c>
      <c r="AG237" s="33">
        <v>1061</v>
      </c>
      <c r="AH237" s="71" t="s">
        <v>9785</v>
      </c>
      <c r="AI237" s="33" t="s">
        <v>9786</v>
      </c>
      <c r="AJ237" s="33"/>
      <c r="AK237" s="33"/>
      <c r="AL237" s="33"/>
      <c r="AM237" s="33"/>
      <c r="AN237" s="33"/>
      <c r="AO237" s="33"/>
      <c r="AP237" s="56" t="s">
        <v>9787</v>
      </c>
      <c r="AQ237" s="46">
        <v>99</v>
      </c>
      <c r="AR237" s="101">
        <v>97200000</v>
      </c>
      <c r="AS237" s="101">
        <v>97200000</v>
      </c>
      <c r="AT237" s="101">
        <v>48600000</v>
      </c>
      <c r="AU237" s="101">
        <v>24300000</v>
      </c>
      <c r="AV237" s="101">
        <v>24300000</v>
      </c>
      <c r="AW237" s="34">
        <v>45667</v>
      </c>
      <c r="AX237" s="34">
        <v>46022</v>
      </c>
      <c r="AY237" s="33" t="s">
        <v>3321</v>
      </c>
      <c r="AZ237" s="35" t="s">
        <v>3360</v>
      </c>
    </row>
    <row r="238" spans="1:52" ht="20" customHeight="1" x14ac:dyDescent="0.35">
      <c r="A238" s="32">
        <v>4146</v>
      </c>
      <c r="B238" s="33">
        <v>61</v>
      </c>
      <c r="C238" s="33" t="s">
        <v>997</v>
      </c>
      <c r="D238" s="33">
        <v>6102</v>
      </c>
      <c r="E238" s="33" t="s">
        <v>998</v>
      </c>
      <c r="F238" s="33">
        <v>6102006</v>
      </c>
      <c r="G238" s="33" t="s">
        <v>3312</v>
      </c>
      <c r="H238" s="39">
        <v>2024760010190</v>
      </c>
      <c r="I238" s="33" t="s">
        <v>3353</v>
      </c>
      <c r="J238" s="33" t="s">
        <v>3354</v>
      </c>
      <c r="K238" s="33" t="s">
        <v>3388</v>
      </c>
      <c r="L238" s="33" t="s">
        <v>3386</v>
      </c>
      <c r="M238" s="33">
        <v>0</v>
      </c>
      <c r="N238" s="56" t="s">
        <v>9808</v>
      </c>
      <c r="O238" s="56" t="s">
        <v>9560</v>
      </c>
      <c r="P238" s="71" t="s">
        <v>3387</v>
      </c>
      <c r="Q238" s="33" t="s">
        <v>9470</v>
      </c>
      <c r="R238" s="71" t="s">
        <v>9809</v>
      </c>
      <c r="S238" s="33"/>
      <c r="T238" s="33"/>
      <c r="U238" s="33"/>
      <c r="V238" s="33"/>
      <c r="W238" s="46">
        <v>61020060001</v>
      </c>
      <c r="X238" s="33" t="s">
        <v>3358</v>
      </c>
      <c r="Y238" s="44">
        <v>1500</v>
      </c>
      <c r="Z238" s="49" t="s">
        <v>9783</v>
      </c>
      <c r="AA238" s="33">
        <v>4102052</v>
      </c>
      <c r="AB238" s="52">
        <v>1500</v>
      </c>
      <c r="AC238" s="53" t="s">
        <v>9463</v>
      </c>
      <c r="AD238" s="52">
        <v>662</v>
      </c>
      <c r="AE238" s="71" t="s">
        <v>3359</v>
      </c>
      <c r="AF238" s="56" t="s">
        <v>9784</v>
      </c>
      <c r="AG238" s="33">
        <v>1061</v>
      </c>
      <c r="AH238" s="71" t="s">
        <v>9785</v>
      </c>
      <c r="AI238" s="33" t="s">
        <v>9786</v>
      </c>
      <c r="AJ238" s="33"/>
      <c r="AK238" s="33"/>
      <c r="AL238" s="33"/>
      <c r="AM238" s="33"/>
      <c r="AN238" s="33"/>
      <c r="AO238" s="33"/>
      <c r="AP238" s="56" t="s">
        <v>9787</v>
      </c>
      <c r="AQ238" s="46">
        <v>99</v>
      </c>
      <c r="AR238" s="101">
        <v>32400000</v>
      </c>
      <c r="AS238" s="101">
        <v>32400000</v>
      </c>
      <c r="AT238" s="101">
        <v>32400000</v>
      </c>
      <c r="AU238" s="101">
        <v>18900000</v>
      </c>
      <c r="AV238" s="101">
        <v>18900000</v>
      </c>
      <c r="AW238" s="34">
        <v>45667</v>
      </c>
      <c r="AX238" s="34">
        <v>46022</v>
      </c>
      <c r="AY238" s="33" t="s">
        <v>3321</v>
      </c>
      <c r="AZ238" s="35" t="s">
        <v>3360</v>
      </c>
    </row>
    <row r="239" spans="1:52" ht="20" customHeight="1" x14ac:dyDescent="0.35">
      <c r="A239" s="32">
        <v>4146</v>
      </c>
      <c r="B239" s="33">
        <v>61</v>
      </c>
      <c r="C239" s="33" t="s">
        <v>997</v>
      </c>
      <c r="D239" s="33">
        <v>6102</v>
      </c>
      <c r="E239" s="33" t="s">
        <v>998</v>
      </c>
      <c r="F239" s="33">
        <v>6102006</v>
      </c>
      <c r="G239" s="33" t="s">
        <v>3312</v>
      </c>
      <c r="H239" s="39">
        <v>2024760010190</v>
      </c>
      <c r="I239" s="33" t="s">
        <v>3353</v>
      </c>
      <c r="J239" s="33" t="s">
        <v>3354</v>
      </c>
      <c r="K239" s="33" t="s">
        <v>3366</v>
      </c>
      <c r="L239" s="33" t="s">
        <v>3367</v>
      </c>
      <c r="M239" s="33" t="s">
        <v>3357</v>
      </c>
      <c r="N239" s="56" t="s">
        <v>9810</v>
      </c>
      <c r="O239" s="56" t="s">
        <v>9349</v>
      </c>
      <c r="P239" s="71" t="s">
        <v>3368</v>
      </c>
      <c r="Q239" s="33" t="s">
        <v>9698</v>
      </c>
      <c r="R239" s="71" t="s">
        <v>9811</v>
      </c>
      <c r="S239" s="33"/>
      <c r="T239" s="33"/>
      <c r="U239" s="33"/>
      <c r="V239" s="33"/>
      <c r="W239" s="46">
        <v>61020060001</v>
      </c>
      <c r="X239" s="33" t="s">
        <v>3358</v>
      </c>
      <c r="Y239" s="44">
        <v>1500</v>
      </c>
      <c r="Z239" s="49" t="s">
        <v>9783</v>
      </c>
      <c r="AA239" s="33">
        <v>4102052</v>
      </c>
      <c r="AB239" s="52">
        <v>1500</v>
      </c>
      <c r="AC239" s="53" t="s">
        <v>9463</v>
      </c>
      <c r="AD239" s="52">
        <v>662</v>
      </c>
      <c r="AE239" s="71" t="s">
        <v>3359</v>
      </c>
      <c r="AF239" s="56" t="s">
        <v>9784</v>
      </c>
      <c r="AG239" s="33">
        <v>1061</v>
      </c>
      <c r="AH239" s="71" t="s">
        <v>9785</v>
      </c>
      <c r="AI239" s="33" t="s">
        <v>9786</v>
      </c>
      <c r="AJ239" s="33"/>
      <c r="AK239" s="33"/>
      <c r="AL239" s="33"/>
      <c r="AM239" s="33"/>
      <c r="AN239" s="33"/>
      <c r="AO239" s="33"/>
      <c r="AP239" s="56" t="s">
        <v>9787</v>
      </c>
      <c r="AQ239" s="46">
        <v>99</v>
      </c>
      <c r="AR239" s="101">
        <v>2500834176</v>
      </c>
      <c r="AS239" s="101">
        <v>2500834176</v>
      </c>
      <c r="AT239" s="101">
        <v>1272156788</v>
      </c>
      <c r="AU239" s="101">
        <v>756418759</v>
      </c>
      <c r="AV239" s="101">
        <v>756418759</v>
      </c>
      <c r="AW239" s="34">
        <v>45667</v>
      </c>
      <c r="AX239" s="34">
        <v>46022</v>
      </c>
      <c r="AY239" s="33" t="s">
        <v>3321</v>
      </c>
      <c r="AZ239" s="35" t="s">
        <v>3360</v>
      </c>
    </row>
    <row r="240" spans="1:52" ht="20" customHeight="1" x14ac:dyDescent="0.35">
      <c r="A240" s="32">
        <v>4146</v>
      </c>
      <c r="B240" s="33">
        <v>61</v>
      </c>
      <c r="C240" s="33" t="s">
        <v>997</v>
      </c>
      <c r="D240" s="33">
        <v>6102</v>
      </c>
      <c r="E240" s="33" t="s">
        <v>998</v>
      </c>
      <c r="F240" s="33">
        <v>6102006</v>
      </c>
      <c r="G240" s="33" t="s">
        <v>3312</v>
      </c>
      <c r="H240" s="39">
        <v>2024760010190</v>
      </c>
      <c r="I240" s="33" t="s">
        <v>3353</v>
      </c>
      <c r="J240" s="33" t="s">
        <v>3354</v>
      </c>
      <c r="K240" s="33" t="s">
        <v>3398</v>
      </c>
      <c r="L240" s="33" t="s">
        <v>3399</v>
      </c>
      <c r="M240" s="33">
        <v>0</v>
      </c>
      <c r="N240" s="56" t="s">
        <v>9812</v>
      </c>
      <c r="O240" s="56" t="s">
        <v>9462</v>
      </c>
      <c r="P240" s="71" t="s">
        <v>3400</v>
      </c>
      <c r="Q240" s="33" t="s">
        <v>9698</v>
      </c>
      <c r="R240" s="71" t="s">
        <v>9813</v>
      </c>
      <c r="S240" s="33"/>
      <c r="T240" s="33"/>
      <c r="U240" s="33"/>
      <c r="V240" s="33"/>
      <c r="W240" s="46">
        <v>61020060001</v>
      </c>
      <c r="X240" s="33" t="s">
        <v>3358</v>
      </c>
      <c r="Y240" s="44">
        <v>1500</v>
      </c>
      <c r="Z240" s="49" t="s">
        <v>9783</v>
      </c>
      <c r="AA240" s="33">
        <v>4102052</v>
      </c>
      <c r="AB240" s="52">
        <v>1500</v>
      </c>
      <c r="AC240" s="53" t="s">
        <v>9463</v>
      </c>
      <c r="AD240" s="52">
        <v>662</v>
      </c>
      <c r="AE240" s="71" t="s">
        <v>3359</v>
      </c>
      <c r="AF240" s="56" t="s">
        <v>9784</v>
      </c>
      <c r="AG240" s="33">
        <v>1061</v>
      </c>
      <c r="AH240" s="71" t="s">
        <v>9785</v>
      </c>
      <c r="AI240" s="33" t="s">
        <v>9786</v>
      </c>
      <c r="AJ240" s="33"/>
      <c r="AK240" s="33"/>
      <c r="AL240" s="33"/>
      <c r="AM240" s="33"/>
      <c r="AN240" s="33"/>
      <c r="AO240" s="33"/>
      <c r="AP240" s="56" t="s">
        <v>9787</v>
      </c>
      <c r="AQ240" s="46">
        <v>99</v>
      </c>
      <c r="AR240" s="101">
        <v>44675220</v>
      </c>
      <c r="AS240" s="101">
        <v>44675220</v>
      </c>
      <c r="AT240" s="101">
        <v>37625000</v>
      </c>
      <c r="AU240" s="101">
        <v>37625000</v>
      </c>
      <c r="AV240" s="101">
        <v>37625000</v>
      </c>
      <c r="AW240" s="34">
        <v>45667</v>
      </c>
      <c r="AX240" s="34">
        <v>46022</v>
      </c>
      <c r="AY240" s="33" t="s">
        <v>3321</v>
      </c>
      <c r="AZ240" s="35" t="s">
        <v>3360</v>
      </c>
    </row>
    <row r="241" spans="1:52" ht="20" customHeight="1" x14ac:dyDescent="0.35">
      <c r="A241" s="32">
        <v>4146</v>
      </c>
      <c r="B241" s="33">
        <v>61</v>
      </c>
      <c r="C241" s="33" t="s">
        <v>997</v>
      </c>
      <c r="D241" s="33">
        <v>6102</v>
      </c>
      <c r="E241" s="33" t="s">
        <v>998</v>
      </c>
      <c r="F241" s="33">
        <v>6102006</v>
      </c>
      <c r="G241" s="33" t="s">
        <v>3312</v>
      </c>
      <c r="H241" s="39">
        <v>2024760010190</v>
      </c>
      <c r="I241" s="33" t="s">
        <v>3353</v>
      </c>
      <c r="J241" s="33" t="s">
        <v>3354</v>
      </c>
      <c r="K241" s="33" t="s">
        <v>3389</v>
      </c>
      <c r="L241" s="33" t="s">
        <v>3390</v>
      </c>
      <c r="M241" s="33" t="s">
        <v>3357</v>
      </c>
      <c r="N241" s="56" t="s">
        <v>9483</v>
      </c>
      <c r="O241" s="56" t="s">
        <v>9462</v>
      </c>
      <c r="P241" s="71" t="s">
        <v>3391</v>
      </c>
      <c r="Q241" s="33" t="s">
        <v>9698</v>
      </c>
      <c r="R241" s="71" t="s">
        <v>9814</v>
      </c>
      <c r="S241" s="33"/>
      <c r="T241" s="33"/>
      <c r="U241" s="33"/>
      <c r="V241" s="33"/>
      <c r="W241" s="46">
        <v>61020060001</v>
      </c>
      <c r="X241" s="33" t="s">
        <v>3358</v>
      </c>
      <c r="Y241" s="44">
        <v>1500</v>
      </c>
      <c r="Z241" s="49" t="s">
        <v>9783</v>
      </c>
      <c r="AA241" s="33">
        <v>4102052</v>
      </c>
      <c r="AB241" s="52">
        <v>1500</v>
      </c>
      <c r="AC241" s="53" t="s">
        <v>9463</v>
      </c>
      <c r="AD241" s="52">
        <v>662</v>
      </c>
      <c r="AE241" s="71" t="s">
        <v>3359</v>
      </c>
      <c r="AF241" s="56" t="s">
        <v>9784</v>
      </c>
      <c r="AG241" s="33">
        <v>1061</v>
      </c>
      <c r="AH241" s="71" t="s">
        <v>9785</v>
      </c>
      <c r="AI241" s="33" t="s">
        <v>9786</v>
      </c>
      <c r="AJ241" s="33"/>
      <c r="AK241" s="33"/>
      <c r="AL241" s="33"/>
      <c r="AM241" s="33"/>
      <c r="AN241" s="33"/>
      <c r="AO241" s="33"/>
      <c r="AP241" s="56" t="s">
        <v>9787</v>
      </c>
      <c r="AQ241" s="46">
        <v>99</v>
      </c>
      <c r="AR241" s="101">
        <v>129310320</v>
      </c>
      <c r="AS241" s="101">
        <v>129310320</v>
      </c>
      <c r="AT241" s="101">
        <v>121987500</v>
      </c>
      <c r="AU241" s="101">
        <v>115507500</v>
      </c>
      <c r="AV241" s="101">
        <v>112785000</v>
      </c>
      <c r="AW241" s="34">
        <v>45667</v>
      </c>
      <c r="AX241" s="34">
        <v>46022</v>
      </c>
      <c r="AY241" s="33" t="s">
        <v>3321</v>
      </c>
      <c r="AZ241" s="35" t="s">
        <v>3360</v>
      </c>
    </row>
    <row r="242" spans="1:52" ht="20" customHeight="1" x14ac:dyDescent="0.35">
      <c r="A242" s="32">
        <v>4146</v>
      </c>
      <c r="B242" s="33">
        <v>61</v>
      </c>
      <c r="C242" s="33" t="s">
        <v>997</v>
      </c>
      <c r="D242" s="33">
        <v>6102</v>
      </c>
      <c r="E242" s="33" t="s">
        <v>998</v>
      </c>
      <c r="F242" s="33">
        <v>6102006</v>
      </c>
      <c r="G242" s="33" t="s">
        <v>3312</v>
      </c>
      <c r="H242" s="39">
        <v>2024760010190</v>
      </c>
      <c r="I242" s="33" t="s">
        <v>3353</v>
      </c>
      <c r="J242" s="33" t="s">
        <v>3354</v>
      </c>
      <c r="K242" s="33" t="s">
        <v>3369</v>
      </c>
      <c r="L242" s="33" t="s">
        <v>3367</v>
      </c>
      <c r="M242" s="33" t="s">
        <v>3357</v>
      </c>
      <c r="N242" s="56" t="s">
        <v>9815</v>
      </c>
      <c r="O242" s="56" t="s">
        <v>9349</v>
      </c>
      <c r="P242" s="71" t="s">
        <v>3368</v>
      </c>
      <c r="Q242" s="33" t="s">
        <v>9698</v>
      </c>
      <c r="R242" s="71" t="s">
        <v>9811</v>
      </c>
      <c r="S242" s="33"/>
      <c r="T242" s="33"/>
      <c r="U242" s="33"/>
      <c r="V242" s="33"/>
      <c r="W242" s="46">
        <v>61020060001</v>
      </c>
      <c r="X242" s="33" t="s">
        <v>3358</v>
      </c>
      <c r="Y242" s="44">
        <v>1500</v>
      </c>
      <c r="Z242" s="49" t="s">
        <v>9783</v>
      </c>
      <c r="AA242" s="33">
        <v>4102052</v>
      </c>
      <c r="AB242" s="52">
        <v>1500</v>
      </c>
      <c r="AC242" s="53" t="s">
        <v>9463</v>
      </c>
      <c r="AD242" s="52">
        <v>662</v>
      </c>
      <c r="AE242" s="71" t="s">
        <v>3359</v>
      </c>
      <c r="AF242" s="56" t="s">
        <v>9784</v>
      </c>
      <c r="AG242" s="33">
        <v>1061</v>
      </c>
      <c r="AH242" s="71" t="s">
        <v>9785</v>
      </c>
      <c r="AI242" s="33" t="s">
        <v>9786</v>
      </c>
      <c r="AJ242" s="33"/>
      <c r="AK242" s="33"/>
      <c r="AL242" s="33"/>
      <c r="AM242" s="33"/>
      <c r="AN242" s="33"/>
      <c r="AO242" s="33"/>
      <c r="AP242" s="56" t="s">
        <v>9787</v>
      </c>
      <c r="AQ242" s="46">
        <v>99</v>
      </c>
      <c r="AR242" s="101">
        <v>833611392</v>
      </c>
      <c r="AS242" s="101">
        <v>833611392</v>
      </c>
      <c r="AT242" s="101">
        <v>833611392</v>
      </c>
      <c r="AU242" s="101">
        <v>416805696</v>
      </c>
      <c r="AV242" s="101">
        <v>416805696</v>
      </c>
      <c r="AW242" s="34">
        <v>45667</v>
      </c>
      <c r="AX242" s="34">
        <v>46022</v>
      </c>
      <c r="AY242" s="33" t="s">
        <v>3321</v>
      </c>
      <c r="AZ242" s="35" t="s">
        <v>3360</v>
      </c>
    </row>
    <row r="243" spans="1:52" ht="20" customHeight="1" x14ac:dyDescent="0.35">
      <c r="A243" s="32">
        <v>4146</v>
      </c>
      <c r="B243" s="33">
        <v>61</v>
      </c>
      <c r="C243" s="33" t="s">
        <v>997</v>
      </c>
      <c r="D243" s="33">
        <v>6102</v>
      </c>
      <c r="E243" s="33" t="s">
        <v>998</v>
      </c>
      <c r="F243" s="33">
        <v>6102006</v>
      </c>
      <c r="G243" s="33" t="s">
        <v>3312</v>
      </c>
      <c r="H243" s="39">
        <v>2024760010190</v>
      </c>
      <c r="I243" s="33" t="s">
        <v>3353</v>
      </c>
      <c r="J243" s="33" t="s">
        <v>3354</v>
      </c>
      <c r="K243" s="33" t="s">
        <v>3401</v>
      </c>
      <c r="L243" s="33" t="s">
        <v>3399</v>
      </c>
      <c r="M243" s="33">
        <v>0</v>
      </c>
      <c r="N243" s="56" t="s">
        <v>9812</v>
      </c>
      <c r="O243" s="56" t="s">
        <v>9462</v>
      </c>
      <c r="P243" s="71" t="s">
        <v>3400</v>
      </c>
      <c r="Q243" s="33" t="s">
        <v>9698</v>
      </c>
      <c r="R243" s="71" t="s">
        <v>9813</v>
      </c>
      <c r="S243" s="33"/>
      <c r="T243" s="33"/>
      <c r="U243" s="33"/>
      <c r="V243" s="33"/>
      <c r="W243" s="46">
        <v>61020060001</v>
      </c>
      <c r="X243" s="33" t="s">
        <v>3358</v>
      </c>
      <c r="Y243" s="44">
        <v>1500</v>
      </c>
      <c r="Z243" s="49" t="s">
        <v>9783</v>
      </c>
      <c r="AA243" s="33">
        <v>4102052</v>
      </c>
      <c r="AB243" s="52">
        <v>1500</v>
      </c>
      <c r="AC243" s="53" t="s">
        <v>9463</v>
      </c>
      <c r="AD243" s="52">
        <v>662</v>
      </c>
      <c r="AE243" s="71" t="s">
        <v>3359</v>
      </c>
      <c r="AF243" s="56" t="s">
        <v>9784</v>
      </c>
      <c r="AG243" s="33">
        <v>1061</v>
      </c>
      <c r="AH243" s="71" t="s">
        <v>9785</v>
      </c>
      <c r="AI243" s="33" t="s">
        <v>9786</v>
      </c>
      <c r="AJ243" s="33"/>
      <c r="AK243" s="33"/>
      <c r="AL243" s="33"/>
      <c r="AM243" s="33"/>
      <c r="AN243" s="33"/>
      <c r="AO243" s="33"/>
      <c r="AP243" s="56" t="s">
        <v>9787</v>
      </c>
      <c r="AQ243" s="46">
        <v>99</v>
      </c>
      <c r="AR243" s="101">
        <v>44675220</v>
      </c>
      <c r="AS243" s="101">
        <v>44675220</v>
      </c>
      <c r="AT243" s="101">
        <v>41632500</v>
      </c>
      <c r="AU243" s="101">
        <v>26582500</v>
      </c>
      <c r="AV243" s="101">
        <v>26582500</v>
      </c>
      <c r="AW243" s="34">
        <v>45667</v>
      </c>
      <c r="AX243" s="34">
        <v>46022</v>
      </c>
      <c r="AY243" s="33" t="s">
        <v>3321</v>
      </c>
      <c r="AZ243" s="35" t="s">
        <v>3360</v>
      </c>
    </row>
    <row r="244" spans="1:52" ht="20" customHeight="1" x14ac:dyDescent="0.35">
      <c r="A244" s="32">
        <v>4146</v>
      </c>
      <c r="B244" s="33">
        <v>61</v>
      </c>
      <c r="C244" s="33" t="s">
        <v>997</v>
      </c>
      <c r="D244" s="33">
        <v>6102</v>
      </c>
      <c r="E244" s="33" t="s">
        <v>998</v>
      </c>
      <c r="F244" s="33">
        <v>6102005</v>
      </c>
      <c r="G244" s="33" t="s">
        <v>1050</v>
      </c>
      <c r="H244" s="39">
        <v>2024760010188</v>
      </c>
      <c r="I244" s="33" t="s">
        <v>3477</v>
      </c>
      <c r="J244" s="33" t="s">
        <v>3478</v>
      </c>
      <c r="K244" s="33" t="s">
        <v>3498</v>
      </c>
      <c r="L244" s="33" t="s">
        <v>3499</v>
      </c>
      <c r="M244" s="33" t="s">
        <v>3475</v>
      </c>
      <c r="N244" s="56" t="s">
        <v>9451</v>
      </c>
      <c r="O244" s="56" t="s">
        <v>9462</v>
      </c>
      <c r="P244" s="71" t="s">
        <v>3500</v>
      </c>
      <c r="Q244" s="33" t="s">
        <v>9698</v>
      </c>
      <c r="R244" s="71" t="s">
        <v>9816</v>
      </c>
      <c r="S244" s="33"/>
      <c r="T244" s="33"/>
      <c r="U244" s="33"/>
      <c r="V244" s="33"/>
      <c r="W244" s="46">
        <v>61020050005</v>
      </c>
      <c r="X244" s="33" t="s">
        <v>3482</v>
      </c>
      <c r="Y244" s="44">
        <v>80000</v>
      </c>
      <c r="Z244" s="49" t="s">
        <v>3483</v>
      </c>
      <c r="AA244" s="33">
        <v>4103017</v>
      </c>
      <c r="AB244" s="52">
        <v>80000</v>
      </c>
      <c r="AC244" s="53" t="s">
        <v>9340</v>
      </c>
      <c r="AD244" s="52">
        <v>71685</v>
      </c>
      <c r="AE244" s="71" t="s">
        <v>3484</v>
      </c>
      <c r="AF244" s="56" t="s">
        <v>9803</v>
      </c>
      <c r="AG244" s="33">
        <v>73125</v>
      </c>
      <c r="AH244" s="71" t="s">
        <v>9804</v>
      </c>
      <c r="AI244" s="33" t="s">
        <v>9805</v>
      </c>
      <c r="AJ244" s="33"/>
      <c r="AK244" s="33"/>
      <c r="AL244" s="33"/>
      <c r="AM244" s="33"/>
      <c r="AN244" s="33"/>
      <c r="AO244" s="33"/>
      <c r="AP244" s="56" t="s">
        <v>9805</v>
      </c>
      <c r="AQ244" s="46">
        <v>99</v>
      </c>
      <c r="AR244" s="101">
        <v>1243739520</v>
      </c>
      <c r="AS244" s="101">
        <v>1243739520</v>
      </c>
      <c r="AT244" s="101">
        <v>1243739520</v>
      </c>
      <c r="AU244" s="101">
        <v>932804640</v>
      </c>
      <c r="AV244" s="101">
        <v>932804640</v>
      </c>
      <c r="AW244" s="34">
        <v>45667</v>
      </c>
      <c r="AX244" s="34">
        <v>46022</v>
      </c>
      <c r="AY244" s="33" t="s">
        <v>3321</v>
      </c>
      <c r="AZ244" s="35" t="s">
        <v>3360</v>
      </c>
    </row>
    <row r="245" spans="1:52" ht="20" customHeight="1" x14ac:dyDescent="0.35">
      <c r="A245" s="32">
        <v>4146</v>
      </c>
      <c r="B245" s="33">
        <v>61</v>
      </c>
      <c r="C245" s="33" t="s">
        <v>997</v>
      </c>
      <c r="D245" s="33">
        <v>6102</v>
      </c>
      <c r="E245" s="33" t="s">
        <v>998</v>
      </c>
      <c r="F245" s="33">
        <v>6102005</v>
      </c>
      <c r="G245" s="33" t="s">
        <v>1050</v>
      </c>
      <c r="H245" s="39">
        <v>2024760010188</v>
      </c>
      <c r="I245" s="33" t="s">
        <v>3477</v>
      </c>
      <c r="J245" s="33" t="s">
        <v>3478</v>
      </c>
      <c r="K245" s="33" t="s">
        <v>3490</v>
      </c>
      <c r="L245" s="33" t="s">
        <v>3491</v>
      </c>
      <c r="M245" s="33" t="s">
        <v>3475</v>
      </c>
      <c r="N245" s="56" t="s">
        <v>9817</v>
      </c>
      <c r="O245" s="56" t="s">
        <v>9462</v>
      </c>
      <c r="P245" s="71" t="s">
        <v>3492</v>
      </c>
      <c r="Q245" s="33" t="s">
        <v>9698</v>
      </c>
      <c r="R245" s="71" t="s">
        <v>9818</v>
      </c>
      <c r="S245" s="33"/>
      <c r="T245" s="33"/>
      <c r="U245" s="33"/>
      <c r="V245" s="33"/>
      <c r="W245" s="46">
        <v>61020050005</v>
      </c>
      <c r="X245" s="33" t="s">
        <v>3482</v>
      </c>
      <c r="Y245" s="44">
        <v>80000</v>
      </c>
      <c r="Z245" s="49" t="s">
        <v>3483</v>
      </c>
      <c r="AA245" s="33">
        <v>4103017</v>
      </c>
      <c r="AB245" s="52">
        <v>80000</v>
      </c>
      <c r="AC245" s="53" t="s">
        <v>9340</v>
      </c>
      <c r="AD245" s="52">
        <v>71685</v>
      </c>
      <c r="AE245" s="71" t="s">
        <v>3484</v>
      </c>
      <c r="AF245" s="56" t="s">
        <v>9803</v>
      </c>
      <c r="AG245" s="33">
        <v>73125</v>
      </c>
      <c r="AH245" s="71" t="s">
        <v>9804</v>
      </c>
      <c r="AI245" s="33" t="s">
        <v>9805</v>
      </c>
      <c r="AJ245" s="33"/>
      <c r="AK245" s="33"/>
      <c r="AL245" s="33"/>
      <c r="AM245" s="33"/>
      <c r="AN245" s="33"/>
      <c r="AO245" s="33"/>
      <c r="AP245" s="56" t="s">
        <v>9805</v>
      </c>
      <c r="AQ245" s="46">
        <v>99</v>
      </c>
      <c r="AR245" s="101">
        <v>2045349120</v>
      </c>
      <c r="AS245" s="101">
        <v>2045349120</v>
      </c>
      <c r="AT245" s="101">
        <v>1868297000</v>
      </c>
      <c r="AU245" s="101">
        <v>1623878000</v>
      </c>
      <c r="AV245" s="101">
        <v>1584688000</v>
      </c>
      <c r="AW245" s="34">
        <v>45667</v>
      </c>
      <c r="AX245" s="34">
        <v>46022</v>
      </c>
      <c r="AY245" s="33" t="s">
        <v>3321</v>
      </c>
      <c r="AZ245" s="35" t="s">
        <v>3360</v>
      </c>
    </row>
    <row r="246" spans="1:52" ht="20" customHeight="1" x14ac:dyDescent="0.35">
      <c r="A246" s="32">
        <v>4146</v>
      </c>
      <c r="B246" s="33">
        <v>61</v>
      </c>
      <c r="C246" s="33" t="s">
        <v>997</v>
      </c>
      <c r="D246" s="33">
        <v>6102</v>
      </c>
      <c r="E246" s="33" t="s">
        <v>998</v>
      </c>
      <c r="F246" s="33">
        <v>6102005</v>
      </c>
      <c r="G246" s="33" t="s">
        <v>1050</v>
      </c>
      <c r="H246" s="39">
        <v>2024760010188</v>
      </c>
      <c r="I246" s="33" t="s">
        <v>3477</v>
      </c>
      <c r="J246" s="33" t="s">
        <v>3478</v>
      </c>
      <c r="K246" s="33" t="s">
        <v>3495</v>
      </c>
      <c r="L246" s="33" t="s">
        <v>3496</v>
      </c>
      <c r="M246" s="33" t="s">
        <v>3475</v>
      </c>
      <c r="N246" s="56" t="s">
        <v>9819</v>
      </c>
      <c r="O246" s="56" t="s">
        <v>9462</v>
      </c>
      <c r="P246" s="71" t="s">
        <v>3497</v>
      </c>
      <c r="Q246" s="33" t="s">
        <v>9698</v>
      </c>
      <c r="R246" s="71" t="s">
        <v>9820</v>
      </c>
      <c r="S246" s="33"/>
      <c r="T246" s="33"/>
      <c r="U246" s="33"/>
      <c r="V246" s="33"/>
      <c r="W246" s="46">
        <v>61020050005</v>
      </c>
      <c r="X246" s="33" t="s">
        <v>3482</v>
      </c>
      <c r="Y246" s="44">
        <v>80000</v>
      </c>
      <c r="Z246" s="49" t="s">
        <v>3483</v>
      </c>
      <c r="AA246" s="33">
        <v>4103017</v>
      </c>
      <c r="AB246" s="52">
        <v>80000</v>
      </c>
      <c r="AC246" s="53" t="s">
        <v>9340</v>
      </c>
      <c r="AD246" s="52">
        <v>71685</v>
      </c>
      <c r="AE246" s="71" t="s">
        <v>3484</v>
      </c>
      <c r="AF246" s="56" t="s">
        <v>9803</v>
      </c>
      <c r="AG246" s="33">
        <v>73125</v>
      </c>
      <c r="AH246" s="71" t="s">
        <v>9804</v>
      </c>
      <c r="AI246" s="33" t="s">
        <v>9805</v>
      </c>
      <c r="AJ246" s="33"/>
      <c r="AK246" s="33"/>
      <c r="AL246" s="33"/>
      <c r="AM246" s="33"/>
      <c r="AN246" s="33"/>
      <c r="AO246" s="33"/>
      <c r="AP246" s="56" t="s">
        <v>9805</v>
      </c>
      <c r="AQ246" s="46">
        <v>99</v>
      </c>
      <c r="AR246" s="101">
        <v>34264620715</v>
      </c>
      <c r="AS246" s="101">
        <v>34264620715</v>
      </c>
      <c r="AT246" s="101">
        <v>30336635948</v>
      </c>
      <c r="AU246" s="101">
        <v>30336635948</v>
      </c>
      <c r="AV246" s="101">
        <v>30336635948</v>
      </c>
      <c r="AW246" s="34">
        <v>45667</v>
      </c>
      <c r="AX246" s="34">
        <v>46022</v>
      </c>
      <c r="AY246" s="33" t="s">
        <v>3321</v>
      </c>
      <c r="AZ246" s="35" t="s">
        <v>3360</v>
      </c>
    </row>
    <row r="247" spans="1:52" ht="20" customHeight="1" x14ac:dyDescent="0.35">
      <c r="A247" s="32">
        <v>4146</v>
      </c>
      <c r="B247" s="33">
        <v>61</v>
      </c>
      <c r="C247" s="33" t="s">
        <v>997</v>
      </c>
      <c r="D247" s="33">
        <v>6102</v>
      </c>
      <c r="E247" s="33" t="s">
        <v>998</v>
      </c>
      <c r="F247" s="33">
        <v>6102005</v>
      </c>
      <c r="G247" s="33" t="s">
        <v>1050</v>
      </c>
      <c r="H247" s="39">
        <v>2024760010188</v>
      </c>
      <c r="I247" s="33" t="s">
        <v>3477</v>
      </c>
      <c r="J247" s="33" t="s">
        <v>3478</v>
      </c>
      <c r="K247" s="33" t="s">
        <v>3479</v>
      </c>
      <c r="L247" s="33" t="s">
        <v>3480</v>
      </c>
      <c r="M247" s="33" t="s">
        <v>3475</v>
      </c>
      <c r="N247" s="56" t="s">
        <v>9325</v>
      </c>
      <c r="O247" s="56" t="s">
        <v>9462</v>
      </c>
      <c r="P247" s="71" t="s">
        <v>3481</v>
      </c>
      <c r="Q247" s="33" t="s">
        <v>9698</v>
      </c>
      <c r="R247" s="71" t="s">
        <v>9821</v>
      </c>
      <c r="S247" s="33"/>
      <c r="T247" s="33"/>
      <c r="U247" s="33"/>
      <c r="V247" s="33"/>
      <c r="W247" s="46">
        <v>61020050005</v>
      </c>
      <c r="X247" s="33" t="s">
        <v>3482</v>
      </c>
      <c r="Y247" s="44">
        <v>80000</v>
      </c>
      <c r="Z247" s="49" t="s">
        <v>3483</v>
      </c>
      <c r="AA247" s="33">
        <v>4103017</v>
      </c>
      <c r="AB247" s="52">
        <v>80000</v>
      </c>
      <c r="AC247" s="53" t="s">
        <v>9340</v>
      </c>
      <c r="AD247" s="52">
        <v>71685</v>
      </c>
      <c r="AE247" s="71" t="s">
        <v>3484</v>
      </c>
      <c r="AF247" s="56" t="s">
        <v>9803</v>
      </c>
      <c r="AG247" s="33">
        <v>73125</v>
      </c>
      <c r="AH247" s="71" t="s">
        <v>9804</v>
      </c>
      <c r="AI247" s="33" t="s">
        <v>9805</v>
      </c>
      <c r="AJ247" s="33"/>
      <c r="AK247" s="33"/>
      <c r="AL247" s="33"/>
      <c r="AM247" s="33"/>
      <c r="AN247" s="33"/>
      <c r="AO247" s="33"/>
      <c r="AP247" s="56" t="s">
        <v>9805</v>
      </c>
      <c r="AQ247" s="46">
        <v>99</v>
      </c>
      <c r="AR247" s="101">
        <v>1158985877</v>
      </c>
      <c r="AS247" s="101">
        <v>1158985877</v>
      </c>
      <c r="AT247" s="101">
        <v>1098738177</v>
      </c>
      <c r="AU247" s="101">
        <v>1065905478</v>
      </c>
      <c r="AV247" s="101">
        <v>1065905478</v>
      </c>
      <c r="AW247" s="34">
        <v>45667</v>
      </c>
      <c r="AX247" s="34">
        <v>46022</v>
      </c>
      <c r="AY247" s="33" t="s">
        <v>3321</v>
      </c>
      <c r="AZ247" s="35" t="s">
        <v>3360</v>
      </c>
    </row>
    <row r="248" spans="1:52" ht="20" customHeight="1" x14ac:dyDescent="0.35">
      <c r="A248" s="32">
        <v>4146</v>
      </c>
      <c r="B248" s="33">
        <v>61</v>
      </c>
      <c r="C248" s="33" t="s">
        <v>997</v>
      </c>
      <c r="D248" s="33">
        <v>6102</v>
      </c>
      <c r="E248" s="33" t="s">
        <v>998</v>
      </c>
      <c r="F248" s="33">
        <v>6102006</v>
      </c>
      <c r="G248" s="33" t="s">
        <v>3312</v>
      </c>
      <c r="H248" s="39">
        <v>2024760010179</v>
      </c>
      <c r="I248" s="33" t="s">
        <v>3508</v>
      </c>
      <c r="J248" s="33" t="s">
        <v>3509</v>
      </c>
      <c r="K248" s="33" t="s">
        <v>3527</v>
      </c>
      <c r="L248" s="33" t="s">
        <v>3528</v>
      </c>
      <c r="M248" s="33" t="s">
        <v>3512</v>
      </c>
      <c r="N248" s="56" t="s">
        <v>9822</v>
      </c>
      <c r="O248" s="56" t="s">
        <v>9462</v>
      </c>
      <c r="P248" s="71" t="s">
        <v>3529</v>
      </c>
      <c r="Q248" s="33" t="s">
        <v>9698</v>
      </c>
      <c r="R248" s="71" t="s">
        <v>9823</v>
      </c>
      <c r="S248" s="33"/>
      <c r="T248" s="33"/>
      <c r="U248" s="33"/>
      <c r="V248" s="33"/>
      <c r="W248" s="46">
        <v>61020060005</v>
      </c>
      <c r="X248" s="33" t="s">
        <v>3514</v>
      </c>
      <c r="Y248" s="44">
        <v>4749</v>
      </c>
      <c r="Z248" s="49" t="s">
        <v>3515</v>
      </c>
      <c r="AA248" s="33">
        <v>4104027</v>
      </c>
      <c r="AB248" s="52">
        <v>4936</v>
      </c>
      <c r="AC248" s="53" t="s">
        <v>9792</v>
      </c>
      <c r="AD248" s="52">
        <v>4575</v>
      </c>
      <c r="AE248" s="71" t="s">
        <v>3516</v>
      </c>
      <c r="AF248" s="56" t="s">
        <v>9793</v>
      </c>
      <c r="AG248" s="33">
        <v>4595</v>
      </c>
      <c r="AH248" s="71" t="s">
        <v>9794</v>
      </c>
      <c r="AI248" s="33" t="s">
        <v>9795</v>
      </c>
      <c r="AJ248" s="33"/>
      <c r="AK248" s="33"/>
      <c r="AL248" s="33"/>
      <c r="AM248" s="33"/>
      <c r="AN248" s="33"/>
      <c r="AO248" s="33"/>
      <c r="AP248" s="56" t="s">
        <v>9796</v>
      </c>
      <c r="AQ248" s="46">
        <v>99</v>
      </c>
      <c r="AR248" s="101">
        <v>2215275000</v>
      </c>
      <c r="AS248" s="101">
        <v>2215275000</v>
      </c>
      <c r="AT248" s="101">
        <v>2215275000</v>
      </c>
      <c r="AU248" s="101">
        <v>2019795000</v>
      </c>
      <c r="AV248" s="101">
        <v>2019795000</v>
      </c>
      <c r="AW248" s="34">
        <v>45667</v>
      </c>
      <c r="AX248" s="34">
        <v>46022</v>
      </c>
      <c r="AY248" s="33" t="s">
        <v>3321</v>
      </c>
      <c r="AZ248" s="35" t="s">
        <v>3360</v>
      </c>
    </row>
    <row r="249" spans="1:52" ht="20" customHeight="1" x14ac:dyDescent="0.35">
      <c r="A249" s="32">
        <v>4146</v>
      </c>
      <c r="B249" s="33">
        <v>61</v>
      </c>
      <c r="C249" s="33" t="s">
        <v>997</v>
      </c>
      <c r="D249" s="33">
        <v>6102</v>
      </c>
      <c r="E249" s="33" t="s">
        <v>998</v>
      </c>
      <c r="F249" s="33">
        <v>6102006</v>
      </c>
      <c r="G249" s="33" t="s">
        <v>3312</v>
      </c>
      <c r="H249" s="39">
        <v>2024760010179</v>
      </c>
      <c r="I249" s="33" t="s">
        <v>3508</v>
      </c>
      <c r="J249" s="33" t="s">
        <v>3509</v>
      </c>
      <c r="K249" s="33" t="s">
        <v>3532</v>
      </c>
      <c r="L249" s="33" t="s">
        <v>3533</v>
      </c>
      <c r="M249" s="33"/>
      <c r="N249" s="56" t="s">
        <v>9459</v>
      </c>
      <c r="O249" s="56" t="s">
        <v>9462</v>
      </c>
      <c r="P249" s="71" t="s">
        <v>3534</v>
      </c>
      <c r="Q249" s="33" t="s">
        <v>9698</v>
      </c>
      <c r="R249" s="71" t="s">
        <v>9824</v>
      </c>
      <c r="S249" s="33"/>
      <c r="T249" s="33"/>
      <c r="U249" s="33"/>
      <c r="V249" s="33"/>
      <c r="W249" s="46">
        <v>61020060005</v>
      </c>
      <c r="X249" s="33" t="s">
        <v>3514</v>
      </c>
      <c r="Y249" s="44">
        <v>4749</v>
      </c>
      <c r="Z249" s="49" t="s">
        <v>3515</v>
      </c>
      <c r="AA249" s="33">
        <v>4104027</v>
      </c>
      <c r="AB249" s="52">
        <v>4936</v>
      </c>
      <c r="AC249" s="53" t="s">
        <v>9792</v>
      </c>
      <c r="AD249" s="52">
        <v>4575</v>
      </c>
      <c r="AE249" s="71" t="s">
        <v>3516</v>
      </c>
      <c r="AF249" s="56" t="s">
        <v>9793</v>
      </c>
      <c r="AG249" s="33">
        <v>4595</v>
      </c>
      <c r="AH249" s="71" t="s">
        <v>9794</v>
      </c>
      <c r="AI249" s="33" t="s">
        <v>9795</v>
      </c>
      <c r="AJ249" s="33"/>
      <c r="AK249" s="33"/>
      <c r="AL249" s="33"/>
      <c r="AM249" s="33"/>
      <c r="AN249" s="33"/>
      <c r="AO249" s="33"/>
      <c r="AP249" s="56" t="s">
        <v>9796</v>
      </c>
      <c r="AQ249" s="46">
        <v>99</v>
      </c>
      <c r="AR249" s="101">
        <v>80700000</v>
      </c>
      <c r="AS249" s="101">
        <v>80700000</v>
      </c>
      <c r="AT249" s="101">
        <v>80700000</v>
      </c>
      <c r="AU249" s="101">
        <v>80700000</v>
      </c>
      <c r="AV249" s="101">
        <v>80700000</v>
      </c>
      <c r="AW249" s="34">
        <v>45667</v>
      </c>
      <c r="AX249" s="34">
        <v>46022</v>
      </c>
      <c r="AY249" s="33" t="s">
        <v>3321</v>
      </c>
      <c r="AZ249" s="35" t="s">
        <v>3360</v>
      </c>
    </row>
    <row r="250" spans="1:52" ht="20" customHeight="1" x14ac:dyDescent="0.35">
      <c r="A250" s="32">
        <v>4146</v>
      </c>
      <c r="B250" s="33">
        <v>61</v>
      </c>
      <c r="C250" s="33" t="s">
        <v>997</v>
      </c>
      <c r="D250" s="33">
        <v>6102</v>
      </c>
      <c r="E250" s="33" t="s">
        <v>998</v>
      </c>
      <c r="F250" s="33">
        <v>6102006</v>
      </c>
      <c r="G250" s="33" t="s">
        <v>3312</v>
      </c>
      <c r="H250" s="39">
        <v>2024760010179</v>
      </c>
      <c r="I250" s="33" t="s">
        <v>3508</v>
      </c>
      <c r="J250" s="33" t="s">
        <v>3509</v>
      </c>
      <c r="K250" s="33" t="s">
        <v>3510</v>
      </c>
      <c r="L250" s="33" t="s">
        <v>3511</v>
      </c>
      <c r="M250" s="33" t="s">
        <v>3512</v>
      </c>
      <c r="N250" s="56" t="s">
        <v>9707</v>
      </c>
      <c r="O250" s="56" t="s">
        <v>9462</v>
      </c>
      <c r="P250" s="71" t="s">
        <v>3513</v>
      </c>
      <c r="Q250" s="33" t="s">
        <v>9698</v>
      </c>
      <c r="R250" s="71" t="s">
        <v>9825</v>
      </c>
      <c r="S250" s="33"/>
      <c r="T250" s="33"/>
      <c r="U250" s="33"/>
      <c r="V250" s="33"/>
      <c r="W250" s="46">
        <v>61020060005</v>
      </c>
      <c r="X250" s="33" t="s">
        <v>3514</v>
      </c>
      <c r="Y250" s="44">
        <v>4749</v>
      </c>
      <c r="Z250" s="49" t="s">
        <v>3515</v>
      </c>
      <c r="AA250" s="33">
        <v>4104027</v>
      </c>
      <c r="AB250" s="52">
        <v>4936</v>
      </c>
      <c r="AC250" s="53" t="s">
        <v>9792</v>
      </c>
      <c r="AD250" s="52">
        <v>4575</v>
      </c>
      <c r="AE250" s="71" t="s">
        <v>3516</v>
      </c>
      <c r="AF250" s="56" t="s">
        <v>9793</v>
      </c>
      <c r="AG250" s="33">
        <v>4595</v>
      </c>
      <c r="AH250" s="71" t="s">
        <v>9794</v>
      </c>
      <c r="AI250" s="33" t="s">
        <v>9795</v>
      </c>
      <c r="AJ250" s="33"/>
      <c r="AK250" s="33"/>
      <c r="AL250" s="33"/>
      <c r="AM250" s="33"/>
      <c r="AN250" s="33"/>
      <c r="AO250" s="33"/>
      <c r="AP250" s="56" t="s">
        <v>9796</v>
      </c>
      <c r="AQ250" s="46">
        <v>99</v>
      </c>
      <c r="AR250" s="101">
        <v>240000000</v>
      </c>
      <c r="AS250" s="101">
        <v>240000000</v>
      </c>
      <c r="AT250" s="101">
        <v>202788000</v>
      </c>
      <c r="AU250" s="101">
        <v>176848000</v>
      </c>
      <c r="AV250" s="101">
        <v>159389000</v>
      </c>
      <c r="AW250" s="34">
        <v>45667</v>
      </c>
      <c r="AX250" s="34">
        <v>46022</v>
      </c>
      <c r="AY250" s="33" t="s">
        <v>3321</v>
      </c>
      <c r="AZ250" s="35" t="s">
        <v>3360</v>
      </c>
    </row>
    <row r="251" spans="1:52" ht="20" customHeight="1" x14ac:dyDescent="0.35">
      <c r="A251" s="32">
        <v>4182</v>
      </c>
      <c r="B251" s="33">
        <v>61</v>
      </c>
      <c r="C251" s="33" t="s">
        <v>997</v>
      </c>
      <c r="D251" s="33">
        <v>6101</v>
      </c>
      <c r="E251" s="33" t="s">
        <v>1708</v>
      </c>
      <c r="F251" s="33">
        <v>6101001</v>
      </c>
      <c r="G251" s="33" t="s">
        <v>1709</v>
      </c>
      <c r="H251" s="39">
        <v>2024760010122</v>
      </c>
      <c r="I251" s="33" t="s">
        <v>8913</v>
      </c>
      <c r="J251" s="33" t="s">
        <v>8914</v>
      </c>
      <c r="K251" s="33" t="s">
        <v>8949</v>
      </c>
      <c r="L251" s="33" t="s">
        <v>8932</v>
      </c>
      <c r="M251" s="33"/>
      <c r="N251" s="56" t="s">
        <v>9326</v>
      </c>
      <c r="O251" s="56" t="s">
        <v>9391</v>
      </c>
      <c r="P251" s="71" t="s">
        <v>8933</v>
      </c>
      <c r="Q251" s="33" t="s">
        <v>9826</v>
      </c>
      <c r="R251" s="71" t="s">
        <v>220</v>
      </c>
      <c r="S251" s="33"/>
      <c r="T251" s="33"/>
      <c r="U251" s="33"/>
      <c r="V251" s="33"/>
      <c r="W251" s="46">
        <v>61010010002</v>
      </c>
      <c r="X251" s="33" t="s">
        <v>8918</v>
      </c>
      <c r="Y251" s="44">
        <v>19540</v>
      </c>
      <c r="Z251" s="49" t="s">
        <v>8817</v>
      </c>
      <c r="AA251" s="33">
        <v>2102069</v>
      </c>
      <c r="AB251" s="52">
        <v>60640</v>
      </c>
      <c r="AC251" s="53" t="s">
        <v>9340</v>
      </c>
      <c r="AD251" s="52">
        <v>2515</v>
      </c>
      <c r="AE251" s="71" t="s">
        <v>8930</v>
      </c>
      <c r="AF251" s="56" t="s">
        <v>9827</v>
      </c>
      <c r="AG251" s="33"/>
      <c r="AH251" s="71" t="s">
        <v>9828</v>
      </c>
      <c r="AI251" s="33" t="s">
        <v>9829</v>
      </c>
      <c r="AJ251" s="33"/>
      <c r="AK251" s="33"/>
      <c r="AL251" s="33"/>
      <c r="AM251" s="33"/>
      <c r="AN251" s="33"/>
      <c r="AO251" s="33"/>
      <c r="AP251" s="56" t="s">
        <v>9829</v>
      </c>
      <c r="AQ251" s="46">
        <v>99</v>
      </c>
      <c r="AR251" s="101">
        <v>500000000</v>
      </c>
      <c r="AS251" s="101">
        <v>500000000</v>
      </c>
      <c r="AT251" s="101">
        <v>0</v>
      </c>
      <c r="AU251" s="101">
        <v>0</v>
      </c>
      <c r="AV251" s="101">
        <v>0</v>
      </c>
      <c r="AW251" s="34" t="s">
        <v>235</v>
      </c>
      <c r="AX251" s="34" t="s">
        <v>235</v>
      </c>
      <c r="AY251" s="33" t="s">
        <v>8792</v>
      </c>
      <c r="AZ251" s="35" t="s">
        <v>8792</v>
      </c>
    </row>
    <row r="252" spans="1:52" ht="20" customHeight="1" x14ac:dyDescent="0.35">
      <c r="A252" s="32">
        <v>4146</v>
      </c>
      <c r="B252" s="33">
        <v>61</v>
      </c>
      <c r="C252" s="33" t="s">
        <v>997</v>
      </c>
      <c r="D252" s="33">
        <v>6102</v>
      </c>
      <c r="E252" s="33" t="s">
        <v>998</v>
      </c>
      <c r="F252" s="33">
        <v>6102006</v>
      </c>
      <c r="G252" s="33" t="s">
        <v>3312</v>
      </c>
      <c r="H252" s="39">
        <v>2024760010179</v>
      </c>
      <c r="I252" s="33" t="s">
        <v>3508</v>
      </c>
      <c r="J252" s="33" t="s">
        <v>3509</v>
      </c>
      <c r="K252" s="33" t="s">
        <v>3521</v>
      </c>
      <c r="L252" s="33" t="s">
        <v>3522</v>
      </c>
      <c r="M252" s="33" t="s">
        <v>3512</v>
      </c>
      <c r="N252" s="56" t="s">
        <v>9830</v>
      </c>
      <c r="O252" s="56" t="s">
        <v>9469</v>
      </c>
      <c r="P252" s="71" t="s">
        <v>3523</v>
      </c>
      <c r="Q252" s="33" t="s">
        <v>9698</v>
      </c>
      <c r="R252" s="71" t="s">
        <v>9831</v>
      </c>
      <c r="S252" s="33"/>
      <c r="T252" s="33"/>
      <c r="U252" s="33"/>
      <c r="V252" s="33"/>
      <c r="W252" s="46">
        <v>61020060005</v>
      </c>
      <c r="X252" s="33" t="s">
        <v>3514</v>
      </c>
      <c r="Y252" s="44">
        <v>4749</v>
      </c>
      <c r="Z252" s="49" t="s">
        <v>3515</v>
      </c>
      <c r="AA252" s="33">
        <v>4104027</v>
      </c>
      <c r="AB252" s="52">
        <v>4936</v>
      </c>
      <c r="AC252" s="53" t="s">
        <v>9792</v>
      </c>
      <c r="AD252" s="52">
        <v>4575</v>
      </c>
      <c r="AE252" s="71" t="s">
        <v>3516</v>
      </c>
      <c r="AF252" s="56" t="s">
        <v>9793</v>
      </c>
      <c r="AG252" s="33">
        <v>4595</v>
      </c>
      <c r="AH252" s="71" t="s">
        <v>9794</v>
      </c>
      <c r="AI252" s="33" t="s">
        <v>9795</v>
      </c>
      <c r="AJ252" s="33"/>
      <c r="AK252" s="33"/>
      <c r="AL252" s="33"/>
      <c r="AM252" s="33"/>
      <c r="AN252" s="33"/>
      <c r="AO252" s="33"/>
      <c r="AP252" s="56" t="s">
        <v>9796</v>
      </c>
      <c r="AQ252" s="46">
        <v>99</v>
      </c>
      <c r="AR252" s="101">
        <v>472000000</v>
      </c>
      <c r="AS252" s="101">
        <v>472000000</v>
      </c>
      <c r="AT252" s="101">
        <v>298593000</v>
      </c>
      <c r="AU252" s="101">
        <v>287703000</v>
      </c>
      <c r="AV252" s="101">
        <v>255617000</v>
      </c>
      <c r="AW252" s="34">
        <v>45667</v>
      </c>
      <c r="AX252" s="34">
        <v>46022</v>
      </c>
      <c r="AY252" s="33" t="s">
        <v>3321</v>
      </c>
      <c r="AZ252" s="35" t="s">
        <v>3360</v>
      </c>
    </row>
    <row r="253" spans="1:52" ht="20" customHeight="1" x14ac:dyDescent="0.35">
      <c r="A253" s="32">
        <v>4146</v>
      </c>
      <c r="B253" s="33">
        <v>61</v>
      </c>
      <c r="C253" s="33" t="s">
        <v>997</v>
      </c>
      <c r="D253" s="33">
        <v>6102</v>
      </c>
      <c r="E253" s="33" t="s">
        <v>998</v>
      </c>
      <c r="F253" s="33">
        <v>6102006</v>
      </c>
      <c r="G253" s="33" t="s">
        <v>3312</v>
      </c>
      <c r="H253" s="39">
        <v>2024760010179</v>
      </c>
      <c r="I253" s="33" t="s">
        <v>3508</v>
      </c>
      <c r="J253" s="33" t="s">
        <v>3509</v>
      </c>
      <c r="K253" s="33" t="s">
        <v>3535</v>
      </c>
      <c r="L253" s="33" t="s">
        <v>3536</v>
      </c>
      <c r="M253" s="33" t="s">
        <v>3512</v>
      </c>
      <c r="N253" s="56" t="s">
        <v>9832</v>
      </c>
      <c r="O253" s="56" t="s">
        <v>9462</v>
      </c>
      <c r="P253" s="71" t="s">
        <v>3537</v>
      </c>
      <c r="Q253" s="33" t="s">
        <v>9698</v>
      </c>
      <c r="R253" s="71" t="s">
        <v>9833</v>
      </c>
      <c r="S253" s="33"/>
      <c r="T253" s="33"/>
      <c r="U253" s="33"/>
      <c r="V253" s="33"/>
      <c r="W253" s="46">
        <v>61020060005</v>
      </c>
      <c r="X253" s="33" t="s">
        <v>3514</v>
      </c>
      <c r="Y253" s="44">
        <v>4749</v>
      </c>
      <c r="Z253" s="49" t="s">
        <v>3515</v>
      </c>
      <c r="AA253" s="33">
        <v>4104027</v>
      </c>
      <c r="AB253" s="52">
        <v>4936</v>
      </c>
      <c r="AC253" s="53" t="s">
        <v>9792</v>
      </c>
      <c r="AD253" s="52">
        <v>4575</v>
      </c>
      <c r="AE253" s="71" t="s">
        <v>3516</v>
      </c>
      <c r="AF253" s="56" t="s">
        <v>9793</v>
      </c>
      <c r="AG253" s="33">
        <v>4595</v>
      </c>
      <c r="AH253" s="71" t="s">
        <v>9794</v>
      </c>
      <c r="AI253" s="33" t="s">
        <v>9795</v>
      </c>
      <c r="AJ253" s="33"/>
      <c r="AK253" s="33"/>
      <c r="AL253" s="33"/>
      <c r="AM253" s="33"/>
      <c r="AN253" s="33"/>
      <c r="AO253" s="33"/>
      <c r="AP253" s="56" t="s">
        <v>9796</v>
      </c>
      <c r="AQ253" s="46">
        <v>99</v>
      </c>
      <c r="AR253" s="101">
        <v>929700000</v>
      </c>
      <c r="AS253" s="101">
        <v>929700000</v>
      </c>
      <c r="AT253" s="101">
        <v>929700000</v>
      </c>
      <c r="AU253" s="101">
        <v>929700000</v>
      </c>
      <c r="AV253" s="101">
        <v>929700000</v>
      </c>
      <c r="AW253" s="34">
        <v>45667</v>
      </c>
      <c r="AX253" s="34">
        <v>46022</v>
      </c>
      <c r="AY253" s="33" t="s">
        <v>3321</v>
      </c>
      <c r="AZ253" s="35" t="s">
        <v>3360</v>
      </c>
    </row>
    <row r="254" spans="1:52" ht="20" customHeight="1" x14ac:dyDescent="0.35">
      <c r="A254" s="32">
        <v>4146</v>
      </c>
      <c r="B254" s="33">
        <v>61</v>
      </c>
      <c r="C254" s="33" t="s">
        <v>997</v>
      </c>
      <c r="D254" s="33">
        <v>6102</v>
      </c>
      <c r="E254" s="33" t="s">
        <v>998</v>
      </c>
      <c r="F254" s="33">
        <v>6102006</v>
      </c>
      <c r="G254" s="33" t="s">
        <v>3312</v>
      </c>
      <c r="H254" s="39">
        <v>2024760010179</v>
      </c>
      <c r="I254" s="33" t="s">
        <v>3508</v>
      </c>
      <c r="J254" s="33" t="s">
        <v>3509</v>
      </c>
      <c r="K254" s="33" t="s">
        <v>3517</v>
      </c>
      <c r="L254" s="33" t="s">
        <v>3511</v>
      </c>
      <c r="M254" s="33" t="s">
        <v>3512</v>
      </c>
      <c r="N254" s="56" t="s">
        <v>9707</v>
      </c>
      <c r="O254" s="56" t="s">
        <v>9462</v>
      </c>
      <c r="P254" s="71" t="s">
        <v>3513</v>
      </c>
      <c r="Q254" s="33" t="s">
        <v>9698</v>
      </c>
      <c r="R254" s="71" t="s">
        <v>9825</v>
      </c>
      <c r="S254" s="33"/>
      <c r="T254" s="33"/>
      <c r="U254" s="33"/>
      <c r="V254" s="33"/>
      <c r="W254" s="46">
        <v>61020060005</v>
      </c>
      <c r="X254" s="33" t="s">
        <v>3514</v>
      </c>
      <c r="Y254" s="44">
        <v>4749</v>
      </c>
      <c r="Z254" s="49" t="s">
        <v>3515</v>
      </c>
      <c r="AA254" s="33">
        <v>4104027</v>
      </c>
      <c r="AB254" s="52">
        <v>4936</v>
      </c>
      <c r="AC254" s="53" t="s">
        <v>9792</v>
      </c>
      <c r="AD254" s="52">
        <v>4575</v>
      </c>
      <c r="AE254" s="71" t="s">
        <v>3516</v>
      </c>
      <c r="AF254" s="56" t="s">
        <v>9793</v>
      </c>
      <c r="AG254" s="33">
        <v>4595</v>
      </c>
      <c r="AH254" s="71" t="s">
        <v>9794</v>
      </c>
      <c r="AI254" s="33" t="s">
        <v>9795</v>
      </c>
      <c r="AJ254" s="33"/>
      <c r="AK254" s="33"/>
      <c r="AL254" s="33"/>
      <c r="AM254" s="33"/>
      <c r="AN254" s="33"/>
      <c r="AO254" s="33"/>
      <c r="AP254" s="56" t="s">
        <v>9796</v>
      </c>
      <c r="AQ254" s="46">
        <v>99</v>
      </c>
      <c r="AR254" s="101">
        <v>240000000</v>
      </c>
      <c r="AS254" s="101">
        <v>240000000</v>
      </c>
      <c r="AT254" s="101">
        <v>229125000</v>
      </c>
      <c r="AU254" s="101">
        <v>222360000</v>
      </c>
      <c r="AV254" s="101">
        <v>198500000</v>
      </c>
      <c r="AW254" s="34">
        <v>45667</v>
      </c>
      <c r="AX254" s="34">
        <v>46022</v>
      </c>
      <c r="AY254" s="33" t="s">
        <v>3321</v>
      </c>
      <c r="AZ254" s="35" t="s">
        <v>3360</v>
      </c>
    </row>
    <row r="255" spans="1:52" ht="20" customHeight="1" x14ac:dyDescent="0.35">
      <c r="A255" s="32">
        <v>4146</v>
      </c>
      <c r="B255" s="33">
        <v>61</v>
      </c>
      <c r="C255" s="33" t="s">
        <v>997</v>
      </c>
      <c r="D255" s="33">
        <v>6102</v>
      </c>
      <c r="E255" s="33" t="s">
        <v>998</v>
      </c>
      <c r="F255" s="33">
        <v>6102006</v>
      </c>
      <c r="G255" s="33" t="s">
        <v>3312</v>
      </c>
      <c r="H255" s="39">
        <v>2024760010179</v>
      </c>
      <c r="I255" s="33" t="s">
        <v>3508</v>
      </c>
      <c r="J255" s="33" t="s">
        <v>3509</v>
      </c>
      <c r="K255" s="33" t="s">
        <v>3524</v>
      </c>
      <c r="L255" s="33" t="s">
        <v>3522</v>
      </c>
      <c r="M255" s="33" t="s">
        <v>3512</v>
      </c>
      <c r="N255" s="56" t="s">
        <v>9830</v>
      </c>
      <c r="O255" s="56" t="s">
        <v>9469</v>
      </c>
      <c r="P255" s="71" t="s">
        <v>3523</v>
      </c>
      <c r="Q255" s="33" t="s">
        <v>9698</v>
      </c>
      <c r="R255" s="71" t="s">
        <v>9831</v>
      </c>
      <c r="S255" s="33"/>
      <c r="T255" s="33"/>
      <c r="U255" s="33"/>
      <c r="V255" s="33"/>
      <c r="W255" s="46">
        <v>61020060005</v>
      </c>
      <c r="X255" s="33" t="s">
        <v>3514</v>
      </c>
      <c r="Y255" s="44">
        <v>4749</v>
      </c>
      <c r="Z255" s="49" t="s">
        <v>3515</v>
      </c>
      <c r="AA255" s="33">
        <v>4104027</v>
      </c>
      <c r="AB255" s="52">
        <v>4936</v>
      </c>
      <c r="AC255" s="53" t="s">
        <v>9792</v>
      </c>
      <c r="AD255" s="52">
        <v>4575</v>
      </c>
      <c r="AE255" s="71" t="s">
        <v>3516</v>
      </c>
      <c r="AF255" s="56" t="s">
        <v>9793</v>
      </c>
      <c r="AG255" s="33">
        <v>4595</v>
      </c>
      <c r="AH255" s="71" t="s">
        <v>9794</v>
      </c>
      <c r="AI255" s="33" t="s">
        <v>9795</v>
      </c>
      <c r="AJ255" s="33"/>
      <c r="AK255" s="33"/>
      <c r="AL255" s="33"/>
      <c r="AM255" s="33"/>
      <c r="AN255" s="33"/>
      <c r="AO255" s="33"/>
      <c r="AP255" s="56" t="s">
        <v>9796</v>
      </c>
      <c r="AQ255" s="46">
        <v>99</v>
      </c>
      <c r="AR255" s="101">
        <v>472000000</v>
      </c>
      <c r="AS255" s="101">
        <v>472000000</v>
      </c>
      <c r="AT255" s="101">
        <v>466774500</v>
      </c>
      <c r="AU255" s="101">
        <v>466774500</v>
      </c>
      <c r="AV255" s="101">
        <v>374305500</v>
      </c>
      <c r="AW255" s="34">
        <v>45667</v>
      </c>
      <c r="AX255" s="34">
        <v>46022</v>
      </c>
      <c r="AY255" s="33" t="s">
        <v>3321</v>
      </c>
      <c r="AZ255" s="35" t="s">
        <v>3360</v>
      </c>
    </row>
    <row r="256" spans="1:52" ht="20" customHeight="1" x14ac:dyDescent="0.35">
      <c r="A256" s="32">
        <v>4145</v>
      </c>
      <c r="B256" s="33">
        <v>62</v>
      </c>
      <c r="C256" s="33" t="s">
        <v>601</v>
      </c>
      <c r="D256" s="33">
        <v>6202</v>
      </c>
      <c r="E256" s="33" t="s">
        <v>866</v>
      </c>
      <c r="F256" s="33">
        <v>6202001</v>
      </c>
      <c r="G256" s="33" t="s">
        <v>867</v>
      </c>
      <c r="H256" s="39">
        <v>2024760010065</v>
      </c>
      <c r="I256" s="33" t="s">
        <v>3148</v>
      </c>
      <c r="J256" s="33" t="s">
        <v>3149</v>
      </c>
      <c r="K256" s="33" t="s">
        <v>9834</v>
      </c>
      <c r="L256" s="33" t="s">
        <v>3166</v>
      </c>
      <c r="M256" s="33"/>
      <c r="N256" s="56" t="s">
        <v>9337</v>
      </c>
      <c r="O256" s="56" t="s">
        <v>9469</v>
      </c>
      <c r="P256" s="71" t="s">
        <v>3168</v>
      </c>
      <c r="Q256" s="33" t="s">
        <v>9835</v>
      </c>
      <c r="R256" s="71" t="s">
        <v>220</v>
      </c>
      <c r="S256" s="33"/>
      <c r="T256" s="33"/>
      <c r="U256" s="33"/>
      <c r="V256" s="33"/>
      <c r="W256" s="46">
        <v>62020010018</v>
      </c>
      <c r="X256" s="33" t="s">
        <v>3152</v>
      </c>
      <c r="Y256" s="44">
        <v>63</v>
      </c>
      <c r="Z256" s="49" t="s">
        <v>2885</v>
      </c>
      <c r="AA256" s="33">
        <v>1905043</v>
      </c>
      <c r="AB256" s="52">
        <v>63</v>
      </c>
      <c r="AC256" s="53" t="s">
        <v>9340</v>
      </c>
      <c r="AD256" s="52">
        <v>10</v>
      </c>
      <c r="AE256" s="71" t="s">
        <v>3153</v>
      </c>
      <c r="AF256" s="56" t="s">
        <v>9713</v>
      </c>
      <c r="AG256" s="33">
        <v>38</v>
      </c>
      <c r="AH256" s="71" t="s">
        <v>9714</v>
      </c>
      <c r="AI256" s="33" t="s">
        <v>9715</v>
      </c>
      <c r="AJ256" s="33"/>
      <c r="AK256" s="33"/>
      <c r="AL256" s="33"/>
      <c r="AM256" s="33"/>
      <c r="AN256" s="33"/>
      <c r="AO256" s="33"/>
      <c r="AP256" s="56" t="s">
        <v>9715</v>
      </c>
      <c r="AQ256" s="46">
        <v>99</v>
      </c>
      <c r="AR256" s="101">
        <v>0</v>
      </c>
      <c r="AS256" s="101">
        <v>28864000</v>
      </c>
      <c r="AT256" s="101">
        <v>0</v>
      </c>
      <c r="AU256" s="101">
        <v>0</v>
      </c>
      <c r="AV256" s="101">
        <v>0</v>
      </c>
      <c r="AW256" s="34" t="s">
        <v>235</v>
      </c>
      <c r="AX256" s="34" t="s">
        <v>235</v>
      </c>
      <c r="AY256" s="33" t="s">
        <v>2653</v>
      </c>
      <c r="AZ256" s="35" t="s">
        <v>9493</v>
      </c>
    </row>
    <row r="257" spans="1:52" ht="20" customHeight="1" x14ac:dyDescent="0.35">
      <c r="A257" s="32">
        <v>4146</v>
      </c>
      <c r="B257" s="33">
        <v>63</v>
      </c>
      <c r="C257" s="33" t="s">
        <v>193</v>
      </c>
      <c r="D257" s="33">
        <v>6302</v>
      </c>
      <c r="E257" s="33" t="s">
        <v>194</v>
      </c>
      <c r="F257" s="33">
        <v>6302001</v>
      </c>
      <c r="G257" s="33" t="s">
        <v>195</v>
      </c>
      <c r="H257" s="39">
        <v>2024760010180</v>
      </c>
      <c r="I257" s="33" t="s">
        <v>3613</v>
      </c>
      <c r="J257" s="33" t="s">
        <v>3614</v>
      </c>
      <c r="K257" s="33" t="s">
        <v>3654</v>
      </c>
      <c r="L257" s="33" t="s">
        <v>3655</v>
      </c>
      <c r="M257" s="33" t="s">
        <v>3626</v>
      </c>
      <c r="N257" s="56" t="s">
        <v>9325</v>
      </c>
      <c r="O257" s="56" t="s">
        <v>9462</v>
      </c>
      <c r="P257" s="71" t="s">
        <v>3656</v>
      </c>
      <c r="Q257" s="33" t="s">
        <v>9698</v>
      </c>
      <c r="R257" s="71" t="s">
        <v>9836</v>
      </c>
      <c r="S257" s="33"/>
      <c r="T257" s="33"/>
      <c r="U257" s="33"/>
      <c r="V257" s="33"/>
      <c r="W257" s="46">
        <v>63020010030</v>
      </c>
      <c r="X257" s="33" t="s">
        <v>3617</v>
      </c>
      <c r="Y257" s="44">
        <v>11</v>
      </c>
      <c r="Z257" s="49" t="s">
        <v>252</v>
      </c>
      <c r="AA257" s="33">
        <v>4502022</v>
      </c>
      <c r="AB257" s="52">
        <v>11</v>
      </c>
      <c r="AC257" s="53" t="s">
        <v>9340</v>
      </c>
      <c r="AD257" s="52">
        <v>1</v>
      </c>
      <c r="AE257" s="71" t="s">
        <v>3618</v>
      </c>
      <c r="AF257" s="56" t="s">
        <v>9837</v>
      </c>
      <c r="AG257" s="33">
        <v>1</v>
      </c>
      <c r="AH257" s="71" t="s">
        <v>9838</v>
      </c>
      <c r="AI257" s="33" t="s">
        <v>9839</v>
      </c>
      <c r="AJ257" s="33"/>
      <c r="AK257" s="33"/>
      <c r="AL257" s="33"/>
      <c r="AM257" s="33"/>
      <c r="AN257" s="33"/>
      <c r="AO257" s="33"/>
      <c r="AP257" s="56" t="s">
        <v>9839</v>
      </c>
      <c r="AQ257" s="46">
        <v>99</v>
      </c>
      <c r="AR257" s="101">
        <v>66206700</v>
      </c>
      <c r="AS257" s="101">
        <v>60200000</v>
      </c>
      <c r="AT257" s="101">
        <v>60200000</v>
      </c>
      <c r="AU257" s="101">
        <v>37625000</v>
      </c>
      <c r="AV257" s="101">
        <v>37625000</v>
      </c>
      <c r="AW257" s="34">
        <v>45667</v>
      </c>
      <c r="AX257" s="34">
        <v>46022</v>
      </c>
      <c r="AY257" s="33" t="s">
        <v>3321</v>
      </c>
      <c r="AZ257" s="35" t="s">
        <v>9659</v>
      </c>
    </row>
    <row r="258" spans="1:52" ht="20" customHeight="1" x14ac:dyDescent="0.35">
      <c r="A258" s="32">
        <v>4145</v>
      </c>
      <c r="B258" s="33">
        <v>61</v>
      </c>
      <c r="C258" s="33" t="s">
        <v>997</v>
      </c>
      <c r="D258" s="33">
        <v>6102</v>
      </c>
      <c r="E258" s="33" t="s">
        <v>998</v>
      </c>
      <c r="F258" s="33">
        <v>6102005</v>
      </c>
      <c r="G258" s="33" t="s">
        <v>1050</v>
      </c>
      <c r="H258" s="39">
        <v>2024760010064</v>
      </c>
      <c r="I258" s="33" t="s">
        <v>3065</v>
      </c>
      <c r="J258" s="33" t="s">
        <v>3066</v>
      </c>
      <c r="K258" s="33" t="s">
        <v>9840</v>
      </c>
      <c r="L258" s="33" t="s">
        <v>3085</v>
      </c>
      <c r="M258" s="33"/>
      <c r="N258" s="56" t="s">
        <v>9533</v>
      </c>
      <c r="O258" s="56" t="s">
        <v>9374</v>
      </c>
      <c r="P258" s="71" t="s">
        <v>3087</v>
      </c>
      <c r="Q258" s="33" t="s">
        <v>9841</v>
      </c>
      <c r="R258" s="71" t="s">
        <v>220</v>
      </c>
      <c r="S258" s="33"/>
      <c r="T258" s="33"/>
      <c r="U258" s="33"/>
      <c r="V258" s="33"/>
      <c r="W258" s="46">
        <v>61020050003</v>
      </c>
      <c r="X258" s="33" t="s">
        <v>3070</v>
      </c>
      <c r="Y258" s="44">
        <v>422</v>
      </c>
      <c r="Z258" s="49" t="s">
        <v>3071</v>
      </c>
      <c r="AA258" s="33">
        <v>1905028</v>
      </c>
      <c r="AB258" s="52">
        <v>422</v>
      </c>
      <c r="AC258" s="53" t="s">
        <v>9340</v>
      </c>
      <c r="AD258" s="52">
        <v>77</v>
      </c>
      <c r="AE258" s="71" t="s">
        <v>3072</v>
      </c>
      <c r="AF258" s="56" t="s">
        <v>9842</v>
      </c>
      <c r="AG258" s="33">
        <v>244</v>
      </c>
      <c r="AH258" s="71" t="s">
        <v>9843</v>
      </c>
      <c r="AI258" s="33" t="s">
        <v>9844</v>
      </c>
      <c r="AJ258" s="33"/>
      <c r="AK258" s="33"/>
      <c r="AL258" s="33"/>
      <c r="AM258" s="33"/>
      <c r="AN258" s="33"/>
      <c r="AO258" s="33"/>
      <c r="AP258" s="56" t="s">
        <v>9844</v>
      </c>
      <c r="AQ258" s="46">
        <v>99</v>
      </c>
      <c r="AR258" s="101">
        <v>0</v>
      </c>
      <c r="AS258" s="101">
        <v>166320000</v>
      </c>
      <c r="AT258" s="101">
        <v>0</v>
      </c>
      <c r="AU258" s="101">
        <v>0</v>
      </c>
      <c r="AV258" s="101">
        <v>0</v>
      </c>
      <c r="AW258" s="34" t="s">
        <v>235</v>
      </c>
      <c r="AX258" s="34" t="s">
        <v>235</v>
      </c>
      <c r="AY258" s="33" t="s">
        <v>2653</v>
      </c>
      <c r="AZ258" s="35" t="s">
        <v>9493</v>
      </c>
    </row>
    <row r="259" spans="1:52" ht="20" customHeight="1" x14ac:dyDescent="0.35">
      <c r="A259" s="32">
        <v>4145</v>
      </c>
      <c r="B259" s="33">
        <v>61</v>
      </c>
      <c r="C259" s="33" t="s">
        <v>997</v>
      </c>
      <c r="D259" s="33">
        <v>6102</v>
      </c>
      <c r="E259" s="33" t="s">
        <v>998</v>
      </c>
      <c r="F259" s="33">
        <v>6102005</v>
      </c>
      <c r="G259" s="33" t="s">
        <v>1050</v>
      </c>
      <c r="H259" s="39">
        <v>2024760010064</v>
      </c>
      <c r="I259" s="33" t="s">
        <v>3065</v>
      </c>
      <c r="J259" s="33" t="s">
        <v>3066</v>
      </c>
      <c r="K259" s="33" t="s">
        <v>9845</v>
      </c>
      <c r="L259" s="33" t="s">
        <v>3085</v>
      </c>
      <c r="M259" s="33"/>
      <c r="N259" s="56" t="s">
        <v>9650</v>
      </c>
      <c r="O259" s="56" t="s">
        <v>9374</v>
      </c>
      <c r="P259" s="71" t="s">
        <v>3087</v>
      </c>
      <c r="Q259" s="33" t="s">
        <v>9841</v>
      </c>
      <c r="R259" s="71" t="s">
        <v>220</v>
      </c>
      <c r="S259" s="33"/>
      <c r="T259" s="33"/>
      <c r="U259" s="33"/>
      <c r="V259" s="33"/>
      <c r="W259" s="46">
        <v>61020050003</v>
      </c>
      <c r="X259" s="33" t="s">
        <v>3070</v>
      </c>
      <c r="Y259" s="44">
        <v>422</v>
      </c>
      <c r="Z259" s="49" t="s">
        <v>3071</v>
      </c>
      <c r="AA259" s="33">
        <v>1905028</v>
      </c>
      <c r="AB259" s="52">
        <v>422</v>
      </c>
      <c r="AC259" s="53" t="s">
        <v>9340</v>
      </c>
      <c r="AD259" s="52">
        <v>77</v>
      </c>
      <c r="AE259" s="71" t="s">
        <v>3072</v>
      </c>
      <c r="AF259" s="56" t="s">
        <v>9842</v>
      </c>
      <c r="AG259" s="33">
        <v>244</v>
      </c>
      <c r="AH259" s="71" t="s">
        <v>9843</v>
      </c>
      <c r="AI259" s="33" t="s">
        <v>9844</v>
      </c>
      <c r="AJ259" s="33"/>
      <c r="AK259" s="33"/>
      <c r="AL259" s="33"/>
      <c r="AM259" s="33"/>
      <c r="AN259" s="33"/>
      <c r="AO259" s="33"/>
      <c r="AP259" s="56" t="s">
        <v>9844</v>
      </c>
      <c r="AQ259" s="46">
        <v>99</v>
      </c>
      <c r="AR259" s="101">
        <v>0</v>
      </c>
      <c r="AS259" s="101">
        <v>120518633</v>
      </c>
      <c r="AT259" s="101">
        <v>0</v>
      </c>
      <c r="AU259" s="101">
        <v>0</v>
      </c>
      <c r="AV259" s="101">
        <v>0</v>
      </c>
      <c r="AW259" s="34" t="s">
        <v>235</v>
      </c>
      <c r="AX259" s="34" t="s">
        <v>235</v>
      </c>
      <c r="AY259" s="33" t="s">
        <v>2653</v>
      </c>
      <c r="AZ259" s="35" t="s">
        <v>9493</v>
      </c>
    </row>
    <row r="260" spans="1:52" ht="20" customHeight="1" x14ac:dyDescent="0.35">
      <c r="A260" s="32">
        <v>4146</v>
      </c>
      <c r="B260" s="33">
        <v>63</v>
      </c>
      <c r="C260" s="33" t="s">
        <v>193</v>
      </c>
      <c r="D260" s="33">
        <v>6302</v>
      </c>
      <c r="E260" s="33" t="s">
        <v>194</v>
      </c>
      <c r="F260" s="33">
        <v>6302001</v>
      </c>
      <c r="G260" s="33" t="s">
        <v>195</v>
      </c>
      <c r="H260" s="39">
        <v>2024760010180</v>
      </c>
      <c r="I260" s="33" t="s">
        <v>3613</v>
      </c>
      <c r="J260" s="33" t="s">
        <v>3614</v>
      </c>
      <c r="K260" s="33" t="s">
        <v>3660</v>
      </c>
      <c r="L260" s="33" t="s">
        <v>3661</v>
      </c>
      <c r="M260" s="33" t="s">
        <v>3626</v>
      </c>
      <c r="N260" s="56" t="s">
        <v>9846</v>
      </c>
      <c r="O260" s="56" t="s">
        <v>9462</v>
      </c>
      <c r="P260" s="71" t="s">
        <v>3662</v>
      </c>
      <c r="Q260" s="33" t="s">
        <v>9698</v>
      </c>
      <c r="R260" s="71" t="s">
        <v>9847</v>
      </c>
      <c r="S260" s="33"/>
      <c r="T260" s="33"/>
      <c r="U260" s="33"/>
      <c r="V260" s="33"/>
      <c r="W260" s="46">
        <v>63020010030</v>
      </c>
      <c r="X260" s="33" t="s">
        <v>3617</v>
      </c>
      <c r="Y260" s="44">
        <v>11</v>
      </c>
      <c r="Z260" s="49" t="s">
        <v>252</v>
      </c>
      <c r="AA260" s="33">
        <v>4502022</v>
      </c>
      <c r="AB260" s="52">
        <v>11</v>
      </c>
      <c r="AC260" s="53" t="s">
        <v>9340</v>
      </c>
      <c r="AD260" s="52">
        <v>1</v>
      </c>
      <c r="AE260" s="71" t="s">
        <v>3618</v>
      </c>
      <c r="AF260" s="56" t="s">
        <v>9837</v>
      </c>
      <c r="AG260" s="33">
        <v>1</v>
      </c>
      <c r="AH260" s="71" t="s">
        <v>9838</v>
      </c>
      <c r="AI260" s="33" t="s">
        <v>9839</v>
      </c>
      <c r="AJ260" s="33"/>
      <c r="AK260" s="33"/>
      <c r="AL260" s="33"/>
      <c r="AM260" s="33"/>
      <c r="AN260" s="33"/>
      <c r="AO260" s="33"/>
      <c r="AP260" s="56" t="s">
        <v>9839</v>
      </c>
      <c r="AQ260" s="46">
        <v>99</v>
      </c>
      <c r="AR260" s="101">
        <v>310990800</v>
      </c>
      <c r="AS260" s="101">
        <v>397113100</v>
      </c>
      <c r="AT260" s="101">
        <v>318282100</v>
      </c>
      <c r="AU260" s="101">
        <v>301947100</v>
      </c>
      <c r="AV260" s="101">
        <v>290365600</v>
      </c>
      <c r="AW260" s="34">
        <v>45667</v>
      </c>
      <c r="AX260" s="34">
        <v>46022</v>
      </c>
      <c r="AY260" s="33" t="s">
        <v>3321</v>
      </c>
      <c r="AZ260" s="35" t="s">
        <v>9659</v>
      </c>
    </row>
    <row r="261" spans="1:52" ht="20" customHeight="1" x14ac:dyDescent="0.35">
      <c r="A261" s="32">
        <v>4146</v>
      </c>
      <c r="B261" s="33">
        <v>63</v>
      </c>
      <c r="C261" s="33" t="s">
        <v>193</v>
      </c>
      <c r="D261" s="33">
        <v>6302</v>
      </c>
      <c r="E261" s="33" t="s">
        <v>194</v>
      </c>
      <c r="F261" s="33">
        <v>6302001</v>
      </c>
      <c r="G261" s="33" t="s">
        <v>195</v>
      </c>
      <c r="H261" s="39">
        <v>2024760010180</v>
      </c>
      <c r="I261" s="33" t="s">
        <v>3613</v>
      </c>
      <c r="J261" s="33" t="s">
        <v>3614</v>
      </c>
      <c r="K261" s="33" t="s">
        <v>3628</v>
      </c>
      <c r="L261" s="33" t="s">
        <v>3629</v>
      </c>
      <c r="M261" s="33">
        <v>0</v>
      </c>
      <c r="N261" s="56" t="s">
        <v>9495</v>
      </c>
      <c r="O261" s="56" t="s">
        <v>9462</v>
      </c>
      <c r="P261" s="71" t="s">
        <v>3630</v>
      </c>
      <c r="Q261" s="33" t="s">
        <v>9698</v>
      </c>
      <c r="R261" s="71" t="s">
        <v>9848</v>
      </c>
      <c r="S261" s="33"/>
      <c r="T261" s="33"/>
      <c r="U261" s="33"/>
      <c r="V261" s="33"/>
      <c r="W261" s="46">
        <v>63020010030</v>
      </c>
      <c r="X261" s="33" t="s">
        <v>3617</v>
      </c>
      <c r="Y261" s="44">
        <v>11</v>
      </c>
      <c r="Z261" s="49" t="s">
        <v>252</v>
      </c>
      <c r="AA261" s="33">
        <v>4502022</v>
      </c>
      <c r="AB261" s="52">
        <v>11</v>
      </c>
      <c r="AC261" s="53" t="s">
        <v>9340</v>
      </c>
      <c r="AD261" s="52">
        <v>1</v>
      </c>
      <c r="AE261" s="71" t="s">
        <v>3618</v>
      </c>
      <c r="AF261" s="56" t="s">
        <v>9837</v>
      </c>
      <c r="AG261" s="33">
        <v>1</v>
      </c>
      <c r="AH261" s="71" t="s">
        <v>9838</v>
      </c>
      <c r="AI261" s="33" t="s">
        <v>9839</v>
      </c>
      <c r="AJ261" s="33"/>
      <c r="AK261" s="33"/>
      <c r="AL261" s="33"/>
      <c r="AM261" s="33"/>
      <c r="AN261" s="33"/>
      <c r="AO261" s="33"/>
      <c r="AP261" s="56" t="s">
        <v>9839</v>
      </c>
      <c r="AQ261" s="46">
        <v>99</v>
      </c>
      <c r="AR261" s="101">
        <v>45983700</v>
      </c>
      <c r="AS261" s="101">
        <v>60200000</v>
      </c>
      <c r="AT261" s="101">
        <v>45150000</v>
      </c>
      <c r="AU261" s="101">
        <v>45150000</v>
      </c>
      <c r="AV261" s="101">
        <v>45150000</v>
      </c>
      <c r="AW261" s="34">
        <v>45667</v>
      </c>
      <c r="AX261" s="34">
        <v>46022</v>
      </c>
      <c r="AY261" s="33" t="s">
        <v>3321</v>
      </c>
      <c r="AZ261" s="35" t="s">
        <v>9659</v>
      </c>
    </row>
    <row r="262" spans="1:52" ht="20" customHeight="1" x14ac:dyDescent="0.35">
      <c r="A262" s="32">
        <v>4146</v>
      </c>
      <c r="B262" s="33">
        <v>63</v>
      </c>
      <c r="C262" s="33" t="s">
        <v>193</v>
      </c>
      <c r="D262" s="33">
        <v>6302</v>
      </c>
      <c r="E262" s="33" t="s">
        <v>194</v>
      </c>
      <c r="F262" s="33">
        <v>6302001</v>
      </c>
      <c r="G262" s="33" t="s">
        <v>195</v>
      </c>
      <c r="H262" s="39">
        <v>2024760010180</v>
      </c>
      <c r="I262" s="33" t="s">
        <v>3613</v>
      </c>
      <c r="J262" s="33" t="s">
        <v>3614</v>
      </c>
      <c r="K262" s="33" t="s">
        <v>3624</v>
      </c>
      <c r="L262" s="33" t="s">
        <v>3625</v>
      </c>
      <c r="M262" s="33" t="s">
        <v>3626</v>
      </c>
      <c r="N262" s="56" t="s">
        <v>9849</v>
      </c>
      <c r="O262" s="56" t="s">
        <v>9462</v>
      </c>
      <c r="P262" s="71" t="s">
        <v>3627</v>
      </c>
      <c r="Q262" s="33" t="s">
        <v>9698</v>
      </c>
      <c r="R262" s="71" t="s">
        <v>9850</v>
      </c>
      <c r="S262" s="33"/>
      <c r="T262" s="33"/>
      <c r="U262" s="33"/>
      <c r="V262" s="33"/>
      <c r="W262" s="46">
        <v>63020010030</v>
      </c>
      <c r="X262" s="33" t="s">
        <v>3617</v>
      </c>
      <c r="Y262" s="44">
        <v>11</v>
      </c>
      <c r="Z262" s="49" t="s">
        <v>252</v>
      </c>
      <c r="AA262" s="33">
        <v>4502022</v>
      </c>
      <c r="AB262" s="52">
        <v>11</v>
      </c>
      <c r="AC262" s="53" t="s">
        <v>9340</v>
      </c>
      <c r="AD262" s="52">
        <v>1</v>
      </c>
      <c r="AE262" s="71" t="s">
        <v>3618</v>
      </c>
      <c r="AF262" s="56" t="s">
        <v>9837</v>
      </c>
      <c r="AG262" s="33">
        <v>1</v>
      </c>
      <c r="AH262" s="71" t="s">
        <v>9838</v>
      </c>
      <c r="AI262" s="33" t="s">
        <v>9839</v>
      </c>
      <c r="AJ262" s="33"/>
      <c r="AK262" s="33"/>
      <c r="AL262" s="33"/>
      <c r="AM262" s="33"/>
      <c r="AN262" s="33"/>
      <c r="AO262" s="33"/>
      <c r="AP262" s="56" t="s">
        <v>9839</v>
      </c>
      <c r="AQ262" s="46">
        <v>99</v>
      </c>
      <c r="AR262" s="101">
        <v>568961890</v>
      </c>
      <c r="AS262" s="101">
        <v>643733500</v>
      </c>
      <c r="AT262" s="101">
        <v>559010500</v>
      </c>
      <c r="AU262" s="101">
        <v>470741500</v>
      </c>
      <c r="AV262" s="101">
        <v>457166500</v>
      </c>
      <c r="AW262" s="34">
        <v>45667</v>
      </c>
      <c r="AX262" s="34">
        <v>46022</v>
      </c>
      <c r="AY262" s="33" t="s">
        <v>3321</v>
      </c>
      <c r="AZ262" s="35" t="s">
        <v>9659</v>
      </c>
    </row>
    <row r="263" spans="1:52" ht="20" customHeight="1" x14ac:dyDescent="0.35">
      <c r="A263" s="32">
        <v>4146</v>
      </c>
      <c r="B263" s="33">
        <v>63</v>
      </c>
      <c r="C263" s="33" t="s">
        <v>193</v>
      </c>
      <c r="D263" s="33">
        <v>6302</v>
      </c>
      <c r="E263" s="33" t="s">
        <v>194</v>
      </c>
      <c r="F263" s="33">
        <v>6302001</v>
      </c>
      <c r="G263" s="33" t="s">
        <v>195</v>
      </c>
      <c r="H263" s="39">
        <v>2024760010180</v>
      </c>
      <c r="I263" s="33" t="s">
        <v>3613</v>
      </c>
      <c r="J263" s="33" t="s">
        <v>3614</v>
      </c>
      <c r="K263" s="33" t="s">
        <v>3657</v>
      </c>
      <c r="L263" s="33" t="s">
        <v>3658</v>
      </c>
      <c r="M263" s="33" t="s">
        <v>3626</v>
      </c>
      <c r="N263" s="56" t="s">
        <v>9851</v>
      </c>
      <c r="O263" s="56" t="s">
        <v>9462</v>
      </c>
      <c r="P263" s="71" t="s">
        <v>3659</v>
      </c>
      <c r="Q263" s="33" t="s">
        <v>9698</v>
      </c>
      <c r="R263" s="71" t="s">
        <v>9852</v>
      </c>
      <c r="S263" s="33"/>
      <c r="T263" s="33"/>
      <c r="U263" s="33"/>
      <c r="V263" s="33"/>
      <c r="W263" s="46">
        <v>63020010030</v>
      </c>
      <c r="X263" s="33" t="s">
        <v>3617</v>
      </c>
      <c r="Y263" s="44">
        <v>11</v>
      </c>
      <c r="Z263" s="49" t="s">
        <v>252</v>
      </c>
      <c r="AA263" s="33">
        <v>4502022</v>
      </c>
      <c r="AB263" s="52">
        <v>11</v>
      </c>
      <c r="AC263" s="53" t="s">
        <v>9340</v>
      </c>
      <c r="AD263" s="52">
        <v>1</v>
      </c>
      <c r="AE263" s="71" t="s">
        <v>3618</v>
      </c>
      <c r="AF263" s="56" t="s">
        <v>9837</v>
      </c>
      <c r="AG263" s="33">
        <v>1</v>
      </c>
      <c r="AH263" s="71" t="s">
        <v>9838</v>
      </c>
      <c r="AI263" s="33" t="s">
        <v>9839</v>
      </c>
      <c r="AJ263" s="33"/>
      <c r="AK263" s="33"/>
      <c r="AL263" s="33"/>
      <c r="AM263" s="33"/>
      <c r="AN263" s="33"/>
      <c r="AO263" s="33"/>
      <c r="AP263" s="56" t="s">
        <v>9839</v>
      </c>
      <c r="AQ263" s="46">
        <v>99</v>
      </c>
      <c r="AR263" s="101">
        <v>204825000</v>
      </c>
      <c r="AS263" s="101">
        <v>178609500</v>
      </c>
      <c r="AT263" s="101">
        <v>153065500</v>
      </c>
      <c r="AU263" s="101">
        <v>124939500</v>
      </c>
      <c r="AV263" s="101">
        <v>118174500</v>
      </c>
      <c r="AW263" s="34">
        <v>45667</v>
      </c>
      <c r="AX263" s="34">
        <v>46022</v>
      </c>
      <c r="AY263" s="33" t="s">
        <v>3321</v>
      </c>
      <c r="AZ263" s="35" t="s">
        <v>9659</v>
      </c>
    </row>
    <row r="264" spans="1:52" ht="20" customHeight="1" x14ac:dyDescent="0.35">
      <c r="A264" s="32">
        <v>4146</v>
      </c>
      <c r="B264" s="33">
        <v>63</v>
      </c>
      <c r="C264" s="33" t="s">
        <v>193</v>
      </c>
      <c r="D264" s="33">
        <v>6302</v>
      </c>
      <c r="E264" s="33" t="s">
        <v>194</v>
      </c>
      <c r="F264" s="33">
        <v>6302001</v>
      </c>
      <c r="G264" s="33" t="s">
        <v>195</v>
      </c>
      <c r="H264" s="39">
        <v>2024760010180</v>
      </c>
      <c r="I264" s="33" t="s">
        <v>3613</v>
      </c>
      <c r="J264" s="33" t="s">
        <v>3614</v>
      </c>
      <c r="K264" s="33" t="s">
        <v>3631</v>
      </c>
      <c r="L264" s="33" t="s">
        <v>3632</v>
      </c>
      <c r="M264" s="33" t="s">
        <v>3626</v>
      </c>
      <c r="N264" s="56" t="s">
        <v>9471</v>
      </c>
      <c r="O264" s="56" t="s">
        <v>9462</v>
      </c>
      <c r="P264" s="71" t="s">
        <v>3633</v>
      </c>
      <c r="Q264" s="33" t="s">
        <v>9698</v>
      </c>
      <c r="R264" s="71" t="s">
        <v>9853</v>
      </c>
      <c r="S264" s="33"/>
      <c r="T264" s="33"/>
      <c r="U264" s="33"/>
      <c r="V264" s="33"/>
      <c r="W264" s="46">
        <v>63020010030</v>
      </c>
      <c r="X264" s="33" t="s">
        <v>3617</v>
      </c>
      <c r="Y264" s="44">
        <v>11</v>
      </c>
      <c r="Z264" s="49" t="s">
        <v>252</v>
      </c>
      <c r="AA264" s="33">
        <v>4502022</v>
      </c>
      <c r="AB264" s="52">
        <v>11</v>
      </c>
      <c r="AC264" s="53" t="s">
        <v>9340</v>
      </c>
      <c r="AD264" s="52">
        <v>1</v>
      </c>
      <c r="AE264" s="71" t="s">
        <v>3618</v>
      </c>
      <c r="AF264" s="56" t="s">
        <v>9837</v>
      </c>
      <c r="AG264" s="33">
        <v>1</v>
      </c>
      <c r="AH264" s="71" t="s">
        <v>9838</v>
      </c>
      <c r="AI264" s="33" t="s">
        <v>9839</v>
      </c>
      <c r="AJ264" s="33"/>
      <c r="AK264" s="33"/>
      <c r="AL264" s="33"/>
      <c r="AM264" s="33"/>
      <c r="AN264" s="33"/>
      <c r="AO264" s="33"/>
      <c r="AP264" s="56" t="s">
        <v>9839</v>
      </c>
      <c r="AQ264" s="46">
        <v>99</v>
      </c>
      <c r="AR264" s="101">
        <v>81962550</v>
      </c>
      <c r="AS264" s="101">
        <v>64448000</v>
      </c>
      <c r="AT264" s="101">
        <v>64448000</v>
      </c>
      <c r="AU264" s="101">
        <v>48336000</v>
      </c>
      <c r="AV264" s="101">
        <v>48336000</v>
      </c>
      <c r="AW264" s="34">
        <v>45667</v>
      </c>
      <c r="AX264" s="34">
        <v>46022</v>
      </c>
      <c r="AY264" s="33" t="s">
        <v>3321</v>
      </c>
      <c r="AZ264" s="35" t="s">
        <v>9659</v>
      </c>
    </row>
    <row r="265" spans="1:52" ht="20" customHeight="1" x14ac:dyDescent="0.35">
      <c r="A265" s="32">
        <v>4146</v>
      </c>
      <c r="B265" s="33">
        <v>63</v>
      </c>
      <c r="C265" s="33" t="s">
        <v>193</v>
      </c>
      <c r="D265" s="33">
        <v>6302</v>
      </c>
      <c r="E265" s="33" t="s">
        <v>194</v>
      </c>
      <c r="F265" s="33">
        <v>6302001</v>
      </c>
      <c r="G265" s="33" t="s">
        <v>195</v>
      </c>
      <c r="H265" s="39">
        <v>2024760010180</v>
      </c>
      <c r="I265" s="33" t="s">
        <v>3613</v>
      </c>
      <c r="J265" s="33" t="s">
        <v>3614</v>
      </c>
      <c r="K265" s="33" t="s">
        <v>3619</v>
      </c>
      <c r="L265" s="33" t="s">
        <v>3620</v>
      </c>
      <c r="M265" s="33">
        <v>0</v>
      </c>
      <c r="N265" s="56" t="s">
        <v>9732</v>
      </c>
      <c r="O265" s="56" t="s">
        <v>9462</v>
      </c>
      <c r="P265" s="71" t="s">
        <v>3621</v>
      </c>
      <c r="Q265" s="33" t="s">
        <v>9698</v>
      </c>
      <c r="R265" s="71" t="s">
        <v>9854</v>
      </c>
      <c r="S265" s="33"/>
      <c r="T265" s="33"/>
      <c r="U265" s="33"/>
      <c r="V265" s="33"/>
      <c r="W265" s="46">
        <v>63020010030</v>
      </c>
      <c r="X265" s="33" t="s">
        <v>3617</v>
      </c>
      <c r="Y265" s="44">
        <v>11</v>
      </c>
      <c r="Z265" s="49" t="s">
        <v>252</v>
      </c>
      <c r="AA265" s="33">
        <v>4502022</v>
      </c>
      <c r="AB265" s="52">
        <v>11</v>
      </c>
      <c r="AC265" s="53" t="s">
        <v>9340</v>
      </c>
      <c r="AD265" s="52">
        <v>1</v>
      </c>
      <c r="AE265" s="71" t="s">
        <v>3618</v>
      </c>
      <c r="AF265" s="56" t="s">
        <v>9837</v>
      </c>
      <c r="AG265" s="33">
        <v>1</v>
      </c>
      <c r="AH265" s="71" t="s">
        <v>9838</v>
      </c>
      <c r="AI265" s="33" t="s">
        <v>9839</v>
      </c>
      <c r="AJ265" s="33"/>
      <c r="AK265" s="33"/>
      <c r="AL265" s="33"/>
      <c r="AM265" s="33"/>
      <c r="AN265" s="33"/>
      <c r="AO265" s="33"/>
      <c r="AP265" s="56" t="s">
        <v>9839</v>
      </c>
      <c r="AQ265" s="46">
        <v>99</v>
      </c>
      <c r="AR265" s="101">
        <v>65910600</v>
      </c>
      <c r="AS265" s="101">
        <v>64610600</v>
      </c>
      <c r="AT265" s="101">
        <v>53720600</v>
      </c>
      <c r="AU265" s="101">
        <v>44480600</v>
      </c>
      <c r="AV265" s="101">
        <v>35240600</v>
      </c>
      <c r="AW265" s="34">
        <v>45667</v>
      </c>
      <c r="AX265" s="34">
        <v>46022</v>
      </c>
      <c r="AY265" s="33" t="s">
        <v>3321</v>
      </c>
      <c r="AZ265" s="35" t="s">
        <v>9659</v>
      </c>
    </row>
    <row r="266" spans="1:52" ht="20" customHeight="1" x14ac:dyDescent="0.35">
      <c r="A266" s="32">
        <v>4146</v>
      </c>
      <c r="B266" s="33">
        <v>63</v>
      </c>
      <c r="C266" s="33" t="s">
        <v>193</v>
      </c>
      <c r="D266" s="33">
        <v>6302</v>
      </c>
      <c r="E266" s="33" t="s">
        <v>194</v>
      </c>
      <c r="F266" s="33">
        <v>6302001</v>
      </c>
      <c r="G266" s="33" t="s">
        <v>195</v>
      </c>
      <c r="H266" s="39">
        <v>2024760010180</v>
      </c>
      <c r="I266" s="33" t="s">
        <v>3613</v>
      </c>
      <c r="J266" s="33" t="s">
        <v>3614</v>
      </c>
      <c r="K266" s="33" t="s">
        <v>3637</v>
      </c>
      <c r="L266" s="33" t="s">
        <v>3638</v>
      </c>
      <c r="M266" s="33" t="s">
        <v>3626</v>
      </c>
      <c r="N266" s="56" t="s">
        <v>9830</v>
      </c>
      <c r="O266" s="56" t="s">
        <v>9462</v>
      </c>
      <c r="P266" s="71" t="s">
        <v>3639</v>
      </c>
      <c r="Q266" s="33" t="s">
        <v>9698</v>
      </c>
      <c r="R266" s="71" t="s">
        <v>9855</v>
      </c>
      <c r="S266" s="33"/>
      <c r="T266" s="33"/>
      <c r="U266" s="33"/>
      <c r="V266" s="33"/>
      <c r="W266" s="46">
        <v>63020010030</v>
      </c>
      <c r="X266" s="33" t="s">
        <v>3617</v>
      </c>
      <c r="Y266" s="44">
        <v>11</v>
      </c>
      <c r="Z266" s="49" t="s">
        <v>252</v>
      </c>
      <c r="AA266" s="33">
        <v>4502022</v>
      </c>
      <c r="AB266" s="52">
        <v>11</v>
      </c>
      <c r="AC266" s="53" t="s">
        <v>9340</v>
      </c>
      <c r="AD266" s="52">
        <v>1</v>
      </c>
      <c r="AE266" s="71" t="s">
        <v>3618</v>
      </c>
      <c r="AF266" s="56" t="s">
        <v>9837</v>
      </c>
      <c r="AG266" s="33">
        <v>1</v>
      </c>
      <c r="AH266" s="71" t="s">
        <v>9838</v>
      </c>
      <c r="AI266" s="33" t="s">
        <v>9839</v>
      </c>
      <c r="AJ266" s="33"/>
      <c r="AK266" s="33"/>
      <c r="AL266" s="33"/>
      <c r="AM266" s="33"/>
      <c r="AN266" s="33"/>
      <c r="AO266" s="33"/>
      <c r="AP266" s="56" t="s">
        <v>9839</v>
      </c>
      <c r="AQ266" s="46">
        <v>99</v>
      </c>
      <c r="AR266" s="101">
        <v>102261600</v>
      </c>
      <c r="AS266" s="101">
        <v>87120000</v>
      </c>
      <c r="AT266" s="101">
        <v>76230000</v>
      </c>
      <c r="AU266" s="101">
        <v>65340000</v>
      </c>
      <c r="AV266" s="101">
        <v>65340000</v>
      </c>
      <c r="AW266" s="34">
        <v>45667</v>
      </c>
      <c r="AX266" s="34">
        <v>46022</v>
      </c>
      <c r="AY266" s="33" t="s">
        <v>3321</v>
      </c>
      <c r="AZ266" s="35" t="s">
        <v>9659</v>
      </c>
    </row>
    <row r="267" spans="1:52" ht="20" customHeight="1" x14ac:dyDescent="0.35">
      <c r="A267" s="32">
        <v>4146</v>
      </c>
      <c r="B267" s="33">
        <v>63</v>
      </c>
      <c r="C267" s="33" t="s">
        <v>193</v>
      </c>
      <c r="D267" s="33">
        <v>6302</v>
      </c>
      <c r="E267" s="33" t="s">
        <v>194</v>
      </c>
      <c r="F267" s="33">
        <v>6302001</v>
      </c>
      <c r="G267" s="33" t="s">
        <v>195</v>
      </c>
      <c r="H267" s="39">
        <v>2024760010180</v>
      </c>
      <c r="I267" s="33" t="s">
        <v>3613</v>
      </c>
      <c r="J267" s="33" t="s">
        <v>3614</v>
      </c>
      <c r="K267" s="33" t="s">
        <v>3643</v>
      </c>
      <c r="L267" s="33" t="s">
        <v>3644</v>
      </c>
      <c r="M267" s="33" t="s">
        <v>3626</v>
      </c>
      <c r="N267" s="56" t="s">
        <v>9856</v>
      </c>
      <c r="O267" s="56" t="s">
        <v>9462</v>
      </c>
      <c r="P267" s="71" t="s">
        <v>3645</v>
      </c>
      <c r="Q267" s="33" t="s">
        <v>9698</v>
      </c>
      <c r="R267" s="71" t="s">
        <v>9857</v>
      </c>
      <c r="S267" s="33"/>
      <c r="T267" s="33"/>
      <c r="U267" s="33"/>
      <c r="V267" s="33"/>
      <c r="W267" s="46">
        <v>63020010030</v>
      </c>
      <c r="X267" s="33" t="s">
        <v>3617</v>
      </c>
      <c r="Y267" s="44">
        <v>11</v>
      </c>
      <c r="Z267" s="49" t="s">
        <v>252</v>
      </c>
      <c r="AA267" s="33">
        <v>4502022</v>
      </c>
      <c r="AB267" s="52">
        <v>11</v>
      </c>
      <c r="AC267" s="53" t="s">
        <v>9340</v>
      </c>
      <c r="AD267" s="52">
        <v>1</v>
      </c>
      <c r="AE267" s="71" t="s">
        <v>3618</v>
      </c>
      <c r="AF267" s="56" t="s">
        <v>9837</v>
      </c>
      <c r="AG267" s="33">
        <v>1</v>
      </c>
      <c r="AH267" s="71" t="s">
        <v>9838</v>
      </c>
      <c r="AI267" s="33" t="s">
        <v>9839</v>
      </c>
      <c r="AJ267" s="33"/>
      <c r="AK267" s="33"/>
      <c r="AL267" s="33"/>
      <c r="AM267" s="33"/>
      <c r="AN267" s="33"/>
      <c r="AO267" s="33"/>
      <c r="AP267" s="56" t="s">
        <v>9839</v>
      </c>
      <c r="AQ267" s="46">
        <v>99</v>
      </c>
      <c r="AR267" s="101">
        <v>220997700</v>
      </c>
      <c r="AS267" s="101">
        <v>288847700</v>
      </c>
      <c r="AT267" s="101">
        <v>220997700</v>
      </c>
      <c r="AU267" s="101">
        <v>220997700</v>
      </c>
      <c r="AV267" s="101">
        <v>217583700</v>
      </c>
      <c r="AW267" s="34">
        <v>45667</v>
      </c>
      <c r="AX267" s="34">
        <v>46022</v>
      </c>
      <c r="AY267" s="33" t="s">
        <v>3321</v>
      </c>
      <c r="AZ267" s="35" t="s">
        <v>9659</v>
      </c>
    </row>
    <row r="268" spans="1:52" ht="20" customHeight="1" x14ac:dyDescent="0.35">
      <c r="A268" s="32">
        <v>4146</v>
      </c>
      <c r="B268" s="33">
        <v>63</v>
      </c>
      <c r="C268" s="33" t="s">
        <v>193</v>
      </c>
      <c r="D268" s="33">
        <v>6302</v>
      </c>
      <c r="E268" s="33" t="s">
        <v>194</v>
      </c>
      <c r="F268" s="33">
        <v>6302001</v>
      </c>
      <c r="G268" s="33" t="s">
        <v>195</v>
      </c>
      <c r="H268" s="39">
        <v>2024760010180</v>
      </c>
      <c r="I268" s="33" t="s">
        <v>3613</v>
      </c>
      <c r="J268" s="33" t="s">
        <v>3614</v>
      </c>
      <c r="K268" s="33" t="s">
        <v>3651</v>
      </c>
      <c r="L268" s="33" t="s">
        <v>3652</v>
      </c>
      <c r="M268" s="33" t="s">
        <v>3626</v>
      </c>
      <c r="N268" s="56" t="s">
        <v>9858</v>
      </c>
      <c r="O268" s="56" t="s">
        <v>9462</v>
      </c>
      <c r="P268" s="71" t="s">
        <v>3653</v>
      </c>
      <c r="Q268" s="33" t="s">
        <v>9698</v>
      </c>
      <c r="R268" s="71" t="s">
        <v>9859</v>
      </c>
      <c r="S268" s="33"/>
      <c r="T268" s="33"/>
      <c r="U268" s="33"/>
      <c r="V268" s="33"/>
      <c r="W268" s="46">
        <v>63020010030</v>
      </c>
      <c r="X268" s="33" t="s">
        <v>3617</v>
      </c>
      <c r="Y268" s="44">
        <v>11</v>
      </c>
      <c r="Z268" s="49" t="s">
        <v>252</v>
      </c>
      <c r="AA268" s="33">
        <v>4502022</v>
      </c>
      <c r="AB268" s="52">
        <v>11</v>
      </c>
      <c r="AC268" s="53" t="s">
        <v>9340</v>
      </c>
      <c r="AD268" s="52">
        <v>1</v>
      </c>
      <c r="AE268" s="71" t="s">
        <v>3618</v>
      </c>
      <c r="AF268" s="56" t="s">
        <v>9837</v>
      </c>
      <c r="AG268" s="33">
        <v>1</v>
      </c>
      <c r="AH268" s="71" t="s">
        <v>9838</v>
      </c>
      <c r="AI268" s="33" t="s">
        <v>9839</v>
      </c>
      <c r="AJ268" s="33"/>
      <c r="AK268" s="33"/>
      <c r="AL268" s="33"/>
      <c r="AM268" s="33"/>
      <c r="AN268" s="33"/>
      <c r="AO268" s="33"/>
      <c r="AP268" s="56" t="s">
        <v>9839</v>
      </c>
      <c r="AQ268" s="46">
        <v>99</v>
      </c>
      <c r="AR268" s="101">
        <v>318535500</v>
      </c>
      <c r="AS268" s="101">
        <v>234779000</v>
      </c>
      <c r="AT268" s="101">
        <v>210693000</v>
      </c>
      <c r="AU268" s="101">
        <v>177033000</v>
      </c>
      <c r="AV268" s="101">
        <v>173238000</v>
      </c>
      <c r="AW268" s="34">
        <v>45667</v>
      </c>
      <c r="AX268" s="34">
        <v>46022</v>
      </c>
      <c r="AY268" s="33" t="s">
        <v>3321</v>
      </c>
      <c r="AZ268" s="35" t="s">
        <v>9659</v>
      </c>
    </row>
    <row r="269" spans="1:52" ht="20" customHeight="1" x14ac:dyDescent="0.35">
      <c r="A269" s="32">
        <v>4146</v>
      </c>
      <c r="B269" s="33">
        <v>63</v>
      </c>
      <c r="C269" s="33" t="s">
        <v>193</v>
      </c>
      <c r="D269" s="33">
        <v>6302</v>
      </c>
      <c r="E269" s="33" t="s">
        <v>194</v>
      </c>
      <c r="F269" s="33">
        <v>6302001</v>
      </c>
      <c r="G269" s="33" t="s">
        <v>195</v>
      </c>
      <c r="H269" s="39">
        <v>2024760010180</v>
      </c>
      <c r="I269" s="33" t="s">
        <v>3613</v>
      </c>
      <c r="J269" s="33" t="s">
        <v>3614</v>
      </c>
      <c r="K269" s="33" t="s">
        <v>3646</v>
      </c>
      <c r="L269" s="33" t="s">
        <v>1583</v>
      </c>
      <c r="M269" s="33" t="s">
        <v>3626</v>
      </c>
      <c r="N269" s="56" t="s">
        <v>9860</v>
      </c>
      <c r="O269" s="56" t="s">
        <v>9462</v>
      </c>
      <c r="P269" s="71" t="s">
        <v>3647</v>
      </c>
      <c r="Q269" s="33" t="s">
        <v>9698</v>
      </c>
      <c r="R269" s="71" t="s">
        <v>9861</v>
      </c>
      <c r="S269" s="33"/>
      <c r="T269" s="33"/>
      <c r="U269" s="33"/>
      <c r="V269" s="33"/>
      <c r="W269" s="46">
        <v>63020010030</v>
      </c>
      <c r="X269" s="33" t="s">
        <v>3617</v>
      </c>
      <c r="Y269" s="44">
        <v>11</v>
      </c>
      <c r="Z269" s="49" t="s">
        <v>252</v>
      </c>
      <c r="AA269" s="33">
        <v>4502022</v>
      </c>
      <c r="AB269" s="52">
        <v>11</v>
      </c>
      <c r="AC269" s="53" t="s">
        <v>9340</v>
      </c>
      <c r="AD269" s="52">
        <v>1</v>
      </c>
      <c r="AE269" s="71" t="s">
        <v>3618</v>
      </c>
      <c r="AF269" s="56" t="s">
        <v>9837</v>
      </c>
      <c r="AG269" s="33">
        <v>1</v>
      </c>
      <c r="AH269" s="71" t="s">
        <v>9838</v>
      </c>
      <c r="AI269" s="33" t="s">
        <v>9839</v>
      </c>
      <c r="AJ269" s="33"/>
      <c r="AK269" s="33"/>
      <c r="AL269" s="33"/>
      <c r="AM269" s="33"/>
      <c r="AN269" s="33"/>
      <c r="AO269" s="33"/>
      <c r="AP269" s="56" t="s">
        <v>9839</v>
      </c>
      <c r="AQ269" s="46">
        <v>99</v>
      </c>
      <c r="AR269" s="101">
        <v>172764900</v>
      </c>
      <c r="AS269" s="101">
        <v>208971000</v>
      </c>
      <c r="AT269" s="101">
        <v>154847000</v>
      </c>
      <c r="AU269" s="101">
        <v>154847000</v>
      </c>
      <c r="AV269" s="101">
        <v>141315000</v>
      </c>
      <c r="AW269" s="34">
        <v>45667</v>
      </c>
      <c r="AX269" s="34">
        <v>46022</v>
      </c>
      <c r="AY269" s="33" t="s">
        <v>3321</v>
      </c>
      <c r="AZ269" s="35" t="s">
        <v>9659</v>
      </c>
    </row>
    <row r="270" spans="1:52" ht="20" customHeight="1" x14ac:dyDescent="0.35">
      <c r="A270" s="32">
        <v>4146</v>
      </c>
      <c r="B270" s="33">
        <v>63</v>
      </c>
      <c r="C270" s="33" t="s">
        <v>193</v>
      </c>
      <c r="D270" s="33">
        <v>6302</v>
      </c>
      <c r="E270" s="33" t="s">
        <v>194</v>
      </c>
      <c r="F270" s="33">
        <v>6302001</v>
      </c>
      <c r="G270" s="33" t="s">
        <v>195</v>
      </c>
      <c r="H270" s="39">
        <v>2024760010180</v>
      </c>
      <c r="I270" s="33" t="s">
        <v>3613</v>
      </c>
      <c r="J270" s="33" t="s">
        <v>3614</v>
      </c>
      <c r="K270" s="33" t="s">
        <v>3648</v>
      </c>
      <c r="L270" s="33" t="s">
        <v>3649</v>
      </c>
      <c r="M270" s="33" t="s">
        <v>3626</v>
      </c>
      <c r="N270" s="56" t="s">
        <v>9732</v>
      </c>
      <c r="O270" s="56" t="s">
        <v>9469</v>
      </c>
      <c r="P270" s="71" t="s">
        <v>3650</v>
      </c>
      <c r="Q270" s="33" t="s">
        <v>9689</v>
      </c>
      <c r="R270" s="71" t="s">
        <v>9862</v>
      </c>
      <c r="S270" s="33"/>
      <c r="T270" s="33"/>
      <c r="U270" s="33"/>
      <c r="V270" s="33"/>
      <c r="W270" s="46">
        <v>63020010030</v>
      </c>
      <c r="X270" s="33" t="s">
        <v>3617</v>
      </c>
      <c r="Y270" s="44">
        <v>11</v>
      </c>
      <c r="Z270" s="49" t="s">
        <v>252</v>
      </c>
      <c r="AA270" s="33">
        <v>4502022</v>
      </c>
      <c r="AB270" s="52">
        <v>11</v>
      </c>
      <c r="AC270" s="53" t="s">
        <v>9340</v>
      </c>
      <c r="AD270" s="52">
        <v>1</v>
      </c>
      <c r="AE270" s="71" t="s">
        <v>3618</v>
      </c>
      <c r="AF270" s="56" t="s">
        <v>9837</v>
      </c>
      <c r="AG270" s="33">
        <v>1</v>
      </c>
      <c r="AH270" s="71" t="s">
        <v>9838</v>
      </c>
      <c r="AI270" s="33" t="s">
        <v>9839</v>
      </c>
      <c r="AJ270" s="33"/>
      <c r="AK270" s="33"/>
      <c r="AL270" s="33"/>
      <c r="AM270" s="33"/>
      <c r="AN270" s="33"/>
      <c r="AO270" s="33"/>
      <c r="AP270" s="56" t="s">
        <v>9839</v>
      </c>
      <c r="AQ270" s="46">
        <v>99</v>
      </c>
      <c r="AR270" s="101">
        <v>86574600</v>
      </c>
      <c r="AS270" s="101">
        <v>54937800</v>
      </c>
      <c r="AT270" s="101">
        <v>48109800</v>
      </c>
      <c r="AU270" s="101">
        <v>41281800</v>
      </c>
      <c r="AV270" s="101">
        <v>41281800</v>
      </c>
      <c r="AW270" s="34">
        <v>45667</v>
      </c>
      <c r="AX270" s="34">
        <v>46022</v>
      </c>
      <c r="AY270" s="33" t="s">
        <v>3321</v>
      </c>
      <c r="AZ270" s="35" t="s">
        <v>9659</v>
      </c>
    </row>
    <row r="271" spans="1:52" ht="20" customHeight="1" x14ac:dyDescent="0.35">
      <c r="A271" s="32">
        <v>4146</v>
      </c>
      <c r="B271" s="33">
        <v>63</v>
      </c>
      <c r="C271" s="33" t="s">
        <v>193</v>
      </c>
      <c r="D271" s="33">
        <v>6302</v>
      </c>
      <c r="E271" s="33" t="s">
        <v>194</v>
      </c>
      <c r="F271" s="33">
        <v>6302001</v>
      </c>
      <c r="G271" s="33" t="s">
        <v>195</v>
      </c>
      <c r="H271" s="39">
        <v>2024760010180</v>
      </c>
      <c r="I271" s="33" t="s">
        <v>3613</v>
      </c>
      <c r="J271" s="33" t="s">
        <v>3614</v>
      </c>
      <c r="K271" s="33" t="s">
        <v>3634</v>
      </c>
      <c r="L271" s="33" t="s">
        <v>3635</v>
      </c>
      <c r="M271" s="33" t="s">
        <v>3626</v>
      </c>
      <c r="N271" s="56" t="s">
        <v>9325</v>
      </c>
      <c r="O271" s="56" t="s">
        <v>9534</v>
      </c>
      <c r="P271" s="71" t="s">
        <v>3636</v>
      </c>
      <c r="Q271" s="33" t="s">
        <v>9700</v>
      </c>
      <c r="R271" s="71" t="s">
        <v>9863</v>
      </c>
      <c r="S271" s="33"/>
      <c r="T271" s="33"/>
      <c r="U271" s="33"/>
      <c r="V271" s="33"/>
      <c r="W271" s="46">
        <v>63020010030</v>
      </c>
      <c r="X271" s="33" t="s">
        <v>3617</v>
      </c>
      <c r="Y271" s="44">
        <v>11</v>
      </c>
      <c r="Z271" s="49" t="s">
        <v>252</v>
      </c>
      <c r="AA271" s="33">
        <v>4502022</v>
      </c>
      <c r="AB271" s="52">
        <v>11</v>
      </c>
      <c r="AC271" s="53" t="s">
        <v>9340</v>
      </c>
      <c r="AD271" s="52">
        <v>1</v>
      </c>
      <c r="AE271" s="71" t="s">
        <v>3618</v>
      </c>
      <c r="AF271" s="56" t="s">
        <v>9837</v>
      </c>
      <c r="AG271" s="33">
        <v>1</v>
      </c>
      <c r="AH271" s="71" t="s">
        <v>9838</v>
      </c>
      <c r="AI271" s="33" t="s">
        <v>9839</v>
      </c>
      <c r="AJ271" s="33"/>
      <c r="AK271" s="33"/>
      <c r="AL271" s="33"/>
      <c r="AM271" s="33"/>
      <c r="AN271" s="33"/>
      <c r="AO271" s="33"/>
      <c r="AP271" s="56" t="s">
        <v>9839</v>
      </c>
      <c r="AQ271" s="46">
        <v>99</v>
      </c>
      <c r="AR271" s="101">
        <v>86927400</v>
      </c>
      <c r="AS271" s="101">
        <v>54120000</v>
      </c>
      <c r="AT271" s="101">
        <v>54120000</v>
      </c>
      <c r="AU271" s="101">
        <v>40590000</v>
      </c>
      <c r="AV271" s="101">
        <v>40590000</v>
      </c>
      <c r="AW271" s="34">
        <v>45667</v>
      </c>
      <c r="AX271" s="34">
        <v>46022</v>
      </c>
      <c r="AY271" s="33" t="s">
        <v>3321</v>
      </c>
      <c r="AZ271" s="35" t="s">
        <v>9659</v>
      </c>
    </row>
    <row r="272" spans="1:52" ht="20" customHeight="1" x14ac:dyDescent="0.35">
      <c r="A272" s="32">
        <v>4146</v>
      </c>
      <c r="B272" s="33">
        <v>63</v>
      </c>
      <c r="C272" s="33" t="s">
        <v>193</v>
      </c>
      <c r="D272" s="33">
        <v>6302</v>
      </c>
      <c r="E272" s="33" t="s">
        <v>194</v>
      </c>
      <c r="F272" s="33">
        <v>6302001</v>
      </c>
      <c r="G272" s="33" t="s">
        <v>195</v>
      </c>
      <c r="H272" s="39">
        <v>2024760010180</v>
      </c>
      <c r="I272" s="33" t="s">
        <v>3613</v>
      </c>
      <c r="J272" s="33" t="s">
        <v>3614</v>
      </c>
      <c r="K272" s="33" t="s">
        <v>3640</v>
      </c>
      <c r="L272" s="33" t="s">
        <v>3641</v>
      </c>
      <c r="M272" s="33">
        <v>0</v>
      </c>
      <c r="N272" s="56" t="s">
        <v>9325</v>
      </c>
      <c r="O272" s="56" t="s">
        <v>9534</v>
      </c>
      <c r="P272" s="71" t="s">
        <v>3642</v>
      </c>
      <c r="Q272" s="33" t="s">
        <v>9700</v>
      </c>
      <c r="R272" s="71" t="s">
        <v>9864</v>
      </c>
      <c r="S272" s="33"/>
      <c r="T272" s="33"/>
      <c r="U272" s="33"/>
      <c r="V272" s="33"/>
      <c r="W272" s="46">
        <v>63020010030</v>
      </c>
      <c r="X272" s="33" t="s">
        <v>3617</v>
      </c>
      <c r="Y272" s="44">
        <v>11</v>
      </c>
      <c r="Z272" s="49" t="s">
        <v>252</v>
      </c>
      <c r="AA272" s="33">
        <v>4502022</v>
      </c>
      <c r="AB272" s="52">
        <v>11</v>
      </c>
      <c r="AC272" s="53" t="s">
        <v>9340</v>
      </c>
      <c r="AD272" s="52">
        <v>1</v>
      </c>
      <c r="AE272" s="71" t="s">
        <v>3618</v>
      </c>
      <c r="AF272" s="56" t="s">
        <v>9837</v>
      </c>
      <c r="AG272" s="33">
        <v>1</v>
      </c>
      <c r="AH272" s="71" t="s">
        <v>9838</v>
      </c>
      <c r="AI272" s="33" t="s">
        <v>9839</v>
      </c>
      <c r="AJ272" s="33"/>
      <c r="AK272" s="33"/>
      <c r="AL272" s="33"/>
      <c r="AM272" s="33"/>
      <c r="AN272" s="33"/>
      <c r="AO272" s="33"/>
      <c r="AP272" s="56" t="s">
        <v>9839</v>
      </c>
      <c r="AQ272" s="46">
        <v>99</v>
      </c>
      <c r="AR272" s="101">
        <v>89951400</v>
      </c>
      <c r="AS272" s="101">
        <v>53844500</v>
      </c>
      <c r="AT272" s="101">
        <v>40968000</v>
      </c>
      <c r="AU272" s="101">
        <v>40968000</v>
      </c>
      <c r="AV272" s="101">
        <v>37554000</v>
      </c>
      <c r="AW272" s="34">
        <v>45667</v>
      </c>
      <c r="AX272" s="34">
        <v>46022</v>
      </c>
      <c r="AY272" s="33" t="s">
        <v>3321</v>
      </c>
      <c r="AZ272" s="35" t="s">
        <v>9659</v>
      </c>
    </row>
    <row r="273" spans="1:52" ht="20" customHeight="1" x14ac:dyDescent="0.35">
      <c r="A273" s="32">
        <v>4146</v>
      </c>
      <c r="B273" s="33">
        <v>61</v>
      </c>
      <c r="C273" s="33" t="s">
        <v>997</v>
      </c>
      <c r="D273" s="33">
        <v>6102</v>
      </c>
      <c r="E273" s="33" t="s">
        <v>998</v>
      </c>
      <c r="F273" s="33">
        <v>6102006</v>
      </c>
      <c r="G273" s="33" t="s">
        <v>3312</v>
      </c>
      <c r="H273" s="39">
        <v>2024760010190</v>
      </c>
      <c r="I273" s="33" t="s">
        <v>3353</v>
      </c>
      <c r="J273" s="33" t="s">
        <v>3354</v>
      </c>
      <c r="K273" s="33" t="s">
        <v>3362</v>
      </c>
      <c r="L273" s="33" t="s">
        <v>3363</v>
      </c>
      <c r="M273" s="33" t="s">
        <v>3357</v>
      </c>
      <c r="N273" s="56" t="s">
        <v>9865</v>
      </c>
      <c r="O273" s="56" t="s">
        <v>9509</v>
      </c>
      <c r="P273" s="71" t="s">
        <v>3364</v>
      </c>
      <c r="Q273" s="33" t="s">
        <v>9462</v>
      </c>
      <c r="R273" s="71" t="s">
        <v>9866</v>
      </c>
      <c r="S273" s="33"/>
      <c r="T273" s="33"/>
      <c r="U273" s="33"/>
      <c r="V273" s="33"/>
      <c r="W273" s="46">
        <v>61020060001</v>
      </c>
      <c r="X273" s="33" t="s">
        <v>3358</v>
      </c>
      <c r="Y273" s="44">
        <v>1500</v>
      </c>
      <c r="Z273" s="49" t="s">
        <v>9783</v>
      </c>
      <c r="AA273" s="33">
        <v>4102052</v>
      </c>
      <c r="AB273" s="52">
        <v>1500</v>
      </c>
      <c r="AC273" s="53" t="s">
        <v>9463</v>
      </c>
      <c r="AD273" s="52">
        <v>662</v>
      </c>
      <c r="AE273" s="71" t="s">
        <v>3359</v>
      </c>
      <c r="AF273" s="56" t="s">
        <v>9784</v>
      </c>
      <c r="AG273" s="33">
        <v>1061</v>
      </c>
      <c r="AH273" s="71" t="s">
        <v>9785</v>
      </c>
      <c r="AI273" s="33" t="s">
        <v>9786</v>
      </c>
      <c r="AJ273" s="33"/>
      <c r="AK273" s="33"/>
      <c r="AL273" s="33"/>
      <c r="AM273" s="33"/>
      <c r="AN273" s="33"/>
      <c r="AO273" s="33"/>
      <c r="AP273" s="56" t="s">
        <v>9787</v>
      </c>
      <c r="AQ273" s="46">
        <v>99</v>
      </c>
      <c r="AR273" s="101">
        <v>552582504</v>
      </c>
      <c r="AS273" s="101">
        <v>552582504</v>
      </c>
      <c r="AT273" s="101">
        <v>276291252</v>
      </c>
      <c r="AU273" s="101">
        <v>157214656</v>
      </c>
      <c r="AV273" s="101">
        <v>157214656</v>
      </c>
      <c r="AW273" s="34">
        <v>45667</v>
      </c>
      <c r="AX273" s="34">
        <v>46022</v>
      </c>
      <c r="AY273" s="33" t="s">
        <v>3321</v>
      </c>
      <c r="AZ273" s="35" t="s">
        <v>3360</v>
      </c>
    </row>
    <row r="274" spans="1:52" ht="20" customHeight="1" x14ac:dyDescent="0.35">
      <c r="A274" s="32">
        <v>4146</v>
      </c>
      <c r="B274" s="33">
        <v>61</v>
      </c>
      <c r="C274" s="33" t="s">
        <v>997</v>
      </c>
      <c r="D274" s="33">
        <v>6102</v>
      </c>
      <c r="E274" s="33" t="s">
        <v>998</v>
      </c>
      <c r="F274" s="33">
        <v>6102006</v>
      </c>
      <c r="G274" s="33" t="s">
        <v>3312</v>
      </c>
      <c r="H274" s="39">
        <v>2024760010190</v>
      </c>
      <c r="I274" s="33" t="s">
        <v>3353</v>
      </c>
      <c r="J274" s="33" t="s">
        <v>3354</v>
      </c>
      <c r="K274" s="33" t="s">
        <v>3365</v>
      </c>
      <c r="L274" s="33" t="s">
        <v>3363</v>
      </c>
      <c r="M274" s="33" t="s">
        <v>3357</v>
      </c>
      <c r="N274" s="56" t="s">
        <v>9867</v>
      </c>
      <c r="O274" s="56" t="s">
        <v>9509</v>
      </c>
      <c r="P274" s="71" t="s">
        <v>3364</v>
      </c>
      <c r="Q274" s="33" t="s">
        <v>9462</v>
      </c>
      <c r="R274" s="71" t="s">
        <v>9866</v>
      </c>
      <c r="S274" s="33"/>
      <c r="T274" s="33"/>
      <c r="U274" s="33"/>
      <c r="V274" s="33"/>
      <c r="W274" s="46">
        <v>61020060001</v>
      </c>
      <c r="X274" s="33" t="s">
        <v>3358</v>
      </c>
      <c r="Y274" s="44">
        <v>1500</v>
      </c>
      <c r="Z274" s="49" t="s">
        <v>9783</v>
      </c>
      <c r="AA274" s="33">
        <v>4102052</v>
      </c>
      <c r="AB274" s="52">
        <v>1500</v>
      </c>
      <c r="AC274" s="53" t="s">
        <v>9463</v>
      </c>
      <c r="AD274" s="52">
        <v>662</v>
      </c>
      <c r="AE274" s="71" t="s">
        <v>3359</v>
      </c>
      <c r="AF274" s="56" t="s">
        <v>9784</v>
      </c>
      <c r="AG274" s="33">
        <v>1061</v>
      </c>
      <c r="AH274" s="71" t="s">
        <v>9785</v>
      </c>
      <c r="AI274" s="33" t="s">
        <v>9786</v>
      </c>
      <c r="AJ274" s="33"/>
      <c r="AK274" s="33"/>
      <c r="AL274" s="33"/>
      <c r="AM274" s="33"/>
      <c r="AN274" s="33"/>
      <c r="AO274" s="33"/>
      <c r="AP274" s="56" t="s">
        <v>9787</v>
      </c>
      <c r="AQ274" s="46">
        <v>99</v>
      </c>
      <c r="AR274" s="101">
        <v>184194168</v>
      </c>
      <c r="AS274" s="101">
        <v>184194168</v>
      </c>
      <c r="AT274" s="101">
        <v>184194168</v>
      </c>
      <c r="AU274" s="101">
        <v>92097084</v>
      </c>
      <c r="AV274" s="101">
        <v>92097084</v>
      </c>
      <c r="AW274" s="34">
        <v>45667</v>
      </c>
      <c r="AX274" s="34">
        <v>46022</v>
      </c>
      <c r="AY274" s="33" t="s">
        <v>3321</v>
      </c>
      <c r="AZ274" s="35" t="s">
        <v>3360</v>
      </c>
    </row>
    <row r="275" spans="1:52" ht="20" customHeight="1" x14ac:dyDescent="0.35">
      <c r="A275" s="32">
        <v>4161</v>
      </c>
      <c r="B275" s="33">
        <v>61</v>
      </c>
      <c r="C275" s="33" t="s">
        <v>997</v>
      </c>
      <c r="D275" s="33">
        <v>6101</v>
      </c>
      <c r="E275" s="33" t="s">
        <v>1708</v>
      </c>
      <c r="F275" s="33">
        <v>6101002</v>
      </c>
      <c r="G275" s="33" t="s">
        <v>3559</v>
      </c>
      <c r="H275" s="39">
        <v>2024760010051</v>
      </c>
      <c r="I275" s="33" t="s">
        <v>6161</v>
      </c>
      <c r="J275" s="33" t="s">
        <v>6162</v>
      </c>
      <c r="K275" s="33" t="s">
        <v>6193</v>
      </c>
      <c r="L275" s="33" t="s">
        <v>6191</v>
      </c>
      <c r="M275" s="33" t="s">
        <v>6165</v>
      </c>
      <c r="N275" s="56" t="s">
        <v>9337</v>
      </c>
      <c r="O275" s="56" t="s">
        <v>9571</v>
      </c>
      <c r="P275" s="71" t="s">
        <v>6192</v>
      </c>
      <c r="Q275" s="33" t="s">
        <v>9572</v>
      </c>
      <c r="R275" s="71" t="s">
        <v>9868</v>
      </c>
      <c r="S275" s="33"/>
      <c r="T275" s="33"/>
      <c r="U275" s="33"/>
      <c r="V275" s="33"/>
      <c r="W275" s="46">
        <v>61010020008</v>
      </c>
      <c r="X275" s="33" t="s">
        <v>6176</v>
      </c>
      <c r="Y275" s="44">
        <v>15000</v>
      </c>
      <c r="Z275" s="49" t="s">
        <v>6177</v>
      </c>
      <c r="AA275" s="33">
        <v>1202002</v>
      </c>
      <c r="AB275" s="52">
        <v>15000</v>
      </c>
      <c r="AC275" s="53" t="s">
        <v>9346</v>
      </c>
      <c r="AD275" s="52">
        <v>3495</v>
      </c>
      <c r="AE275" s="71" t="s">
        <v>6178</v>
      </c>
      <c r="AF275" s="56" t="s">
        <v>9564</v>
      </c>
      <c r="AG275" s="33">
        <v>9198</v>
      </c>
      <c r="AH275" s="71" t="s">
        <v>9565</v>
      </c>
      <c r="AI275" s="33" t="s">
        <v>9566</v>
      </c>
      <c r="AJ275" s="33"/>
      <c r="AK275" s="33"/>
      <c r="AL275" s="33"/>
      <c r="AM275" s="33"/>
      <c r="AN275" s="33"/>
      <c r="AO275" s="33"/>
      <c r="AP275" s="56" t="s">
        <v>9567</v>
      </c>
      <c r="AQ275" s="46">
        <v>99</v>
      </c>
      <c r="AR275" s="101">
        <v>1042858</v>
      </c>
      <c r="AS275" s="101">
        <v>1042858</v>
      </c>
      <c r="AT275" s="101">
        <v>0</v>
      </c>
      <c r="AU275" s="101">
        <v>0</v>
      </c>
      <c r="AV275" s="101">
        <v>0</v>
      </c>
      <c r="AW275" s="34" t="s">
        <v>235</v>
      </c>
      <c r="AX275" s="34" t="s">
        <v>235</v>
      </c>
      <c r="AY275" s="33" t="s">
        <v>6056</v>
      </c>
      <c r="AZ275" s="35" t="s">
        <v>6170</v>
      </c>
    </row>
    <row r="276" spans="1:52" ht="20" customHeight="1" x14ac:dyDescent="0.35">
      <c r="A276" s="32">
        <v>4161</v>
      </c>
      <c r="B276" s="33">
        <v>61</v>
      </c>
      <c r="C276" s="33" t="s">
        <v>997</v>
      </c>
      <c r="D276" s="33">
        <v>6101</v>
      </c>
      <c r="E276" s="33" t="s">
        <v>1708</v>
      </c>
      <c r="F276" s="33">
        <v>6101002</v>
      </c>
      <c r="G276" s="33" t="s">
        <v>3559</v>
      </c>
      <c r="H276" s="39">
        <v>2024760010051</v>
      </c>
      <c r="I276" s="33" t="s">
        <v>6161</v>
      </c>
      <c r="J276" s="33" t="s">
        <v>6162</v>
      </c>
      <c r="K276" s="33" t="s">
        <v>9869</v>
      </c>
      <c r="L276" s="33" t="s">
        <v>6191</v>
      </c>
      <c r="M276" s="33"/>
      <c r="N276" s="56" t="s">
        <v>9337</v>
      </c>
      <c r="O276" s="56" t="s">
        <v>9571</v>
      </c>
      <c r="P276" s="71" t="s">
        <v>6192</v>
      </c>
      <c r="Q276" s="33" t="s">
        <v>9572</v>
      </c>
      <c r="R276" s="71" t="s">
        <v>6159</v>
      </c>
      <c r="S276" s="33"/>
      <c r="T276" s="33"/>
      <c r="U276" s="33"/>
      <c r="V276" s="33"/>
      <c r="W276" s="46">
        <v>61010020008</v>
      </c>
      <c r="X276" s="33" t="s">
        <v>6176</v>
      </c>
      <c r="Y276" s="44">
        <v>15000</v>
      </c>
      <c r="Z276" s="49" t="s">
        <v>6177</v>
      </c>
      <c r="AA276" s="33">
        <v>1202002</v>
      </c>
      <c r="AB276" s="52">
        <v>15000</v>
      </c>
      <c r="AC276" s="53" t="s">
        <v>9346</v>
      </c>
      <c r="AD276" s="52">
        <v>3495</v>
      </c>
      <c r="AE276" s="71" t="s">
        <v>6178</v>
      </c>
      <c r="AF276" s="56" t="s">
        <v>9564</v>
      </c>
      <c r="AG276" s="33">
        <v>9198</v>
      </c>
      <c r="AH276" s="71" t="s">
        <v>9565</v>
      </c>
      <c r="AI276" s="33" t="s">
        <v>9566</v>
      </c>
      <c r="AJ276" s="33"/>
      <c r="AK276" s="33"/>
      <c r="AL276" s="33"/>
      <c r="AM276" s="33"/>
      <c r="AN276" s="33"/>
      <c r="AO276" s="33"/>
      <c r="AP276" s="56" t="s">
        <v>9567</v>
      </c>
      <c r="AQ276" s="46">
        <v>99</v>
      </c>
      <c r="AR276" s="101">
        <v>0</v>
      </c>
      <c r="AS276" s="101">
        <v>1389743109</v>
      </c>
      <c r="AT276" s="101">
        <v>0</v>
      </c>
      <c r="AU276" s="101">
        <v>0</v>
      </c>
      <c r="AV276" s="101">
        <v>0</v>
      </c>
      <c r="AW276" s="34" t="s">
        <v>235</v>
      </c>
      <c r="AX276" s="34" t="s">
        <v>235</v>
      </c>
      <c r="AY276" s="33" t="s">
        <v>6056</v>
      </c>
      <c r="AZ276" s="35" t="s">
        <v>6170</v>
      </c>
    </row>
    <row r="277" spans="1:52" ht="20" customHeight="1" x14ac:dyDescent="0.35">
      <c r="A277" s="32">
        <v>4146</v>
      </c>
      <c r="B277" s="33">
        <v>61</v>
      </c>
      <c r="C277" s="33" t="s">
        <v>997</v>
      </c>
      <c r="D277" s="33">
        <v>6102</v>
      </c>
      <c r="E277" s="33" t="s">
        <v>998</v>
      </c>
      <c r="F277" s="33">
        <v>6102005</v>
      </c>
      <c r="G277" s="33" t="s">
        <v>1050</v>
      </c>
      <c r="H277" s="39">
        <v>2024760010188</v>
      </c>
      <c r="I277" s="33" t="s">
        <v>3477</v>
      </c>
      <c r="J277" s="33" t="s">
        <v>3478</v>
      </c>
      <c r="K277" s="33" t="s">
        <v>3505</v>
      </c>
      <c r="L277" s="33" t="s">
        <v>3506</v>
      </c>
      <c r="M277" s="33" t="s">
        <v>3475</v>
      </c>
      <c r="N277" s="56" t="s">
        <v>9720</v>
      </c>
      <c r="O277" s="56" t="s">
        <v>9354</v>
      </c>
      <c r="P277" s="71" t="s">
        <v>3507</v>
      </c>
      <c r="Q277" s="33" t="s">
        <v>9534</v>
      </c>
      <c r="R277" s="71" t="s">
        <v>9870</v>
      </c>
      <c r="S277" s="33"/>
      <c r="T277" s="33"/>
      <c r="U277" s="33"/>
      <c r="V277" s="33"/>
      <c r="W277" s="46">
        <v>61020050005</v>
      </c>
      <c r="X277" s="33" t="s">
        <v>3482</v>
      </c>
      <c r="Y277" s="44">
        <v>80000</v>
      </c>
      <c r="Z277" s="49" t="s">
        <v>3483</v>
      </c>
      <c r="AA277" s="33">
        <v>4103017</v>
      </c>
      <c r="AB277" s="52">
        <v>80000</v>
      </c>
      <c r="AC277" s="53" t="s">
        <v>9340</v>
      </c>
      <c r="AD277" s="52">
        <v>71685</v>
      </c>
      <c r="AE277" s="71" t="s">
        <v>3484</v>
      </c>
      <c r="AF277" s="56" t="s">
        <v>9803</v>
      </c>
      <c r="AG277" s="33">
        <v>73125</v>
      </c>
      <c r="AH277" s="71" t="s">
        <v>9804</v>
      </c>
      <c r="AI277" s="33" t="s">
        <v>9805</v>
      </c>
      <c r="AJ277" s="33"/>
      <c r="AK277" s="33"/>
      <c r="AL277" s="33"/>
      <c r="AM277" s="33"/>
      <c r="AN277" s="33"/>
      <c r="AO277" s="33"/>
      <c r="AP277" s="56" t="s">
        <v>9805</v>
      </c>
      <c r="AQ277" s="46">
        <v>99</v>
      </c>
      <c r="AR277" s="101">
        <v>1870828444</v>
      </c>
      <c r="AS277" s="101">
        <v>1870828444</v>
      </c>
      <c r="AT277" s="101">
        <v>1472214567</v>
      </c>
      <c r="AU277" s="101">
        <v>1295568912</v>
      </c>
      <c r="AV277" s="101">
        <v>1295568912</v>
      </c>
      <c r="AW277" s="34">
        <v>45667</v>
      </c>
      <c r="AX277" s="34">
        <v>46022</v>
      </c>
      <c r="AY277" s="33" t="s">
        <v>3321</v>
      </c>
      <c r="AZ277" s="35" t="s">
        <v>3360</v>
      </c>
    </row>
    <row r="278" spans="1:52" ht="20" customHeight="1" x14ac:dyDescent="0.35">
      <c r="A278" s="32">
        <v>4146</v>
      </c>
      <c r="B278" s="33">
        <v>61</v>
      </c>
      <c r="C278" s="33" t="s">
        <v>997</v>
      </c>
      <c r="D278" s="33">
        <v>6102</v>
      </c>
      <c r="E278" s="33" t="s">
        <v>998</v>
      </c>
      <c r="F278" s="33">
        <v>6102006</v>
      </c>
      <c r="G278" s="33" t="s">
        <v>3312</v>
      </c>
      <c r="H278" s="39">
        <v>2024760010190</v>
      </c>
      <c r="I278" s="33" t="s">
        <v>3353</v>
      </c>
      <c r="J278" s="33" t="s">
        <v>3354</v>
      </c>
      <c r="K278" s="33" t="s">
        <v>3381</v>
      </c>
      <c r="L278" s="33" t="s">
        <v>3382</v>
      </c>
      <c r="M278" s="33" t="s">
        <v>3357</v>
      </c>
      <c r="N278" s="56" t="s">
        <v>9871</v>
      </c>
      <c r="O278" s="56" t="s">
        <v>9509</v>
      </c>
      <c r="P278" s="71" t="s">
        <v>3383</v>
      </c>
      <c r="Q278" s="33" t="s">
        <v>9327</v>
      </c>
      <c r="R278" s="71" t="s">
        <v>9872</v>
      </c>
      <c r="S278" s="33"/>
      <c r="T278" s="33"/>
      <c r="U278" s="33"/>
      <c r="V278" s="33"/>
      <c r="W278" s="46">
        <v>61020060001</v>
      </c>
      <c r="X278" s="33" t="s">
        <v>3358</v>
      </c>
      <c r="Y278" s="44">
        <v>1500</v>
      </c>
      <c r="Z278" s="49" t="s">
        <v>9783</v>
      </c>
      <c r="AA278" s="33">
        <v>4102052</v>
      </c>
      <c r="AB278" s="52">
        <v>1500</v>
      </c>
      <c r="AC278" s="53" t="s">
        <v>9463</v>
      </c>
      <c r="AD278" s="52">
        <v>662</v>
      </c>
      <c r="AE278" s="71" t="s">
        <v>3359</v>
      </c>
      <c r="AF278" s="56" t="s">
        <v>9784</v>
      </c>
      <c r="AG278" s="33">
        <v>1061</v>
      </c>
      <c r="AH278" s="71" t="s">
        <v>9785</v>
      </c>
      <c r="AI278" s="33" t="s">
        <v>9786</v>
      </c>
      <c r="AJ278" s="33"/>
      <c r="AK278" s="33"/>
      <c r="AL278" s="33"/>
      <c r="AM278" s="33"/>
      <c r="AN278" s="33"/>
      <c r="AO278" s="33"/>
      <c r="AP278" s="56" t="s">
        <v>9787</v>
      </c>
      <c r="AQ278" s="46">
        <v>99</v>
      </c>
      <c r="AR278" s="101">
        <v>48019620</v>
      </c>
      <c r="AS278" s="101">
        <v>48019620</v>
      </c>
      <c r="AT278" s="101">
        <v>24009810</v>
      </c>
      <c r="AU278" s="101">
        <v>21506393</v>
      </c>
      <c r="AV278" s="101">
        <v>21506393</v>
      </c>
      <c r="AW278" s="34">
        <v>45667</v>
      </c>
      <c r="AX278" s="34">
        <v>46022</v>
      </c>
      <c r="AY278" s="33" t="s">
        <v>3321</v>
      </c>
      <c r="AZ278" s="35" t="s">
        <v>3360</v>
      </c>
    </row>
    <row r="279" spans="1:52" ht="20" customHeight="1" x14ac:dyDescent="0.35">
      <c r="A279" s="32">
        <v>4146</v>
      </c>
      <c r="B279" s="33">
        <v>61</v>
      </c>
      <c r="C279" s="33" t="s">
        <v>997</v>
      </c>
      <c r="D279" s="33">
        <v>6102</v>
      </c>
      <c r="E279" s="33" t="s">
        <v>998</v>
      </c>
      <c r="F279" s="33">
        <v>6102006</v>
      </c>
      <c r="G279" s="33" t="s">
        <v>3312</v>
      </c>
      <c r="H279" s="39">
        <v>2024760010190</v>
      </c>
      <c r="I279" s="33" t="s">
        <v>3353</v>
      </c>
      <c r="J279" s="33" t="s">
        <v>3354</v>
      </c>
      <c r="K279" s="33" t="s">
        <v>3377</v>
      </c>
      <c r="L279" s="33" t="s">
        <v>3378</v>
      </c>
      <c r="M279" s="33" t="s">
        <v>3357</v>
      </c>
      <c r="N279" s="56" t="s">
        <v>9774</v>
      </c>
      <c r="O279" s="56" t="s">
        <v>9509</v>
      </c>
      <c r="P279" s="71" t="s">
        <v>3379</v>
      </c>
      <c r="Q279" s="33" t="s">
        <v>9327</v>
      </c>
      <c r="R279" s="71" t="s">
        <v>9873</v>
      </c>
      <c r="S279" s="33"/>
      <c r="T279" s="33"/>
      <c r="U279" s="33"/>
      <c r="V279" s="33"/>
      <c r="W279" s="46">
        <v>61020060001</v>
      </c>
      <c r="X279" s="33" t="s">
        <v>3358</v>
      </c>
      <c r="Y279" s="44">
        <v>1500</v>
      </c>
      <c r="Z279" s="49" t="s">
        <v>9783</v>
      </c>
      <c r="AA279" s="33">
        <v>4102052</v>
      </c>
      <c r="AB279" s="52">
        <v>1500</v>
      </c>
      <c r="AC279" s="53" t="s">
        <v>9463</v>
      </c>
      <c r="AD279" s="52">
        <v>662</v>
      </c>
      <c r="AE279" s="71" t="s">
        <v>3359</v>
      </c>
      <c r="AF279" s="56" t="s">
        <v>9784</v>
      </c>
      <c r="AG279" s="33">
        <v>1061</v>
      </c>
      <c r="AH279" s="71" t="s">
        <v>9785</v>
      </c>
      <c r="AI279" s="33" t="s">
        <v>9786</v>
      </c>
      <c r="AJ279" s="33"/>
      <c r="AK279" s="33"/>
      <c r="AL279" s="33"/>
      <c r="AM279" s="33"/>
      <c r="AN279" s="33"/>
      <c r="AO279" s="33"/>
      <c r="AP279" s="56" t="s">
        <v>9787</v>
      </c>
      <c r="AQ279" s="46">
        <v>99</v>
      </c>
      <c r="AR279" s="101">
        <v>91943571</v>
      </c>
      <c r="AS279" s="101">
        <v>91943571</v>
      </c>
      <c r="AT279" s="101">
        <v>45971785</v>
      </c>
      <c r="AU279" s="101">
        <v>42545979</v>
      </c>
      <c r="AV279" s="101">
        <v>42545979</v>
      </c>
      <c r="AW279" s="34">
        <v>45667</v>
      </c>
      <c r="AX279" s="34">
        <v>46022</v>
      </c>
      <c r="AY279" s="33" t="s">
        <v>3321</v>
      </c>
      <c r="AZ279" s="35" t="s">
        <v>3360</v>
      </c>
    </row>
    <row r="280" spans="1:52" ht="20" customHeight="1" x14ac:dyDescent="0.35">
      <c r="A280" s="32">
        <v>4146</v>
      </c>
      <c r="B280" s="33">
        <v>61</v>
      </c>
      <c r="C280" s="33" t="s">
        <v>997</v>
      </c>
      <c r="D280" s="33">
        <v>6102</v>
      </c>
      <c r="E280" s="33" t="s">
        <v>998</v>
      </c>
      <c r="F280" s="33">
        <v>6102006</v>
      </c>
      <c r="G280" s="33" t="s">
        <v>3312</v>
      </c>
      <c r="H280" s="39">
        <v>2024760010190</v>
      </c>
      <c r="I280" s="33" t="s">
        <v>3353</v>
      </c>
      <c r="J280" s="33" t="s">
        <v>3354</v>
      </c>
      <c r="K280" s="33" t="s">
        <v>3384</v>
      </c>
      <c r="L280" s="33" t="s">
        <v>3382</v>
      </c>
      <c r="M280" s="33" t="s">
        <v>3357</v>
      </c>
      <c r="N280" s="56" t="s">
        <v>9874</v>
      </c>
      <c r="O280" s="56" t="s">
        <v>9509</v>
      </c>
      <c r="P280" s="71" t="s">
        <v>3383</v>
      </c>
      <c r="Q280" s="33" t="s">
        <v>9327</v>
      </c>
      <c r="R280" s="71" t="s">
        <v>220</v>
      </c>
      <c r="S280" s="33"/>
      <c r="T280" s="33"/>
      <c r="U280" s="33"/>
      <c r="V280" s="33"/>
      <c r="W280" s="46">
        <v>61020060001</v>
      </c>
      <c r="X280" s="33" t="s">
        <v>3358</v>
      </c>
      <c r="Y280" s="44">
        <v>1500</v>
      </c>
      <c r="Z280" s="49" t="s">
        <v>9783</v>
      </c>
      <c r="AA280" s="33">
        <v>4102052</v>
      </c>
      <c r="AB280" s="52">
        <v>1500</v>
      </c>
      <c r="AC280" s="53" t="s">
        <v>9463</v>
      </c>
      <c r="AD280" s="52">
        <v>662</v>
      </c>
      <c r="AE280" s="71" t="s">
        <v>3359</v>
      </c>
      <c r="AF280" s="56" t="s">
        <v>9784</v>
      </c>
      <c r="AG280" s="33">
        <v>1061</v>
      </c>
      <c r="AH280" s="71" t="s">
        <v>9785</v>
      </c>
      <c r="AI280" s="33" t="s">
        <v>9786</v>
      </c>
      <c r="AJ280" s="33"/>
      <c r="AK280" s="33"/>
      <c r="AL280" s="33"/>
      <c r="AM280" s="33"/>
      <c r="AN280" s="33"/>
      <c r="AO280" s="33"/>
      <c r="AP280" s="56" t="s">
        <v>9787</v>
      </c>
      <c r="AQ280" s="46">
        <v>99</v>
      </c>
      <c r="AR280" s="101">
        <v>16006540</v>
      </c>
      <c r="AS280" s="101">
        <v>16006540</v>
      </c>
      <c r="AT280" s="101">
        <v>16006540</v>
      </c>
      <c r="AU280" s="101">
        <v>0</v>
      </c>
      <c r="AV280" s="101">
        <v>0</v>
      </c>
      <c r="AW280" s="34">
        <v>45667</v>
      </c>
      <c r="AX280" s="34">
        <v>46022</v>
      </c>
      <c r="AY280" s="33" t="s">
        <v>3321</v>
      </c>
      <c r="AZ280" s="35" t="s">
        <v>3360</v>
      </c>
    </row>
    <row r="281" spans="1:52" ht="20" customHeight="1" x14ac:dyDescent="0.35">
      <c r="A281" s="32">
        <v>4146</v>
      </c>
      <c r="B281" s="33">
        <v>61</v>
      </c>
      <c r="C281" s="33" t="s">
        <v>997</v>
      </c>
      <c r="D281" s="33">
        <v>6102</v>
      </c>
      <c r="E281" s="33" t="s">
        <v>998</v>
      </c>
      <c r="F281" s="33">
        <v>6102006</v>
      </c>
      <c r="G281" s="33" t="s">
        <v>3312</v>
      </c>
      <c r="H281" s="39">
        <v>2024760010190</v>
      </c>
      <c r="I281" s="33" t="s">
        <v>3353</v>
      </c>
      <c r="J281" s="33" t="s">
        <v>3354</v>
      </c>
      <c r="K281" s="33" t="s">
        <v>3380</v>
      </c>
      <c r="L281" s="33" t="s">
        <v>3378</v>
      </c>
      <c r="M281" s="33" t="s">
        <v>3357</v>
      </c>
      <c r="N281" s="56" t="s">
        <v>9528</v>
      </c>
      <c r="O281" s="56" t="s">
        <v>9509</v>
      </c>
      <c r="P281" s="71" t="s">
        <v>3379</v>
      </c>
      <c r="Q281" s="33" t="s">
        <v>9327</v>
      </c>
      <c r="R281" s="71" t="s">
        <v>220</v>
      </c>
      <c r="S281" s="33"/>
      <c r="T281" s="33"/>
      <c r="U281" s="33"/>
      <c r="V281" s="33"/>
      <c r="W281" s="46">
        <v>61020060001</v>
      </c>
      <c r="X281" s="33" t="s">
        <v>3358</v>
      </c>
      <c r="Y281" s="44">
        <v>1500</v>
      </c>
      <c r="Z281" s="49" t="s">
        <v>9783</v>
      </c>
      <c r="AA281" s="33">
        <v>4102052</v>
      </c>
      <c r="AB281" s="52">
        <v>1500</v>
      </c>
      <c r="AC281" s="53" t="s">
        <v>9463</v>
      </c>
      <c r="AD281" s="52">
        <v>662</v>
      </c>
      <c r="AE281" s="71" t="s">
        <v>3359</v>
      </c>
      <c r="AF281" s="56" t="s">
        <v>9784</v>
      </c>
      <c r="AG281" s="33">
        <v>1061</v>
      </c>
      <c r="AH281" s="71" t="s">
        <v>9785</v>
      </c>
      <c r="AI281" s="33" t="s">
        <v>9786</v>
      </c>
      <c r="AJ281" s="33"/>
      <c r="AK281" s="33"/>
      <c r="AL281" s="33"/>
      <c r="AM281" s="33"/>
      <c r="AN281" s="33"/>
      <c r="AO281" s="33"/>
      <c r="AP281" s="56" t="s">
        <v>9787</v>
      </c>
      <c r="AQ281" s="46">
        <v>99</v>
      </c>
      <c r="AR281" s="101">
        <v>30647857</v>
      </c>
      <c r="AS281" s="101">
        <v>30647857</v>
      </c>
      <c r="AT281" s="101">
        <v>30647857</v>
      </c>
      <c r="AU281" s="101">
        <v>0</v>
      </c>
      <c r="AV281" s="101">
        <v>0</v>
      </c>
      <c r="AW281" s="34">
        <v>45667</v>
      </c>
      <c r="AX281" s="34">
        <v>46022</v>
      </c>
      <c r="AY281" s="33" t="s">
        <v>3321</v>
      </c>
      <c r="AZ281" s="35" t="s">
        <v>3360</v>
      </c>
    </row>
    <row r="282" spans="1:52" ht="20" customHeight="1" x14ac:dyDescent="0.35">
      <c r="A282" s="32">
        <v>4146</v>
      </c>
      <c r="B282" s="33">
        <v>61</v>
      </c>
      <c r="C282" s="33" t="s">
        <v>997</v>
      </c>
      <c r="D282" s="33">
        <v>6102</v>
      </c>
      <c r="E282" s="33" t="s">
        <v>998</v>
      </c>
      <c r="F282" s="33">
        <v>6102006</v>
      </c>
      <c r="G282" s="33" t="s">
        <v>3312</v>
      </c>
      <c r="H282" s="39">
        <v>2024760010190</v>
      </c>
      <c r="I282" s="33" t="s">
        <v>3353</v>
      </c>
      <c r="J282" s="33" t="s">
        <v>3354</v>
      </c>
      <c r="K282" s="33" t="s">
        <v>3370</v>
      </c>
      <c r="L282" s="33" t="s">
        <v>3371</v>
      </c>
      <c r="M282" s="33" t="s">
        <v>3357</v>
      </c>
      <c r="N282" s="56" t="s">
        <v>9875</v>
      </c>
      <c r="O282" s="56" t="s">
        <v>9326</v>
      </c>
      <c r="P282" s="71" t="s">
        <v>220</v>
      </c>
      <c r="Q282" s="33" t="s">
        <v>9454</v>
      </c>
      <c r="R282" s="71" t="s">
        <v>9876</v>
      </c>
      <c r="S282" s="33"/>
      <c r="T282" s="33"/>
      <c r="U282" s="33"/>
      <c r="V282" s="33"/>
      <c r="W282" s="46">
        <v>61020060001</v>
      </c>
      <c r="X282" s="33" t="s">
        <v>3358</v>
      </c>
      <c r="Y282" s="44">
        <v>1500</v>
      </c>
      <c r="Z282" s="49" t="s">
        <v>9783</v>
      </c>
      <c r="AA282" s="33">
        <v>4102052</v>
      </c>
      <c r="AB282" s="52">
        <v>1500</v>
      </c>
      <c r="AC282" s="53" t="s">
        <v>9463</v>
      </c>
      <c r="AD282" s="52">
        <v>662</v>
      </c>
      <c r="AE282" s="71" t="s">
        <v>3359</v>
      </c>
      <c r="AF282" s="56" t="s">
        <v>9784</v>
      </c>
      <c r="AG282" s="33">
        <v>1061</v>
      </c>
      <c r="AH282" s="71" t="s">
        <v>9785</v>
      </c>
      <c r="AI282" s="33" t="s">
        <v>9786</v>
      </c>
      <c r="AJ282" s="33"/>
      <c r="AK282" s="33"/>
      <c r="AL282" s="33"/>
      <c r="AM282" s="33"/>
      <c r="AN282" s="33"/>
      <c r="AO282" s="33"/>
      <c r="AP282" s="56" t="s">
        <v>9787</v>
      </c>
      <c r="AQ282" s="46">
        <v>99</v>
      </c>
      <c r="AR282" s="101">
        <v>66704289</v>
      </c>
      <c r="AS282" s="101">
        <v>66704289</v>
      </c>
      <c r="AT282" s="101">
        <v>33352145</v>
      </c>
      <c r="AU282" s="101">
        <v>11664919</v>
      </c>
      <c r="AV282" s="101">
        <v>11664919</v>
      </c>
      <c r="AW282" s="34">
        <v>45667</v>
      </c>
      <c r="AX282" s="34">
        <v>46022</v>
      </c>
      <c r="AY282" s="33" t="s">
        <v>3321</v>
      </c>
      <c r="AZ282" s="35" t="s">
        <v>3360</v>
      </c>
    </row>
    <row r="283" spans="1:52" ht="20" customHeight="1" x14ac:dyDescent="0.35">
      <c r="A283" s="32">
        <v>4146</v>
      </c>
      <c r="B283" s="33">
        <v>61</v>
      </c>
      <c r="C283" s="33" t="s">
        <v>997</v>
      </c>
      <c r="D283" s="33">
        <v>6102</v>
      </c>
      <c r="E283" s="33" t="s">
        <v>998</v>
      </c>
      <c r="F283" s="33">
        <v>6102006</v>
      </c>
      <c r="G283" s="33" t="s">
        <v>3312</v>
      </c>
      <c r="H283" s="39">
        <v>2024760010190</v>
      </c>
      <c r="I283" s="33" t="s">
        <v>3353</v>
      </c>
      <c r="J283" s="33" t="s">
        <v>3354</v>
      </c>
      <c r="K283" s="33" t="s">
        <v>3372</v>
      </c>
      <c r="L283" s="33" t="s">
        <v>3371</v>
      </c>
      <c r="M283" s="33">
        <v>0</v>
      </c>
      <c r="N283" s="56" t="s">
        <v>9877</v>
      </c>
      <c r="O283" s="56" t="s">
        <v>9326</v>
      </c>
      <c r="P283" s="71" t="s">
        <v>220</v>
      </c>
      <c r="Q283" s="33" t="s">
        <v>9454</v>
      </c>
      <c r="R283" s="71" t="s">
        <v>220</v>
      </c>
      <c r="S283" s="33"/>
      <c r="T283" s="33"/>
      <c r="U283" s="33"/>
      <c r="V283" s="33"/>
      <c r="W283" s="46">
        <v>61020060001</v>
      </c>
      <c r="X283" s="33" t="s">
        <v>3358</v>
      </c>
      <c r="Y283" s="44">
        <v>1500</v>
      </c>
      <c r="Z283" s="49" t="s">
        <v>9783</v>
      </c>
      <c r="AA283" s="33">
        <v>4102052</v>
      </c>
      <c r="AB283" s="52">
        <v>1500</v>
      </c>
      <c r="AC283" s="53" t="s">
        <v>9463</v>
      </c>
      <c r="AD283" s="52">
        <v>662</v>
      </c>
      <c r="AE283" s="71" t="s">
        <v>3359</v>
      </c>
      <c r="AF283" s="56" t="s">
        <v>9784</v>
      </c>
      <c r="AG283" s="33">
        <v>1061</v>
      </c>
      <c r="AH283" s="71" t="s">
        <v>9785</v>
      </c>
      <c r="AI283" s="33" t="s">
        <v>9786</v>
      </c>
      <c r="AJ283" s="33"/>
      <c r="AK283" s="33"/>
      <c r="AL283" s="33"/>
      <c r="AM283" s="33"/>
      <c r="AN283" s="33"/>
      <c r="AO283" s="33"/>
      <c r="AP283" s="56" t="s">
        <v>9787</v>
      </c>
      <c r="AQ283" s="46">
        <v>99</v>
      </c>
      <c r="AR283" s="101">
        <v>22234763</v>
      </c>
      <c r="AS283" s="101">
        <v>22234763</v>
      </c>
      <c r="AT283" s="101">
        <v>22234763</v>
      </c>
      <c r="AU283" s="101">
        <v>0</v>
      </c>
      <c r="AV283" s="101">
        <v>0</v>
      </c>
      <c r="AW283" s="34">
        <v>45667</v>
      </c>
      <c r="AX283" s="34">
        <v>46022</v>
      </c>
      <c r="AY283" s="33" t="s">
        <v>3321</v>
      </c>
      <c r="AZ283" s="35" t="s">
        <v>3360</v>
      </c>
    </row>
    <row r="284" spans="1:52" ht="20" customHeight="1" x14ac:dyDescent="0.35">
      <c r="A284" s="32">
        <v>4145</v>
      </c>
      <c r="B284" s="33">
        <v>61</v>
      </c>
      <c r="C284" s="33" t="s">
        <v>997</v>
      </c>
      <c r="D284" s="33">
        <v>6102</v>
      </c>
      <c r="E284" s="33" t="s">
        <v>998</v>
      </c>
      <c r="F284" s="33">
        <v>6102004</v>
      </c>
      <c r="G284" s="33" t="s">
        <v>2644</v>
      </c>
      <c r="H284" s="39">
        <v>2024760010072</v>
      </c>
      <c r="I284" s="33" t="s">
        <v>2948</v>
      </c>
      <c r="J284" s="33" t="s">
        <v>2949</v>
      </c>
      <c r="K284" s="33" t="s">
        <v>2960</v>
      </c>
      <c r="L284" s="33" t="s">
        <v>2961</v>
      </c>
      <c r="M284" s="33" t="s">
        <v>2962</v>
      </c>
      <c r="N284" s="56" t="s">
        <v>9497</v>
      </c>
      <c r="O284" s="56" t="s">
        <v>9878</v>
      </c>
      <c r="P284" s="71" t="s">
        <v>2963</v>
      </c>
      <c r="Q284" s="33" t="s">
        <v>9879</v>
      </c>
      <c r="R284" s="71" t="s">
        <v>9880</v>
      </c>
      <c r="S284" s="33"/>
      <c r="T284" s="33"/>
      <c r="U284" s="33"/>
      <c r="V284" s="33"/>
      <c r="W284" s="46">
        <v>61020040015</v>
      </c>
      <c r="X284" s="33" t="s">
        <v>2952</v>
      </c>
      <c r="Y284" s="44">
        <v>15000</v>
      </c>
      <c r="Z284" s="49" t="s">
        <v>2953</v>
      </c>
      <c r="AA284" s="33">
        <v>1903028</v>
      </c>
      <c r="AB284" s="52">
        <v>15000</v>
      </c>
      <c r="AC284" s="53" t="s">
        <v>9340</v>
      </c>
      <c r="AD284" s="52">
        <v>0</v>
      </c>
      <c r="AE284" s="71" t="s">
        <v>220</v>
      </c>
      <c r="AF284" s="56" t="s">
        <v>9881</v>
      </c>
      <c r="AG284" s="33">
        <v>12985</v>
      </c>
      <c r="AH284" s="71" t="s">
        <v>9882</v>
      </c>
      <c r="AI284" s="33" t="s">
        <v>9883</v>
      </c>
      <c r="AJ284" s="33"/>
      <c r="AK284" s="33"/>
      <c r="AL284" s="33"/>
      <c r="AM284" s="33"/>
      <c r="AN284" s="33"/>
      <c r="AO284" s="33"/>
      <c r="AP284" s="56" t="s">
        <v>9883</v>
      </c>
      <c r="AQ284" s="46">
        <v>99</v>
      </c>
      <c r="AR284" s="101">
        <v>1226564277</v>
      </c>
      <c r="AS284" s="101">
        <v>1226564277</v>
      </c>
      <c r="AT284" s="101">
        <v>1181840000</v>
      </c>
      <c r="AU284" s="101">
        <v>878855000</v>
      </c>
      <c r="AV284" s="101">
        <v>871330000</v>
      </c>
      <c r="AW284" s="34">
        <v>45669</v>
      </c>
      <c r="AX284" s="34">
        <v>46022</v>
      </c>
      <c r="AY284" s="33" t="s">
        <v>2653</v>
      </c>
      <c r="AZ284" s="35" t="s">
        <v>2654</v>
      </c>
    </row>
    <row r="285" spans="1:52" ht="20" customHeight="1" x14ac:dyDescent="0.35">
      <c r="A285" s="32">
        <v>4145</v>
      </c>
      <c r="B285" s="33">
        <v>61</v>
      </c>
      <c r="C285" s="33" t="s">
        <v>997</v>
      </c>
      <c r="D285" s="33">
        <v>6102</v>
      </c>
      <c r="E285" s="33" t="s">
        <v>998</v>
      </c>
      <c r="F285" s="33">
        <v>6102004</v>
      </c>
      <c r="G285" s="33" t="s">
        <v>2644</v>
      </c>
      <c r="H285" s="39">
        <v>2024760010072</v>
      </c>
      <c r="I285" s="33" t="s">
        <v>2948</v>
      </c>
      <c r="J285" s="33" t="s">
        <v>2949</v>
      </c>
      <c r="K285" s="33" t="s">
        <v>2964</v>
      </c>
      <c r="L285" s="33" t="s">
        <v>2961</v>
      </c>
      <c r="M285" s="33" t="s">
        <v>2962</v>
      </c>
      <c r="N285" s="56" t="s">
        <v>9650</v>
      </c>
      <c r="O285" s="56" t="s">
        <v>9878</v>
      </c>
      <c r="P285" s="71" t="s">
        <v>2963</v>
      </c>
      <c r="Q285" s="33" t="s">
        <v>9879</v>
      </c>
      <c r="R285" s="71" t="s">
        <v>9880</v>
      </c>
      <c r="S285" s="33"/>
      <c r="T285" s="33"/>
      <c r="U285" s="33"/>
      <c r="V285" s="33"/>
      <c r="W285" s="46">
        <v>61020040015</v>
      </c>
      <c r="X285" s="33" t="s">
        <v>2952</v>
      </c>
      <c r="Y285" s="44">
        <v>15000</v>
      </c>
      <c r="Z285" s="49" t="s">
        <v>2953</v>
      </c>
      <c r="AA285" s="33">
        <v>1903028</v>
      </c>
      <c r="AB285" s="52">
        <v>15000</v>
      </c>
      <c r="AC285" s="53" t="s">
        <v>9340</v>
      </c>
      <c r="AD285" s="52">
        <v>0</v>
      </c>
      <c r="AE285" s="71" t="s">
        <v>220</v>
      </c>
      <c r="AF285" s="56" t="s">
        <v>9881</v>
      </c>
      <c r="AG285" s="33">
        <v>12985</v>
      </c>
      <c r="AH285" s="71" t="s">
        <v>9882</v>
      </c>
      <c r="AI285" s="33" t="s">
        <v>9883</v>
      </c>
      <c r="AJ285" s="33"/>
      <c r="AK285" s="33"/>
      <c r="AL285" s="33"/>
      <c r="AM285" s="33"/>
      <c r="AN285" s="33"/>
      <c r="AO285" s="33"/>
      <c r="AP285" s="56" t="s">
        <v>9883</v>
      </c>
      <c r="AQ285" s="46">
        <v>99</v>
      </c>
      <c r="AR285" s="101">
        <v>537292923</v>
      </c>
      <c r="AS285" s="101">
        <v>537292923</v>
      </c>
      <c r="AT285" s="101">
        <v>242087000</v>
      </c>
      <c r="AU285" s="101">
        <v>148277000</v>
      </c>
      <c r="AV285" s="101">
        <v>141512000</v>
      </c>
      <c r="AW285" s="34">
        <v>45669</v>
      </c>
      <c r="AX285" s="34">
        <v>46022</v>
      </c>
      <c r="AY285" s="33" t="s">
        <v>2653</v>
      </c>
      <c r="AZ285" s="35" t="s">
        <v>2654</v>
      </c>
    </row>
    <row r="286" spans="1:52" ht="20" customHeight="1" x14ac:dyDescent="0.35">
      <c r="A286" s="32">
        <v>4145</v>
      </c>
      <c r="B286" s="33">
        <v>61</v>
      </c>
      <c r="C286" s="33" t="s">
        <v>997</v>
      </c>
      <c r="D286" s="33">
        <v>6102</v>
      </c>
      <c r="E286" s="33" t="s">
        <v>998</v>
      </c>
      <c r="F286" s="33">
        <v>6102004</v>
      </c>
      <c r="G286" s="33" t="s">
        <v>2644</v>
      </c>
      <c r="H286" s="39">
        <v>2024760010072</v>
      </c>
      <c r="I286" s="33" t="s">
        <v>2948</v>
      </c>
      <c r="J286" s="33" t="s">
        <v>2949</v>
      </c>
      <c r="K286" s="33" t="s">
        <v>2969</v>
      </c>
      <c r="L286" s="33" t="s">
        <v>2970</v>
      </c>
      <c r="M286" s="33">
        <v>0</v>
      </c>
      <c r="N286" s="56" t="s">
        <v>9391</v>
      </c>
      <c r="O286" s="56" t="s">
        <v>9553</v>
      </c>
      <c r="P286" s="71" t="s">
        <v>2971</v>
      </c>
      <c r="Q286" s="33" t="s">
        <v>9554</v>
      </c>
      <c r="R286" s="71" t="s">
        <v>9884</v>
      </c>
      <c r="S286" s="33"/>
      <c r="T286" s="33"/>
      <c r="U286" s="33"/>
      <c r="V286" s="33"/>
      <c r="W286" s="46">
        <v>61020040015</v>
      </c>
      <c r="X286" s="33" t="s">
        <v>2952</v>
      </c>
      <c r="Y286" s="44">
        <v>15000</v>
      </c>
      <c r="Z286" s="49" t="s">
        <v>2953</v>
      </c>
      <c r="AA286" s="33">
        <v>1903028</v>
      </c>
      <c r="AB286" s="52">
        <v>15000</v>
      </c>
      <c r="AC286" s="53" t="s">
        <v>9340</v>
      </c>
      <c r="AD286" s="52">
        <v>0</v>
      </c>
      <c r="AE286" s="71" t="s">
        <v>220</v>
      </c>
      <c r="AF286" s="56" t="s">
        <v>9881</v>
      </c>
      <c r="AG286" s="33">
        <v>12985</v>
      </c>
      <c r="AH286" s="71" t="s">
        <v>9882</v>
      </c>
      <c r="AI286" s="33" t="s">
        <v>9883</v>
      </c>
      <c r="AJ286" s="33"/>
      <c r="AK286" s="33"/>
      <c r="AL286" s="33"/>
      <c r="AM286" s="33"/>
      <c r="AN286" s="33"/>
      <c r="AO286" s="33"/>
      <c r="AP286" s="56" t="s">
        <v>9883</v>
      </c>
      <c r="AQ286" s="46">
        <v>99</v>
      </c>
      <c r="AR286" s="101">
        <v>2999185723</v>
      </c>
      <c r="AS286" s="101">
        <v>2999185723</v>
      </c>
      <c r="AT286" s="101">
        <v>2412332000</v>
      </c>
      <c r="AU286" s="101">
        <v>1725771000</v>
      </c>
      <c r="AV286" s="101">
        <v>1697892000</v>
      </c>
      <c r="AW286" s="34">
        <v>45669</v>
      </c>
      <c r="AX286" s="34">
        <v>46022</v>
      </c>
      <c r="AY286" s="33" t="s">
        <v>2653</v>
      </c>
      <c r="AZ286" s="35" t="s">
        <v>2654</v>
      </c>
    </row>
    <row r="287" spans="1:52" ht="20" customHeight="1" x14ac:dyDescent="0.35">
      <c r="A287" s="32">
        <v>4143</v>
      </c>
      <c r="B287" s="33">
        <v>61</v>
      </c>
      <c r="C287" s="33" t="s">
        <v>997</v>
      </c>
      <c r="D287" s="33">
        <v>6102</v>
      </c>
      <c r="E287" s="33" t="s">
        <v>998</v>
      </c>
      <c r="F287" s="33">
        <v>6102005</v>
      </c>
      <c r="G287" s="33" t="s">
        <v>1050</v>
      </c>
      <c r="H287" s="39">
        <v>2024760010111</v>
      </c>
      <c r="I287" s="33" t="s">
        <v>2308</v>
      </c>
      <c r="J287" s="33" t="s">
        <v>2309</v>
      </c>
      <c r="K287" s="33" t="s">
        <v>2329</v>
      </c>
      <c r="L287" s="33" t="s">
        <v>2330</v>
      </c>
      <c r="M287" s="33" t="s">
        <v>2331</v>
      </c>
      <c r="N287" s="56" t="s">
        <v>9488</v>
      </c>
      <c r="O287" s="56" t="s">
        <v>9469</v>
      </c>
      <c r="P287" s="71" t="s">
        <v>2332</v>
      </c>
      <c r="Q287" s="33" t="s">
        <v>9841</v>
      </c>
      <c r="R287" s="71" t="s">
        <v>9885</v>
      </c>
      <c r="S287" s="33"/>
      <c r="T287" s="33"/>
      <c r="U287" s="33"/>
      <c r="V287" s="33"/>
      <c r="W287" s="46">
        <v>61020050002</v>
      </c>
      <c r="X287" s="33" t="s">
        <v>2313</v>
      </c>
      <c r="Y287" s="44">
        <v>151292</v>
      </c>
      <c r="Z287" s="49" t="s">
        <v>2314</v>
      </c>
      <c r="AA287" s="33">
        <v>2201028</v>
      </c>
      <c r="AB287" s="52">
        <v>37249705</v>
      </c>
      <c r="AC287" s="53" t="s">
        <v>9340</v>
      </c>
      <c r="AD287" s="52">
        <v>3115562</v>
      </c>
      <c r="AE287" s="71" t="s">
        <v>2315</v>
      </c>
      <c r="AF287" s="56" t="s">
        <v>9886</v>
      </c>
      <c r="AG287" s="33">
        <v>28987298</v>
      </c>
      <c r="AH287" s="71" t="s">
        <v>9887</v>
      </c>
      <c r="AI287" s="33" t="s">
        <v>9674</v>
      </c>
      <c r="AJ287" s="33"/>
      <c r="AK287" s="33"/>
      <c r="AL287" s="33"/>
      <c r="AM287" s="33"/>
      <c r="AN287" s="33"/>
      <c r="AO287" s="33"/>
      <c r="AP287" s="56" t="s">
        <v>9674</v>
      </c>
      <c r="AQ287" s="46">
        <v>99</v>
      </c>
      <c r="AR287" s="101">
        <v>56273193806</v>
      </c>
      <c r="AS287" s="101">
        <v>56273193806</v>
      </c>
      <c r="AT287" s="101">
        <v>56273193806</v>
      </c>
      <c r="AU287" s="101">
        <v>13353114691</v>
      </c>
      <c r="AV287" s="101">
        <v>13353114691</v>
      </c>
      <c r="AW287" s="34">
        <v>45670</v>
      </c>
      <c r="AX287" s="34">
        <v>46022</v>
      </c>
      <c r="AY287" s="33" t="s">
        <v>1819</v>
      </c>
      <c r="AZ287" s="35" t="s">
        <v>1863</v>
      </c>
    </row>
    <row r="288" spans="1:52" ht="20" customHeight="1" x14ac:dyDescent="0.35">
      <c r="A288" s="32">
        <v>4143</v>
      </c>
      <c r="B288" s="33">
        <v>61</v>
      </c>
      <c r="C288" s="33" t="s">
        <v>997</v>
      </c>
      <c r="D288" s="33">
        <v>6102</v>
      </c>
      <c r="E288" s="33" t="s">
        <v>998</v>
      </c>
      <c r="F288" s="33">
        <v>6102005</v>
      </c>
      <c r="G288" s="33" t="s">
        <v>1050</v>
      </c>
      <c r="H288" s="39">
        <v>2024760010111</v>
      </c>
      <c r="I288" s="33" t="s">
        <v>2308</v>
      </c>
      <c r="J288" s="33" t="s">
        <v>2309</v>
      </c>
      <c r="K288" s="33" t="s">
        <v>2334</v>
      </c>
      <c r="L288" s="33" t="s">
        <v>2330</v>
      </c>
      <c r="M288" s="33" t="s">
        <v>2331</v>
      </c>
      <c r="N288" s="56" t="s">
        <v>9326</v>
      </c>
      <c r="O288" s="56" t="s">
        <v>9469</v>
      </c>
      <c r="P288" s="71" t="s">
        <v>2332</v>
      </c>
      <c r="Q288" s="33" t="s">
        <v>9841</v>
      </c>
      <c r="R288" s="71" t="s">
        <v>9885</v>
      </c>
      <c r="S288" s="33"/>
      <c r="T288" s="33"/>
      <c r="U288" s="33"/>
      <c r="V288" s="33"/>
      <c r="W288" s="46">
        <v>61020050002</v>
      </c>
      <c r="X288" s="33" t="s">
        <v>2313</v>
      </c>
      <c r="Y288" s="44">
        <v>151292</v>
      </c>
      <c r="Z288" s="49" t="s">
        <v>2314</v>
      </c>
      <c r="AA288" s="33">
        <v>2201028</v>
      </c>
      <c r="AB288" s="52">
        <v>37249705</v>
      </c>
      <c r="AC288" s="53" t="s">
        <v>9340</v>
      </c>
      <c r="AD288" s="52">
        <v>3115562</v>
      </c>
      <c r="AE288" s="71" t="s">
        <v>2315</v>
      </c>
      <c r="AF288" s="56" t="s">
        <v>9886</v>
      </c>
      <c r="AG288" s="33">
        <v>28987298</v>
      </c>
      <c r="AH288" s="71" t="s">
        <v>9887</v>
      </c>
      <c r="AI288" s="33" t="s">
        <v>9674</v>
      </c>
      <c r="AJ288" s="33"/>
      <c r="AK288" s="33"/>
      <c r="AL288" s="33"/>
      <c r="AM288" s="33"/>
      <c r="AN288" s="33"/>
      <c r="AO288" s="33"/>
      <c r="AP288" s="56" t="s">
        <v>9674</v>
      </c>
      <c r="AQ288" s="46">
        <v>99</v>
      </c>
      <c r="AR288" s="101">
        <v>6960197131</v>
      </c>
      <c r="AS288" s="101">
        <v>6960197131</v>
      </c>
      <c r="AT288" s="101">
        <v>6005528117</v>
      </c>
      <c r="AU288" s="101">
        <v>6005528117</v>
      </c>
      <c r="AV288" s="101">
        <v>6005528117</v>
      </c>
      <c r="AW288" s="34">
        <v>45670</v>
      </c>
      <c r="AX288" s="34">
        <v>46022</v>
      </c>
      <c r="AY288" s="33" t="s">
        <v>1819</v>
      </c>
      <c r="AZ288" s="35" t="s">
        <v>1863</v>
      </c>
    </row>
    <row r="289" spans="1:52" ht="20" customHeight="1" x14ac:dyDescent="0.35">
      <c r="A289" s="32">
        <v>4131</v>
      </c>
      <c r="B289" s="33">
        <v>63</v>
      </c>
      <c r="C289" s="33" t="s">
        <v>193</v>
      </c>
      <c r="D289" s="33">
        <v>6302</v>
      </c>
      <c r="E289" s="33" t="s">
        <v>194</v>
      </c>
      <c r="F289" s="33">
        <v>6302001</v>
      </c>
      <c r="G289" s="33" t="s">
        <v>195</v>
      </c>
      <c r="H289" s="39">
        <v>2024760010021</v>
      </c>
      <c r="I289" s="33" t="s">
        <v>415</v>
      </c>
      <c r="J289" s="33" t="s">
        <v>416</v>
      </c>
      <c r="K289" s="33" t="s">
        <v>452</v>
      </c>
      <c r="L289" s="33" t="s">
        <v>453</v>
      </c>
      <c r="M289" s="33" t="s">
        <v>444</v>
      </c>
      <c r="N289" s="56" t="s">
        <v>9456</v>
      </c>
      <c r="O289" s="56" t="s">
        <v>9888</v>
      </c>
      <c r="P289" s="71" t="s">
        <v>454</v>
      </c>
      <c r="Q289" s="33" t="s">
        <v>9889</v>
      </c>
      <c r="R289" s="71" t="s">
        <v>9890</v>
      </c>
      <c r="S289" s="33"/>
      <c r="T289" s="33"/>
      <c r="U289" s="33"/>
      <c r="V289" s="33"/>
      <c r="W289" s="46">
        <v>63020010014</v>
      </c>
      <c r="X289" s="33" t="s">
        <v>446</v>
      </c>
      <c r="Y289" s="44">
        <v>1733733</v>
      </c>
      <c r="Z289" s="49" t="s">
        <v>447</v>
      </c>
      <c r="AA289" s="33">
        <v>4599003</v>
      </c>
      <c r="AB289" s="52">
        <v>1</v>
      </c>
      <c r="AC289" s="53" t="s">
        <v>9463</v>
      </c>
      <c r="AD289" s="52">
        <v>0</v>
      </c>
      <c r="AE289" s="71" t="s">
        <v>448</v>
      </c>
      <c r="AF289" s="56" t="s">
        <v>9891</v>
      </c>
      <c r="AG289" s="33"/>
      <c r="AH289" s="71" t="s">
        <v>9892</v>
      </c>
      <c r="AI289" s="33" t="s">
        <v>9893</v>
      </c>
      <c r="AJ289" s="33"/>
      <c r="AK289" s="33"/>
      <c r="AL289" s="33"/>
      <c r="AM289" s="33"/>
      <c r="AN289" s="33"/>
      <c r="AO289" s="33"/>
      <c r="AP289" s="56" t="s">
        <v>9894</v>
      </c>
      <c r="AQ289" s="46">
        <v>99</v>
      </c>
      <c r="AR289" s="101">
        <v>176105280</v>
      </c>
      <c r="AS289" s="101">
        <v>176105280</v>
      </c>
      <c r="AT289" s="101">
        <v>174307000</v>
      </c>
      <c r="AU289" s="101">
        <v>174307000</v>
      </c>
      <c r="AV289" s="101">
        <v>174307000</v>
      </c>
      <c r="AW289" s="34">
        <v>45670</v>
      </c>
      <c r="AX289" s="34">
        <v>46022</v>
      </c>
      <c r="AY289" s="33" t="s">
        <v>425</v>
      </c>
      <c r="AZ289" s="35" t="s">
        <v>426</v>
      </c>
    </row>
    <row r="290" spans="1:52" ht="20" customHeight="1" x14ac:dyDescent="0.35">
      <c r="A290" s="32">
        <v>4131</v>
      </c>
      <c r="B290" s="33">
        <v>63</v>
      </c>
      <c r="C290" s="33" t="s">
        <v>193</v>
      </c>
      <c r="D290" s="33">
        <v>6302</v>
      </c>
      <c r="E290" s="33" t="s">
        <v>194</v>
      </c>
      <c r="F290" s="33">
        <v>6302001</v>
      </c>
      <c r="G290" s="33" t="s">
        <v>195</v>
      </c>
      <c r="H290" s="39">
        <v>2024760010021</v>
      </c>
      <c r="I290" s="33" t="s">
        <v>415</v>
      </c>
      <c r="J290" s="33" t="s">
        <v>416</v>
      </c>
      <c r="K290" s="33" t="s">
        <v>433</v>
      </c>
      <c r="L290" s="33" t="s">
        <v>434</v>
      </c>
      <c r="M290" s="33" t="s">
        <v>419</v>
      </c>
      <c r="N290" s="56" t="s">
        <v>9456</v>
      </c>
      <c r="O290" s="56" t="s">
        <v>9895</v>
      </c>
      <c r="P290" s="71" t="s">
        <v>435</v>
      </c>
      <c r="Q290" s="33" t="s">
        <v>9896</v>
      </c>
      <c r="R290" s="71" t="s">
        <v>9897</v>
      </c>
      <c r="S290" s="33"/>
      <c r="T290" s="33"/>
      <c r="U290" s="33"/>
      <c r="V290" s="33"/>
      <c r="W290" s="46">
        <v>63020010008</v>
      </c>
      <c r="X290" s="33" t="s">
        <v>422</v>
      </c>
      <c r="Y290" s="44" t="s">
        <v>9898</v>
      </c>
      <c r="Z290" s="49" t="s">
        <v>423</v>
      </c>
      <c r="AA290" s="33">
        <v>4599002</v>
      </c>
      <c r="AB290" s="52" t="s">
        <v>9899</v>
      </c>
      <c r="AC290" s="53" t="s">
        <v>9463</v>
      </c>
      <c r="AD290" s="52" t="s">
        <v>9900</v>
      </c>
      <c r="AE290" s="71" t="s">
        <v>424</v>
      </c>
      <c r="AF290" s="56" t="s">
        <v>9901</v>
      </c>
      <c r="AG290" s="33" t="s">
        <v>9902</v>
      </c>
      <c r="AH290" s="71" t="s">
        <v>9903</v>
      </c>
      <c r="AI290" s="33" t="s">
        <v>9904</v>
      </c>
      <c r="AJ290" s="33"/>
      <c r="AK290" s="33"/>
      <c r="AL290" s="33"/>
      <c r="AM290" s="33"/>
      <c r="AN290" s="33"/>
      <c r="AO290" s="33"/>
      <c r="AP290" s="56" t="s">
        <v>9894</v>
      </c>
      <c r="AQ290" s="46">
        <v>99</v>
      </c>
      <c r="AR290" s="101">
        <v>444898200</v>
      </c>
      <c r="AS290" s="101">
        <v>444898200</v>
      </c>
      <c r="AT290" s="101">
        <v>444312500</v>
      </c>
      <c r="AU290" s="101">
        <v>366492500</v>
      </c>
      <c r="AV290" s="101">
        <v>366492500</v>
      </c>
      <c r="AW290" s="34">
        <v>45670</v>
      </c>
      <c r="AX290" s="34">
        <v>46022</v>
      </c>
      <c r="AY290" s="33" t="s">
        <v>425</v>
      </c>
      <c r="AZ290" s="35" t="s">
        <v>426</v>
      </c>
    </row>
    <row r="291" spans="1:52" ht="20" customHeight="1" x14ac:dyDescent="0.35">
      <c r="A291" s="32">
        <v>4131</v>
      </c>
      <c r="B291" s="33">
        <v>63</v>
      </c>
      <c r="C291" s="33" t="s">
        <v>193</v>
      </c>
      <c r="D291" s="33">
        <v>6302</v>
      </c>
      <c r="E291" s="33" t="s">
        <v>194</v>
      </c>
      <c r="F291" s="33">
        <v>6302001</v>
      </c>
      <c r="G291" s="33" t="s">
        <v>195</v>
      </c>
      <c r="H291" s="39">
        <v>2024760010021</v>
      </c>
      <c r="I291" s="33" t="s">
        <v>415</v>
      </c>
      <c r="J291" s="33" t="s">
        <v>416</v>
      </c>
      <c r="K291" s="33" t="s">
        <v>430</v>
      </c>
      <c r="L291" s="33" t="s">
        <v>431</v>
      </c>
      <c r="M291" s="33" t="s">
        <v>419</v>
      </c>
      <c r="N291" s="56" t="s">
        <v>9327</v>
      </c>
      <c r="O291" s="56" t="s">
        <v>9905</v>
      </c>
      <c r="P291" s="71" t="s">
        <v>432</v>
      </c>
      <c r="Q291" s="33" t="s">
        <v>9906</v>
      </c>
      <c r="R291" s="71" t="s">
        <v>9907</v>
      </c>
      <c r="S291" s="33"/>
      <c r="T291" s="33"/>
      <c r="U291" s="33"/>
      <c r="V291" s="33"/>
      <c r="W291" s="46">
        <v>63020010008</v>
      </c>
      <c r="X291" s="33" t="s">
        <v>422</v>
      </c>
      <c r="Y291" s="44" t="s">
        <v>9898</v>
      </c>
      <c r="Z291" s="49" t="s">
        <v>423</v>
      </c>
      <c r="AA291" s="33">
        <v>4599002</v>
      </c>
      <c r="AB291" s="52" t="s">
        <v>9899</v>
      </c>
      <c r="AC291" s="53" t="s">
        <v>9463</v>
      </c>
      <c r="AD291" s="52" t="s">
        <v>9900</v>
      </c>
      <c r="AE291" s="71" t="s">
        <v>424</v>
      </c>
      <c r="AF291" s="56" t="s">
        <v>9901</v>
      </c>
      <c r="AG291" s="33" t="s">
        <v>9902</v>
      </c>
      <c r="AH291" s="71" t="s">
        <v>9903</v>
      </c>
      <c r="AI291" s="33" t="s">
        <v>9904</v>
      </c>
      <c r="AJ291" s="33"/>
      <c r="AK291" s="33"/>
      <c r="AL291" s="33"/>
      <c r="AM291" s="33"/>
      <c r="AN291" s="33"/>
      <c r="AO291" s="33"/>
      <c r="AP291" s="56" t="s">
        <v>9894</v>
      </c>
      <c r="AQ291" s="46">
        <v>99</v>
      </c>
      <c r="AR291" s="101">
        <v>733519650</v>
      </c>
      <c r="AS291" s="101">
        <v>733519650</v>
      </c>
      <c r="AT291" s="101">
        <v>733365500</v>
      </c>
      <c r="AU291" s="101">
        <v>733365500</v>
      </c>
      <c r="AV291" s="101">
        <v>733365500</v>
      </c>
      <c r="AW291" s="34">
        <v>45670</v>
      </c>
      <c r="AX291" s="34">
        <v>46022</v>
      </c>
      <c r="AY291" s="33" t="s">
        <v>425</v>
      </c>
      <c r="AZ291" s="35" t="s">
        <v>426</v>
      </c>
    </row>
    <row r="292" spans="1:52" ht="20" customHeight="1" x14ac:dyDescent="0.35">
      <c r="A292" s="32">
        <v>4131</v>
      </c>
      <c r="B292" s="33">
        <v>63</v>
      </c>
      <c r="C292" s="33" t="s">
        <v>193</v>
      </c>
      <c r="D292" s="33">
        <v>6302</v>
      </c>
      <c r="E292" s="33" t="s">
        <v>194</v>
      </c>
      <c r="F292" s="33">
        <v>6302001</v>
      </c>
      <c r="G292" s="33" t="s">
        <v>195</v>
      </c>
      <c r="H292" s="39">
        <v>2024760010021</v>
      </c>
      <c r="I292" s="33" t="s">
        <v>415</v>
      </c>
      <c r="J292" s="33" t="s">
        <v>416</v>
      </c>
      <c r="K292" s="33" t="s">
        <v>439</v>
      </c>
      <c r="L292" s="33" t="s">
        <v>440</v>
      </c>
      <c r="M292" s="33" t="s">
        <v>419</v>
      </c>
      <c r="N292" s="56" t="s">
        <v>9456</v>
      </c>
      <c r="O292" s="56" t="s">
        <v>9908</v>
      </c>
      <c r="P292" s="71" t="s">
        <v>441</v>
      </c>
      <c r="Q292" s="33" t="s">
        <v>9909</v>
      </c>
      <c r="R292" s="71" t="s">
        <v>9910</v>
      </c>
      <c r="S292" s="33"/>
      <c r="T292" s="33"/>
      <c r="U292" s="33"/>
      <c r="V292" s="33"/>
      <c r="W292" s="46">
        <v>63020010008</v>
      </c>
      <c r="X292" s="33" t="s">
        <v>422</v>
      </c>
      <c r="Y292" s="44" t="s">
        <v>9898</v>
      </c>
      <c r="Z292" s="49" t="s">
        <v>423</v>
      </c>
      <c r="AA292" s="33">
        <v>4599002</v>
      </c>
      <c r="AB292" s="52" t="s">
        <v>9899</v>
      </c>
      <c r="AC292" s="53" t="s">
        <v>9463</v>
      </c>
      <c r="AD292" s="52" t="s">
        <v>9900</v>
      </c>
      <c r="AE292" s="71" t="s">
        <v>424</v>
      </c>
      <c r="AF292" s="56" t="s">
        <v>9901</v>
      </c>
      <c r="AG292" s="33" t="s">
        <v>9902</v>
      </c>
      <c r="AH292" s="71" t="s">
        <v>9903</v>
      </c>
      <c r="AI292" s="33" t="s">
        <v>9904</v>
      </c>
      <c r="AJ292" s="33"/>
      <c r="AK292" s="33"/>
      <c r="AL292" s="33"/>
      <c r="AM292" s="33"/>
      <c r="AN292" s="33"/>
      <c r="AO292" s="33"/>
      <c r="AP292" s="56" t="s">
        <v>9894</v>
      </c>
      <c r="AQ292" s="46">
        <v>99</v>
      </c>
      <c r="AR292" s="101">
        <v>274086090</v>
      </c>
      <c r="AS292" s="101">
        <v>274086090</v>
      </c>
      <c r="AT292" s="101">
        <v>274086090</v>
      </c>
      <c r="AU292" s="101">
        <v>271165000</v>
      </c>
      <c r="AV292" s="101">
        <v>271165000</v>
      </c>
      <c r="AW292" s="34">
        <v>45670</v>
      </c>
      <c r="AX292" s="34">
        <v>46022</v>
      </c>
      <c r="AY292" s="33" t="s">
        <v>425</v>
      </c>
      <c r="AZ292" s="35" t="s">
        <v>426</v>
      </c>
    </row>
    <row r="293" spans="1:52" ht="20" customHeight="1" x14ac:dyDescent="0.35">
      <c r="A293" s="32">
        <v>4131</v>
      </c>
      <c r="B293" s="33">
        <v>63</v>
      </c>
      <c r="C293" s="33" t="s">
        <v>193</v>
      </c>
      <c r="D293" s="33">
        <v>6302</v>
      </c>
      <c r="E293" s="33" t="s">
        <v>194</v>
      </c>
      <c r="F293" s="33">
        <v>6302001</v>
      </c>
      <c r="G293" s="33" t="s">
        <v>195</v>
      </c>
      <c r="H293" s="39">
        <v>2024760010021</v>
      </c>
      <c r="I293" s="33" t="s">
        <v>415</v>
      </c>
      <c r="J293" s="33" t="s">
        <v>416</v>
      </c>
      <c r="K293" s="33" t="s">
        <v>417</v>
      </c>
      <c r="L293" s="33" t="s">
        <v>418</v>
      </c>
      <c r="M293" s="33" t="s">
        <v>419</v>
      </c>
      <c r="N293" s="56" t="s">
        <v>9327</v>
      </c>
      <c r="O293" s="56" t="s">
        <v>9911</v>
      </c>
      <c r="P293" s="71" t="s">
        <v>420</v>
      </c>
      <c r="Q293" s="33" t="s">
        <v>9912</v>
      </c>
      <c r="R293" s="71" t="s">
        <v>9913</v>
      </c>
      <c r="S293" s="33"/>
      <c r="T293" s="33"/>
      <c r="U293" s="33"/>
      <c r="V293" s="33"/>
      <c r="W293" s="46" t="s">
        <v>421</v>
      </c>
      <c r="X293" s="33" t="s">
        <v>422</v>
      </c>
      <c r="Y293" s="44" t="s">
        <v>9898</v>
      </c>
      <c r="Z293" s="49" t="s">
        <v>423</v>
      </c>
      <c r="AA293" s="33">
        <v>4599002</v>
      </c>
      <c r="AB293" s="52" t="s">
        <v>9899</v>
      </c>
      <c r="AC293" s="53" t="s">
        <v>9463</v>
      </c>
      <c r="AD293" s="52" t="s">
        <v>9900</v>
      </c>
      <c r="AE293" s="71" t="s">
        <v>424</v>
      </c>
      <c r="AF293" s="56" t="s">
        <v>9901</v>
      </c>
      <c r="AG293" s="33" t="s">
        <v>9902</v>
      </c>
      <c r="AH293" s="71" t="s">
        <v>9903</v>
      </c>
      <c r="AI293" s="33" t="s">
        <v>9904</v>
      </c>
      <c r="AJ293" s="33"/>
      <c r="AK293" s="33"/>
      <c r="AL293" s="33"/>
      <c r="AM293" s="33"/>
      <c r="AN293" s="33"/>
      <c r="AO293" s="33"/>
      <c r="AP293" s="56" t="s">
        <v>9894</v>
      </c>
      <c r="AQ293" s="46">
        <v>99</v>
      </c>
      <c r="AR293" s="101">
        <v>529715610</v>
      </c>
      <c r="AS293" s="101">
        <v>529715610</v>
      </c>
      <c r="AT293" s="101">
        <v>529446000</v>
      </c>
      <c r="AU293" s="101">
        <v>523631000</v>
      </c>
      <c r="AV293" s="101">
        <v>523631000</v>
      </c>
      <c r="AW293" s="34">
        <v>45670</v>
      </c>
      <c r="AX293" s="34">
        <v>46022</v>
      </c>
      <c r="AY293" s="33" t="s">
        <v>425</v>
      </c>
      <c r="AZ293" s="35" t="s">
        <v>426</v>
      </c>
    </row>
    <row r="294" spans="1:52" ht="20" customHeight="1" x14ac:dyDescent="0.35">
      <c r="A294" s="32">
        <v>4131</v>
      </c>
      <c r="B294" s="33">
        <v>63</v>
      </c>
      <c r="C294" s="33" t="s">
        <v>193</v>
      </c>
      <c r="D294" s="33">
        <v>6302</v>
      </c>
      <c r="E294" s="33" t="s">
        <v>194</v>
      </c>
      <c r="F294" s="33">
        <v>6302001</v>
      </c>
      <c r="G294" s="33" t="s">
        <v>195</v>
      </c>
      <c r="H294" s="39">
        <v>2024760010021</v>
      </c>
      <c r="I294" s="33" t="s">
        <v>415</v>
      </c>
      <c r="J294" s="33" t="s">
        <v>416</v>
      </c>
      <c r="K294" s="33" t="s">
        <v>449</v>
      </c>
      <c r="L294" s="33" t="s">
        <v>450</v>
      </c>
      <c r="M294" s="33" t="s">
        <v>444</v>
      </c>
      <c r="N294" s="56" t="s">
        <v>9349</v>
      </c>
      <c r="O294" s="56" t="s">
        <v>9914</v>
      </c>
      <c r="P294" s="71" t="s">
        <v>451</v>
      </c>
      <c r="Q294" s="33" t="s">
        <v>9915</v>
      </c>
      <c r="R294" s="71" t="s">
        <v>9916</v>
      </c>
      <c r="S294" s="33"/>
      <c r="T294" s="33"/>
      <c r="U294" s="33"/>
      <c r="V294" s="33"/>
      <c r="W294" s="46">
        <v>63020010014</v>
      </c>
      <c r="X294" s="33" t="s">
        <v>446</v>
      </c>
      <c r="Y294" s="44">
        <v>1733733</v>
      </c>
      <c r="Z294" s="49" t="s">
        <v>447</v>
      </c>
      <c r="AA294" s="33">
        <v>4599003</v>
      </c>
      <c r="AB294" s="52">
        <v>1</v>
      </c>
      <c r="AC294" s="53" t="s">
        <v>9463</v>
      </c>
      <c r="AD294" s="52">
        <v>0</v>
      </c>
      <c r="AE294" s="71" t="s">
        <v>448</v>
      </c>
      <c r="AF294" s="56" t="s">
        <v>9891</v>
      </c>
      <c r="AG294" s="33"/>
      <c r="AH294" s="71" t="s">
        <v>9892</v>
      </c>
      <c r="AI294" s="33" t="s">
        <v>9893</v>
      </c>
      <c r="AJ294" s="33"/>
      <c r="AK294" s="33"/>
      <c r="AL294" s="33"/>
      <c r="AM294" s="33"/>
      <c r="AN294" s="33"/>
      <c r="AO294" s="33"/>
      <c r="AP294" s="56" t="s">
        <v>9894</v>
      </c>
      <c r="AQ294" s="46">
        <v>99</v>
      </c>
      <c r="AR294" s="101">
        <v>269160630</v>
      </c>
      <c r="AS294" s="101">
        <v>269160630</v>
      </c>
      <c r="AT294" s="101">
        <v>269160630</v>
      </c>
      <c r="AU294" s="101">
        <v>268910500</v>
      </c>
      <c r="AV294" s="101">
        <v>268910500</v>
      </c>
      <c r="AW294" s="34">
        <v>45670</v>
      </c>
      <c r="AX294" s="34">
        <v>46022</v>
      </c>
      <c r="AY294" s="33" t="s">
        <v>425</v>
      </c>
      <c r="AZ294" s="35" t="s">
        <v>426</v>
      </c>
    </row>
    <row r="295" spans="1:52" ht="20" customHeight="1" x14ac:dyDescent="0.35">
      <c r="A295" s="32">
        <v>4131</v>
      </c>
      <c r="B295" s="33">
        <v>63</v>
      </c>
      <c r="C295" s="33" t="s">
        <v>193</v>
      </c>
      <c r="D295" s="33">
        <v>6302</v>
      </c>
      <c r="E295" s="33" t="s">
        <v>194</v>
      </c>
      <c r="F295" s="33">
        <v>6302001</v>
      </c>
      <c r="G295" s="33" t="s">
        <v>195</v>
      </c>
      <c r="H295" s="39">
        <v>2024760010021</v>
      </c>
      <c r="I295" s="33" t="s">
        <v>415</v>
      </c>
      <c r="J295" s="33" t="s">
        <v>416</v>
      </c>
      <c r="K295" s="33" t="s">
        <v>427</v>
      </c>
      <c r="L295" s="33" t="s">
        <v>428</v>
      </c>
      <c r="M295" s="33" t="s">
        <v>419</v>
      </c>
      <c r="N295" s="56" t="s">
        <v>9349</v>
      </c>
      <c r="O295" s="56" t="s">
        <v>9917</v>
      </c>
      <c r="P295" s="71" t="s">
        <v>429</v>
      </c>
      <c r="Q295" s="33" t="s">
        <v>9918</v>
      </c>
      <c r="R295" s="71" t="s">
        <v>9919</v>
      </c>
      <c r="S295" s="33"/>
      <c r="T295" s="33"/>
      <c r="U295" s="33"/>
      <c r="V295" s="33"/>
      <c r="W295" s="46">
        <v>63020010008</v>
      </c>
      <c r="X295" s="33" t="s">
        <v>422</v>
      </c>
      <c r="Y295" s="44" t="s">
        <v>9898</v>
      </c>
      <c r="Z295" s="49" t="s">
        <v>423</v>
      </c>
      <c r="AA295" s="33">
        <v>4599002</v>
      </c>
      <c r="AB295" s="52" t="s">
        <v>9899</v>
      </c>
      <c r="AC295" s="53" t="s">
        <v>9463</v>
      </c>
      <c r="AD295" s="52" t="s">
        <v>9900</v>
      </c>
      <c r="AE295" s="71" t="s">
        <v>424</v>
      </c>
      <c r="AF295" s="56" t="s">
        <v>9901</v>
      </c>
      <c r="AG295" s="33" t="s">
        <v>9902</v>
      </c>
      <c r="AH295" s="71" t="s">
        <v>9903</v>
      </c>
      <c r="AI295" s="33" t="s">
        <v>9904</v>
      </c>
      <c r="AJ295" s="33"/>
      <c r="AK295" s="33"/>
      <c r="AL295" s="33"/>
      <c r="AM295" s="33"/>
      <c r="AN295" s="33"/>
      <c r="AO295" s="33"/>
      <c r="AP295" s="56" t="s">
        <v>9894</v>
      </c>
      <c r="AQ295" s="46">
        <v>99</v>
      </c>
      <c r="AR295" s="101">
        <v>103255440</v>
      </c>
      <c r="AS295" s="101">
        <v>103255440</v>
      </c>
      <c r="AT295" s="101">
        <v>102880000</v>
      </c>
      <c r="AU295" s="101">
        <v>102880000</v>
      </c>
      <c r="AV295" s="101">
        <v>102880000</v>
      </c>
      <c r="AW295" s="34">
        <v>45670</v>
      </c>
      <c r="AX295" s="34">
        <v>46022</v>
      </c>
      <c r="AY295" s="33" t="s">
        <v>425</v>
      </c>
      <c r="AZ295" s="35" t="s">
        <v>426</v>
      </c>
    </row>
    <row r="296" spans="1:52" ht="20" customHeight="1" x14ac:dyDescent="0.35">
      <c r="A296" s="32">
        <v>4145</v>
      </c>
      <c r="B296" s="33">
        <v>61</v>
      </c>
      <c r="C296" s="33" t="s">
        <v>997</v>
      </c>
      <c r="D296" s="33">
        <v>6102</v>
      </c>
      <c r="E296" s="33" t="s">
        <v>998</v>
      </c>
      <c r="F296" s="33">
        <v>6102004</v>
      </c>
      <c r="G296" s="33" t="s">
        <v>2644</v>
      </c>
      <c r="H296" s="39">
        <v>2024760010074</v>
      </c>
      <c r="I296" s="33" t="s">
        <v>3109</v>
      </c>
      <c r="J296" s="33" t="s">
        <v>3110</v>
      </c>
      <c r="K296" s="33" t="s">
        <v>9920</v>
      </c>
      <c r="L296" s="33" t="s">
        <v>3131</v>
      </c>
      <c r="M296" s="33"/>
      <c r="N296" s="56" t="s">
        <v>9349</v>
      </c>
      <c r="O296" s="56" t="s">
        <v>9509</v>
      </c>
      <c r="P296" s="71" t="s">
        <v>3133</v>
      </c>
      <c r="Q296" s="33" t="s">
        <v>9921</v>
      </c>
      <c r="R296" s="71" t="s">
        <v>220</v>
      </c>
      <c r="S296" s="33"/>
      <c r="T296" s="33"/>
      <c r="U296" s="33"/>
      <c r="V296" s="33"/>
      <c r="W296" s="46">
        <v>61020040001</v>
      </c>
      <c r="X296" s="33" t="s">
        <v>3113</v>
      </c>
      <c r="Y296" s="44">
        <v>1110</v>
      </c>
      <c r="Z296" s="49" t="s">
        <v>2800</v>
      </c>
      <c r="AA296" s="33">
        <v>1905054</v>
      </c>
      <c r="AB296" s="52">
        <v>1110</v>
      </c>
      <c r="AC296" s="53" t="s">
        <v>9340</v>
      </c>
      <c r="AD296" s="52">
        <v>0</v>
      </c>
      <c r="AE296" s="71" t="s">
        <v>220</v>
      </c>
      <c r="AF296" s="56" t="s">
        <v>9693</v>
      </c>
      <c r="AG296" s="33">
        <v>656</v>
      </c>
      <c r="AH296" s="71" t="s">
        <v>9694</v>
      </c>
      <c r="AI296" s="33" t="s">
        <v>9695</v>
      </c>
      <c r="AJ296" s="33"/>
      <c r="AK296" s="33"/>
      <c r="AL296" s="33"/>
      <c r="AM296" s="33"/>
      <c r="AN296" s="33"/>
      <c r="AO296" s="33"/>
      <c r="AP296" s="56" t="s">
        <v>9695</v>
      </c>
      <c r="AQ296" s="46">
        <v>99</v>
      </c>
      <c r="AR296" s="101">
        <v>0</v>
      </c>
      <c r="AS296" s="101">
        <v>500000000</v>
      </c>
      <c r="AT296" s="101">
        <v>0</v>
      </c>
      <c r="AU296" s="101">
        <v>0</v>
      </c>
      <c r="AV296" s="101">
        <v>0</v>
      </c>
      <c r="AW296" s="34" t="s">
        <v>235</v>
      </c>
      <c r="AX296" s="34" t="s">
        <v>235</v>
      </c>
      <c r="AY296" s="33" t="s">
        <v>2653</v>
      </c>
      <c r="AZ296" s="35" t="s">
        <v>9493</v>
      </c>
    </row>
    <row r="297" spans="1:52" ht="20" customHeight="1" x14ac:dyDescent="0.35">
      <c r="A297" s="32">
        <v>4145</v>
      </c>
      <c r="B297" s="33">
        <v>61</v>
      </c>
      <c r="C297" s="33" t="s">
        <v>997</v>
      </c>
      <c r="D297" s="33">
        <v>6102</v>
      </c>
      <c r="E297" s="33" t="s">
        <v>998</v>
      </c>
      <c r="F297" s="33">
        <v>6102004</v>
      </c>
      <c r="G297" s="33" t="s">
        <v>2644</v>
      </c>
      <c r="H297" s="39">
        <v>2024760010074</v>
      </c>
      <c r="I297" s="33" t="s">
        <v>3109</v>
      </c>
      <c r="J297" s="33" t="s">
        <v>3110</v>
      </c>
      <c r="K297" s="33" t="s">
        <v>9922</v>
      </c>
      <c r="L297" s="33" t="s">
        <v>3131</v>
      </c>
      <c r="M297" s="33"/>
      <c r="N297" s="56" t="s">
        <v>9482</v>
      </c>
      <c r="O297" s="56" t="s">
        <v>9509</v>
      </c>
      <c r="P297" s="71" t="s">
        <v>3133</v>
      </c>
      <c r="Q297" s="33" t="s">
        <v>9921</v>
      </c>
      <c r="R297" s="71" t="s">
        <v>220</v>
      </c>
      <c r="S297" s="33"/>
      <c r="T297" s="33"/>
      <c r="U297" s="33"/>
      <c r="V297" s="33"/>
      <c r="W297" s="46">
        <v>61020040001</v>
      </c>
      <c r="X297" s="33" t="s">
        <v>3113</v>
      </c>
      <c r="Y297" s="44">
        <v>1110</v>
      </c>
      <c r="Z297" s="49" t="s">
        <v>2800</v>
      </c>
      <c r="AA297" s="33">
        <v>1905054</v>
      </c>
      <c r="AB297" s="52">
        <v>1110</v>
      </c>
      <c r="AC297" s="53" t="s">
        <v>9340</v>
      </c>
      <c r="AD297" s="52">
        <v>0</v>
      </c>
      <c r="AE297" s="71" t="s">
        <v>220</v>
      </c>
      <c r="AF297" s="56" t="s">
        <v>9693</v>
      </c>
      <c r="AG297" s="33">
        <v>656</v>
      </c>
      <c r="AH297" s="71" t="s">
        <v>9694</v>
      </c>
      <c r="AI297" s="33" t="s">
        <v>9695</v>
      </c>
      <c r="AJ297" s="33"/>
      <c r="AK297" s="33"/>
      <c r="AL297" s="33"/>
      <c r="AM297" s="33"/>
      <c r="AN297" s="33"/>
      <c r="AO297" s="33"/>
      <c r="AP297" s="56" t="s">
        <v>9695</v>
      </c>
      <c r="AQ297" s="46">
        <v>99</v>
      </c>
      <c r="AR297" s="101">
        <v>0</v>
      </c>
      <c r="AS297" s="101">
        <v>1453901900</v>
      </c>
      <c r="AT297" s="101">
        <v>0</v>
      </c>
      <c r="AU297" s="101">
        <v>0</v>
      </c>
      <c r="AV297" s="101">
        <v>0</v>
      </c>
      <c r="AW297" s="34" t="s">
        <v>235</v>
      </c>
      <c r="AX297" s="34" t="s">
        <v>235</v>
      </c>
      <c r="AY297" s="33" t="s">
        <v>2653</v>
      </c>
      <c r="AZ297" s="35" t="s">
        <v>9493</v>
      </c>
    </row>
    <row r="298" spans="1:52" ht="20" customHeight="1" x14ac:dyDescent="0.35">
      <c r="A298" s="32">
        <v>4132</v>
      </c>
      <c r="B298" s="33">
        <v>62</v>
      </c>
      <c r="C298" s="33" t="s">
        <v>601</v>
      </c>
      <c r="D298" s="33">
        <v>6201</v>
      </c>
      <c r="E298" s="33" t="s">
        <v>602</v>
      </c>
      <c r="F298" s="33">
        <v>6201004</v>
      </c>
      <c r="G298" s="33" t="s">
        <v>639</v>
      </c>
      <c r="H298" s="39">
        <v>2024760010026</v>
      </c>
      <c r="I298" s="33" t="s">
        <v>807</v>
      </c>
      <c r="J298" s="33" t="s">
        <v>808</v>
      </c>
      <c r="K298" s="33" t="s">
        <v>825</v>
      </c>
      <c r="L298" s="33" t="s">
        <v>826</v>
      </c>
      <c r="M298" s="33" t="s">
        <v>821</v>
      </c>
      <c r="N298" s="56" t="s">
        <v>9325</v>
      </c>
      <c r="O298" s="56" t="s">
        <v>9374</v>
      </c>
      <c r="P298" s="71" t="s">
        <v>827</v>
      </c>
      <c r="Q298" s="33" t="s">
        <v>9463</v>
      </c>
      <c r="R298" s="71" t="s">
        <v>9923</v>
      </c>
      <c r="S298" s="33"/>
      <c r="T298" s="33"/>
      <c r="U298" s="33"/>
      <c r="V298" s="33"/>
      <c r="W298" s="46">
        <v>62010040001</v>
      </c>
      <c r="X298" s="33" t="s">
        <v>823</v>
      </c>
      <c r="Y298" s="44">
        <v>5</v>
      </c>
      <c r="Z298" s="49" t="s">
        <v>203</v>
      </c>
      <c r="AA298" s="33">
        <v>4599019</v>
      </c>
      <c r="AB298" s="52">
        <v>5</v>
      </c>
      <c r="AC298" s="53" t="s">
        <v>9686</v>
      </c>
      <c r="AD298" s="52">
        <v>0</v>
      </c>
      <c r="AE298" s="71" t="s">
        <v>824</v>
      </c>
      <c r="AF298" s="56" t="s">
        <v>9924</v>
      </c>
      <c r="AG298" s="33"/>
      <c r="AH298" s="71" t="s">
        <v>9925</v>
      </c>
      <c r="AI298" s="33" t="s">
        <v>9926</v>
      </c>
      <c r="AJ298" s="33"/>
      <c r="AK298" s="33"/>
      <c r="AL298" s="33"/>
      <c r="AM298" s="33"/>
      <c r="AN298" s="33"/>
      <c r="AO298" s="33"/>
      <c r="AP298" s="56" t="s">
        <v>9927</v>
      </c>
      <c r="AQ298" s="46">
        <v>99</v>
      </c>
      <c r="AR298" s="101">
        <v>40163820</v>
      </c>
      <c r="AS298" s="101">
        <v>40163820</v>
      </c>
      <c r="AT298" s="101">
        <v>37207500</v>
      </c>
      <c r="AU298" s="101">
        <v>37207500</v>
      </c>
      <c r="AV298" s="101">
        <v>30442500</v>
      </c>
      <c r="AW298" s="34">
        <v>45674</v>
      </c>
      <c r="AX298" s="34">
        <v>46022</v>
      </c>
      <c r="AY298" s="33" t="s">
        <v>613</v>
      </c>
      <c r="AZ298" s="35" t="s">
        <v>649</v>
      </c>
    </row>
    <row r="299" spans="1:52" ht="20" customHeight="1" x14ac:dyDescent="0.35">
      <c r="A299" s="32">
        <v>4132</v>
      </c>
      <c r="B299" s="33">
        <v>62</v>
      </c>
      <c r="C299" s="33" t="s">
        <v>601</v>
      </c>
      <c r="D299" s="33">
        <v>6201</v>
      </c>
      <c r="E299" s="33" t="s">
        <v>602</v>
      </c>
      <c r="F299" s="33">
        <v>6201004</v>
      </c>
      <c r="G299" s="33" t="s">
        <v>639</v>
      </c>
      <c r="H299" s="39">
        <v>2024760010026</v>
      </c>
      <c r="I299" s="33" t="s">
        <v>807</v>
      </c>
      <c r="J299" s="33" t="s">
        <v>808</v>
      </c>
      <c r="K299" s="33" t="s">
        <v>831</v>
      </c>
      <c r="L299" s="33" t="s">
        <v>832</v>
      </c>
      <c r="M299" s="33" t="s">
        <v>821</v>
      </c>
      <c r="N299" s="56" t="s">
        <v>9325</v>
      </c>
      <c r="O299" s="56" t="s">
        <v>9462</v>
      </c>
      <c r="P299" s="71" t="s">
        <v>833</v>
      </c>
      <c r="Q299" s="33" t="s">
        <v>9463</v>
      </c>
      <c r="R299" s="71" t="s">
        <v>9928</v>
      </c>
      <c r="S299" s="33"/>
      <c r="T299" s="33"/>
      <c r="U299" s="33"/>
      <c r="V299" s="33"/>
      <c r="W299" s="46">
        <v>62010040001</v>
      </c>
      <c r="X299" s="33" t="s">
        <v>823</v>
      </c>
      <c r="Y299" s="44">
        <v>5</v>
      </c>
      <c r="Z299" s="49" t="s">
        <v>203</v>
      </c>
      <c r="AA299" s="33">
        <v>4599019</v>
      </c>
      <c r="AB299" s="52">
        <v>5</v>
      </c>
      <c r="AC299" s="53" t="s">
        <v>9686</v>
      </c>
      <c r="AD299" s="52">
        <v>0</v>
      </c>
      <c r="AE299" s="71" t="s">
        <v>824</v>
      </c>
      <c r="AF299" s="56" t="s">
        <v>9924</v>
      </c>
      <c r="AG299" s="33"/>
      <c r="AH299" s="71" t="s">
        <v>9925</v>
      </c>
      <c r="AI299" s="33" t="s">
        <v>9926</v>
      </c>
      <c r="AJ299" s="33"/>
      <c r="AK299" s="33"/>
      <c r="AL299" s="33"/>
      <c r="AM299" s="33"/>
      <c r="AN299" s="33"/>
      <c r="AO299" s="33"/>
      <c r="AP299" s="56" t="s">
        <v>9927</v>
      </c>
      <c r="AQ299" s="46">
        <v>99</v>
      </c>
      <c r="AR299" s="101">
        <v>40163820</v>
      </c>
      <c r="AS299" s="101">
        <v>40163820</v>
      </c>
      <c r="AT299" s="101">
        <v>37207500</v>
      </c>
      <c r="AU299" s="101">
        <v>37207500</v>
      </c>
      <c r="AV299" s="101">
        <v>30442500</v>
      </c>
      <c r="AW299" s="34">
        <v>45677</v>
      </c>
      <c r="AX299" s="34">
        <v>46022</v>
      </c>
      <c r="AY299" s="33" t="s">
        <v>613</v>
      </c>
      <c r="AZ299" s="35" t="s">
        <v>649</v>
      </c>
    </row>
    <row r="300" spans="1:52" ht="20" customHeight="1" x14ac:dyDescent="0.35">
      <c r="A300" s="32">
        <v>4131</v>
      </c>
      <c r="B300" s="33">
        <v>63</v>
      </c>
      <c r="C300" s="33" t="s">
        <v>193</v>
      </c>
      <c r="D300" s="33">
        <v>6302</v>
      </c>
      <c r="E300" s="33" t="s">
        <v>194</v>
      </c>
      <c r="F300" s="33">
        <v>6302001</v>
      </c>
      <c r="G300" s="33" t="s">
        <v>195</v>
      </c>
      <c r="H300" s="39">
        <v>2024760010022</v>
      </c>
      <c r="I300" s="33" t="s">
        <v>492</v>
      </c>
      <c r="J300" s="33" t="s">
        <v>493</v>
      </c>
      <c r="K300" s="33" t="s">
        <v>494</v>
      </c>
      <c r="L300" s="33" t="s">
        <v>495</v>
      </c>
      <c r="M300" s="33" t="s">
        <v>496</v>
      </c>
      <c r="N300" s="56" t="s">
        <v>9456</v>
      </c>
      <c r="O300" s="56" t="s">
        <v>9553</v>
      </c>
      <c r="P300" s="71" t="s">
        <v>497</v>
      </c>
      <c r="Q300" s="33" t="s">
        <v>9554</v>
      </c>
      <c r="R300" s="71" t="s">
        <v>9929</v>
      </c>
      <c r="S300" s="33"/>
      <c r="T300" s="33"/>
      <c r="U300" s="33"/>
      <c r="V300" s="33"/>
      <c r="W300" s="46">
        <v>63020010012</v>
      </c>
      <c r="X300" s="33" t="s">
        <v>498</v>
      </c>
      <c r="Y300" s="44">
        <v>2</v>
      </c>
      <c r="Z300" s="49" t="s">
        <v>499</v>
      </c>
      <c r="AA300" s="33">
        <v>401104</v>
      </c>
      <c r="AB300" s="52">
        <v>2</v>
      </c>
      <c r="AC300" s="53" t="s">
        <v>9340</v>
      </c>
      <c r="AD300" s="52">
        <v>0</v>
      </c>
      <c r="AE300" s="71" t="s">
        <v>500</v>
      </c>
      <c r="AF300" s="56" t="s">
        <v>9930</v>
      </c>
      <c r="AG300" s="33"/>
      <c r="AH300" s="71" t="s">
        <v>9931</v>
      </c>
      <c r="AI300" s="33" t="s">
        <v>9932</v>
      </c>
      <c r="AJ300" s="33"/>
      <c r="AK300" s="33"/>
      <c r="AL300" s="33"/>
      <c r="AM300" s="33"/>
      <c r="AN300" s="33"/>
      <c r="AO300" s="33"/>
      <c r="AP300" s="56" t="s">
        <v>9932</v>
      </c>
      <c r="AQ300" s="46">
        <v>99</v>
      </c>
      <c r="AR300" s="101">
        <v>176658140</v>
      </c>
      <c r="AS300" s="101">
        <v>176658140</v>
      </c>
      <c r="AT300" s="101">
        <v>176055000</v>
      </c>
      <c r="AU300" s="101">
        <v>86685000</v>
      </c>
      <c r="AV300" s="101">
        <v>86685000</v>
      </c>
      <c r="AW300" s="34">
        <v>45670</v>
      </c>
      <c r="AX300" s="34">
        <v>46022</v>
      </c>
      <c r="AY300" s="33" t="s">
        <v>425</v>
      </c>
      <c r="AZ300" s="35" t="s">
        <v>501</v>
      </c>
    </row>
    <row r="301" spans="1:52" ht="20" customHeight="1" x14ac:dyDescent="0.35">
      <c r="A301" s="32">
        <v>4131</v>
      </c>
      <c r="B301" s="33">
        <v>63</v>
      </c>
      <c r="C301" s="33" t="s">
        <v>193</v>
      </c>
      <c r="D301" s="33">
        <v>6302</v>
      </c>
      <c r="E301" s="33" t="s">
        <v>194</v>
      </c>
      <c r="F301" s="33">
        <v>6302001</v>
      </c>
      <c r="G301" s="33" t="s">
        <v>195</v>
      </c>
      <c r="H301" s="39">
        <v>2024760010023</v>
      </c>
      <c r="I301" s="33" t="s">
        <v>517</v>
      </c>
      <c r="J301" s="33" t="s">
        <v>518</v>
      </c>
      <c r="K301" s="33" t="s">
        <v>529</v>
      </c>
      <c r="L301" s="33" t="s">
        <v>530</v>
      </c>
      <c r="M301" s="33" t="s">
        <v>521</v>
      </c>
      <c r="N301" s="56" t="s">
        <v>9456</v>
      </c>
      <c r="O301" s="56" t="s">
        <v>9553</v>
      </c>
      <c r="P301" s="71" t="s">
        <v>531</v>
      </c>
      <c r="Q301" s="33" t="s">
        <v>9554</v>
      </c>
      <c r="R301" s="71" t="s">
        <v>9933</v>
      </c>
      <c r="S301" s="33"/>
      <c r="T301" s="33"/>
      <c r="U301" s="33"/>
      <c r="V301" s="33"/>
      <c r="W301" s="46">
        <v>63020010013</v>
      </c>
      <c r="X301" s="33" t="s">
        <v>523</v>
      </c>
      <c r="Y301" s="44">
        <v>359374</v>
      </c>
      <c r="Z301" s="49" t="s">
        <v>524</v>
      </c>
      <c r="AA301" s="33">
        <v>406016</v>
      </c>
      <c r="AB301" s="52">
        <v>359374</v>
      </c>
      <c r="AC301" s="53" t="s">
        <v>9340</v>
      </c>
      <c r="AD301" s="52">
        <v>0</v>
      </c>
      <c r="AE301" s="71" t="s">
        <v>525</v>
      </c>
      <c r="AF301" s="56" t="s">
        <v>9934</v>
      </c>
      <c r="AG301" s="33"/>
      <c r="AH301" s="71" t="s">
        <v>9935</v>
      </c>
      <c r="AI301" s="33" t="s">
        <v>9936</v>
      </c>
      <c r="AJ301" s="33"/>
      <c r="AK301" s="33"/>
      <c r="AL301" s="33"/>
      <c r="AM301" s="33"/>
      <c r="AN301" s="33"/>
      <c r="AO301" s="33"/>
      <c r="AP301" s="56" t="s">
        <v>9936</v>
      </c>
      <c r="AQ301" s="46">
        <v>99</v>
      </c>
      <c r="AR301" s="101">
        <v>300800778</v>
      </c>
      <c r="AS301" s="101">
        <v>300800778</v>
      </c>
      <c r="AT301" s="101">
        <v>293040000</v>
      </c>
      <c r="AU301" s="101">
        <v>146520000</v>
      </c>
      <c r="AV301" s="101">
        <v>146520000</v>
      </c>
      <c r="AW301" s="34">
        <v>45670</v>
      </c>
      <c r="AX301" s="34">
        <v>46022</v>
      </c>
      <c r="AY301" s="33" t="s">
        <v>425</v>
      </c>
      <c r="AZ301" s="35" t="s">
        <v>501</v>
      </c>
    </row>
    <row r="302" spans="1:52" ht="20" customHeight="1" x14ac:dyDescent="0.35">
      <c r="A302" s="32">
        <v>4131</v>
      </c>
      <c r="B302" s="33">
        <v>63</v>
      </c>
      <c r="C302" s="33" t="s">
        <v>193</v>
      </c>
      <c r="D302" s="33">
        <v>6302</v>
      </c>
      <c r="E302" s="33" t="s">
        <v>194</v>
      </c>
      <c r="F302" s="33">
        <v>6302001</v>
      </c>
      <c r="G302" s="33" t="s">
        <v>195</v>
      </c>
      <c r="H302" s="39">
        <v>2024760010023</v>
      </c>
      <c r="I302" s="33" t="s">
        <v>517</v>
      </c>
      <c r="J302" s="33" t="s">
        <v>518</v>
      </c>
      <c r="K302" s="33" t="s">
        <v>532</v>
      </c>
      <c r="L302" s="33" t="s">
        <v>533</v>
      </c>
      <c r="M302" s="33" t="s">
        <v>521</v>
      </c>
      <c r="N302" s="56" t="s">
        <v>9327</v>
      </c>
      <c r="O302" s="56" t="s">
        <v>9553</v>
      </c>
      <c r="P302" s="71" t="s">
        <v>534</v>
      </c>
      <c r="Q302" s="33" t="s">
        <v>9554</v>
      </c>
      <c r="R302" s="71" t="s">
        <v>9937</v>
      </c>
      <c r="S302" s="33"/>
      <c r="T302" s="33"/>
      <c r="U302" s="33"/>
      <c r="V302" s="33"/>
      <c r="W302" s="46">
        <v>63020010013</v>
      </c>
      <c r="X302" s="33" t="s">
        <v>523</v>
      </c>
      <c r="Y302" s="44">
        <v>359374</v>
      </c>
      <c r="Z302" s="49" t="s">
        <v>524</v>
      </c>
      <c r="AA302" s="33">
        <v>406016</v>
      </c>
      <c r="AB302" s="52">
        <v>359374</v>
      </c>
      <c r="AC302" s="53" t="s">
        <v>9340</v>
      </c>
      <c r="AD302" s="52">
        <v>0</v>
      </c>
      <c r="AE302" s="71" t="s">
        <v>525</v>
      </c>
      <c r="AF302" s="56" t="s">
        <v>9934</v>
      </c>
      <c r="AG302" s="33"/>
      <c r="AH302" s="71" t="s">
        <v>9935</v>
      </c>
      <c r="AI302" s="33" t="s">
        <v>9936</v>
      </c>
      <c r="AJ302" s="33"/>
      <c r="AK302" s="33"/>
      <c r="AL302" s="33"/>
      <c r="AM302" s="33"/>
      <c r="AN302" s="33"/>
      <c r="AO302" s="33"/>
      <c r="AP302" s="56" t="s">
        <v>9936</v>
      </c>
      <c r="AQ302" s="46">
        <v>99</v>
      </c>
      <c r="AR302" s="101">
        <v>818695134</v>
      </c>
      <c r="AS302" s="101">
        <v>818695134</v>
      </c>
      <c r="AT302" s="101">
        <v>814335000</v>
      </c>
      <c r="AU302" s="101">
        <v>378921000</v>
      </c>
      <c r="AV302" s="101">
        <v>372156000</v>
      </c>
      <c r="AW302" s="34">
        <v>45670</v>
      </c>
      <c r="AX302" s="34">
        <v>46022</v>
      </c>
      <c r="AY302" s="33" t="s">
        <v>425</v>
      </c>
      <c r="AZ302" s="35" t="s">
        <v>501</v>
      </c>
    </row>
    <row r="303" spans="1:52" ht="20" customHeight="1" x14ac:dyDescent="0.35">
      <c r="A303" s="32">
        <v>4131</v>
      </c>
      <c r="B303" s="33">
        <v>63</v>
      </c>
      <c r="C303" s="33" t="s">
        <v>193</v>
      </c>
      <c r="D303" s="33">
        <v>6302</v>
      </c>
      <c r="E303" s="33" t="s">
        <v>194</v>
      </c>
      <c r="F303" s="33">
        <v>6302001</v>
      </c>
      <c r="G303" s="33" t="s">
        <v>195</v>
      </c>
      <c r="H303" s="39">
        <v>2024760010023</v>
      </c>
      <c r="I303" s="33" t="s">
        <v>517</v>
      </c>
      <c r="J303" s="33" t="s">
        <v>518</v>
      </c>
      <c r="K303" s="33" t="s">
        <v>535</v>
      </c>
      <c r="L303" s="33" t="s">
        <v>536</v>
      </c>
      <c r="M303" s="33" t="s">
        <v>521</v>
      </c>
      <c r="N303" s="56" t="s">
        <v>9374</v>
      </c>
      <c r="O303" s="56" t="s">
        <v>9553</v>
      </c>
      <c r="P303" s="71" t="s">
        <v>537</v>
      </c>
      <c r="Q303" s="33" t="s">
        <v>9554</v>
      </c>
      <c r="R303" s="71" t="s">
        <v>9938</v>
      </c>
      <c r="S303" s="33"/>
      <c r="T303" s="33"/>
      <c r="U303" s="33"/>
      <c r="V303" s="33"/>
      <c r="W303" s="46">
        <v>63020010013</v>
      </c>
      <c r="X303" s="33" t="s">
        <v>523</v>
      </c>
      <c r="Y303" s="44">
        <v>359374</v>
      </c>
      <c r="Z303" s="49" t="s">
        <v>524</v>
      </c>
      <c r="AA303" s="33">
        <v>406016</v>
      </c>
      <c r="AB303" s="52">
        <v>359374</v>
      </c>
      <c r="AC303" s="53" t="s">
        <v>9340</v>
      </c>
      <c r="AD303" s="52">
        <v>0</v>
      </c>
      <c r="AE303" s="71" t="s">
        <v>525</v>
      </c>
      <c r="AF303" s="56" t="s">
        <v>9934</v>
      </c>
      <c r="AG303" s="33"/>
      <c r="AH303" s="71" t="s">
        <v>9935</v>
      </c>
      <c r="AI303" s="33" t="s">
        <v>9936</v>
      </c>
      <c r="AJ303" s="33"/>
      <c r="AK303" s="33"/>
      <c r="AL303" s="33"/>
      <c r="AM303" s="33"/>
      <c r="AN303" s="33"/>
      <c r="AO303" s="33"/>
      <c r="AP303" s="56" t="s">
        <v>9936</v>
      </c>
      <c r="AQ303" s="46">
        <v>99</v>
      </c>
      <c r="AR303" s="101">
        <v>261052374</v>
      </c>
      <c r="AS303" s="101">
        <v>261052374</v>
      </c>
      <c r="AT303" s="101">
        <v>250734000</v>
      </c>
      <c r="AU303" s="101">
        <v>122682000</v>
      </c>
      <c r="AV303" s="101">
        <v>122682000</v>
      </c>
      <c r="AW303" s="34">
        <v>45670</v>
      </c>
      <c r="AX303" s="34">
        <v>46022</v>
      </c>
      <c r="AY303" s="33" t="s">
        <v>425</v>
      </c>
      <c r="AZ303" s="35" t="s">
        <v>501</v>
      </c>
    </row>
    <row r="304" spans="1:52" ht="20" customHeight="1" x14ac:dyDescent="0.35">
      <c r="A304" s="32">
        <v>4131</v>
      </c>
      <c r="B304" s="33">
        <v>63</v>
      </c>
      <c r="C304" s="33" t="s">
        <v>193</v>
      </c>
      <c r="D304" s="33">
        <v>6302</v>
      </c>
      <c r="E304" s="33" t="s">
        <v>194</v>
      </c>
      <c r="F304" s="33">
        <v>6302001</v>
      </c>
      <c r="G304" s="33" t="s">
        <v>195</v>
      </c>
      <c r="H304" s="39">
        <v>2024760010023</v>
      </c>
      <c r="I304" s="33" t="s">
        <v>517</v>
      </c>
      <c r="J304" s="33" t="s">
        <v>518</v>
      </c>
      <c r="K304" s="33" t="s">
        <v>541</v>
      </c>
      <c r="L304" s="33" t="s">
        <v>542</v>
      </c>
      <c r="M304" s="33" t="s">
        <v>521</v>
      </c>
      <c r="N304" s="56" t="s">
        <v>9374</v>
      </c>
      <c r="O304" s="56" t="s">
        <v>9553</v>
      </c>
      <c r="P304" s="71" t="s">
        <v>543</v>
      </c>
      <c r="Q304" s="33" t="s">
        <v>9554</v>
      </c>
      <c r="R304" s="71" t="s">
        <v>9939</v>
      </c>
      <c r="S304" s="33"/>
      <c r="T304" s="33"/>
      <c r="U304" s="33"/>
      <c r="V304" s="33"/>
      <c r="W304" s="46">
        <v>63020010013</v>
      </c>
      <c r="X304" s="33" t="s">
        <v>523</v>
      </c>
      <c r="Y304" s="44">
        <v>359374</v>
      </c>
      <c r="Z304" s="49" t="s">
        <v>524</v>
      </c>
      <c r="AA304" s="33">
        <v>406016</v>
      </c>
      <c r="AB304" s="52">
        <v>359374</v>
      </c>
      <c r="AC304" s="53" t="s">
        <v>9340</v>
      </c>
      <c r="AD304" s="52">
        <v>0</v>
      </c>
      <c r="AE304" s="71" t="s">
        <v>525</v>
      </c>
      <c r="AF304" s="56" t="s">
        <v>9934</v>
      </c>
      <c r="AG304" s="33"/>
      <c r="AH304" s="71" t="s">
        <v>9935</v>
      </c>
      <c r="AI304" s="33" t="s">
        <v>9936</v>
      </c>
      <c r="AJ304" s="33"/>
      <c r="AK304" s="33"/>
      <c r="AL304" s="33"/>
      <c r="AM304" s="33"/>
      <c r="AN304" s="33"/>
      <c r="AO304" s="33"/>
      <c r="AP304" s="56" t="s">
        <v>9936</v>
      </c>
      <c r="AQ304" s="46">
        <v>99</v>
      </c>
      <c r="AR304" s="101">
        <v>3322691478</v>
      </c>
      <c r="AS304" s="101">
        <v>3322691478</v>
      </c>
      <c r="AT304" s="101">
        <v>3214774000</v>
      </c>
      <c r="AU304" s="101">
        <v>1500445000</v>
      </c>
      <c r="AV304" s="101">
        <v>1500445000</v>
      </c>
      <c r="AW304" s="34">
        <v>45670</v>
      </c>
      <c r="AX304" s="34">
        <v>46022</v>
      </c>
      <c r="AY304" s="33" t="s">
        <v>425</v>
      </c>
      <c r="AZ304" s="35" t="s">
        <v>501</v>
      </c>
    </row>
    <row r="305" spans="1:52" ht="20" customHeight="1" x14ac:dyDescent="0.35">
      <c r="A305" s="32">
        <v>4131</v>
      </c>
      <c r="B305" s="33">
        <v>63</v>
      </c>
      <c r="C305" s="33" t="s">
        <v>193</v>
      </c>
      <c r="D305" s="33">
        <v>6302</v>
      </c>
      <c r="E305" s="33" t="s">
        <v>194</v>
      </c>
      <c r="F305" s="33">
        <v>6302001</v>
      </c>
      <c r="G305" s="33" t="s">
        <v>195</v>
      </c>
      <c r="H305" s="39">
        <v>2024760010024</v>
      </c>
      <c r="I305" s="33" t="s">
        <v>544</v>
      </c>
      <c r="J305" s="33" t="s">
        <v>545</v>
      </c>
      <c r="K305" s="33" t="s">
        <v>546</v>
      </c>
      <c r="L305" s="33" t="s">
        <v>547</v>
      </c>
      <c r="M305" s="33" t="s">
        <v>521</v>
      </c>
      <c r="N305" s="56" t="s">
        <v>9327</v>
      </c>
      <c r="O305" s="56" t="s">
        <v>9553</v>
      </c>
      <c r="P305" s="71" t="s">
        <v>548</v>
      </c>
      <c r="Q305" s="33" t="s">
        <v>9554</v>
      </c>
      <c r="R305" s="71" t="s">
        <v>9940</v>
      </c>
      <c r="S305" s="33"/>
      <c r="T305" s="33"/>
      <c r="U305" s="33"/>
      <c r="V305" s="33"/>
      <c r="W305" s="46">
        <v>63020010010</v>
      </c>
      <c r="X305" s="33" t="s">
        <v>549</v>
      </c>
      <c r="Y305" s="44">
        <v>87000</v>
      </c>
      <c r="Z305" s="49" t="s">
        <v>550</v>
      </c>
      <c r="AA305" s="33">
        <v>406003</v>
      </c>
      <c r="AB305" s="52">
        <v>87000</v>
      </c>
      <c r="AC305" s="53" t="s">
        <v>9351</v>
      </c>
      <c r="AD305" s="52">
        <v>9181</v>
      </c>
      <c r="AE305" s="71" t="s">
        <v>551</v>
      </c>
      <c r="AF305" s="56" t="s">
        <v>9553</v>
      </c>
      <c r="AG305" s="33">
        <v>55947</v>
      </c>
      <c r="AH305" s="71" t="s">
        <v>9556</v>
      </c>
      <c r="AI305" s="33" t="s">
        <v>9554</v>
      </c>
      <c r="AJ305" s="33"/>
      <c r="AK305" s="33"/>
      <c r="AL305" s="33"/>
      <c r="AM305" s="33"/>
      <c r="AN305" s="33"/>
      <c r="AO305" s="33"/>
      <c r="AP305" s="56" t="s">
        <v>9557</v>
      </c>
      <c r="AQ305" s="46">
        <v>99</v>
      </c>
      <c r="AR305" s="101">
        <v>312612078</v>
      </c>
      <c r="AS305" s="101">
        <v>312612078</v>
      </c>
      <c r="AT305" s="101">
        <v>293628000</v>
      </c>
      <c r="AU305" s="101">
        <v>160470000</v>
      </c>
      <c r="AV305" s="101">
        <v>160470000</v>
      </c>
      <c r="AW305" s="34">
        <v>45670</v>
      </c>
      <c r="AX305" s="34">
        <v>46022</v>
      </c>
      <c r="AY305" s="33" t="s">
        <v>425</v>
      </c>
      <c r="AZ305" s="35" t="s">
        <v>501</v>
      </c>
    </row>
    <row r="306" spans="1:52" ht="20" customHeight="1" x14ac:dyDescent="0.35">
      <c r="A306" s="32">
        <v>4131</v>
      </c>
      <c r="B306" s="33">
        <v>63</v>
      </c>
      <c r="C306" s="33" t="s">
        <v>193</v>
      </c>
      <c r="D306" s="33">
        <v>6302</v>
      </c>
      <c r="E306" s="33" t="s">
        <v>194</v>
      </c>
      <c r="F306" s="33">
        <v>6302001</v>
      </c>
      <c r="G306" s="33" t="s">
        <v>195</v>
      </c>
      <c r="H306" s="39">
        <v>2024760010024</v>
      </c>
      <c r="I306" s="33" t="s">
        <v>544</v>
      </c>
      <c r="J306" s="33" t="s">
        <v>545</v>
      </c>
      <c r="K306" s="33" t="s">
        <v>552</v>
      </c>
      <c r="L306" s="33" t="s">
        <v>553</v>
      </c>
      <c r="M306" s="33" t="s">
        <v>554</v>
      </c>
      <c r="N306" s="56" t="s">
        <v>9462</v>
      </c>
      <c r="O306" s="56" t="s">
        <v>9553</v>
      </c>
      <c r="P306" s="71" t="s">
        <v>555</v>
      </c>
      <c r="Q306" s="33" t="s">
        <v>9554</v>
      </c>
      <c r="R306" s="71" t="s">
        <v>9941</v>
      </c>
      <c r="S306" s="33"/>
      <c r="T306" s="33"/>
      <c r="U306" s="33"/>
      <c r="V306" s="33"/>
      <c r="W306" s="46">
        <v>63020010010</v>
      </c>
      <c r="X306" s="33" t="s">
        <v>549</v>
      </c>
      <c r="Y306" s="44">
        <v>87000</v>
      </c>
      <c r="Z306" s="49" t="s">
        <v>550</v>
      </c>
      <c r="AA306" s="33">
        <v>406003</v>
      </c>
      <c r="AB306" s="52">
        <v>87000</v>
      </c>
      <c r="AC306" s="53" t="s">
        <v>9351</v>
      </c>
      <c r="AD306" s="52">
        <v>9181</v>
      </c>
      <c r="AE306" s="71" t="s">
        <v>551</v>
      </c>
      <c r="AF306" s="56" t="s">
        <v>9553</v>
      </c>
      <c r="AG306" s="33">
        <v>55947</v>
      </c>
      <c r="AH306" s="71" t="s">
        <v>9556</v>
      </c>
      <c r="AI306" s="33" t="s">
        <v>9554</v>
      </c>
      <c r="AJ306" s="33"/>
      <c r="AK306" s="33"/>
      <c r="AL306" s="33"/>
      <c r="AM306" s="33"/>
      <c r="AN306" s="33"/>
      <c r="AO306" s="33"/>
      <c r="AP306" s="56" t="s">
        <v>9557</v>
      </c>
      <c r="AQ306" s="46">
        <v>99</v>
      </c>
      <c r="AR306" s="101">
        <v>1362485387</v>
      </c>
      <c r="AS306" s="101">
        <v>1362485387</v>
      </c>
      <c r="AT306" s="101">
        <v>1344944000</v>
      </c>
      <c r="AU306" s="101">
        <v>659981000</v>
      </c>
      <c r="AV306" s="101">
        <v>654536000</v>
      </c>
      <c r="AW306" s="34">
        <v>45670</v>
      </c>
      <c r="AX306" s="34">
        <v>46022</v>
      </c>
      <c r="AY306" s="33" t="s">
        <v>425</v>
      </c>
      <c r="AZ306" s="35" t="s">
        <v>501</v>
      </c>
    </row>
    <row r="307" spans="1:52" ht="20" customHeight="1" x14ac:dyDescent="0.35">
      <c r="A307" s="32">
        <v>4145</v>
      </c>
      <c r="B307" s="33">
        <v>62</v>
      </c>
      <c r="C307" s="33" t="s">
        <v>601</v>
      </c>
      <c r="D307" s="33">
        <v>6202</v>
      </c>
      <c r="E307" s="33" t="s">
        <v>866</v>
      </c>
      <c r="F307" s="33">
        <v>6202001</v>
      </c>
      <c r="G307" s="33" t="s">
        <v>867</v>
      </c>
      <c r="H307" s="39">
        <v>2024760010065</v>
      </c>
      <c r="I307" s="33" t="s">
        <v>3148</v>
      </c>
      <c r="J307" s="33" t="s">
        <v>3149</v>
      </c>
      <c r="K307" s="33" t="s">
        <v>3172</v>
      </c>
      <c r="L307" s="33" t="s">
        <v>3170</v>
      </c>
      <c r="M307" s="33" t="s">
        <v>3162</v>
      </c>
      <c r="N307" s="56" t="s">
        <v>9337</v>
      </c>
      <c r="O307" s="56" t="s">
        <v>9942</v>
      </c>
      <c r="P307" s="71" t="s">
        <v>3171</v>
      </c>
      <c r="Q307" s="33" t="s">
        <v>9943</v>
      </c>
      <c r="R307" s="71" t="s">
        <v>9944</v>
      </c>
      <c r="S307" s="33"/>
      <c r="T307" s="33"/>
      <c r="U307" s="33"/>
      <c r="V307" s="33"/>
      <c r="W307" s="46">
        <v>62020010018</v>
      </c>
      <c r="X307" s="33" t="s">
        <v>3152</v>
      </c>
      <c r="Y307" s="44">
        <v>63</v>
      </c>
      <c r="Z307" s="49" t="s">
        <v>2885</v>
      </c>
      <c r="AA307" s="33">
        <v>1905043</v>
      </c>
      <c r="AB307" s="52">
        <v>63</v>
      </c>
      <c r="AC307" s="53" t="s">
        <v>9340</v>
      </c>
      <c r="AD307" s="52">
        <v>10</v>
      </c>
      <c r="AE307" s="71" t="s">
        <v>3153</v>
      </c>
      <c r="AF307" s="56" t="s">
        <v>9713</v>
      </c>
      <c r="AG307" s="33">
        <v>38</v>
      </c>
      <c r="AH307" s="71" t="s">
        <v>9714</v>
      </c>
      <c r="AI307" s="33" t="s">
        <v>9715</v>
      </c>
      <c r="AJ307" s="33"/>
      <c r="AK307" s="33"/>
      <c r="AL307" s="33"/>
      <c r="AM307" s="33"/>
      <c r="AN307" s="33"/>
      <c r="AO307" s="33"/>
      <c r="AP307" s="56" t="s">
        <v>9715</v>
      </c>
      <c r="AQ307" s="46">
        <v>99</v>
      </c>
      <c r="AR307" s="101">
        <v>4187000</v>
      </c>
      <c r="AS307" s="101">
        <v>4187000</v>
      </c>
      <c r="AT307" s="101">
        <v>0</v>
      </c>
      <c r="AU307" s="101">
        <v>0</v>
      </c>
      <c r="AV307" s="101">
        <v>0</v>
      </c>
      <c r="AW307" s="34" t="s">
        <v>235</v>
      </c>
      <c r="AX307" s="34" t="s">
        <v>235</v>
      </c>
      <c r="AY307" s="33" t="s">
        <v>2653</v>
      </c>
      <c r="AZ307" s="35" t="s">
        <v>9493</v>
      </c>
    </row>
    <row r="308" spans="1:52" ht="20" customHeight="1" x14ac:dyDescent="0.35">
      <c r="A308" s="32">
        <v>4145</v>
      </c>
      <c r="B308" s="33">
        <v>62</v>
      </c>
      <c r="C308" s="33" t="s">
        <v>601</v>
      </c>
      <c r="D308" s="33">
        <v>6202</v>
      </c>
      <c r="E308" s="33" t="s">
        <v>866</v>
      </c>
      <c r="F308" s="33">
        <v>6202001</v>
      </c>
      <c r="G308" s="33" t="s">
        <v>867</v>
      </c>
      <c r="H308" s="39">
        <v>2024760010065</v>
      </c>
      <c r="I308" s="33" t="s">
        <v>3148</v>
      </c>
      <c r="J308" s="33" t="s">
        <v>3149</v>
      </c>
      <c r="K308" s="33" t="s">
        <v>9945</v>
      </c>
      <c r="L308" s="33" t="s">
        <v>3170</v>
      </c>
      <c r="M308" s="33"/>
      <c r="N308" s="56" t="s">
        <v>9452</v>
      </c>
      <c r="O308" s="56" t="s">
        <v>9942</v>
      </c>
      <c r="P308" s="71" t="s">
        <v>3171</v>
      </c>
      <c r="Q308" s="33" t="s">
        <v>9943</v>
      </c>
      <c r="R308" s="71" t="s">
        <v>220</v>
      </c>
      <c r="S308" s="33"/>
      <c r="T308" s="33"/>
      <c r="U308" s="33"/>
      <c r="V308" s="33"/>
      <c r="W308" s="46">
        <v>62020010018</v>
      </c>
      <c r="X308" s="33" t="s">
        <v>3152</v>
      </c>
      <c r="Y308" s="44">
        <v>63</v>
      </c>
      <c r="Z308" s="49" t="s">
        <v>2885</v>
      </c>
      <c r="AA308" s="33">
        <v>1905043</v>
      </c>
      <c r="AB308" s="52">
        <v>63</v>
      </c>
      <c r="AC308" s="53" t="s">
        <v>9340</v>
      </c>
      <c r="AD308" s="52">
        <v>10</v>
      </c>
      <c r="AE308" s="71" t="s">
        <v>3153</v>
      </c>
      <c r="AF308" s="56" t="s">
        <v>9713</v>
      </c>
      <c r="AG308" s="33">
        <v>38</v>
      </c>
      <c r="AH308" s="71" t="s">
        <v>9714</v>
      </c>
      <c r="AI308" s="33" t="s">
        <v>9715</v>
      </c>
      <c r="AJ308" s="33"/>
      <c r="AK308" s="33"/>
      <c r="AL308" s="33"/>
      <c r="AM308" s="33"/>
      <c r="AN308" s="33"/>
      <c r="AO308" s="33"/>
      <c r="AP308" s="56" t="s">
        <v>9715</v>
      </c>
      <c r="AQ308" s="46">
        <v>99</v>
      </c>
      <c r="AR308" s="101">
        <v>0</v>
      </c>
      <c r="AS308" s="101">
        <v>302552000</v>
      </c>
      <c r="AT308" s="101">
        <v>0</v>
      </c>
      <c r="AU308" s="101">
        <v>0</v>
      </c>
      <c r="AV308" s="101">
        <v>0</v>
      </c>
      <c r="AW308" s="34" t="s">
        <v>235</v>
      </c>
      <c r="AX308" s="34" t="s">
        <v>235</v>
      </c>
      <c r="AY308" s="33" t="s">
        <v>2653</v>
      </c>
      <c r="AZ308" s="35" t="s">
        <v>9493</v>
      </c>
    </row>
    <row r="309" spans="1:52" ht="20" customHeight="1" x14ac:dyDescent="0.35">
      <c r="A309" s="32">
        <v>4131</v>
      </c>
      <c r="B309" s="33">
        <v>63</v>
      </c>
      <c r="C309" s="33" t="s">
        <v>193</v>
      </c>
      <c r="D309" s="33">
        <v>6302</v>
      </c>
      <c r="E309" s="33" t="s">
        <v>194</v>
      </c>
      <c r="F309" s="33">
        <v>6302001</v>
      </c>
      <c r="G309" s="33" t="s">
        <v>195</v>
      </c>
      <c r="H309" s="39">
        <v>2024760010024</v>
      </c>
      <c r="I309" s="33" t="s">
        <v>544</v>
      </c>
      <c r="J309" s="33" t="s">
        <v>545</v>
      </c>
      <c r="K309" s="33" t="s">
        <v>556</v>
      </c>
      <c r="L309" s="33" t="s">
        <v>557</v>
      </c>
      <c r="M309" s="33" t="s">
        <v>554</v>
      </c>
      <c r="N309" s="56" t="s">
        <v>9456</v>
      </c>
      <c r="O309" s="56" t="s">
        <v>9553</v>
      </c>
      <c r="P309" s="71" t="s">
        <v>558</v>
      </c>
      <c r="Q309" s="33" t="s">
        <v>9554</v>
      </c>
      <c r="R309" s="71" t="s">
        <v>9946</v>
      </c>
      <c r="S309" s="33"/>
      <c r="T309" s="33"/>
      <c r="U309" s="33"/>
      <c r="V309" s="33"/>
      <c r="W309" s="46">
        <v>63020010010</v>
      </c>
      <c r="X309" s="33" t="s">
        <v>549</v>
      </c>
      <c r="Y309" s="44">
        <v>87000</v>
      </c>
      <c r="Z309" s="49" t="s">
        <v>550</v>
      </c>
      <c r="AA309" s="33">
        <v>406003</v>
      </c>
      <c r="AB309" s="52">
        <v>87000</v>
      </c>
      <c r="AC309" s="53" t="s">
        <v>9351</v>
      </c>
      <c r="AD309" s="52">
        <v>9181</v>
      </c>
      <c r="AE309" s="71" t="s">
        <v>551</v>
      </c>
      <c r="AF309" s="56" t="s">
        <v>9553</v>
      </c>
      <c r="AG309" s="33">
        <v>55947</v>
      </c>
      <c r="AH309" s="71" t="s">
        <v>9556</v>
      </c>
      <c r="AI309" s="33" t="s">
        <v>9554</v>
      </c>
      <c r="AJ309" s="33"/>
      <c r="AK309" s="33"/>
      <c r="AL309" s="33"/>
      <c r="AM309" s="33"/>
      <c r="AN309" s="33"/>
      <c r="AO309" s="33"/>
      <c r="AP309" s="56" t="s">
        <v>9557</v>
      </c>
      <c r="AQ309" s="46">
        <v>99</v>
      </c>
      <c r="AR309" s="101">
        <v>344781335</v>
      </c>
      <c r="AS309" s="101">
        <v>344781335</v>
      </c>
      <c r="AT309" s="101">
        <v>337569000</v>
      </c>
      <c r="AU309" s="101">
        <v>177777000</v>
      </c>
      <c r="AV309" s="101">
        <v>173982000</v>
      </c>
      <c r="AW309" s="34">
        <v>45670</v>
      </c>
      <c r="AX309" s="34">
        <v>46022</v>
      </c>
      <c r="AY309" s="33" t="s">
        <v>425</v>
      </c>
      <c r="AZ309" s="35" t="s">
        <v>501</v>
      </c>
    </row>
    <row r="310" spans="1:52" ht="20" customHeight="1" x14ac:dyDescent="0.35">
      <c r="A310" s="32">
        <v>4131</v>
      </c>
      <c r="B310" s="33">
        <v>63</v>
      </c>
      <c r="C310" s="33" t="s">
        <v>193</v>
      </c>
      <c r="D310" s="33">
        <v>6302</v>
      </c>
      <c r="E310" s="33" t="s">
        <v>194</v>
      </c>
      <c r="F310" s="33">
        <v>6302001</v>
      </c>
      <c r="G310" s="33" t="s">
        <v>195</v>
      </c>
      <c r="H310" s="39">
        <v>2024760010024</v>
      </c>
      <c r="I310" s="33" t="s">
        <v>544</v>
      </c>
      <c r="J310" s="33" t="s">
        <v>545</v>
      </c>
      <c r="K310" s="33" t="s">
        <v>559</v>
      </c>
      <c r="L310" s="33" t="s">
        <v>560</v>
      </c>
      <c r="M310" s="33" t="s">
        <v>554</v>
      </c>
      <c r="N310" s="56" t="s">
        <v>9456</v>
      </c>
      <c r="O310" s="56" t="s">
        <v>9553</v>
      </c>
      <c r="P310" s="71" t="s">
        <v>561</v>
      </c>
      <c r="Q310" s="33" t="s">
        <v>9554</v>
      </c>
      <c r="R310" s="71" t="s">
        <v>9947</v>
      </c>
      <c r="S310" s="33"/>
      <c r="T310" s="33"/>
      <c r="U310" s="33"/>
      <c r="V310" s="33"/>
      <c r="W310" s="46">
        <v>63020010010</v>
      </c>
      <c r="X310" s="33" t="s">
        <v>549</v>
      </c>
      <c r="Y310" s="44">
        <v>87000</v>
      </c>
      <c r="Z310" s="49" t="s">
        <v>550</v>
      </c>
      <c r="AA310" s="33">
        <v>406003</v>
      </c>
      <c r="AB310" s="52">
        <v>87000</v>
      </c>
      <c r="AC310" s="53" t="s">
        <v>9351</v>
      </c>
      <c r="AD310" s="52">
        <v>9181</v>
      </c>
      <c r="AE310" s="71" t="s">
        <v>551</v>
      </c>
      <c r="AF310" s="56" t="s">
        <v>9553</v>
      </c>
      <c r="AG310" s="33">
        <v>55947</v>
      </c>
      <c r="AH310" s="71" t="s">
        <v>9556</v>
      </c>
      <c r="AI310" s="33" t="s">
        <v>9554</v>
      </c>
      <c r="AJ310" s="33"/>
      <c r="AK310" s="33"/>
      <c r="AL310" s="33"/>
      <c r="AM310" s="33"/>
      <c r="AN310" s="33"/>
      <c r="AO310" s="33"/>
      <c r="AP310" s="56" t="s">
        <v>9557</v>
      </c>
      <c r="AQ310" s="46">
        <v>99</v>
      </c>
      <c r="AR310" s="101">
        <v>370419087</v>
      </c>
      <c r="AS310" s="101">
        <v>370419087</v>
      </c>
      <c r="AT310" s="101">
        <v>351824000</v>
      </c>
      <c r="AU310" s="101">
        <v>194471000</v>
      </c>
      <c r="AV310" s="101">
        <v>191057000</v>
      </c>
      <c r="AW310" s="34">
        <v>45670</v>
      </c>
      <c r="AX310" s="34">
        <v>46022</v>
      </c>
      <c r="AY310" s="33" t="s">
        <v>425</v>
      </c>
      <c r="AZ310" s="35" t="s">
        <v>501</v>
      </c>
    </row>
    <row r="311" spans="1:52" ht="20" customHeight="1" x14ac:dyDescent="0.35">
      <c r="A311" s="32">
        <v>4131</v>
      </c>
      <c r="B311" s="33">
        <v>63</v>
      </c>
      <c r="C311" s="33" t="s">
        <v>193</v>
      </c>
      <c r="D311" s="33">
        <v>6302</v>
      </c>
      <c r="E311" s="33" t="s">
        <v>194</v>
      </c>
      <c r="F311" s="33">
        <v>6302001</v>
      </c>
      <c r="G311" s="33" t="s">
        <v>195</v>
      </c>
      <c r="H311" s="39">
        <v>2024760010024</v>
      </c>
      <c r="I311" s="33" t="s">
        <v>544</v>
      </c>
      <c r="J311" s="33" t="s">
        <v>545</v>
      </c>
      <c r="K311" s="33" t="s">
        <v>562</v>
      </c>
      <c r="L311" s="33" t="s">
        <v>563</v>
      </c>
      <c r="M311" s="33" t="s">
        <v>554</v>
      </c>
      <c r="N311" s="56" t="s">
        <v>9374</v>
      </c>
      <c r="O311" s="56" t="s">
        <v>9553</v>
      </c>
      <c r="P311" s="71" t="s">
        <v>564</v>
      </c>
      <c r="Q311" s="33" t="s">
        <v>9554</v>
      </c>
      <c r="R311" s="71" t="s">
        <v>9948</v>
      </c>
      <c r="S311" s="33"/>
      <c r="T311" s="33"/>
      <c r="U311" s="33"/>
      <c r="V311" s="33"/>
      <c r="W311" s="46">
        <v>63020010010</v>
      </c>
      <c r="X311" s="33" t="s">
        <v>549</v>
      </c>
      <c r="Y311" s="44">
        <v>87000</v>
      </c>
      <c r="Z311" s="49" t="s">
        <v>550</v>
      </c>
      <c r="AA311" s="33">
        <v>406003</v>
      </c>
      <c r="AB311" s="52">
        <v>87000</v>
      </c>
      <c r="AC311" s="53" t="s">
        <v>9351</v>
      </c>
      <c r="AD311" s="52">
        <v>9181</v>
      </c>
      <c r="AE311" s="71" t="s">
        <v>551</v>
      </c>
      <c r="AF311" s="56" t="s">
        <v>9553</v>
      </c>
      <c r="AG311" s="33">
        <v>55947</v>
      </c>
      <c r="AH311" s="71" t="s">
        <v>9556</v>
      </c>
      <c r="AI311" s="33" t="s">
        <v>9554</v>
      </c>
      <c r="AJ311" s="33"/>
      <c r="AK311" s="33"/>
      <c r="AL311" s="33"/>
      <c r="AM311" s="33"/>
      <c r="AN311" s="33"/>
      <c r="AO311" s="33"/>
      <c r="AP311" s="56" t="s">
        <v>9557</v>
      </c>
      <c r="AQ311" s="46">
        <v>99</v>
      </c>
      <c r="AR311" s="101">
        <v>493048332</v>
      </c>
      <c r="AS311" s="101">
        <v>493048332</v>
      </c>
      <c r="AT311" s="101">
        <v>492977000</v>
      </c>
      <c r="AU311" s="101">
        <v>233342000</v>
      </c>
      <c r="AV311" s="101">
        <v>233342000</v>
      </c>
      <c r="AW311" s="34">
        <v>45670</v>
      </c>
      <c r="AX311" s="34">
        <v>46022</v>
      </c>
      <c r="AY311" s="33" t="s">
        <v>425</v>
      </c>
      <c r="AZ311" s="35" t="s">
        <v>501</v>
      </c>
    </row>
    <row r="312" spans="1:52" ht="20" customHeight="1" x14ac:dyDescent="0.35">
      <c r="A312" s="32">
        <v>4131</v>
      </c>
      <c r="B312" s="33">
        <v>63</v>
      </c>
      <c r="C312" s="33" t="s">
        <v>193</v>
      </c>
      <c r="D312" s="33">
        <v>6302</v>
      </c>
      <c r="E312" s="33" t="s">
        <v>194</v>
      </c>
      <c r="F312" s="33">
        <v>6302001</v>
      </c>
      <c r="G312" s="33" t="s">
        <v>195</v>
      </c>
      <c r="H312" s="39">
        <v>2024760010024</v>
      </c>
      <c r="I312" s="33" t="s">
        <v>544</v>
      </c>
      <c r="J312" s="33" t="s">
        <v>545</v>
      </c>
      <c r="K312" s="33" t="s">
        <v>565</v>
      </c>
      <c r="L312" s="33" t="s">
        <v>566</v>
      </c>
      <c r="M312" s="33" t="s">
        <v>554</v>
      </c>
      <c r="N312" s="56" t="s">
        <v>9456</v>
      </c>
      <c r="O312" s="56" t="s">
        <v>9553</v>
      </c>
      <c r="P312" s="71" t="s">
        <v>567</v>
      </c>
      <c r="Q312" s="33" t="s">
        <v>9554</v>
      </c>
      <c r="R312" s="71" t="s">
        <v>9949</v>
      </c>
      <c r="S312" s="33"/>
      <c r="T312" s="33"/>
      <c r="U312" s="33"/>
      <c r="V312" s="33"/>
      <c r="W312" s="46">
        <v>63020010010</v>
      </c>
      <c r="X312" s="33" t="s">
        <v>549</v>
      </c>
      <c r="Y312" s="44">
        <v>87000</v>
      </c>
      <c r="Z312" s="49" t="s">
        <v>550</v>
      </c>
      <c r="AA312" s="33">
        <v>406003</v>
      </c>
      <c r="AB312" s="52">
        <v>87000</v>
      </c>
      <c r="AC312" s="53" t="s">
        <v>9351</v>
      </c>
      <c r="AD312" s="52">
        <v>9181</v>
      </c>
      <c r="AE312" s="71" t="s">
        <v>551</v>
      </c>
      <c r="AF312" s="56" t="s">
        <v>9553</v>
      </c>
      <c r="AG312" s="33">
        <v>55947</v>
      </c>
      <c r="AH312" s="71" t="s">
        <v>9556</v>
      </c>
      <c r="AI312" s="33" t="s">
        <v>9554</v>
      </c>
      <c r="AJ312" s="33"/>
      <c r="AK312" s="33"/>
      <c r="AL312" s="33"/>
      <c r="AM312" s="33"/>
      <c r="AN312" s="33"/>
      <c r="AO312" s="33"/>
      <c r="AP312" s="56" t="s">
        <v>9557</v>
      </c>
      <c r="AQ312" s="46">
        <v>99</v>
      </c>
      <c r="AR312" s="101">
        <v>237377730</v>
      </c>
      <c r="AS312" s="101">
        <v>237377730</v>
      </c>
      <c r="AT312" s="101">
        <v>228648000</v>
      </c>
      <c r="AU312" s="101">
        <v>117987000</v>
      </c>
      <c r="AV312" s="101">
        <v>117987000</v>
      </c>
      <c r="AW312" s="34">
        <v>45670</v>
      </c>
      <c r="AX312" s="34">
        <v>46022</v>
      </c>
      <c r="AY312" s="33" t="s">
        <v>425</v>
      </c>
      <c r="AZ312" s="35" t="s">
        <v>501</v>
      </c>
    </row>
    <row r="313" spans="1:52" ht="20" customHeight="1" x14ac:dyDescent="0.35">
      <c r="A313" s="32">
        <v>4131</v>
      </c>
      <c r="B313" s="33">
        <v>63</v>
      </c>
      <c r="C313" s="33" t="s">
        <v>193</v>
      </c>
      <c r="D313" s="33">
        <v>6302</v>
      </c>
      <c r="E313" s="33" t="s">
        <v>194</v>
      </c>
      <c r="F313" s="33">
        <v>6302001</v>
      </c>
      <c r="G313" s="33" t="s">
        <v>195</v>
      </c>
      <c r="H313" s="39">
        <v>2024760010024</v>
      </c>
      <c r="I313" s="33" t="s">
        <v>544</v>
      </c>
      <c r="J313" s="33" t="s">
        <v>545</v>
      </c>
      <c r="K313" s="33" t="s">
        <v>568</v>
      </c>
      <c r="L313" s="33" t="s">
        <v>569</v>
      </c>
      <c r="M313" s="33" t="s">
        <v>554</v>
      </c>
      <c r="N313" s="56" t="s">
        <v>9456</v>
      </c>
      <c r="O313" s="56" t="s">
        <v>9553</v>
      </c>
      <c r="P313" s="71" t="s">
        <v>570</v>
      </c>
      <c r="Q313" s="33" t="s">
        <v>9554</v>
      </c>
      <c r="R313" s="71" t="s">
        <v>9950</v>
      </c>
      <c r="S313" s="33"/>
      <c r="T313" s="33"/>
      <c r="U313" s="33"/>
      <c r="V313" s="33"/>
      <c r="W313" s="46">
        <v>63020010010</v>
      </c>
      <c r="X313" s="33" t="s">
        <v>549</v>
      </c>
      <c r="Y313" s="44">
        <v>87000</v>
      </c>
      <c r="Z313" s="49" t="s">
        <v>550</v>
      </c>
      <c r="AA313" s="33">
        <v>406003</v>
      </c>
      <c r="AB313" s="52">
        <v>87000</v>
      </c>
      <c r="AC313" s="53" t="s">
        <v>9351</v>
      </c>
      <c r="AD313" s="52">
        <v>9181</v>
      </c>
      <c r="AE313" s="71" t="s">
        <v>551</v>
      </c>
      <c r="AF313" s="56" t="s">
        <v>9553</v>
      </c>
      <c r="AG313" s="33">
        <v>55947</v>
      </c>
      <c r="AH313" s="71" t="s">
        <v>9556</v>
      </c>
      <c r="AI313" s="33" t="s">
        <v>9554</v>
      </c>
      <c r="AJ313" s="33"/>
      <c r="AK313" s="33"/>
      <c r="AL313" s="33"/>
      <c r="AM313" s="33"/>
      <c r="AN313" s="33"/>
      <c r="AO313" s="33"/>
      <c r="AP313" s="56" t="s">
        <v>9557</v>
      </c>
      <c r="AQ313" s="46">
        <v>99</v>
      </c>
      <c r="AR313" s="101">
        <v>139672626</v>
      </c>
      <c r="AS313" s="101">
        <v>139672626</v>
      </c>
      <c r="AT313" s="101">
        <v>127524000</v>
      </c>
      <c r="AU313" s="101">
        <v>63762000</v>
      </c>
      <c r="AV313" s="101">
        <v>63762000</v>
      </c>
      <c r="AW313" s="34">
        <v>45670</v>
      </c>
      <c r="AX313" s="34">
        <v>46022</v>
      </c>
      <c r="AY313" s="33" t="s">
        <v>425</v>
      </c>
      <c r="AZ313" s="35" t="s">
        <v>501</v>
      </c>
    </row>
    <row r="314" spans="1:52" ht="20" customHeight="1" x14ac:dyDescent="0.35">
      <c r="A314" s="32">
        <v>4131</v>
      </c>
      <c r="B314" s="33">
        <v>63</v>
      </c>
      <c r="C314" s="33" t="s">
        <v>193</v>
      </c>
      <c r="D314" s="33">
        <v>6302</v>
      </c>
      <c r="E314" s="33" t="s">
        <v>194</v>
      </c>
      <c r="F314" s="33">
        <v>6302001</v>
      </c>
      <c r="G314" s="33" t="s">
        <v>195</v>
      </c>
      <c r="H314" s="39">
        <v>2024760010021</v>
      </c>
      <c r="I314" s="33" t="s">
        <v>415</v>
      </c>
      <c r="J314" s="33" t="s">
        <v>416</v>
      </c>
      <c r="K314" s="33" t="s">
        <v>455</v>
      </c>
      <c r="L314" s="33" t="s">
        <v>456</v>
      </c>
      <c r="M314" s="33" t="s">
        <v>444</v>
      </c>
      <c r="N314" s="56" t="s">
        <v>9349</v>
      </c>
      <c r="O314" s="56" t="s">
        <v>9633</v>
      </c>
      <c r="P314" s="71" t="s">
        <v>457</v>
      </c>
      <c r="Q314" s="33" t="s">
        <v>9951</v>
      </c>
      <c r="R314" s="71" t="s">
        <v>9952</v>
      </c>
      <c r="S314" s="33"/>
      <c r="T314" s="33"/>
      <c r="U314" s="33"/>
      <c r="V314" s="33"/>
      <c r="W314" s="46" t="s">
        <v>458</v>
      </c>
      <c r="X314" s="33" t="s">
        <v>446</v>
      </c>
      <c r="Y314" s="44">
        <v>1733733</v>
      </c>
      <c r="Z314" s="49" t="s">
        <v>447</v>
      </c>
      <c r="AA314" s="33">
        <v>4599003</v>
      </c>
      <c r="AB314" s="52">
        <v>1</v>
      </c>
      <c r="AC314" s="53" t="s">
        <v>9463</v>
      </c>
      <c r="AD314" s="52">
        <v>0</v>
      </c>
      <c r="AE314" s="71" t="s">
        <v>448</v>
      </c>
      <c r="AF314" s="56" t="s">
        <v>9891</v>
      </c>
      <c r="AG314" s="33"/>
      <c r="AH314" s="71" t="s">
        <v>9892</v>
      </c>
      <c r="AI314" s="33" t="s">
        <v>9893</v>
      </c>
      <c r="AJ314" s="33"/>
      <c r="AK314" s="33"/>
      <c r="AL314" s="33"/>
      <c r="AM314" s="33"/>
      <c r="AN314" s="33"/>
      <c r="AO314" s="33"/>
      <c r="AP314" s="56" t="s">
        <v>9894</v>
      </c>
      <c r="AQ314" s="46">
        <v>99</v>
      </c>
      <c r="AR314" s="101">
        <v>145356690</v>
      </c>
      <c r="AS314" s="101">
        <v>145356690</v>
      </c>
      <c r="AT314" s="101">
        <v>145356690</v>
      </c>
      <c r="AU314" s="101">
        <v>143350500</v>
      </c>
      <c r="AV314" s="101">
        <v>139555500</v>
      </c>
      <c r="AW314" s="34">
        <v>45670</v>
      </c>
      <c r="AX314" s="34">
        <v>46022</v>
      </c>
      <c r="AY314" s="33" t="s">
        <v>425</v>
      </c>
      <c r="AZ314" s="35" t="s">
        <v>426</v>
      </c>
    </row>
    <row r="315" spans="1:52" ht="20" customHeight="1" x14ac:dyDescent="0.35">
      <c r="A315" s="32">
        <v>4131</v>
      </c>
      <c r="B315" s="33">
        <v>63</v>
      </c>
      <c r="C315" s="33" t="s">
        <v>193</v>
      </c>
      <c r="D315" s="33">
        <v>6302</v>
      </c>
      <c r="E315" s="33" t="s">
        <v>194</v>
      </c>
      <c r="F315" s="33">
        <v>6302001</v>
      </c>
      <c r="G315" s="33" t="s">
        <v>195</v>
      </c>
      <c r="H315" s="39">
        <v>2024760010021</v>
      </c>
      <c r="I315" s="33" t="s">
        <v>415</v>
      </c>
      <c r="J315" s="33" t="s">
        <v>416</v>
      </c>
      <c r="K315" s="33" t="s">
        <v>465</v>
      </c>
      <c r="L315" s="33" t="s">
        <v>466</v>
      </c>
      <c r="M315" s="33" t="s">
        <v>444</v>
      </c>
      <c r="N315" s="56" t="s">
        <v>9349</v>
      </c>
      <c r="O315" s="56" t="s">
        <v>9953</v>
      </c>
      <c r="P315" s="71" t="s">
        <v>467</v>
      </c>
      <c r="Q315" s="33" t="s">
        <v>9954</v>
      </c>
      <c r="R315" s="71" t="s">
        <v>9955</v>
      </c>
      <c r="S315" s="33"/>
      <c r="T315" s="33"/>
      <c r="U315" s="33"/>
      <c r="V315" s="33"/>
      <c r="W315" s="46">
        <v>63020010014</v>
      </c>
      <c r="X315" s="33" t="s">
        <v>446</v>
      </c>
      <c r="Y315" s="44">
        <v>1733733</v>
      </c>
      <c r="Z315" s="49" t="s">
        <v>447</v>
      </c>
      <c r="AA315" s="33">
        <v>4599003</v>
      </c>
      <c r="AB315" s="52">
        <v>1</v>
      </c>
      <c r="AC315" s="53" t="s">
        <v>9463</v>
      </c>
      <c r="AD315" s="52">
        <v>0</v>
      </c>
      <c r="AE315" s="71" t="s">
        <v>448</v>
      </c>
      <c r="AF315" s="56" t="s">
        <v>9891</v>
      </c>
      <c r="AG315" s="33"/>
      <c r="AH315" s="71" t="s">
        <v>9892</v>
      </c>
      <c r="AI315" s="33" t="s">
        <v>9893</v>
      </c>
      <c r="AJ315" s="33"/>
      <c r="AK315" s="33"/>
      <c r="AL315" s="33"/>
      <c r="AM315" s="33"/>
      <c r="AN315" s="33"/>
      <c r="AO315" s="33"/>
      <c r="AP315" s="56" t="s">
        <v>9894</v>
      </c>
      <c r="AQ315" s="46">
        <v>99</v>
      </c>
      <c r="AR315" s="101">
        <v>235472196</v>
      </c>
      <c r="AS315" s="101">
        <v>235472196</v>
      </c>
      <c r="AT315" s="101">
        <v>233855000</v>
      </c>
      <c r="AU315" s="101">
        <v>233855000</v>
      </c>
      <c r="AV315" s="101">
        <v>233855000</v>
      </c>
      <c r="AW315" s="34">
        <v>45670</v>
      </c>
      <c r="AX315" s="34">
        <v>46022</v>
      </c>
      <c r="AY315" s="33" t="s">
        <v>425</v>
      </c>
      <c r="AZ315" s="35" t="s">
        <v>426</v>
      </c>
    </row>
    <row r="316" spans="1:52" ht="20" customHeight="1" x14ac:dyDescent="0.35">
      <c r="A316" s="32">
        <v>4131</v>
      </c>
      <c r="B316" s="33">
        <v>63</v>
      </c>
      <c r="C316" s="33" t="s">
        <v>193</v>
      </c>
      <c r="D316" s="33">
        <v>6302</v>
      </c>
      <c r="E316" s="33" t="s">
        <v>194</v>
      </c>
      <c r="F316" s="33">
        <v>6302001</v>
      </c>
      <c r="G316" s="33" t="s">
        <v>195</v>
      </c>
      <c r="H316" s="39">
        <v>2024760010021</v>
      </c>
      <c r="I316" s="33" t="s">
        <v>415</v>
      </c>
      <c r="J316" s="33" t="s">
        <v>416</v>
      </c>
      <c r="K316" s="33" t="s">
        <v>459</v>
      </c>
      <c r="L316" s="33" t="s">
        <v>460</v>
      </c>
      <c r="M316" s="33" t="s">
        <v>444</v>
      </c>
      <c r="N316" s="56" t="s">
        <v>9349</v>
      </c>
      <c r="O316" s="56" t="s">
        <v>9956</v>
      </c>
      <c r="P316" s="71" t="s">
        <v>461</v>
      </c>
      <c r="Q316" s="33" t="s">
        <v>9957</v>
      </c>
      <c r="R316" s="71" t="s">
        <v>9958</v>
      </c>
      <c r="S316" s="33"/>
      <c r="T316" s="33"/>
      <c r="U316" s="33"/>
      <c r="V316" s="33"/>
      <c r="W316" s="46" t="s">
        <v>458</v>
      </c>
      <c r="X316" s="33" t="s">
        <v>446</v>
      </c>
      <c r="Y316" s="44">
        <v>1733733</v>
      </c>
      <c r="Z316" s="49" t="s">
        <v>447</v>
      </c>
      <c r="AA316" s="33">
        <v>4599003</v>
      </c>
      <c r="AB316" s="52">
        <v>1</v>
      </c>
      <c r="AC316" s="53" t="s">
        <v>9463</v>
      </c>
      <c r="AD316" s="52">
        <v>0</v>
      </c>
      <c r="AE316" s="71" t="s">
        <v>448</v>
      </c>
      <c r="AF316" s="56" t="s">
        <v>9891</v>
      </c>
      <c r="AG316" s="33"/>
      <c r="AH316" s="71" t="s">
        <v>9892</v>
      </c>
      <c r="AI316" s="33" t="s">
        <v>9893</v>
      </c>
      <c r="AJ316" s="33"/>
      <c r="AK316" s="33"/>
      <c r="AL316" s="33"/>
      <c r="AM316" s="33"/>
      <c r="AN316" s="33"/>
      <c r="AO316" s="33"/>
      <c r="AP316" s="56" t="s">
        <v>9894</v>
      </c>
      <c r="AQ316" s="46">
        <v>99</v>
      </c>
      <c r="AR316" s="101">
        <v>180066660</v>
      </c>
      <c r="AS316" s="101">
        <v>180066660</v>
      </c>
      <c r="AT316" s="101">
        <v>177834000</v>
      </c>
      <c r="AU316" s="101">
        <v>141792000</v>
      </c>
      <c r="AV316" s="101">
        <v>141792000</v>
      </c>
      <c r="AW316" s="34">
        <v>45670</v>
      </c>
      <c r="AX316" s="34">
        <v>46022</v>
      </c>
      <c r="AY316" s="33" t="s">
        <v>425</v>
      </c>
      <c r="AZ316" s="35" t="s">
        <v>426</v>
      </c>
    </row>
    <row r="317" spans="1:52" ht="20" customHeight="1" x14ac:dyDescent="0.35">
      <c r="A317" s="32">
        <v>4131</v>
      </c>
      <c r="B317" s="33">
        <v>63</v>
      </c>
      <c r="C317" s="33" t="s">
        <v>193</v>
      </c>
      <c r="D317" s="33">
        <v>6302</v>
      </c>
      <c r="E317" s="33" t="s">
        <v>194</v>
      </c>
      <c r="F317" s="33">
        <v>6302001</v>
      </c>
      <c r="G317" s="33" t="s">
        <v>195</v>
      </c>
      <c r="H317" s="39">
        <v>2024760010021</v>
      </c>
      <c r="I317" s="33" t="s">
        <v>415</v>
      </c>
      <c r="J317" s="33" t="s">
        <v>416</v>
      </c>
      <c r="K317" s="33" t="s">
        <v>436</v>
      </c>
      <c r="L317" s="33" t="s">
        <v>437</v>
      </c>
      <c r="M317" s="33" t="s">
        <v>419</v>
      </c>
      <c r="N317" s="56" t="s">
        <v>9456</v>
      </c>
      <c r="O317" s="56" t="s">
        <v>9917</v>
      </c>
      <c r="P317" s="71" t="s">
        <v>438</v>
      </c>
      <c r="Q317" s="33" t="s">
        <v>9959</v>
      </c>
      <c r="R317" s="71" t="s">
        <v>9960</v>
      </c>
      <c r="S317" s="33"/>
      <c r="T317" s="33"/>
      <c r="U317" s="33"/>
      <c r="V317" s="33"/>
      <c r="W317" s="46">
        <v>63020010008</v>
      </c>
      <c r="X317" s="33" t="s">
        <v>422</v>
      </c>
      <c r="Y317" s="44" t="s">
        <v>9898</v>
      </c>
      <c r="Z317" s="49" t="s">
        <v>423</v>
      </c>
      <c r="AA317" s="33">
        <v>4599002</v>
      </c>
      <c r="AB317" s="52" t="s">
        <v>9899</v>
      </c>
      <c r="AC317" s="53" t="s">
        <v>9463</v>
      </c>
      <c r="AD317" s="52" t="s">
        <v>9900</v>
      </c>
      <c r="AE317" s="71" t="s">
        <v>424</v>
      </c>
      <c r="AF317" s="56" t="s">
        <v>9901</v>
      </c>
      <c r="AG317" s="33" t="s">
        <v>9902</v>
      </c>
      <c r="AH317" s="71" t="s">
        <v>9903</v>
      </c>
      <c r="AI317" s="33" t="s">
        <v>9904</v>
      </c>
      <c r="AJ317" s="33"/>
      <c r="AK317" s="33"/>
      <c r="AL317" s="33"/>
      <c r="AM317" s="33"/>
      <c r="AN317" s="33"/>
      <c r="AO317" s="33"/>
      <c r="AP317" s="56" t="s">
        <v>9894</v>
      </c>
      <c r="AQ317" s="46">
        <v>99</v>
      </c>
      <c r="AR317" s="101">
        <v>565511281</v>
      </c>
      <c r="AS317" s="101">
        <v>565511281</v>
      </c>
      <c r="AT317" s="101">
        <v>565511281</v>
      </c>
      <c r="AU317" s="101">
        <v>563940500</v>
      </c>
      <c r="AV317" s="101">
        <v>563940500</v>
      </c>
      <c r="AW317" s="34">
        <v>45670</v>
      </c>
      <c r="AX317" s="34">
        <v>46022</v>
      </c>
      <c r="AY317" s="33" t="s">
        <v>425</v>
      </c>
      <c r="AZ317" s="35" t="s">
        <v>426</v>
      </c>
    </row>
    <row r="318" spans="1:52" ht="20" customHeight="1" x14ac:dyDescent="0.35">
      <c r="A318" s="32">
        <v>4131</v>
      </c>
      <c r="B318" s="33">
        <v>63</v>
      </c>
      <c r="C318" s="33" t="s">
        <v>193</v>
      </c>
      <c r="D318" s="33">
        <v>6302</v>
      </c>
      <c r="E318" s="33" t="s">
        <v>194</v>
      </c>
      <c r="F318" s="33">
        <v>6302001</v>
      </c>
      <c r="G318" s="33" t="s">
        <v>195</v>
      </c>
      <c r="H318" s="39">
        <v>2024760010021</v>
      </c>
      <c r="I318" s="33" t="s">
        <v>415</v>
      </c>
      <c r="J318" s="33" t="s">
        <v>416</v>
      </c>
      <c r="K318" s="33" t="s">
        <v>442</v>
      </c>
      <c r="L318" s="33" t="s">
        <v>443</v>
      </c>
      <c r="M318" s="33" t="s">
        <v>444</v>
      </c>
      <c r="N318" s="56" t="s">
        <v>9349</v>
      </c>
      <c r="O318" s="56" t="s">
        <v>9961</v>
      </c>
      <c r="P318" s="71" t="s">
        <v>445</v>
      </c>
      <c r="Q318" s="33" t="s">
        <v>9962</v>
      </c>
      <c r="R318" s="71" t="s">
        <v>9963</v>
      </c>
      <c r="S318" s="33"/>
      <c r="T318" s="33"/>
      <c r="U318" s="33"/>
      <c r="V318" s="33"/>
      <c r="W318" s="46">
        <v>63020010014</v>
      </c>
      <c r="X318" s="33" t="s">
        <v>446</v>
      </c>
      <c r="Y318" s="44">
        <v>1733733</v>
      </c>
      <c r="Z318" s="49" t="s">
        <v>447</v>
      </c>
      <c r="AA318" s="33">
        <v>4599003</v>
      </c>
      <c r="AB318" s="52">
        <v>1</v>
      </c>
      <c r="AC318" s="53" t="s">
        <v>9463</v>
      </c>
      <c r="AD318" s="52">
        <v>0</v>
      </c>
      <c r="AE318" s="71" t="s">
        <v>448</v>
      </c>
      <c r="AF318" s="56" t="s">
        <v>9891</v>
      </c>
      <c r="AG318" s="33"/>
      <c r="AH318" s="71" t="s">
        <v>9892</v>
      </c>
      <c r="AI318" s="33" t="s">
        <v>9893</v>
      </c>
      <c r="AJ318" s="33"/>
      <c r="AK318" s="33"/>
      <c r="AL318" s="33"/>
      <c r="AM318" s="33"/>
      <c r="AN318" s="33"/>
      <c r="AO318" s="33"/>
      <c r="AP318" s="56" t="s">
        <v>9894</v>
      </c>
      <c r="AQ318" s="46">
        <v>99</v>
      </c>
      <c r="AR318" s="101">
        <v>625576680</v>
      </c>
      <c r="AS318" s="101">
        <v>625576680</v>
      </c>
      <c r="AT318" s="101">
        <v>625470000</v>
      </c>
      <c r="AU318" s="101">
        <v>604986000</v>
      </c>
      <c r="AV318" s="101">
        <v>604986000</v>
      </c>
      <c r="AW318" s="34">
        <v>45670</v>
      </c>
      <c r="AX318" s="34">
        <v>46022</v>
      </c>
      <c r="AY318" s="33" t="s">
        <v>425</v>
      </c>
      <c r="AZ318" s="35" t="s">
        <v>426</v>
      </c>
    </row>
    <row r="319" spans="1:52" ht="20" customHeight="1" x14ac:dyDescent="0.35">
      <c r="A319" s="32">
        <v>4132</v>
      </c>
      <c r="B319" s="33">
        <v>62</v>
      </c>
      <c r="C319" s="33" t="s">
        <v>601</v>
      </c>
      <c r="D319" s="33">
        <v>6201</v>
      </c>
      <c r="E319" s="33" t="s">
        <v>602</v>
      </c>
      <c r="F319" s="33">
        <v>6201004</v>
      </c>
      <c r="G319" s="33" t="s">
        <v>639</v>
      </c>
      <c r="H319" s="39">
        <v>2024760010026</v>
      </c>
      <c r="I319" s="33" t="s">
        <v>807</v>
      </c>
      <c r="J319" s="33" t="s">
        <v>808</v>
      </c>
      <c r="K319" s="33" t="s">
        <v>828</v>
      </c>
      <c r="L319" s="33" t="s">
        <v>829</v>
      </c>
      <c r="M319" s="33" t="s">
        <v>821</v>
      </c>
      <c r="N319" s="56" t="s">
        <v>9325</v>
      </c>
      <c r="O319" s="56" t="s">
        <v>9374</v>
      </c>
      <c r="P319" s="71" t="s">
        <v>830</v>
      </c>
      <c r="Q319" s="33" t="s">
        <v>9964</v>
      </c>
      <c r="R319" s="71" t="s">
        <v>9965</v>
      </c>
      <c r="S319" s="33"/>
      <c r="T319" s="33"/>
      <c r="U319" s="33"/>
      <c r="V319" s="33"/>
      <c r="W319" s="46">
        <v>62010040001</v>
      </c>
      <c r="X319" s="33" t="s">
        <v>823</v>
      </c>
      <c r="Y319" s="44">
        <v>5</v>
      </c>
      <c r="Z319" s="49" t="s">
        <v>203</v>
      </c>
      <c r="AA319" s="33">
        <v>4599019</v>
      </c>
      <c r="AB319" s="52">
        <v>5</v>
      </c>
      <c r="AC319" s="53" t="s">
        <v>9686</v>
      </c>
      <c r="AD319" s="52">
        <v>0</v>
      </c>
      <c r="AE319" s="71" t="s">
        <v>824</v>
      </c>
      <c r="AF319" s="56" t="s">
        <v>9924</v>
      </c>
      <c r="AG319" s="33"/>
      <c r="AH319" s="71" t="s">
        <v>9925</v>
      </c>
      <c r="AI319" s="33" t="s">
        <v>9926</v>
      </c>
      <c r="AJ319" s="33"/>
      <c r="AK319" s="33"/>
      <c r="AL319" s="33"/>
      <c r="AM319" s="33"/>
      <c r="AN319" s="33"/>
      <c r="AO319" s="33"/>
      <c r="AP319" s="56" t="s">
        <v>9927</v>
      </c>
      <c r="AQ319" s="46">
        <v>99</v>
      </c>
      <c r="AR319" s="101">
        <v>32327580</v>
      </c>
      <c r="AS319" s="101">
        <v>57025100</v>
      </c>
      <c r="AT319" s="101">
        <v>27225000</v>
      </c>
      <c r="AU319" s="101">
        <v>27225000</v>
      </c>
      <c r="AV319" s="101">
        <v>21780000</v>
      </c>
      <c r="AW319" s="34">
        <v>45810</v>
      </c>
      <c r="AX319" s="34">
        <v>46022</v>
      </c>
      <c r="AY319" s="33" t="s">
        <v>613</v>
      </c>
      <c r="AZ319" s="35" t="s">
        <v>649</v>
      </c>
    </row>
    <row r="320" spans="1:52" ht="20" customHeight="1" x14ac:dyDescent="0.35">
      <c r="A320" s="32">
        <v>4147</v>
      </c>
      <c r="B320" s="33">
        <v>62</v>
      </c>
      <c r="C320" s="33" t="s">
        <v>601</v>
      </c>
      <c r="D320" s="33">
        <v>6201</v>
      </c>
      <c r="E320" s="33" t="s">
        <v>602</v>
      </c>
      <c r="F320" s="33">
        <v>6201002</v>
      </c>
      <c r="G320" s="33" t="s">
        <v>4275</v>
      </c>
      <c r="H320" s="39">
        <v>2024760010166</v>
      </c>
      <c r="I320" s="33" t="s">
        <v>4339</v>
      </c>
      <c r="J320" s="33" t="s">
        <v>4340</v>
      </c>
      <c r="K320" s="33" t="s">
        <v>4347</v>
      </c>
      <c r="L320" s="33" t="s">
        <v>4348</v>
      </c>
      <c r="M320" s="33" t="s">
        <v>4342</v>
      </c>
      <c r="N320" s="56" t="s">
        <v>9672</v>
      </c>
      <c r="O320" s="56" t="s">
        <v>9469</v>
      </c>
      <c r="P320" s="71" t="s">
        <v>4349</v>
      </c>
      <c r="Q320" s="33" t="s">
        <v>9964</v>
      </c>
      <c r="R320" s="71" t="s">
        <v>9966</v>
      </c>
      <c r="S320" s="33"/>
      <c r="T320" s="33"/>
      <c r="U320" s="33"/>
      <c r="V320" s="33"/>
      <c r="W320" s="46">
        <v>62010020001</v>
      </c>
      <c r="X320" s="33" t="s">
        <v>4344</v>
      </c>
      <c r="Y320" s="44">
        <v>12</v>
      </c>
      <c r="Z320" s="49" t="s">
        <v>4345</v>
      </c>
      <c r="AA320" s="33">
        <v>4002013</v>
      </c>
      <c r="AB320" s="52">
        <v>12</v>
      </c>
      <c r="AC320" s="53" t="s">
        <v>9340</v>
      </c>
      <c r="AD320" s="52">
        <v>0</v>
      </c>
      <c r="AE320" s="71" t="s">
        <v>4346</v>
      </c>
      <c r="AF320" s="56" t="s">
        <v>9967</v>
      </c>
      <c r="AG320" s="33"/>
      <c r="AH320" s="71" t="s">
        <v>9968</v>
      </c>
      <c r="AI320" s="33" t="s">
        <v>9969</v>
      </c>
      <c r="AJ320" s="33"/>
      <c r="AK320" s="33"/>
      <c r="AL320" s="33"/>
      <c r="AM320" s="33"/>
      <c r="AN320" s="33"/>
      <c r="AO320" s="33"/>
      <c r="AP320" s="56" t="s">
        <v>9969</v>
      </c>
      <c r="AQ320" s="46">
        <v>99</v>
      </c>
      <c r="AR320" s="101">
        <v>1340861650</v>
      </c>
      <c r="AS320" s="101">
        <v>1640861650</v>
      </c>
      <c r="AT320" s="101">
        <v>1393766650</v>
      </c>
      <c r="AU320" s="101">
        <v>1077581000</v>
      </c>
      <c r="AV320" s="101">
        <v>1043841000</v>
      </c>
      <c r="AW320" s="34">
        <v>45670</v>
      </c>
      <c r="AX320" s="34">
        <v>46022</v>
      </c>
      <c r="AY320" s="33" t="s">
        <v>4249</v>
      </c>
      <c r="AZ320" s="35" t="s">
        <v>4302</v>
      </c>
    </row>
    <row r="321" spans="1:52" ht="20" customHeight="1" x14ac:dyDescent="0.35">
      <c r="A321" s="32">
        <v>4147</v>
      </c>
      <c r="B321" s="33">
        <v>62</v>
      </c>
      <c r="C321" s="33" t="s">
        <v>601</v>
      </c>
      <c r="D321" s="33">
        <v>6201</v>
      </c>
      <c r="E321" s="33" t="s">
        <v>602</v>
      </c>
      <c r="F321" s="33">
        <v>6201002</v>
      </c>
      <c r="G321" s="33" t="s">
        <v>4275</v>
      </c>
      <c r="H321" s="39">
        <v>2024760010165</v>
      </c>
      <c r="I321" s="33" t="s">
        <v>4358</v>
      </c>
      <c r="J321" s="33" t="s">
        <v>4359</v>
      </c>
      <c r="K321" s="33" t="s">
        <v>4409</v>
      </c>
      <c r="L321" s="33" t="s">
        <v>4410</v>
      </c>
      <c r="M321" s="33" t="s">
        <v>4362</v>
      </c>
      <c r="N321" s="56" t="s">
        <v>9533</v>
      </c>
      <c r="O321" s="56" t="s">
        <v>9469</v>
      </c>
      <c r="P321" s="71" t="s">
        <v>4411</v>
      </c>
      <c r="Q321" s="33" t="s">
        <v>9964</v>
      </c>
      <c r="R321" s="71" t="s">
        <v>9970</v>
      </c>
      <c r="S321" s="33"/>
      <c r="T321" s="33"/>
      <c r="U321" s="33"/>
      <c r="V321" s="33"/>
      <c r="W321" s="46">
        <v>62010020005</v>
      </c>
      <c r="X321" s="33" t="s">
        <v>4363</v>
      </c>
      <c r="Y321" s="44">
        <v>2565</v>
      </c>
      <c r="Z321" s="49" t="s">
        <v>4364</v>
      </c>
      <c r="AA321" s="33">
        <v>4001031</v>
      </c>
      <c r="AB321" s="52">
        <v>2565</v>
      </c>
      <c r="AC321" s="53" t="s">
        <v>9340</v>
      </c>
      <c r="AD321" s="52">
        <v>207</v>
      </c>
      <c r="AE321" s="71" t="s">
        <v>4365</v>
      </c>
      <c r="AF321" s="56" t="s">
        <v>9971</v>
      </c>
      <c r="AG321" s="33">
        <v>426</v>
      </c>
      <c r="AH321" s="71" t="s">
        <v>9972</v>
      </c>
      <c r="AI321" s="33" t="s">
        <v>9973</v>
      </c>
      <c r="AJ321" s="33"/>
      <c r="AK321" s="33"/>
      <c r="AL321" s="33"/>
      <c r="AM321" s="33"/>
      <c r="AN321" s="33"/>
      <c r="AO321" s="33"/>
      <c r="AP321" s="56" t="s">
        <v>9973</v>
      </c>
      <c r="AQ321" s="46">
        <v>99</v>
      </c>
      <c r="AR321" s="101">
        <v>917202047</v>
      </c>
      <c r="AS321" s="101">
        <v>1287202047</v>
      </c>
      <c r="AT321" s="101">
        <v>1273089000</v>
      </c>
      <c r="AU321" s="101">
        <v>1059711000</v>
      </c>
      <c r="AV321" s="101">
        <v>1020398000</v>
      </c>
      <c r="AW321" s="34">
        <v>45670</v>
      </c>
      <c r="AX321" s="34">
        <v>46022</v>
      </c>
      <c r="AY321" s="33" t="s">
        <v>4249</v>
      </c>
      <c r="AZ321" s="35" t="s">
        <v>4284</v>
      </c>
    </row>
    <row r="322" spans="1:52" ht="20" customHeight="1" x14ac:dyDescent="0.35">
      <c r="A322" s="32">
        <v>4147</v>
      </c>
      <c r="B322" s="33">
        <v>62</v>
      </c>
      <c r="C322" s="33" t="s">
        <v>601</v>
      </c>
      <c r="D322" s="33">
        <v>6201</v>
      </c>
      <c r="E322" s="33" t="s">
        <v>602</v>
      </c>
      <c r="F322" s="33">
        <v>6201002</v>
      </c>
      <c r="G322" s="33" t="s">
        <v>4275</v>
      </c>
      <c r="H322" s="39">
        <v>2024760010167</v>
      </c>
      <c r="I322" s="33" t="s">
        <v>4319</v>
      </c>
      <c r="J322" s="33" t="s">
        <v>4320</v>
      </c>
      <c r="K322" s="33" t="s">
        <v>4328</v>
      </c>
      <c r="L322" s="33" t="s">
        <v>4329</v>
      </c>
      <c r="M322" s="33" t="s">
        <v>4323</v>
      </c>
      <c r="N322" s="56" t="s">
        <v>9752</v>
      </c>
      <c r="O322" s="56" t="s">
        <v>9374</v>
      </c>
      <c r="P322" s="71" t="s">
        <v>4330</v>
      </c>
      <c r="Q322" s="33" t="s">
        <v>9974</v>
      </c>
      <c r="R322" s="71" t="s">
        <v>9975</v>
      </c>
      <c r="S322" s="33"/>
      <c r="T322" s="33"/>
      <c r="U322" s="33"/>
      <c r="V322" s="33"/>
      <c r="W322" s="46">
        <v>62010020003</v>
      </c>
      <c r="X322" s="33" t="s">
        <v>4325</v>
      </c>
      <c r="Y322" s="44">
        <v>8651</v>
      </c>
      <c r="Z322" s="49" t="s">
        <v>4326</v>
      </c>
      <c r="AA322" s="33">
        <v>4002019</v>
      </c>
      <c r="AB322" s="52">
        <v>8651</v>
      </c>
      <c r="AC322" s="53" t="s">
        <v>9340</v>
      </c>
      <c r="AD322" s="52">
        <v>0</v>
      </c>
      <c r="AE322" s="71" t="s">
        <v>4327</v>
      </c>
      <c r="AF322" s="56" t="s">
        <v>9976</v>
      </c>
      <c r="AG322" s="33"/>
      <c r="AH322" s="71" t="s">
        <v>9977</v>
      </c>
      <c r="AI322" s="33" t="s">
        <v>9978</v>
      </c>
      <c r="AJ322" s="33"/>
      <c r="AK322" s="33"/>
      <c r="AL322" s="33"/>
      <c r="AM322" s="33"/>
      <c r="AN322" s="33"/>
      <c r="AO322" s="33"/>
      <c r="AP322" s="56" t="s">
        <v>9978</v>
      </c>
      <c r="AQ322" s="46">
        <v>99</v>
      </c>
      <c r="AR322" s="101">
        <v>181699000</v>
      </c>
      <c r="AS322" s="101">
        <v>376699000</v>
      </c>
      <c r="AT322" s="101">
        <v>341220000</v>
      </c>
      <c r="AU322" s="101">
        <v>258331000</v>
      </c>
      <c r="AV322" s="101">
        <v>238914000</v>
      </c>
      <c r="AW322" s="34">
        <v>45670</v>
      </c>
      <c r="AX322" s="34">
        <v>46022</v>
      </c>
      <c r="AY322" s="33" t="s">
        <v>4249</v>
      </c>
      <c r="AZ322" s="35" t="s">
        <v>4302</v>
      </c>
    </row>
    <row r="323" spans="1:52" ht="20" customHeight="1" x14ac:dyDescent="0.35">
      <c r="A323" s="32">
        <v>4131</v>
      </c>
      <c r="B323" s="33">
        <v>63</v>
      </c>
      <c r="C323" s="33" t="s">
        <v>193</v>
      </c>
      <c r="D323" s="33">
        <v>6302</v>
      </c>
      <c r="E323" s="33" t="s">
        <v>194</v>
      </c>
      <c r="F323" s="33">
        <v>6302001</v>
      </c>
      <c r="G323" s="33" t="s">
        <v>195</v>
      </c>
      <c r="H323" s="39">
        <v>2024760010021</v>
      </c>
      <c r="I323" s="33" t="s">
        <v>415</v>
      </c>
      <c r="J323" s="33" t="s">
        <v>416</v>
      </c>
      <c r="K323" s="33" t="s">
        <v>462</v>
      </c>
      <c r="L323" s="33" t="s">
        <v>463</v>
      </c>
      <c r="M323" s="33" t="s">
        <v>444</v>
      </c>
      <c r="N323" s="56" t="s">
        <v>9349</v>
      </c>
      <c r="O323" s="56" t="s">
        <v>9979</v>
      </c>
      <c r="P323" s="71" t="s">
        <v>464</v>
      </c>
      <c r="Q323" s="33" t="s">
        <v>9980</v>
      </c>
      <c r="R323" s="71" t="s">
        <v>9981</v>
      </c>
      <c r="S323" s="33"/>
      <c r="T323" s="33"/>
      <c r="U323" s="33"/>
      <c r="V323" s="33"/>
      <c r="W323" s="46">
        <v>63020010014</v>
      </c>
      <c r="X323" s="33" t="s">
        <v>446</v>
      </c>
      <c r="Y323" s="44">
        <v>1733733</v>
      </c>
      <c r="Z323" s="49" t="s">
        <v>447</v>
      </c>
      <c r="AA323" s="33">
        <v>4599003</v>
      </c>
      <c r="AB323" s="52">
        <v>1</v>
      </c>
      <c r="AC323" s="53" t="s">
        <v>9463</v>
      </c>
      <c r="AD323" s="52">
        <v>0</v>
      </c>
      <c r="AE323" s="71" t="s">
        <v>448</v>
      </c>
      <c r="AF323" s="56" t="s">
        <v>9891</v>
      </c>
      <c r="AG323" s="33"/>
      <c r="AH323" s="71" t="s">
        <v>9892</v>
      </c>
      <c r="AI323" s="33" t="s">
        <v>9893</v>
      </c>
      <c r="AJ323" s="33"/>
      <c r="AK323" s="33"/>
      <c r="AL323" s="33"/>
      <c r="AM323" s="33"/>
      <c r="AN323" s="33"/>
      <c r="AO323" s="33"/>
      <c r="AP323" s="56" t="s">
        <v>9894</v>
      </c>
      <c r="AQ323" s="46">
        <v>99</v>
      </c>
      <c r="AR323" s="101">
        <v>366038310</v>
      </c>
      <c r="AS323" s="101">
        <v>366038310</v>
      </c>
      <c r="AT323" s="101">
        <v>366038310</v>
      </c>
      <c r="AU323" s="101">
        <v>363179000</v>
      </c>
      <c r="AV323" s="101">
        <v>363179000</v>
      </c>
      <c r="AW323" s="34">
        <v>45670</v>
      </c>
      <c r="AX323" s="34">
        <v>46022</v>
      </c>
      <c r="AY323" s="33" t="s">
        <v>425</v>
      </c>
      <c r="AZ323" s="35" t="s">
        <v>426</v>
      </c>
    </row>
    <row r="324" spans="1:52" ht="20" customHeight="1" x14ac:dyDescent="0.35">
      <c r="A324" s="32">
        <v>4131</v>
      </c>
      <c r="B324" s="33">
        <v>63</v>
      </c>
      <c r="C324" s="33" t="s">
        <v>193</v>
      </c>
      <c r="D324" s="33">
        <v>6302</v>
      </c>
      <c r="E324" s="33" t="s">
        <v>194</v>
      </c>
      <c r="F324" s="33">
        <v>6302001</v>
      </c>
      <c r="G324" s="33" t="s">
        <v>195</v>
      </c>
      <c r="H324" s="39">
        <v>2024760010022</v>
      </c>
      <c r="I324" s="33" t="s">
        <v>492</v>
      </c>
      <c r="J324" s="33" t="s">
        <v>493</v>
      </c>
      <c r="K324" s="33" t="s">
        <v>508</v>
      </c>
      <c r="L324" s="33" t="s">
        <v>509</v>
      </c>
      <c r="M324" s="33" t="s">
        <v>496</v>
      </c>
      <c r="N324" s="56" t="s">
        <v>9456</v>
      </c>
      <c r="O324" s="56" t="s">
        <v>9982</v>
      </c>
      <c r="P324" s="71" t="s">
        <v>510</v>
      </c>
      <c r="Q324" s="33" t="s">
        <v>9983</v>
      </c>
      <c r="R324" s="71" t="s">
        <v>9984</v>
      </c>
      <c r="S324" s="33"/>
      <c r="T324" s="33"/>
      <c r="U324" s="33"/>
      <c r="V324" s="33"/>
      <c r="W324" s="46">
        <v>63020010012</v>
      </c>
      <c r="X324" s="33" t="s">
        <v>498</v>
      </c>
      <c r="Y324" s="44">
        <v>2</v>
      </c>
      <c r="Z324" s="49" t="s">
        <v>499</v>
      </c>
      <c r="AA324" s="33">
        <v>401104</v>
      </c>
      <c r="AB324" s="52">
        <v>2</v>
      </c>
      <c r="AC324" s="53" t="s">
        <v>9340</v>
      </c>
      <c r="AD324" s="52">
        <v>0</v>
      </c>
      <c r="AE324" s="71" t="s">
        <v>500</v>
      </c>
      <c r="AF324" s="56" t="s">
        <v>9930</v>
      </c>
      <c r="AG324" s="33"/>
      <c r="AH324" s="71" t="s">
        <v>9931</v>
      </c>
      <c r="AI324" s="33" t="s">
        <v>9932</v>
      </c>
      <c r="AJ324" s="33"/>
      <c r="AK324" s="33"/>
      <c r="AL324" s="33"/>
      <c r="AM324" s="33"/>
      <c r="AN324" s="33"/>
      <c r="AO324" s="33"/>
      <c r="AP324" s="56" t="s">
        <v>9932</v>
      </c>
      <c r="AQ324" s="46">
        <v>99</v>
      </c>
      <c r="AR324" s="101">
        <v>141498550</v>
      </c>
      <c r="AS324" s="101">
        <v>141498550</v>
      </c>
      <c r="AT324" s="101">
        <v>141498550</v>
      </c>
      <c r="AU324" s="101">
        <v>72744550</v>
      </c>
      <c r="AV324" s="101">
        <v>69330550</v>
      </c>
      <c r="AW324" s="34">
        <v>45670</v>
      </c>
      <c r="AX324" s="34">
        <v>46022</v>
      </c>
      <c r="AY324" s="33" t="s">
        <v>425</v>
      </c>
      <c r="AZ324" s="35" t="s">
        <v>501</v>
      </c>
    </row>
    <row r="325" spans="1:52" ht="20" customHeight="1" x14ac:dyDescent="0.35">
      <c r="A325" s="32">
        <v>4131</v>
      </c>
      <c r="B325" s="33">
        <v>63</v>
      </c>
      <c r="C325" s="33" t="s">
        <v>193</v>
      </c>
      <c r="D325" s="33">
        <v>6302</v>
      </c>
      <c r="E325" s="33" t="s">
        <v>194</v>
      </c>
      <c r="F325" s="33">
        <v>6302001</v>
      </c>
      <c r="G325" s="33" t="s">
        <v>195</v>
      </c>
      <c r="H325" s="39">
        <v>2024760010022</v>
      </c>
      <c r="I325" s="33" t="s">
        <v>492</v>
      </c>
      <c r="J325" s="33" t="s">
        <v>493</v>
      </c>
      <c r="K325" s="33" t="s">
        <v>511</v>
      </c>
      <c r="L325" s="33" t="s">
        <v>512</v>
      </c>
      <c r="M325" s="33" t="s">
        <v>496</v>
      </c>
      <c r="N325" s="56" t="s">
        <v>9456</v>
      </c>
      <c r="O325" s="56" t="s">
        <v>9982</v>
      </c>
      <c r="P325" s="71" t="s">
        <v>513</v>
      </c>
      <c r="Q325" s="33" t="s">
        <v>9983</v>
      </c>
      <c r="R325" s="71" t="s">
        <v>9985</v>
      </c>
      <c r="S325" s="33"/>
      <c r="T325" s="33"/>
      <c r="U325" s="33"/>
      <c r="V325" s="33"/>
      <c r="W325" s="46">
        <v>63020010012</v>
      </c>
      <c r="X325" s="33" t="s">
        <v>498</v>
      </c>
      <c r="Y325" s="44">
        <v>2</v>
      </c>
      <c r="Z325" s="49" t="s">
        <v>499</v>
      </c>
      <c r="AA325" s="33">
        <v>401104</v>
      </c>
      <c r="AB325" s="52">
        <v>2</v>
      </c>
      <c r="AC325" s="53" t="s">
        <v>9340</v>
      </c>
      <c r="AD325" s="52">
        <v>0</v>
      </c>
      <c r="AE325" s="71" t="s">
        <v>500</v>
      </c>
      <c r="AF325" s="56" t="s">
        <v>9930</v>
      </c>
      <c r="AG325" s="33"/>
      <c r="AH325" s="71" t="s">
        <v>9931</v>
      </c>
      <c r="AI325" s="33" t="s">
        <v>9932</v>
      </c>
      <c r="AJ325" s="33"/>
      <c r="AK325" s="33"/>
      <c r="AL325" s="33"/>
      <c r="AM325" s="33"/>
      <c r="AN325" s="33"/>
      <c r="AO325" s="33"/>
      <c r="AP325" s="56" t="s">
        <v>9932</v>
      </c>
      <c r="AQ325" s="46">
        <v>99</v>
      </c>
      <c r="AR325" s="101">
        <v>68391056</v>
      </c>
      <c r="AS325" s="101">
        <v>68391056</v>
      </c>
      <c r="AT325" s="101">
        <v>67945056</v>
      </c>
      <c r="AU325" s="101">
        <v>31351056</v>
      </c>
      <c r="AV325" s="101">
        <v>31351056</v>
      </c>
      <c r="AW325" s="34">
        <v>45670</v>
      </c>
      <c r="AX325" s="34">
        <v>46022</v>
      </c>
      <c r="AY325" s="33" t="s">
        <v>425</v>
      </c>
      <c r="AZ325" s="35" t="s">
        <v>501</v>
      </c>
    </row>
    <row r="326" spans="1:52" ht="20" customHeight="1" x14ac:dyDescent="0.35">
      <c r="A326" s="32">
        <v>4131</v>
      </c>
      <c r="B326" s="33">
        <v>63</v>
      </c>
      <c r="C326" s="33" t="s">
        <v>193</v>
      </c>
      <c r="D326" s="33">
        <v>6302</v>
      </c>
      <c r="E326" s="33" t="s">
        <v>194</v>
      </c>
      <c r="F326" s="33">
        <v>6302001</v>
      </c>
      <c r="G326" s="33" t="s">
        <v>195</v>
      </c>
      <c r="H326" s="39">
        <v>2024760010022</v>
      </c>
      <c r="I326" s="33" t="s">
        <v>492</v>
      </c>
      <c r="J326" s="33" t="s">
        <v>493</v>
      </c>
      <c r="K326" s="33" t="s">
        <v>514</v>
      </c>
      <c r="L326" s="33" t="s">
        <v>515</v>
      </c>
      <c r="M326" s="33" t="s">
        <v>496</v>
      </c>
      <c r="N326" s="56" t="s">
        <v>9456</v>
      </c>
      <c r="O326" s="56" t="s">
        <v>9982</v>
      </c>
      <c r="P326" s="71" t="s">
        <v>516</v>
      </c>
      <c r="Q326" s="33" t="s">
        <v>9983</v>
      </c>
      <c r="R326" s="71" t="s">
        <v>9986</v>
      </c>
      <c r="S326" s="33"/>
      <c r="T326" s="33"/>
      <c r="U326" s="33"/>
      <c r="V326" s="33"/>
      <c r="W326" s="46">
        <v>63020010012</v>
      </c>
      <c r="X326" s="33" t="s">
        <v>498</v>
      </c>
      <c r="Y326" s="44">
        <v>2</v>
      </c>
      <c r="Z326" s="49" t="s">
        <v>499</v>
      </c>
      <c r="AA326" s="33">
        <v>401104</v>
      </c>
      <c r="AB326" s="52">
        <v>2</v>
      </c>
      <c r="AC326" s="53" t="s">
        <v>9340</v>
      </c>
      <c r="AD326" s="52">
        <v>0</v>
      </c>
      <c r="AE326" s="71" t="s">
        <v>500</v>
      </c>
      <c r="AF326" s="56" t="s">
        <v>9930</v>
      </c>
      <c r="AG326" s="33"/>
      <c r="AH326" s="71" t="s">
        <v>9931</v>
      </c>
      <c r="AI326" s="33" t="s">
        <v>9932</v>
      </c>
      <c r="AJ326" s="33"/>
      <c r="AK326" s="33"/>
      <c r="AL326" s="33"/>
      <c r="AM326" s="33"/>
      <c r="AN326" s="33"/>
      <c r="AO326" s="33"/>
      <c r="AP326" s="56" t="s">
        <v>9932</v>
      </c>
      <c r="AQ326" s="46">
        <v>99</v>
      </c>
      <c r="AR326" s="101">
        <v>134892940</v>
      </c>
      <c r="AS326" s="101">
        <v>134892940</v>
      </c>
      <c r="AT326" s="101">
        <v>134892940</v>
      </c>
      <c r="AU326" s="101">
        <v>62022940</v>
      </c>
      <c r="AV326" s="101">
        <v>54497940</v>
      </c>
      <c r="AW326" s="34">
        <v>45670</v>
      </c>
      <c r="AX326" s="34">
        <v>46022</v>
      </c>
      <c r="AY326" s="33" t="s">
        <v>425</v>
      </c>
      <c r="AZ326" s="35" t="s">
        <v>501</v>
      </c>
    </row>
    <row r="327" spans="1:52" ht="20" customHeight="1" x14ac:dyDescent="0.35">
      <c r="A327" s="32">
        <v>4145</v>
      </c>
      <c r="B327" s="33">
        <v>61</v>
      </c>
      <c r="C327" s="33" t="s">
        <v>997</v>
      </c>
      <c r="D327" s="33">
        <v>6102</v>
      </c>
      <c r="E327" s="33" t="s">
        <v>998</v>
      </c>
      <c r="F327" s="33">
        <v>6102004</v>
      </c>
      <c r="G327" s="33" t="s">
        <v>2644</v>
      </c>
      <c r="H327" s="39">
        <v>2024760010058</v>
      </c>
      <c r="I327" s="33" t="s">
        <v>2844</v>
      </c>
      <c r="J327" s="33" t="s">
        <v>2845</v>
      </c>
      <c r="K327" s="33" t="s">
        <v>2851</v>
      </c>
      <c r="L327" s="33" t="s">
        <v>2847</v>
      </c>
      <c r="M327" s="33"/>
      <c r="N327" s="56" t="s">
        <v>7453</v>
      </c>
      <c r="O327" s="56" t="s">
        <v>9689</v>
      </c>
      <c r="P327" s="71" t="s">
        <v>2848</v>
      </c>
      <c r="Q327" s="33" t="s">
        <v>9580</v>
      </c>
      <c r="R327" s="71" t="s">
        <v>220</v>
      </c>
      <c r="S327" s="33"/>
      <c r="T327" s="33"/>
      <c r="U327" s="33"/>
      <c r="V327" s="33"/>
      <c r="W327" s="46">
        <v>61020040011</v>
      </c>
      <c r="X327" s="33" t="s">
        <v>2849</v>
      </c>
      <c r="Y327" s="44">
        <v>10000</v>
      </c>
      <c r="Z327" s="49" t="s">
        <v>2651</v>
      </c>
      <c r="AA327" s="33">
        <v>1903016</v>
      </c>
      <c r="AB327" s="52">
        <v>10000</v>
      </c>
      <c r="AC327" s="53" t="s">
        <v>9463</v>
      </c>
      <c r="AD327" s="52">
        <v>2277</v>
      </c>
      <c r="AE327" s="71" t="s">
        <v>2850</v>
      </c>
      <c r="AF327" s="56" t="s">
        <v>9987</v>
      </c>
      <c r="AG327" s="33">
        <v>5300</v>
      </c>
      <c r="AH327" s="71" t="s">
        <v>9988</v>
      </c>
      <c r="AI327" s="33" t="s">
        <v>9989</v>
      </c>
      <c r="AJ327" s="33"/>
      <c r="AK327" s="33"/>
      <c r="AL327" s="33"/>
      <c r="AM327" s="33"/>
      <c r="AN327" s="33"/>
      <c r="AO327" s="33"/>
      <c r="AP327" s="56" t="s">
        <v>9990</v>
      </c>
      <c r="AQ327" s="46">
        <v>99</v>
      </c>
      <c r="AR327" s="101">
        <v>179000000</v>
      </c>
      <c r="AS327" s="101">
        <v>179000000</v>
      </c>
      <c r="AT327" s="101">
        <v>0</v>
      </c>
      <c r="AU327" s="101">
        <v>0</v>
      </c>
      <c r="AV327" s="101">
        <v>0</v>
      </c>
      <c r="AW327" s="34" t="s">
        <v>235</v>
      </c>
      <c r="AX327" s="34" t="s">
        <v>235</v>
      </c>
      <c r="AY327" s="33" t="s">
        <v>2653</v>
      </c>
      <c r="AZ327" s="35" t="s">
        <v>9493</v>
      </c>
    </row>
    <row r="328" spans="1:52" ht="20" customHeight="1" x14ac:dyDescent="0.35">
      <c r="A328" s="32">
        <v>4131</v>
      </c>
      <c r="B328" s="33">
        <v>63</v>
      </c>
      <c r="C328" s="33" t="s">
        <v>193</v>
      </c>
      <c r="D328" s="33">
        <v>6302</v>
      </c>
      <c r="E328" s="33" t="s">
        <v>194</v>
      </c>
      <c r="F328" s="33">
        <v>6302001</v>
      </c>
      <c r="G328" s="33" t="s">
        <v>195</v>
      </c>
      <c r="H328" s="39">
        <v>2024760010023</v>
      </c>
      <c r="I328" s="33" t="s">
        <v>517</v>
      </c>
      <c r="J328" s="33" t="s">
        <v>518</v>
      </c>
      <c r="K328" s="33" t="s">
        <v>519</v>
      </c>
      <c r="L328" s="33" t="s">
        <v>520</v>
      </c>
      <c r="M328" s="33" t="s">
        <v>521</v>
      </c>
      <c r="N328" s="56" t="s">
        <v>9456</v>
      </c>
      <c r="O328" s="56" t="s">
        <v>9982</v>
      </c>
      <c r="P328" s="71" t="s">
        <v>522</v>
      </c>
      <c r="Q328" s="33" t="s">
        <v>9983</v>
      </c>
      <c r="R328" s="71" t="s">
        <v>9991</v>
      </c>
      <c r="S328" s="33"/>
      <c r="T328" s="33"/>
      <c r="U328" s="33"/>
      <c r="V328" s="33"/>
      <c r="W328" s="46">
        <v>63020010013</v>
      </c>
      <c r="X328" s="33" t="s">
        <v>523</v>
      </c>
      <c r="Y328" s="44">
        <v>359374</v>
      </c>
      <c r="Z328" s="49" t="s">
        <v>524</v>
      </c>
      <c r="AA328" s="33">
        <v>406016</v>
      </c>
      <c r="AB328" s="52">
        <v>359374</v>
      </c>
      <c r="AC328" s="53" t="s">
        <v>9340</v>
      </c>
      <c r="AD328" s="52">
        <v>0</v>
      </c>
      <c r="AE328" s="71" t="s">
        <v>525</v>
      </c>
      <c r="AF328" s="56" t="s">
        <v>9934</v>
      </c>
      <c r="AG328" s="33"/>
      <c r="AH328" s="71" t="s">
        <v>9935</v>
      </c>
      <c r="AI328" s="33" t="s">
        <v>9936</v>
      </c>
      <c r="AJ328" s="33"/>
      <c r="AK328" s="33"/>
      <c r="AL328" s="33"/>
      <c r="AM328" s="33"/>
      <c r="AN328" s="33"/>
      <c r="AO328" s="33"/>
      <c r="AP328" s="56" t="s">
        <v>9936</v>
      </c>
      <c r="AQ328" s="46">
        <v>99</v>
      </c>
      <c r="AR328" s="101">
        <v>449520252</v>
      </c>
      <c r="AS328" s="101">
        <v>449520252</v>
      </c>
      <c r="AT328" s="101">
        <v>448842000</v>
      </c>
      <c r="AU328" s="101">
        <v>220314000</v>
      </c>
      <c r="AV328" s="101">
        <v>220314000</v>
      </c>
      <c r="AW328" s="34">
        <v>45670</v>
      </c>
      <c r="AX328" s="34">
        <v>46022</v>
      </c>
      <c r="AY328" s="33" t="s">
        <v>425</v>
      </c>
      <c r="AZ328" s="35" t="s">
        <v>501</v>
      </c>
    </row>
    <row r="329" spans="1:52" ht="20" customHeight="1" x14ac:dyDescent="0.35">
      <c r="A329" s="32">
        <v>4143</v>
      </c>
      <c r="B329" s="33">
        <v>61</v>
      </c>
      <c r="C329" s="33" t="s">
        <v>997</v>
      </c>
      <c r="D329" s="33">
        <v>6102</v>
      </c>
      <c r="E329" s="33" t="s">
        <v>998</v>
      </c>
      <c r="F329" s="33">
        <v>6102005</v>
      </c>
      <c r="G329" s="33" t="s">
        <v>1050</v>
      </c>
      <c r="H329" s="39">
        <v>2024760010111</v>
      </c>
      <c r="I329" s="33" t="s">
        <v>2308</v>
      </c>
      <c r="J329" s="33" t="s">
        <v>2309</v>
      </c>
      <c r="K329" s="33" t="s">
        <v>2310</v>
      </c>
      <c r="L329" s="33" t="s">
        <v>2311</v>
      </c>
      <c r="M329" s="33">
        <v>0</v>
      </c>
      <c r="N329" s="56" t="s">
        <v>9575</v>
      </c>
      <c r="O329" s="56" t="s">
        <v>9462</v>
      </c>
      <c r="P329" s="71" t="s">
        <v>2312</v>
      </c>
      <c r="Q329" s="33" t="s">
        <v>9423</v>
      </c>
      <c r="R329" s="71" t="s">
        <v>9992</v>
      </c>
      <c r="S329" s="33"/>
      <c r="T329" s="33"/>
      <c r="U329" s="33"/>
      <c r="V329" s="33"/>
      <c r="W329" s="46">
        <v>61020050002</v>
      </c>
      <c r="X329" s="33" t="s">
        <v>2313</v>
      </c>
      <c r="Y329" s="44">
        <v>151292</v>
      </c>
      <c r="Z329" s="49" t="s">
        <v>2314</v>
      </c>
      <c r="AA329" s="33">
        <v>2201028</v>
      </c>
      <c r="AB329" s="52">
        <v>37249705</v>
      </c>
      <c r="AC329" s="53" t="s">
        <v>9340</v>
      </c>
      <c r="AD329" s="52">
        <v>3115562</v>
      </c>
      <c r="AE329" s="71" t="s">
        <v>2315</v>
      </c>
      <c r="AF329" s="56" t="s">
        <v>9886</v>
      </c>
      <c r="AG329" s="33">
        <v>28987298</v>
      </c>
      <c r="AH329" s="71" t="s">
        <v>9887</v>
      </c>
      <c r="AI329" s="33" t="s">
        <v>9674</v>
      </c>
      <c r="AJ329" s="33"/>
      <c r="AK329" s="33"/>
      <c r="AL329" s="33"/>
      <c r="AM329" s="33"/>
      <c r="AN329" s="33"/>
      <c r="AO329" s="33"/>
      <c r="AP329" s="56" t="s">
        <v>9674</v>
      </c>
      <c r="AQ329" s="46">
        <v>99</v>
      </c>
      <c r="AR329" s="101">
        <v>2275660872</v>
      </c>
      <c r="AS329" s="101">
        <v>2275660872</v>
      </c>
      <c r="AT329" s="101">
        <v>849036000</v>
      </c>
      <c r="AU329" s="101">
        <v>770547000</v>
      </c>
      <c r="AV329" s="101">
        <v>642444000</v>
      </c>
      <c r="AW329" s="34">
        <v>45670</v>
      </c>
      <c r="AX329" s="34">
        <v>46022</v>
      </c>
      <c r="AY329" s="33" t="s">
        <v>1819</v>
      </c>
      <c r="AZ329" s="35" t="s">
        <v>1863</v>
      </c>
    </row>
    <row r="330" spans="1:52" ht="20" customHeight="1" x14ac:dyDescent="0.35">
      <c r="A330" s="32">
        <v>4145</v>
      </c>
      <c r="B330" s="33">
        <v>61</v>
      </c>
      <c r="C330" s="33" t="s">
        <v>997</v>
      </c>
      <c r="D330" s="33">
        <v>6102</v>
      </c>
      <c r="E330" s="33" t="s">
        <v>998</v>
      </c>
      <c r="F330" s="33">
        <v>6102004</v>
      </c>
      <c r="G330" s="33" t="s">
        <v>2644</v>
      </c>
      <c r="H330" s="39">
        <v>2024760010058</v>
      </c>
      <c r="I330" s="33" t="s">
        <v>2844</v>
      </c>
      <c r="J330" s="33" t="s">
        <v>2845</v>
      </c>
      <c r="K330" s="33" t="s">
        <v>2854</v>
      </c>
      <c r="L330" s="33" t="s">
        <v>2855</v>
      </c>
      <c r="M330" s="33"/>
      <c r="N330" s="56" t="s">
        <v>9337</v>
      </c>
      <c r="O330" s="56" t="s">
        <v>9326</v>
      </c>
      <c r="P330" s="71" t="s">
        <v>220</v>
      </c>
      <c r="Q330" s="33" t="s">
        <v>9580</v>
      </c>
      <c r="R330" s="71" t="s">
        <v>220</v>
      </c>
      <c r="S330" s="33"/>
      <c r="T330" s="33"/>
      <c r="U330" s="33"/>
      <c r="V330" s="33"/>
      <c r="W330" s="46">
        <v>61020040011</v>
      </c>
      <c r="X330" s="33" t="s">
        <v>2849</v>
      </c>
      <c r="Y330" s="44">
        <v>10000</v>
      </c>
      <c r="Z330" s="49" t="s">
        <v>2651</v>
      </c>
      <c r="AA330" s="33">
        <v>1903016</v>
      </c>
      <c r="AB330" s="52">
        <v>10000</v>
      </c>
      <c r="AC330" s="53" t="s">
        <v>9463</v>
      </c>
      <c r="AD330" s="52">
        <v>2277</v>
      </c>
      <c r="AE330" s="71" t="s">
        <v>2850</v>
      </c>
      <c r="AF330" s="56" t="s">
        <v>9987</v>
      </c>
      <c r="AG330" s="33">
        <v>5300</v>
      </c>
      <c r="AH330" s="71" t="s">
        <v>9988</v>
      </c>
      <c r="AI330" s="33" t="s">
        <v>9989</v>
      </c>
      <c r="AJ330" s="33"/>
      <c r="AK330" s="33"/>
      <c r="AL330" s="33"/>
      <c r="AM330" s="33"/>
      <c r="AN330" s="33"/>
      <c r="AO330" s="33"/>
      <c r="AP330" s="56" t="s">
        <v>9990</v>
      </c>
      <c r="AQ330" s="46">
        <v>99</v>
      </c>
      <c r="AR330" s="101">
        <v>5479623</v>
      </c>
      <c r="AS330" s="101">
        <v>5479623</v>
      </c>
      <c r="AT330" s="101">
        <v>0</v>
      </c>
      <c r="AU330" s="101">
        <v>0</v>
      </c>
      <c r="AV330" s="101">
        <v>0</v>
      </c>
      <c r="AW330" s="34" t="s">
        <v>235</v>
      </c>
      <c r="AX330" s="34" t="s">
        <v>235</v>
      </c>
      <c r="AY330" s="33" t="s">
        <v>2653</v>
      </c>
      <c r="AZ330" s="35" t="s">
        <v>9493</v>
      </c>
    </row>
    <row r="331" spans="1:52" ht="20" customHeight="1" x14ac:dyDescent="0.35">
      <c r="A331" s="32">
        <v>4145</v>
      </c>
      <c r="B331" s="33">
        <v>61</v>
      </c>
      <c r="C331" s="33" t="s">
        <v>997</v>
      </c>
      <c r="D331" s="33">
        <v>6102</v>
      </c>
      <c r="E331" s="33" t="s">
        <v>998</v>
      </c>
      <c r="F331" s="33">
        <v>6102004</v>
      </c>
      <c r="G331" s="33" t="s">
        <v>2644</v>
      </c>
      <c r="H331" s="39">
        <v>2024760010058</v>
      </c>
      <c r="I331" s="33" t="s">
        <v>2844</v>
      </c>
      <c r="J331" s="33" t="s">
        <v>2845</v>
      </c>
      <c r="K331" s="33" t="s">
        <v>9993</v>
      </c>
      <c r="L331" s="33" t="s">
        <v>2847</v>
      </c>
      <c r="M331" s="33"/>
      <c r="N331" s="56" t="s">
        <v>9509</v>
      </c>
      <c r="O331" s="56" t="s">
        <v>9689</v>
      </c>
      <c r="P331" s="71" t="s">
        <v>2848</v>
      </c>
      <c r="Q331" s="33" t="s">
        <v>9580</v>
      </c>
      <c r="R331" s="71" t="s">
        <v>220</v>
      </c>
      <c r="S331" s="33"/>
      <c r="T331" s="33"/>
      <c r="U331" s="33"/>
      <c r="V331" s="33"/>
      <c r="W331" s="46">
        <v>61020040011</v>
      </c>
      <c r="X331" s="33" t="s">
        <v>2849</v>
      </c>
      <c r="Y331" s="44">
        <v>10000</v>
      </c>
      <c r="Z331" s="49" t="s">
        <v>2651</v>
      </c>
      <c r="AA331" s="33">
        <v>1903016</v>
      </c>
      <c r="AB331" s="52">
        <v>10000</v>
      </c>
      <c r="AC331" s="53" t="s">
        <v>9463</v>
      </c>
      <c r="AD331" s="52">
        <v>2277</v>
      </c>
      <c r="AE331" s="71" t="s">
        <v>2850</v>
      </c>
      <c r="AF331" s="56" t="s">
        <v>9987</v>
      </c>
      <c r="AG331" s="33">
        <v>5300</v>
      </c>
      <c r="AH331" s="71" t="s">
        <v>9988</v>
      </c>
      <c r="AI331" s="33" t="s">
        <v>9989</v>
      </c>
      <c r="AJ331" s="33"/>
      <c r="AK331" s="33"/>
      <c r="AL331" s="33"/>
      <c r="AM331" s="33"/>
      <c r="AN331" s="33"/>
      <c r="AO331" s="33"/>
      <c r="AP331" s="56" t="s">
        <v>9990</v>
      </c>
      <c r="AQ331" s="46">
        <v>99</v>
      </c>
      <c r="AR331" s="101">
        <v>0</v>
      </c>
      <c r="AS331" s="101">
        <v>516247000</v>
      </c>
      <c r="AT331" s="101">
        <v>0</v>
      </c>
      <c r="AU331" s="101">
        <v>0</v>
      </c>
      <c r="AV331" s="101">
        <v>0</v>
      </c>
      <c r="AW331" s="34" t="s">
        <v>235</v>
      </c>
      <c r="AX331" s="34" t="s">
        <v>235</v>
      </c>
      <c r="AY331" s="33" t="s">
        <v>2653</v>
      </c>
      <c r="AZ331" s="35" t="s">
        <v>9493</v>
      </c>
    </row>
    <row r="332" spans="1:52" ht="20" customHeight="1" x14ac:dyDescent="0.35">
      <c r="A332" s="32">
        <v>4143</v>
      </c>
      <c r="B332" s="33">
        <v>61</v>
      </c>
      <c r="C332" s="33" t="s">
        <v>997</v>
      </c>
      <c r="D332" s="33">
        <v>6102</v>
      </c>
      <c r="E332" s="33" t="s">
        <v>998</v>
      </c>
      <c r="F332" s="33">
        <v>6102005</v>
      </c>
      <c r="G332" s="33" t="s">
        <v>1050</v>
      </c>
      <c r="H332" s="39">
        <v>2024760010111</v>
      </c>
      <c r="I332" s="33" t="s">
        <v>2308</v>
      </c>
      <c r="J332" s="33" t="s">
        <v>2309</v>
      </c>
      <c r="K332" s="33" t="s">
        <v>2321</v>
      </c>
      <c r="L332" s="33" t="s">
        <v>2322</v>
      </c>
      <c r="M332" s="33"/>
      <c r="N332" s="56" t="s">
        <v>9374</v>
      </c>
      <c r="O332" s="56" t="s">
        <v>9374</v>
      </c>
      <c r="P332" s="71" t="s">
        <v>2323</v>
      </c>
      <c r="Q332" s="33" t="s">
        <v>9726</v>
      </c>
      <c r="R332" s="71" t="s">
        <v>9994</v>
      </c>
      <c r="S332" s="33"/>
      <c r="T332" s="33"/>
      <c r="U332" s="33"/>
      <c r="V332" s="33"/>
      <c r="W332" s="46">
        <v>61020050002</v>
      </c>
      <c r="X332" s="33" t="s">
        <v>2313</v>
      </c>
      <c r="Y332" s="44">
        <v>151292</v>
      </c>
      <c r="Z332" s="49" t="s">
        <v>2314</v>
      </c>
      <c r="AA332" s="33">
        <v>2201028</v>
      </c>
      <c r="AB332" s="52">
        <v>37249705</v>
      </c>
      <c r="AC332" s="53" t="s">
        <v>9340</v>
      </c>
      <c r="AD332" s="52">
        <v>3115562</v>
      </c>
      <c r="AE332" s="71" t="s">
        <v>2315</v>
      </c>
      <c r="AF332" s="56" t="s">
        <v>9886</v>
      </c>
      <c r="AG332" s="33">
        <v>28987298</v>
      </c>
      <c r="AH332" s="71" t="s">
        <v>9887</v>
      </c>
      <c r="AI332" s="33" t="s">
        <v>9674</v>
      </c>
      <c r="AJ332" s="33"/>
      <c r="AK332" s="33"/>
      <c r="AL332" s="33"/>
      <c r="AM332" s="33"/>
      <c r="AN332" s="33"/>
      <c r="AO332" s="33"/>
      <c r="AP332" s="56" t="s">
        <v>9674</v>
      </c>
      <c r="AQ332" s="46">
        <v>99</v>
      </c>
      <c r="AR332" s="101">
        <v>12211329800</v>
      </c>
      <c r="AS332" s="101">
        <v>12211329800</v>
      </c>
      <c r="AT332" s="101">
        <v>9484528000</v>
      </c>
      <c r="AU332" s="101">
        <v>369599448</v>
      </c>
      <c r="AV332" s="101">
        <v>369599448</v>
      </c>
      <c r="AW332" s="34">
        <v>45670</v>
      </c>
      <c r="AX332" s="34">
        <v>46022</v>
      </c>
      <c r="AY332" s="33" t="s">
        <v>1819</v>
      </c>
      <c r="AZ332" s="35" t="s">
        <v>1863</v>
      </c>
    </row>
    <row r="333" spans="1:52" ht="20" customHeight="1" x14ac:dyDescent="0.35">
      <c r="A333" s="32">
        <v>4145</v>
      </c>
      <c r="B333" s="33">
        <v>61</v>
      </c>
      <c r="C333" s="33" t="s">
        <v>997</v>
      </c>
      <c r="D333" s="33">
        <v>6102</v>
      </c>
      <c r="E333" s="33" t="s">
        <v>998</v>
      </c>
      <c r="F333" s="33">
        <v>6102005</v>
      </c>
      <c r="G333" s="33" t="s">
        <v>1050</v>
      </c>
      <c r="H333" s="39">
        <v>2024760010064</v>
      </c>
      <c r="I333" s="33" t="s">
        <v>3065</v>
      </c>
      <c r="J333" s="33" t="s">
        <v>3066</v>
      </c>
      <c r="K333" s="33" t="s">
        <v>9995</v>
      </c>
      <c r="L333" s="33" t="s">
        <v>3078</v>
      </c>
      <c r="M333" s="33"/>
      <c r="N333" s="56" t="s">
        <v>9534</v>
      </c>
      <c r="O333" s="56" t="s">
        <v>9462</v>
      </c>
      <c r="P333" s="71" t="s">
        <v>3079</v>
      </c>
      <c r="Q333" s="33" t="s">
        <v>9580</v>
      </c>
      <c r="R333" s="71" t="s">
        <v>220</v>
      </c>
      <c r="S333" s="33"/>
      <c r="T333" s="33"/>
      <c r="U333" s="33"/>
      <c r="V333" s="33"/>
      <c r="W333" s="46">
        <v>61020050003</v>
      </c>
      <c r="X333" s="33" t="s">
        <v>3070</v>
      </c>
      <c r="Y333" s="44">
        <v>422</v>
      </c>
      <c r="Z333" s="49" t="s">
        <v>3071</v>
      </c>
      <c r="AA333" s="33">
        <v>1905028</v>
      </c>
      <c r="AB333" s="52">
        <v>422</v>
      </c>
      <c r="AC333" s="53" t="s">
        <v>9340</v>
      </c>
      <c r="AD333" s="52">
        <v>77</v>
      </c>
      <c r="AE333" s="71" t="s">
        <v>3072</v>
      </c>
      <c r="AF333" s="56" t="s">
        <v>9842</v>
      </c>
      <c r="AG333" s="33">
        <v>244</v>
      </c>
      <c r="AH333" s="71" t="s">
        <v>9843</v>
      </c>
      <c r="AI333" s="33" t="s">
        <v>9844</v>
      </c>
      <c r="AJ333" s="33"/>
      <c r="AK333" s="33"/>
      <c r="AL333" s="33"/>
      <c r="AM333" s="33"/>
      <c r="AN333" s="33"/>
      <c r="AO333" s="33"/>
      <c r="AP333" s="56" t="s">
        <v>9844</v>
      </c>
      <c r="AQ333" s="46">
        <v>99</v>
      </c>
      <c r="AR333" s="101">
        <v>0</v>
      </c>
      <c r="AS333" s="101">
        <v>450000000</v>
      </c>
      <c r="AT333" s="101">
        <v>0</v>
      </c>
      <c r="AU333" s="101">
        <v>0</v>
      </c>
      <c r="AV333" s="101">
        <v>0</v>
      </c>
      <c r="AW333" s="34" t="s">
        <v>235</v>
      </c>
      <c r="AX333" s="34" t="s">
        <v>235</v>
      </c>
      <c r="AY333" s="33" t="s">
        <v>2653</v>
      </c>
      <c r="AZ333" s="35" t="s">
        <v>9493</v>
      </c>
    </row>
    <row r="334" spans="1:52" ht="20" customHeight="1" x14ac:dyDescent="0.35">
      <c r="A334" s="32">
        <v>4143</v>
      </c>
      <c r="B334" s="33">
        <v>61</v>
      </c>
      <c r="C334" s="33" t="s">
        <v>997</v>
      </c>
      <c r="D334" s="33">
        <v>6102</v>
      </c>
      <c r="E334" s="33" t="s">
        <v>998</v>
      </c>
      <c r="F334" s="33">
        <v>6102005</v>
      </c>
      <c r="G334" s="33" t="s">
        <v>1050</v>
      </c>
      <c r="H334" s="39">
        <v>2024760010111</v>
      </c>
      <c r="I334" s="33" t="s">
        <v>2308</v>
      </c>
      <c r="J334" s="33" t="s">
        <v>2309</v>
      </c>
      <c r="K334" s="33" t="s">
        <v>2325</v>
      </c>
      <c r="L334" s="33" t="s">
        <v>2322</v>
      </c>
      <c r="M334" s="33"/>
      <c r="N334" s="56" t="s">
        <v>9326</v>
      </c>
      <c r="O334" s="56" t="s">
        <v>9374</v>
      </c>
      <c r="P334" s="71" t="s">
        <v>2323</v>
      </c>
      <c r="Q334" s="33" t="s">
        <v>9726</v>
      </c>
      <c r="R334" s="71" t="s">
        <v>9996</v>
      </c>
      <c r="S334" s="33"/>
      <c r="T334" s="33"/>
      <c r="U334" s="33"/>
      <c r="V334" s="33"/>
      <c r="W334" s="46">
        <v>61020050002</v>
      </c>
      <c r="X334" s="33" t="s">
        <v>2313</v>
      </c>
      <c r="Y334" s="44">
        <v>151292</v>
      </c>
      <c r="Z334" s="49" t="s">
        <v>2314</v>
      </c>
      <c r="AA334" s="33">
        <v>2201028</v>
      </c>
      <c r="AB334" s="52">
        <v>37249705</v>
      </c>
      <c r="AC334" s="53" t="s">
        <v>9340</v>
      </c>
      <c r="AD334" s="52">
        <v>3115562</v>
      </c>
      <c r="AE334" s="71" t="s">
        <v>2315</v>
      </c>
      <c r="AF334" s="56" t="s">
        <v>9886</v>
      </c>
      <c r="AG334" s="33">
        <v>28987298</v>
      </c>
      <c r="AH334" s="71" t="s">
        <v>9887</v>
      </c>
      <c r="AI334" s="33" t="s">
        <v>9674</v>
      </c>
      <c r="AJ334" s="33"/>
      <c r="AK334" s="33"/>
      <c r="AL334" s="33"/>
      <c r="AM334" s="33"/>
      <c r="AN334" s="33"/>
      <c r="AO334" s="33"/>
      <c r="AP334" s="56" t="s">
        <v>9674</v>
      </c>
      <c r="AQ334" s="46">
        <v>99</v>
      </c>
      <c r="AR334" s="101">
        <v>20499652910</v>
      </c>
      <c r="AS334" s="101">
        <v>20499652910</v>
      </c>
      <c r="AT334" s="101">
        <v>20403436792</v>
      </c>
      <c r="AU334" s="101">
        <v>4266161758</v>
      </c>
      <c r="AV334" s="101">
        <v>4266161758</v>
      </c>
      <c r="AW334" s="34">
        <v>45670</v>
      </c>
      <c r="AX334" s="34">
        <v>46022</v>
      </c>
      <c r="AY334" s="33" t="s">
        <v>1819</v>
      </c>
      <c r="AZ334" s="35" t="s">
        <v>1863</v>
      </c>
    </row>
    <row r="335" spans="1:52" ht="20" customHeight="1" x14ac:dyDescent="0.35">
      <c r="A335" s="32">
        <v>4145</v>
      </c>
      <c r="B335" s="33">
        <v>63</v>
      </c>
      <c r="C335" s="33" t="s">
        <v>193</v>
      </c>
      <c r="D335" s="33">
        <v>6302</v>
      </c>
      <c r="E335" s="33" t="s">
        <v>194</v>
      </c>
      <c r="F335" s="33">
        <v>6302001</v>
      </c>
      <c r="G335" s="33" t="s">
        <v>195</v>
      </c>
      <c r="H335" s="39">
        <v>2024760010082</v>
      </c>
      <c r="I335" s="33" t="s">
        <v>3182</v>
      </c>
      <c r="J335" s="33" t="s">
        <v>3183</v>
      </c>
      <c r="K335" s="33" t="s">
        <v>3189</v>
      </c>
      <c r="L335" s="33" t="s">
        <v>3185</v>
      </c>
      <c r="M335" s="33" t="s">
        <v>3186</v>
      </c>
      <c r="N335" s="56" t="s">
        <v>9462</v>
      </c>
      <c r="O335" s="56" t="s">
        <v>9689</v>
      </c>
      <c r="P335" s="71" t="s">
        <v>3187</v>
      </c>
      <c r="Q335" s="33" t="s">
        <v>9580</v>
      </c>
      <c r="R335" s="71" t="s">
        <v>220</v>
      </c>
      <c r="S335" s="33"/>
      <c r="T335" s="33"/>
      <c r="U335" s="33"/>
      <c r="V335" s="33"/>
      <c r="W335" s="46">
        <v>63020010028</v>
      </c>
      <c r="X335" s="33" t="s">
        <v>3188</v>
      </c>
      <c r="Y335" s="44">
        <v>2</v>
      </c>
      <c r="Z335" s="49" t="s">
        <v>222</v>
      </c>
      <c r="AA335" s="33">
        <v>1905052</v>
      </c>
      <c r="AB335" s="52">
        <v>2</v>
      </c>
      <c r="AC335" s="53" t="s">
        <v>9340</v>
      </c>
      <c r="AD335" s="52">
        <v>0</v>
      </c>
      <c r="AE335" s="71" t="s">
        <v>220</v>
      </c>
      <c r="AF335" s="56" t="s">
        <v>9444</v>
      </c>
      <c r="AG335" s="33"/>
      <c r="AH335" s="71" t="s">
        <v>9997</v>
      </c>
      <c r="AI335" s="33" t="s">
        <v>9998</v>
      </c>
      <c r="AJ335" s="33"/>
      <c r="AK335" s="33"/>
      <c r="AL335" s="33"/>
      <c r="AM335" s="33"/>
      <c r="AN335" s="33"/>
      <c r="AO335" s="33"/>
      <c r="AP335" s="56" t="s">
        <v>9998</v>
      </c>
      <c r="AQ335" s="46">
        <v>99</v>
      </c>
      <c r="AR335" s="101">
        <v>181532400</v>
      </c>
      <c r="AS335" s="101">
        <v>181532400</v>
      </c>
      <c r="AT335" s="101">
        <v>0</v>
      </c>
      <c r="AU335" s="101">
        <v>0</v>
      </c>
      <c r="AV335" s="101">
        <v>0</v>
      </c>
      <c r="AW335" s="34" t="s">
        <v>235</v>
      </c>
      <c r="AX335" s="34" t="s">
        <v>235</v>
      </c>
      <c r="AY335" s="33" t="s">
        <v>2653</v>
      </c>
      <c r="AZ335" s="35" t="s">
        <v>9659</v>
      </c>
    </row>
    <row r="336" spans="1:52" ht="20" customHeight="1" x14ac:dyDescent="0.35">
      <c r="A336" s="32">
        <v>4131</v>
      </c>
      <c r="B336" s="33">
        <v>63</v>
      </c>
      <c r="C336" s="33" t="s">
        <v>193</v>
      </c>
      <c r="D336" s="33">
        <v>6302</v>
      </c>
      <c r="E336" s="33" t="s">
        <v>194</v>
      </c>
      <c r="F336" s="33">
        <v>6302001</v>
      </c>
      <c r="G336" s="33" t="s">
        <v>195</v>
      </c>
      <c r="H336" s="39">
        <v>2024760010023</v>
      </c>
      <c r="I336" s="33" t="s">
        <v>517</v>
      </c>
      <c r="J336" s="33" t="s">
        <v>518</v>
      </c>
      <c r="K336" s="33" t="s">
        <v>538</v>
      </c>
      <c r="L336" s="33" t="s">
        <v>539</v>
      </c>
      <c r="M336" s="33" t="s">
        <v>521</v>
      </c>
      <c r="N336" s="56" t="s">
        <v>9349</v>
      </c>
      <c r="O336" s="56" t="s">
        <v>9326</v>
      </c>
      <c r="P336" s="71" t="s">
        <v>540</v>
      </c>
      <c r="Q336" s="33" t="s">
        <v>9553</v>
      </c>
      <c r="R336" s="71" t="s">
        <v>9999</v>
      </c>
      <c r="S336" s="33"/>
      <c r="T336" s="33"/>
      <c r="U336" s="33"/>
      <c r="V336" s="33"/>
      <c r="W336" s="46">
        <v>63020010013</v>
      </c>
      <c r="X336" s="33" t="s">
        <v>523</v>
      </c>
      <c r="Y336" s="44">
        <v>359374</v>
      </c>
      <c r="Z336" s="49" t="s">
        <v>524</v>
      </c>
      <c r="AA336" s="33">
        <v>406016</v>
      </c>
      <c r="AB336" s="52">
        <v>359374</v>
      </c>
      <c r="AC336" s="53" t="s">
        <v>9340</v>
      </c>
      <c r="AD336" s="52">
        <v>0</v>
      </c>
      <c r="AE336" s="71" t="s">
        <v>525</v>
      </c>
      <c r="AF336" s="56" t="s">
        <v>9934</v>
      </c>
      <c r="AG336" s="33"/>
      <c r="AH336" s="71" t="s">
        <v>9935</v>
      </c>
      <c r="AI336" s="33" t="s">
        <v>9936</v>
      </c>
      <c r="AJ336" s="33"/>
      <c r="AK336" s="33"/>
      <c r="AL336" s="33"/>
      <c r="AM336" s="33"/>
      <c r="AN336" s="33"/>
      <c r="AO336" s="33"/>
      <c r="AP336" s="56" t="s">
        <v>9936</v>
      </c>
      <c r="AQ336" s="46">
        <v>99</v>
      </c>
      <c r="AR336" s="101">
        <v>34041258</v>
      </c>
      <c r="AS336" s="101">
        <v>34041258</v>
      </c>
      <c r="AT336" s="101">
        <v>31300000</v>
      </c>
      <c r="AU336" s="101">
        <v>12520000</v>
      </c>
      <c r="AV336" s="101">
        <v>12520000</v>
      </c>
      <c r="AW336" s="34">
        <v>45670</v>
      </c>
      <c r="AX336" s="34">
        <v>46022</v>
      </c>
      <c r="AY336" s="33" t="s">
        <v>425</v>
      </c>
      <c r="AZ336" s="35" t="s">
        <v>501</v>
      </c>
    </row>
    <row r="337" spans="1:52" ht="20" customHeight="1" x14ac:dyDescent="0.35">
      <c r="A337" s="32">
        <v>4143</v>
      </c>
      <c r="B337" s="33">
        <v>61</v>
      </c>
      <c r="C337" s="33" t="s">
        <v>997</v>
      </c>
      <c r="D337" s="33">
        <v>6102</v>
      </c>
      <c r="E337" s="33" t="s">
        <v>998</v>
      </c>
      <c r="F337" s="33">
        <v>6102001</v>
      </c>
      <c r="G337" s="33" t="s">
        <v>1611</v>
      </c>
      <c r="H337" s="39">
        <v>2024760010109</v>
      </c>
      <c r="I337" s="33" t="s">
        <v>2057</v>
      </c>
      <c r="J337" s="33" t="s">
        <v>2058</v>
      </c>
      <c r="K337" s="33" t="s">
        <v>2070</v>
      </c>
      <c r="L337" s="33" t="s">
        <v>2071</v>
      </c>
      <c r="M337" s="33">
        <v>0</v>
      </c>
      <c r="N337" s="56" t="s">
        <v>9812</v>
      </c>
      <c r="O337" s="56" t="s">
        <v>9326</v>
      </c>
      <c r="P337" s="71" t="s">
        <v>2072</v>
      </c>
      <c r="Q337" s="33" t="s">
        <v>10000</v>
      </c>
      <c r="R337" s="71" t="s">
        <v>10001</v>
      </c>
      <c r="S337" s="33"/>
      <c r="T337" s="33"/>
      <c r="U337" s="33"/>
      <c r="V337" s="33"/>
      <c r="W337" s="46">
        <v>61020010006</v>
      </c>
      <c r="X337" s="33" t="s">
        <v>2062</v>
      </c>
      <c r="Y337" s="44">
        <v>22777</v>
      </c>
      <c r="Z337" s="49" t="s">
        <v>2063</v>
      </c>
      <c r="AA337" s="33">
        <v>2201029</v>
      </c>
      <c r="AB337" s="52">
        <v>23344</v>
      </c>
      <c r="AC337" s="53" t="s">
        <v>9340</v>
      </c>
      <c r="AD337" s="52">
        <v>0</v>
      </c>
      <c r="AE337" s="71" t="s">
        <v>2064</v>
      </c>
      <c r="AF337" s="56" t="s">
        <v>10002</v>
      </c>
      <c r="AG337" s="33">
        <v>20560</v>
      </c>
      <c r="AH337" s="71" t="s">
        <v>10003</v>
      </c>
      <c r="AI337" s="33" t="s">
        <v>10004</v>
      </c>
      <c r="AJ337" s="33"/>
      <c r="AK337" s="33"/>
      <c r="AL337" s="33"/>
      <c r="AM337" s="33"/>
      <c r="AN337" s="33"/>
      <c r="AO337" s="33"/>
      <c r="AP337" s="56" t="s">
        <v>10004</v>
      </c>
      <c r="AQ337" s="46">
        <v>99</v>
      </c>
      <c r="AR337" s="101">
        <v>199661796</v>
      </c>
      <c r="AS337" s="101">
        <v>199661796</v>
      </c>
      <c r="AT337" s="101">
        <v>172359383</v>
      </c>
      <c r="AU337" s="101">
        <v>163233892</v>
      </c>
      <c r="AV337" s="101">
        <v>163233892</v>
      </c>
      <c r="AW337" s="34">
        <v>45670</v>
      </c>
      <c r="AX337" s="34">
        <v>46022</v>
      </c>
      <c r="AY337" s="33" t="s">
        <v>1819</v>
      </c>
      <c r="AZ337" s="35" t="s">
        <v>1863</v>
      </c>
    </row>
    <row r="338" spans="1:52" ht="20" customHeight="1" x14ac:dyDescent="0.35">
      <c r="A338" s="32">
        <v>4131</v>
      </c>
      <c r="B338" s="33">
        <v>63</v>
      </c>
      <c r="C338" s="33" t="s">
        <v>193</v>
      </c>
      <c r="D338" s="33">
        <v>6302</v>
      </c>
      <c r="E338" s="33" t="s">
        <v>194</v>
      </c>
      <c r="F338" s="33">
        <v>6302001</v>
      </c>
      <c r="G338" s="33" t="s">
        <v>195</v>
      </c>
      <c r="H338" s="39">
        <v>2024760010020</v>
      </c>
      <c r="I338" s="33" t="s">
        <v>468</v>
      </c>
      <c r="J338" s="33" t="s">
        <v>469</v>
      </c>
      <c r="K338" s="33" t="s">
        <v>477</v>
      </c>
      <c r="L338" s="33" t="s">
        <v>478</v>
      </c>
      <c r="M338" s="33" t="s">
        <v>472</v>
      </c>
      <c r="N338" s="56" t="s">
        <v>9327</v>
      </c>
      <c r="O338" s="56" t="s">
        <v>10005</v>
      </c>
      <c r="P338" s="71" t="s">
        <v>479</v>
      </c>
      <c r="Q338" s="33" t="s">
        <v>10006</v>
      </c>
      <c r="R338" s="71" t="s">
        <v>10007</v>
      </c>
      <c r="S338" s="33"/>
      <c r="T338" s="33"/>
      <c r="U338" s="33"/>
      <c r="V338" s="33"/>
      <c r="W338" s="46">
        <v>63020010009</v>
      </c>
      <c r="X338" s="33" t="s">
        <v>474</v>
      </c>
      <c r="Y338" s="44">
        <v>1</v>
      </c>
      <c r="Z338" s="49" t="s">
        <v>341</v>
      </c>
      <c r="AA338" s="33">
        <v>401103</v>
      </c>
      <c r="AB338" s="52">
        <v>1</v>
      </c>
      <c r="AC338" s="53" t="s">
        <v>9340</v>
      </c>
      <c r="AD338" s="52">
        <v>0</v>
      </c>
      <c r="AE338" s="71" t="s">
        <v>475</v>
      </c>
      <c r="AF338" s="56" t="s">
        <v>10008</v>
      </c>
      <c r="AG338" s="33"/>
      <c r="AH338" s="71" t="s">
        <v>10009</v>
      </c>
      <c r="AI338" s="33" t="s">
        <v>10010</v>
      </c>
      <c r="AJ338" s="33"/>
      <c r="AK338" s="33"/>
      <c r="AL338" s="33"/>
      <c r="AM338" s="33"/>
      <c r="AN338" s="33"/>
      <c r="AO338" s="33"/>
      <c r="AP338" s="56" t="s">
        <v>10010</v>
      </c>
      <c r="AQ338" s="46">
        <v>99</v>
      </c>
      <c r="AR338" s="101">
        <v>3024490701</v>
      </c>
      <c r="AS338" s="101">
        <v>3024490701</v>
      </c>
      <c r="AT338" s="101">
        <v>3010971954</v>
      </c>
      <c r="AU338" s="101">
        <v>2595788200</v>
      </c>
      <c r="AV338" s="101">
        <v>2545313200</v>
      </c>
      <c r="AW338" s="34">
        <v>45670</v>
      </c>
      <c r="AX338" s="34">
        <v>46022</v>
      </c>
      <c r="AY338" s="33" t="s">
        <v>425</v>
      </c>
      <c r="AZ338" s="35" t="s">
        <v>476</v>
      </c>
    </row>
    <row r="339" spans="1:52" ht="20" customHeight="1" x14ac:dyDescent="0.35">
      <c r="A339" s="32">
        <v>4131</v>
      </c>
      <c r="B339" s="33">
        <v>63</v>
      </c>
      <c r="C339" s="33" t="s">
        <v>193</v>
      </c>
      <c r="D339" s="33">
        <v>6302</v>
      </c>
      <c r="E339" s="33" t="s">
        <v>194</v>
      </c>
      <c r="F339" s="33">
        <v>6302001</v>
      </c>
      <c r="G339" s="33" t="s">
        <v>195</v>
      </c>
      <c r="H339" s="39">
        <v>2024760010020</v>
      </c>
      <c r="I339" s="33" t="s">
        <v>468</v>
      </c>
      <c r="J339" s="33" t="s">
        <v>469</v>
      </c>
      <c r="K339" s="33" t="s">
        <v>10011</v>
      </c>
      <c r="L339" s="33" t="s">
        <v>478</v>
      </c>
      <c r="M339" s="33"/>
      <c r="N339" s="56" t="s">
        <v>9456</v>
      </c>
      <c r="O339" s="56" t="s">
        <v>10005</v>
      </c>
      <c r="P339" s="71" t="s">
        <v>479</v>
      </c>
      <c r="Q339" s="33" t="s">
        <v>10006</v>
      </c>
      <c r="R339" s="71" t="s">
        <v>10012</v>
      </c>
      <c r="S339" s="33"/>
      <c r="T339" s="33"/>
      <c r="U339" s="33"/>
      <c r="V339" s="33"/>
      <c r="W339" s="46">
        <v>63020010009</v>
      </c>
      <c r="X339" s="33" t="s">
        <v>474</v>
      </c>
      <c r="Y339" s="44">
        <v>1</v>
      </c>
      <c r="Z339" s="49" t="s">
        <v>341</v>
      </c>
      <c r="AA339" s="33">
        <v>401103</v>
      </c>
      <c r="AB339" s="52">
        <v>1</v>
      </c>
      <c r="AC339" s="53" t="s">
        <v>9340</v>
      </c>
      <c r="AD339" s="52">
        <v>0</v>
      </c>
      <c r="AE339" s="71" t="s">
        <v>475</v>
      </c>
      <c r="AF339" s="56" t="s">
        <v>10008</v>
      </c>
      <c r="AG339" s="33"/>
      <c r="AH339" s="71" t="s">
        <v>10009</v>
      </c>
      <c r="AI339" s="33" t="s">
        <v>10010</v>
      </c>
      <c r="AJ339" s="33"/>
      <c r="AK339" s="33"/>
      <c r="AL339" s="33"/>
      <c r="AM339" s="33"/>
      <c r="AN339" s="33"/>
      <c r="AO339" s="33"/>
      <c r="AP339" s="56" t="s">
        <v>10010</v>
      </c>
      <c r="AQ339" s="46">
        <v>99</v>
      </c>
      <c r="AR339" s="101">
        <v>0</v>
      </c>
      <c r="AS339" s="101">
        <v>420773600</v>
      </c>
      <c r="AT339" s="101">
        <v>416891246</v>
      </c>
      <c r="AU339" s="101">
        <v>319260000</v>
      </c>
      <c r="AV339" s="101">
        <v>271855000</v>
      </c>
      <c r="AW339" s="34">
        <v>45670</v>
      </c>
      <c r="AX339" s="34">
        <v>46022</v>
      </c>
      <c r="AY339" s="33" t="s">
        <v>425</v>
      </c>
      <c r="AZ339" s="35" t="s">
        <v>476</v>
      </c>
    </row>
    <row r="340" spans="1:52" ht="20" customHeight="1" x14ac:dyDescent="0.35">
      <c r="A340" s="32">
        <v>4132</v>
      </c>
      <c r="B340" s="33">
        <v>62</v>
      </c>
      <c r="C340" s="33" t="s">
        <v>601</v>
      </c>
      <c r="D340" s="33">
        <v>6201</v>
      </c>
      <c r="E340" s="33" t="s">
        <v>602</v>
      </c>
      <c r="F340" s="33">
        <v>6201004</v>
      </c>
      <c r="G340" s="33" t="s">
        <v>639</v>
      </c>
      <c r="H340" s="39">
        <v>2024760010026</v>
      </c>
      <c r="I340" s="33" t="s">
        <v>807</v>
      </c>
      <c r="J340" s="33" t="s">
        <v>808</v>
      </c>
      <c r="K340" s="33" t="s">
        <v>809</v>
      </c>
      <c r="L340" s="33" t="s">
        <v>810</v>
      </c>
      <c r="M340" s="33" t="s">
        <v>811</v>
      </c>
      <c r="N340" s="56" t="s">
        <v>9653</v>
      </c>
      <c r="O340" s="56" t="s">
        <v>9698</v>
      </c>
      <c r="P340" s="71" t="s">
        <v>812</v>
      </c>
      <c r="Q340" s="33" t="s">
        <v>9379</v>
      </c>
      <c r="R340" s="71" t="s">
        <v>10013</v>
      </c>
      <c r="S340" s="33"/>
      <c r="T340" s="33"/>
      <c r="U340" s="33"/>
      <c r="V340" s="33"/>
      <c r="W340" s="46">
        <v>62010040002</v>
      </c>
      <c r="X340" s="33" t="s">
        <v>813</v>
      </c>
      <c r="Y340" s="44">
        <v>1</v>
      </c>
      <c r="Z340" s="49" t="s">
        <v>222</v>
      </c>
      <c r="AA340" s="33">
        <v>4599025</v>
      </c>
      <c r="AB340" s="52">
        <v>1</v>
      </c>
      <c r="AC340" s="53" t="s">
        <v>9516</v>
      </c>
      <c r="AD340" s="52">
        <v>0</v>
      </c>
      <c r="AE340" s="71" t="s">
        <v>814</v>
      </c>
      <c r="AF340" s="56" t="s">
        <v>10014</v>
      </c>
      <c r="AG340" s="33"/>
      <c r="AH340" s="71" t="s">
        <v>10015</v>
      </c>
      <c r="AI340" s="33" t="s">
        <v>10016</v>
      </c>
      <c r="AJ340" s="33"/>
      <c r="AK340" s="33"/>
      <c r="AL340" s="33"/>
      <c r="AM340" s="33"/>
      <c r="AN340" s="33"/>
      <c r="AO340" s="33"/>
      <c r="AP340" s="56" t="s">
        <v>9927</v>
      </c>
      <c r="AQ340" s="46">
        <v>99</v>
      </c>
      <c r="AR340" s="101">
        <v>118433520</v>
      </c>
      <c r="AS340" s="101">
        <v>118433520</v>
      </c>
      <c r="AT340" s="101">
        <v>60420000</v>
      </c>
      <c r="AU340" s="101">
        <v>44308000</v>
      </c>
      <c r="AV340" s="101">
        <v>44308000</v>
      </c>
      <c r="AW340" s="34">
        <v>45674</v>
      </c>
      <c r="AX340" s="34">
        <v>46022</v>
      </c>
      <c r="AY340" s="33" t="s">
        <v>613</v>
      </c>
      <c r="AZ340" s="35" t="s">
        <v>649</v>
      </c>
    </row>
    <row r="341" spans="1:52" ht="20" customHeight="1" x14ac:dyDescent="0.35">
      <c r="A341" s="32">
        <v>4143</v>
      </c>
      <c r="B341" s="33">
        <v>61</v>
      </c>
      <c r="C341" s="33" t="s">
        <v>997</v>
      </c>
      <c r="D341" s="33">
        <v>6102</v>
      </c>
      <c r="E341" s="33" t="s">
        <v>998</v>
      </c>
      <c r="F341" s="33">
        <v>6102001</v>
      </c>
      <c r="G341" s="33" t="s">
        <v>1611</v>
      </c>
      <c r="H341" s="39">
        <v>2024760010112</v>
      </c>
      <c r="I341" s="33" t="s">
        <v>1854</v>
      </c>
      <c r="J341" s="33" t="s">
        <v>1855</v>
      </c>
      <c r="K341" s="33" t="s">
        <v>1875</v>
      </c>
      <c r="L341" s="33" t="s">
        <v>1876</v>
      </c>
      <c r="M341" s="33" t="s">
        <v>1877</v>
      </c>
      <c r="N341" s="56" t="s">
        <v>9452</v>
      </c>
      <c r="O341" s="56" t="s">
        <v>9374</v>
      </c>
      <c r="P341" s="71" t="s">
        <v>1878</v>
      </c>
      <c r="Q341" s="33" t="s">
        <v>9463</v>
      </c>
      <c r="R341" s="71" t="s">
        <v>10017</v>
      </c>
      <c r="S341" s="33"/>
      <c r="T341" s="33"/>
      <c r="U341" s="33"/>
      <c r="V341" s="33"/>
      <c r="W341" s="46">
        <v>61020010007</v>
      </c>
      <c r="X341" s="33" t="s">
        <v>1860</v>
      </c>
      <c r="Y341" s="44">
        <v>12391</v>
      </c>
      <c r="Z341" s="49" t="s">
        <v>1861</v>
      </c>
      <c r="AA341" s="33">
        <v>2201033</v>
      </c>
      <c r="AB341" s="52">
        <v>3966</v>
      </c>
      <c r="AC341" s="53" t="s">
        <v>10018</v>
      </c>
      <c r="AD341" s="52">
        <v>4065</v>
      </c>
      <c r="AE341" s="71" t="s">
        <v>1862</v>
      </c>
      <c r="AF341" s="56" t="s">
        <v>10019</v>
      </c>
      <c r="AG341" s="33">
        <v>4412</v>
      </c>
      <c r="AH341" s="71" t="s">
        <v>10020</v>
      </c>
      <c r="AI341" s="33" t="s">
        <v>10021</v>
      </c>
      <c r="AJ341" s="33"/>
      <c r="AK341" s="33"/>
      <c r="AL341" s="33"/>
      <c r="AM341" s="33"/>
      <c r="AN341" s="33"/>
      <c r="AO341" s="33"/>
      <c r="AP341" s="56" t="s">
        <v>10022</v>
      </c>
      <c r="AQ341" s="46">
        <v>99</v>
      </c>
      <c r="AR341" s="101">
        <v>251463300</v>
      </c>
      <c r="AS341" s="101">
        <v>251463300</v>
      </c>
      <c r="AT341" s="101">
        <v>246891240</v>
      </c>
      <c r="AU341" s="101">
        <v>76155277</v>
      </c>
      <c r="AV341" s="101">
        <v>76155277</v>
      </c>
      <c r="AW341" s="34">
        <v>45670</v>
      </c>
      <c r="AX341" s="34">
        <v>46022</v>
      </c>
      <c r="AY341" s="33" t="s">
        <v>1819</v>
      </c>
      <c r="AZ341" s="35" t="s">
        <v>1863</v>
      </c>
    </row>
    <row r="342" spans="1:52" ht="20" customHeight="1" x14ac:dyDescent="0.35">
      <c r="A342" s="32">
        <v>4143</v>
      </c>
      <c r="B342" s="33">
        <v>61</v>
      </c>
      <c r="C342" s="33" t="s">
        <v>997</v>
      </c>
      <c r="D342" s="33">
        <v>6102</v>
      </c>
      <c r="E342" s="33" t="s">
        <v>998</v>
      </c>
      <c r="F342" s="33">
        <v>6102001</v>
      </c>
      <c r="G342" s="33" t="s">
        <v>1611</v>
      </c>
      <c r="H342" s="39">
        <v>2024760010112</v>
      </c>
      <c r="I342" s="33" t="s">
        <v>1854</v>
      </c>
      <c r="J342" s="33" t="s">
        <v>1855</v>
      </c>
      <c r="K342" s="33" t="s">
        <v>1879</v>
      </c>
      <c r="L342" s="33" t="s">
        <v>1876</v>
      </c>
      <c r="M342" s="33" t="s">
        <v>1877</v>
      </c>
      <c r="N342" s="56" t="s">
        <v>9452</v>
      </c>
      <c r="O342" s="56" t="s">
        <v>9374</v>
      </c>
      <c r="P342" s="71" t="s">
        <v>1878</v>
      </c>
      <c r="Q342" s="33" t="s">
        <v>9463</v>
      </c>
      <c r="R342" s="71" t="s">
        <v>10017</v>
      </c>
      <c r="S342" s="33"/>
      <c r="T342" s="33"/>
      <c r="U342" s="33"/>
      <c r="V342" s="33"/>
      <c r="W342" s="46">
        <v>61020010007</v>
      </c>
      <c r="X342" s="33" t="s">
        <v>1860</v>
      </c>
      <c r="Y342" s="44">
        <v>12391</v>
      </c>
      <c r="Z342" s="49" t="s">
        <v>1861</v>
      </c>
      <c r="AA342" s="33">
        <v>2201033</v>
      </c>
      <c r="AB342" s="52">
        <v>3966</v>
      </c>
      <c r="AC342" s="53" t="s">
        <v>10018</v>
      </c>
      <c r="AD342" s="52">
        <v>4065</v>
      </c>
      <c r="AE342" s="71" t="s">
        <v>1862</v>
      </c>
      <c r="AF342" s="56" t="s">
        <v>10019</v>
      </c>
      <c r="AG342" s="33">
        <v>4412</v>
      </c>
      <c r="AH342" s="71" t="s">
        <v>10020</v>
      </c>
      <c r="AI342" s="33" t="s">
        <v>10021</v>
      </c>
      <c r="AJ342" s="33"/>
      <c r="AK342" s="33"/>
      <c r="AL342" s="33"/>
      <c r="AM342" s="33"/>
      <c r="AN342" s="33"/>
      <c r="AO342" s="33"/>
      <c r="AP342" s="56" t="s">
        <v>10022</v>
      </c>
      <c r="AQ342" s="46">
        <v>99</v>
      </c>
      <c r="AR342" s="101">
        <v>260607420</v>
      </c>
      <c r="AS342" s="101">
        <v>260607420</v>
      </c>
      <c r="AT342" s="101">
        <v>180289575</v>
      </c>
      <c r="AU342" s="101">
        <v>0</v>
      </c>
      <c r="AV342" s="101">
        <v>0</v>
      </c>
      <c r="AW342" s="34">
        <v>45670</v>
      </c>
      <c r="AX342" s="34">
        <v>46022</v>
      </c>
      <c r="AY342" s="33" t="s">
        <v>1819</v>
      </c>
      <c r="AZ342" s="35" t="s">
        <v>1863</v>
      </c>
    </row>
    <row r="343" spans="1:52" ht="20" customHeight="1" x14ac:dyDescent="0.35">
      <c r="A343" s="32">
        <v>4143</v>
      </c>
      <c r="B343" s="33">
        <v>61</v>
      </c>
      <c r="C343" s="33" t="s">
        <v>997</v>
      </c>
      <c r="D343" s="33">
        <v>6102</v>
      </c>
      <c r="E343" s="33" t="s">
        <v>998</v>
      </c>
      <c r="F343" s="33">
        <v>6102001</v>
      </c>
      <c r="G343" s="33" t="s">
        <v>1611</v>
      </c>
      <c r="H343" s="39">
        <v>2024760010112</v>
      </c>
      <c r="I343" s="33" t="s">
        <v>1854</v>
      </c>
      <c r="J343" s="33" t="s">
        <v>1855</v>
      </c>
      <c r="K343" s="33" t="s">
        <v>1880</v>
      </c>
      <c r="L343" s="33" t="s">
        <v>1881</v>
      </c>
      <c r="M343" s="33" t="s">
        <v>1877</v>
      </c>
      <c r="N343" s="56" t="s">
        <v>9509</v>
      </c>
      <c r="O343" s="56" t="s">
        <v>9374</v>
      </c>
      <c r="P343" s="71" t="s">
        <v>1882</v>
      </c>
      <c r="Q343" s="33" t="s">
        <v>9463</v>
      </c>
      <c r="R343" s="71" t="s">
        <v>10023</v>
      </c>
      <c r="S343" s="33"/>
      <c r="T343" s="33"/>
      <c r="U343" s="33"/>
      <c r="V343" s="33"/>
      <c r="W343" s="46">
        <v>61020010007</v>
      </c>
      <c r="X343" s="33" t="s">
        <v>1860</v>
      </c>
      <c r="Y343" s="44">
        <v>12391</v>
      </c>
      <c r="Z343" s="49" t="s">
        <v>1861</v>
      </c>
      <c r="AA343" s="33">
        <v>2201033</v>
      </c>
      <c r="AB343" s="52">
        <v>3966</v>
      </c>
      <c r="AC343" s="53" t="s">
        <v>10018</v>
      </c>
      <c r="AD343" s="52">
        <v>4065</v>
      </c>
      <c r="AE343" s="71" t="s">
        <v>1862</v>
      </c>
      <c r="AF343" s="56" t="s">
        <v>10019</v>
      </c>
      <c r="AG343" s="33">
        <v>4412</v>
      </c>
      <c r="AH343" s="71" t="s">
        <v>10020</v>
      </c>
      <c r="AI343" s="33" t="s">
        <v>10021</v>
      </c>
      <c r="AJ343" s="33"/>
      <c r="AK343" s="33"/>
      <c r="AL343" s="33"/>
      <c r="AM343" s="33"/>
      <c r="AN343" s="33"/>
      <c r="AO343" s="33"/>
      <c r="AP343" s="56" t="s">
        <v>10022</v>
      </c>
      <c r="AQ343" s="46">
        <v>99</v>
      </c>
      <c r="AR343" s="101">
        <v>931817865</v>
      </c>
      <c r="AS343" s="101">
        <v>931817865</v>
      </c>
      <c r="AT343" s="101">
        <v>921487290</v>
      </c>
      <c r="AU343" s="101">
        <v>328001966</v>
      </c>
      <c r="AV343" s="101">
        <v>328001966</v>
      </c>
      <c r="AW343" s="34">
        <v>45670</v>
      </c>
      <c r="AX343" s="34">
        <v>46022</v>
      </c>
      <c r="AY343" s="33" t="s">
        <v>1819</v>
      </c>
      <c r="AZ343" s="35" t="s">
        <v>1863</v>
      </c>
    </row>
    <row r="344" spans="1:52" ht="20" customHeight="1" x14ac:dyDescent="0.35">
      <c r="A344" s="32">
        <v>4143</v>
      </c>
      <c r="B344" s="33">
        <v>61</v>
      </c>
      <c r="C344" s="33" t="s">
        <v>997</v>
      </c>
      <c r="D344" s="33">
        <v>6102</v>
      </c>
      <c r="E344" s="33" t="s">
        <v>998</v>
      </c>
      <c r="F344" s="33">
        <v>6102001</v>
      </c>
      <c r="G344" s="33" t="s">
        <v>1611</v>
      </c>
      <c r="H344" s="39">
        <v>2024760010112</v>
      </c>
      <c r="I344" s="33" t="s">
        <v>1854</v>
      </c>
      <c r="J344" s="33" t="s">
        <v>1855</v>
      </c>
      <c r="K344" s="33" t="s">
        <v>1883</v>
      </c>
      <c r="L344" s="33" t="s">
        <v>1881</v>
      </c>
      <c r="M344" s="33" t="s">
        <v>1877</v>
      </c>
      <c r="N344" s="56" t="s">
        <v>9509</v>
      </c>
      <c r="O344" s="56" t="s">
        <v>9374</v>
      </c>
      <c r="P344" s="71" t="s">
        <v>1882</v>
      </c>
      <c r="Q344" s="33" t="s">
        <v>9463</v>
      </c>
      <c r="R344" s="71" t="s">
        <v>10023</v>
      </c>
      <c r="S344" s="33"/>
      <c r="T344" s="33"/>
      <c r="U344" s="33"/>
      <c r="V344" s="33"/>
      <c r="W344" s="46">
        <v>61020010007</v>
      </c>
      <c r="X344" s="33" t="s">
        <v>1860</v>
      </c>
      <c r="Y344" s="44">
        <v>12391</v>
      </c>
      <c r="Z344" s="49" t="s">
        <v>1861</v>
      </c>
      <c r="AA344" s="33">
        <v>2201033</v>
      </c>
      <c r="AB344" s="52">
        <v>3966</v>
      </c>
      <c r="AC344" s="53" t="s">
        <v>10018</v>
      </c>
      <c r="AD344" s="52">
        <v>4065</v>
      </c>
      <c r="AE344" s="71" t="s">
        <v>1862</v>
      </c>
      <c r="AF344" s="56" t="s">
        <v>10019</v>
      </c>
      <c r="AG344" s="33">
        <v>4412</v>
      </c>
      <c r="AH344" s="71" t="s">
        <v>10020</v>
      </c>
      <c r="AI344" s="33" t="s">
        <v>10021</v>
      </c>
      <c r="AJ344" s="33"/>
      <c r="AK344" s="33"/>
      <c r="AL344" s="33"/>
      <c r="AM344" s="33"/>
      <c r="AN344" s="33"/>
      <c r="AO344" s="33"/>
      <c r="AP344" s="56" t="s">
        <v>10022</v>
      </c>
      <c r="AQ344" s="46">
        <v>99</v>
      </c>
      <c r="AR344" s="101">
        <v>931817865</v>
      </c>
      <c r="AS344" s="101">
        <v>931817865</v>
      </c>
      <c r="AT344" s="101">
        <v>897527415</v>
      </c>
      <c r="AU344" s="101">
        <v>0</v>
      </c>
      <c r="AV344" s="101">
        <v>0</v>
      </c>
      <c r="AW344" s="34">
        <v>45670</v>
      </c>
      <c r="AX344" s="34">
        <v>46022</v>
      </c>
      <c r="AY344" s="33" t="s">
        <v>1819</v>
      </c>
      <c r="AZ344" s="35" t="s">
        <v>1863</v>
      </c>
    </row>
    <row r="345" spans="1:52" ht="20" customHeight="1" x14ac:dyDescent="0.35">
      <c r="A345" s="32">
        <v>4132</v>
      </c>
      <c r="B345" s="33">
        <v>62</v>
      </c>
      <c r="C345" s="33" t="s">
        <v>601</v>
      </c>
      <c r="D345" s="33">
        <v>6201</v>
      </c>
      <c r="E345" s="33" t="s">
        <v>602</v>
      </c>
      <c r="F345" s="33">
        <v>6201004</v>
      </c>
      <c r="G345" s="33" t="s">
        <v>639</v>
      </c>
      <c r="H345" s="39">
        <v>2024760010026</v>
      </c>
      <c r="I345" s="33" t="s">
        <v>807</v>
      </c>
      <c r="J345" s="33" t="s">
        <v>808</v>
      </c>
      <c r="K345" s="33" t="s">
        <v>834</v>
      </c>
      <c r="L345" s="33" t="s">
        <v>835</v>
      </c>
      <c r="M345" s="33" t="s">
        <v>836</v>
      </c>
      <c r="N345" s="56" t="s">
        <v>9726</v>
      </c>
      <c r="O345" s="56" t="s">
        <v>9374</v>
      </c>
      <c r="P345" s="71" t="s">
        <v>837</v>
      </c>
      <c r="Q345" s="33" t="s">
        <v>9463</v>
      </c>
      <c r="R345" s="71" t="s">
        <v>10024</v>
      </c>
      <c r="S345" s="33"/>
      <c r="T345" s="33"/>
      <c r="U345" s="33"/>
      <c r="V345" s="33"/>
      <c r="W345" s="46">
        <v>62010040005</v>
      </c>
      <c r="X345" s="33" t="s">
        <v>838</v>
      </c>
      <c r="Y345" s="44">
        <v>27</v>
      </c>
      <c r="Z345" s="49" t="s">
        <v>252</v>
      </c>
      <c r="AA345" s="33">
        <v>4599031</v>
      </c>
      <c r="AB345" s="52">
        <v>27</v>
      </c>
      <c r="AC345" s="53" t="s">
        <v>9516</v>
      </c>
      <c r="AD345" s="52">
        <v>10</v>
      </c>
      <c r="AE345" s="71" t="s">
        <v>839</v>
      </c>
      <c r="AF345" s="56" t="s">
        <v>10025</v>
      </c>
      <c r="AG345" s="33">
        <v>19</v>
      </c>
      <c r="AH345" s="71" t="s">
        <v>10026</v>
      </c>
      <c r="AI345" s="33" t="s">
        <v>10027</v>
      </c>
      <c r="AJ345" s="33"/>
      <c r="AK345" s="33"/>
      <c r="AL345" s="33"/>
      <c r="AM345" s="33"/>
      <c r="AN345" s="33"/>
      <c r="AO345" s="33"/>
      <c r="AP345" s="56" t="s">
        <v>9927</v>
      </c>
      <c r="AQ345" s="46">
        <v>99</v>
      </c>
      <c r="AR345" s="101">
        <v>89350440</v>
      </c>
      <c r="AS345" s="101">
        <v>89350440</v>
      </c>
      <c r="AT345" s="101">
        <v>60200000</v>
      </c>
      <c r="AU345" s="101">
        <v>45150000</v>
      </c>
      <c r="AV345" s="101">
        <v>45150000</v>
      </c>
      <c r="AW345" s="34" t="s">
        <v>815</v>
      </c>
      <c r="AX345" s="34">
        <v>46022</v>
      </c>
      <c r="AY345" s="33" t="s">
        <v>613</v>
      </c>
      <c r="AZ345" s="35" t="s">
        <v>649</v>
      </c>
    </row>
    <row r="346" spans="1:52" ht="20" customHeight="1" x14ac:dyDescent="0.35">
      <c r="A346" s="32">
        <v>4132</v>
      </c>
      <c r="B346" s="33">
        <v>62</v>
      </c>
      <c r="C346" s="33" t="s">
        <v>601</v>
      </c>
      <c r="D346" s="33">
        <v>6201</v>
      </c>
      <c r="E346" s="33" t="s">
        <v>602</v>
      </c>
      <c r="F346" s="33">
        <v>6201004</v>
      </c>
      <c r="G346" s="33" t="s">
        <v>639</v>
      </c>
      <c r="H346" s="39">
        <v>2024760010026</v>
      </c>
      <c r="I346" s="33" t="s">
        <v>807</v>
      </c>
      <c r="J346" s="33" t="s">
        <v>808</v>
      </c>
      <c r="K346" s="33" t="s">
        <v>840</v>
      </c>
      <c r="L346" s="33" t="s">
        <v>841</v>
      </c>
      <c r="M346" s="33" t="s">
        <v>836</v>
      </c>
      <c r="N346" s="56" t="s">
        <v>9454</v>
      </c>
      <c r="O346" s="56" t="s">
        <v>9374</v>
      </c>
      <c r="P346" s="71" t="s">
        <v>842</v>
      </c>
      <c r="Q346" s="33" t="s">
        <v>9463</v>
      </c>
      <c r="R346" s="71" t="s">
        <v>10028</v>
      </c>
      <c r="S346" s="33"/>
      <c r="T346" s="33"/>
      <c r="U346" s="33"/>
      <c r="V346" s="33"/>
      <c r="W346" s="46">
        <v>62010040005</v>
      </c>
      <c r="X346" s="33" t="s">
        <v>838</v>
      </c>
      <c r="Y346" s="44">
        <v>27</v>
      </c>
      <c r="Z346" s="49" t="s">
        <v>252</v>
      </c>
      <c r="AA346" s="33">
        <v>4599031</v>
      </c>
      <c r="AB346" s="52">
        <v>27</v>
      </c>
      <c r="AC346" s="53" t="s">
        <v>9516</v>
      </c>
      <c r="AD346" s="52">
        <v>10</v>
      </c>
      <c r="AE346" s="71" t="s">
        <v>839</v>
      </c>
      <c r="AF346" s="56" t="s">
        <v>10025</v>
      </c>
      <c r="AG346" s="33">
        <v>19</v>
      </c>
      <c r="AH346" s="71" t="s">
        <v>10026</v>
      </c>
      <c r="AI346" s="33" t="s">
        <v>10027</v>
      </c>
      <c r="AJ346" s="33"/>
      <c r="AK346" s="33"/>
      <c r="AL346" s="33"/>
      <c r="AM346" s="33"/>
      <c r="AN346" s="33"/>
      <c r="AO346" s="33"/>
      <c r="AP346" s="56" t="s">
        <v>9927</v>
      </c>
      <c r="AQ346" s="46">
        <v>99</v>
      </c>
      <c r="AR346" s="101">
        <v>22337610</v>
      </c>
      <c r="AS346" s="101">
        <v>22337610</v>
      </c>
      <c r="AT346" s="101">
        <v>18812500</v>
      </c>
      <c r="AU346" s="101">
        <v>18812500</v>
      </c>
      <c r="AV346" s="101">
        <v>15050000</v>
      </c>
      <c r="AW346" s="34">
        <v>45702</v>
      </c>
      <c r="AX346" s="34">
        <v>46022</v>
      </c>
      <c r="AY346" s="33" t="s">
        <v>613</v>
      </c>
      <c r="AZ346" s="35" t="s">
        <v>649</v>
      </c>
    </row>
    <row r="347" spans="1:52" ht="20" customHeight="1" x14ac:dyDescent="0.35">
      <c r="A347" s="32">
        <v>4132</v>
      </c>
      <c r="B347" s="33">
        <v>62</v>
      </c>
      <c r="C347" s="33" t="s">
        <v>601</v>
      </c>
      <c r="D347" s="33">
        <v>6201</v>
      </c>
      <c r="E347" s="33" t="s">
        <v>602</v>
      </c>
      <c r="F347" s="33">
        <v>6201004</v>
      </c>
      <c r="G347" s="33" t="s">
        <v>639</v>
      </c>
      <c r="H347" s="39">
        <v>2024760010026</v>
      </c>
      <c r="I347" s="33" t="s">
        <v>807</v>
      </c>
      <c r="J347" s="33" t="s">
        <v>808</v>
      </c>
      <c r="K347" s="33" t="s">
        <v>843</v>
      </c>
      <c r="L347" s="33" t="s">
        <v>844</v>
      </c>
      <c r="M347" s="33" t="s">
        <v>836</v>
      </c>
      <c r="N347" s="56" t="s">
        <v>9454</v>
      </c>
      <c r="O347" s="56" t="s">
        <v>9374</v>
      </c>
      <c r="P347" s="71" t="s">
        <v>845</v>
      </c>
      <c r="Q347" s="33" t="s">
        <v>9463</v>
      </c>
      <c r="R347" s="71" t="s">
        <v>10029</v>
      </c>
      <c r="S347" s="33"/>
      <c r="T347" s="33"/>
      <c r="U347" s="33"/>
      <c r="V347" s="33"/>
      <c r="W347" s="46">
        <v>62010040005</v>
      </c>
      <c r="X347" s="33" t="s">
        <v>838</v>
      </c>
      <c r="Y347" s="44">
        <v>27</v>
      </c>
      <c r="Z347" s="49" t="s">
        <v>252</v>
      </c>
      <c r="AA347" s="33">
        <v>4599031</v>
      </c>
      <c r="AB347" s="52">
        <v>27</v>
      </c>
      <c r="AC347" s="53" t="s">
        <v>9516</v>
      </c>
      <c r="AD347" s="52">
        <v>10</v>
      </c>
      <c r="AE347" s="71" t="s">
        <v>839</v>
      </c>
      <c r="AF347" s="56" t="s">
        <v>10025</v>
      </c>
      <c r="AG347" s="33">
        <v>19</v>
      </c>
      <c r="AH347" s="71" t="s">
        <v>10026</v>
      </c>
      <c r="AI347" s="33" t="s">
        <v>10027</v>
      </c>
      <c r="AJ347" s="33"/>
      <c r="AK347" s="33"/>
      <c r="AL347" s="33"/>
      <c r="AM347" s="33"/>
      <c r="AN347" s="33"/>
      <c r="AO347" s="33"/>
      <c r="AP347" s="56" t="s">
        <v>9927</v>
      </c>
      <c r="AQ347" s="46">
        <v>99</v>
      </c>
      <c r="AR347" s="101">
        <v>22337610</v>
      </c>
      <c r="AS347" s="101">
        <v>22337610</v>
      </c>
      <c r="AT347" s="101">
        <v>18812500</v>
      </c>
      <c r="AU347" s="101">
        <v>18812500</v>
      </c>
      <c r="AV347" s="101">
        <v>15050000</v>
      </c>
      <c r="AW347" s="34">
        <v>45702</v>
      </c>
      <c r="AX347" s="34">
        <v>46022</v>
      </c>
      <c r="AY347" s="33" t="s">
        <v>613</v>
      </c>
      <c r="AZ347" s="35" t="s">
        <v>649</v>
      </c>
    </row>
    <row r="348" spans="1:52" ht="20" customHeight="1" x14ac:dyDescent="0.35">
      <c r="A348" s="32">
        <v>4131</v>
      </c>
      <c r="B348" s="33">
        <v>63</v>
      </c>
      <c r="C348" s="33" t="s">
        <v>193</v>
      </c>
      <c r="D348" s="33">
        <v>6302</v>
      </c>
      <c r="E348" s="33" t="s">
        <v>194</v>
      </c>
      <c r="F348" s="33">
        <v>6302001</v>
      </c>
      <c r="G348" s="33" t="s">
        <v>195</v>
      </c>
      <c r="H348" s="39">
        <v>2024760010020</v>
      </c>
      <c r="I348" s="33" t="s">
        <v>468</v>
      </c>
      <c r="J348" s="33" t="s">
        <v>469</v>
      </c>
      <c r="K348" s="33" t="s">
        <v>470</v>
      </c>
      <c r="L348" s="33" t="s">
        <v>471</v>
      </c>
      <c r="M348" s="33" t="s">
        <v>472</v>
      </c>
      <c r="N348" s="56" t="s">
        <v>9349</v>
      </c>
      <c r="O348" s="56" t="s">
        <v>9553</v>
      </c>
      <c r="P348" s="71" t="s">
        <v>473</v>
      </c>
      <c r="Q348" s="33" t="s">
        <v>10030</v>
      </c>
      <c r="R348" s="71" t="s">
        <v>10031</v>
      </c>
      <c r="S348" s="33"/>
      <c r="T348" s="33"/>
      <c r="U348" s="33"/>
      <c r="V348" s="33"/>
      <c r="W348" s="46">
        <v>63020010009</v>
      </c>
      <c r="X348" s="33" t="s">
        <v>474</v>
      </c>
      <c r="Y348" s="44">
        <v>1</v>
      </c>
      <c r="Z348" s="49" t="s">
        <v>341</v>
      </c>
      <c r="AA348" s="33">
        <v>401103</v>
      </c>
      <c r="AB348" s="52">
        <v>1</v>
      </c>
      <c r="AC348" s="53" t="s">
        <v>9340</v>
      </c>
      <c r="AD348" s="52">
        <v>0</v>
      </c>
      <c r="AE348" s="71" t="s">
        <v>475</v>
      </c>
      <c r="AF348" s="56" t="s">
        <v>10008</v>
      </c>
      <c r="AG348" s="33"/>
      <c r="AH348" s="71" t="s">
        <v>10009</v>
      </c>
      <c r="AI348" s="33" t="s">
        <v>10010</v>
      </c>
      <c r="AJ348" s="33"/>
      <c r="AK348" s="33"/>
      <c r="AL348" s="33"/>
      <c r="AM348" s="33"/>
      <c r="AN348" s="33"/>
      <c r="AO348" s="33"/>
      <c r="AP348" s="56" t="s">
        <v>10010</v>
      </c>
      <c r="AQ348" s="46">
        <v>99</v>
      </c>
      <c r="AR348" s="101">
        <v>1025882164</v>
      </c>
      <c r="AS348" s="101">
        <v>1025882164</v>
      </c>
      <c r="AT348" s="101">
        <v>948072000</v>
      </c>
      <c r="AU348" s="101">
        <v>815748000</v>
      </c>
      <c r="AV348" s="101">
        <v>807333000</v>
      </c>
      <c r="AW348" s="34">
        <v>45670</v>
      </c>
      <c r="AX348" s="34">
        <v>46022</v>
      </c>
      <c r="AY348" s="33" t="s">
        <v>425</v>
      </c>
      <c r="AZ348" s="35" t="s">
        <v>476</v>
      </c>
    </row>
    <row r="349" spans="1:52" ht="20" customHeight="1" x14ac:dyDescent="0.35">
      <c r="A349" s="32">
        <v>4131</v>
      </c>
      <c r="B349" s="33">
        <v>63</v>
      </c>
      <c r="C349" s="33" t="s">
        <v>193</v>
      </c>
      <c r="D349" s="33">
        <v>6302</v>
      </c>
      <c r="E349" s="33" t="s">
        <v>194</v>
      </c>
      <c r="F349" s="33">
        <v>6302001</v>
      </c>
      <c r="G349" s="33" t="s">
        <v>195</v>
      </c>
      <c r="H349" s="39">
        <v>2024760010020</v>
      </c>
      <c r="I349" s="33" t="s">
        <v>468</v>
      </c>
      <c r="J349" s="33" t="s">
        <v>469</v>
      </c>
      <c r="K349" s="33" t="s">
        <v>480</v>
      </c>
      <c r="L349" s="33" t="s">
        <v>481</v>
      </c>
      <c r="M349" s="33" t="s">
        <v>472</v>
      </c>
      <c r="N349" s="56" t="s">
        <v>9349</v>
      </c>
      <c r="O349" s="56" t="s">
        <v>9553</v>
      </c>
      <c r="P349" s="71" t="s">
        <v>482</v>
      </c>
      <c r="Q349" s="33" t="s">
        <v>10030</v>
      </c>
      <c r="R349" s="71" t="s">
        <v>10032</v>
      </c>
      <c r="S349" s="33"/>
      <c r="T349" s="33"/>
      <c r="U349" s="33"/>
      <c r="V349" s="33"/>
      <c r="W349" s="46">
        <v>63020010009</v>
      </c>
      <c r="X349" s="33" t="s">
        <v>474</v>
      </c>
      <c r="Y349" s="44">
        <v>1</v>
      </c>
      <c r="Z349" s="49" t="s">
        <v>341</v>
      </c>
      <c r="AA349" s="33">
        <v>401103</v>
      </c>
      <c r="AB349" s="52">
        <v>1</v>
      </c>
      <c r="AC349" s="53" t="s">
        <v>9340</v>
      </c>
      <c r="AD349" s="52">
        <v>0</v>
      </c>
      <c r="AE349" s="71" t="s">
        <v>475</v>
      </c>
      <c r="AF349" s="56" t="s">
        <v>10008</v>
      </c>
      <c r="AG349" s="33"/>
      <c r="AH349" s="71" t="s">
        <v>10009</v>
      </c>
      <c r="AI349" s="33" t="s">
        <v>10010</v>
      </c>
      <c r="AJ349" s="33"/>
      <c r="AK349" s="33"/>
      <c r="AL349" s="33"/>
      <c r="AM349" s="33"/>
      <c r="AN349" s="33"/>
      <c r="AO349" s="33"/>
      <c r="AP349" s="56" t="s">
        <v>10010</v>
      </c>
      <c r="AQ349" s="46">
        <v>99</v>
      </c>
      <c r="AR349" s="101">
        <v>171717079</v>
      </c>
      <c r="AS349" s="101">
        <v>171717079</v>
      </c>
      <c r="AT349" s="101">
        <v>118335000</v>
      </c>
      <c r="AU349" s="101">
        <v>118335000</v>
      </c>
      <c r="AV349" s="101">
        <v>118335000</v>
      </c>
      <c r="AW349" s="34">
        <v>45670</v>
      </c>
      <c r="AX349" s="34">
        <v>46022</v>
      </c>
      <c r="AY349" s="33" t="s">
        <v>425</v>
      </c>
      <c r="AZ349" s="35" t="s">
        <v>476</v>
      </c>
    </row>
    <row r="350" spans="1:52" ht="20" customHeight="1" x14ac:dyDescent="0.35">
      <c r="A350" s="32">
        <v>4145</v>
      </c>
      <c r="B350" s="33">
        <v>61</v>
      </c>
      <c r="C350" s="33" t="s">
        <v>997</v>
      </c>
      <c r="D350" s="33">
        <v>6102</v>
      </c>
      <c r="E350" s="33" t="s">
        <v>998</v>
      </c>
      <c r="F350" s="33">
        <v>6102004</v>
      </c>
      <c r="G350" s="33" t="s">
        <v>2644</v>
      </c>
      <c r="H350" s="39">
        <v>2024760010058</v>
      </c>
      <c r="I350" s="33" t="s">
        <v>2844</v>
      </c>
      <c r="J350" s="33" t="s">
        <v>2845</v>
      </c>
      <c r="K350" s="33" t="s">
        <v>10033</v>
      </c>
      <c r="L350" s="33" t="s">
        <v>2898</v>
      </c>
      <c r="M350" s="33"/>
      <c r="N350" s="56" t="s">
        <v>9533</v>
      </c>
      <c r="O350" s="56" t="s">
        <v>10034</v>
      </c>
      <c r="P350" s="71" t="s">
        <v>2900</v>
      </c>
      <c r="Q350" s="33" t="s">
        <v>10035</v>
      </c>
      <c r="R350" s="71" t="s">
        <v>220</v>
      </c>
      <c r="S350" s="33"/>
      <c r="T350" s="33"/>
      <c r="U350" s="33"/>
      <c r="V350" s="33"/>
      <c r="W350" s="46">
        <v>61020040012</v>
      </c>
      <c r="X350" s="33" t="s">
        <v>2884</v>
      </c>
      <c r="Y350" s="44">
        <v>189</v>
      </c>
      <c r="Z350" s="49" t="s">
        <v>10036</v>
      </c>
      <c r="AA350" s="33">
        <v>1903031</v>
      </c>
      <c r="AB350" s="52">
        <v>189</v>
      </c>
      <c r="AC350" s="53" t="s">
        <v>9463</v>
      </c>
      <c r="AD350" s="52">
        <v>0</v>
      </c>
      <c r="AE350" s="71" t="s">
        <v>2886</v>
      </c>
      <c r="AF350" s="56" t="s">
        <v>10037</v>
      </c>
      <c r="AG350" s="33">
        <v>88</v>
      </c>
      <c r="AH350" s="71" t="s">
        <v>10038</v>
      </c>
      <c r="AI350" s="33" t="s">
        <v>10039</v>
      </c>
      <c r="AJ350" s="33"/>
      <c r="AK350" s="33"/>
      <c r="AL350" s="33"/>
      <c r="AM350" s="33"/>
      <c r="AN350" s="33"/>
      <c r="AO350" s="33"/>
      <c r="AP350" s="56" t="s">
        <v>9990</v>
      </c>
      <c r="AQ350" s="46">
        <v>99</v>
      </c>
      <c r="AR350" s="101">
        <v>0</v>
      </c>
      <c r="AS350" s="101">
        <v>195561000</v>
      </c>
      <c r="AT350" s="101">
        <v>0</v>
      </c>
      <c r="AU350" s="101">
        <v>0</v>
      </c>
      <c r="AV350" s="101">
        <v>0</v>
      </c>
      <c r="AW350" s="34" t="s">
        <v>235</v>
      </c>
      <c r="AX350" s="34" t="s">
        <v>235</v>
      </c>
      <c r="AY350" s="33" t="s">
        <v>2653</v>
      </c>
      <c r="AZ350" s="35" t="s">
        <v>9493</v>
      </c>
    </row>
    <row r="351" spans="1:52" ht="20" customHeight="1" x14ac:dyDescent="0.35">
      <c r="A351" s="32">
        <v>4131</v>
      </c>
      <c r="B351" s="33">
        <v>63</v>
      </c>
      <c r="C351" s="33" t="s">
        <v>193</v>
      </c>
      <c r="D351" s="33">
        <v>6302</v>
      </c>
      <c r="E351" s="33" t="s">
        <v>194</v>
      </c>
      <c r="F351" s="33">
        <v>6302001</v>
      </c>
      <c r="G351" s="33" t="s">
        <v>195</v>
      </c>
      <c r="H351" s="39">
        <v>2024760010020</v>
      </c>
      <c r="I351" s="33" t="s">
        <v>468</v>
      </c>
      <c r="J351" s="33" t="s">
        <v>469</v>
      </c>
      <c r="K351" s="33" t="s">
        <v>486</v>
      </c>
      <c r="L351" s="33" t="s">
        <v>487</v>
      </c>
      <c r="M351" s="33" t="s">
        <v>472</v>
      </c>
      <c r="N351" s="56" t="s">
        <v>9456</v>
      </c>
      <c r="O351" s="56" t="s">
        <v>9553</v>
      </c>
      <c r="P351" s="71" t="s">
        <v>488</v>
      </c>
      <c r="Q351" s="33" t="s">
        <v>10030</v>
      </c>
      <c r="R351" s="71" t="s">
        <v>10040</v>
      </c>
      <c r="S351" s="33"/>
      <c r="T351" s="33"/>
      <c r="U351" s="33"/>
      <c r="V351" s="33"/>
      <c r="W351" s="46">
        <v>63020010009</v>
      </c>
      <c r="X351" s="33" t="s">
        <v>474</v>
      </c>
      <c r="Y351" s="44">
        <v>1</v>
      </c>
      <c r="Z351" s="49" t="s">
        <v>341</v>
      </c>
      <c r="AA351" s="33">
        <v>401103</v>
      </c>
      <c r="AB351" s="52">
        <v>1</v>
      </c>
      <c r="AC351" s="53" t="s">
        <v>9340</v>
      </c>
      <c r="AD351" s="52">
        <v>0</v>
      </c>
      <c r="AE351" s="71" t="s">
        <v>475</v>
      </c>
      <c r="AF351" s="56" t="s">
        <v>10008</v>
      </c>
      <c r="AG351" s="33"/>
      <c r="AH351" s="71" t="s">
        <v>10009</v>
      </c>
      <c r="AI351" s="33" t="s">
        <v>10010</v>
      </c>
      <c r="AJ351" s="33"/>
      <c r="AK351" s="33"/>
      <c r="AL351" s="33"/>
      <c r="AM351" s="33"/>
      <c r="AN351" s="33"/>
      <c r="AO351" s="33"/>
      <c r="AP351" s="56" t="s">
        <v>10010</v>
      </c>
      <c r="AQ351" s="46">
        <v>99</v>
      </c>
      <c r="AR351" s="101">
        <v>929303232</v>
      </c>
      <c r="AS351" s="101">
        <v>929303232</v>
      </c>
      <c r="AT351" s="101">
        <v>904227000</v>
      </c>
      <c r="AU351" s="101">
        <v>526365000</v>
      </c>
      <c r="AV351" s="101">
        <v>526365000</v>
      </c>
      <c r="AW351" s="34">
        <v>45670</v>
      </c>
      <c r="AX351" s="34">
        <v>46022</v>
      </c>
      <c r="AY351" s="33" t="s">
        <v>425</v>
      </c>
      <c r="AZ351" s="35" t="s">
        <v>476</v>
      </c>
    </row>
    <row r="352" spans="1:52" ht="20" customHeight="1" x14ac:dyDescent="0.35">
      <c r="A352" s="32">
        <v>4131</v>
      </c>
      <c r="B352" s="33">
        <v>63</v>
      </c>
      <c r="C352" s="33" t="s">
        <v>193</v>
      </c>
      <c r="D352" s="33">
        <v>6302</v>
      </c>
      <c r="E352" s="33" t="s">
        <v>194</v>
      </c>
      <c r="F352" s="33">
        <v>6302001</v>
      </c>
      <c r="G352" s="33" t="s">
        <v>195</v>
      </c>
      <c r="H352" s="39">
        <v>2024760010020</v>
      </c>
      <c r="I352" s="33" t="s">
        <v>468</v>
      </c>
      <c r="J352" s="33" t="s">
        <v>469</v>
      </c>
      <c r="K352" s="33" t="s">
        <v>489</v>
      </c>
      <c r="L352" s="33" t="s">
        <v>490</v>
      </c>
      <c r="M352" s="33" t="s">
        <v>472</v>
      </c>
      <c r="N352" s="56" t="s">
        <v>9349</v>
      </c>
      <c r="O352" s="56" t="s">
        <v>9553</v>
      </c>
      <c r="P352" s="71" t="s">
        <v>491</v>
      </c>
      <c r="Q352" s="33" t="s">
        <v>10030</v>
      </c>
      <c r="R352" s="71" t="s">
        <v>10041</v>
      </c>
      <c r="S352" s="33"/>
      <c r="T352" s="33"/>
      <c r="U352" s="33"/>
      <c r="V352" s="33"/>
      <c r="W352" s="46">
        <v>63020010009</v>
      </c>
      <c r="X352" s="33" t="s">
        <v>474</v>
      </c>
      <c r="Y352" s="44">
        <v>1</v>
      </c>
      <c r="Z352" s="49" t="s">
        <v>341</v>
      </c>
      <c r="AA352" s="33">
        <v>401103</v>
      </c>
      <c r="AB352" s="52">
        <v>1</v>
      </c>
      <c r="AC352" s="53" t="s">
        <v>9340</v>
      </c>
      <c r="AD352" s="52">
        <v>0</v>
      </c>
      <c r="AE352" s="71" t="s">
        <v>475</v>
      </c>
      <c r="AF352" s="56" t="s">
        <v>10008</v>
      </c>
      <c r="AG352" s="33"/>
      <c r="AH352" s="71" t="s">
        <v>10009</v>
      </c>
      <c r="AI352" s="33" t="s">
        <v>10010</v>
      </c>
      <c r="AJ352" s="33"/>
      <c r="AK352" s="33"/>
      <c r="AL352" s="33"/>
      <c r="AM352" s="33"/>
      <c r="AN352" s="33"/>
      <c r="AO352" s="33"/>
      <c r="AP352" s="56" t="s">
        <v>10010</v>
      </c>
      <c r="AQ352" s="46">
        <v>99</v>
      </c>
      <c r="AR352" s="101">
        <v>319249716</v>
      </c>
      <c r="AS352" s="101">
        <v>319249716</v>
      </c>
      <c r="AT352" s="101">
        <v>311706000</v>
      </c>
      <c r="AU352" s="101">
        <v>302466000</v>
      </c>
      <c r="AV352" s="101">
        <v>302466000</v>
      </c>
      <c r="AW352" s="34">
        <v>45670</v>
      </c>
      <c r="AX352" s="34">
        <v>46022</v>
      </c>
      <c r="AY352" s="33" t="s">
        <v>425</v>
      </c>
      <c r="AZ352" s="35" t="s">
        <v>476</v>
      </c>
    </row>
    <row r="353" spans="1:52" ht="20" customHeight="1" x14ac:dyDescent="0.35">
      <c r="A353" s="32">
        <v>4131</v>
      </c>
      <c r="B353" s="33">
        <v>63</v>
      </c>
      <c r="C353" s="33" t="s">
        <v>193</v>
      </c>
      <c r="D353" s="33">
        <v>6302</v>
      </c>
      <c r="E353" s="33" t="s">
        <v>194</v>
      </c>
      <c r="F353" s="33">
        <v>6302001</v>
      </c>
      <c r="G353" s="33" t="s">
        <v>195</v>
      </c>
      <c r="H353" s="39">
        <v>2024760010020</v>
      </c>
      <c r="I353" s="33" t="s">
        <v>468</v>
      </c>
      <c r="J353" s="33" t="s">
        <v>469</v>
      </c>
      <c r="K353" s="33" t="s">
        <v>10042</v>
      </c>
      <c r="L353" s="33" t="s">
        <v>471</v>
      </c>
      <c r="M353" s="33"/>
      <c r="N353" s="56" t="s">
        <v>9349</v>
      </c>
      <c r="O353" s="56" t="s">
        <v>9553</v>
      </c>
      <c r="P353" s="71" t="s">
        <v>473</v>
      </c>
      <c r="Q353" s="33" t="s">
        <v>10030</v>
      </c>
      <c r="R353" s="71" t="s">
        <v>10043</v>
      </c>
      <c r="S353" s="33"/>
      <c r="T353" s="33"/>
      <c r="U353" s="33"/>
      <c r="V353" s="33"/>
      <c r="W353" s="46">
        <v>63020010009</v>
      </c>
      <c r="X353" s="33" t="s">
        <v>474</v>
      </c>
      <c r="Y353" s="44">
        <v>1</v>
      </c>
      <c r="Z353" s="49" t="s">
        <v>341</v>
      </c>
      <c r="AA353" s="33">
        <v>401103</v>
      </c>
      <c r="AB353" s="52">
        <v>1</v>
      </c>
      <c r="AC353" s="53" t="s">
        <v>9340</v>
      </c>
      <c r="AD353" s="52">
        <v>0</v>
      </c>
      <c r="AE353" s="71" t="s">
        <v>475</v>
      </c>
      <c r="AF353" s="56" t="s">
        <v>10008</v>
      </c>
      <c r="AG353" s="33"/>
      <c r="AH353" s="71" t="s">
        <v>10009</v>
      </c>
      <c r="AI353" s="33" t="s">
        <v>10010</v>
      </c>
      <c r="AJ353" s="33"/>
      <c r="AK353" s="33"/>
      <c r="AL353" s="33"/>
      <c r="AM353" s="33"/>
      <c r="AN353" s="33"/>
      <c r="AO353" s="33"/>
      <c r="AP353" s="56" t="s">
        <v>10010</v>
      </c>
      <c r="AQ353" s="46">
        <v>99</v>
      </c>
      <c r="AR353" s="101">
        <v>0</v>
      </c>
      <c r="AS353" s="101">
        <v>154368000</v>
      </c>
      <c r="AT353" s="101">
        <v>154368000</v>
      </c>
      <c r="AU353" s="101">
        <v>154368000</v>
      </c>
      <c r="AV353" s="101">
        <v>154368000</v>
      </c>
      <c r="AW353" s="34">
        <v>45670</v>
      </c>
      <c r="AX353" s="34">
        <v>46022</v>
      </c>
      <c r="AY353" s="33" t="s">
        <v>425</v>
      </c>
      <c r="AZ353" s="35" t="s">
        <v>476</v>
      </c>
    </row>
    <row r="354" spans="1:52" ht="20" customHeight="1" x14ac:dyDescent="0.35">
      <c r="A354" s="32">
        <v>4145</v>
      </c>
      <c r="B354" s="33">
        <v>61</v>
      </c>
      <c r="C354" s="33" t="s">
        <v>997</v>
      </c>
      <c r="D354" s="33">
        <v>6102</v>
      </c>
      <c r="E354" s="33" t="s">
        <v>998</v>
      </c>
      <c r="F354" s="33">
        <v>6102004</v>
      </c>
      <c r="G354" s="33" t="s">
        <v>2644</v>
      </c>
      <c r="H354" s="39">
        <v>2024760010062</v>
      </c>
      <c r="I354" s="33" t="s">
        <v>2973</v>
      </c>
      <c r="J354" s="33" t="s">
        <v>2974</v>
      </c>
      <c r="K354" s="33" t="s">
        <v>10044</v>
      </c>
      <c r="L354" s="33" t="s">
        <v>3005</v>
      </c>
      <c r="M354" s="33"/>
      <c r="N354" s="56" t="s">
        <v>9337</v>
      </c>
      <c r="O354" s="56" t="s">
        <v>9326</v>
      </c>
      <c r="P354" s="71" t="s">
        <v>3007</v>
      </c>
      <c r="Q354" s="33" t="s">
        <v>10045</v>
      </c>
      <c r="R354" s="71" t="s">
        <v>220</v>
      </c>
      <c r="S354" s="33"/>
      <c r="T354" s="33"/>
      <c r="U354" s="33"/>
      <c r="V354" s="33"/>
      <c r="W354" s="46">
        <v>61020040008</v>
      </c>
      <c r="X354" s="33" t="s">
        <v>3008</v>
      </c>
      <c r="Y354" s="44">
        <v>6000</v>
      </c>
      <c r="Z354" s="49" t="s">
        <v>3009</v>
      </c>
      <c r="AA354" s="33">
        <v>1905040</v>
      </c>
      <c r="AB354" s="52">
        <v>6400</v>
      </c>
      <c r="AC354" s="53" t="s">
        <v>9423</v>
      </c>
      <c r="AD354" s="52">
        <v>0</v>
      </c>
      <c r="AE354" s="71" t="s">
        <v>220</v>
      </c>
      <c r="AF354" s="56" t="s">
        <v>10046</v>
      </c>
      <c r="AG354" s="33">
        <v>2240</v>
      </c>
      <c r="AH354" s="71" t="s">
        <v>10047</v>
      </c>
      <c r="AI354" s="33" t="s">
        <v>10048</v>
      </c>
      <c r="AJ354" s="33"/>
      <c r="AK354" s="33"/>
      <c r="AL354" s="33"/>
      <c r="AM354" s="33"/>
      <c r="AN354" s="33"/>
      <c r="AO354" s="33"/>
      <c r="AP354" s="56" t="s">
        <v>9492</v>
      </c>
      <c r="AQ354" s="46">
        <v>99</v>
      </c>
      <c r="AR354" s="101">
        <v>0</v>
      </c>
      <c r="AS354" s="101">
        <v>218977</v>
      </c>
      <c r="AT354" s="101">
        <v>0</v>
      </c>
      <c r="AU354" s="101">
        <v>0</v>
      </c>
      <c r="AV354" s="101">
        <v>0</v>
      </c>
      <c r="AW354" s="34" t="s">
        <v>235</v>
      </c>
      <c r="AX354" s="34" t="s">
        <v>235</v>
      </c>
      <c r="AY354" s="33" t="s">
        <v>2653</v>
      </c>
      <c r="AZ354" s="35" t="s">
        <v>9493</v>
      </c>
    </row>
    <row r="355" spans="1:52" ht="20" customHeight="1" x14ac:dyDescent="0.35">
      <c r="A355" s="32">
        <v>4145</v>
      </c>
      <c r="B355" s="33">
        <v>61</v>
      </c>
      <c r="C355" s="33" t="s">
        <v>997</v>
      </c>
      <c r="D355" s="33">
        <v>6102</v>
      </c>
      <c r="E355" s="33" t="s">
        <v>998</v>
      </c>
      <c r="F355" s="33">
        <v>6102004</v>
      </c>
      <c r="G355" s="33" t="s">
        <v>2644</v>
      </c>
      <c r="H355" s="39">
        <v>2024760010062</v>
      </c>
      <c r="I355" s="33" t="s">
        <v>2973</v>
      </c>
      <c r="J355" s="33" t="s">
        <v>2974</v>
      </c>
      <c r="K355" s="33" t="s">
        <v>10049</v>
      </c>
      <c r="L355" s="33" t="s">
        <v>3005</v>
      </c>
      <c r="M355" s="33"/>
      <c r="N355" s="56" t="s">
        <v>9452</v>
      </c>
      <c r="O355" s="56" t="s">
        <v>9326</v>
      </c>
      <c r="P355" s="71" t="s">
        <v>3007</v>
      </c>
      <c r="Q355" s="33" t="s">
        <v>10045</v>
      </c>
      <c r="R355" s="71" t="s">
        <v>220</v>
      </c>
      <c r="S355" s="33"/>
      <c r="T355" s="33"/>
      <c r="U355" s="33"/>
      <c r="V355" s="33"/>
      <c r="W355" s="46">
        <v>61020040008</v>
      </c>
      <c r="X355" s="33" t="s">
        <v>3008</v>
      </c>
      <c r="Y355" s="44">
        <v>6000</v>
      </c>
      <c r="Z355" s="49" t="s">
        <v>3009</v>
      </c>
      <c r="AA355" s="33">
        <v>1905040</v>
      </c>
      <c r="AB355" s="52">
        <v>6400</v>
      </c>
      <c r="AC355" s="53" t="s">
        <v>9423</v>
      </c>
      <c r="AD355" s="52">
        <v>0</v>
      </c>
      <c r="AE355" s="71" t="s">
        <v>220</v>
      </c>
      <c r="AF355" s="56" t="s">
        <v>10046</v>
      </c>
      <c r="AG355" s="33">
        <v>2240</v>
      </c>
      <c r="AH355" s="71" t="s">
        <v>10047</v>
      </c>
      <c r="AI355" s="33" t="s">
        <v>10048</v>
      </c>
      <c r="AJ355" s="33"/>
      <c r="AK355" s="33"/>
      <c r="AL355" s="33"/>
      <c r="AM355" s="33"/>
      <c r="AN355" s="33"/>
      <c r="AO355" s="33"/>
      <c r="AP355" s="56" t="s">
        <v>9492</v>
      </c>
      <c r="AQ355" s="46">
        <v>99</v>
      </c>
      <c r="AR355" s="101">
        <v>0</v>
      </c>
      <c r="AS355" s="101">
        <v>153332340</v>
      </c>
      <c r="AT355" s="101">
        <v>0</v>
      </c>
      <c r="AU355" s="101">
        <v>0</v>
      </c>
      <c r="AV355" s="101">
        <v>0</v>
      </c>
      <c r="AW355" s="34" t="s">
        <v>235</v>
      </c>
      <c r="AX355" s="34" t="s">
        <v>235</v>
      </c>
      <c r="AY355" s="33" t="s">
        <v>2653</v>
      </c>
      <c r="AZ355" s="35" t="s">
        <v>9493</v>
      </c>
    </row>
    <row r="356" spans="1:52" ht="20" customHeight="1" x14ac:dyDescent="0.35">
      <c r="A356" s="32">
        <v>4131</v>
      </c>
      <c r="B356" s="33">
        <v>63</v>
      </c>
      <c r="C356" s="33" t="s">
        <v>193</v>
      </c>
      <c r="D356" s="33">
        <v>6302</v>
      </c>
      <c r="E356" s="33" t="s">
        <v>194</v>
      </c>
      <c r="F356" s="33">
        <v>6302001</v>
      </c>
      <c r="G356" s="33" t="s">
        <v>195</v>
      </c>
      <c r="H356" s="39">
        <v>2024760010020</v>
      </c>
      <c r="I356" s="33" t="s">
        <v>468</v>
      </c>
      <c r="J356" s="33" t="s">
        <v>469</v>
      </c>
      <c r="K356" s="33" t="s">
        <v>10050</v>
      </c>
      <c r="L356" s="33" t="s">
        <v>490</v>
      </c>
      <c r="M356" s="33"/>
      <c r="N356" s="56" t="s">
        <v>9349</v>
      </c>
      <c r="O356" s="56" t="s">
        <v>9553</v>
      </c>
      <c r="P356" s="71" t="s">
        <v>491</v>
      </c>
      <c r="Q356" s="33" t="s">
        <v>10030</v>
      </c>
      <c r="R356" s="71" t="s">
        <v>10051</v>
      </c>
      <c r="S356" s="33"/>
      <c r="T356" s="33"/>
      <c r="U356" s="33"/>
      <c r="V356" s="33"/>
      <c r="W356" s="46">
        <v>63020010009</v>
      </c>
      <c r="X356" s="33" t="s">
        <v>474</v>
      </c>
      <c r="Y356" s="44">
        <v>1</v>
      </c>
      <c r="Z356" s="49" t="s">
        <v>341</v>
      </c>
      <c r="AA356" s="33">
        <v>401103</v>
      </c>
      <c r="AB356" s="52">
        <v>1</v>
      </c>
      <c r="AC356" s="53" t="s">
        <v>9340</v>
      </c>
      <c r="AD356" s="52">
        <v>0</v>
      </c>
      <c r="AE356" s="71" t="s">
        <v>475</v>
      </c>
      <c r="AF356" s="56" t="s">
        <v>10008</v>
      </c>
      <c r="AG356" s="33"/>
      <c r="AH356" s="71" t="s">
        <v>10009</v>
      </c>
      <c r="AI356" s="33" t="s">
        <v>10010</v>
      </c>
      <c r="AJ356" s="33"/>
      <c r="AK356" s="33"/>
      <c r="AL356" s="33"/>
      <c r="AM356" s="33"/>
      <c r="AN356" s="33"/>
      <c r="AO356" s="33"/>
      <c r="AP356" s="56" t="s">
        <v>10010</v>
      </c>
      <c r="AQ356" s="46">
        <v>99</v>
      </c>
      <c r="AR356" s="101">
        <v>0</v>
      </c>
      <c r="AS356" s="101">
        <v>150408000</v>
      </c>
      <c r="AT356" s="101">
        <v>139518000</v>
      </c>
      <c r="AU356" s="101">
        <v>139518000</v>
      </c>
      <c r="AV356" s="101">
        <v>139518000</v>
      </c>
      <c r="AW356" s="34">
        <v>45670</v>
      </c>
      <c r="AX356" s="34">
        <v>46022</v>
      </c>
      <c r="AY356" s="33" t="s">
        <v>425</v>
      </c>
      <c r="AZ356" s="35" t="s">
        <v>476</v>
      </c>
    </row>
    <row r="357" spans="1:52" ht="20" customHeight="1" x14ac:dyDescent="0.35">
      <c r="A357" s="32">
        <v>4131</v>
      </c>
      <c r="B357" s="33">
        <v>63</v>
      </c>
      <c r="C357" s="33" t="s">
        <v>193</v>
      </c>
      <c r="D357" s="33">
        <v>6302</v>
      </c>
      <c r="E357" s="33" t="s">
        <v>194</v>
      </c>
      <c r="F357" s="33">
        <v>6302001</v>
      </c>
      <c r="G357" s="33" t="s">
        <v>195</v>
      </c>
      <c r="H357" s="39">
        <v>2024760010020</v>
      </c>
      <c r="I357" s="33" t="s">
        <v>468</v>
      </c>
      <c r="J357" s="33" t="s">
        <v>469</v>
      </c>
      <c r="K357" s="33" t="s">
        <v>10052</v>
      </c>
      <c r="L357" s="33" t="s">
        <v>481</v>
      </c>
      <c r="M357" s="33"/>
      <c r="N357" s="56" t="s">
        <v>9349</v>
      </c>
      <c r="O357" s="56" t="s">
        <v>9553</v>
      </c>
      <c r="P357" s="71" t="s">
        <v>482</v>
      </c>
      <c r="Q357" s="33" t="s">
        <v>10030</v>
      </c>
      <c r="R357" s="71" t="s">
        <v>10053</v>
      </c>
      <c r="S357" s="33"/>
      <c r="T357" s="33"/>
      <c r="U357" s="33"/>
      <c r="V357" s="33"/>
      <c r="W357" s="46">
        <v>63020010009</v>
      </c>
      <c r="X357" s="33" t="s">
        <v>474</v>
      </c>
      <c r="Y357" s="44">
        <v>1</v>
      </c>
      <c r="Z357" s="49" t="s">
        <v>341</v>
      </c>
      <c r="AA357" s="33">
        <v>401103</v>
      </c>
      <c r="AB357" s="52">
        <v>1</v>
      </c>
      <c r="AC357" s="53" t="s">
        <v>9340</v>
      </c>
      <c r="AD357" s="52">
        <v>0</v>
      </c>
      <c r="AE357" s="71" t="s">
        <v>475</v>
      </c>
      <c r="AF357" s="56" t="s">
        <v>10008</v>
      </c>
      <c r="AG357" s="33"/>
      <c r="AH357" s="71" t="s">
        <v>10009</v>
      </c>
      <c r="AI357" s="33" t="s">
        <v>10010</v>
      </c>
      <c r="AJ357" s="33"/>
      <c r="AK357" s="33"/>
      <c r="AL357" s="33"/>
      <c r="AM357" s="33"/>
      <c r="AN357" s="33"/>
      <c r="AO357" s="33"/>
      <c r="AP357" s="56" t="s">
        <v>10010</v>
      </c>
      <c r="AQ357" s="46">
        <v>99</v>
      </c>
      <c r="AR357" s="101">
        <v>0</v>
      </c>
      <c r="AS357" s="101">
        <v>18480000</v>
      </c>
      <c r="AT357" s="101">
        <v>18480000</v>
      </c>
      <c r="AU357" s="101">
        <v>18480000</v>
      </c>
      <c r="AV357" s="101">
        <v>18480000</v>
      </c>
      <c r="AW357" s="34">
        <v>45670</v>
      </c>
      <c r="AX357" s="34">
        <v>46022</v>
      </c>
      <c r="AY357" s="33" t="s">
        <v>425</v>
      </c>
      <c r="AZ357" s="35" t="s">
        <v>476</v>
      </c>
    </row>
    <row r="358" spans="1:52" ht="20" customHeight="1" x14ac:dyDescent="0.35">
      <c r="A358" s="32">
        <v>4145</v>
      </c>
      <c r="B358" s="33">
        <v>61</v>
      </c>
      <c r="C358" s="33" t="s">
        <v>997</v>
      </c>
      <c r="D358" s="33">
        <v>6102</v>
      </c>
      <c r="E358" s="33" t="s">
        <v>998</v>
      </c>
      <c r="F358" s="33">
        <v>6102004</v>
      </c>
      <c r="G358" s="33" t="s">
        <v>2644</v>
      </c>
      <c r="H358" s="39">
        <v>2024760010072</v>
      </c>
      <c r="I358" s="33" t="s">
        <v>2948</v>
      </c>
      <c r="J358" s="33" t="s">
        <v>2949</v>
      </c>
      <c r="K358" s="33" t="s">
        <v>10054</v>
      </c>
      <c r="L358" s="33" t="s">
        <v>2961</v>
      </c>
      <c r="M358" s="33"/>
      <c r="N358" s="56" t="s">
        <v>9452</v>
      </c>
      <c r="O358" s="56" t="s">
        <v>9878</v>
      </c>
      <c r="P358" s="71" t="s">
        <v>2963</v>
      </c>
      <c r="Q358" s="33" t="s">
        <v>9879</v>
      </c>
      <c r="R358" s="71" t="s">
        <v>220</v>
      </c>
      <c r="S358" s="33"/>
      <c r="T358" s="33"/>
      <c r="U358" s="33"/>
      <c r="V358" s="33"/>
      <c r="W358" s="46">
        <v>61020040015</v>
      </c>
      <c r="X358" s="33" t="s">
        <v>2952</v>
      </c>
      <c r="Y358" s="44">
        <v>15000</v>
      </c>
      <c r="Z358" s="49" t="s">
        <v>2953</v>
      </c>
      <c r="AA358" s="33">
        <v>1903028</v>
      </c>
      <c r="AB358" s="52">
        <v>15000</v>
      </c>
      <c r="AC358" s="53" t="s">
        <v>9340</v>
      </c>
      <c r="AD358" s="52">
        <v>0</v>
      </c>
      <c r="AE358" s="71" t="s">
        <v>220</v>
      </c>
      <c r="AF358" s="56" t="s">
        <v>9881</v>
      </c>
      <c r="AG358" s="33">
        <v>12985</v>
      </c>
      <c r="AH358" s="71" t="s">
        <v>9882</v>
      </c>
      <c r="AI358" s="33" t="s">
        <v>9883</v>
      </c>
      <c r="AJ358" s="33"/>
      <c r="AK358" s="33"/>
      <c r="AL358" s="33"/>
      <c r="AM358" s="33"/>
      <c r="AN358" s="33"/>
      <c r="AO358" s="33"/>
      <c r="AP358" s="56" t="s">
        <v>9883</v>
      </c>
      <c r="AQ358" s="46">
        <v>99</v>
      </c>
      <c r="AR358" s="101">
        <v>0</v>
      </c>
      <c r="AS358" s="101">
        <v>300000000</v>
      </c>
      <c r="AT358" s="101">
        <v>0</v>
      </c>
      <c r="AU358" s="101">
        <v>0</v>
      </c>
      <c r="AV358" s="101">
        <v>0</v>
      </c>
      <c r="AW358" s="34" t="s">
        <v>235</v>
      </c>
      <c r="AX358" s="34" t="s">
        <v>235</v>
      </c>
      <c r="AY358" s="33" t="s">
        <v>2653</v>
      </c>
      <c r="AZ358" s="35" t="s">
        <v>2654</v>
      </c>
    </row>
    <row r="359" spans="1:52" ht="20" customHeight="1" x14ac:dyDescent="0.35">
      <c r="A359" s="32">
        <v>4143</v>
      </c>
      <c r="B359" s="33">
        <v>61</v>
      </c>
      <c r="C359" s="33" t="s">
        <v>997</v>
      </c>
      <c r="D359" s="33">
        <v>6102</v>
      </c>
      <c r="E359" s="33" t="s">
        <v>998</v>
      </c>
      <c r="F359" s="33">
        <v>6102001</v>
      </c>
      <c r="G359" s="33" t="s">
        <v>1611</v>
      </c>
      <c r="H359" s="39">
        <v>2024760010109</v>
      </c>
      <c r="I359" s="33" t="s">
        <v>2057</v>
      </c>
      <c r="J359" s="33" t="s">
        <v>2058</v>
      </c>
      <c r="K359" s="33" t="s">
        <v>2065</v>
      </c>
      <c r="L359" s="33" t="s">
        <v>2060</v>
      </c>
      <c r="M359" s="33">
        <v>0</v>
      </c>
      <c r="N359" s="56" t="s">
        <v>9481</v>
      </c>
      <c r="O359" s="56" t="s">
        <v>9326</v>
      </c>
      <c r="P359" s="71" t="s">
        <v>2061</v>
      </c>
      <c r="Q359" s="33" t="s">
        <v>9554</v>
      </c>
      <c r="R359" s="71" t="s">
        <v>10055</v>
      </c>
      <c r="S359" s="33"/>
      <c r="T359" s="33"/>
      <c r="U359" s="33"/>
      <c r="V359" s="33"/>
      <c r="W359" s="46">
        <v>61020010006</v>
      </c>
      <c r="X359" s="33" t="s">
        <v>2062</v>
      </c>
      <c r="Y359" s="44">
        <v>22777</v>
      </c>
      <c r="Z359" s="49" t="s">
        <v>2063</v>
      </c>
      <c r="AA359" s="33">
        <v>2201029</v>
      </c>
      <c r="AB359" s="52">
        <v>23344</v>
      </c>
      <c r="AC359" s="53" t="s">
        <v>9340</v>
      </c>
      <c r="AD359" s="52">
        <v>0</v>
      </c>
      <c r="AE359" s="71" t="s">
        <v>2064</v>
      </c>
      <c r="AF359" s="56" t="s">
        <v>10002</v>
      </c>
      <c r="AG359" s="33">
        <v>20560</v>
      </c>
      <c r="AH359" s="71" t="s">
        <v>10003</v>
      </c>
      <c r="AI359" s="33" t="s">
        <v>10004</v>
      </c>
      <c r="AJ359" s="33"/>
      <c r="AK359" s="33"/>
      <c r="AL359" s="33"/>
      <c r="AM359" s="33"/>
      <c r="AN359" s="33"/>
      <c r="AO359" s="33"/>
      <c r="AP359" s="56" t="s">
        <v>10004</v>
      </c>
      <c r="AQ359" s="46">
        <v>99</v>
      </c>
      <c r="AR359" s="101">
        <v>350065584</v>
      </c>
      <c r="AS359" s="101">
        <v>350065584</v>
      </c>
      <c r="AT359" s="101">
        <v>148018000</v>
      </c>
      <c r="AU359" s="101">
        <v>141190000</v>
      </c>
      <c r="AV359" s="101">
        <v>117753000</v>
      </c>
      <c r="AW359" s="34">
        <v>45670</v>
      </c>
      <c r="AX359" s="34">
        <v>46022</v>
      </c>
      <c r="AY359" s="33" t="s">
        <v>1819</v>
      </c>
      <c r="AZ359" s="35" t="s">
        <v>1863</v>
      </c>
    </row>
    <row r="360" spans="1:52" ht="20" customHeight="1" x14ac:dyDescent="0.35">
      <c r="A360" s="32">
        <v>4147</v>
      </c>
      <c r="B360" s="33">
        <v>63</v>
      </c>
      <c r="C360" s="33" t="s">
        <v>193</v>
      </c>
      <c r="D360" s="33">
        <v>6302</v>
      </c>
      <c r="E360" s="33" t="s">
        <v>194</v>
      </c>
      <c r="F360" s="33">
        <v>6302001</v>
      </c>
      <c r="G360" s="33" t="s">
        <v>195</v>
      </c>
      <c r="H360" s="39">
        <v>2024760010170</v>
      </c>
      <c r="I360" s="33" t="s">
        <v>4259</v>
      </c>
      <c r="J360" s="33" t="s">
        <v>4260</v>
      </c>
      <c r="K360" s="33" t="s">
        <v>4266</v>
      </c>
      <c r="L360" s="33" t="s">
        <v>4267</v>
      </c>
      <c r="M360" s="33" t="s">
        <v>4263</v>
      </c>
      <c r="N360" s="56" t="s">
        <v>10056</v>
      </c>
      <c r="O360" s="56" t="s">
        <v>10057</v>
      </c>
      <c r="P360" s="71" t="s">
        <v>4268</v>
      </c>
      <c r="Q360" s="33" t="s">
        <v>10058</v>
      </c>
      <c r="R360" s="71" t="s">
        <v>10059</v>
      </c>
      <c r="S360" s="33"/>
      <c r="T360" s="33"/>
      <c r="U360" s="33"/>
      <c r="V360" s="33"/>
      <c r="W360" s="46">
        <v>63020010032</v>
      </c>
      <c r="X360" s="33" t="s">
        <v>4264</v>
      </c>
      <c r="Y360" s="44">
        <v>3</v>
      </c>
      <c r="Z360" s="49" t="s">
        <v>1227</v>
      </c>
      <c r="AA360" s="33">
        <v>4599023</v>
      </c>
      <c r="AB360" s="52">
        <v>3</v>
      </c>
      <c r="AC360" s="53" t="s">
        <v>9340</v>
      </c>
      <c r="AD360" s="52">
        <v>0</v>
      </c>
      <c r="AE360" s="71" t="s">
        <v>4265</v>
      </c>
      <c r="AF360" s="56" t="s">
        <v>10060</v>
      </c>
      <c r="AG360" s="33"/>
      <c r="AH360" s="71" t="s">
        <v>10061</v>
      </c>
      <c r="AI360" s="33" t="s">
        <v>9990</v>
      </c>
      <c r="AJ360" s="33"/>
      <c r="AK360" s="33"/>
      <c r="AL360" s="33"/>
      <c r="AM360" s="33"/>
      <c r="AN360" s="33"/>
      <c r="AO360" s="33"/>
      <c r="AP360" s="56" t="s">
        <v>9990</v>
      </c>
      <c r="AQ360" s="46">
        <v>99</v>
      </c>
      <c r="AR360" s="101">
        <v>1134995453</v>
      </c>
      <c r="AS360" s="101">
        <v>1134995453</v>
      </c>
      <c r="AT360" s="101">
        <v>1131551000</v>
      </c>
      <c r="AU360" s="101">
        <v>1044880000</v>
      </c>
      <c r="AV360" s="101">
        <v>1037355000</v>
      </c>
      <c r="AW360" s="34">
        <v>45670</v>
      </c>
      <c r="AX360" s="34">
        <v>46022</v>
      </c>
      <c r="AY360" s="33" t="s">
        <v>4249</v>
      </c>
      <c r="AZ360" s="35" t="s">
        <v>9659</v>
      </c>
    </row>
    <row r="361" spans="1:52" ht="20" customHeight="1" x14ac:dyDescent="0.35">
      <c r="A361" s="32">
        <v>4132</v>
      </c>
      <c r="B361" s="33">
        <v>62</v>
      </c>
      <c r="C361" s="33" t="s">
        <v>601</v>
      </c>
      <c r="D361" s="33">
        <v>6201</v>
      </c>
      <c r="E361" s="33" t="s">
        <v>602</v>
      </c>
      <c r="F361" s="33">
        <v>6201004</v>
      </c>
      <c r="G361" s="33" t="s">
        <v>639</v>
      </c>
      <c r="H361" s="39">
        <v>2024760010026</v>
      </c>
      <c r="I361" s="33" t="s">
        <v>807</v>
      </c>
      <c r="J361" s="33" t="s">
        <v>808</v>
      </c>
      <c r="K361" s="33" t="s">
        <v>846</v>
      </c>
      <c r="L361" s="33" t="s">
        <v>847</v>
      </c>
      <c r="M361" s="33" t="s">
        <v>836</v>
      </c>
      <c r="N361" s="56" t="s">
        <v>9363</v>
      </c>
      <c r="O361" s="56" t="s">
        <v>9363</v>
      </c>
      <c r="P361" s="71" t="s">
        <v>848</v>
      </c>
      <c r="Q361" s="33" t="s">
        <v>9974</v>
      </c>
      <c r="R361" s="71" t="s">
        <v>10062</v>
      </c>
      <c r="S361" s="33"/>
      <c r="T361" s="33"/>
      <c r="U361" s="33"/>
      <c r="V361" s="33"/>
      <c r="W361" s="46">
        <v>62010040005</v>
      </c>
      <c r="X361" s="33" t="s">
        <v>838</v>
      </c>
      <c r="Y361" s="44">
        <v>27</v>
      </c>
      <c r="Z361" s="49" t="s">
        <v>252</v>
      </c>
      <c r="AA361" s="33">
        <v>4599031</v>
      </c>
      <c r="AB361" s="52">
        <v>27</v>
      </c>
      <c r="AC361" s="53" t="s">
        <v>9516</v>
      </c>
      <c r="AD361" s="52">
        <v>10</v>
      </c>
      <c r="AE361" s="71" t="s">
        <v>839</v>
      </c>
      <c r="AF361" s="56" t="s">
        <v>10025</v>
      </c>
      <c r="AG361" s="33">
        <v>19</v>
      </c>
      <c r="AH361" s="71" t="s">
        <v>10026</v>
      </c>
      <c r="AI361" s="33" t="s">
        <v>10027</v>
      </c>
      <c r="AJ361" s="33"/>
      <c r="AK361" s="33"/>
      <c r="AL361" s="33"/>
      <c r="AM361" s="33"/>
      <c r="AN361" s="33"/>
      <c r="AO361" s="33"/>
      <c r="AP361" s="56" t="s">
        <v>9927</v>
      </c>
      <c r="AQ361" s="46">
        <v>99</v>
      </c>
      <c r="AR361" s="101">
        <v>44675220</v>
      </c>
      <c r="AS361" s="101">
        <v>44675220</v>
      </c>
      <c r="AT361" s="101">
        <v>37625000</v>
      </c>
      <c r="AU361" s="101">
        <v>37625000</v>
      </c>
      <c r="AV361" s="101">
        <v>30100000</v>
      </c>
      <c r="AW361" s="34">
        <v>45810</v>
      </c>
      <c r="AX361" s="34">
        <v>46022</v>
      </c>
      <c r="AY361" s="33" t="s">
        <v>613</v>
      </c>
      <c r="AZ361" s="35" t="s">
        <v>649</v>
      </c>
    </row>
    <row r="362" spans="1:52" ht="20" customHeight="1" x14ac:dyDescent="0.35">
      <c r="A362" s="32">
        <v>4131</v>
      </c>
      <c r="B362" s="33">
        <v>63</v>
      </c>
      <c r="C362" s="33" t="s">
        <v>193</v>
      </c>
      <c r="D362" s="33">
        <v>6302</v>
      </c>
      <c r="E362" s="33" t="s">
        <v>194</v>
      </c>
      <c r="F362" s="33">
        <v>6302001</v>
      </c>
      <c r="G362" s="33" t="s">
        <v>195</v>
      </c>
      <c r="H362" s="39">
        <v>2024760010020</v>
      </c>
      <c r="I362" s="33" t="s">
        <v>468</v>
      </c>
      <c r="J362" s="33" t="s">
        <v>469</v>
      </c>
      <c r="K362" s="33" t="s">
        <v>483</v>
      </c>
      <c r="L362" s="33" t="s">
        <v>484</v>
      </c>
      <c r="M362" s="33" t="s">
        <v>472</v>
      </c>
      <c r="N362" s="56" t="s">
        <v>9327</v>
      </c>
      <c r="O362" s="56" t="s">
        <v>10034</v>
      </c>
      <c r="P362" s="71" t="s">
        <v>485</v>
      </c>
      <c r="Q362" s="33" t="s">
        <v>10063</v>
      </c>
      <c r="R362" s="71" t="s">
        <v>10064</v>
      </c>
      <c r="S362" s="33"/>
      <c r="T362" s="33"/>
      <c r="U362" s="33"/>
      <c r="V362" s="33"/>
      <c r="W362" s="46">
        <v>63020010009</v>
      </c>
      <c r="X362" s="33" t="s">
        <v>474</v>
      </c>
      <c r="Y362" s="44">
        <v>1</v>
      </c>
      <c r="Z362" s="49" t="s">
        <v>341</v>
      </c>
      <c r="AA362" s="33">
        <v>401103</v>
      </c>
      <c r="AB362" s="52">
        <v>1</v>
      </c>
      <c r="AC362" s="53" t="s">
        <v>9340</v>
      </c>
      <c r="AD362" s="52">
        <v>0</v>
      </c>
      <c r="AE362" s="71" t="s">
        <v>475</v>
      </c>
      <c r="AF362" s="56" t="s">
        <v>10008</v>
      </c>
      <c r="AG362" s="33"/>
      <c r="AH362" s="71" t="s">
        <v>10009</v>
      </c>
      <c r="AI362" s="33" t="s">
        <v>10010</v>
      </c>
      <c r="AJ362" s="33"/>
      <c r="AK362" s="33"/>
      <c r="AL362" s="33"/>
      <c r="AM362" s="33"/>
      <c r="AN362" s="33"/>
      <c r="AO362" s="33"/>
      <c r="AP362" s="56" t="s">
        <v>10010</v>
      </c>
      <c r="AQ362" s="46">
        <v>99</v>
      </c>
      <c r="AR362" s="101">
        <v>1389377022</v>
      </c>
      <c r="AS362" s="101">
        <v>1389377022</v>
      </c>
      <c r="AT362" s="101">
        <v>1377113000</v>
      </c>
      <c r="AU362" s="101">
        <v>1320587000</v>
      </c>
      <c r="AV362" s="101">
        <v>1315967000</v>
      </c>
      <c r="AW362" s="34">
        <v>45670</v>
      </c>
      <c r="AX362" s="34">
        <v>46022</v>
      </c>
      <c r="AY362" s="33" t="s">
        <v>425</v>
      </c>
      <c r="AZ362" s="35" t="s">
        <v>476</v>
      </c>
    </row>
    <row r="363" spans="1:52" ht="20" customHeight="1" x14ac:dyDescent="0.35">
      <c r="A363" s="32">
        <v>4132</v>
      </c>
      <c r="B363" s="33">
        <v>62</v>
      </c>
      <c r="C363" s="33" t="s">
        <v>601</v>
      </c>
      <c r="D363" s="33">
        <v>6201</v>
      </c>
      <c r="E363" s="33" t="s">
        <v>602</v>
      </c>
      <c r="F363" s="33">
        <v>6201001</v>
      </c>
      <c r="G363" s="33" t="s">
        <v>603</v>
      </c>
      <c r="H363" s="39">
        <v>2023760010188</v>
      </c>
      <c r="I363" s="33" t="s">
        <v>604</v>
      </c>
      <c r="J363" s="33" t="s">
        <v>605</v>
      </c>
      <c r="K363" s="33" t="s">
        <v>10065</v>
      </c>
      <c r="L363" s="33" t="s">
        <v>622</v>
      </c>
      <c r="M363" s="33"/>
      <c r="N363" s="56" t="s">
        <v>9337</v>
      </c>
      <c r="O363" s="56" t="s">
        <v>10066</v>
      </c>
      <c r="P363" s="71" t="s">
        <v>623</v>
      </c>
      <c r="Q363" s="33" t="s">
        <v>9463</v>
      </c>
      <c r="R363" s="71" t="s">
        <v>220</v>
      </c>
      <c r="S363" s="33"/>
      <c r="T363" s="33"/>
      <c r="U363" s="33"/>
      <c r="V363" s="33"/>
      <c r="W363" s="46">
        <v>62010010004</v>
      </c>
      <c r="X363" s="33" t="s">
        <v>610</v>
      </c>
      <c r="Y363" s="44">
        <v>1</v>
      </c>
      <c r="Z363" s="49" t="s">
        <v>611</v>
      </c>
      <c r="AA363" s="33">
        <v>4002034</v>
      </c>
      <c r="AB363" s="52">
        <v>1</v>
      </c>
      <c r="AC363" s="53" t="s">
        <v>9340</v>
      </c>
      <c r="AD363" s="52">
        <v>0</v>
      </c>
      <c r="AE363" s="71" t="s">
        <v>612</v>
      </c>
      <c r="AF363" s="56" t="s">
        <v>10067</v>
      </c>
      <c r="AG363" s="33"/>
      <c r="AH363" s="71" t="s">
        <v>10068</v>
      </c>
      <c r="AI363" s="33" t="s">
        <v>10069</v>
      </c>
      <c r="AJ363" s="33"/>
      <c r="AK363" s="33"/>
      <c r="AL363" s="33"/>
      <c r="AM363" s="33"/>
      <c r="AN363" s="33"/>
      <c r="AO363" s="33"/>
      <c r="AP363" s="56" t="s">
        <v>10069</v>
      </c>
      <c r="AQ363" s="46">
        <v>99</v>
      </c>
      <c r="AR363" s="101">
        <v>0</v>
      </c>
      <c r="AS363" s="101">
        <v>23010262</v>
      </c>
      <c r="AT363" s="101">
        <v>0</v>
      </c>
      <c r="AU363" s="101">
        <v>0</v>
      </c>
      <c r="AV363" s="101">
        <v>0</v>
      </c>
      <c r="AW363" s="34" t="s">
        <v>235</v>
      </c>
      <c r="AX363" s="34" t="s">
        <v>235</v>
      </c>
      <c r="AY363" s="33" t="s">
        <v>613</v>
      </c>
      <c r="AZ363" s="35" t="s">
        <v>614</v>
      </c>
    </row>
    <row r="364" spans="1:52" ht="20" customHeight="1" x14ac:dyDescent="0.35">
      <c r="A364" s="32">
        <v>4132</v>
      </c>
      <c r="B364" s="33">
        <v>62</v>
      </c>
      <c r="C364" s="33" t="s">
        <v>601</v>
      </c>
      <c r="D364" s="33">
        <v>6201</v>
      </c>
      <c r="E364" s="33" t="s">
        <v>602</v>
      </c>
      <c r="F364" s="33">
        <v>6201001</v>
      </c>
      <c r="G364" s="33" t="s">
        <v>603</v>
      </c>
      <c r="H364" s="39">
        <v>2023760010188</v>
      </c>
      <c r="I364" s="33" t="s">
        <v>604</v>
      </c>
      <c r="J364" s="33" t="s">
        <v>605</v>
      </c>
      <c r="K364" s="33" t="s">
        <v>10070</v>
      </c>
      <c r="L364" s="33" t="s">
        <v>625</v>
      </c>
      <c r="M364" s="33"/>
      <c r="N364" s="56" t="s">
        <v>9325</v>
      </c>
      <c r="O364" s="56" t="s">
        <v>10071</v>
      </c>
      <c r="P364" s="71" t="s">
        <v>626</v>
      </c>
      <c r="Q364" s="33" t="s">
        <v>9463</v>
      </c>
      <c r="R364" s="71" t="s">
        <v>220</v>
      </c>
      <c r="S364" s="33"/>
      <c r="T364" s="33"/>
      <c r="U364" s="33"/>
      <c r="V364" s="33"/>
      <c r="W364" s="46">
        <v>62010010004</v>
      </c>
      <c r="X364" s="33" t="s">
        <v>610</v>
      </c>
      <c r="Y364" s="44">
        <v>1</v>
      </c>
      <c r="Z364" s="49" t="s">
        <v>611</v>
      </c>
      <c r="AA364" s="33">
        <v>4002034</v>
      </c>
      <c r="AB364" s="52">
        <v>1</v>
      </c>
      <c r="AC364" s="53" t="s">
        <v>9340</v>
      </c>
      <c r="AD364" s="52">
        <v>0</v>
      </c>
      <c r="AE364" s="71" t="s">
        <v>612</v>
      </c>
      <c r="AF364" s="56" t="s">
        <v>10067</v>
      </c>
      <c r="AG364" s="33"/>
      <c r="AH364" s="71" t="s">
        <v>10068</v>
      </c>
      <c r="AI364" s="33" t="s">
        <v>10069</v>
      </c>
      <c r="AJ364" s="33"/>
      <c r="AK364" s="33"/>
      <c r="AL364" s="33"/>
      <c r="AM364" s="33"/>
      <c r="AN364" s="33"/>
      <c r="AO364" s="33"/>
      <c r="AP364" s="56" t="s">
        <v>10069</v>
      </c>
      <c r="AQ364" s="46">
        <v>99</v>
      </c>
      <c r="AR364" s="101">
        <v>0</v>
      </c>
      <c r="AS364" s="101">
        <v>102808500</v>
      </c>
      <c r="AT364" s="101">
        <v>0</v>
      </c>
      <c r="AU364" s="101">
        <v>0</v>
      </c>
      <c r="AV364" s="101">
        <v>0</v>
      </c>
      <c r="AW364" s="34" t="s">
        <v>235</v>
      </c>
      <c r="AX364" s="34" t="s">
        <v>235</v>
      </c>
      <c r="AY364" s="33" t="s">
        <v>613</v>
      </c>
      <c r="AZ364" s="35" t="s">
        <v>614</v>
      </c>
    </row>
    <row r="365" spans="1:52" ht="20" customHeight="1" x14ac:dyDescent="0.35">
      <c r="A365" s="32">
        <v>4132</v>
      </c>
      <c r="B365" s="33">
        <v>62</v>
      </c>
      <c r="C365" s="33" t="s">
        <v>601</v>
      </c>
      <c r="D365" s="33">
        <v>6201</v>
      </c>
      <c r="E365" s="33" t="s">
        <v>602</v>
      </c>
      <c r="F365" s="33">
        <v>6201001</v>
      </c>
      <c r="G365" s="33" t="s">
        <v>603</v>
      </c>
      <c r="H365" s="39">
        <v>2023760010188</v>
      </c>
      <c r="I365" s="33" t="s">
        <v>604</v>
      </c>
      <c r="J365" s="33" t="s">
        <v>605</v>
      </c>
      <c r="K365" s="33" t="s">
        <v>10072</v>
      </c>
      <c r="L365" s="33" t="s">
        <v>631</v>
      </c>
      <c r="M365" s="33"/>
      <c r="N365" s="56" t="s">
        <v>9337</v>
      </c>
      <c r="O365" s="56" t="s">
        <v>9732</v>
      </c>
      <c r="P365" s="71" t="s">
        <v>632</v>
      </c>
      <c r="Q365" s="33" t="s">
        <v>9463</v>
      </c>
      <c r="R365" s="71" t="s">
        <v>220</v>
      </c>
      <c r="S365" s="33"/>
      <c r="T365" s="33"/>
      <c r="U365" s="33"/>
      <c r="V365" s="33"/>
      <c r="W365" s="46">
        <v>62010010004</v>
      </c>
      <c r="X365" s="33" t="s">
        <v>610</v>
      </c>
      <c r="Y365" s="44">
        <v>1</v>
      </c>
      <c r="Z365" s="49" t="s">
        <v>611</v>
      </c>
      <c r="AA365" s="33">
        <v>4002034</v>
      </c>
      <c r="AB365" s="52">
        <v>1</v>
      </c>
      <c r="AC365" s="53" t="s">
        <v>9340</v>
      </c>
      <c r="AD365" s="52">
        <v>0</v>
      </c>
      <c r="AE365" s="71" t="s">
        <v>612</v>
      </c>
      <c r="AF365" s="56" t="s">
        <v>10067</v>
      </c>
      <c r="AG365" s="33"/>
      <c r="AH365" s="71" t="s">
        <v>10068</v>
      </c>
      <c r="AI365" s="33" t="s">
        <v>10069</v>
      </c>
      <c r="AJ365" s="33"/>
      <c r="AK365" s="33"/>
      <c r="AL365" s="33"/>
      <c r="AM365" s="33"/>
      <c r="AN365" s="33"/>
      <c r="AO365" s="33"/>
      <c r="AP365" s="56" t="s">
        <v>10069</v>
      </c>
      <c r="AQ365" s="46">
        <v>99</v>
      </c>
      <c r="AR365" s="101">
        <v>0</v>
      </c>
      <c r="AS365" s="101">
        <v>21402985</v>
      </c>
      <c r="AT365" s="101">
        <v>0</v>
      </c>
      <c r="AU365" s="101">
        <v>0</v>
      </c>
      <c r="AV365" s="101">
        <v>0</v>
      </c>
      <c r="AW365" s="34" t="s">
        <v>235</v>
      </c>
      <c r="AX365" s="34" t="s">
        <v>235</v>
      </c>
      <c r="AY365" s="33" t="s">
        <v>613</v>
      </c>
      <c r="AZ365" s="35" t="s">
        <v>614</v>
      </c>
    </row>
    <row r="366" spans="1:52" ht="20" customHeight="1" x14ac:dyDescent="0.35">
      <c r="A366" s="32">
        <v>4132</v>
      </c>
      <c r="B366" s="33">
        <v>62</v>
      </c>
      <c r="C366" s="33" t="s">
        <v>601</v>
      </c>
      <c r="D366" s="33">
        <v>6201</v>
      </c>
      <c r="E366" s="33" t="s">
        <v>602</v>
      </c>
      <c r="F366" s="33">
        <v>6201001</v>
      </c>
      <c r="G366" s="33" t="s">
        <v>603</v>
      </c>
      <c r="H366" s="39">
        <v>2023760010188</v>
      </c>
      <c r="I366" s="33" t="s">
        <v>604</v>
      </c>
      <c r="J366" s="33" t="s">
        <v>605</v>
      </c>
      <c r="K366" s="33" t="s">
        <v>10073</v>
      </c>
      <c r="L366" s="33" t="s">
        <v>616</v>
      </c>
      <c r="M366" s="33"/>
      <c r="N366" s="56" t="s">
        <v>9534</v>
      </c>
      <c r="O366" s="56" t="s">
        <v>9454</v>
      </c>
      <c r="P366" s="71" t="s">
        <v>617</v>
      </c>
      <c r="Q366" s="33" t="s">
        <v>9463</v>
      </c>
      <c r="R366" s="71" t="s">
        <v>220</v>
      </c>
      <c r="S366" s="33"/>
      <c r="T366" s="33"/>
      <c r="U366" s="33"/>
      <c r="V366" s="33"/>
      <c r="W366" s="46">
        <v>62010010004</v>
      </c>
      <c r="X366" s="33" t="s">
        <v>610</v>
      </c>
      <c r="Y366" s="44">
        <v>1</v>
      </c>
      <c r="Z366" s="49" t="s">
        <v>611</v>
      </c>
      <c r="AA366" s="33">
        <v>4002034</v>
      </c>
      <c r="AB366" s="52">
        <v>1</v>
      </c>
      <c r="AC366" s="53" t="s">
        <v>9340</v>
      </c>
      <c r="AD366" s="52">
        <v>0</v>
      </c>
      <c r="AE366" s="71" t="s">
        <v>612</v>
      </c>
      <c r="AF366" s="56" t="s">
        <v>10067</v>
      </c>
      <c r="AG366" s="33"/>
      <c r="AH366" s="71" t="s">
        <v>10068</v>
      </c>
      <c r="AI366" s="33" t="s">
        <v>10069</v>
      </c>
      <c r="AJ366" s="33"/>
      <c r="AK366" s="33"/>
      <c r="AL366" s="33"/>
      <c r="AM366" s="33"/>
      <c r="AN366" s="33"/>
      <c r="AO366" s="33"/>
      <c r="AP366" s="56" t="s">
        <v>10069</v>
      </c>
      <c r="AQ366" s="46">
        <v>99</v>
      </c>
      <c r="AR366" s="101">
        <v>0</v>
      </c>
      <c r="AS366" s="101">
        <v>216244000</v>
      </c>
      <c r="AT366" s="101">
        <v>0</v>
      </c>
      <c r="AU366" s="101">
        <v>0</v>
      </c>
      <c r="AV366" s="101">
        <v>0</v>
      </c>
      <c r="AW366" s="34" t="s">
        <v>235</v>
      </c>
      <c r="AX366" s="34" t="s">
        <v>235</v>
      </c>
      <c r="AY366" s="33" t="s">
        <v>613</v>
      </c>
      <c r="AZ366" s="35" t="s">
        <v>614</v>
      </c>
    </row>
    <row r="367" spans="1:52" ht="20" customHeight="1" x14ac:dyDescent="0.35">
      <c r="A367" s="32">
        <v>4131</v>
      </c>
      <c r="B367" s="33">
        <v>63</v>
      </c>
      <c r="C367" s="33" t="s">
        <v>193</v>
      </c>
      <c r="D367" s="33">
        <v>6302</v>
      </c>
      <c r="E367" s="33" t="s">
        <v>194</v>
      </c>
      <c r="F367" s="33">
        <v>6302001</v>
      </c>
      <c r="G367" s="33" t="s">
        <v>195</v>
      </c>
      <c r="H367" s="39">
        <v>2024760010020</v>
      </c>
      <c r="I367" s="33" t="s">
        <v>468</v>
      </c>
      <c r="J367" s="33" t="s">
        <v>469</v>
      </c>
      <c r="K367" s="33" t="s">
        <v>10074</v>
      </c>
      <c r="L367" s="33" t="s">
        <v>484</v>
      </c>
      <c r="M367" s="33"/>
      <c r="N367" s="56" t="s">
        <v>9456</v>
      </c>
      <c r="O367" s="56" t="s">
        <v>10034</v>
      </c>
      <c r="P367" s="71" t="s">
        <v>485</v>
      </c>
      <c r="Q367" s="33" t="s">
        <v>10063</v>
      </c>
      <c r="R367" s="71" t="s">
        <v>10075</v>
      </c>
      <c r="S367" s="33"/>
      <c r="T367" s="33"/>
      <c r="U367" s="33"/>
      <c r="V367" s="33"/>
      <c r="W367" s="46">
        <v>63020010009</v>
      </c>
      <c r="X367" s="33" t="s">
        <v>474</v>
      </c>
      <c r="Y367" s="44">
        <v>1</v>
      </c>
      <c r="Z367" s="49" t="s">
        <v>341</v>
      </c>
      <c r="AA367" s="33">
        <v>401103</v>
      </c>
      <c r="AB367" s="52">
        <v>1</v>
      </c>
      <c r="AC367" s="53" t="s">
        <v>9340</v>
      </c>
      <c r="AD367" s="52">
        <v>0</v>
      </c>
      <c r="AE367" s="71" t="s">
        <v>475</v>
      </c>
      <c r="AF367" s="56" t="s">
        <v>10008</v>
      </c>
      <c r="AG367" s="33"/>
      <c r="AH367" s="71" t="s">
        <v>10009</v>
      </c>
      <c r="AI367" s="33" t="s">
        <v>10010</v>
      </c>
      <c r="AJ367" s="33"/>
      <c r="AK367" s="33"/>
      <c r="AL367" s="33"/>
      <c r="AM367" s="33"/>
      <c r="AN367" s="33"/>
      <c r="AO367" s="33"/>
      <c r="AP367" s="56" t="s">
        <v>10010</v>
      </c>
      <c r="AQ367" s="46">
        <v>99</v>
      </c>
      <c r="AR367" s="101">
        <v>0</v>
      </c>
      <c r="AS367" s="101">
        <v>336152000</v>
      </c>
      <c r="AT367" s="101">
        <v>306000000</v>
      </c>
      <c r="AU367" s="101">
        <v>306000000</v>
      </c>
      <c r="AV367" s="101">
        <v>275595000</v>
      </c>
      <c r="AW367" s="34">
        <v>45670</v>
      </c>
      <c r="AX367" s="34">
        <v>46022</v>
      </c>
      <c r="AY367" s="33" t="s">
        <v>425</v>
      </c>
      <c r="AZ367" s="35" t="s">
        <v>476</v>
      </c>
    </row>
    <row r="368" spans="1:52" ht="20" customHeight="1" x14ac:dyDescent="0.35">
      <c r="A368" s="32">
        <v>4143</v>
      </c>
      <c r="B368" s="33">
        <v>61</v>
      </c>
      <c r="C368" s="33" t="s">
        <v>997</v>
      </c>
      <c r="D368" s="33">
        <v>6102</v>
      </c>
      <c r="E368" s="33" t="s">
        <v>998</v>
      </c>
      <c r="F368" s="33">
        <v>6102001</v>
      </c>
      <c r="G368" s="33" t="s">
        <v>1611</v>
      </c>
      <c r="H368" s="39">
        <v>2024760010112</v>
      </c>
      <c r="I368" s="33" t="s">
        <v>1854</v>
      </c>
      <c r="J368" s="33" t="s">
        <v>1855</v>
      </c>
      <c r="K368" s="33" t="s">
        <v>1856</v>
      </c>
      <c r="L368" s="33" t="s">
        <v>1857</v>
      </c>
      <c r="M368" s="33" t="s">
        <v>1858</v>
      </c>
      <c r="N368" s="56" t="s">
        <v>9575</v>
      </c>
      <c r="O368" s="56" t="s">
        <v>10076</v>
      </c>
      <c r="P368" s="71" t="s">
        <v>1859</v>
      </c>
      <c r="Q368" s="33" t="s">
        <v>10077</v>
      </c>
      <c r="R368" s="71" t="s">
        <v>10078</v>
      </c>
      <c r="S368" s="33"/>
      <c r="T368" s="33"/>
      <c r="U368" s="33"/>
      <c r="V368" s="33"/>
      <c r="W368" s="46">
        <v>61020010007</v>
      </c>
      <c r="X368" s="33" t="s">
        <v>1860</v>
      </c>
      <c r="Y368" s="44">
        <v>12391</v>
      </c>
      <c r="Z368" s="49" t="s">
        <v>1861</v>
      </c>
      <c r="AA368" s="33">
        <v>2201033</v>
      </c>
      <c r="AB368" s="52">
        <v>3966</v>
      </c>
      <c r="AC368" s="53" t="s">
        <v>10018</v>
      </c>
      <c r="AD368" s="52">
        <v>4065</v>
      </c>
      <c r="AE368" s="71" t="s">
        <v>1862</v>
      </c>
      <c r="AF368" s="56" t="s">
        <v>10019</v>
      </c>
      <c r="AG368" s="33">
        <v>4412</v>
      </c>
      <c r="AH368" s="71" t="s">
        <v>10020</v>
      </c>
      <c r="AI368" s="33" t="s">
        <v>10021</v>
      </c>
      <c r="AJ368" s="33"/>
      <c r="AK368" s="33"/>
      <c r="AL368" s="33"/>
      <c r="AM368" s="33"/>
      <c r="AN368" s="33"/>
      <c r="AO368" s="33"/>
      <c r="AP368" s="56" t="s">
        <v>10022</v>
      </c>
      <c r="AQ368" s="46">
        <v>99</v>
      </c>
      <c r="AR368" s="101">
        <v>579600000</v>
      </c>
      <c r="AS368" s="101">
        <v>579600000</v>
      </c>
      <c r="AT368" s="101">
        <v>499878000</v>
      </c>
      <c r="AU368" s="101">
        <v>186579000</v>
      </c>
      <c r="AV368" s="101">
        <v>176621000</v>
      </c>
      <c r="AW368" s="34">
        <v>45670</v>
      </c>
      <c r="AX368" s="34">
        <v>46022</v>
      </c>
      <c r="AY368" s="33" t="s">
        <v>1819</v>
      </c>
      <c r="AZ368" s="35" t="s">
        <v>1863</v>
      </c>
    </row>
    <row r="369" spans="1:52" ht="20" customHeight="1" x14ac:dyDescent="0.35">
      <c r="A369" s="32">
        <v>4143</v>
      </c>
      <c r="B369" s="33">
        <v>61</v>
      </c>
      <c r="C369" s="33" t="s">
        <v>997</v>
      </c>
      <c r="D369" s="33">
        <v>6102</v>
      </c>
      <c r="E369" s="33" t="s">
        <v>998</v>
      </c>
      <c r="F369" s="33">
        <v>6102001</v>
      </c>
      <c r="G369" s="33" t="s">
        <v>1611</v>
      </c>
      <c r="H369" s="39">
        <v>2024760010112</v>
      </c>
      <c r="I369" s="33" t="s">
        <v>1854</v>
      </c>
      <c r="J369" s="33" t="s">
        <v>1855</v>
      </c>
      <c r="K369" s="33" t="s">
        <v>1864</v>
      </c>
      <c r="L369" s="33" t="s">
        <v>1857</v>
      </c>
      <c r="M369" s="33" t="s">
        <v>1858</v>
      </c>
      <c r="N369" s="56" t="s">
        <v>9337</v>
      </c>
      <c r="O369" s="56" t="s">
        <v>10076</v>
      </c>
      <c r="P369" s="71" t="s">
        <v>1859</v>
      </c>
      <c r="Q369" s="33" t="s">
        <v>10077</v>
      </c>
      <c r="R369" s="71" t="s">
        <v>10079</v>
      </c>
      <c r="S369" s="33"/>
      <c r="T369" s="33"/>
      <c r="U369" s="33"/>
      <c r="V369" s="33"/>
      <c r="W369" s="46">
        <v>61020010007</v>
      </c>
      <c r="X369" s="33" t="s">
        <v>1860</v>
      </c>
      <c r="Y369" s="44">
        <v>12391</v>
      </c>
      <c r="Z369" s="49" t="s">
        <v>1861</v>
      </c>
      <c r="AA369" s="33">
        <v>2201033</v>
      </c>
      <c r="AB369" s="52">
        <v>3966</v>
      </c>
      <c r="AC369" s="53" t="s">
        <v>10018</v>
      </c>
      <c r="AD369" s="52">
        <v>4065</v>
      </c>
      <c r="AE369" s="71" t="s">
        <v>1862</v>
      </c>
      <c r="AF369" s="56" t="s">
        <v>10019</v>
      </c>
      <c r="AG369" s="33">
        <v>4412</v>
      </c>
      <c r="AH369" s="71" t="s">
        <v>10020</v>
      </c>
      <c r="AI369" s="33" t="s">
        <v>10021</v>
      </c>
      <c r="AJ369" s="33"/>
      <c r="AK369" s="33"/>
      <c r="AL369" s="33"/>
      <c r="AM369" s="33"/>
      <c r="AN369" s="33"/>
      <c r="AO369" s="33"/>
      <c r="AP369" s="56" t="s">
        <v>10022</v>
      </c>
      <c r="AQ369" s="46">
        <v>99</v>
      </c>
      <c r="AR369" s="101">
        <v>86940000</v>
      </c>
      <c r="AS369" s="101">
        <v>68860000</v>
      </c>
      <c r="AT369" s="101">
        <v>68860000</v>
      </c>
      <c r="AU369" s="101">
        <v>31300000</v>
      </c>
      <c r="AV369" s="101">
        <v>31300000</v>
      </c>
      <c r="AW369" s="34">
        <v>45670</v>
      </c>
      <c r="AX369" s="34">
        <v>46022</v>
      </c>
      <c r="AY369" s="33" t="s">
        <v>1819</v>
      </c>
      <c r="AZ369" s="35" t="s">
        <v>1863</v>
      </c>
    </row>
    <row r="370" spans="1:52" ht="20" customHeight="1" x14ac:dyDescent="0.35">
      <c r="A370" s="32">
        <v>4143</v>
      </c>
      <c r="B370" s="33">
        <v>61</v>
      </c>
      <c r="C370" s="33" t="s">
        <v>997</v>
      </c>
      <c r="D370" s="33">
        <v>6102</v>
      </c>
      <c r="E370" s="33" t="s">
        <v>998</v>
      </c>
      <c r="F370" s="33">
        <v>6102001</v>
      </c>
      <c r="G370" s="33" t="s">
        <v>1611</v>
      </c>
      <c r="H370" s="39">
        <v>2024760010112</v>
      </c>
      <c r="I370" s="33" t="s">
        <v>1854</v>
      </c>
      <c r="J370" s="33" t="s">
        <v>1855</v>
      </c>
      <c r="K370" s="33" t="s">
        <v>1865</v>
      </c>
      <c r="L370" s="33" t="s">
        <v>1866</v>
      </c>
      <c r="M370" s="33" t="s">
        <v>1867</v>
      </c>
      <c r="N370" s="56" t="s">
        <v>9452</v>
      </c>
      <c r="O370" s="56" t="s">
        <v>10076</v>
      </c>
      <c r="P370" s="71" t="s">
        <v>1868</v>
      </c>
      <c r="Q370" s="33" t="s">
        <v>10077</v>
      </c>
      <c r="R370" s="71" t="s">
        <v>10080</v>
      </c>
      <c r="S370" s="33"/>
      <c r="T370" s="33"/>
      <c r="U370" s="33"/>
      <c r="V370" s="33"/>
      <c r="W370" s="46">
        <v>61020010007</v>
      </c>
      <c r="X370" s="33" t="s">
        <v>1860</v>
      </c>
      <c r="Y370" s="44">
        <v>12391</v>
      </c>
      <c r="Z370" s="49" t="s">
        <v>1861</v>
      </c>
      <c r="AA370" s="33">
        <v>2201033</v>
      </c>
      <c r="AB370" s="52">
        <v>3966</v>
      </c>
      <c r="AC370" s="53" t="s">
        <v>10018</v>
      </c>
      <c r="AD370" s="52">
        <v>4065</v>
      </c>
      <c r="AE370" s="71" t="s">
        <v>1862</v>
      </c>
      <c r="AF370" s="56" t="s">
        <v>10019</v>
      </c>
      <c r="AG370" s="33">
        <v>4412</v>
      </c>
      <c r="AH370" s="71" t="s">
        <v>10020</v>
      </c>
      <c r="AI370" s="33" t="s">
        <v>10021</v>
      </c>
      <c r="AJ370" s="33"/>
      <c r="AK370" s="33"/>
      <c r="AL370" s="33"/>
      <c r="AM370" s="33"/>
      <c r="AN370" s="33"/>
      <c r="AO370" s="33"/>
      <c r="AP370" s="56" t="s">
        <v>10022</v>
      </c>
      <c r="AQ370" s="46">
        <v>99</v>
      </c>
      <c r="AR370" s="101">
        <v>255220000</v>
      </c>
      <c r="AS370" s="101">
        <v>255220000</v>
      </c>
      <c r="AT370" s="101">
        <v>144485000</v>
      </c>
      <c r="AU370" s="101">
        <v>42880000</v>
      </c>
      <c r="AV370" s="101">
        <v>42880000</v>
      </c>
      <c r="AW370" s="34">
        <v>45670</v>
      </c>
      <c r="AX370" s="34">
        <v>46022</v>
      </c>
      <c r="AY370" s="33" t="s">
        <v>1819</v>
      </c>
      <c r="AZ370" s="35" t="s">
        <v>1863</v>
      </c>
    </row>
    <row r="371" spans="1:52" ht="20" customHeight="1" x14ac:dyDescent="0.35">
      <c r="A371" s="32">
        <v>4182</v>
      </c>
      <c r="B371" s="33">
        <v>62</v>
      </c>
      <c r="C371" s="33" t="s">
        <v>601</v>
      </c>
      <c r="D371" s="33">
        <v>6202</v>
      </c>
      <c r="E371" s="33" t="s">
        <v>866</v>
      </c>
      <c r="F371" s="33">
        <v>6202001</v>
      </c>
      <c r="G371" s="33" t="s">
        <v>867</v>
      </c>
      <c r="H371" s="39">
        <v>2024760010141</v>
      </c>
      <c r="I371" s="33" t="s">
        <v>8950</v>
      </c>
      <c r="J371" s="33" t="s">
        <v>8951</v>
      </c>
      <c r="K371" s="33" t="s">
        <v>8952</v>
      </c>
      <c r="L371" s="33" t="s">
        <v>8953</v>
      </c>
      <c r="M371" s="33" t="s">
        <v>8897</v>
      </c>
      <c r="N371" s="56" t="s">
        <v>9423</v>
      </c>
      <c r="O371" s="56" t="s">
        <v>9326</v>
      </c>
      <c r="P371" s="71" t="s">
        <v>220</v>
      </c>
      <c r="Q371" s="33" t="s">
        <v>9463</v>
      </c>
      <c r="R371" s="71" t="s">
        <v>220</v>
      </c>
      <c r="S371" s="33"/>
      <c r="T371" s="33"/>
      <c r="U371" s="33"/>
      <c r="V371" s="33"/>
      <c r="W371" s="46">
        <v>62020010024</v>
      </c>
      <c r="X371" s="33" t="s">
        <v>8893</v>
      </c>
      <c r="Y371" s="44">
        <v>25</v>
      </c>
      <c r="Z371" s="49" t="s">
        <v>8837</v>
      </c>
      <c r="AA371" s="33">
        <v>4003022</v>
      </c>
      <c r="AB371" s="52">
        <v>1</v>
      </c>
      <c r="AC371" s="53" t="s">
        <v>9340</v>
      </c>
      <c r="AD371" s="52">
        <v>0</v>
      </c>
      <c r="AE371" s="71" t="s">
        <v>220</v>
      </c>
      <c r="AF371" s="56" t="s">
        <v>9326</v>
      </c>
      <c r="AG371" s="33"/>
      <c r="AH371" s="71" t="s">
        <v>220</v>
      </c>
      <c r="AI371" s="33" t="s">
        <v>9417</v>
      </c>
      <c r="AJ371" s="33"/>
      <c r="AK371" s="33"/>
      <c r="AL371" s="33"/>
      <c r="AM371" s="33"/>
      <c r="AN371" s="33"/>
      <c r="AO371" s="33"/>
      <c r="AP371" s="56" t="s">
        <v>9417</v>
      </c>
      <c r="AQ371" s="46">
        <v>99</v>
      </c>
      <c r="AR371" s="101">
        <v>3010139319</v>
      </c>
      <c r="AS371" s="101">
        <v>803060370</v>
      </c>
      <c r="AT371" s="101">
        <v>0</v>
      </c>
      <c r="AU371" s="101">
        <v>0</v>
      </c>
      <c r="AV371" s="101">
        <v>0</v>
      </c>
      <c r="AW371" s="34" t="s">
        <v>235</v>
      </c>
      <c r="AX371" s="34" t="s">
        <v>235</v>
      </c>
      <c r="AY371" s="33" t="s">
        <v>8792</v>
      </c>
      <c r="AZ371" s="35" t="s">
        <v>8792</v>
      </c>
    </row>
    <row r="372" spans="1:52" ht="20" customHeight="1" x14ac:dyDescent="0.35">
      <c r="A372" s="32">
        <v>4143</v>
      </c>
      <c r="B372" s="33">
        <v>61</v>
      </c>
      <c r="C372" s="33" t="s">
        <v>997</v>
      </c>
      <c r="D372" s="33">
        <v>6102</v>
      </c>
      <c r="E372" s="33" t="s">
        <v>998</v>
      </c>
      <c r="F372" s="33">
        <v>6102001</v>
      </c>
      <c r="G372" s="33" t="s">
        <v>1611</v>
      </c>
      <c r="H372" s="39">
        <v>2024760010112</v>
      </c>
      <c r="I372" s="33" t="s">
        <v>1854</v>
      </c>
      <c r="J372" s="33" t="s">
        <v>1855</v>
      </c>
      <c r="K372" s="33" t="s">
        <v>1869</v>
      </c>
      <c r="L372" s="33" t="s">
        <v>1866</v>
      </c>
      <c r="M372" s="33" t="s">
        <v>1867</v>
      </c>
      <c r="N372" s="56" t="s">
        <v>9454</v>
      </c>
      <c r="O372" s="56" t="s">
        <v>10076</v>
      </c>
      <c r="P372" s="71" t="s">
        <v>1868</v>
      </c>
      <c r="Q372" s="33" t="s">
        <v>10077</v>
      </c>
      <c r="R372" s="71" t="s">
        <v>10081</v>
      </c>
      <c r="S372" s="33"/>
      <c r="T372" s="33"/>
      <c r="U372" s="33"/>
      <c r="V372" s="33"/>
      <c r="W372" s="46">
        <v>61020010007</v>
      </c>
      <c r="X372" s="33" t="s">
        <v>1860</v>
      </c>
      <c r="Y372" s="44">
        <v>12391</v>
      </c>
      <c r="Z372" s="49" t="s">
        <v>1861</v>
      </c>
      <c r="AA372" s="33">
        <v>2201033</v>
      </c>
      <c r="AB372" s="52">
        <v>3966</v>
      </c>
      <c r="AC372" s="53" t="s">
        <v>10018</v>
      </c>
      <c r="AD372" s="52">
        <v>4065</v>
      </c>
      <c r="AE372" s="71" t="s">
        <v>1862</v>
      </c>
      <c r="AF372" s="56" t="s">
        <v>10019</v>
      </c>
      <c r="AG372" s="33">
        <v>4412</v>
      </c>
      <c r="AH372" s="71" t="s">
        <v>10020</v>
      </c>
      <c r="AI372" s="33" t="s">
        <v>10021</v>
      </c>
      <c r="AJ372" s="33"/>
      <c r="AK372" s="33"/>
      <c r="AL372" s="33"/>
      <c r="AM372" s="33"/>
      <c r="AN372" s="33"/>
      <c r="AO372" s="33"/>
      <c r="AP372" s="56" t="s">
        <v>10022</v>
      </c>
      <c r="AQ372" s="46">
        <v>99</v>
      </c>
      <c r="AR372" s="101">
        <v>745579000</v>
      </c>
      <c r="AS372" s="101">
        <v>745579000</v>
      </c>
      <c r="AT372" s="101">
        <v>384120000</v>
      </c>
      <c r="AU372" s="101">
        <v>148500000</v>
      </c>
      <c r="AV372" s="101">
        <v>148500000</v>
      </c>
      <c r="AW372" s="34">
        <v>45670</v>
      </c>
      <c r="AX372" s="34">
        <v>46022</v>
      </c>
      <c r="AY372" s="33" t="s">
        <v>1819</v>
      </c>
      <c r="AZ372" s="35" t="s">
        <v>1863</v>
      </c>
    </row>
    <row r="373" spans="1:52" ht="20" customHeight="1" x14ac:dyDescent="0.35">
      <c r="A373" s="32">
        <v>4143</v>
      </c>
      <c r="B373" s="33">
        <v>61</v>
      </c>
      <c r="C373" s="33" t="s">
        <v>997</v>
      </c>
      <c r="D373" s="33">
        <v>6102</v>
      </c>
      <c r="E373" s="33" t="s">
        <v>998</v>
      </c>
      <c r="F373" s="33">
        <v>6102001</v>
      </c>
      <c r="G373" s="33" t="s">
        <v>1611</v>
      </c>
      <c r="H373" s="39">
        <v>2024760010112</v>
      </c>
      <c r="I373" s="33" t="s">
        <v>1854</v>
      </c>
      <c r="J373" s="33" t="s">
        <v>1855</v>
      </c>
      <c r="K373" s="33" t="s">
        <v>1870</v>
      </c>
      <c r="L373" s="33" t="s">
        <v>1871</v>
      </c>
      <c r="M373" s="33" t="s">
        <v>1858</v>
      </c>
      <c r="N373" s="56" t="s">
        <v>9374</v>
      </c>
      <c r="O373" s="56" t="s">
        <v>10076</v>
      </c>
      <c r="P373" s="71" t="s">
        <v>1868</v>
      </c>
      <c r="Q373" s="33" t="s">
        <v>10077</v>
      </c>
      <c r="R373" s="71" t="s">
        <v>10082</v>
      </c>
      <c r="S373" s="33"/>
      <c r="T373" s="33"/>
      <c r="U373" s="33"/>
      <c r="V373" s="33"/>
      <c r="W373" s="46">
        <v>61020010007</v>
      </c>
      <c r="X373" s="33" t="s">
        <v>1860</v>
      </c>
      <c r="Y373" s="44">
        <v>12391</v>
      </c>
      <c r="Z373" s="49" t="s">
        <v>1861</v>
      </c>
      <c r="AA373" s="33">
        <v>2201033</v>
      </c>
      <c r="AB373" s="52">
        <v>3966</v>
      </c>
      <c r="AC373" s="53" t="s">
        <v>10018</v>
      </c>
      <c r="AD373" s="52">
        <v>4065</v>
      </c>
      <c r="AE373" s="71" t="s">
        <v>1862</v>
      </c>
      <c r="AF373" s="56" t="s">
        <v>10019</v>
      </c>
      <c r="AG373" s="33">
        <v>4412</v>
      </c>
      <c r="AH373" s="71" t="s">
        <v>10020</v>
      </c>
      <c r="AI373" s="33" t="s">
        <v>10021</v>
      </c>
      <c r="AJ373" s="33"/>
      <c r="AK373" s="33"/>
      <c r="AL373" s="33"/>
      <c r="AM373" s="33"/>
      <c r="AN373" s="33"/>
      <c r="AO373" s="33"/>
      <c r="AP373" s="56" t="s">
        <v>10022</v>
      </c>
      <c r="AQ373" s="46">
        <v>99</v>
      </c>
      <c r="AR373" s="101">
        <v>1726108829</v>
      </c>
      <c r="AS373" s="101">
        <v>1726108829</v>
      </c>
      <c r="AT373" s="101">
        <v>1667490000</v>
      </c>
      <c r="AU373" s="101">
        <v>429825000</v>
      </c>
      <c r="AV373" s="101">
        <v>407055000</v>
      </c>
      <c r="AW373" s="34">
        <v>45670</v>
      </c>
      <c r="AX373" s="34">
        <v>46022</v>
      </c>
      <c r="AY373" s="33" t="s">
        <v>1819</v>
      </c>
      <c r="AZ373" s="35" t="s">
        <v>1863</v>
      </c>
    </row>
    <row r="374" spans="1:52" ht="20" customHeight="1" x14ac:dyDescent="0.35">
      <c r="A374" s="32">
        <v>4143</v>
      </c>
      <c r="B374" s="33">
        <v>61</v>
      </c>
      <c r="C374" s="33" t="s">
        <v>997</v>
      </c>
      <c r="D374" s="33">
        <v>6102</v>
      </c>
      <c r="E374" s="33" t="s">
        <v>998</v>
      </c>
      <c r="F374" s="33">
        <v>6102001</v>
      </c>
      <c r="G374" s="33" t="s">
        <v>1611</v>
      </c>
      <c r="H374" s="39">
        <v>2024760010112</v>
      </c>
      <c r="I374" s="33" t="s">
        <v>1854</v>
      </c>
      <c r="J374" s="33" t="s">
        <v>1855</v>
      </c>
      <c r="K374" s="33" t="s">
        <v>1872</v>
      </c>
      <c r="L374" s="33" t="s">
        <v>1871</v>
      </c>
      <c r="M374" s="33" t="s">
        <v>1858</v>
      </c>
      <c r="N374" s="56" t="s">
        <v>9470</v>
      </c>
      <c r="O374" s="56" t="s">
        <v>10076</v>
      </c>
      <c r="P374" s="71" t="s">
        <v>1868</v>
      </c>
      <c r="Q374" s="33" t="s">
        <v>10077</v>
      </c>
      <c r="R374" s="71" t="s">
        <v>10083</v>
      </c>
      <c r="S374" s="33"/>
      <c r="T374" s="33"/>
      <c r="U374" s="33"/>
      <c r="V374" s="33"/>
      <c r="W374" s="46">
        <v>61020010007</v>
      </c>
      <c r="X374" s="33" t="s">
        <v>1860</v>
      </c>
      <c r="Y374" s="44">
        <v>12391</v>
      </c>
      <c r="Z374" s="49" t="s">
        <v>1861</v>
      </c>
      <c r="AA374" s="33">
        <v>2201033</v>
      </c>
      <c r="AB374" s="52">
        <v>3966</v>
      </c>
      <c r="AC374" s="53" t="s">
        <v>10018</v>
      </c>
      <c r="AD374" s="52">
        <v>4065</v>
      </c>
      <c r="AE374" s="71" t="s">
        <v>1862</v>
      </c>
      <c r="AF374" s="56" t="s">
        <v>10019</v>
      </c>
      <c r="AG374" s="33">
        <v>4412</v>
      </c>
      <c r="AH374" s="71" t="s">
        <v>10020</v>
      </c>
      <c r="AI374" s="33" t="s">
        <v>10021</v>
      </c>
      <c r="AJ374" s="33"/>
      <c r="AK374" s="33"/>
      <c r="AL374" s="33"/>
      <c r="AM374" s="33"/>
      <c r="AN374" s="33"/>
      <c r="AO374" s="33"/>
      <c r="AP374" s="56" t="s">
        <v>10022</v>
      </c>
      <c r="AQ374" s="46">
        <v>99</v>
      </c>
      <c r="AR374" s="101">
        <v>2757424171</v>
      </c>
      <c r="AS374" s="101">
        <v>2395504171</v>
      </c>
      <c r="AT374" s="101">
        <v>2350194000</v>
      </c>
      <c r="AU374" s="101">
        <v>832881000</v>
      </c>
      <c r="AV374" s="101">
        <v>832881000</v>
      </c>
      <c r="AW374" s="34">
        <v>45670</v>
      </c>
      <c r="AX374" s="34">
        <v>46022</v>
      </c>
      <c r="AY374" s="33" t="s">
        <v>1819</v>
      </c>
      <c r="AZ374" s="35" t="s">
        <v>1863</v>
      </c>
    </row>
    <row r="375" spans="1:52" ht="20" customHeight="1" x14ac:dyDescent="0.35">
      <c r="A375" s="32">
        <v>4147</v>
      </c>
      <c r="B375" s="33">
        <v>63</v>
      </c>
      <c r="C375" s="33" t="s">
        <v>193</v>
      </c>
      <c r="D375" s="33">
        <v>6302</v>
      </c>
      <c r="E375" s="33" t="s">
        <v>194</v>
      </c>
      <c r="F375" s="33">
        <v>6302001</v>
      </c>
      <c r="G375" s="33" t="s">
        <v>195</v>
      </c>
      <c r="H375" s="39">
        <v>2024760010170</v>
      </c>
      <c r="I375" s="33" t="s">
        <v>4259</v>
      </c>
      <c r="J375" s="33" t="s">
        <v>4260</v>
      </c>
      <c r="K375" s="33" t="s">
        <v>4272</v>
      </c>
      <c r="L375" s="33" t="s">
        <v>4273</v>
      </c>
      <c r="M375" s="33" t="s">
        <v>4263</v>
      </c>
      <c r="N375" s="56" t="s">
        <v>9391</v>
      </c>
      <c r="O375" s="56" t="s">
        <v>10084</v>
      </c>
      <c r="P375" s="71" t="s">
        <v>4274</v>
      </c>
      <c r="Q375" s="33" t="s">
        <v>10085</v>
      </c>
      <c r="R375" s="71" t="s">
        <v>10086</v>
      </c>
      <c r="S375" s="33"/>
      <c r="T375" s="33"/>
      <c r="U375" s="33"/>
      <c r="V375" s="33"/>
      <c r="W375" s="46">
        <v>63020010032</v>
      </c>
      <c r="X375" s="33" t="s">
        <v>4264</v>
      </c>
      <c r="Y375" s="44">
        <v>3</v>
      </c>
      <c r="Z375" s="49" t="s">
        <v>1227</v>
      </c>
      <c r="AA375" s="33">
        <v>4599023</v>
      </c>
      <c r="AB375" s="52">
        <v>3</v>
      </c>
      <c r="AC375" s="53" t="s">
        <v>9340</v>
      </c>
      <c r="AD375" s="52">
        <v>0</v>
      </c>
      <c r="AE375" s="71" t="s">
        <v>4265</v>
      </c>
      <c r="AF375" s="56" t="s">
        <v>10060</v>
      </c>
      <c r="AG375" s="33"/>
      <c r="AH375" s="71" t="s">
        <v>10061</v>
      </c>
      <c r="AI375" s="33" t="s">
        <v>9990</v>
      </c>
      <c r="AJ375" s="33"/>
      <c r="AK375" s="33"/>
      <c r="AL375" s="33"/>
      <c r="AM375" s="33"/>
      <c r="AN375" s="33"/>
      <c r="AO375" s="33"/>
      <c r="AP375" s="56" t="s">
        <v>9990</v>
      </c>
      <c r="AQ375" s="46">
        <v>99</v>
      </c>
      <c r="AR375" s="101">
        <v>700000000</v>
      </c>
      <c r="AS375" s="101">
        <v>700000000</v>
      </c>
      <c r="AT375" s="101">
        <v>697427000</v>
      </c>
      <c r="AU375" s="101">
        <v>582253000</v>
      </c>
      <c r="AV375" s="101">
        <v>560783000</v>
      </c>
      <c r="AW375" s="34">
        <v>45670</v>
      </c>
      <c r="AX375" s="34">
        <v>46022</v>
      </c>
      <c r="AY375" s="33" t="s">
        <v>4249</v>
      </c>
      <c r="AZ375" s="35" t="s">
        <v>9659</v>
      </c>
    </row>
    <row r="376" spans="1:52" ht="20" customHeight="1" x14ac:dyDescent="0.35">
      <c r="A376" s="32">
        <v>4143</v>
      </c>
      <c r="B376" s="33">
        <v>61</v>
      </c>
      <c r="C376" s="33" t="s">
        <v>997</v>
      </c>
      <c r="D376" s="33">
        <v>6102</v>
      </c>
      <c r="E376" s="33" t="s">
        <v>998</v>
      </c>
      <c r="F376" s="33">
        <v>6102001</v>
      </c>
      <c r="G376" s="33" t="s">
        <v>1611</v>
      </c>
      <c r="H376" s="39">
        <v>2024760010106</v>
      </c>
      <c r="I376" s="33" t="s">
        <v>1929</v>
      </c>
      <c r="J376" s="33" t="s">
        <v>1930</v>
      </c>
      <c r="K376" s="33" t="s">
        <v>1946</v>
      </c>
      <c r="L376" s="33" t="s">
        <v>1947</v>
      </c>
      <c r="M376" s="33">
        <v>0</v>
      </c>
      <c r="N376" s="56" t="s">
        <v>9462</v>
      </c>
      <c r="O376" s="56" t="s">
        <v>9698</v>
      </c>
      <c r="P376" s="71" t="s">
        <v>1948</v>
      </c>
      <c r="Q376" s="33" t="s">
        <v>10087</v>
      </c>
      <c r="R376" s="71" t="s">
        <v>10088</v>
      </c>
      <c r="S376" s="33"/>
      <c r="T376" s="33"/>
      <c r="U376" s="33"/>
      <c r="V376" s="33"/>
      <c r="W376" s="46">
        <v>61020010004</v>
      </c>
      <c r="X376" s="33" t="s">
        <v>1933</v>
      </c>
      <c r="Y376" s="44">
        <v>2536</v>
      </c>
      <c r="Z376" s="49" t="s">
        <v>1934</v>
      </c>
      <c r="AA376" s="33">
        <v>2201030</v>
      </c>
      <c r="AB376" s="52">
        <v>2716</v>
      </c>
      <c r="AC376" s="53" t="s">
        <v>9819</v>
      </c>
      <c r="AD376" s="52">
        <v>29</v>
      </c>
      <c r="AE376" s="71" t="s">
        <v>1935</v>
      </c>
      <c r="AF376" s="56" t="s">
        <v>10089</v>
      </c>
      <c r="AG376" s="33">
        <v>114</v>
      </c>
      <c r="AH376" s="71" t="s">
        <v>10090</v>
      </c>
      <c r="AI376" s="33" t="s">
        <v>10091</v>
      </c>
      <c r="AJ376" s="33"/>
      <c r="AK376" s="33"/>
      <c r="AL376" s="33"/>
      <c r="AM376" s="33"/>
      <c r="AN376" s="33"/>
      <c r="AO376" s="33"/>
      <c r="AP376" s="56" t="s">
        <v>10092</v>
      </c>
      <c r="AQ376" s="46">
        <v>99</v>
      </c>
      <c r="AR376" s="101">
        <v>204511104</v>
      </c>
      <c r="AS376" s="101">
        <v>204511104</v>
      </c>
      <c r="AT376" s="101">
        <v>75570000</v>
      </c>
      <c r="AU376" s="101">
        <v>65505000</v>
      </c>
      <c r="AV376" s="101">
        <v>57090000</v>
      </c>
      <c r="AW376" s="34">
        <v>45670</v>
      </c>
      <c r="AX376" s="34">
        <v>46022</v>
      </c>
      <c r="AY376" s="33" t="s">
        <v>1819</v>
      </c>
      <c r="AZ376" s="35" t="s">
        <v>1863</v>
      </c>
    </row>
    <row r="377" spans="1:52" ht="20" customHeight="1" x14ac:dyDescent="0.35">
      <c r="A377" s="32">
        <v>4151</v>
      </c>
      <c r="B377" s="33">
        <v>62</v>
      </c>
      <c r="C377" s="33" t="s">
        <v>601</v>
      </c>
      <c r="D377" s="33">
        <v>6201</v>
      </c>
      <c r="E377" s="33" t="s">
        <v>602</v>
      </c>
      <c r="F377" s="33">
        <v>6201003</v>
      </c>
      <c r="G377" s="33" t="s">
        <v>5582</v>
      </c>
      <c r="H377" s="39">
        <v>2024760010333</v>
      </c>
      <c r="I377" s="33" t="s">
        <v>5638</v>
      </c>
      <c r="J377" s="33" t="s">
        <v>5639</v>
      </c>
      <c r="K377" s="33" t="s">
        <v>10093</v>
      </c>
      <c r="L377" s="33" t="s">
        <v>5684</v>
      </c>
      <c r="M377" s="33"/>
      <c r="N377" s="56" t="s">
        <v>9326</v>
      </c>
      <c r="O377" s="56" t="s">
        <v>9456</v>
      </c>
      <c r="P377" s="71" t="s">
        <v>5685</v>
      </c>
      <c r="Q377" s="33" t="s">
        <v>9463</v>
      </c>
      <c r="R377" s="71" t="s">
        <v>10094</v>
      </c>
      <c r="S377" s="33"/>
      <c r="T377" s="33"/>
      <c r="U377" s="33"/>
      <c r="V377" s="33"/>
      <c r="W377" s="46">
        <v>62010030011</v>
      </c>
      <c r="X377" s="33" t="s">
        <v>5644</v>
      </c>
      <c r="Y377" s="44" t="s">
        <v>9329</v>
      </c>
      <c r="Z377" s="49" t="s">
        <v>5678</v>
      </c>
      <c r="AA377" s="33">
        <v>2402114</v>
      </c>
      <c r="AB377" s="52">
        <v>1.95</v>
      </c>
      <c r="AC377" s="53" t="s">
        <v>7453</v>
      </c>
      <c r="AD377" s="52" t="s">
        <v>9331</v>
      </c>
      <c r="AE377" s="71" t="s">
        <v>5679</v>
      </c>
      <c r="AF377" s="56" t="s">
        <v>9332</v>
      </c>
      <c r="AG377" s="33" t="s">
        <v>9333</v>
      </c>
      <c r="AH377" s="71" t="s">
        <v>9334</v>
      </c>
      <c r="AI377" s="33" t="s">
        <v>9335</v>
      </c>
      <c r="AJ377" s="33"/>
      <c r="AK377" s="33"/>
      <c r="AL377" s="33"/>
      <c r="AM377" s="33"/>
      <c r="AN377" s="33"/>
      <c r="AO377" s="33"/>
      <c r="AP377" s="56" t="s">
        <v>9336</v>
      </c>
      <c r="AQ377" s="46">
        <v>99</v>
      </c>
      <c r="AR377" s="101">
        <v>0</v>
      </c>
      <c r="AS377" s="101">
        <v>448206000</v>
      </c>
      <c r="AT377" s="101">
        <v>0</v>
      </c>
      <c r="AU377" s="101">
        <v>0</v>
      </c>
      <c r="AV377" s="101">
        <v>0</v>
      </c>
      <c r="AW377" s="34" t="s">
        <v>235</v>
      </c>
      <c r="AX377" s="34" t="s">
        <v>235</v>
      </c>
      <c r="AY377" s="33" t="s">
        <v>5592</v>
      </c>
      <c r="AZ377" s="35" t="s">
        <v>5593</v>
      </c>
    </row>
    <row r="378" spans="1:52" ht="20" customHeight="1" x14ac:dyDescent="0.35">
      <c r="A378" s="32">
        <v>4132</v>
      </c>
      <c r="B378" s="33">
        <v>62</v>
      </c>
      <c r="C378" s="33" t="s">
        <v>601</v>
      </c>
      <c r="D378" s="33">
        <v>6201</v>
      </c>
      <c r="E378" s="33" t="s">
        <v>602</v>
      </c>
      <c r="F378" s="33">
        <v>6201004</v>
      </c>
      <c r="G378" s="33" t="s">
        <v>639</v>
      </c>
      <c r="H378" s="39">
        <v>2024760010026</v>
      </c>
      <c r="I378" s="33" t="s">
        <v>807</v>
      </c>
      <c r="J378" s="33" t="s">
        <v>808</v>
      </c>
      <c r="K378" s="33" t="s">
        <v>816</v>
      </c>
      <c r="L378" s="33" t="s">
        <v>817</v>
      </c>
      <c r="M378" s="33" t="s">
        <v>811</v>
      </c>
      <c r="N378" s="56" t="s">
        <v>9470</v>
      </c>
      <c r="O378" s="56" t="s">
        <v>9327</v>
      </c>
      <c r="P378" s="71" t="s">
        <v>818</v>
      </c>
      <c r="Q378" s="33" t="s">
        <v>9423</v>
      </c>
      <c r="R378" s="71" t="s">
        <v>10095</v>
      </c>
      <c r="S378" s="33"/>
      <c r="T378" s="33"/>
      <c r="U378" s="33"/>
      <c r="V378" s="33"/>
      <c r="W378" s="46">
        <v>62010040002</v>
      </c>
      <c r="X378" s="33" t="s">
        <v>813</v>
      </c>
      <c r="Y378" s="44">
        <v>1</v>
      </c>
      <c r="Z378" s="49" t="s">
        <v>222</v>
      </c>
      <c r="AA378" s="33">
        <v>4599025</v>
      </c>
      <c r="AB378" s="52">
        <v>1</v>
      </c>
      <c r="AC378" s="53" t="s">
        <v>9516</v>
      </c>
      <c r="AD378" s="52">
        <v>0</v>
      </c>
      <c r="AE378" s="71" t="s">
        <v>814</v>
      </c>
      <c r="AF378" s="56" t="s">
        <v>10014</v>
      </c>
      <c r="AG378" s="33"/>
      <c r="AH378" s="71" t="s">
        <v>10015</v>
      </c>
      <c r="AI378" s="33" t="s">
        <v>10016</v>
      </c>
      <c r="AJ378" s="33"/>
      <c r="AK378" s="33"/>
      <c r="AL378" s="33"/>
      <c r="AM378" s="33"/>
      <c r="AN378" s="33"/>
      <c r="AO378" s="33"/>
      <c r="AP378" s="56" t="s">
        <v>9927</v>
      </c>
      <c r="AQ378" s="46">
        <v>99</v>
      </c>
      <c r="AR378" s="101">
        <v>48265800</v>
      </c>
      <c r="AS378" s="101">
        <v>48265800</v>
      </c>
      <c r="AT378" s="101">
        <v>40650000</v>
      </c>
      <c r="AU378" s="101">
        <v>40650000</v>
      </c>
      <c r="AV378" s="101">
        <v>32520000</v>
      </c>
      <c r="AW378" s="34">
        <v>45810</v>
      </c>
      <c r="AX378" s="34">
        <v>46022</v>
      </c>
      <c r="AY378" s="33" t="s">
        <v>613</v>
      </c>
      <c r="AZ378" s="35" t="s">
        <v>649</v>
      </c>
    </row>
    <row r="379" spans="1:52" ht="20" customHeight="1" x14ac:dyDescent="0.35">
      <c r="A379" s="32">
        <v>4143</v>
      </c>
      <c r="B379" s="33">
        <v>61</v>
      </c>
      <c r="C379" s="33" t="s">
        <v>997</v>
      </c>
      <c r="D379" s="33">
        <v>6102</v>
      </c>
      <c r="E379" s="33" t="s">
        <v>998</v>
      </c>
      <c r="F379" s="33">
        <v>6102001</v>
      </c>
      <c r="G379" s="33" t="s">
        <v>1611</v>
      </c>
      <c r="H379" s="39">
        <v>2024760010106</v>
      </c>
      <c r="I379" s="33" t="s">
        <v>1929</v>
      </c>
      <c r="J379" s="33" t="s">
        <v>1930</v>
      </c>
      <c r="K379" s="33" t="s">
        <v>1941</v>
      </c>
      <c r="L379" s="33" t="s">
        <v>1942</v>
      </c>
      <c r="M379" s="33" t="s">
        <v>10096</v>
      </c>
      <c r="N379" s="56" t="s">
        <v>9633</v>
      </c>
      <c r="O379" s="56" t="s">
        <v>9456</v>
      </c>
      <c r="P379" s="71" t="s">
        <v>1943</v>
      </c>
      <c r="Q379" s="33" t="s">
        <v>9633</v>
      </c>
      <c r="R379" s="71" t="s">
        <v>10097</v>
      </c>
      <c r="S379" s="33"/>
      <c r="T379" s="33"/>
      <c r="U379" s="33"/>
      <c r="V379" s="33"/>
      <c r="W379" s="46">
        <v>61020010004</v>
      </c>
      <c r="X379" s="33" t="s">
        <v>1933</v>
      </c>
      <c r="Y379" s="44">
        <v>2536</v>
      </c>
      <c r="Z379" s="49" t="s">
        <v>1934</v>
      </c>
      <c r="AA379" s="33">
        <v>2201030</v>
      </c>
      <c r="AB379" s="52">
        <v>2716</v>
      </c>
      <c r="AC379" s="53" t="s">
        <v>9819</v>
      </c>
      <c r="AD379" s="52">
        <v>29</v>
      </c>
      <c r="AE379" s="71" t="s">
        <v>1935</v>
      </c>
      <c r="AF379" s="56" t="s">
        <v>10089</v>
      </c>
      <c r="AG379" s="33">
        <v>114</v>
      </c>
      <c r="AH379" s="71" t="s">
        <v>10090</v>
      </c>
      <c r="AI379" s="33" t="s">
        <v>10091</v>
      </c>
      <c r="AJ379" s="33"/>
      <c r="AK379" s="33"/>
      <c r="AL379" s="33"/>
      <c r="AM379" s="33"/>
      <c r="AN379" s="33"/>
      <c r="AO379" s="33"/>
      <c r="AP379" s="56" t="s">
        <v>10092</v>
      </c>
      <c r="AQ379" s="46">
        <v>99</v>
      </c>
      <c r="AR379" s="101">
        <v>253404562</v>
      </c>
      <c r="AS379" s="101">
        <v>253404562</v>
      </c>
      <c r="AT379" s="101">
        <v>75900000</v>
      </c>
      <c r="AU379" s="101">
        <v>75900000</v>
      </c>
      <c r="AV379" s="101">
        <v>60720000</v>
      </c>
      <c r="AW379" s="34">
        <v>45670</v>
      </c>
      <c r="AX379" s="34">
        <v>46022</v>
      </c>
      <c r="AY379" s="33" t="s">
        <v>1819</v>
      </c>
      <c r="AZ379" s="35" t="s">
        <v>1863</v>
      </c>
    </row>
    <row r="380" spans="1:52" ht="20" customHeight="1" x14ac:dyDescent="0.35">
      <c r="A380" s="32">
        <v>4132</v>
      </c>
      <c r="B380" s="33">
        <v>62</v>
      </c>
      <c r="C380" s="33" t="s">
        <v>601</v>
      </c>
      <c r="D380" s="33">
        <v>6201</v>
      </c>
      <c r="E380" s="33" t="s">
        <v>602</v>
      </c>
      <c r="F380" s="33">
        <v>6201004</v>
      </c>
      <c r="G380" s="33" t="s">
        <v>639</v>
      </c>
      <c r="H380" s="39">
        <v>2024760010026</v>
      </c>
      <c r="I380" s="33" t="s">
        <v>807</v>
      </c>
      <c r="J380" s="33" t="s">
        <v>808</v>
      </c>
      <c r="K380" s="33" t="s">
        <v>849</v>
      </c>
      <c r="L380" s="33" t="s">
        <v>850</v>
      </c>
      <c r="M380" s="33" t="s">
        <v>836</v>
      </c>
      <c r="N380" s="56" t="s">
        <v>9689</v>
      </c>
      <c r="O380" s="56" t="s">
        <v>9326</v>
      </c>
      <c r="P380" s="71" t="s">
        <v>851</v>
      </c>
      <c r="Q380" s="33" t="s">
        <v>9391</v>
      </c>
      <c r="R380" s="71" t="s">
        <v>10098</v>
      </c>
      <c r="S380" s="33"/>
      <c r="T380" s="33"/>
      <c r="U380" s="33"/>
      <c r="V380" s="33"/>
      <c r="W380" s="46">
        <v>62010040005</v>
      </c>
      <c r="X380" s="33" t="s">
        <v>838</v>
      </c>
      <c r="Y380" s="44">
        <v>27</v>
      </c>
      <c r="Z380" s="49" t="s">
        <v>252</v>
      </c>
      <c r="AA380" s="33">
        <v>4599031</v>
      </c>
      <c r="AB380" s="52">
        <v>27</v>
      </c>
      <c r="AC380" s="53" t="s">
        <v>9516</v>
      </c>
      <c r="AD380" s="52">
        <v>10</v>
      </c>
      <c r="AE380" s="71" t="s">
        <v>839</v>
      </c>
      <c r="AF380" s="56" t="s">
        <v>10025</v>
      </c>
      <c r="AG380" s="33">
        <v>19</v>
      </c>
      <c r="AH380" s="71" t="s">
        <v>10026</v>
      </c>
      <c r="AI380" s="33" t="s">
        <v>10027</v>
      </c>
      <c r="AJ380" s="33"/>
      <c r="AK380" s="33"/>
      <c r="AL380" s="33"/>
      <c r="AM380" s="33"/>
      <c r="AN380" s="33"/>
      <c r="AO380" s="33"/>
      <c r="AP380" s="56" t="s">
        <v>9927</v>
      </c>
      <c r="AQ380" s="46">
        <v>99</v>
      </c>
      <c r="AR380" s="101">
        <v>64655160</v>
      </c>
      <c r="AS380" s="101">
        <v>64655160</v>
      </c>
      <c r="AT380" s="101">
        <v>32670000</v>
      </c>
      <c r="AU380" s="101">
        <v>21780000</v>
      </c>
      <c r="AV380" s="101">
        <v>21780000</v>
      </c>
      <c r="AW380" s="34">
        <v>45736</v>
      </c>
      <c r="AX380" s="34">
        <v>46022</v>
      </c>
      <c r="AY380" s="33" t="s">
        <v>613</v>
      </c>
      <c r="AZ380" s="35" t="s">
        <v>649</v>
      </c>
    </row>
    <row r="381" spans="1:52" ht="20" customHeight="1" x14ac:dyDescent="0.35">
      <c r="A381" s="32">
        <v>4183</v>
      </c>
      <c r="B381" s="33">
        <v>62</v>
      </c>
      <c r="C381" s="33" t="s">
        <v>601</v>
      </c>
      <c r="D381" s="33">
        <v>6202</v>
      </c>
      <c r="E381" s="33" t="s">
        <v>866</v>
      </c>
      <c r="F381" s="33">
        <v>6202003</v>
      </c>
      <c r="G381" s="33" t="s">
        <v>1349</v>
      </c>
      <c r="H381" s="39">
        <v>2024760010124</v>
      </c>
      <c r="I381" s="33" t="s">
        <v>9267</v>
      </c>
      <c r="J381" s="33" t="s">
        <v>9268</v>
      </c>
      <c r="K381" s="33" t="s">
        <v>9303</v>
      </c>
      <c r="L381" s="33" t="s">
        <v>9304</v>
      </c>
      <c r="M381" s="33" t="s">
        <v>9290</v>
      </c>
      <c r="N381" s="56" t="s">
        <v>9625</v>
      </c>
      <c r="O381" s="56" t="s">
        <v>10099</v>
      </c>
      <c r="P381" s="71" t="s">
        <v>9305</v>
      </c>
      <c r="Q381" s="33" t="s">
        <v>10100</v>
      </c>
      <c r="R381" s="71" t="s">
        <v>10101</v>
      </c>
      <c r="S381" s="33"/>
      <c r="T381" s="33"/>
      <c r="U381" s="33"/>
      <c r="V381" s="33"/>
      <c r="W381" s="46">
        <v>62020030005</v>
      </c>
      <c r="X381" s="33" t="s">
        <v>9291</v>
      </c>
      <c r="Y381" s="44">
        <v>24800</v>
      </c>
      <c r="Z381" s="49" t="s">
        <v>9292</v>
      </c>
      <c r="AA381" s="33">
        <v>4501054</v>
      </c>
      <c r="AB381" s="52">
        <v>24800</v>
      </c>
      <c r="AC381" s="53" t="s">
        <v>9463</v>
      </c>
      <c r="AD381" s="52">
        <v>4892</v>
      </c>
      <c r="AE381" s="71" t="s">
        <v>9306</v>
      </c>
      <c r="AF381" s="56" t="s">
        <v>9465</v>
      </c>
      <c r="AG381" s="33">
        <v>12765</v>
      </c>
      <c r="AH381" s="71" t="s">
        <v>9466</v>
      </c>
      <c r="AI381" s="33" t="s">
        <v>9467</v>
      </c>
      <c r="AJ381" s="33"/>
      <c r="AK381" s="33"/>
      <c r="AL381" s="33"/>
      <c r="AM381" s="33"/>
      <c r="AN381" s="33"/>
      <c r="AO381" s="33"/>
      <c r="AP381" s="56" t="s">
        <v>9468</v>
      </c>
      <c r="AQ381" s="46">
        <v>99</v>
      </c>
      <c r="AR381" s="101">
        <v>2175322381</v>
      </c>
      <c r="AS381" s="101">
        <v>2222522381</v>
      </c>
      <c r="AT381" s="101">
        <v>2185524000</v>
      </c>
      <c r="AU381" s="101">
        <v>2171155000</v>
      </c>
      <c r="AV381" s="101">
        <v>1937047000</v>
      </c>
      <c r="AW381" s="34">
        <v>45671</v>
      </c>
      <c r="AX381" s="34">
        <v>46022</v>
      </c>
      <c r="AY381" s="33" t="s">
        <v>9242</v>
      </c>
      <c r="AZ381" s="35" t="s">
        <v>9242</v>
      </c>
    </row>
    <row r="382" spans="1:52" ht="20" customHeight="1" x14ac:dyDescent="0.35">
      <c r="A382" s="32">
        <v>4145</v>
      </c>
      <c r="B382" s="33">
        <v>61</v>
      </c>
      <c r="C382" s="33" t="s">
        <v>997</v>
      </c>
      <c r="D382" s="33">
        <v>6102</v>
      </c>
      <c r="E382" s="33" t="s">
        <v>998</v>
      </c>
      <c r="F382" s="33">
        <v>6102004</v>
      </c>
      <c r="G382" s="33" t="s">
        <v>2644</v>
      </c>
      <c r="H382" s="39">
        <v>2024760010063</v>
      </c>
      <c r="I382" s="33" t="s">
        <v>3022</v>
      </c>
      <c r="J382" s="33" t="s">
        <v>3023</v>
      </c>
      <c r="K382" s="33" t="s">
        <v>3044</v>
      </c>
      <c r="L382" s="33" t="s">
        <v>3045</v>
      </c>
      <c r="M382" s="33">
        <v>0</v>
      </c>
      <c r="N382" s="56" t="s">
        <v>9349</v>
      </c>
      <c r="O382" s="56" t="s">
        <v>10102</v>
      </c>
      <c r="P382" s="71" t="s">
        <v>3046</v>
      </c>
      <c r="Q382" s="33" t="s">
        <v>10103</v>
      </c>
      <c r="R382" s="71" t="s">
        <v>10104</v>
      </c>
      <c r="S382" s="33"/>
      <c r="T382" s="33"/>
      <c r="U382" s="33"/>
      <c r="V382" s="33"/>
      <c r="W382" s="46">
        <v>61020040003</v>
      </c>
      <c r="X382" s="33" t="s">
        <v>3028</v>
      </c>
      <c r="Y382" s="44">
        <v>4</v>
      </c>
      <c r="Z382" s="49" t="s">
        <v>370</v>
      </c>
      <c r="AA382" s="33">
        <v>1905037</v>
      </c>
      <c r="AB382" s="52">
        <v>4</v>
      </c>
      <c r="AC382" s="53" t="s">
        <v>9340</v>
      </c>
      <c r="AD382" s="52">
        <v>0</v>
      </c>
      <c r="AE382" s="71" t="s">
        <v>3029</v>
      </c>
      <c r="AF382" s="56" t="s">
        <v>10105</v>
      </c>
      <c r="AG382" s="33"/>
      <c r="AH382" s="71" t="s">
        <v>10106</v>
      </c>
      <c r="AI382" s="33" t="s">
        <v>10107</v>
      </c>
      <c r="AJ382" s="33"/>
      <c r="AK382" s="33"/>
      <c r="AL382" s="33"/>
      <c r="AM382" s="33"/>
      <c r="AN382" s="33"/>
      <c r="AO382" s="33"/>
      <c r="AP382" s="56" t="s">
        <v>10107</v>
      </c>
      <c r="AQ382" s="46">
        <v>99</v>
      </c>
      <c r="AR382" s="101">
        <v>142094400</v>
      </c>
      <c r="AS382" s="101">
        <v>142094400</v>
      </c>
      <c r="AT382" s="101">
        <v>133100000</v>
      </c>
      <c r="AU382" s="101">
        <v>93379998</v>
      </c>
      <c r="AV382" s="101">
        <v>93379998</v>
      </c>
      <c r="AW382" s="34">
        <v>45671</v>
      </c>
      <c r="AX382" s="34">
        <v>46022</v>
      </c>
      <c r="AY382" s="33" t="s">
        <v>2653</v>
      </c>
      <c r="AZ382" s="35" t="s">
        <v>9659</v>
      </c>
    </row>
    <row r="383" spans="1:52" ht="20" customHeight="1" x14ac:dyDescent="0.35">
      <c r="A383" s="32">
        <v>4145</v>
      </c>
      <c r="B383" s="33">
        <v>61</v>
      </c>
      <c r="C383" s="33" t="s">
        <v>997</v>
      </c>
      <c r="D383" s="33">
        <v>6102</v>
      </c>
      <c r="E383" s="33" t="s">
        <v>998</v>
      </c>
      <c r="F383" s="33">
        <v>6102004</v>
      </c>
      <c r="G383" s="33" t="s">
        <v>2644</v>
      </c>
      <c r="H383" s="39">
        <v>2024760010063</v>
      </c>
      <c r="I383" s="33" t="s">
        <v>3022</v>
      </c>
      <c r="J383" s="33" t="s">
        <v>3023</v>
      </c>
      <c r="K383" s="33" t="s">
        <v>3047</v>
      </c>
      <c r="L383" s="33" t="s">
        <v>3045</v>
      </c>
      <c r="M383" s="33">
        <v>0</v>
      </c>
      <c r="N383" s="56" t="s">
        <v>9456</v>
      </c>
      <c r="O383" s="56" t="s">
        <v>10102</v>
      </c>
      <c r="P383" s="71" t="s">
        <v>3046</v>
      </c>
      <c r="Q383" s="33" t="s">
        <v>10103</v>
      </c>
      <c r="R383" s="71" t="s">
        <v>10108</v>
      </c>
      <c r="S383" s="33"/>
      <c r="T383" s="33"/>
      <c r="U383" s="33"/>
      <c r="V383" s="33"/>
      <c r="W383" s="46">
        <v>61020040003</v>
      </c>
      <c r="X383" s="33" t="s">
        <v>3028</v>
      </c>
      <c r="Y383" s="44">
        <v>4</v>
      </c>
      <c r="Z383" s="49" t="s">
        <v>370</v>
      </c>
      <c r="AA383" s="33">
        <v>1905037</v>
      </c>
      <c r="AB383" s="52">
        <v>4</v>
      </c>
      <c r="AC383" s="53" t="s">
        <v>9340</v>
      </c>
      <c r="AD383" s="52">
        <v>0</v>
      </c>
      <c r="AE383" s="71" t="s">
        <v>3029</v>
      </c>
      <c r="AF383" s="56" t="s">
        <v>10105</v>
      </c>
      <c r="AG383" s="33"/>
      <c r="AH383" s="71" t="s">
        <v>10106</v>
      </c>
      <c r="AI383" s="33" t="s">
        <v>10107</v>
      </c>
      <c r="AJ383" s="33"/>
      <c r="AK383" s="33"/>
      <c r="AL383" s="33"/>
      <c r="AM383" s="33"/>
      <c r="AN383" s="33"/>
      <c r="AO383" s="33"/>
      <c r="AP383" s="56" t="s">
        <v>10107</v>
      </c>
      <c r="AQ383" s="46">
        <v>99</v>
      </c>
      <c r="AR383" s="101">
        <v>359412275</v>
      </c>
      <c r="AS383" s="101">
        <v>359412275</v>
      </c>
      <c r="AT383" s="101">
        <v>286005000</v>
      </c>
      <c r="AU383" s="101">
        <v>196900002</v>
      </c>
      <c r="AV383" s="101">
        <v>196900002</v>
      </c>
      <c r="AW383" s="34">
        <v>45671</v>
      </c>
      <c r="AX383" s="34">
        <v>46022</v>
      </c>
      <c r="AY383" s="33" t="s">
        <v>2653</v>
      </c>
      <c r="AZ383" s="35" t="s">
        <v>9659</v>
      </c>
    </row>
    <row r="384" spans="1:52" ht="20" customHeight="1" x14ac:dyDescent="0.35">
      <c r="A384" s="32">
        <v>4164</v>
      </c>
      <c r="B384" s="33">
        <v>63</v>
      </c>
      <c r="C384" s="33" t="s">
        <v>193</v>
      </c>
      <c r="D384" s="33">
        <v>6302</v>
      </c>
      <c r="E384" s="33" t="s">
        <v>194</v>
      </c>
      <c r="F384" s="33">
        <v>6302001</v>
      </c>
      <c r="G384" s="33" t="s">
        <v>195</v>
      </c>
      <c r="H384" s="39">
        <v>2024760010014</v>
      </c>
      <c r="I384" s="33" t="s">
        <v>7510</v>
      </c>
      <c r="J384" s="33" t="s">
        <v>7511</v>
      </c>
      <c r="K384" s="33" t="s">
        <v>7516</v>
      </c>
      <c r="L384" s="33" t="s">
        <v>7517</v>
      </c>
      <c r="M384" s="33" t="s">
        <v>7518</v>
      </c>
      <c r="N384" s="56" t="s">
        <v>10109</v>
      </c>
      <c r="O384" s="56" t="s">
        <v>9454</v>
      </c>
      <c r="P384" s="71" t="s">
        <v>7519</v>
      </c>
      <c r="Q384" s="33" t="s">
        <v>9363</v>
      </c>
      <c r="R384" s="71" t="s">
        <v>10110</v>
      </c>
      <c r="S384" s="33"/>
      <c r="T384" s="33"/>
      <c r="U384" s="33"/>
      <c r="V384" s="33"/>
      <c r="W384" s="46">
        <v>63020010040</v>
      </c>
      <c r="X384" s="33" t="s">
        <v>7514</v>
      </c>
      <c r="Y384" s="44">
        <v>2</v>
      </c>
      <c r="Z384" s="49" t="s">
        <v>1227</v>
      </c>
      <c r="AA384" s="33">
        <v>4599023</v>
      </c>
      <c r="AB384" s="52">
        <v>2</v>
      </c>
      <c r="AC384" s="53" t="s">
        <v>9340</v>
      </c>
      <c r="AD384" s="52">
        <v>1</v>
      </c>
      <c r="AE384" s="71" t="s">
        <v>7515</v>
      </c>
      <c r="AF384" s="56" t="s">
        <v>10111</v>
      </c>
      <c r="AG384" s="33">
        <v>1</v>
      </c>
      <c r="AH384" s="71" t="s">
        <v>10112</v>
      </c>
      <c r="AI384" s="33" t="s">
        <v>10113</v>
      </c>
      <c r="AJ384" s="33"/>
      <c r="AK384" s="33"/>
      <c r="AL384" s="33"/>
      <c r="AM384" s="33"/>
      <c r="AN384" s="33"/>
      <c r="AO384" s="33"/>
      <c r="AP384" s="56" t="s">
        <v>10113</v>
      </c>
      <c r="AQ384" s="46">
        <v>99</v>
      </c>
      <c r="AR384" s="101">
        <v>875680000</v>
      </c>
      <c r="AS384" s="101">
        <v>940456590</v>
      </c>
      <c r="AT384" s="101">
        <v>940456590</v>
      </c>
      <c r="AU384" s="101">
        <v>809884500</v>
      </c>
      <c r="AV384" s="101">
        <v>780728500</v>
      </c>
      <c r="AW384" s="34">
        <v>45671</v>
      </c>
      <c r="AX384" s="34">
        <v>46022</v>
      </c>
      <c r="AY384" s="33" t="s">
        <v>7376</v>
      </c>
      <c r="AZ384" s="35" t="s">
        <v>9659</v>
      </c>
    </row>
    <row r="385" spans="1:52" ht="20" customHeight="1" x14ac:dyDescent="0.35">
      <c r="A385" s="32">
        <v>4152</v>
      </c>
      <c r="B385" s="33">
        <v>62</v>
      </c>
      <c r="C385" s="33" t="s">
        <v>601</v>
      </c>
      <c r="D385" s="33">
        <v>6201</v>
      </c>
      <c r="E385" s="33" t="s">
        <v>602</v>
      </c>
      <c r="F385" s="33">
        <v>6201003</v>
      </c>
      <c r="G385" s="33" t="s">
        <v>5582</v>
      </c>
      <c r="H385" s="39">
        <v>2024760010092</v>
      </c>
      <c r="I385" s="33" t="s">
        <v>5891</v>
      </c>
      <c r="J385" s="33" t="s">
        <v>5892</v>
      </c>
      <c r="K385" s="33" t="s">
        <v>5899</v>
      </c>
      <c r="L385" s="33" t="s">
        <v>5900</v>
      </c>
      <c r="M385" s="33" t="s">
        <v>5901</v>
      </c>
      <c r="N385" s="56" t="s">
        <v>10114</v>
      </c>
      <c r="O385" s="56" t="s">
        <v>10115</v>
      </c>
      <c r="P385" s="71" t="s">
        <v>5902</v>
      </c>
      <c r="Q385" s="33" t="s">
        <v>10116</v>
      </c>
      <c r="R385" s="71" t="s">
        <v>10117</v>
      </c>
      <c r="S385" s="33"/>
      <c r="T385" s="33"/>
      <c r="U385" s="33"/>
      <c r="V385" s="33"/>
      <c r="W385" s="46">
        <v>62010030026</v>
      </c>
      <c r="X385" s="33" t="s">
        <v>5895</v>
      </c>
      <c r="Y385" s="44">
        <v>130</v>
      </c>
      <c r="Z385" s="49" t="s">
        <v>5896</v>
      </c>
      <c r="AA385" s="33">
        <v>2409006</v>
      </c>
      <c r="AB385" s="52">
        <v>110</v>
      </c>
      <c r="AC385" s="53" t="s">
        <v>9686</v>
      </c>
      <c r="AD385" s="52">
        <v>33</v>
      </c>
      <c r="AE385" s="71" t="s">
        <v>5897</v>
      </c>
      <c r="AF385" s="56" t="s">
        <v>10118</v>
      </c>
      <c r="AG385" s="33">
        <v>64</v>
      </c>
      <c r="AH385" s="71" t="s">
        <v>10119</v>
      </c>
      <c r="AI385" s="33" t="s">
        <v>10120</v>
      </c>
      <c r="AJ385" s="33"/>
      <c r="AK385" s="33"/>
      <c r="AL385" s="33"/>
      <c r="AM385" s="33"/>
      <c r="AN385" s="33"/>
      <c r="AO385" s="33"/>
      <c r="AP385" s="56" t="s">
        <v>10121</v>
      </c>
      <c r="AQ385" s="46">
        <v>99</v>
      </c>
      <c r="AR385" s="101">
        <v>52393680</v>
      </c>
      <c r="AS385" s="101">
        <v>52393680</v>
      </c>
      <c r="AT385" s="101">
        <v>9390000</v>
      </c>
      <c r="AU385" s="101">
        <v>9390000</v>
      </c>
      <c r="AV385" s="101">
        <v>9390000</v>
      </c>
      <c r="AW385" s="34">
        <v>45672</v>
      </c>
      <c r="AX385" s="34">
        <v>46022</v>
      </c>
      <c r="AY385" s="33" t="s">
        <v>5876</v>
      </c>
      <c r="AZ385" s="35" t="s">
        <v>10122</v>
      </c>
    </row>
    <row r="386" spans="1:52" ht="20" customHeight="1" x14ac:dyDescent="0.35">
      <c r="A386" s="32">
        <v>4152</v>
      </c>
      <c r="B386" s="33">
        <v>62</v>
      </c>
      <c r="C386" s="33" t="s">
        <v>601</v>
      </c>
      <c r="D386" s="33">
        <v>6201</v>
      </c>
      <c r="E386" s="33" t="s">
        <v>602</v>
      </c>
      <c r="F386" s="33">
        <v>6201003</v>
      </c>
      <c r="G386" s="33" t="s">
        <v>5582</v>
      </c>
      <c r="H386" s="39">
        <v>2024760010092</v>
      </c>
      <c r="I386" s="33" t="s">
        <v>5891</v>
      </c>
      <c r="J386" s="33" t="s">
        <v>5892</v>
      </c>
      <c r="K386" s="33" t="s">
        <v>10123</v>
      </c>
      <c r="L386" s="33" t="s">
        <v>5900</v>
      </c>
      <c r="M386" s="33"/>
      <c r="N386" s="56" t="s">
        <v>10114</v>
      </c>
      <c r="O386" s="56" t="s">
        <v>10115</v>
      </c>
      <c r="P386" s="71" t="s">
        <v>5902</v>
      </c>
      <c r="Q386" s="33" t="s">
        <v>10116</v>
      </c>
      <c r="R386" s="71" t="s">
        <v>10124</v>
      </c>
      <c r="S386" s="33"/>
      <c r="T386" s="33"/>
      <c r="U386" s="33"/>
      <c r="V386" s="33"/>
      <c r="W386" s="46">
        <v>62010030026</v>
      </c>
      <c r="X386" s="33" t="s">
        <v>5895</v>
      </c>
      <c r="Y386" s="44">
        <v>130</v>
      </c>
      <c r="Z386" s="49" t="s">
        <v>5896</v>
      </c>
      <c r="AA386" s="33">
        <v>2409006</v>
      </c>
      <c r="AB386" s="52">
        <v>110</v>
      </c>
      <c r="AC386" s="53" t="s">
        <v>9686</v>
      </c>
      <c r="AD386" s="52">
        <v>33</v>
      </c>
      <c r="AE386" s="71" t="s">
        <v>5897</v>
      </c>
      <c r="AF386" s="56" t="s">
        <v>10118</v>
      </c>
      <c r="AG386" s="33">
        <v>64</v>
      </c>
      <c r="AH386" s="71" t="s">
        <v>10119</v>
      </c>
      <c r="AI386" s="33" t="s">
        <v>10120</v>
      </c>
      <c r="AJ386" s="33"/>
      <c r="AK386" s="33"/>
      <c r="AL386" s="33"/>
      <c r="AM386" s="33"/>
      <c r="AN386" s="33"/>
      <c r="AO386" s="33"/>
      <c r="AP386" s="56" t="s">
        <v>10121</v>
      </c>
      <c r="AQ386" s="46">
        <v>99</v>
      </c>
      <c r="AR386" s="101">
        <v>0</v>
      </c>
      <c r="AS386" s="101">
        <v>60025000</v>
      </c>
      <c r="AT386" s="101">
        <v>42875000</v>
      </c>
      <c r="AU386" s="101">
        <v>5445000</v>
      </c>
      <c r="AV386" s="101">
        <v>5445000</v>
      </c>
      <c r="AW386" s="34">
        <v>45672</v>
      </c>
      <c r="AX386" s="34">
        <v>46022</v>
      </c>
      <c r="AY386" s="33" t="s">
        <v>5876</v>
      </c>
      <c r="AZ386" s="35" t="s">
        <v>10122</v>
      </c>
    </row>
    <row r="387" spans="1:52" ht="20" customHeight="1" x14ac:dyDescent="0.35">
      <c r="A387" s="32">
        <v>4171</v>
      </c>
      <c r="B387" s="33">
        <v>61</v>
      </c>
      <c r="C387" s="33" t="s">
        <v>997</v>
      </c>
      <c r="D387" s="33">
        <v>6102</v>
      </c>
      <c r="E387" s="33" t="s">
        <v>998</v>
      </c>
      <c r="F387" s="33">
        <v>6102005</v>
      </c>
      <c r="G387" s="33" t="s">
        <v>1050</v>
      </c>
      <c r="H387" s="39">
        <v>2024760010197</v>
      </c>
      <c r="I387" s="33" t="s">
        <v>7888</v>
      </c>
      <c r="J387" s="33" t="s">
        <v>7889</v>
      </c>
      <c r="K387" s="33" t="s">
        <v>7900</v>
      </c>
      <c r="L387" s="33" t="s">
        <v>7901</v>
      </c>
      <c r="M387" s="33" t="s">
        <v>7892</v>
      </c>
      <c r="N387" s="56" t="s">
        <v>9349</v>
      </c>
      <c r="O387" s="56" t="s">
        <v>10125</v>
      </c>
      <c r="P387" s="71" t="s">
        <v>7902</v>
      </c>
      <c r="Q387" s="33" t="s">
        <v>10126</v>
      </c>
      <c r="R387" s="71" t="s">
        <v>10127</v>
      </c>
      <c r="S387" s="33"/>
      <c r="T387" s="33"/>
      <c r="U387" s="33"/>
      <c r="V387" s="33"/>
      <c r="W387" s="46">
        <v>61020050006</v>
      </c>
      <c r="X387" s="33" t="s">
        <v>7893</v>
      </c>
      <c r="Y387" s="44">
        <v>2</v>
      </c>
      <c r="Z387" s="49" t="s">
        <v>7894</v>
      </c>
      <c r="AA387" s="33">
        <v>3502083</v>
      </c>
      <c r="AB387" s="52">
        <v>2</v>
      </c>
      <c r="AC387" s="53" t="s">
        <v>9340</v>
      </c>
      <c r="AD387" s="52">
        <v>0</v>
      </c>
      <c r="AE387" s="71" t="s">
        <v>7895</v>
      </c>
      <c r="AF387" s="56" t="s">
        <v>10128</v>
      </c>
      <c r="AG387" s="33"/>
      <c r="AH387" s="71" t="s">
        <v>10129</v>
      </c>
      <c r="AI387" s="33" t="s">
        <v>10130</v>
      </c>
      <c r="AJ387" s="33"/>
      <c r="AK387" s="33"/>
      <c r="AL387" s="33"/>
      <c r="AM387" s="33"/>
      <c r="AN387" s="33"/>
      <c r="AO387" s="33"/>
      <c r="AP387" s="56" t="s">
        <v>10130</v>
      </c>
      <c r="AQ387" s="46">
        <v>99</v>
      </c>
      <c r="AR387" s="101">
        <v>75000000</v>
      </c>
      <c r="AS387" s="101">
        <v>75000000</v>
      </c>
      <c r="AT387" s="101">
        <v>74032000</v>
      </c>
      <c r="AU387" s="101">
        <v>74032000</v>
      </c>
      <c r="AV387" s="101">
        <v>74032000</v>
      </c>
      <c r="AW387" s="34">
        <v>45672</v>
      </c>
      <c r="AX387" s="34">
        <v>46022</v>
      </c>
      <c r="AY387" s="33" t="s">
        <v>7601</v>
      </c>
      <c r="AZ387" s="35" t="s">
        <v>7644</v>
      </c>
    </row>
    <row r="388" spans="1:52" ht="20" customHeight="1" x14ac:dyDescent="0.35">
      <c r="A388" s="32">
        <v>4145</v>
      </c>
      <c r="B388" s="33">
        <v>61</v>
      </c>
      <c r="C388" s="33" t="s">
        <v>997</v>
      </c>
      <c r="D388" s="33">
        <v>6102</v>
      </c>
      <c r="E388" s="33" t="s">
        <v>998</v>
      </c>
      <c r="F388" s="33">
        <v>6102004</v>
      </c>
      <c r="G388" s="33" t="s">
        <v>2644</v>
      </c>
      <c r="H388" s="39">
        <v>2024760010063</v>
      </c>
      <c r="I388" s="33" t="s">
        <v>3022</v>
      </c>
      <c r="J388" s="33" t="s">
        <v>3023</v>
      </c>
      <c r="K388" s="33" t="s">
        <v>3037</v>
      </c>
      <c r="L388" s="33" t="s">
        <v>3038</v>
      </c>
      <c r="M388" s="33">
        <v>0</v>
      </c>
      <c r="N388" s="56" t="s">
        <v>9452</v>
      </c>
      <c r="O388" s="56" t="s">
        <v>10131</v>
      </c>
      <c r="P388" s="71" t="s">
        <v>3039</v>
      </c>
      <c r="Q388" s="33" t="s">
        <v>10132</v>
      </c>
      <c r="R388" s="71" t="s">
        <v>10133</v>
      </c>
      <c r="S388" s="33"/>
      <c r="T388" s="33"/>
      <c r="U388" s="33"/>
      <c r="V388" s="33"/>
      <c r="W388" s="46">
        <v>61020040003</v>
      </c>
      <c r="X388" s="33" t="s">
        <v>3028</v>
      </c>
      <c r="Y388" s="44">
        <v>4</v>
      </c>
      <c r="Z388" s="49" t="s">
        <v>370</v>
      </c>
      <c r="AA388" s="33">
        <v>1905037</v>
      </c>
      <c r="AB388" s="52">
        <v>4</v>
      </c>
      <c r="AC388" s="53" t="s">
        <v>9340</v>
      </c>
      <c r="AD388" s="52">
        <v>0</v>
      </c>
      <c r="AE388" s="71" t="s">
        <v>3029</v>
      </c>
      <c r="AF388" s="56" t="s">
        <v>10105</v>
      </c>
      <c r="AG388" s="33"/>
      <c r="AH388" s="71" t="s">
        <v>10106</v>
      </c>
      <c r="AI388" s="33" t="s">
        <v>10107</v>
      </c>
      <c r="AJ388" s="33"/>
      <c r="AK388" s="33"/>
      <c r="AL388" s="33"/>
      <c r="AM388" s="33"/>
      <c r="AN388" s="33"/>
      <c r="AO388" s="33"/>
      <c r="AP388" s="56" t="s">
        <v>10107</v>
      </c>
      <c r="AQ388" s="46">
        <v>99</v>
      </c>
      <c r="AR388" s="101">
        <v>134975400</v>
      </c>
      <c r="AS388" s="101">
        <v>134975400</v>
      </c>
      <c r="AT388" s="101">
        <v>134211000</v>
      </c>
      <c r="AU388" s="101">
        <v>102259000</v>
      </c>
      <c r="AV388" s="101">
        <v>98668400</v>
      </c>
      <c r="AW388" s="34">
        <v>45672</v>
      </c>
      <c r="AX388" s="34">
        <v>46022</v>
      </c>
      <c r="AY388" s="33" t="s">
        <v>2653</v>
      </c>
      <c r="AZ388" s="35" t="s">
        <v>9659</v>
      </c>
    </row>
    <row r="389" spans="1:52" ht="20" customHeight="1" x14ac:dyDescent="0.35">
      <c r="A389" s="32">
        <v>4145</v>
      </c>
      <c r="B389" s="33">
        <v>61</v>
      </c>
      <c r="C389" s="33" t="s">
        <v>997</v>
      </c>
      <c r="D389" s="33">
        <v>6102</v>
      </c>
      <c r="E389" s="33" t="s">
        <v>998</v>
      </c>
      <c r="F389" s="33">
        <v>6102004</v>
      </c>
      <c r="G389" s="33" t="s">
        <v>2644</v>
      </c>
      <c r="H389" s="39">
        <v>2024760010063</v>
      </c>
      <c r="I389" s="33" t="s">
        <v>3022</v>
      </c>
      <c r="J389" s="33" t="s">
        <v>3023</v>
      </c>
      <c r="K389" s="33" t="s">
        <v>3040</v>
      </c>
      <c r="L389" s="33" t="s">
        <v>3038</v>
      </c>
      <c r="M389" s="33">
        <v>0</v>
      </c>
      <c r="N389" s="56" t="s">
        <v>9650</v>
      </c>
      <c r="O389" s="56" t="s">
        <v>10131</v>
      </c>
      <c r="P389" s="71" t="s">
        <v>3039</v>
      </c>
      <c r="Q389" s="33" t="s">
        <v>10132</v>
      </c>
      <c r="R389" s="71" t="s">
        <v>10133</v>
      </c>
      <c r="S389" s="33"/>
      <c r="T389" s="33"/>
      <c r="U389" s="33"/>
      <c r="V389" s="33"/>
      <c r="W389" s="46">
        <v>61020040003</v>
      </c>
      <c r="X389" s="33" t="s">
        <v>3028</v>
      </c>
      <c r="Y389" s="44">
        <v>4</v>
      </c>
      <c r="Z389" s="49" t="s">
        <v>370</v>
      </c>
      <c r="AA389" s="33">
        <v>1905037</v>
      </c>
      <c r="AB389" s="52">
        <v>4</v>
      </c>
      <c r="AC389" s="53" t="s">
        <v>9340</v>
      </c>
      <c r="AD389" s="52">
        <v>0</v>
      </c>
      <c r="AE389" s="71" t="s">
        <v>3029</v>
      </c>
      <c r="AF389" s="56" t="s">
        <v>10105</v>
      </c>
      <c r="AG389" s="33"/>
      <c r="AH389" s="71" t="s">
        <v>10106</v>
      </c>
      <c r="AI389" s="33" t="s">
        <v>10107</v>
      </c>
      <c r="AJ389" s="33"/>
      <c r="AK389" s="33"/>
      <c r="AL389" s="33"/>
      <c r="AM389" s="33"/>
      <c r="AN389" s="33"/>
      <c r="AO389" s="33"/>
      <c r="AP389" s="56" t="s">
        <v>10107</v>
      </c>
      <c r="AQ389" s="46">
        <v>99</v>
      </c>
      <c r="AR389" s="101">
        <v>262374000</v>
      </c>
      <c r="AS389" s="101">
        <v>262374000</v>
      </c>
      <c r="AT389" s="101">
        <v>196438000</v>
      </c>
      <c r="AU389" s="101">
        <v>140363000</v>
      </c>
      <c r="AV389" s="101">
        <v>131299600</v>
      </c>
      <c r="AW389" s="34">
        <v>45672</v>
      </c>
      <c r="AX389" s="34">
        <v>46022</v>
      </c>
      <c r="AY389" s="33" t="s">
        <v>2653</v>
      </c>
      <c r="AZ389" s="35" t="s">
        <v>9659</v>
      </c>
    </row>
    <row r="390" spans="1:52" ht="20" customHeight="1" x14ac:dyDescent="0.35">
      <c r="A390" s="32">
        <v>4152</v>
      </c>
      <c r="B390" s="33">
        <v>63</v>
      </c>
      <c r="C390" s="33" t="s">
        <v>193</v>
      </c>
      <c r="D390" s="33">
        <v>6302</v>
      </c>
      <c r="E390" s="33" t="s">
        <v>194</v>
      </c>
      <c r="F390" s="33">
        <v>6302001</v>
      </c>
      <c r="G390" s="33" t="s">
        <v>195</v>
      </c>
      <c r="H390" s="39">
        <v>2024760010017</v>
      </c>
      <c r="I390" s="33" t="s">
        <v>5918</v>
      </c>
      <c r="J390" s="33" t="s">
        <v>5919</v>
      </c>
      <c r="K390" s="33" t="s">
        <v>5935</v>
      </c>
      <c r="L390" s="33" t="s">
        <v>5936</v>
      </c>
      <c r="M390" s="33" t="s">
        <v>5937</v>
      </c>
      <c r="N390" s="56" t="s">
        <v>9463</v>
      </c>
      <c r="O390" s="56" t="s">
        <v>10134</v>
      </c>
      <c r="P390" s="71" t="s">
        <v>5938</v>
      </c>
      <c r="Q390" s="33" t="s">
        <v>9826</v>
      </c>
      <c r="R390" s="71" t="s">
        <v>10135</v>
      </c>
      <c r="S390" s="33"/>
      <c r="T390" s="33"/>
      <c r="U390" s="33"/>
      <c r="V390" s="33"/>
      <c r="W390" s="46">
        <v>63020010034</v>
      </c>
      <c r="X390" s="33" t="s">
        <v>5939</v>
      </c>
      <c r="Y390" s="44">
        <v>88000000000</v>
      </c>
      <c r="Z390" s="49" t="s">
        <v>423</v>
      </c>
      <c r="AA390" s="33">
        <v>4599002</v>
      </c>
      <c r="AB390" s="52">
        <v>88000000000</v>
      </c>
      <c r="AC390" s="53" t="s">
        <v>9423</v>
      </c>
      <c r="AD390" s="52">
        <v>53595676271</v>
      </c>
      <c r="AE390" s="71" t="s">
        <v>5940</v>
      </c>
      <c r="AF390" s="56" t="s">
        <v>10134</v>
      </c>
      <c r="AG390" s="33">
        <v>107190185602</v>
      </c>
      <c r="AH390" s="71" t="s">
        <v>10135</v>
      </c>
      <c r="AI390" s="33" t="s">
        <v>9826</v>
      </c>
      <c r="AJ390" s="33"/>
      <c r="AK390" s="33"/>
      <c r="AL390" s="33"/>
      <c r="AM390" s="33"/>
      <c r="AN390" s="33"/>
      <c r="AO390" s="33"/>
      <c r="AP390" s="56" t="s">
        <v>10136</v>
      </c>
      <c r="AQ390" s="46">
        <v>99</v>
      </c>
      <c r="AR390" s="101">
        <v>934678320</v>
      </c>
      <c r="AS390" s="101">
        <v>934678320</v>
      </c>
      <c r="AT390" s="101">
        <v>825832500</v>
      </c>
      <c r="AU390" s="101">
        <v>806602500</v>
      </c>
      <c r="AV390" s="101">
        <v>806602500</v>
      </c>
      <c r="AW390" s="34">
        <v>45672</v>
      </c>
      <c r="AX390" s="34">
        <v>46022</v>
      </c>
      <c r="AY390" s="33" t="s">
        <v>5876</v>
      </c>
      <c r="AZ390" s="35" t="s">
        <v>10137</v>
      </c>
    </row>
    <row r="391" spans="1:52" ht="20" customHeight="1" x14ac:dyDescent="0.35">
      <c r="A391" s="32">
        <v>4152</v>
      </c>
      <c r="B391" s="33">
        <v>63</v>
      </c>
      <c r="C391" s="33" t="s">
        <v>193</v>
      </c>
      <c r="D391" s="33">
        <v>6302</v>
      </c>
      <c r="E391" s="33" t="s">
        <v>194</v>
      </c>
      <c r="F391" s="33">
        <v>6302001</v>
      </c>
      <c r="G391" s="33" t="s">
        <v>195</v>
      </c>
      <c r="H391" s="39">
        <v>2024760010017</v>
      </c>
      <c r="I391" s="33" t="s">
        <v>5918</v>
      </c>
      <c r="J391" s="33" t="s">
        <v>5919</v>
      </c>
      <c r="K391" s="33" t="s">
        <v>10138</v>
      </c>
      <c r="L391" s="33" t="s">
        <v>5936</v>
      </c>
      <c r="M391" s="33"/>
      <c r="N391" s="56" t="s">
        <v>9463</v>
      </c>
      <c r="O391" s="56" t="s">
        <v>10134</v>
      </c>
      <c r="P391" s="71" t="s">
        <v>5938</v>
      </c>
      <c r="Q391" s="33" t="s">
        <v>9826</v>
      </c>
      <c r="R391" s="71" t="s">
        <v>10139</v>
      </c>
      <c r="S391" s="33"/>
      <c r="T391" s="33"/>
      <c r="U391" s="33"/>
      <c r="V391" s="33"/>
      <c r="W391" s="46">
        <v>63020010034</v>
      </c>
      <c r="X391" s="33" t="s">
        <v>5939</v>
      </c>
      <c r="Y391" s="44">
        <v>88000000000</v>
      </c>
      <c r="Z391" s="49" t="s">
        <v>423</v>
      </c>
      <c r="AA391" s="33">
        <v>4599002</v>
      </c>
      <c r="AB391" s="52">
        <v>88000000000</v>
      </c>
      <c r="AC391" s="53" t="s">
        <v>9423</v>
      </c>
      <c r="AD391" s="52">
        <v>53595676271</v>
      </c>
      <c r="AE391" s="71" t="s">
        <v>5940</v>
      </c>
      <c r="AF391" s="56" t="s">
        <v>10134</v>
      </c>
      <c r="AG391" s="33">
        <v>107190185602</v>
      </c>
      <c r="AH391" s="71" t="s">
        <v>10135</v>
      </c>
      <c r="AI391" s="33" t="s">
        <v>9826</v>
      </c>
      <c r="AJ391" s="33"/>
      <c r="AK391" s="33"/>
      <c r="AL391" s="33"/>
      <c r="AM391" s="33"/>
      <c r="AN391" s="33"/>
      <c r="AO391" s="33"/>
      <c r="AP391" s="56" t="s">
        <v>10136</v>
      </c>
      <c r="AQ391" s="46">
        <v>99</v>
      </c>
      <c r="AR391" s="101">
        <v>0</v>
      </c>
      <c r="AS391" s="101">
        <v>1417678000</v>
      </c>
      <c r="AT391" s="101">
        <v>759426000</v>
      </c>
      <c r="AU391" s="101">
        <v>126963000</v>
      </c>
      <c r="AV391" s="101">
        <v>54932000</v>
      </c>
      <c r="AW391" s="34">
        <v>45672</v>
      </c>
      <c r="AX391" s="34">
        <v>46022</v>
      </c>
      <c r="AY391" s="33" t="s">
        <v>5876</v>
      </c>
      <c r="AZ391" s="35" t="s">
        <v>10137</v>
      </c>
    </row>
    <row r="392" spans="1:52" ht="20" customHeight="1" x14ac:dyDescent="0.35">
      <c r="A392" s="32">
        <v>4171</v>
      </c>
      <c r="B392" s="33">
        <v>61</v>
      </c>
      <c r="C392" s="33" t="s">
        <v>997</v>
      </c>
      <c r="D392" s="33">
        <v>6102</v>
      </c>
      <c r="E392" s="33" t="s">
        <v>998</v>
      </c>
      <c r="F392" s="33">
        <v>6102005</v>
      </c>
      <c r="G392" s="33" t="s">
        <v>1050</v>
      </c>
      <c r="H392" s="39">
        <v>2024760010131</v>
      </c>
      <c r="I392" s="33" t="s">
        <v>7841</v>
      </c>
      <c r="J392" s="33" t="s">
        <v>7842</v>
      </c>
      <c r="K392" s="33" t="s">
        <v>7849</v>
      </c>
      <c r="L392" s="33" t="s">
        <v>7850</v>
      </c>
      <c r="M392" s="33" t="s">
        <v>7845</v>
      </c>
      <c r="N392" s="56" t="s">
        <v>9456</v>
      </c>
      <c r="O392" s="56" t="s">
        <v>10140</v>
      </c>
      <c r="P392" s="71" t="s">
        <v>7851</v>
      </c>
      <c r="Q392" s="33" t="s">
        <v>10141</v>
      </c>
      <c r="R392" s="71" t="s">
        <v>10142</v>
      </c>
      <c r="S392" s="33"/>
      <c r="T392" s="33"/>
      <c r="U392" s="33"/>
      <c r="V392" s="33"/>
      <c r="W392" s="46">
        <v>61020050007</v>
      </c>
      <c r="X392" s="33" t="s">
        <v>7846</v>
      </c>
      <c r="Y392" s="44">
        <v>50</v>
      </c>
      <c r="Z392" s="49" t="s">
        <v>7847</v>
      </c>
      <c r="AA392" s="33">
        <v>1702040</v>
      </c>
      <c r="AB392" s="52">
        <v>50</v>
      </c>
      <c r="AC392" s="53" t="s">
        <v>9340</v>
      </c>
      <c r="AD392" s="52">
        <v>0</v>
      </c>
      <c r="AE392" s="71" t="s">
        <v>7848</v>
      </c>
      <c r="AF392" s="56" t="s">
        <v>10143</v>
      </c>
      <c r="AG392" s="33"/>
      <c r="AH392" s="71" t="s">
        <v>10144</v>
      </c>
      <c r="AI392" s="33" t="s">
        <v>10145</v>
      </c>
      <c r="AJ392" s="33"/>
      <c r="AK392" s="33"/>
      <c r="AL392" s="33"/>
      <c r="AM392" s="33"/>
      <c r="AN392" s="33"/>
      <c r="AO392" s="33"/>
      <c r="AP392" s="56" t="s">
        <v>10145</v>
      </c>
      <c r="AQ392" s="46">
        <v>99</v>
      </c>
      <c r="AR392" s="101">
        <v>58000000</v>
      </c>
      <c r="AS392" s="101">
        <v>58000000</v>
      </c>
      <c r="AT392" s="101">
        <v>55432500</v>
      </c>
      <c r="AU392" s="101">
        <v>55432500</v>
      </c>
      <c r="AV392" s="101">
        <v>55432500</v>
      </c>
      <c r="AW392" s="34">
        <v>45672</v>
      </c>
      <c r="AX392" s="34">
        <v>46022</v>
      </c>
      <c r="AY392" s="33" t="s">
        <v>7601</v>
      </c>
      <c r="AZ392" s="35" t="s">
        <v>7644</v>
      </c>
    </row>
    <row r="393" spans="1:52" ht="20" customHeight="1" x14ac:dyDescent="0.35">
      <c r="A393" s="32">
        <v>4171</v>
      </c>
      <c r="B393" s="33">
        <v>61</v>
      </c>
      <c r="C393" s="33" t="s">
        <v>997</v>
      </c>
      <c r="D393" s="33">
        <v>6102</v>
      </c>
      <c r="E393" s="33" t="s">
        <v>998</v>
      </c>
      <c r="F393" s="33">
        <v>6102002</v>
      </c>
      <c r="G393" s="33" t="s">
        <v>999</v>
      </c>
      <c r="H393" s="39">
        <v>2024760010200</v>
      </c>
      <c r="I393" s="33" t="s">
        <v>7593</v>
      </c>
      <c r="J393" s="33" t="s">
        <v>7594</v>
      </c>
      <c r="K393" s="33" t="s">
        <v>7595</v>
      </c>
      <c r="L393" s="33" t="s">
        <v>7596</v>
      </c>
      <c r="M393" s="33" t="s">
        <v>7597</v>
      </c>
      <c r="N393" s="56" t="s">
        <v>9345</v>
      </c>
      <c r="O393" s="56" t="s">
        <v>10146</v>
      </c>
      <c r="P393" s="71" t="s">
        <v>7598</v>
      </c>
      <c r="Q393" s="33" t="s">
        <v>10147</v>
      </c>
      <c r="R393" s="71" t="s">
        <v>10148</v>
      </c>
      <c r="S393" s="33"/>
      <c r="T393" s="33"/>
      <c r="U393" s="33"/>
      <c r="V393" s="33"/>
      <c r="W393" s="46">
        <v>61020020011</v>
      </c>
      <c r="X393" s="33" t="s">
        <v>7599</v>
      </c>
      <c r="Y393" s="44">
        <v>1</v>
      </c>
      <c r="Z393" s="49" t="s">
        <v>1696</v>
      </c>
      <c r="AA393" s="33">
        <v>2301061</v>
      </c>
      <c r="AB393" s="52">
        <v>1</v>
      </c>
      <c r="AC393" s="53" t="s">
        <v>9488</v>
      </c>
      <c r="AD393" s="52">
        <v>0</v>
      </c>
      <c r="AE393" s="71" t="s">
        <v>7600</v>
      </c>
      <c r="AF393" s="56" t="s">
        <v>10146</v>
      </c>
      <c r="AG393" s="33"/>
      <c r="AH393" s="71" t="s">
        <v>10149</v>
      </c>
      <c r="AI393" s="33" t="s">
        <v>10150</v>
      </c>
      <c r="AJ393" s="33"/>
      <c r="AK393" s="33"/>
      <c r="AL393" s="33"/>
      <c r="AM393" s="33"/>
      <c r="AN393" s="33"/>
      <c r="AO393" s="33"/>
      <c r="AP393" s="56" t="s">
        <v>9491</v>
      </c>
      <c r="AQ393" s="46">
        <v>99</v>
      </c>
      <c r="AR393" s="101">
        <v>207000000</v>
      </c>
      <c r="AS393" s="101">
        <v>176438500</v>
      </c>
      <c r="AT393" s="101">
        <v>176438500</v>
      </c>
      <c r="AU393" s="101">
        <v>176438500</v>
      </c>
      <c r="AV393" s="101">
        <v>176438500</v>
      </c>
      <c r="AW393" s="34">
        <v>45672</v>
      </c>
      <c r="AX393" s="34">
        <v>46022</v>
      </c>
      <c r="AY393" s="33" t="s">
        <v>7601</v>
      </c>
      <c r="AZ393" s="35" t="s">
        <v>7602</v>
      </c>
    </row>
    <row r="394" spans="1:52" ht="20" customHeight="1" x14ac:dyDescent="0.35">
      <c r="A394" s="32">
        <v>4171</v>
      </c>
      <c r="B394" s="33">
        <v>61</v>
      </c>
      <c r="C394" s="33" t="s">
        <v>997</v>
      </c>
      <c r="D394" s="33">
        <v>6102</v>
      </c>
      <c r="E394" s="33" t="s">
        <v>998</v>
      </c>
      <c r="F394" s="33">
        <v>6102002</v>
      </c>
      <c r="G394" s="33" t="s">
        <v>999</v>
      </c>
      <c r="H394" s="39">
        <v>2024760010201</v>
      </c>
      <c r="I394" s="33" t="s">
        <v>7714</v>
      </c>
      <c r="J394" s="33" t="s">
        <v>7715</v>
      </c>
      <c r="K394" s="33" t="s">
        <v>7735</v>
      </c>
      <c r="L394" s="33" t="s">
        <v>7736</v>
      </c>
      <c r="M394" s="33" t="s">
        <v>10151</v>
      </c>
      <c r="N394" s="56" t="s">
        <v>9533</v>
      </c>
      <c r="O394" s="56" t="s">
        <v>10140</v>
      </c>
      <c r="P394" s="71" t="s">
        <v>7737</v>
      </c>
      <c r="Q394" s="33" t="s">
        <v>10147</v>
      </c>
      <c r="R394" s="71" t="s">
        <v>10152</v>
      </c>
      <c r="S394" s="33"/>
      <c r="T394" s="33"/>
      <c r="U394" s="33"/>
      <c r="V394" s="33"/>
      <c r="W394" s="46">
        <v>61020020018</v>
      </c>
      <c r="X394" s="33" t="s">
        <v>7726</v>
      </c>
      <c r="Y394" s="44">
        <v>6956</v>
      </c>
      <c r="Z394" s="49" t="s">
        <v>7727</v>
      </c>
      <c r="AA394" s="33">
        <v>3602031</v>
      </c>
      <c r="AB394" s="52">
        <v>1020</v>
      </c>
      <c r="AC394" s="53" t="s">
        <v>9423</v>
      </c>
      <c r="AD394" s="52">
        <v>0</v>
      </c>
      <c r="AE394" s="71" t="s">
        <v>7728</v>
      </c>
      <c r="AF394" s="56" t="s">
        <v>10153</v>
      </c>
      <c r="AG394" s="33"/>
      <c r="AH394" s="71" t="s">
        <v>10154</v>
      </c>
      <c r="AI394" s="33" t="s">
        <v>10155</v>
      </c>
      <c r="AJ394" s="33"/>
      <c r="AK394" s="33"/>
      <c r="AL394" s="33"/>
      <c r="AM394" s="33"/>
      <c r="AN394" s="33"/>
      <c r="AO394" s="33"/>
      <c r="AP394" s="56" t="s">
        <v>10156</v>
      </c>
      <c r="AQ394" s="46">
        <v>99</v>
      </c>
      <c r="AR394" s="101">
        <v>211000000</v>
      </c>
      <c r="AS394" s="101">
        <v>211000000</v>
      </c>
      <c r="AT394" s="101">
        <v>209507000</v>
      </c>
      <c r="AU394" s="101">
        <v>209507000</v>
      </c>
      <c r="AV394" s="101">
        <v>209507000</v>
      </c>
      <c r="AW394" s="34">
        <v>45672</v>
      </c>
      <c r="AX394" s="34">
        <v>46022</v>
      </c>
      <c r="AY394" s="33" t="s">
        <v>7601</v>
      </c>
      <c r="AZ394" s="35" t="s">
        <v>7644</v>
      </c>
    </row>
    <row r="395" spans="1:52" ht="20" customHeight="1" x14ac:dyDescent="0.35">
      <c r="A395" s="32">
        <v>4132</v>
      </c>
      <c r="B395" s="33">
        <v>62</v>
      </c>
      <c r="C395" s="33" t="s">
        <v>601</v>
      </c>
      <c r="D395" s="33">
        <v>6201</v>
      </c>
      <c r="E395" s="33" t="s">
        <v>602</v>
      </c>
      <c r="F395" s="33">
        <v>6201001</v>
      </c>
      <c r="G395" s="33" t="s">
        <v>603</v>
      </c>
      <c r="H395" s="39">
        <v>2024760010028</v>
      </c>
      <c r="I395" s="33" t="s">
        <v>781</v>
      </c>
      <c r="J395" s="33" t="s">
        <v>782</v>
      </c>
      <c r="K395" s="33" t="s">
        <v>789</v>
      </c>
      <c r="L395" s="33" t="s">
        <v>790</v>
      </c>
      <c r="M395" s="33" t="s">
        <v>785</v>
      </c>
      <c r="N395" s="56" t="s">
        <v>9462</v>
      </c>
      <c r="O395" s="56" t="s">
        <v>10157</v>
      </c>
      <c r="P395" s="71" t="s">
        <v>791</v>
      </c>
      <c r="Q395" s="33" t="s">
        <v>10158</v>
      </c>
      <c r="R395" s="71" t="s">
        <v>10159</v>
      </c>
      <c r="S395" s="33"/>
      <c r="T395" s="33"/>
      <c r="U395" s="33"/>
      <c r="V395" s="33"/>
      <c r="W395" s="46">
        <v>62010010003</v>
      </c>
      <c r="X395" s="33" t="s">
        <v>787</v>
      </c>
      <c r="Y395" s="44">
        <v>1</v>
      </c>
      <c r="Z395" s="49" t="s">
        <v>203</v>
      </c>
      <c r="AA395" s="33">
        <v>4002016</v>
      </c>
      <c r="AB395" s="52">
        <v>1</v>
      </c>
      <c r="AC395" s="53" t="s">
        <v>9340</v>
      </c>
      <c r="AD395" s="52">
        <v>0</v>
      </c>
      <c r="AE395" s="71" t="s">
        <v>788</v>
      </c>
      <c r="AF395" s="56" t="s">
        <v>10160</v>
      </c>
      <c r="AG395" s="33"/>
      <c r="AH395" s="71" t="s">
        <v>10161</v>
      </c>
      <c r="AI395" s="33" t="s">
        <v>10162</v>
      </c>
      <c r="AJ395" s="33"/>
      <c r="AK395" s="33"/>
      <c r="AL395" s="33"/>
      <c r="AM395" s="33"/>
      <c r="AN395" s="33"/>
      <c r="AO395" s="33"/>
      <c r="AP395" s="56" t="s">
        <v>10162</v>
      </c>
      <c r="AQ395" s="46">
        <v>99</v>
      </c>
      <c r="AR395" s="101">
        <v>1350000000</v>
      </c>
      <c r="AS395" s="101">
        <v>1350000000</v>
      </c>
      <c r="AT395" s="101">
        <v>818180508</v>
      </c>
      <c r="AU395" s="101">
        <v>462389376</v>
      </c>
      <c r="AV395" s="101">
        <v>451425000</v>
      </c>
      <c r="AW395" s="34">
        <v>45672</v>
      </c>
      <c r="AX395" s="34">
        <v>46022</v>
      </c>
      <c r="AY395" s="33" t="s">
        <v>613</v>
      </c>
      <c r="AZ395" s="35" t="s">
        <v>667</v>
      </c>
    </row>
    <row r="396" spans="1:52" ht="20" customHeight="1" x14ac:dyDescent="0.35">
      <c r="A396" s="32">
        <v>4171</v>
      </c>
      <c r="B396" s="33">
        <v>61</v>
      </c>
      <c r="C396" s="33" t="s">
        <v>997</v>
      </c>
      <c r="D396" s="33">
        <v>6102</v>
      </c>
      <c r="E396" s="33" t="s">
        <v>998</v>
      </c>
      <c r="F396" s="33">
        <v>6102002</v>
      </c>
      <c r="G396" s="33" t="s">
        <v>999</v>
      </c>
      <c r="H396" s="39">
        <v>2024760010206</v>
      </c>
      <c r="I396" s="33" t="s">
        <v>7766</v>
      </c>
      <c r="J396" s="33" t="s">
        <v>7767</v>
      </c>
      <c r="K396" s="33" t="s">
        <v>7799</v>
      </c>
      <c r="L396" s="33" t="s">
        <v>7800</v>
      </c>
      <c r="M396" s="33" t="s">
        <v>7801</v>
      </c>
      <c r="N396" s="56" t="s">
        <v>7453</v>
      </c>
      <c r="O396" s="56" t="s">
        <v>10163</v>
      </c>
      <c r="P396" s="71" t="s">
        <v>7802</v>
      </c>
      <c r="Q396" s="33" t="s">
        <v>10164</v>
      </c>
      <c r="R396" s="71" t="s">
        <v>10165</v>
      </c>
      <c r="S396" s="33"/>
      <c r="T396" s="33"/>
      <c r="U396" s="33"/>
      <c r="V396" s="33"/>
      <c r="W396" s="46">
        <v>61020020003</v>
      </c>
      <c r="X396" s="33" t="s">
        <v>7796</v>
      </c>
      <c r="Y396" s="44">
        <v>60</v>
      </c>
      <c r="Z396" s="49" t="s">
        <v>7797</v>
      </c>
      <c r="AA396" s="33">
        <v>3502004</v>
      </c>
      <c r="AB396" s="52">
        <v>20</v>
      </c>
      <c r="AC396" s="53" t="s">
        <v>9391</v>
      </c>
      <c r="AD396" s="52">
        <v>0</v>
      </c>
      <c r="AE396" s="71" t="s">
        <v>7798</v>
      </c>
      <c r="AF396" s="56" t="s">
        <v>10166</v>
      </c>
      <c r="AG396" s="33"/>
      <c r="AH396" s="71" t="s">
        <v>10167</v>
      </c>
      <c r="AI396" s="33" t="s">
        <v>10168</v>
      </c>
      <c r="AJ396" s="33"/>
      <c r="AK396" s="33"/>
      <c r="AL396" s="33"/>
      <c r="AM396" s="33"/>
      <c r="AN396" s="33"/>
      <c r="AO396" s="33"/>
      <c r="AP396" s="56" t="s">
        <v>10169</v>
      </c>
      <c r="AQ396" s="46">
        <v>99</v>
      </c>
      <c r="AR396" s="101">
        <v>116000000</v>
      </c>
      <c r="AS396" s="101">
        <v>116000000</v>
      </c>
      <c r="AT396" s="101">
        <v>115801000</v>
      </c>
      <c r="AU396" s="101">
        <v>115801000</v>
      </c>
      <c r="AV396" s="101">
        <v>115801000</v>
      </c>
      <c r="AW396" s="34">
        <v>45672</v>
      </c>
      <c r="AX396" s="34">
        <v>46022</v>
      </c>
      <c r="AY396" s="33" t="s">
        <v>7601</v>
      </c>
      <c r="AZ396" s="35" t="s">
        <v>7602</v>
      </c>
    </row>
    <row r="397" spans="1:52" ht="20" customHeight="1" x14ac:dyDescent="0.35">
      <c r="A397" s="32">
        <v>4145</v>
      </c>
      <c r="B397" s="33">
        <v>61</v>
      </c>
      <c r="C397" s="33" t="s">
        <v>997</v>
      </c>
      <c r="D397" s="33">
        <v>6102</v>
      </c>
      <c r="E397" s="33" t="s">
        <v>998</v>
      </c>
      <c r="F397" s="33">
        <v>6102004</v>
      </c>
      <c r="G397" s="33" t="s">
        <v>2644</v>
      </c>
      <c r="H397" s="39">
        <v>2024760010058</v>
      </c>
      <c r="I397" s="33" t="s">
        <v>2844</v>
      </c>
      <c r="J397" s="33" t="s">
        <v>2845</v>
      </c>
      <c r="K397" s="33" t="s">
        <v>2846</v>
      </c>
      <c r="L397" s="33" t="s">
        <v>2847</v>
      </c>
      <c r="M397" s="33"/>
      <c r="N397" s="56" t="s">
        <v>9374</v>
      </c>
      <c r="O397" s="56" t="s">
        <v>9689</v>
      </c>
      <c r="P397" s="71" t="s">
        <v>2848</v>
      </c>
      <c r="Q397" s="33" t="s">
        <v>9580</v>
      </c>
      <c r="R397" s="71" t="s">
        <v>10170</v>
      </c>
      <c r="S397" s="33"/>
      <c r="T397" s="33"/>
      <c r="U397" s="33"/>
      <c r="V397" s="33"/>
      <c r="W397" s="46">
        <v>61020040011</v>
      </c>
      <c r="X397" s="33" t="s">
        <v>2849</v>
      </c>
      <c r="Y397" s="44">
        <v>10000</v>
      </c>
      <c r="Z397" s="49" t="s">
        <v>2651</v>
      </c>
      <c r="AA397" s="33">
        <v>1903016</v>
      </c>
      <c r="AB397" s="52">
        <v>10000</v>
      </c>
      <c r="AC397" s="53" t="s">
        <v>9463</v>
      </c>
      <c r="AD397" s="52">
        <v>2277</v>
      </c>
      <c r="AE397" s="71" t="s">
        <v>2850</v>
      </c>
      <c r="AF397" s="56" t="s">
        <v>9987</v>
      </c>
      <c r="AG397" s="33">
        <v>5300</v>
      </c>
      <c r="AH397" s="71" t="s">
        <v>9988</v>
      </c>
      <c r="AI397" s="33" t="s">
        <v>9989</v>
      </c>
      <c r="AJ397" s="33"/>
      <c r="AK397" s="33"/>
      <c r="AL397" s="33"/>
      <c r="AM397" s="33"/>
      <c r="AN397" s="33"/>
      <c r="AO397" s="33"/>
      <c r="AP397" s="56" t="s">
        <v>9990</v>
      </c>
      <c r="AQ397" s="46">
        <v>99</v>
      </c>
      <c r="AR397" s="101">
        <v>869994704</v>
      </c>
      <c r="AS397" s="101">
        <v>869994704</v>
      </c>
      <c r="AT397" s="101">
        <v>732386000</v>
      </c>
      <c r="AU397" s="101">
        <v>437469000</v>
      </c>
      <c r="AV397" s="101">
        <v>426750000</v>
      </c>
      <c r="AW397" s="34">
        <v>45672</v>
      </c>
      <c r="AX397" s="34">
        <v>46022</v>
      </c>
      <c r="AY397" s="33" t="s">
        <v>2653</v>
      </c>
      <c r="AZ397" s="35" t="s">
        <v>9493</v>
      </c>
    </row>
    <row r="398" spans="1:52" ht="20" customHeight="1" x14ac:dyDescent="0.35">
      <c r="A398" s="32">
        <v>4133</v>
      </c>
      <c r="B398" s="33">
        <v>62</v>
      </c>
      <c r="C398" s="33" t="s">
        <v>601</v>
      </c>
      <c r="D398" s="33">
        <v>6202</v>
      </c>
      <c r="E398" s="33" t="s">
        <v>866</v>
      </c>
      <c r="F398" s="33">
        <v>6202001</v>
      </c>
      <c r="G398" s="33" t="s">
        <v>867</v>
      </c>
      <c r="H398" s="39">
        <v>2024760010157</v>
      </c>
      <c r="I398" s="33" t="s">
        <v>1363</v>
      </c>
      <c r="J398" s="33" t="s">
        <v>1364</v>
      </c>
      <c r="K398" s="33" t="s">
        <v>1373</v>
      </c>
      <c r="L398" s="33" t="s">
        <v>1374</v>
      </c>
      <c r="M398" s="33" t="s">
        <v>1367</v>
      </c>
      <c r="N398" s="56" t="s">
        <v>9337</v>
      </c>
      <c r="O398" s="56" t="s">
        <v>9533</v>
      </c>
      <c r="P398" s="71" t="s">
        <v>1375</v>
      </c>
      <c r="Q398" s="33" t="s">
        <v>9463</v>
      </c>
      <c r="R398" s="71" t="s">
        <v>220</v>
      </c>
      <c r="S398" s="33"/>
      <c r="T398" s="33"/>
      <c r="U398" s="33"/>
      <c r="V398" s="33"/>
      <c r="W398" s="46">
        <v>62020010016</v>
      </c>
      <c r="X398" s="33" t="s">
        <v>1098</v>
      </c>
      <c r="Y398" s="44">
        <v>1170</v>
      </c>
      <c r="Z398" s="49" t="s">
        <v>1099</v>
      </c>
      <c r="AA398" s="33">
        <v>4501047</v>
      </c>
      <c r="AB398" s="52">
        <v>461</v>
      </c>
      <c r="AC398" s="53" t="s">
        <v>9340</v>
      </c>
      <c r="AD398" s="52">
        <v>27</v>
      </c>
      <c r="AE398" s="71" t="s">
        <v>1368</v>
      </c>
      <c r="AF398" s="56" t="s">
        <v>10171</v>
      </c>
      <c r="AG398" s="33">
        <v>230</v>
      </c>
      <c r="AH398" s="71" t="s">
        <v>10172</v>
      </c>
      <c r="AI398" s="33" t="s">
        <v>10173</v>
      </c>
      <c r="AJ398" s="33"/>
      <c r="AK398" s="33"/>
      <c r="AL398" s="33"/>
      <c r="AM398" s="33"/>
      <c r="AN398" s="33"/>
      <c r="AO398" s="33"/>
      <c r="AP398" s="56" t="s">
        <v>10173</v>
      </c>
      <c r="AQ398" s="46">
        <v>99</v>
      </c>
      <c r="AR398" s="101">
        <v>75000000</v>
      </c>
      <c r="AS398" s="101">
        <v>75000000</v>
      </c>
      <c r="AT398" s="101">
        <v>0</v>
      </c>
      <c r="AU398" s="101">
        <v>0</v>
      </c>
      <c r="AV398" s="101">
        <v>0</v>
      </c>
      <c r="AW398" s="34" t="s">
        <v>235</v>
      </c>
      <c r="AX398" s="34" t="s">
        <v>235</v>
      </c>
      <c r="AY398" s="33" t="s">
        <v>875</v>
      </c>
      <c r="AZ398" s="35" t="s">
        <v>909</v>
      </c>
    </row>
    <row r="399" spans="1:52" ht="20" customHeight="1" x14ac:dyDescent="0.35">
      <c r="A399" s="32">
        <v>4145</v>
      </c>
      <c r="B399" s="33">
        <v>61</v>
      </c>
      <c r="C399" s="33" t="s">
        <v>997</v>
      </c>
      <c r="D399" s="33">
        <v>6102</v>
      </c>
      <c r="E399" s="33" t="s">
        <v>998</v>
      </c>
      <c r="F399" s="33">
        <v>6102004</v>
      </c>
      <c r="G399" s="33" t="s">
        <v>2644</v>
      </c>
      <c r="H399" s="39">
        <v>2024760010058</v>
      </c>
      <c r="I399" s="33" t="s">
        <v>2844</v>
      </c>
      <c r="J399" s="33" t="s">
        <v>2845</v>
      </c>
      <c r="K399" s="33" t="s">
        <v>2852</v>
      </c>
      <c r="L399" s="33" t="s">
        <v>2847</v>
      </c>
      <c r="M399" s="33"/>
      <c r="N399" s="56" t="s">
        <v>9337</v>
      </c>
      <c r="O399" s="56" t="s">
        <v>9689</v>
      </c>
      <c r="P399" s="71" t="s">
        <v>2848</v>
      </c>
      <c r="Q399" s="33" t="s">
        <v>9580</v>
      </c>
      <c r="R399" s="71" t="s">
        <v>220</v>
      </c>
      <c r="S399" s="33"/>
      <c r="T399" s="33"/>
      <c r="U399" s="33"/>
      <c r="V399" s="33"/>
      <c r="W399" s="46">
        <v>61020040011</v>
      </c>
      <c r="X399" s="33" t="s">
        <v>2849</v>
      </c>
      <c r="Y399" s="44">
        <v>10000</v>
      </c>
      <c r="Z399" s="49" t="s">
        <v>2651</v>
      </c>
      <c r="AA399" s="33">
        <v>1903016</v>
      </c>
      <c r="AB399" s="52">
        <v>10000</v>
      </c>
      <c r="AC399" s="53" t="s">
        <v>9463</v>
      </c>
      <c r="AD399" s="52">
        <v>2277</v>
      </c>
      <c r="AE399" s="71" t="s">
        <v>2850</v>
      </c>
      <c r="AF399" s="56" t="s">
        <v>9987</v>
      </c>
      <c r="AG399" s="33">
        <v>5300</v>
      </c>
      <c r="AH399" s="71" t="s">
        <v>9988</v>
      </c>
      <c r="AI399" s="33" t="s">
        <v>9989</v>
      </c>
      <c r="AJ399" s="33"/>
      <c r="AK399" s="33"/>
      <c r="AL399" s="33"/>
      <c r="AM399" s="33"/>
      <c r="AN399" s="33"/>
      <c r="AO399" s="33"/>
      <c r="AP399" s="56" t="s">
        <v>9990</v>
      </c>
      <c r="AQ399" s="46">
        <v>99</v>
      </c>
      <c r="AR399" s="101">
        <v>15043500</v>
      </c>
      <c r="AS399" s="101">
        <v>15043500</v>
      </c>
      <c r="AT399" s="101">
        <v>15043500</v>
      </c>
      <c r="AU399" s="101">
        <v>0</v>
      </c>
      <c r="AV399" s="101">
        <v>0</v>
      </c>
      <c r="AW399" s="34">
        <v>45672</v>
      </c>
      <c r="AX399" s="34">
        <v>46022</v>
      </c>
      <c r="AY399" s="33" t="s">
        <v>2653</v>
      </c>
      <c r="AZ399" s="35" t="s">
        <v>9493</v>
      </c>
    </row>
    <row r="400" spans="1:52" ht="20" customHeight="1" x14ac:dyDescent="0.35">
      <c r="A400" s="32">
        <v>4171</v>
      </c>
      <c r="B400" s="33">
        <v>61</v>
      </c>
      <c r="C400" s="33" t="s">
        <v>997</v>
      </c>
      <c r="D400" s="33">
        <v>6102</v>
      </c>
      <c r="E400" s="33" t="s">
        <v>998</v>
      </c>
      <c r="F400" s="33">
        <v>6102002</v>
      </c>
      <c r="G400" s="33" t="s">
        <v>999</v>
      </c>
      <c r="H400" s="39">
        <v>2024760010204</v>
      </c>
      <c r="I400" s="33" t="s">
        <v>7636</v>
      </c>
      <c r="J400" s="33" t="s">
        <v>7637</v>
      </c>
      <c r="K400" s="33" t="s">
        <v>7638</v>
      </c>
      <c r="L400" s="33" t="s">
        <v>7639</v>
      </c>
      <c r="M400" s="33" t="s">
        <v>7640</v>
      </c>
      <c r="N400" s="56" t="s">
        <v>9533</v>
      </c>
      <c r="O400" s="56" t="s">
        <v>10140</v>
      </c>
      <c r="P400" s="71" t="s">
        <v>7641</v>
      </c>
      <c r="Q400" s="33" t="s">
        <v>10174</v>
      </c>
      <c r="R400" s="71" t="s">
        <v>10175</v>
      </c>
      <c r="S400" s="33"/>
      <c r="T400" s="33"/>
      <c r="U400" s="33"/>
      <c r="V400" s="33"/>
      <c r="W400" s="46">
        <v>61020020016</v>
      </c>
      <c r="X400" s="33" t="s">
        <v>7642</v>
      </c>
      <c r="Y400" s="44">
        <v>3306</v>
      </c>
      <c r="Z400" s="49" t="s">
        <v>1007</v>
      </c>
      <c r="AA400" s="33">
        <v>3502019</v>
      </c>
      <c r="AB400" s="52">
        <v>600</v>
      </c>
      <c r="AC400" s="53" t="s">
        <v>9423</v>
      </c>
      <c r="AD400" s="52">
        <v>0</v>
      </c>
      <c r="AE400" s="71" t="s">
        <v>7643</v>
      </c>
      <c r="AF400" s="56" t="s">
        <v>9494</v>
      </c>
      <c r="AG400" s="33"/>
      <c r="AH400" s="71" t="s">
        <v>10176</v>
      </c>
      <c r="AI400" s="33" t="s">
        <v>10177</v>
      </c>
      <c r="AJ400" s="33"/>
      <c r="AK400" s="33"/>
      <c r="AL400" s="33"/>
      <c r="AM400" s="33"/>
      <c r="AN400" s="33"/>
      <c r="AO400" s="33"/>
      <c r="AP400" s="56" t="s">
        <v>10178</v>
      </c>
      <c r="AQ400" s="46">
        <v>99</v>
      </c>
      <c r="AR400" s="101">
        <v>289000000</v>
      </c>
      <c r="AS400" s="101">
        <v>289000000</v>
      </c>
      <c r="AT400" s="101">
        <v>289000000</v>
      </c>
      <c r="AU400" s="101">
        <v>280554000</v>
      </c>
      <c r="AV400" s="101">
        <v>278228500</v>
      </c>
      <c r="AW400" s="34">
        <v>45672</v>
      </c>
      <c r="AX400" s="34">
        <v>46022</v>
      </c>
      <c r="AY400" s="33" t="s">
        <v>7601</v>
      </c>
      <c r="AZ400" s="35" t="s">
        <v>7644</v>
      </c>
    </row>
    <row r="401" spans="1:52" ht="20" customHeight="1" x14ac:dyDescent="0.35">
      <c r="A401" s="32">
        <v>4145</v>
      </c>
      <c r="B401" s="33">
        <v>61</v>
      </c>
      <c r="C401" s="33" t="s">
        <v>997</v>
      </c>
      <c r="D401" s="33">
        <v>6102</v>
      </c>
      <c r="E401" s="33" t="s">
        <v>998</v>
      </c>
      <c r="F401" s="33">
        <v>6102004</v>
      </c>
      <c r="G401" s="33" t="s">
        <v>2644</v>
      </c>
      <c r="H401" s="39">
        <v>2024760010058</v>
      </c>
      <c r="I401" s="33" t="s">
        <v>2844</v>
      </c>
      <c r="J401" s="33" t="s">
        <v>2845</v>
      </c>
      <c r="K401" s="33" t="s">
        <v>2897</v>
      </c>
      <c r="L401" s="33" t="s">
        <v>2898</v>
      </c>
      <c r="M401" s="33" t="s">
        <v>2899</v>
      </c>
      <c r="N401" s="56" t="s">
        <v>9349</v>
      </c>
      <c r="O401" s="56" t="s">
        <v>10034</v>
      </c>
      <c r="P401" s="71" t="s">
        <v>2900</v>
      </c>
      <c r="Q401" s="33" t="s">
        <v>10035</v>
      </c>
      <c r="R401" s="71" t="s">
        <v>10179</v>
      </c>
      <c r="S401" s="33"/>
      <c r="T401" s="33"/>
      <c r="U401" s="33"/>
      <c r="V401" s="33"/>
      <c r="W401" s="46">
        <v>61020040012</v>
      </c>
      <c r="X401" s="33" t="s">
        <v>2884</v>
      </c>
      <c r="Y401" s="44">
        <v>189</v>
      </c>
      <c r="Z401" s="49" t="s">
        <v>10036</v>
      </c>
      <c r="AA401" s="33">
        <v>1903031</v>
      </c>
      <c r="AB401" s="52">
        <v>189</v>
      </c>
      <c r="AC401" s="53" t="s">
        <v>9463</v>
      </c>
      <c r="AD401" s="52">
        <v>0</v>
      </c>
      <c r="AE401" s="71" t="s">
        <v>2886</v>
      </c>
      <c r="AF401" s="56" t="s">
        <v>10037</v>
      </c>
      <c r="AG401" s="33">
        <v>88</v>
      </c>
      <c r="AH401" s="71" t="s">
        <v>10038</v>
      </c>
      <c r="AI401" s="33" t="s">
        <v>10039</v>
      </c>
      <c r="AJ401" s="33"/>
      <c r="AK401" s="33"/>
      <c r="AL401" s="33"/>
      <c r="AM401" s="33"/>
      <c r="AN401" s="33"/>
      <c r="AO401" s="33"/>
      <c r="AP401" s="56" t="s">
        <v>9990</v>
      </c>
      <c r="AQ401" s="46">
        <v>99</v>
      </c>
      <c r="AR401" s="101">
        <v>128620800</v>
      </c>
      <c r="AS401" s="101">
        <v>128620800</v>
      </c>
      <c r="AT401" s="101">
        <v>108116000</v>
      </c>
      <c r="AU401" s="101">
        <v>77622000</v>
      </c>
      <c r="AV401" s="101">
        <v>66995000</v>
      </c>
      <c r="AW401" s="34">
        <v>45672</v>
      </c>
      <c r="AX401" s="34">
        <v>46022</v>
      </c>
      <c r="AY401" s="33" t="s">
        <v>2653</v>
      </c>
      <c r="AZ401" s="35" t="s">
        <v>9493</v>
      </c>
    </row>
    <row r="402" spans="1:52" ht="20" customHeight="1" x14ac:dyDescent="0.35">
      <c r="A402" s="32">
        <v>4132</v>
      </c>
      <c r="B402" s="33">
        <v>62</v>
      </c>
      <c r="C402" s="33" t="s">
        <v>601</v>
      </c>
      <c r="D402" s="33">
        <v>6201</v>
      </c>
      <c r="E402" s="33" t="s">
        <v>602</v>
      </c>
      <c r="F402" s="33">
        <v>6201001</v>
      </c>
      <c r="G402" s="33" t="s">
        <v>603</v>
      </c>
      <c r="H402" s="39">
        <v>2023760010188</v>
      </c>
      <c r="I402" s="33" t="s">
        <v>604</v>
      </c>
      <c r="J402" s="33" t="s">
        <v>605</v>
      </c>
      <c r="K402" s="33" t="s">
        <v>624</v>
      </c>
      <c r="L402" s="33" t="s">
        <v>625</v>
      </c>
      <c r="M402" s="33" t="s">
        <v>608</v>
      </c>
      <c r="N402" s="56" t="s">
        <v>9575</v>
      </c>
      <c r="O402" s="56" t="s">
        <v>10071</v>
      </c>
      <c r="P402" s="71" t="s">
        <v>626</v>
      </c>
      <c r="Q402" s="33" t="s">
        <v>9463</v>
      </c>
      <c r="R402" s="71" t="s">
        <v>10180</v>
      </c>
      <c r="S402" s="33"/>
      <c r="T402" s="33"/>
      <c r="U402" s="33"/>
      <c r="V402" s="33"/>
      <c r="W402" s="46">
        <v>62010010004</v>
      </c>
      <c r="X402" s="33" t="s">
        <v>610</v>
      </c>
      <c r="Y402" s="44">
        <v>1</v>
      </c>
      <c r="Z402" s="49" t="s">
        <v>611</v>
      </c>
      <c r="AA402" s="33">
        <v>4002034</v>
      </c>
      <c r="AB402" s="52">
        <v>1</v>
      </c>
      <c r="AC402" s="53" t="s">
        <v>9340</v>
      </c>
      <c r="AD402" s="52">
        <v>0</v>
      </c>
      <c r="AE402" s="71" t="s">
        <v>612</v>
      </c>
      <c r="AF402" s="56" t="s">
        <v>10067</v>
      </c>
      <c r="AG402" s="33"/>
      <c r="AH402" s="71" t="s">
        <v>10068</v>
      </c>
      <c r="AI402" s="33" t="s">
        <v>10069</v>
      </c>
      <c r="AJ402" s="33"/>
      <c r="AK402" s="33"/>
      <c r="AL402" s="33"/>
      <c r="AM402" s="33"/>
      <c r="AN402" s="33"/>
      <c r="AO402" s="33"/>
      <c r="AP402" s="56" t="s">
        <v>10069</v>
      </c>
      <c r="AQ402" s="46">
        <v>99</v>
      </c>
      <c r="AR402" s="101">
        <v>798644537</v>
      </c>
      <c r="AS402" s="101">
        <v>798644537</v>
      </c>
      <c r="AT402" s="101">
        <v>501385300</v>
      </c>
      <c r="AU402" s="101">
        <v>479450000</v>
      </c>
      <c r="AV402" s="101">
        <v>412299000</v>
      </c>
      <c r="AW402" s="34">
        <v>45673</v>
      </c>
      <c r="AX402" s="34">
        <v>46022</v>
      </c>
      <c r="AY402" s="33" t="s">
        <v>613</v>
      </c>
      <c r="AZ402" s="35" t="s">
        <v>614</v>
      </c>
    </row>
    <row r="403" spans="1:52" ht="20" customHeight="1" x14ac:dyDescent="0.35">
      <c r="A403" s="32">
        <v>4132</v>
      </c>
      <c r="B403" s="33">
        <v>62</v>
      </c>
      <c r="C403" s="33" t="s">
        <v>601</v>
      </c>
      <c r="D403" s="33">
        <v>6201</v>
      </c>
      <c r="E403" s="33" t="s">
        <v>602</v>
      </c>
      <c r="F403" s="33">
        <v>6201001</v>
      </c>
      <c r="G403" s="33" t="s">
        <v>603</v>
      </c>
      <c r="H403" s="39">
        <v>2023760010188</v>
      </c>
      <c r="I403" s="33" t="s">
        <v>604</v>
      </c>
      <c r="J403" s="33" t="s">
        <v>605</v>
      </c>
      <c r="K403" s="33" t="s">
        <v>621</v>
      </c>
      <c r="L403" s="33" t="s">
        <v>622</v>
      </c>
      <c r="M403" s="33" t="s">
        <v>608</v>
      </c>
      <c r="N403" s="56" t="s">
        <v>7453</v>
      </c>
      <c r="O403" s="56" t="s">
        <v>10066</v>
      </c>
      <c r="P403" s="71" t="s">
        <v>623</v>
      </c>
      <c r="Q403" s="33" t="s">
        <v>9463</v>
      </c>
      <c r="R403" s="71" t="s">
        <v>10181</v>
      </c>
      <c r="S403" s="33"/>
      <c r="T403" s="33"/>
      <c r="U403" s="33"/>
      <c r="V403" s="33"/>
      <c r="W403" s="46">
        <v>62010010004</v>
      </c>
      <c r="X403" s="33" t="s">
        <v>610</v>
      </c>
      <c r="Y403" s="44">
        <v>1</v>
      </c>
      <c r="Z403" s="49" t="s">
        <v>611</v>
      </c>
      <c r="AA403" s="33">
        <v>4002034</v>
      </c>
      <c r="AB403" s="52">
        <v>1</v>
      </c>
      <c r="AC403" s="53" t="s">
        <v>9340</v>
      </c>
      <c r="AD403" s="52">
        <v>0</v>
      </c>
      <c r="AE403" s="71" t="s">
        <v>612</v>
      </c>
      <c r="AF403" s="56" t="s">
        <v>10067</v>
      </c>
      <c r="AG403" s="33"/>
      <c r="AH403" s="71" t="s">
        <v>10068</v>
      </c>
      <c r="AI403" s="33" t="s">
        <v>10069</v>
      </c>
      <c r="AJ403" s="33"/>
      <c r="AK403" s="33"/>
      <c r="AL403" s="33"/>
      <c r="AM403" s="33"/>
      <c r="AN403" s="33"/>
      <c r="AO403" s="33"/>
      <c r="AP403" s="56" t="s">
        <v>10069</v>
      </c>
      <c r="AQ403" s="46">
        <v>99</v>
      </c>
      <c r="AR403" s="101">
        <v>249167855</v>
      </c>
      <c r="AS403" s="101">
        <v>249167855</v>
      </c>
      <c r="AT403" s="101">
        <v>207379012</v>
      </c>
      <c r="AU403" s="101">
        <v>155066692</v>
      </c>
      <c r="AV403" s="101">
        <v>155066692</v>
      </c>
      <c r="AW403" s="34">
        <v>45840</v>
      </c>
      <c r="AX403" s="34">
        <v>46022</v>
      </c>
      <c r="AY403" s="33" t="s">
        <v>613</v>
      </c>
      <c r="AZ403" s="35" t="s">
        <v>614</v>
      </c>
    </row>
    <row r="404" spans="1:52" ht="20" customHeight="1" x14ac:dyDescent="0.35">
      <c r="A404" s="32">
        <v>4132</v>
      </c>
      <c r="B404" s="33">
        <v>62</v>
      </c>
      <c r="C404" s="33" t="s">
        <v>601</v>
      </c>
      <c r="D404" s="33">
        <v>6201</v>
      </c>
      <c r="E404" s="33" t="s">
        <v>602</v>
      </c>
      <c r="F404" s="33">
        <v>6201001</v>
      </c>
      <c r="G404" s="33" t="s">
        <v>603</v>
      </c>
      <c r="H404" s="39">
        <v>2023760010188</v>
      </c>
      <c r="I404" s="33" t="s">
        <v>604</v>
      </c>
      <c r="J404" s="33" t="s">
        <v>605</v>
      </c>
      <c r="K404" s="33" t="s">
        <v>630</v>
      </c>
      <c r="L404" s="33" t="s">
        <v>631</v>
      </c>
      <c r="M404" s="33" t="s">
        <v>608</v>
      </c>
      <c r="N404" s="56" t="s">
        <v>9650</v>
      </c>
      <c r="O404" s="56" t="s">
        <v>9732</v>
      </c>
      <c r="P404" s="71" t="s">
        <v>632</v>
      </c>
      <c r="Q404" s="33" t="s">
        <v>9463</v>
      </c>
      <c r="R404" s="71" t="s">
        <v>10182</v>
      </c>
      <c r="S404" s="33"/>
      <c r="T404" s="33"/>
      <c r="U404" s="33"/>
      <c r="V404" s="33"/>
      <c r="W404" s="46">
        <v>62010010004</v>
      </c>
      <c r="X404" s="33" t="s">
        <v>610</v>
      </c>
      <c r="Y404" s="44">
        <v>1</v>
      </c>
      <c r="Z404" s="49" t="s">
        <v>611</v>
      </c>
      <c r="AA404" s="33">
        <v>4002034</v>
      </c>
      <c r="AB404" s="52">
        <v>1</v>
      </c>
      <c r="AC404" s="53" t="s">
        <v>9340</v>
      </c>
      <c r="AD404" s="52">
        <v>0</v>
      </c>
      <c r="AE404" s="71" t="s">
        <v>612</v>
      </c>
      <c r="AF404" s="56" t="s">
        <v>10067</v>
      </c>
      <c r="AG404" s="33"/>
      <c r="AH404" s="71" t="s">
        <v>10068</v>
      </c>
      <c r="AI404" s="33" t="s">
        <v>10069</v>
      </c>
      <c r="AJ404" s="33"/>
      <c r="AK404" s="33"/>
      <c r="AL404" s="33"/>
      <c r="AM404" s="33"/>
      <c r="AN404" s="33"/>
      <c r="AO404" s="33"/>
      <c r="AP404" s="56" t="s">
        <v>10069</v>
      </c>
      <c r="AQ404" s="46">
        <v>99</v>
      </c>
      <c r="AR404" s="101">
        <v>295947994</v>
      </c>
      <c r="AS404" s="101">
        <v>295947994</v>
      </c>
      <c r="AT404" s="101">
        <v>206425348</v>
      </c>
      <c r="AU404" s="101">
        <v>155033416</v>
      </c>
      <c r="AV404" s="101">
        <v>140571166</v>
      </c>
      <c r="AW404" s="34">
        <v>45674</v>
      </c>
      <c r="AX404" s="34">
        <v>46022</v>
      </c>
      <c r="AY404" s="33" t="s">
        <v>613</v>
      </c>
      <c r="AZ404" s="35" t="s">
        <v>614</v>
      </c>
    </row>
    <row r="405" spans="1:52" ht="20" customHeight="1" x14ac:dyDescent="0.35">
      <c r="A405" s="32">
        <v>4133</v>
      </c>
      <c r="B405" s="33">
        <v>62</v>
      </c>
      <c r="C405" s="33" t="s">
        <v>601</v>
      </c>
      <c r="D405" s="33">
        <v>6202</v>
      </c>
      <c r="E405" s="33" t="s">
        <v>866</v>
      </c>
      <c r="F405" s="33">
        <v>6202001</v>
      </c>
      <c r="G405" s="33" t="s">
        <v>867</v>
      </c>
      <c r="H405" s="39">
        <v>2024760010157</v>
      </c>
      <c r="I405" s="33" t="s">
        <v>1363</v>
      </c>
      <c r="J405" s="33" t="s">
        <v>1364</v>
      </c>
      <c r="K405" s="33" t="s">
        <v>10183</v>
      </c>
      <c r="L405" s="33" t="s">
        <v>1385</v>
      </c>
      <c r="M405" s="33"/>
      <c r="N405" s="56" t="s">
        <v>9337</v>
      </c>
      <c r="O405" s="56" t="s">
        <v>9679</v>
      </c>
      <c r="P405" s="71" t="s">
        <v>1386</v>
      </c>
      <c r="Q405" s="33" t="s">
        <v>9463</v>
      </c>
      <c r="R405" s="71" t="s">
        <v>220</v>
      </c>
      <c r="S405" s="33"/>
      <c r="T405" s="33"/>
      <c r="U405" s="33"/>
      <c r="V405" s="33"/>
      <c r="W405" s="46">
        <v>62020010016</v>
      </c>
      <c r="X405" s="33" t="s">
        <v>1098</v>
      </c>
      <c r="Y405" s="44">
        <v>1170</v>
      </c>
      <c r="Z405" s="49" t="s">
        <v>1099</v>
      </c>
      <c r="AA405" s="33">
        <v>4501047</v>
      </c>
      <c r="AB405" s="52">
        <v>461</v>
      </c>
      <c r="AC405" s="53" t="s">
        <v>9340</v>
      </c>
      <c r="AD405" s="52">
        <v>27</v>
      </c>
      <c r="AE405" s="71" t="s">
        <v>1368</v>
      </c>
      <c r="AF405" s="56" t="s">
        <v>10171</v>
      </c>
      <c r="AG405" s="33">
        <v>230</v>
      </c>
      <c r="AH405" s="71" t="s">
        <v>10172</v>
      </c>
      <c r="AI405" s="33" t="s">
        <v>10173</v>
      </c>
      <c r="AJ405" s="33"/>
      <c r="AK405" s="33"/>
      <c r="AL405" s="33"/>
      <c r="AM405" s="33"/>
      <c r="AN405" s="33"/>
      <c r="AO405" s="33"/>
      <c r="AP405" s="56" t="s">
        <v>10173</v>
      </c>
      <c r="AQ405" s="46">
        <v>99</v>
      </c>
      <c r="AR405" s="101">
        <v>0</v>
      </c>
      <c r="AS405" s="101">
        <v>40590000</v>
      </c>
      <c r="AT405" s="101">
        <v>0</v>
      </c>
      <c r="AU405" s="101">
        <v>0</v>
      </c>
      <c r="AV405" s="101">
        <v>0</v>
      </c>
      <c r="AW405" s="34" t="s">
        <v>235</v>
      </c>
      <c r="AX405" s="34" t="s">
        <v>235</v>
      </c>
      <c r="AY405" s="33" t="s">
        <v>875</v>
      </c>
      <c r="AZ405" s="35" t="s">
        <v>909</v>
      </c>
    </row>
    <row r="406" spans="1:52" ht="20" customHeight="1" x14ac:dyDescent="0.35">
      <c r="A406" s="32">
        <v>4132</v>
      </c>
      <c r="B406" s="33">
        <v>62</v>
      </c>
      <c r="C406" s="33" t="s">
        <v>601</v>
      </c>
      <c r="D406" s="33">
        <v>6201</v>
      </c>
      <c r="E406" s="33" t="s">
        <v>602</v>
      </c>
      <c r="F406" s="33">
        <v>6201001</v>
      </c>
      <c r="G406" s="33" t="s">
        <v>603</v>
      </c>
      <c r="H406" s="39">
        <v>2023760010188</v>
      </c>
      <c r="I406" s="33" t="s">
        <v>604</v>
      </c>
      <c r="J406" s="33" t="s">
        <v>605</v>
      </c>
      <c r="K406" s="33" t="s">
        <v>615</v>
      </c>
      <c r="L406" s="33" t="s">
        <v>616</v>
      </c>
      <c r="M406" s="33" t="s">
        <v>608</v>
      </c>
      <c r="N406" s="56" t="s">
        <v>9534</v>
      </c>
      <c r="O406" s="56" t="s">
        <v>9454</v>
      </c>
      <c r="P406" s="71" t="s">
        <v>617</v>
      </c>
      <c r="Q406" s="33" t="s">
        <v>9463</v>
      </c>
      <c r="R406" s="71" t="s">
        <v>10184</v>
      </c>
      <c r="S406" s="33"/>
      <c r="T406" s="33"/>
      <c r="U406" s="33"/>
      <c r="V406" s="33"/>
      <c r="W406" s="46">
        <v>62010010004</v>
      </c>
      <c r="X406" s="33" t="s">
        <v>610</v>
      </c>
      <c r="Y406" s="44">
        <v>1</v>
      </c>
      <c r="Z406" s="49" t="s">
        <v>611</v>
      </c>
      <c r="AA406" s="33">
        <v>4002034</v>
      </c>
      <c r="AB406" s="52">
        <v>1</v>
      </c>
      <c r="AC406" s="53" t="s">
        <v>9340</v>
      </c>
      <c r="AD406" s="52">
        <v>0</v>
      </c>
      <c r="AE406" s="71" t="s">
        <v>612</v>
      </c>
      <c r="AF406" s="56" t="s">
        <v>10067</v>
      </c>
      <c r="AG406" s="33"/>
      <c r="AH406" s="71" t="s">
        <v>10068</v>
      </c>
      <c r="AI406" s="33" t="s">
        <v>10069</v>
      </c>
      <c r="AJ406" s="33"/>
      <c r="AK406" s="33"/>
      <c r="AL406" s="33"/>
      <c r="AM406" s="33"/>
      <c r="AN406" s="33"/>
      <c r="AO406" s="33"/>
      <c r="AP406" s="56" t="s">
        <v>10069</v>
      </c>
      <c r="AQ406" s="46">
        <v>99</v>
      </c>
      <c r="AR406" s="101">
        <v>550429691</v>
      </c>
      <c r="AS406" s="101">
        <v>1307310568</v>
      </c>
      <c r="AT406" s="101">
        <v>504770214</v>
      </c>
      <c r="AU406" s="101">
        <v>438399000</v>
      </c>
      <c r="AV406" s="101">
        <v>368912000</v>
      </c>
      <c r="AW406" s="34">
        <v>45675</v>
      </c>
      <c r="AX406" s="34">
        <v>46022</v>
      </c>
      <c r="AY406" s="33" t="s">
        <v>613</v>
      </c>
      <c r="AZ406" s="35" t="s">
        <v>614</v>
      </c>
    </row>
    <row r="407" spans="1:52" ht="20" customHeight="1" x14ac:dyDescent="0.35">
      <c r="A407" s="32">
        <v>4132</v>
      </c>
      <c r="B407" s="33">
        <v>62</v>
      </c>
      <c r="C407" s="33" t="s">
        <v>601</v>
      </c>
      <c r="D407" s="33">
        <v>6201</v>
      </c>
      <c r="E407" s="33" t="s">
        <v>602</v>
      </c>
      <c r="F407" s="33">
        <v>6201001</v>
      </c>
      <c r="G407" s="33" t="s">
        <v>603</v>
      </c>
      <c r="H407" s="39">
        <v>2024760010028</v>
      </c>
      <c r="I407" s="33" t="s">
        <v>781</v>
      </c>
      <c r="J407" s="33" t="s">
        <v>782</v>
      </c>
      <c r="K407" s="33" t="s">
        <v>783</v>
      </c>
      <c r="L407" s="33" t="s">
        <v>784</v>
      </c>
      <c r="M407" s="33" t="s">
        <v>785</v>
      </c>
      <c r="N407" s="56" t="s">
        <v>9463</v>
      </c>
      <c r="O407" s="56" t="s">
        <v>9560</v>
      </c>
      <c r="P407" s="71" t="s">
        <v>786</v>
      </c>
      <c r="Q407" s="33" t="s">
        <v>9463</v>
      </c>
      <c r="R407" s="71" t="s">
        <v>10185</v>
      </c>
      <c r="S407" s="33"/>
      <c r="T407" s="33"/>
      <c r="U407" s="33"/>
      <c r="V407" s="33"/>
      <c r="W407" s="46">
        <v>62010010003</v>
      </c>
      <c r="X407" s="33" t="s">
        <v>787</v>
      </c>
      <c r="Y407" s="44">
        <v>1</v>
      </c>
      <c r="Z407" s="49" t="s">
        <v>203</v>
      </c>
      <c r="AA407" s="33">
        <v>4002016</v>
      </c>
      <c r="AB407" s="52">
        <v>1</v>
      </c>
      <c r="AC407" s="53" t="s">
        <v>9340</v>
      </c>
      <c r="AD407" s="52">
        <v>0</v>
      </c>
      <c r="AE407" s="71" t="s">
        <v>788</v>
      </c>
      <c r="AF407" s="56" t="s">
        <v>10160</v>
      </c>
      <c r="AG407" s="33"/>
      <c r="AH407" s="71" t="s">
        <v>10161</v>
      </c>
      <c r="AI407" s="33" t="s">
        <v>10162</v>
      </c>
      <c r="AJ407" s="33"/>
      <c r="AK407" s="33"/>
      <c r="AL407" s="33"/>
      <c r="AM407" s="33"/>
      <c r="AN407" s="33"/>
      <c r="AO407" s="33"/>
      <c r="AP407" s="56" t="s">
        <v>10162</v>
      </c>
      <c r="AQ407" s="46">
        <v>99</v>
      </c>
      <c r="AR407" s="101">
        <v>1000000000</v>
      </c>
      <c r="AS407" s="101">
        <v>1000000000</v>
      </c>
      <c r="AT407" s="101">
        <v>725855000</v>
      </c>
      <c r="AU407" s="101">
        <v>523422000</v>
      </c>
      <c r="AV407" s="101">
        <v>523422000</v>
      </c>
      <c r="AW407" s="34">
        <v>45672</v>
      </c>
      <c r="AX407" s="34">
        <v>46022</v>
      </c>
      <c r="AY407" s="33" t="s">
        <v>613</v>
      </c>
      <c r="AZ407" s="35" t="s">
        <v>667</v>
      </c>
    </row>
    <row r="408" spans="1:52" ht="20" customHeight="1" x14ac:dyDescent="0.35">
      <c r="A408" s="32">
        <v>4132</v>
      </c>
      <c r="B408" s="33">
        <v>62</v>
      </c>
      <c r="C408" s="33" t="s">
        <v>601</v>
      </c>
      <c r="D408" s="33">
        <v>6201</v>
      </c>
      <c r="E408" s="33" t="s">
        <v>602</v>
      </c>
      <c r="F408" s="33">
        <v>6201001</v>
      </c>
      <c r="G408" s="33" t="s">
        <v>603</v>
      </c>
      <c r="H408" s="39">
        <v>2024760010028</v>
      </c>
      <c r="I408" s="33" t="s">
        <v>781</v>
      </c>
      <c r="J408" s="33" t="s">
        <v>782</v>
      </c>
      <c r="K408" s="33" t="s">
        <v>792</v>
      </c>
      <c r="L408" s="33" t="s">
        <v>10186</v>
      </c>
      <c r="M408" s="33" t="s">
        <v>785</v>
      </c>
      <c r="N408" s="56" t="s">
        <v>9462</v>
      </c>
      <c r="O408" s="56"/>
      <c r="P408" s="71"/>
      <c r="Q408" s="33" t="s">
        <v>9463</v>
      </c>
      <c r="R408" s="71" t="s">
        <v>10187</v>
      </c>
      <c r="S408" s="33"/>
      <c r="T408" s="33"/>
      <c r="U408" s="33"/>
      <c r="V408" s="33"/>
      <c r="W408" s="46">
        <v>62010010003</v>
      </c>
      <c r="X408" s="33" t="s">
        <v>787</v>
      </c>
      <c r="Y408" s="44">
        <v>1</v>
      </c>
      <c r="Z408" s="49" t="s">
        <v>203</v>
      </c>
      <c r="AA408" s="33">
        <v>4002016</v>
      </c>
      <c r="AB408" s="52">
        <v>1</v>
      </c>
      <c r="AC408" s="53" t="s">
        <v>9340</v>
      </c>
      <c r="AD408" s="52">
        <v>0</v>
      </c>
      <c r="AE408" s="71" t="s">
        <v>788</v>
      </c>
      <c r="AF408" s="56" t="s">
        <v>10160</v>
      </c>
      <c r="AG408" s="33"/>
      <c r="AH408" s="71" t="s">
        <v>10161</v>
      </c>
      <c r="AI408" s="33" t="s">
        <v>10162</v>
      </c>
      <c r="AJ408" s="33"/>
      <c r="AK408" s="33"/>
      <c r="AL408" s="33"/>
      <c r="AM408" s="33"/>
      <c r="AN408" s="33"/>
      <c r="AO408" s="33"/>
      <c r="AP408" s="56" t="s">
        <v>10162</v>
      </c>
      <c r="AQ408" s="46">
        <v>99</v>
      </c>
      <c r="AR408" s="101">
        <v>1395412000</v>
      </c>
      <c r="AS408" s="101">
        <v>1395412000</v>
      </c>
      <c r="AT408" s="101">
        <v>1209083000</v>
      </c>
      <c r="AU408" s="101">
        <v>891038000</v>
      </c>
      <c r="AV408" s="101">
        <v>891038000</v>
      </c>
      <c r="AW408" s="34">
        <v>45672</v>
      </c>
      <c r="AX408" s="34">
        <v>46022</v>
      </c>
      <c r="AY408" s="33" t="s">
        <v>613</v>
      </c>
      <c r="AZ408" s="35" t="s">
        <v>667</v>
      </c>
    </row>
    <row r="409" spans="1:52" ht="20" customHeight="1" x14ac:dyDescent="0.35">
      <c r="A409" s="32">
        <v>4151</v>
      </c>
      <c r="B409" s="33">
        <v>62</v>
      </c>
      <c r="C409" s="33" t="s">
        <v>601</v>
      </c>
      <c r="D409" s="33">
        <v>6201</v>
      </c>
      <c r="E409" s="33" t="s">
        <v>602</v>
      </c>
      <c r="F409" s="33">
        <v>6201003</v>
      </c>
      <c r="G409" s="33" t="s">
        <v>5582</v>
      </c>
      <c r="H409" s="39">
        <v>2024760010333</v>
      </c>
      <c r="I409" s="33" t="s">
        <v>5638</v>
      </c>
      <c r="J409" s="33" t="s">
        <v>5639</v>
      </c>
      <c r="K409" s="33" t="s">
        <v>5683</v>
      </c>
      <c r="L409" s="33" t="s">
        <v>5684</v>
      </c>
      <c r="M409" s="33" t="s">
        <v>5642</v>
      </c>
      <c r="N409" s="56" t="s">
        <v>10188</v>
      </c>
      <c r="O409" s="56" t="s">
        <v>9456</v>
      </c>
      <c r="P409" s="71" t="s">
        <v>5685</v>
      </c>
      <c r="Q409" s="33" t="s">
        <v>9463</v>
      </c>
      <c r="R409" s="71" t="s">
        <v>10189</v>
      </c>
      <c r="S409" s="33"/>
      <c r="T409" s="33"/>
      <c r="U409" s="33"/>
      <c r="V409" s="33"/>
      <c r="W409" s="46">
        <v>62010030011</v>
      </c>
      <c r="X409" s="33" t="s">
        <v>5644</v>
      </c>
      <c r="Y409" s="44" t="s">
        <v>9329</v>
      </c>
      <c r="Z409" s="49" t="s">
        <v>5678</v>
      </c>
      <c r="AA409" s="33">
        <v>2402114</v>
      </c>
      <c r="AB409" s="52">
        <v>1.95</v>
      </c>
      <c r="AC409" s="53" t="s">
        <v>7453</v>
      </c>
      <c r="AD409" s="52" t="s">
        <v>9331</v>
      </c>
      <c r="AE409" s="71" t="s">
        <v>5679</v>
      </c>
      <c r="AF409" s="56" t="s">
        <v>9332</v>
      </c>
      <c r="AG409" s="33" t="s">
        <v>9333</v>
      </c>
      <c r="AH409" s="71" t="s">
        <v>9334</v>
      </c>
      <c r="AI409" s="33" t="s">
        <v>9335</v>
      </c>
      <c r="AJ409" s="33"/>
      <c r="AK409" s="33"/>
      <c r="AL409" s="33"/>
      <c r="AM409" s="33"/>
      <c r="AN409" s="33"/>
      <c r="AO409" s="33"/>
      <c r="AP409" s="56" t="s">
        <v>9336</v>
      </c>
      <c r="AQ409" s="46">
        <v>99</v>
      </c>
      <c r="AR409" s="101">
        <v>2333374560</v>
      </c>
      <c r="AS409" s="101">
        <v>2333374560</v>
      </c>
      <c r="AT409" s="101">
        <v>591971500</v>
      </c>
      <c r="AU409" s="101">
        <v>407855500</v>
      </c>
      <c r="AV409" s="101">
        <v>380609500</v>
      </c>
      <c r="AW409" s="34">
        <v>45672</v>
      </c>
      <c r="AX409" s="34">
        <v>46022</v>
      </c>
      <c r="AY409" s="33" t="s">
        <v>5592</v>
      </c>
      <c r="AZ409" s="35" t="s">
        <v>5593</v>
      </c>
    </row>
    <row r="410" spans="1:52" ht="20" customHeight="1" x14ac:dyDescent="0.35">
      <c r="A410" s="32">
        <v>4172</v>
      </c>
      <c r="B410" s="33">
        <v>61</v>
      </c>
      <c r="C410" s="33" t="s">
        <v>997</v>
      </c>
      <c r="D410" s="33">
        <v>6102</v>
      </c>
      <c r="E410" s="33" t="s">
        <v>998</v>
      </c>
      <c r="F410" s="33">
        <v>6102003</v>
      </c>
      <c r="G410" s="33" t="s">
        <v>4426</v>
      </c>
      <c r="H410" s="39">
        <v>2024760010037</v>
      </c>
      <c r="I410" s="33" t="s">
        <v>8290</v>
      </c>
      <c r="J410" s="33" t="s">
        <v>8291</v>
      </c>
      <c r="K410" s="33" t="s">
        <v>8292</v>
      </c>
      <c r="L410" s="33" t="s">
        <v>8293</v>
      </c>
      <c r="M410" s="33" t="s">
        <v>8294</v>
      </c>
      <c r="N410" s="56" t="s">
        <v>9423</v>
      </c>
      <c r="O410" s="56" t="s">
        <v>9553</v>
      </c>
      <c r="P410" s="71" t="s">
        <v>8295</v>
      </c>
      <c r="Q410" s="33" t="s">
        <v>9554</v>
      </c>
      <c r="R410" s="71" t="s">
        <v>10190</v>
      </c>
      <c r="S410" s="33"/>
      <c r="T410" s="33"/>
      <c r="U410" s="33"/>
      <c r="V410" s="33"/>
      <c r="W410" s="46">
        <v>61020030028</v>
      </c>
      <c r="X410" s="33" t="s">
        <v>8296</v>
      </c>
      <c r="Y410" s="44">
        <v>1</v>
      </c>
      <c r="Z410" s="49" t="s">
        <v>8297</v>
      </c>
      <c r="AA410" s="33">
        <v>3502046</v>
      </c>
      <c r="AB410" s="52">
        <v>1</v>
      </c>
      <c r="AC410" s="53" t="s">
        <v>9463</v>
      </c>
      <c r="AD410" s="52">
        <v>0</v>
      </c>
      <c r="AE410" s="71" t="s">
        <v>8298</v>
      </c>
      <c r="AF410" s="56" t="s">
        <v>9504</v>
      </c>
      <c r="AG410" s="33"/>
      <c r="AH410" s="71" t="s">
        <v>9505</v>
      </c>
      <c r="AI410" s="33" t="s">
        <v>9506</v>
      </c>
      <c r="AJ410" s="33"/>
      <c r="AK410" s="33"/>
      <c r="AL410" s="33"/>
      <c r="AM410" s="33"/>
      <c r="AN410" s="33"/>
      <c r="AO410" s="33"/>
      <c r="AP410" s="56" t="s">
        <v>9507</v>
      </c>
      <c r="AQ410" s="46">
        <v>99</v>
      </c>
      <c r="AR410" s="101">
        <v>1460732000</v>
      </c>
      <c r="AS410" s="101">
        <v>1632469630</v>
      </c>
      <c r="AT410" s="101">
        <v>844502000</v>
      </c>
      <c r="AU410" s="101">
        <v>619649000</v>
      </c>
      <c r="AV410" s="101">
        <v>611899000</v>
      </c>
      <c r="AW410" s="34">
        <v>45672</v>
      </c>
      <c r="AX410" s="34">
        <v>46022</v>
      </c>
      <c r="AY410" s="33" t="s">
        <v>8257</v>
      </c>
      <c r="AZ410" s="35" t="s">
        <v>8257</v>
      </c>
    </row>
    <row r="411" spans="1:52" ht="20" customHeight="1" x14ac:dyDescent="0.35">
      <c r="A411" s="32">
        <v>4132</v>
      </c>
      <c r="B411" s="33">
        <v>62</v>
      </c>
      <c r="C411" s="33" t="s">
        <v>601</v>
      </c>
      <c r="D411" s="33">
        <v>6201</v>
      </c>
      <c r="E411" s="33" t="s">
        <v>602</v>
      </c>
      <c r="F411" s="33">
        <v>6201001</v>
      </c>
      <c r="G411" s="33" t="s">
        <v>603</v>
      </c>
      <c r="H411" s="39">
        <v>2023760010188</v>
      </c>
      <c r="I411" s="33" t="s">
        <v>604</v>
      </c>
      <c r="J411" s="33" t="s">
        <v>605</v>
      </c>
      <c r="K411" s="33" t="s">
        <v>618</v>
      </c>
      <c r="L411" s="33" t="s">
        <v>619</v>
      </c>
      <c r="M411" s="33" t="s">
        <v>608</v>
      </c>
      <c r="N411" s="56" t="s">
        <v>9349</v>
      </c>
      <c r="O411" s="56" t="s">
        <v>10191</v>
      </c>
      <c r="P411" s="71" t="s">
        <v>620</v>
      </c>
      <c r="Q411" s="33" t="s">
        <v>10192</v>
      </c>
      <c r="R411" s="71" t="s">
        <v>10193</v>
      </c>
      <c r="S411" s="33"/>
      <c r="T411" s="33"/>
      <c r="U411" s="33"/>
      <c r="V411" s="33"/>
      <c r="W411" s="46">
        <v>62010010004</v>
      </c>
      <c r="X411" s="33" t="s">
        <v>610</v>
      </c>
      <c r="Y411" s="44">
        <v>1</v>
      </c>
      <c r="Z411" s="49" t="s">
        <v>611</v>
      </c>
      <c r="AA411" s="33">
        <v>4002034</v>
      </c>
      <c r="AB411" s="52">
        <v>1</v>
      </c>
      <c r="AC411" s="53" t="s">
        <v>9340</v>
      </c>
      <c r="AD411" s="52">
        <v>0</v>
      </c>
      <c r="AE411" s="71" t="s">
        <v>612</v>
      </c>
      <c r="AF411" s="56" t="s">
        <v>10067</v>
      </c>
      <c r="AG411" s="33"/>
      <c r="AH411" s="71" t="s">
        <v>10068</v>
      </c>
      <c r="AI411" s="33" t="s">
        <v>10069</v>
      </c>
      <c r="AJ411" s="33"/>
      <c r="AK411" s="33"/>
      <c r="AL411" s="33"/>
      <c r="AM411" s="33"/>
      <c r="AN411" s="33"/>
      <c r="AO411" s="33"/>
      <c r="AP411" s="56" t="s">
        <v>10069</v>
      </c>
      <c r="AQ411" s="46">
        <v>99</v>
      </c>
      <c r="AR411" s="101">
        <v>198179460</v>
      </c>
      <c r="AS411" s="101">
        <v>198179460</v>
      </c>
      <c r="AT411" s="101">
        <v>107207052</v>
      </c>
      <c r="AU411" s="101">
        <v>104679392</v>
      </c>
      <c r="AV411" s="101">
        <v>86399392</v>
      </c>
      <c r="AW411" s="34">
        <v>45674</v>
      </c>
      <c r="AX411" s="34">
        <v>46022</v>
      </c>
      <c r="AY411" s="33" t="s">
        <v>613</v>
      </c>
      <c r="AZ411" s="35" t="s">
        <v>614</v>
      </c>
    </row>
    <row r="412" spans="1:52" ht="20" customHeight="1" x14ac:dyDescent="0.35">
      <c r="A412" s="32">
        <v>4132</v>
      </c>
      <c r="B412" s="33">
        <v>62</v>
      </c>
      <c r="C412" s="33" t="s">
        <v>601</v>
      </c>
      <c r="D412" s="33">
        <v>6201</v>
      </c>
      <c r="E412" s="33" t="s">
        <v>602</v>
      </c>
      <c r="F412" s="33">
        <v>6201004</v>
      </c>
      <c r="G412" s="33" t="s">
        <v>639</v>
      </c>
      <c r="H412" s="39">
        <v>2024760010033</v>
      </c>
      <c r="I412" s="33" t="s">
        <v>640</v>
      </c>
      <c r="J412" s="33" t="s">
        <v>641</v>
      </c>
      <c r="K412" s="33" t="s">
        <v>650</v>
      </c>
      <c r="L412" s="33" t="s">
        <v>651</v>
      </c>
      <c r="M412" s="33" t="s">
        <v>644</v>
      </c>
      <c r="N412" s="56" t="s">
        <v>9452</v>
      </c>
      <c r="O412" s="56" t="s">
        <v>10194</v>
      </c>
      <c r="P412" s="71" t="s">
        <v>652</v>
      </c>
      <c r="Q412" s="33" t="s">
        <v>10195</v>
      </c>
      <c r="R412" s="71" t="s">
        <v>10196</v>
      </c>
      <c r="S412" s="33"/>
      <c r="T412" s="33"/>
      <c r="U412" s="33"/>
      <c r="V412" s="33"/>
      <c r="W412" s="46">
        <v>62010040003</v>
      </c>
      <c r="X412" s="33" t="s">
        <v>646</v>
      </c>
      <c r="Y412" s="44">
        <v>70000</v>
      </c>
      <c r="Z412" s="49" t="s">
        <v>647</v>
      </c>
      <c r="AA412" s="33">
        <v>4599033</v>
      </c>
      <c r="AB412" s="52">
        <v>70000</v>
      </c>
      <c r="AC412" s="53" t="s">
        <v>9340</v>
      </c>
      <c r="AD412" s="52">
        <v>10152</v>
      </c>
      <c r="AE412" s="71" t="s">
        <v>648</v>
      </c>
      <c r="AF412" s="56" t="s">
        <v>10197</v>
      </c>
      <c r="AG412" s="33">
        <v>24369</v>
      </c>
      <c r="AH412" s="71" t="s">
        <v>10198</v>
      </c>
      <c r="AI412" s="33" t="s">
        <v>10199</v>
      </c>
      <c r="AJ412" s="33"/>
      <c r="AK412" s="33"/>
      <c r="AL412" s="33"/>
      <c r="AM412" s="33"/>
      <c r="AN412" s="33"/>
      <c r="AO412" s="33"/>
      <c r="AP412" s="56" t="s">
        <v>10199</v>
      </c>
      <c r="AQ412" s="46">
        <v>99</v>
      </c>
      <c r="AR412" s="101">
        <v>156737160</v>
      </c>
      <c r="AS412" s="101">
        <v>156737160</v>
      </c>
      <c r="AT412" s="101">
        <v>117975000</v>
      </c>
      <c r="AU412" s="101">
        <v>117975000</v>
      </c>
      <c r="AV412" s="101">
        <v>97020000</v>
      </c>
      <c r="AW412" s="34">
        <v>45672</v>
      </c>
      <c r="AX412" s="34">
        <v>46022</v>
      </c>
      <c r="AY412" s="33" t="s">
        <v>613</v>
      </c>
      <c r="AZ412" s="35" t="s">
        <v>649</v>
      </c>
    </row>
    <row r="413" spans="1:52" ht="20" customHeight="1" x14ac:dyDescent="0.35">
      <c r="A413" s="32">
        <v>4145</v>
      </c>
      <c r="B413" s="33">
        <v>61</v>
      </c>
      <c r="C413" s="33" t="s">
        <v>997</v>
      </c>
      <c r="D413" s="33">
        <v>6102</v>
      </c>
      <c r="E413" s="33" t="s">
        <v>998</v>
      </c>
      <c r="F413" s="33">
        <v>6102004</v>
      </c>
      <c r="G413" s="33" t="s">
        <v>2644</v>
      </c>
      <c r="H413" s="39">
        <v>2024760010058</v>
      </c>
      <c r="I413" s="33" t="s">
        <v>2844</v>
      </c>
      <c r="J413" s="33" t="s">
        <v>2845</v>
      </c>
      <c r="K413" s="33" t="s">
        <v>2890</v>
      </c>
      <c r="L413" s="33" t="s">
        <v>2891</v>
      </c>
      <c r="M413" s="33" t="s">
        <v>2892</v>
      </c>
      <c r="N413" s="56" t="s">
        <v>9497</v>
      </c>
      <c r="O413" s="56" t="s">
        <v>10200</v>
      </c>
      <c r="P413" s="71" t="s">
        <v>2893</v>
      </c>
      <c r="Q413" s="33" t="s">
        <v>10201</v>
      </c>
      <c r="R413" s="71" t="s">
        <v>10202</v>
      </c>
      <c r="S413" s="33"/>
      <c r="T413" s="33"/>
      <c r="U413" s="33"/>
      <c r="V413" s="33"/>
      <c r="W413" s="46">
        <v>61020040012</v>
      </c>
      <c r="X413" s="33" t="s">
        <v>2884</v>
      </c>
      <c r="Y413" s="44">
        <v>189</v>
      </c>
      <c r="Z413" s="49" t="s">
        <v>10036</v>
      </c>
      <c r="AA413" s="33">
        <v>1903031</v>
      </c>
      <c r="AB413" s="52">
        <v>189</v>
      </c>
      <c r="AC413" s="53" t="s">
        <v>9463</v>
      </c>
      <c r="AD413" s="52">
        <v>0</v>
      </c>
      <c r="AE413" s="71" t="s">
        <v>2886</v>
      </c>
      <c r="AF413" s="56" t="s">
        <v>10037</v>
      </c>
      <c r="AG413" s="33">
        <v>88</v>
      </c>
      <c r="AH413" s="71" t="s">
        <v>10038</v>
      </c>
      <c r="AI413" s="33" t="s">
        <v>10039</v>
      </c>
      <c r="AJ413" s="33"/>
      <c r="AK413" s="33"/>
      <c r="AL413" s="33"/>
      <c r="AM413" s="33"/>
      <c r="AN413" s="33"/>
      <c r="AO413" s="33"/>
      <c r="AP413" s="56" t="s">
        <v>9990</v>
      </c>
      <c r="AQ413" s="46">
        <v>99</v>
      </c>
      <c r="AR413" s="101">
        <v>341011157</v>
      </c>
      <c r="AS413" s="101">
        <v>341011157</v>
      </c>
      <c r="AT413" s="101">
        <v>234376000</v>
      </c>
      <c r="AU413" s="101">
        <v>164199000</v>
      </c>
      <c r="AV413" s="101">
        <v>164199000</v>
      </c>
      <c r="AW413" s="34">
        <v>45672</v>
      </c>
      <c r="AX413" s="34">
        <v>46022</v>
      </c>
      <c r="AY413" s="33" t="s">
        <v>2653</v>
      </c>
      <c r="AZ413" s="35" t="s">
        <v>9493</v>
      </c>
    </row>
    <row r="414" spans="1:52" ht="20" customHeight="1" x14ac:dyDescent="0.35">
      <c r="A414" s="32">
        <v>4145</v>
      </c>
      <c r="B414" s="33">
        <v>61</v>
      </c>
      <c r="C414" s="33" t="s">
        <v>997</v>
      </c>
      <c r="D414" s="33">
        <v>6102</v>
      </c>
      <c r="E414" s="33" t="s">
        <v>998</v>
      </c>
      <c r="F414" s="33">
        <v>6102004</v>
      </c>
      <c r="G414" s="33" t="s">
        <v>2644</v>
      </c>
      <c r="H414" s="39">
        <v>2024760010058</v>
      </c>
      <c r="I414" s="33" t="s">
        <v>2844</v>
      </c>
      <c r="J414" s="33" t="s">
        <v>2845</v>
      </c>
      <c r="K414" s="33" t="s">
        <v>2894</v>
      </c>
      <c r="L414" s="33" t="s">
        <v>2891</v>
      </c>
      <c r="M414" s="33" t="s">
        <v>2892</v>
      </c>
      <c r="N414" s="56" t="s">
        <v>9337</v>
      </c>
      <c r="O414" s="56" t="s">
        <v>10200</v>
      </c>
      <c r="P414" s="71" t="s">
        <v>2893</v>
      </c>
      <c r="Q414" s="33" t="s">
        <v>10201</v>
      </c>
      <c r="R414" s="71" t="s">
        <v>10202</v>
      </c>
      <c r="S414" s="33"/>
      <c r="T414" s="33"/>
      <c r="U414" s="33"/>
      <c r="V414" s="33"/>
      <c r="W414" s="46">
        <v>61020040012</v>
      </c>
      <c r="X414" s="33" t="s">
        <v>2884</v>
      </c>
      <c r="Y414" s="44">
        <v>189</v>
      </c>
      <c r="Z414" s="49" t="s">
        <v>10036</v>
      </c>
      <c r="AA414" s="33">
        <v>1903031</v>
      </c>
      <c r="AB414" s="52">
        <v>189</v>
      </c>
      <c r="AC414" s="53" t="s">
        <v>9463</v>
      </c>
      <c r="AD414" s="52">
        <v>0</v>
      </c>
      <c r="AE414" s="71" t="s">
        <v>2886</v>
      </c>
      <c r="AF414" s="56" t="s">
        <v>10037</v>
      </c>
      <c r="AG414" s="33">
        <v>88</v>
      </c>
      <c r="AH414" s="71" t="s">
        <v>10038</v>
      </c>
      <c r="AI414" s="33" t="s">
        <v>10039</v>
      </c>
      <c r="AJ414" s="33"/>
      <c r="AK414" s="33"/>
      <c r="AL414" s="33"/>
      <c r="AM414" s="33"/>
      <c r="AN414" s="33"/>
      <c r="AO414" s="33"/>
      <c r="AP414" s="56" t="s">
        <v>9990</v>
      </c>
      <c r="AQ414" s="46">
        <v>99</v>
      </c>
      <c r="AR414" s="101">
        <v>126440</v>
      </c>
      <c r="AS414" s="101">
        <v>126440</v>
      </c>
      <c r="AT414" s="101">
        <v>126440</v>
      </c>
      <c r="AU414" s="101">
        <v>126440</v>
      </c>
      <c r="AV414" s="101"/>
      <c r="AW414" s="34">
        <v>45672</v>
      </c>
      <c r="AX414" s="34">
        <v>46022</v>
      </c>
      <c r="AY414" s="33" t="s">
        <v>2653</v>
      </c>
      <c r="AZ414" s="35" t="s">
        <v>9493</v>
      </c>
    </row>
    <row r="415" spans="1:52" ht="20" customHeight="1" x14ac:dyDescent="0.35">
      <c r="A415" s="32">
        <v>4145</v>
      </c>
      <c r="B415" s="33">
        <v>61</v>
      </c>
      <c r="C415" s="33" t="s">
        <v>997</v>
      </c>
      <c r="D415" s="33">
        <v>6102</v>
      </c>
      <c r="E415" s="33" t="s">
        <v>998</v>
      </c>
      <c r="F415" s="33">
        <v>6102004</v>
      </c>
      <c r="G415" s="33" t="s">
        <v>2644</v>
      </c>
      <c r="H415" s="39">
        <v>2024760010058</v>
      </c>
      <c r="I415" s="33" t="s">
        <v>2844</v>
      </c>
      <c r="J415" s="33" t="s">
        <v>2845</v>
      </c>
      <c r="K415" s="33" t="s">
        <v>2895</v>
      </c>
      <c r="L415" s="33" t="s">
        <v>2891</v>
      </c>
      <c r="M415" s="33" t="s">
        <v>2896</v>
      </c>
      <c r="N415" s="56" t="s">
        <v>9454</v>
      </c>
      <c r="O415" s="56" t="s">
        <v>10200</v>
      </c>
      <c r="P415" s="71" t="s">
        <v>2893</v>
      </c>
      <c r="Q415" s="33" t="s">
        <v>10201</v>
      </c>
      <c r="R415" s="71" t="s">
        <v>10202</v>
      </c>
      <c r="S415" s="33"/>
      <c r="T415" s="33"/>
      <c r="U415" s="33"/>
      <c r="V415" s="33"/>
      <c r="W415" s="46">
        <v>61020040012</v>
      </c>
      <c r="X415" s="33" t="s">
        <v>2884</v>
      </c>
      <c r="Y415" s="44">
        <v>189</v>
      </c>
      <c r="Z415" s="49" t="s">
        <v>10036</v>
      </c>
      <c r="AA415" s="33">
        <v>1903031</v>
      </c>
      <c r="AB415" s="52">
        <v>189</v>
      </c>
      <c r="AC415" s="53" t="s">
        <v>9463</v>
      </c>
      <c r="AD415" s="52">
        <v>0</v>
      </c>
      <c r="AE415" s="71" t="s">
        <v>2886</v>
      </c>
      <c r="AF415" s="56" t="s">
        <v>10037</v>
      </c>
      <c r="AG415" s="33">
        <v>88</v>
      </c>
      <c r="AH415" s="71" t="s">
        <v>10038</v>
      </c>
      <c r="AI415" s="33" t="s">
        <v>10039</v>
      </c>
      <c r="AJ415" s="33"/>
      <c r="AK415" s="33"/>
      <c r="AL415" s="33"/>
      <c r="AM415" s="33"/>
      <c r="AN415" s="33"/>
      <c r="AO415" s="33"/>
      <c r="AP415" s="56" t="s">
        <v>9990</v>
      </c>
      <c r="AQ415" s="46">
        <v>99</v>
      </c>
      <c r="AR415" s="101">
        <v>227796503</v>
      </c>
      <c r="AS415" s="101">
        <v>227796503</v>
      </c>
      <c r="AT415" s="101">
        <v>108215500</v>
      </c>
      <c r="AU415" s="101">
        <v>93287000</v>
      </c>
      <c r="AV415" s="101">
        <v>90283500</v>
      </c>
      <c r="AW415" s="34">
        <v>45672</v>
      </c>
      <c r="AX415" s="34">
        <v>46022</v>
      </c>
      <c r="AY415" s="33" t="s">
        <v>2653</v>
      </c>
      <c r="AZ415" s="35" t="s">
        <v>9493</v>
      </c>
    </row>
    <row r="416" spans="1:52" ht="20" customHeight="1" x14ac:dyDescent="0.35">
      <c r="A416" s="32">
        <v>4173</v>
      </c>
      <c r="B416" s="33">
        <v>63</v>
      </c>
      <c r="C416" s="33" t="s">
        <v>193</v>
      </c>
      <c r="D416" s="33">
        <v>6301</v>
      </c>
      <c r="E416" s="33" t="s">
        <v>213</v>
      </c>
      <c r="F416" s="33">
        <v>6301001</v>
      </c>
      <c r="G416" s="33" t="s">
        <v>8488</v>
      </c>
      <c r="H416" s="39">
        <v>2024760010100</v>
      </c>
      <c r="I416" s="33" t="s">
        <v>8536</v>
      </c>
      <c r="J416" s="33" t="s">
        <v>8537</v>
      </c>
      <c r="K416" s="33" t="s">
        <v>10203</v>
      </c>
      <c r="L416" s="33" t="s">
        <v>8545</v>
      </c>
      <c r="M416" s="33"/>
      <c r="N416" s="56" t="s">
        <v>9337</v>
      </c>
      <c r="O416" s="56" t="s">
        <v>9553</v>
      </c>
      <c r="P416" s="71" t="s">
        <v>8546</v>
      </c>
      <c r="Q416" s="33" t="s">
        <v>9554</v>
      </c>
      <c r="R416" s="71" t="s">
        <v>220</v>
      </c>
      <c r="S416" s="33"/>
      <c r="T416" s="33"/>
      <c r="U416" s="33"/>
      <c r="V416" s="33"/>
      <c r="W416" s="46">
        <v>63010010012</v>
      </c>
      <c r="X416" s="33" t="s">
        <v>8542</v>
      </c>
      <c r="Y416" s="44">
        <v>2000</v>
      </c>
      <c r="Z416" s="49" t="s">
        <v>9641</v>
      </c>
      <c r="AA416" s="33">
        <v>4103052</v>
      </c>
      <c r="AB416" s="52">
        <v>2000</v>
      </c>
      <c r="AC416" s="53" t="s">
        <v>9340</v>
      </c>
      <c r="AD416" s="52">
        <v>164</v>
      </c>
      <c r="AE416" s="71" t="s">
        <v>8543</v>
      </c>
      <c r="AF416" s="56" t="s">
        <v>10204</v>
      </c>
      <c r="AG416" s="33">
        <v>765</v>
      </c>
      <c r="AH416" s="71" t="s">
        <v>10205</v>
      </c>
      <c r="AI416" s="33" t="s">
        <v>10206</v>
      </c>
      <c r="AJ416" s="33"/>
      <c r="AK416" s="33"/>
      <c r="AL416" s="33"/>
      <c r="AM416" s="33"/>
      <c r="AN416" s="33"/>
      <c r="AO416" s="33"/>
      <c r="AP416" s="56" t="s">
        <v>10206</v>
      </c>
      <c r="AQ416" s="46">
        <v>99</v>
      </c>
      <c r="AR416" s="101">
        <v>0</v>
      </c>
      <c r="AS416" s="101">
        <v>1494620</v>
      </c>
      <c r="AT416" s="101">
        <v>0</v>
      </c>
      <c r="AU416" s="101">
        <v>0</v>
      </c>
      <c r="AV416" s="101">
        <v>0</v>
      </c>
      <c r="AW416" s="34" t="s">
        <v>235</v>
      </c>
      <c r="AX416" s="34" t="s">
        <v>235</v>
      </c>
      <c r="AY416" s="33" t="s">
        <v>8464</v>
      </c>
      <c r="AZ416" s="35" t="s">
        <v>8465</v>
      </c>
    </row>
    <row r="417" spans="1:52" ht="20" customHeight="1" x14ac:dyDescent="0.35">
      <c r="A417" s="32">
        <v>4145</v>
      </c>
      <c r="B417" s="33">
        <v>61</v>
      </c>
      <c r="C417" s="33" t="s">
        <v>997</v>
      </c>
      <c r="D417" s="33">
        <v>6102</v>
      </c>
      <c r="E417" s="33" t="s">
        <v>998</v>
      </c>
      <c r="F417" s="33">
        <v>6102004</v>
      </c>
      <c r="G417" s="33" t="s">
        <v>2644</v>
      </c>
      <c r="H417" s="39">
        <v>2024760010058</v>
      </c>
      <c r="I417" s="33" t="s">
        <v>2844</v>
      </c>
      <c r="J417" s="33" t="s">
        <v>2845</v>
      </c>
      <c r="K417" s="33" t="s">
        <v>2887</v>
      </c>
      <c r="L417" s="33" t="s">
        <v>2888</v>
      </c>
      <c r="M417" s="33" t="s">
        <v>2882</v>
      </c>
      <c r="N417" s="56" t="s">
        <v>9533</v>
      </c>
      <c r="O417" s="56" t="s">
        <v>9702</v>
      </c>
      <c r="P417" s="71" t="s">
        <v>2889</v>
      </c>
      <c r="Q417" s="33" t="s">
        <v>10207</v>
      </c>
      <c r="R417" s="71" t="s">
        <v>10208</v>
      </c>
      <c r="S417" s="33"/>
      <c r="T417" s="33"/>
      <c r="U417" s="33"/>
      <c r="V417" s="33"/>
      <c r="W417" s="46">
        <v>61020040012</v>
      </c>
      <c r="X417" s="33" t="s">
        <v>2884</v>
      </c>
      <c r="Y417" s="44">
        <v>189</v>
      </c>
      <c r="Z417" s="49" t="s">
        <v>10036</v>
      </c>
      <c r="AA417" s="33">
        <v>1903031</v>
      </c>
      <c r="AB417" s="52">
        <v>189</v>
      </c>
      <c r="AC417" s="53" t="s">
        <v>9463</v>
      </c>
      <c r="AD417" s="52">
        <v>0</v>
      </c>
      <c r="AE417" s="71" t="s">
        <v>2886</v>
      </c>
      <c r="AF417" s="56" t="s">
        <v>10037</v>
      </c>
      <c r="AG417" s="33">
        <v>88</v>
      </c>
      <c r="AH417" s="71" t="s">
        <v>10038</v>
      </c>
      <c r="AI417" s="33" t="s">
        <v>10039</v>
      </c>
      <c r="AJ417" s="33"/>
      <c r="AK417" s="33"/>
      <c r="AL417" s="33"/>
      <c r="AM417" s="33"/>
      <c r="AN417" s="33"/>
      <c r="AO417" s="33"/>
      <c r="AP417" s="56" t="s">
        <v>9990</v>
      </c>
      <c r="AQ417" s="46">
        <v>99</v>
      </c>
      <c r="AR417" s="101">
        <v>220890600</v>
      </c>
      <c r="AS417" s="101">
        <v>220890600</v>
      </c>
      <c r="AT417" s="101">
        <v>91121000</v>
      </c>
      <c r="AU417" s="101">
        <v>50330000</v>
      </c>
      <c r="AV417" s="101">
        <v>50330000</v>
      </c>
      <c r="AW417" s="34">
        <v>45672</v>
      </c>
      <c r="AX417" s="34">
        <v>46022</v>
      </c>
      <c r="AY417" s="33" t="s">
        <v>2653</v>
      </c>
      <c r="AZ417" s="35" t="s">
        <v>9493</v>
      </c>
    </row>
    <row r="418" spans="1:52" ht="20" customHeight="1" x14ac:dyDescent="0.35">
      <c r="A418" s="32">
        <v>4145</v>
      </c>
      <c r="B418" s="33">
        <v>61</v>
      </c>
      <c r="C418" s="33" t="s">
        <v>997</v>
      </c>
      <c r="D418" s="33">
        <v>6102</v>
      </c>
      <c r="E418" s="33" t="s">
        <v>998</v>
      </c>
      <c r="F418" s="33">
        <v>6102004</v>
      </c>
      <c r="G418" s="33" t="s">
        <v>2644</v>
      </c>
      <c r="H418" s="39">
        <v>2024760010058</v>
      </c>
      <c r="I418" s="33" t="s">
        <v>2844</v>
      </c>
      <c r="J418" s="33" t="s">
        <v>2845</v>
      </c>
      <c r="K418" s="33" t="s">
        <v>2866</v>
      </c>
      <c r="L418" s="33" t="s">
        <v>2867</v>
      </c>
      <c r="M418" s="33" t="s">
        <v>2858</v>
      </c>
      <c r="N418" s="56" t="s">
        <v>9650</v>
      </c>
      <c r="O418" s="56" t="s">
        <v>10209</v>
      </c>
      <c r="P418" s="71" t="s">
        <v>2868</v>
      </c>
      <c r="Q418" s="33" t="s">
        <v>10210</v>
      </c>
      <c r="R418" s="71" t="s">
        <v>10211</v>
      </c>
      <c r="S418" s="33"/>
      <c r="T418" s="33"/>
      <c r="U418" s="33"/>
      <c r="V418" s="33"/>
      <c r="W418" s="46">
        <v>61020040011</v>
      </c>
      <c r="X418" s="33" t="s">
        <v>2849</v>
      </c>
      <c r="Y418" s="44">
        <v>10000</v>
      </c>
      <c r="Z418" s="49" t="s">
        <v>2651</v>
      </c>
      <c r="AA418" s="33">
        <v>1903016</v>
      </c>
      <c r="AB418" s="52">
        <v>10000</v>
      </c>
      <c r="AC418" s="53" t="s">
        <v>9463</v>
      </c>
      <c r="AD418" s="52">
        <v>2277</v>
      </c>
      <c r="AE418" s="71" t="s">
        <v>2850</v>
      </c>
      <c r="AF418" s="56" t="s">
        <v>9987</v>
      </c>
      <c r="AG418" s="33">
        <v>5300</v>
      </c>
      <c r="AH418" s="71" t="s">
        <v>9988</v>
      </c>
      <c r="AI418" s="33" t="s">
        <v>9989</v>
      </c>
      <c r="AJ418" s="33"/>
      <c r="AK418" s="33"/>
      <c r="AL418" s="33"/>
      <c r="AM418" s="33"/>
      <c r="AN418" s="33"/>
      <c r="AO418" s="33"/>
      <c r="AP418" s="56" t="s">
        <v>9990</v>
      </c>
      <c r="AQ418" s="46">
        <v>99</v>
      </c>
      <c r="AR418" s="101">
        <v>254097690</v>
      </c>
      <c r="AS418" s="101">
        <v>254097690</v>
      </c>
      <c r="AT418" s="101">
        <v>155925000</v>
      </c>
      <c r="AU418" s="101">
        <v>102960000</v>
      </c>
      <c r="AV418" s="101">
        <v>102960000</v>
      </c>
      <c r="AW418" s="34">
        <v>45672</v>
      </c>
      <c r="AX418" s="34">
        <v>46022</v>
      </c>
      <c r="AY418" s="33" t="s">
        <v>2653</v>
      </c>
      <c r="AZ418" s="35" t="s">
        <v>9493</v>
      </c>
    </row>
    <row r="419" spans="1:52" ht="20" customHeight="1" x14ac:dyDescent="0.35">
      <c r="A419" s="32">
        <v>4171</v>
      </c>
      <c r="B419" s="33">
        <v>61</v>
      </c>
      <c r="C419" s="33" t="s">
        <v>997</v>
      </c>
      <c r="D419" s="33">
        <v>6102</v>
      </c>
      <c r="E419" s="33" t="s">
        <v>998</v>
      </c>
      <c r="F419" s="33">
        <v>6102002</v>
      </c>
      <c r="G419" s="33" t="s">
        <v>999</v>
      </c>
      <c r="H419" s="39">
        <v>2024760010205</v>
      </c>
      <c r="I419" s="33" t="s">
        <v>7817</v>
      </c>
      <c r="J419" s="33" t="s">
        <v>7818</v>
      </c>
      <c r="K419" s="33" t="s">
        <v>7833</v>
      </c>
      <c r="L419" s="33" t="s">
        <v>7834</v>
      </c>
      <c r="M419" s="33" t="s">
        <v>7830</v>
      </c>
      <c r="N419" s="56" t="s">
        <v>9327</v>
      </c>
      <c r="O419" s="56" t="s">
        <v>10140</v>
      </c>
      <c r="P419" s="71" t="s">
        <v>7835</v>
      </c>
      <c r="Q419" s="33" t="s">
        <v>10212</v>
      </c>
      <c r="R419" s="71" t="s">
        <v>10213</v>
      </c>
      <c r="S419" s="33"/>
      <c r="T419" s="33"/>
      <c r="U419" s="33"/>
      <c r="V419" s="33"/>
      <c r="W419" s="46">
        <v>61020020013</v>
      </c>
      <c r="X419" s="33" t="s">
        <v>7831</v>
      </c>
      <c r="Y419" s="44">
        <v>3</v>
      </c>
      <c r="Z419" s="49" t="s">
        <v>7676</v>
      </c>
      <c r="AA419" s="33">
        <v>3502008</v>
      </c>
      <c r="AB419" s="52">
        <v>3</v>
      </c>
      <c r="AC419" s="53" t="s">
        <v>9488</v>
      </c>
      <c r="AD419" s="52">
        <v>0</v>
      </c>
      <c r="AE419" s="71" t="s">
        <v>7832</v>
      </c>
      <c r="AF419" s="56" t="s">
        <v>10214</v>
      </c>
      <c r="AG419" s="33"/>
      <c r="AH419" s="71" t="s">
        <v>10215</v>
      </c>
      <c r="AI419" s="33" t="s">
        <v>10216</v>
      </c>
      <c r="AJ419" s="33"/>
      <c r="AK419" s="33"/>
      <c r="AL419" s="33"/>
      <c r="AM419" s="33"/>
      <c r="AN419" s="33"/>
      <c r="AO419" s="33"/>
      <c r="AP419" s="56" t="s">
        <v>10217</v>
      </c>
      <c r="AQ419" s="46">
        <v>99</v>
      </c>
      <c r="AR419" s="101">
        <v>296000000</v>
      </c>
      <c r="AS419" s="101">
        <v>296000000</v>
      </c>
      <c r="AT419" s="101">
        <v>296000000</v>
      </c>
      <c r="AU419" s="101">
        <v>276711000</v>
      </c>
      <c r="AV419" s="101">
        <v>267066500</v>
      </c>
      <c r="AW419" s="34">
        <v>45672</v>
      </c>
      <c r="AX419" s="34">
        <v>46022</v>
      </c>
      <c r="AY419" s="33" t="s">
        <v>7601</v>
      </c>
      <c r="AZ419" s="35" t="s">
        <v>7602</v>
      </c>
    </row>
    <row r="420" spans="1:52" ht="20" customHeight="1" x14ac:dyDescent="0.35">
      <c r="A420" s="32">
        <v>4171</v>
      </c>
      <c r="B420" s="33">
        <v>61</v>
      </c>
      <c r="C420" s="33" t="s">
        <v>997</v>
      </c>
      <c r="D420" s="33">
        <v>6102</v>
      </c>
      <c r="E420" s="33" t="s">
        <v>998</v>
      </c>
      <c r="F420" s="33">
        <v>6102002</v>
      </c>
      <c r="G420" s="33" t="s">
        <v>999</v>
      </c>
      <c r="H420" s="39">
        <v>2024760010198</v>
      </c>
      <c r="I420" s="33" t="s">
        <v>7699</v>
      </c>
      <c r="J420" s="33" t="s">
        <v>7700</v>
      </c>
      <c r="K420" s="33" t="s">
        <v>7711</v>
      </c>
      <c r="L420" s="33" t="s">
        <v>7712</v>
      </c>
      <c r="M420" s="33" t="s">
        <v>7657</v>
      </c>
      <c r="N420" s="56" t="s">
        <v>9456</v>
      </c>
      <c r="O420" s="56" t="s">
        <v>10140</v>
      </c>
      <c r="P420" s="71" t="s">
        <v>7713</v>
      </c>
      <c r="Q420" s="33" t="s">
        <v>10218</v>
      </c>
      <c r="R420" s="71" t="s">
        <v>10219</v>
      </c>
      <c r="S420" s="33"/>
      <c r="T420" s="33"/>
      <c r="U420" s="33"/>
      <c r="V420" s="33"/>
      <c r="W420" s="46">
        <v>61020020005</v>
      </c>
      <c r="X420" s="33" t="s">
        <v>7703</v>
      </c>
      <c r="Y420" s="44">
        <v>2500</v>
      </c>
      <c r="Z420" s="49" t="s">
        <v>7704</v>
      </c>
      <c r="AA420" s="33">
        <v>3602033</v>
      </c>
      <c r="AB420" s="52">
        <v>2500</v>
      </c>
      <c r="AC420" s="53" t="s">
        <v>9340</v>
      </c>
      <c r="AD420" s="52">
        <v>0</v>
      </c>
      <c r="AE420" s="71" t="s">
        <v>7705</v>
      </c>
      <c r="AF420" s="56" t="s">
        <v>10214</v>
      </c>
      <c r="AG420" s="33"/>
      <c r="AH420" s="71" t="s">
        <v>10220</v>
      </c>
      <c r="AI420" s="33" t="s">
        <v>10221</v>
      </c>
      <c r="AJ420" s="33"/>
      <c r="AK420" s="33"/>
      <c r="AL420" s="33"/>
      <c r="AM420" s="33"/>
      <c r="AN420" s="33"/>
      <c r="AO420" s="33"/>
      <c r="AP420" s="56" t="s">
        <v>10221</v>
      </c>
      <c r="AQ420" s="46">
        <v>99</v>
      </c>
      <c r="AR420" s="101">
        <v>318000000</v>
      </c>
      <c r="AS420" s="101">
        <v>318000000</v>
      </c>
      <c r="AT420" s="101">
        <v>316636000</v>
      </c>
      <c r="AU420" s="101">
        <v>316636000</v>
      </c>
      <c r="AV420" s="101">
        <v>316636000</v>
      </c>
      <c r="AW420" s="34">
        <v>45672</v>
      </c>
      <c r="AX420" s="34">
        <v>46022</v>
      </c>
      <c r="AY420" s="33" t="s">
        <v>7601</v>
      </c>
      <c r="AZ420" s="35" t="s">
        <v>7644</v>
      </c>
    </row>
    <row r="421" spans="1:52" ht="20" customHeight="1" x14ac:dyDescent="0.35">
      <c r="A421" s="32">
        <v>4171</v>
      </c>
      <c r="B421" s="33">
        <v>61</v>
      </c>
      <c r="C421" s="33" t="s">
        <v>997</v>
      </c>
      <c r="D421" s="33">
        <v>6102</v>
      </c>
      <c r="E421" s="33" t="s">
        <v>998</v>
      </c>
      <c r="F421" s="33">
        <v>6102002</v>
      </c>
      <c r="G421" s="33" t="s">
        <v>999</v>
      </c>
      <c r="H421" s="39">
        <v>2024760010205</v>
      </c>
      <c r="I421" s="33" t="s">
        <v>7817</v>
      </c>
      <c r="J421" s="33" t="s">
        <v>7818</v>
      </c>
      <c r="K421" s="33" t="s">
        <v>7819</v>
      </c>
      <c r="L421" s="33" t="s">
        <v>7820</v>
      </c>
      <c r="M421" s="33" t="s">
        <v>7821</v>
      </c>
      <c r="N421" s="56" t="s">
        <v>9698</v>
      </c>
      <c r="O421" s="56" t="s">
        <v>10140</v>
      </c>
      <c r="P421" s="71" t="s">
        <v>7822</v>
      </c>
      <c r="Q421" s="33" t="s">
        <v>10218</v>
      </c>
      <c r="R421" s="71" t="s">
        <v>10222</v>
      </c>
      <c r="S421" s="33"/>
      <c r="T421" s="33"/>
      <c r="U421" s="33"/>
      <c r="V421" s="33"/>
      <c r="W421" s="46">
        <v>61020020019</v>
      </c>
      <c r="X421" s="33" t="s">
        <v>7823</v>
      </c>
      <c r="Y421" s="44">
        <v>1</v>
      </c>
      <c r="Z421" s="49" t="s">
        <v>7824</v>
      </c>
      <c r="AA421" s="33">
        <v>3502013</v>
      </c>
      <c r="AB421" s="52">
        <v>1</v>
      </c>
      <c r="AC421" s="53" t="s">
        <v>9423</v>
      </c>
      <c r="AD421" s="52">
        <v>0</v>
      </c>
      <c r="AE421" s="71" t="s">
        <v>7825</v>
      </c>
      <c r="AF421" s="56" t="s">
        <v>10223</v>
      </c>
      <c r="AG421" s="33"/>
      <c r="AH421" s="71" t="s">
        <v>10224</v>
      </c>
      <c r="AI421" s="33" t="s">
        <v>10225</v>
      </c>
      <c r="AJ421" s="33"/>
      <c r="AK421" s="33"/>
      <c r="AL421" s="33"/>
      <c r="AM421" s="33"/>
      <c r="AN421" s="33"/>
      <c r="AO421" s="33"/>
      <c r="AP421" s="56" t="s">
        <v>10217</v>
      </c>
      <c r="AQ421" s="46">
        <v>99</v>
      </c>
      <c r="AR421" s="101">
        <v>116000000</v>
      </c>
      <c r="AS421" s="101">
        <v>116000000</v>
      </c>
      <c r="AT421" s="101">
        <v>113335500</v>
      </c>
      <c r="AU421" s="101">
        <v>113335500</v>
      </c>
      <c r="AV421" s="101">
        <v>113335500</v>
      </c>
      <c r="AW421" s="34">
        <v>45672</v>
      </c>
      <c r="AX421" s="34">
        <v>46022</v>
      </c>
      <c r="AY421" s="33" t="s">
        <v>7601</v>
      </c>
      <c r="AZ421" s="35" t="s">
        <v>7602</v>
      </c>
    </row>
    <row r="422" spans="1:52" ht="20" customHeight="1" x14ac:dyDescent="0.35">
      <c r="A422" s="32">
        <v>4171</v>
      </c>
      <c r="B422" s="33">
        <v>61</v>
      </c>
      <c r="C422" s="33" t="s">
        <v>997</v>
      </c>
      <c r="D422" s="33">
        <v>6102</v>
      </c>
      <c r="E422" s="33" t="s">
        <v>998</v>
      </c>
      <c r="F422" s="33">
        <v>6102002</v>
      </c>
      <c r="G422" s="33" t="s">
        <v>999</v>
      </c>
      <c r="H422" s="39">
        <v>2024760010315</v>
      </c>
      <c r="I422" s="33" t="s">
        <v>7874</v>
      </c>
      <c r="J422" s="33" t="s">
        <v>7875</v>
      </c>
      <c r="K422" s="33" t="s">
        <v>7876</v>
      </c>
      <c r="L422" s="33" t="s">
        <v>7877</v>
      </c>
      <c r="M422" s="33" t="s">
        <v>7674</v>
      </c>
      <c r="N422" s="56" t="s">
        <v>9575</v>
      </c>
      <c r="O422" s="56" t="s">
        <v>10140</v>
      </c>
      <c r="P422" s="71" t="s">
        <v>7878</v>
      </c>
      <c r="Q422" s="33" t="s">
        <v>10218</v>
      </c>
      <c r="R422" s="71" t="s">
        <v>10226</v>
      </c>
      <c r="S422" s="33"/>
      <c r="T422" s="33"/>
      <c r="U422" s="33"/>
      <c r="V422" s="33"/>
      <c r="W422" s="46">
        <v>61020020010</v>
      </c>
      <c r="X422" s="33" t="s">
        <v>7675</v>
      </c>
      <c r="Y422" s="44">
        <v>3</v>
      </c>
      <c r="Z422" s="49" t="s">
        <v>7676</v>
      </c>
      <c r="AA422" s="33">
        <v>3502008</v>
      </c>
      <c r="AB422" s="52">
        <v>2</v>
      </c>
      <c r="AC422" s="53" t="s">
        <v>9340</v>
      </c>
      <c r="AD422" s="52">
        <v>0</v>
      </c>
      <c r="AE422" s="71" t="s">
        <v>7879</v>
      </c>
      <c r="AF422" s="56" t="s">
        <v>10227</v>
      </c>
      <c r="AG422" s="33"/>
      <c r="AH422" s="71" t="s">
        <v>10228</v>
      </c>
      <c r="AI422" s="33" t="s">
        <v>10229</v>
      </c>
      <c r="AJ422" s="33"/>
      <c r="AK422" s="33"/>
      <c r="AL422" s="33"/>
      <c r="AM422" s="33"/>
      <c r="AN422" s="33"/>
      <c r="AO422" s="33"/>
      <c r="AP422" s="56" t="s">
        <v>10229</v>
      </c>
      <c r="AQ422" s="46">
        <v>99</v>
      </c>
      <c r="AR422" s="101">
        <v>75000000</v>
      </c>
      <c r="AS422" s="101">
        <v>75000000</v>
      </c>
      <c r="AT422" s="101">
        <v>71025000</v>
      </c>
      <c r="AU422" s="101">
        <v>71025000</v>
      </c>
      <c r="AV422" s="101">
        <v>71025000</v>
      </c>
      <c r="AW422" s="34">
        <v>45672</v>
      </c>
      <c r="AX422" s="34">
        <v>46022</v>
      </c>
      <c r="AY422" s="33" t="s">
        <v>7601</v>
      </c>
      <c r="AZ422" s="35" t="s">
        <v>7644</v>
      </c>
    </row>
    <row r="423" spans="1:52" ht="20" customHeight="1" x14ac:dyDescent="0.35">
      <c r="A423" s="32">
        <v>4151</v>
      </c>
      <c r="B423" s="33">
        <v>62</v>
      </c>
      <c r="C423" s="33" t="s">
        <v>601</v>
      </c>
      <c r="D423" s="33">
        <v>6201</v>
      </c>
      <c r="E423" s="33" t="s">
        <v>602</v>
      </c>
      <c r="F423" s="33">
        <v>6201003</v>
      </c>
      <c r="G423" s="33" t="s">
        <v>5582</v>
      </c>
      <c r="H423" s="39">
        <v>2024760010333</v>
      </c>
      <c r="I423" s="33" t="s">
        <v>5638</v>
      </c>
      <c r="J423" s="33" t="s">
        <v>5639</v>
      </c>
      <c r="K423" s="33" t="s">
        <v>5670</v>
      </c>
      <c r="L423" s="33" t="s">
        <v>5671</v>
      </c>
      <c r="M423" s="33" t="s">
        <v>5642</v>
      </c>
      <c r="N423" s="56" t="s">
        <v>9533</v>
      </c>
      <c r="O423" s="56" t="s">
        <v>9462</v>
      </c>
      <c r="P423" s="71" t="s">
        <v>5672</v>
      </c>
      <c r="Q423" s="33" t="s">
        <v>9974</v>
      </c>
      <c r="R423" s="71" t="s">
        <v>10230</v>
      </c>
      <c r="S423" s="33"/>
      <c r="T423" s="33"/>
      <c r="U423" s="33"/>
      <c r="V423" s="33"/>
      <c r="W423" s="46">
        <v>62010030011</v>
      </c>
      <c r="X423" s="33" t="s">
        <v>5644</v>
      </c>
      <c r="Y423" s="44" t="s">
        <v>9329</v>
      </c>
      <c r="Z423" s="49" t="s">
        <v>5645</v>
      </c>
      <c r="AA423" s="33">
        <v>2402115</v>
      </c>
      <c r="AB423" s="52">
        <v>150</v>
      </c>
      <c r="AC423" s="53" t="s">
        <v>9546</v>
      </c>
      <c r="AD423" s="52" t="s">
        <v>9547</v>
      </c>
      <c r="AE423" s="71" t="s">
        <v>5646</v>
      </c>
      <c r="AF423" s="56" t="s">
        <v>9548</v>
      </c>
      <c r="AG423" s="33" t="s">
        <v>9549</v>
      </c>
      <c r="AH423" s="71" t="s">
        <v>9550</v>
      </c>
      <c r="AI423" s="33" t="s">
        <v>9551</v>
      </c>
      <c r="AJ423" s="33"/>
      <c r="AK423" s="33"/>
      <c r="AL423" s="33"/>
      <c r="AM423" s="33"/>
      <c r="AN423" s="33"/>
      <c r="AO423" s="33"/>
      <c r="AP423" s="56" t="s">
        <v>9336</v>
      </c>
      <c r="AQ423" s="46">
        <v>99</v>
      </c>
      <c r="AR423" s="101">
        <v>3781372671</v>
      </c>
      <c r="AS423" s="101">
        <v>2270149316</v>
      </c>
      <c r="AT423" s="101">
        <v>2099859000</v>
      </c>
      <c r="AU423" s="101">
        <v>1464849000</v>
      </c>
      <c r="AV423" s="101">
        <v>1331952000</v>
      </c>
      <c r="AW423" s="34">
        <v>45672</v>
      </c>
      <c r="AX423" s="34">
        <v>46022</v>
      </c>
      <c r="AY423" s="33" t="s">
        <v>5592</v>
      </c>
      <c r="AZ423" s="35" t="s">
        <v>5593</v>
      </c>
    </row>
    <row r="424" spans="1:52" ht="20" customHeight="1" x14ac:dyDescent="0.35">
      <c r="A424" s="32">
        <v>4145</v>
      </c>
      <c r="B424" s="33">
        <v>61</v>
      </c>
      <c r="C424" s="33" t="s">
        <v>997</v>
      </c>
      <c r="D424" s="33">
        <v>6102</v>
      </c>
      <c r="E424" s="33" t="s">
        <v>998</v>
      </c>
      <c r="F424" s="33">
        <v>6102004</v>
      </c>
      <c r="G424" s="33" t="s">
        <v>2644</v>
      </c>
      <c r="H424" s="39">
        <v>2024760010058</v>
      </c>
      <c r="I424" s="33" t="s">
        <v>2844</v>
      </c>
      <c r="J424" s="33" t="s">
        <v>2845</v>
      </c>
      <c r="K424" s="33" t="s">
        <v>2856</v>
      </c>
      <c r="L424" s="33" t="s">
        <v>2857</v>
      </c>
      <c r="M424" s="33" t="s">
        <v>2858</v>
      </c>
      <c r="N424" s="56" t="s">
        <v>9452</v>
      </c>
      <c r="O424" s="56" t="s">
        <v>9326</v>
      </c>
      <c r="P424" s="71" t="s">
        <v>220</v>
      </c>
      <c r="Q424" s="33" t="s">
        <v>9672</v>
      </c>
      <c r="R424" s="71" t="s">
        <v>220</v>
      </c>
      <c r="S424" s="33"/>
      <c r="T424" s="33"/>
      <c r="U424" s="33"/>
      <c r="V424" s="33"/>
      <c r="W424" s="46">
        <v>61020040011</v>
      </c>
      <c r="X424" s="33" t="s">
        <v>2849</v>
      </c>
      <c r="Y424" s="44">
        <v>10000</v>
      </c>
      <c r="Z424" s="49" t="s">
        <v>2651</v>
      </c>
      <c r="AA424" s="33">
        <v>1903016</v>
      </c>
      <c r="AB424" s="52">
        <v>10000</v>
      </c>
      <c r="AC424" s="53" t="s">
        <v>9463</v>
      </c>
      <c r="AD424" s="52">
        <v>2277</v>
      </c>
      <c r="AE424" s="71" t="s">
        <v>2850</v>
      </c>
      <c r="AF424" s="56" t="s">
        <v>9987</v>
      </c>
      <c r="AG424" s="33">
        <v>5300</v>
      </c>
      <c r="AH424" s="71" t="s">
        <v>9988</v>
      </c>
      <c r="AI424" s="33" t="s">
        <v>9989</v>
      </c>
      <c r="AJ424" s="33"/>
      <c r="AK424" s="33"/>
      <c r="AL424" s="33"/>
      <c r="AM424" s="33"/>
      <c r="AN424" s="33"/>
      <c r="AO424" s="33"/>
      <c r="AP424" s="56" t="s">
        <v>9990</v>
      </c>
      <c r="AQ424" s="46">
        <v>99</v>
      </c>
      <c r="AR424" s="101">
        <v>109978992</v>
      </c>
      <c r="AS424" s="101">
        <v>109978992</v>
      </c>
      <c r="AT424" s="101">
        <v>49455346</v>
      </c>
      <c r="AU424" s="101">
        <v>0</v>
      </c>
      <c r="AV424" s="101">
        <v>0</v>
      </c>
      <c r="AW424" s="34">
        <v>45672</v>
      </c>
      <c r="AX424" s="34">
        <v>46022</v>
      </c>
      <c r="AY424" s="33" t="s">
        <v>2653</v>
      </c>
      <c r="AZ424" s="35" t="s">
        <v>9493</v>
      </c>
    </row>
    <row r="425" spans="1:52" ht="20" customHeight="1" x14ac:dyDescent="0.35">
      <c r="A425" s="32">
        <v>4145</v>
      </c>
      <c r="B425" s="33">
        <v>61</v>
      </c>
      <c r="C425" s="33" t="s">
        <v>997</v>
      </c>
      <c r="D425" s="33">
        <v>6102</v>
      </c>
      <c r="E425" s="33" t="s">
        <v>998</v>
      </c>
      <c r="F425" s="33">
        <v>6102004</v>
      </c>
      <c r="G425" s="33" t="s">
        <v>2644</v>
      </c>
      <c r="H425" s="39">
        <v>2024760010058</v>
      </c>
      <c r="I425" s="33" t="s">
        <v>2844</v>
      </c>
      <c r="J425" s="33" t="s">
        <v>2845</v>
      </c>
      <c r="K425" s="33" t="s">
        <v>2860</v>
      </c>
      <c r="L425" s="33" t="s">
        <v>2861</v>
      </c>
      <c r="M425" s="33" t="s">
        <v>2858</v>
      </c>
      <c r="N425" s="56" t="s">
        <v>9497</v>
      </c>
      <c r="O425" s="56" t="s">
        <v>9462</v>
      </c>
      <c r="P425" s="71" t="s">
        <v>2862</v>
      </c>
      <c r="Q425" s="33" t="s">
        <v>9672</v>
      </c>
      <c r="R425" s="71" t="s">
        <v>10231</v>
      </c>
      <c r="S425" s="33"/>
      <c r="T425" s="33"/>
      <c r="U425" s="33"/>
      <c r="V425" s="33"/>
      <c r="W425" s="46">
        <v>61020040011</v>
      </c>
      <c r="X425" s="33" t="s">
        <v>2849</v>
      </c>
      <c r="Y425" s="44">
        <v>10000</v>
      </c>
      <c r="Z425" s="49" t="s">
        <v>2651</v>
      </c>
      <c r="AA425" s="33">
        <v>1903016</v>
      </c>
      <c r="AB425" s="52">
        <v>10000</v>
      </c>
      <c r="AC425" s="53" t="s">
        <v>9463</v>
      </c>
      <c r="AD425" s="52">
        <v>2277</v>
      </c>
      <c r="AE425" s="71" t="s">
        <v>2850</v>
      </c>
      <c r="AF425" s="56" t="s">
        <v>9987</v>
      </c>
      <c r="AG425" s="33">
        <v>5300</v>
      </c>
      <c r="AH425" s="71" t="s">
        <v>9988</v>
      </c>
      <c r="AI425" s="33" t="s">
        <v>9989</v>
      </c>
      <c r="AJ425" s="33"/>
      <c r="AK425" s="33"/>
      <c r="AL425" s="33"/>
      <c r="AM425" s="33"/>
      <c r="AN425" s="33"/>
      <c r="AO425" s="33"/>
      <c r="AP425" s="56" t="s">
        <v>9990</v>
      </c>
      <c r="AQ425" s="46">
        <v>99</v>
      </c>
      <c r="AR425" s="101">
        <v>586223000</v>
      </c>
      <c r="AS425" s="101">
        <v>586223000</v>
      </c>
      <c r="AT425" s="101">
        <v>292980000</v>
      </c>
      <c r="AU425" s="101">
        <v>206370000</v>
      </c>
      <c r="AV425" s="101">
        <v>202575000</v>
      </c>
      <c r="AW425" s="34">
        <v>45672</v>
      </c>
      <c r="AX425" s="34">
        <v>46022</v>
      </c>
      <c r="AY425" s="33" t="s">
        <v>2653</v>
      </c>
      <c r="AZ425" s="35" t="s">
        <v>9493</v>
      </c>
    </row>
    <row r="426" spans="1:52" ht="20" customHeight="1" x14ac:dyDescent="0.35">
      <c r="A426" s="32">
        <v>4145</v>
      </c>
      <c r="B426" s="33">
        <v>61</v>
      </c>
      <c r="C426" s="33" t="s">
        <v>997</v>
      </c>
      <c r="D426" s="33">
        <v>6102</v>
      </c>
      <c r="E426" s="33" t="s">
        <v>998</v>
      </c>
      <c r="F426" s="33">
        <v>6102004</v>
      </c>
      <c r="G426" s="33" t="s">
        <v>2644</v>
      </c>
      <c r="H426" s="39">
        <v>2024760010058</v>
      </c>
      <c r="I426" s="33" t="s">
        <v>2844</v>
      </c>
      <c r="J426" s="33" t="s">
        <v>2845</v>
      </c>
      <c r="K426" s="33" t="s">
        <v>2905</v>
      </c>
      <c r="L426" s="33" t="s">
        <v>2902</v>
      </c>
      <c r="M426" s="33" t="s">
        <v>2906</v>
      </c>
      <c r="N426" s="56" t="s">
        <v>9391</v>
      </c>
      <c r="O426" s="56" t="s">
        <v>9529</v>
      </c>
      <c r="P426" s="71" t="s">
        <v>2904</v>
      </c>
      <c r="Q426" s="33" t="s">
        <v>10232</v>
      </c>
      <c r="R426" s="71" t="s">
        <v>10233</v>
      </c>
      <c r="S426" s="33"/>
      <c r="T426" s="33"/>
      <c r="U426" s="33"/>
      <c r="V426" s="33"/>
      <c r="W426" s="46">
        <v>61020040012</v>
      </c>
      <c r="X426" s="33" t="s">
        <v>2884</v>
      </c>
      <c r="Y426" s="44">
        <v>189</v>
      </c>
      <c r="Z426" s="49" t="s">
        <v>10036</v>
      </c>
      <c r="AA426" s="33">
        <v>1903031</v>
      </c>
      <c r="AB426" s="52">
        <v>189</v>
      </c>
      <c r="AC426" s="53" t="s">
        <v>9463</v>
      </c>
      <c r="AD426" s="52">
        <v>0</v>
      </c>
      <c r="AE426" s="71" t="s">
        <v>2886</v>
      </c>
      <c r="AF426" s="56" t="s">
        <v>10037</v>
      </c>
      <c r="AG426" s="33">
        <v>88</v>
      </c>
      <c r="AH426" s="71" t="s">
        <v>10038</v>
      </c>
      <c r="AI426" s="33" t="s">
        <v>10039</v>
      </c>
      <c r="AJ426" s="33"/>
      <c r="AK426" s="33"/>
      <c r="AL426" s="33"/>
      <c r="AM426" s="33"/>
      <c r="AN426" s="33"/>
      <c r="AO426" s="33"/>
      <c r="AP426" s="56" t="s">
        <v>9990</v>
      </c>
      <c r="AQ426" s="46">
        <v>99</v>
      </c>
      <c r="AR426" s="101">
        <v>771482955</v>
      </c>
      <c r="AS426" s="101">
        <v>771482955</v>
      </c>
      <c r="AT426" s="101">
        <v>441367000</v>
      </c>
      <c r="AU426" s="101">
        <v>330104500</v>
      </c>
      <c r="AV426" s="101">
        <v>314614000</v>
      </c>
      <c r="AW426" s="34">
        <v>45672</v>
      </c>
      <c r="AX426" s="34">
        <v>46022</v>
      </c>
      <c r="AY426" s="33" t="s">
        <v>2653</v>
      </c>
      <c r="AZ426" s="35" t="s">
        <v>9493</v>
      </c>
    </row>
    <row r="427" spans="1:52" ht="20" customHeight="1" x14ac:dyDescent="0.35">
      <c r="A427" s="32">
        <v>4152</v>
      </c>
      <c r="B427" s="33">
        <v>62</v>
      </c>
      <c r="C427" s="33" t="s">
        <v>601</v>
      </c>
      <c r="D427" s="33">
        <v>6201</v>
      </c>
      <c r="E427" s="33" t="s">
        <v>602</v>
      </c>
      <c r="F427" s="33">
        <v>6201003</v>
      </c>
      <c r="G427" s="33" t="s">
        <v>5582</v>
      </c>
      <c r="H427" s="39">
        <v>2024760010092</v>
      </c>
      <c r="I427" s="33" t="s">
        <v>5891</v>
      </c>
      <c r="J427" s="33" t="s">
        <v>5892</v>
      </c>
      <c r="K427" s="33" t="s">
        <v>5911</v>
      </c>
      <c r="L427" s="33" t="s">
        <v>5912</v>
      </c>
      <c r="M427" s="33" t="s">
        <v>5913</v>
      </c>
      <c r="N427" s="56" t="s">
        <v>9463</v>
      </c>
      <c r="O427" s="56" t="s">
        <v>10234</v>
      </c>
      <c r="P427" s="71" t="s">
        <v>5914</v>
      </c>
      <c r="Q427" s="33" t="s">
        <v>10235</v>
      </c>
      <c r="R427" s="71" t="s">
        <v>10236</v>
      </c>
      <c r="S427" s="33"/>
      <c r="T427" s="33"/>
      <c r="U427" s="33"/>
      <c r="V427" s="33"/>
      <c r="W427" s="46">
        <v>62010030015</v>
      </c>
      <c r="X427" s="33" t="s">
        <v>5915</v>
      </c>
      <c r="Y427" s="44">
        <v>100</v>
      </c>
      <c r="Z427" s="49" t="s">
        <v>5916</v>
      </c>
      <c r="AA427" s="33">
        <v>2409002</v>
      </c>
      <c r="AB427" s="52">
        <v>100</v>
      </c>
      <c r="AC427" s="53" t="s">
        <v>10134</v>
      </c>
      <c r="AD427" s="52">
        <v>28</v>
      </c>
      <c r="AE427" s="71" t="s">
        <v>5917</v>
      </c>
      <c r="AF427" s="56" t="s">
        <v>10234</v>
      </c>
      <c r="AG427" s="33">
        <v>53</v>
      </c>
      <c r="AH427" s="71" t="s">
        <v>10237</v>
      </c>
      <c r="AI427" s="33" t="s">
        <v>10235</v>
      </c>
      <c r="AJ427" s="33"/>
      <c r="AK427" s="33"/>
      <c r="AL427" s="33"/>
      <c r="AM427" s="33"/>
      <c r="AN427" s="33"/>
      <c r="AO427" s="33"/>
      <c r="AP427" s="56" t="s">
        <v>10121</v>
      </c>
      <c r="AQ427" s="46">
        <v>99</v>
      </c>
      <c r="AR427" s="101">
        <v>200244600</v>
      </c>
      <c r="AS427" s="101">
        <v>200244600</v>
      </c>
      <c r="AT427" s="101">
        <v>146220500</v>
      </c>
      <c r="AU427" s="101">
        <v>146220500</v>
      </c>
      <c r="AV427" s="101">
        <v>146220500</v>
      </c>
      <c r="AW427" s="34">
        <v>45672</v>
      </c>
      <c r="AX427" s="34">
        <v>46022</v>
      </c>
      <c r="AY427" s="33" t="s">
        <v>5876</v>
      </c>
      <c r="AZ427" s="35" t="s">
        <v>10122</v>
      </c>
    </row>
    <row r="428" spans="1:52" ht="20" customHeight="1" x14ac:dyDescent="0.35">
      <c r="A428" s="32">
        <v>4152</v>
      </c>
      <c r="B428" s="33">
        <v>62</v>
      </c>
      <c r="C428" s="33" t="s">
        <v>601</v>
      </c>
      <c r="D428" s="33">
        <v>6201</v>
      </c>
      <c r="E428" s="33" t="s">
        <v>602</v>
      </c>
      <c r="F428" s="33">
        <v>6201003</v>
      </c>
      <c r="G428" s="33" t="s">
        <v>5582</v>
      </c>
      <c r="H428" s="39">
        <v>2024760010092</v>
      </c>
      <c r="I428" s="33" t="s">
        <v>5891</v>
      </c>
      <c r="J428" s="33" t="s">
        <v>5892</v>
      </c>
      <c r="K428" s="33" t="s">
        <v>10238</v>
      </c>
      <c r="L428" s="33" t="s">
        <v>5912</v>
      </c>
      <c r="M428" s="33"/>
      <c r="N428" s="56" t="s">
        <v>9463</v>
      </c>
      <c r="O428" s="56" t="s">
        <v>10234</v>
      </c>
      <c r="P428" s="71" t="s">
        <v>5914</v>
      </c>
      <c r="Q428" s="33" t="s">
        <v>10235</v>
      </c>
      <c r="R428" s="71" t="s">
        <v>10239</v>
      </c>
      <c r="S428" s="33"/>
      <c r="T428" s="33"/>
      <c r="U428" s="33"/>
      <c r="V428" s="33"/>
      <c r="W428" s="46">
        <v>62010030015</v>
      </c>
      <c r="X428" s="33" t="s">
        <v>5915</v>
      </c>
      <c r="Y428" s="44">
        <v>100</v>
      </c>
      <c r="Z428" s="49" t="s">
        <v>5916</v>
      </c>
      <c r="AA428" s="33">
        <v>2409002</v>
      </c>
      <c r="AB428" s="52">
        <v>100</v>
      </c>
      <c r="AC428" s="53" t="s">
        <v>10134</v>
      </c>
      <c r="AD428" s="52">
        <v>28</v>
      </c>
      <c r="AE428" s="71" t="s">
        <v>5917</v>
      </c>
      <c r="AF428" s="56" t="s">
        <v>10234</v>
      </c>
      <c r="AG428" s="33">
        <v>53</v>
      </c>
      <c r="AH428" s="71" t="s">
        <v>10237</v>
      </c>
      <c r="AI428" s="33" t="s">
        <v>10235</v>
      </c>
      <c r="AJ428" s="33"/>
      <c r="AK428" s="33"/>
      <c r="AL428" s="33"/>
      <c r="AM428" s="33"/>
      <c r="AN428" s="33"/>
      <c r="AO428" s="33"/>
      <c r="AP428" s="56" t="s">
        <v>10121</v>
      </c>
      <c r="AQ428" s="46">
        <v>99</v>
      </c>
      <c r="AR428" s="101">
        <v>0</v>
      </c>
      <c r="AS428" s="101">
        <v>238349000</v>
      </c>
      <c r="AT428" s="101">
        <v>189115000</v>
      </c>
      <c r="AU428" s="101">
        <v>34693000</v>
      </c>
      <c r="AV428" s="101">
        <v>23593000</v>
      </c>
      <c r="AW428" s="34">
        <v>45672</v>
      </c>
      <c r="AX428" s="34">
        <v>46022</v>
      </c>
      <c r="AY428" s="33" t="s">
        <v>5876</v>
      </c>
      <c r="AZ428" s="35" t="s">
        <v>10122</v>
      </c>
    </row>
    <row r="429" spans="1:52" ht="20" customHeight="1" x14ac:dyDescent="0.35">
      <c r="A429" s="32">
        <v>4152</v>
      </c>
      <c r="B429" s="33">
        <v>62</v>
      </c>
      <c r="C429" s="33" t="s">
        <v>601</v>
      </c>
      <c r="D429" s="33">
        <v>6201</v>
      </c>
      <c r="E429" s="33" t="s">
        <v>602</v>
      </c>
      <c r="F429" s="33">
        <v>6201003</v>
      </c>
      <c r="G429" s="33" t="s">
        <v>5582</v>
      </c>
      <c r="H429" s="39">
        <v>2024760010093</v>
      </c>
      <c r="I429" s="33" t="s">
        <v>5974</v>
      </c>
      <c r="J429" s="33" t="s">
        <v>5975</v>
      </c>
      <c r="K429" s="33" t="s">
        <v>5976</v>
      </c>
      <c r="L429" s="33" t="s">
        <v>5977</v>
      </c>
      <c r="M429" s="33" t="s">
        <v>5978</v>
      </c>
      <c r="N429" s="56" t="s">
        <v>9865</v>
      </c>
      <c r="O429" s="56" t="s">
        <v>10240</v>
      </c>
      <c r="P429" s="71" t="s">
        <v>5979</v>
      </c>
      <c r="Q429" s="33" t="s">
        <v>10241</v>
      </c>
      <c r="R429" s="71" t="s">
        <v>10242</v>
      </c>
      <c r="S429" s="33"/>
      <c r="T429" s="33"/>
      <c r="U429" s="33"/>
      <c r="V429" s="33"/>
      <c r="W429" s="46">
        <v>62010030020</v>
      </c>
      <c r="X429" s="33" t="s">
        <v>5980</v>
      </c>
      <c r="Y429" s="44">
        <v>85</v>
      </c>
      <c r="Z429" s="49" t="s">
        <v>5981</v>
      </c>
      <c r="AA429" s="33">
        <v>2401063</v>
      </c>
      <c r="AB429" s="52">
        <v>85</v>
      </c>
      <c r="AC429" s="53" t="s">
        <v>9340</v>
      </c>
      <c r="AD429" s="52">
        <v>0</v>
      </c>
      <c r="AE429" s="71" t="s">
        <v>5982</v>
      </c>
      <c r="AF429" s="56" t="s">
        <v>10243</v>
      </c>
      <c r="AG429" s="33"/>
      <c r="AH429" s="71" t="s">
        <v>10244</v>
      </c>
      <c r="AI429" s="33" t="s">
        <v>10245</v>
      </c>
      <c r="AJ429" s="33"/>
      <c r="AK429" s="33"/>
      <c r="AL429" s="33"/>
      <c r="AM429" s="33"/>
      <c r="AN429" s="33"/>
      <c r="AO429" s="33"/>
      <c r="AP429" s="56" t="s">
        <v>10245</v>
      </c>
      <c r="AQ429" s="46">
        <v>99</v>
      </c>
      <c r="AR429" s="101">
        <v>2370925320</v>
      </c>
      <c r="AS429" s="101">
        <v>2370925320</v>
      </c>
      <c r="AT429" s="101">
        <v>2036094500</v>
      </c>
      <c r="AU429" s="101">
        <v>1936134500</v>
      </c>
      <c r="AV429" s="101">
        <v>1936134500</v>
      </c>
      <c r="AW429" s="34">
        <v>45672</v>
      </c>
      <c r="AX429" s="34">
        <v>46022</v>
      </c>
      <c r="AY429" s="33" t="s">
        <v>5876</v>
      </c>
      <c r="AZ429" s="35" t="s">
        <v>9579</v>
      </c>
    </row>
    <row r="430" spans="1:52" ht="20" customHeight="1" x14ac:dyDescent="0.35">
      <c r="A430" s="32">
        <v>4152</v>
      </c>
      <c r="B430" s="33">
        <v>62</v>
      </c>
      <c r="C430" s="33" t="s">
        <v>601</v>
      </c>
      <c r="D430" s="33">
        <v>6201</v>
      </c>
      <c r="E430" s="33" t="s">
        <v>602</v>
      </c>
      <c r="F430" s="33">
        <v>6201003</v>
      </c>
      <c r="G430" s="33" t="s">
        <v>5582</v>
      </c>
      <c r="H430" s="39">
        <v>2024760010093</v>
      </c>
      <c r="I430" s="33" t="s">
        <v>5974</v>
      </c>
      <c r="J430" s="33" t="s">
        <v>5975</v>
      </c>
      <c r="K430" s="33" t="s">
        <v>10246</v>
      </c>
      <c r="L430" s="33" t="s">
        <v>5977</v>
      </c>
      <c r="M430" s="33"/>
      <c r="N430" s="56" t="s">
        <v>10247</v>
      </c>
      <c r="O430" s="56" t="s">
        <v>10240</v>
      </c>
      <c r="P430" s="71" t="s">
        <v>5979</v>
      </c>
      <c r="Q430" s="33" t="s">
        <v>10241</v>
      </c>
      <c r="R430" s="71" t="s">
        <v>10248</v>
      </c>
      <c r="S430" s="33"/>
      <c r="T430" s="33"/>
      <c r="U430" s="33"/>
      <c r="V430" s="33"/>
      <c r="W430" s="46">
        <v>62010030020</v>
      </c>
      <c r="X430" s="33" t="s">
        <v>5980</v>
      </c>
      <c r="Y430" s="44">
        <v>85</v>
      </c>
      <c r="Z430" s="49" t="s">
        <v>5981</v>
      </c>
      <c r="AA430" s="33">
        <v>2401063</v>
      </c>
      <c r="AB430" s="52">
        <v>85</v>
      </c>
      <c r="AC430" s="53" t="s">
        <v>9340</v>
      </c>
      <c r="AD430" s="52">
        <v>0</v>
      </c>
      <c r="AE430" s="71" t="s">
        <v>5982</v>
      </c>
      <c r="AF430" s="56" t="s">
        <v>10243</v>
      </c>
      <c r="AG430" s="33"/>
      <c r="AH430" s="71" t="s">
        <v>10244</v>
      </c>
      <c r="AI430" s="33" t="s">
        <v>10245</v>
      </c>
      <c r="AJ430" s="33"/>
      <c r="AK430" s="33"/>
      <c r="AL430" s="33"/>
      <c r="AM430" s="33"/>
      <c r="AN430" s="33"/>
      <c r="AO430" s="33"/>
      <c r="AP430" s="56" t="s">
        <v>10245</v>
      </c>
      <c r="AQ430" s="46">
        <v>99</v>
      </c>
      <c r="AR430" s="101">
        <v>0</v>
      </c>
      <c r="AS430" s="101">
        <v>1765309000</v>
      </c>
      <c r="AT430" s="101">
        <v>793530000</v>
      </c>
      <c r="AU430" s="101">
        <v>89297000</v>
      </c>
      <c r="AV430" s="101">
        <v>9137000</v>
      </c>
      <c r="AW430" s="34">
        <v>45672</v>
      </c>
      <c r="AX430" s="34">
        <v>46022</v>
      </c>
      <c r="AY430" s="33" t="s">
        <v>5876</v>
      </c>
      <c r="AZ430" s="35" t="s">
        <v>9579</v>
      </c>
    </row>
    <row r="431" spans="1:52" ht="20" customHeight="1" x14ac:dyDescent="0.35">
      <c r="A431" s="32">
        <v>4145</v>
      </c>
      <c r="B431" s="33">
        <v>63</v>
      </c>
      <c r="C431" s="33" t="s">
        <v>193</v>
      </c>
      <c r="D431" s="33">
        <v>6302</v>
      </c>
      <c r="E431" s="33" t="s">
        <v>194</v>
      </c>
      <c r="F431" s="33">
        <v>6302001</v>
      </c>
      <c r="G431" s="33" t="s">
        <v>195</v>
      </c>
      <c r="H431" s="39">
        <v>2024760010068</v>
      </c>
      <c r="I431" s="33" t="s">
        <v>2694</v>
      </c>
      <c r="J431" s="33" t="s">
        <v>2695</v>
      </c>
      <c r="K431" s="33" t="s">
        <v>2717</v>
      </c>
      <c r="L431" s="33" t="s">
        <v>2718</v>
      </c>
      <c r="M431" s="33">
        <v>0</v>
      </c>
      <c r="N431" s="56" t="s">
        <v>9650</v>
      </c>
      <c r="O431" s="56" t="s">
        <v>10249</v>
      </c>
      <c r="P431" s="71" t="s">
        <v>2719</v>
      </c>
      <c r="Q431" s="33" t="s">
        <v>10250</v>
      </c>
      <c r="R431" s="71" t="s">
        <v>10251</v>
      </c>
      <c r="S431" s="33"/>
      <c r="T431" s="33"/>
      <c r="U431" s="33"/>
      <c r="V431" s="33"/>
      <c r="W431" s="46">
        <v>63020010029</v>
      </c>
      <c r="X431" s="33" t="s">
        <v>2698</v>
      </c>
      <c r="Y431" s="44">
        <v>2</v>
      </c>
      <c r="Z431" s="49" t="s">
        <v>1267</v>
      </c>
      <c r="AA431" s="33">
        <v>4599011</v>
      </c>
      <c r="AB431" s="52">
        <v>3</v>
      </c>
      <c r="AC431" s="53" t="s">
        <v>9340</v>
      </c>
      <c r="AD431" s="52">
        <v>0</v>
      </c>
      <c r="AE431" s="71" t="s">
        <v>220</v>
      </c>
      <c r="AF431" s="56" t="s">
        <v>10252</v>
      </c>
      <c r="AG431" s="33"/>
      <c r="AH431" s="71" t="s">
        <v>10253</v>
      </c>
      <c r="AI431" s="33" t="s">
        <v>10254</v>
      </c>
      <c r="AJ431" s="33"/>
      <c r="AK431" s="33"/>
      <c r="AL431" s="33"/>
      <c r="AM431" s="33"/>
      <c r="AN431" s="33"/>
      <c r="AO431" s="33"/>
      <c r="AP431" s="56" t="s">
        <v>10254</v>
      </c>
      <c r="AQ431" s="46">
        <v>99</v>
      </c>
      <c r="AR431" s="101">
        <v>725432528</v>
      </c>
      <c r="AS431" s="101">
        <v>725432528</v>
      </c>
      <c r="AT431" s="101">
        <v>528976500</v>
      </c>
      <c r="AU431" s="101">
        <v>406135500</v>
      </c>
      <c r="AV431" s="101">
        <v>406135500</v>
      </c>
      <c r="AW431" s="34">
        <v>45672</v>
      </c>
      <c r="AX431" s="34">
        <v>46022</v>
      </c>
      <c r="AY431" s="33" t="s">
        <v>2653</v>
      </c>
      <c r="AZ431" s="35" t="s">
        <v>9659</v>
      </c>
    </row>
    <row r="432" spans="1:52" ht="20" customHeight="1" x14ac:dyDescent="0.35">
      <c r="A432" s="32">
        <v>4145</v>
      </c>
      <c r="B432" s="33">
        <v>63</v>
      </c>
      <c r="C432" s="33" t="s">
        <v>193</v>
      </c>
      <c r="D432" s="33">
        <v>6302</v>
      </c>
      <c r="E432" s="33" t="s">
        <v>194</v>
      </c>
      <c r="F432" s="33">
        <v>6302001</v>
      </c>
      <c r="G432" s="33" t="s">
        <v>195</v>
      </c>
      <c r="H432" s="39">
        <v>2024760010068</v>
      </c>
      <c r="I432" s="33" t="s">
        <v>2694</v>
      </c>
      <c r="J432" s="33" t="s">
        <v>2695</v>
      </c>
      <c r="K432" s="33" t="s">
        <v>2720</v>
      </c>
      <c r="L432" s="33" t="s">
        <v>2718</v>
      </c>
      <c r="M432" s="33">
        <v>0</v>
      </c>
      <c r="N432" s="56" t="s">
        <v>9337</v>
      </c>
      <c r="O432" s="56" t="s">
        <v>10249</v>
      </c>
      <c r="P432" s="71" t="s">
        <v>2719</v>
      </c>
      <c r="Q432" s="33" t="s">
        <v>10250</v>
      </c>
      <c r="R432" s="71" t="s">
        <v>10255</v>
      </c>
      <c r="S432" s="33"/>
      <c r="T432" s="33"/>
      <c r="U432" s="33"/>
      <c r="V432" s="33"/>
      <c r="W432" s="46">
        <v>63020010029</v>
      </c>
      <c r="X432" s="33" t="s">
        <v>2698</v>
      </c>
      <c r="Y432" s="44">
        <v>2</v>
      </c>
      <c r="Z432" s="49" t="s">
        <v>1267</v>
      </c>
      <c r="AA432" s="33">
        <v>4599011</v>
      </c>
      <c r="AB432" s="52">
        <v>3</v>
      </c>
      <c r="AC432" s="53" t="s">
        <v>9340</v>
      </c>
      <c r="AD432" s="52">
        <v>0</v>
      </c>
      <c r="AE432" s="71" t="s">
        <v>220</v>
      </c>
      <c r="AF432" s="56" t="s">
        <v>10252</v>
      </c>
      <c r="AG432" s="33"/>
      <c r="AH432" s="71" t="s">
        <v>10253</v>
      </c>
      <c r="AI432" s="33" t="s">
        <v>10254</v>
      </c>
      <c r="AJ432" s="33"/>
      <c r="AK432" s="33"/>
      <c r="AL432" s="33"/>
      <c r="AM432" s="33"/>
      <c r="AN432" s="33"/>
      <c r="AO432" s="33"/>
      <c r="AP432" s="56" t="s">
        <v>10254</v>
      </c>
      <c r="AQ432" s="46">
        <v>99</v>
      </c>
      <c r="AR432" s="101">
        <v>113057816</v>
      </c>
      <c r="AS432" s="101">
        <v>113057816</v>
      </c>
      <c r="AT432" s="101">
        <v>110286000</v>
      </c>
      <c r="AU432" s="101">
        <v>83568000</v>
      </c>
      <c r="AV432" s="101">
        <v>83568000</v>
      </c>
      <c r="AW432" s="34">
        <v>45672</v>
      </c>
      <c r="AX432" s="34">
        <v>46022</v>
      </c>
      <c r="AY432" s="33" t="s">
        <v>2653</v>
      </c>
      <c r="AZ432" s="35" t="s">
        <v>9659</v>
      </c>
    </row>
    <row r="433" spans="1:52" ht="20" customHeight="1" x14ac:dyDescent="0.35">
      <c r="A433" s="32">
        <v>4145</v>
      </c>
      <c r="B433" s="33">
        <v>63</v>
      </c>
      <c r="C433" s="33" t="s">
        <v>193</v>
      </c>
      <c r="D433" s="33">
        <v>6302</v>
      </c>
      <c r="E433" s="33" t="s">
        <v>194</v>
      </c>
      <c r="F433" s="33">
        <v>6302001</v>
      </c>
      <c r="G433" s="33" t="s">
        <v>195</v>
      </c>
      <c r="H433" s="39">
        <v>2024760010068</v>
      </c>
      <c r="I433" s="33" t="s">
        <v>2694</v>
      </c>
      <c r="J433" s="33" t="s">
        <v>2695</v>
      </c>
      <c r="K433" s="33" t="s">
        <v>2721</v>
      </c>
      <c r="L433" s="33" t="s">
        <v>2718</v>
      </c>
      <c r="M433" s="33">
        <v>0</v>
      </c>
      <c r="N433" s="56" t="s">
        <v>9452</v>
      </c>
      <c r="O433" s="56" t="s">
        <v>10249</v>
      </c>
      <c r="P433" s="71" t="s">
        <v>2719</v>
      </c>
      <c r="Q433" s="33" t="s">
        <v>10250</v>
      </c>
      <c r="R433" s="71" t="s">
        <v>10255</v>
      </c>
      <c r="S433" s="33"/>
      <c r="T433" s="33"/>
      <c r="U433" s="33"/>
      <c r="V433" s="33"/>
      <c r="W433" s="46">
        <v>63020010029</v>
      </c>
      <c r="X433" s="33" t="s">
        <v>2698</v>
      </c>
      <c r="Y433" s="44">
        <v>2</v>
      </c>
      <c r="Z433" s="49" t="s">
        <v>1267</v>
      </c>
      <c r="AA433" s="33">
        <v>4599011</v>
      </c>
      <c r="AB433" s="52">
        <v>3</v>
      </c>
      <c r="AC433" s="53" t="s">
        <v>9340</v>
      </c>
      <c r="AD433" s="52">
        <v>0</v>
      </c>
      <c r="AE433" s="71" t="s">
        <v>220</v>
      </c>
      <c r="AF433" s="56" t="s">
        <v>10252</v>
      </c>
      <c r="AG433" s="33"/>
      <c r="AH433" s="71" t="s">
        <v>10253</v>
      </c>
      <c r="AI433" s="33" t="s">
        <v>10254</v>
      </c>
      <c r="AJ433" s="33"/>
      <c r="AK433" s="33"/>
      <c r="AL433" s="33"/>
      <c r="AM433" s="33"/>
      <c r="AN433" s="33"/>
      <c r="AO433" s="33"/>
      <c r="AP433" s="56" t="s">
        <v>10254</v>
      </c>
      <c r="AQ433" s="46">
        <v>99</v>
      </c>
      <c r="AR433" s="101">
        <v>339658448</v>
      </c>
      <c r="AS433" s="101">
        <v>339658448</v>
      </c>
      <c r="AT433" s="101">
        <v>20478000</v>
      </c>
      <c r="AU433" s="101">
        <v>0</v>
      </c>
      <c r="AV433" s="101">
        <v>0</v>
      </c>
      <c r="AW433" s="34">
        <v>45672</v>
      </c>
      <c r="AX433" s="34">
        <v>46022</v>
      </c>
      <c r="AY433" s="33" t="s">
        <v>2653</v>
      </c>
      <c r="AZ433" s="35" t="s">
        <v>9659</v>
      </c>
    </row>
    <row r="434" spans="1:52" ht="20" customHeight="1" x14ac:dyDescent="0.35">
      <c r="A434" s="32">
        <v>4171</v>
      </c>
      <c r="B434" s="33">
        <v>61</v>
      </c>
      <c r="C434" s="33" t="s">
        <v>997</v>
      </c>
      <c r="D434" s="33">
        <v>6102</v>
      </c>
      <c r="E434" s="33" t="s">
        <v>998</v>
      </c>
      <c r="F434" s="33">
        <v>6102002</v>
      </c>
      <c r="G434" s="33" t="s">
        <v>999</v>
      </c>
      <c r="H434" s="39">
        <v>2024760010199</v>
      </c>
      <c r="I434" s="33" t="s">
        <v>7684</v>
      </c>
      <c r="J434" s="33" t="s">
        <v>7685</v>
      </c>
      <c r="K434" s="33" t="s">
        <v>7686</v>
      </c>
      <c r="L434" s="33" t="s">
        <v>7687</v>
      </c>
      <c r="M434" s="33" t="s">
        <v>7688</v>
      </c>
      <c r="N434" s="56" t="s">
        <v>9374</v>
      </c>
      <c r="O434" s="56" t="s">
        <v>10256</v>
      </c>
      <c r="P434" s="71" t="s">
        <v>7689</v>
      </c>
      <c r="Q434" s="33" t="s">
        <v>10257</v>
      </c>
      <c r="R434" s="71" t="s">
        <v>10258</v>
      </c>
      <c r="S434" s="33"/>
      <c r="T434" s="33"/>
      <c r="U434" s="33"/>
      <c r="V434" s="33"/>
      <c r="W434" s="46">
        <v>61020020014</v>
      </c>
      <c r="X434" s="33" t="s">
        <v>7690</v>
      </c>
      <c r="Y434" s="44">
        <v>3</v>
      </c>
      <c r="Z434" s="49" t="s">
        <v>370</v>
      </c>
      <c r="AA434" s="33">
        <v>3502112</v>
      </c>
      <c r="AB434" s="52">
        <v>2</v>
      </c>
      <c r="AC434" s="53" t="s">
        <v>9340</v>
      </c>
      <c r="AD434" s="52">
        <v>0</v>
      </c>
      <c r="AE434" s="71" t="s">
        <v>7691</v>
      </c>
      <c r="AF434" s="56" t="s">
        <v>10168</v>
      </c>
      <c r="AG434" s="33"/>
      <c r="AH434" s="71" t="s">
        <v>10259</v>
      </c>
      <c r="AI434" s="33" t="s">
        <v>10260</v>
      </c>
      <c r="AJ434" s="33"/>
      <c r="AK434" s="33"/>
      <c r="AL434" s="33"/>
      <c r="AM434" s="33"/>
      <c r="AN434" s="33"/>
      <c r="AO434" s="33"/>
      <c r="AP434" s="56" t="s">
        <v>10260</v>
      </c>
      <c r="AQ434" s="46">
        <v>99</v>
      </c>
      <c r="AR434" s="101">
        <v>104000000</v>
      </c>
      <c r="AS434" s="101">
        <v>104000000</v>
      </c>
      <c r="AT434" s="101">
        <v>98896000</v>
      </c>
      <c r="AU434" s="101">
        <v>98896000</v>
      </c>
      <c r="AV434" s="101">
        <v>98896000</v>
      </c>
      <c r="AW434" s="34">
        <v>45672</v>
      </c>
      <c r="AX434" s="34">
        <v>46022</v>
      </c>
      <c r="AY434" s="33" t="s">
        <v>7601</v>
      </c>
      <c r="AZ434" s="35" t="s">
        <v>10122</v>
      </c>
    </row>
    <row r="435" spans="1:52" ht="20" customHeight="1" x14ac:dyDescent="0.35">
      <c r="A435" s="32">
        <v>4132</v>
      </c>
      <c r="B435" s="33">
        <v>62</v>
      </c>
      <c r="C435" s="33" t="s">
        <v>601</v>
      </c>
      <c r="D435" s="33">
        <v>6201</v>
      </c>
      <c r="E435" s="33" t="s">
        <v>602</v>
      </c>
      <c r="F435" s="33">
        <v>6201001</v>
      </c>
      <c r="G435" s="33" t="s">
        <v>603</v>
      </c>
      <c r="H435" s="39">
        <v>2024760010032</v>
      </c>
      <c r="I435" s="33" t="s">
        <v>772</v>
      </c>
      <c r="J435" s="33" t="s">
        <v>773</v>
      </c>
      <c r="K435" s="33" t="s">
        <v>774</v>
      </c>
      <c r="L435" s="33" t="s">
        <v>775</v>
      </c>
      <c r="M435" s="33" t="s">
        <v>10261</v>
      </c>
      <c r="N435" s="56" t="s">
        <v>9351</v>
      </c>
      <c r="O435" s="56" t="s">
        <v>10262</v>
      </c>
      <c r="P435" s="71" t="s">
        <v>776</v>
      </c>
      <c r="Q435" s="33" t="s">
        <v>10263</v>
      </c>
      <c r="R435" s="71" t="s">
        <v>10264</v>
      </c>
      <c r="S435" s="33"/>
      <c r="T435" s="33"/>
      <c r="U435" s="33"/>
      <c r="V435" s="33"/>
      <c r="W435" s="46">
        <v>62010010002</v>
      </c>
      <c r="X435" s="33" t="s">
        <v>777</v>
      </c>
      <c r="Y435" s="44">
        <v>4</v>
      </c>
      <c r="Z435" s="49" t="s">
        <v>203</v>
      </c>
      <c r="AA435" s="33">
        <v>4002016</v>
      </c>
      <c r="AB435" s="52">
        <v>4</v>
      </c>
      <c r="AC435" s="53" t="s">
        <v>9340</v>
      </c>
      <c r="AD435" s="52">
        <v>0</v>
      </c>
      <c r="AE435" s="71" t="s">
        <v>778</v>
      </c>
      <c r="AF435" s="56" t="s">
        <v>10265</v>
      </c>
      <c r="AG435" s="33"/>
      <c r="AH435" s="71" t="s">
        <v>10266</v>
      </c>
      <c r="AI435" s="33" t="s">
        <v>10267</v>
      </c>
      <c r="AJ435" s="33"/>
      <c r="AK435" s="33"/>
      <c r="AL435" s="33"/>
      <c r="AM435" s="33"/>
      <c r="AN435" s="33"/>
      <c r="AO435" s="33"/>
      <c r="AP435" s="56" t="s">
        <v>10267</v>
      </c>
      <c r="AQ435" s="46">
        <v>99</v>
      </c>
      <c r="AR435" s="101">
        <v>680000000</v>
      </c>
      <c r="AS435" s="101">
        <v>680000000</v>
      </c>
      <c r="AT435" s="101">
        <v>578715000</v>
      </c>
      <c r="AU435" s="101">
        <v>425655000</v>
      </c>
      <c r="AV435" s="101">
        <v>425655000</v>
      </c>
      <c r="AW435" s="34">
        <v>45672</v>
      </c>
      <c r="AX435" s="34">
        <v>46022</v>
      </c>
      <c r="AY435" s="33" t="s">
        <v>613</v>
      </c>
      <c r="AZ435" s="35" t="s">
        <v>667</v>
      </c>
    </row>
    <row r="436" spans="1:52" ht="20" customHeight="1" x14ac:dyDescent="0.35">
      <c r="A436" s="32">
        <v>4145</v>
      </c>
      <c r="B436" s="33">
        <v>61</v>
      </c>
      <c r="C436" s="33" t="s">
        <v>997</v>
      </c>
      <c r="D436" s="33">
        <v>6102</v>
      </c>
      <c r="E436" s="33" t="s">
        <v>998</v>
      </c>
      <c r="F436" s="33">
        <v>6102004</v>
      </c>
      <c r="G436" s="33" t="s">
        <v>2644</v>
      </c>
      <c r="H436" s="39">
        <v>2024760010058</v>
      </c>
      <c r="I436" s="33" t="s">
        <v>2844</v>
      </c>
      <c r="J436" s="33" t="s">
        <v>2845</v>
      </c>
      <c r="K436" s="33" t="s">
        <v>2880</v>
      </c>
      <c r="L436" s="33" t="s">
        <v>2881</v>
      </c>
      <c r="M436" s="33" t="s">
        <v>2882</v>
      </c>
      <c r="N436" s="56" t="s">
        <v>9575</v>
      </c>
      <c r="O436" s="56" t="s">
        <v>10268</v>
      </c>
      <c r="P436" s="71" t="s">
        <v>2883</v>
      </c>
      <c r="Q436" s="33" t="s">
        <v>10269</v>
      </c>
      <c r="R436" s="71" t="s">
        <v>10270</v>
      </c>
      <c r="S436" s="33"/>
      <c r="T436" s="33"/>
      <c r="U436" s="33"/>
      <c r="V436" s="33"/>
      <c r="W436" s="46">
        <v>61020040012</v>
      </c>
      <c r="X436" s="33" t="s">
        <v>2884</v>
      </c>
      <c r="Y436" s="44">
        <v>189</v>
      </c>
      <c r="Z436" s="49" t="s">
        <v>10036</v>
      </c>
      <c r="AA436" s="33">
        <v>1903031</v>
      </c>
      <c r="AB436" s="52">
        <v>189</v>
      </c>
      <c r="AC436" s="53" t="s">
        <v>9463</v>
      </c>
      <c r="AD436" s="52">
        <v>0</v>
      </c>
      <c r="AE436" s="71" t="s">
        <v>2886</v>
      </c>
      <c r="AF436" s="56" t="s">
        <v>10037</v>
      </c>
      <c r="AG436" s="33">
        <v>88</v>
      </c>
      <c r="AH436" s="71" t="s">
        <v>10038</v>
      </c>
      <c r="AI436" s="33" t="s">
        <v>10039</v>
      </c>
      <c r="AJ436" s="33"/>
      <c r="AK436" s="33"/>
      <c r="AL436" s="33"/>
      <c r="AM436" s="33"/>
      <c r="AN436" s="33"/>
      <c r="AO436" s="33"/>
      <c r="AP436" s="56" t="s">
        <v>9990</v>
      </c>
      <c r="AQ436" s="46">
        <v>99</v>
      </c>
      <c r="AR436" s="101">
        <v>176784300</v>
      </c>
      <c r="AS436" s="101">
        <v>176784300</v>
      </c>
      <c r="AT436" s="101">
        <v>104384500</v>
      </c>
      <c r="AU436" s="101">
        <v>68199500</v>
      </c>
      <c r="AV436" s="101">
        <v>68199500</v>
      </c>
      <c r="AW436" s="34">
        <v>45672</v>
      </c>
      <c r="AX436" s="34">
        <v>46022</v>
      </c>
      <c r="AY436" s="33" t="s">
        <v>2653</v>
      </c>
      <c r="AZ436" s="35" t="s">
        <v>9493</v>
      </c>
    </row>
    <row r="437" spans="1:52" ht="20" customHeight="1" x14ac:dyDescent="0.35">
      <c r="A437" s="32">
        <v>4171</v>
      </c>
      <c r="B437" s="33">
        <v>61</v>
      </c>
      <c r="C437" s="33" t="s">
        <v>997</v>
      </c>
      <c r="D437" s="33">
        <v>6102</v>
      </c>
      <c r="E437" s="33" t="s">
        <v>998</v>
      </c>
      <c r="F437" s="33">
        <v>6102002</v>
      </c>
      <c r="G437" s="33" t="s">
        <v>999</v>
      </c>
      <c r="H437" s="39">
        <v>2024760010202</v>
      </c>
      <c r="I437" s="33" t="s">
        <v>7744</v>
      </c>
      <c r="J437" s="33" t="s">
        <v>7745</v>
      </c>
      <c r="K437" s="33" t="s">
        <v>7757</v>
      </c>
      <c r="L437" s="33" t="s">
        <v>7758</v>
      </c>
      <c r="M437" s="33" t="s">
        <v>7748</v>
      </c>
      <c r="N437" s="56" t="s">
        <v>9349</v>
      </c>
      <c r="O437" s="56" t="s">
        <v>10140</v>
      </c>
      <c r="P437" s="71" t="s">
        <v>7759</v>
      </c>
      <c r="Q437" s="33" t="s">
        <v>10271</v>
      </c>
      <c r="R437" s="71" t="s">
        <v>10272</v>
      </c>
      <c r="S437" s="33"/>
      <c r="T437" s="33"/>
      <c r="U437" s="33"/>
      <c r="V437" s="33"/>
      <c r="W437" s="46">
        <v>61020020007</v>
      </c>
      <c r="X437" s="33" t="s">
        <v>7749</v>
      </c>
      <c r="Y437" s="44">
        <v>133</v>
      </c>
      <c r="Z437" s="49" t="s">
        <v>7750</v>
      </c>
      <c r="AA437" s="33">
        <v>3602032</v>
      </c>
      <c r="AB437" s="52">
        <v>63</v>
      </c>
      <c r="AC437" s="53" t="s">
        <v>9340</v>
      </c>
      <c r="AD437" s="52">
        <v>0</v>
      </c>
      <c r="AE437" s="71" t="s">
        <v>7751</v>
      </c>
      <c r="AF437" s="56" t="s">
        <v>10227</v>
      </c>
      <c r="AG437" s="33"/>
      <c r="AH437" s="71" t="s">
        <v>10273</v>
      </c>
      <c r="AI437" s="33" t="s">
        <v>10274</v>
      </c>
      <c r="AJ437" s="33"/>
      <c r="AK437" s="33"/>
      <c r="AL437" s="33"/>
      <c r="AM437" s="33"/>
      <c r="AN437" s="33"/>
      <c r="AO437" s="33"/>
      <c r="AP437" s="56" t="s">
        <v>10274</v>
      </c>
      <c r="AQ437" s="46">
        <v>99</v>
      </c>
      <c r="AR437" s="101">
        <v>89000000</v>
      </c>
      <c r="AS437" s="101">
        <v>89000000</v>
      </c>
      <c r="AT437" s="101">
        <v>87854000</v>
      </c>
      <c r="AU437" s="101">
        <v>87854000</v>
      </c>
      <c r="AV437" s="101">
        <v>87854000</v>
      </c>
      <c r="AW437" s="34">
        <v>45672</v>
      </c>
      <c r="AX437" s="34">
        <v>46022</v>
      </c>
      <c r="AY437" s="33" t="s">
        <v>7601</v>
      </c>
      <c r="AZ437" s="35" t="s">
        <v>7644</v>
      </c>
    </row>
    <row r="438" spans="1:52" ht="20" customHeight="1" x14ac:dyDescent="0.35">
      <c r="A438" s="32">
        <v>4132</v>
      </c>
      <c r="B438" s="33">
        <v>62</v>
      </c>
      <c r="C438" s="33" t="s">
        <v>601</v>
      </c>
      <c r="D438" s="33">
        <v>6201</v>
      </c>
      <c r="E438" s="33" t="s">
        <v>602</v>
      </c>
      <c r="F438" s="33">
        <v>6201001</v>
      </c>
      <c r="G438" s="33" t="s">
        <v>603</v>
      </c>
      <c r="H438" s="39">
        <v>2023760010188</v>
      </c>
      <c r="I438" s="33" t="s">
        <v>604</v>
      </c>
      <c r="J438" s="33" t="s">
        <v>605</v>
      </c>
      <c r="K438" s="33" t="s">
        <v>633</v>
      </c>
      <c r="L438" s="33" t="s">
        <v>634</v>
      </c>
      <c r="M438" s="33" t="s">
        <v>608</v>
      </c>
      <c r="N438" s="56" t="s">
        <v>9452</v>
      </c>
      <c r="O438" s="56" t="s">
        <v>9452</v>
      </c>
      <c r="P438" s="71" t="s">
        <v>635</v>
      </c>
      <c r="Q438" s="33" t="s">
        <v>10275</v>
      </c>
      <c r="R438" s="71" t="s">
        <v>10276</v>
      </c>
      <c r="S438" s="33"/>
      <c r="T438" s="33"/>
      <c r="U438" s="33"/>
      <c r="V438" s="33"/>
      <c r="W438" s="46">
        <v>62010010004</v>
      </c>
      <c r="X438" s="33" t="s">
        <v>610</v>
      </c>
      <c r="Y438" s="44">
        <v>1</v>
      </c>
      <c r="Z438" s="49" t="s">
        <v>611</v>
      </c>
      <c r="AA438" s="33">
        <v>4002034</v>
      </c>
      <c r="AB438" s="52">
        <v>1</v>
      </c>
      <c r="AC438" s="53" t="s">
        <v>9340</v>
      </c>
      <c r="AD438" s="52">
        <v>0</v>
      </c>
      <c r="AE438" s="71" t="s">
        <v>612</v>
      </c>
      <c r="AF438" s="56" t="s">
        <v>10067</v>
      </c>
      <c r="AG438" s="33"/>
      <c r="AH438" s="71" t="s">
        <v>10068</v>
      </c>
      <c r="AI438" s="33" t="s">
        <v>10069</v>
      </c>
      <c r="AJ438" s="33"/>
      <c r="AK438" s="33"/>
      <c r="AL438" s="33"/>
      <c r="AM438" s="33"/>
      <c r="AN438" s="33"/>
      <c r="AO438" s="33"/>
      <c r="AP438" s="56" t="s">
        <v>10069</v>
      </c>
      <c r="AQ438" s="46">
        <v>99</v>
      </c>
      <c r="AR438" s="101">
        <v>128009251</v>
      </c>
      <c r="AS438" s="101">
        <v>128009251</v>
      </c>
      <c r="AT438" s="101">
        <v>102132420</v>
      </c>
      <c r="AU438" s="101">
        <v>63639000</v>
      </c>
      <c r="AV438" s="101">
        <v>61271250</v>
      </c>
      <c r="AW438" s="34">
        <v>45674</v>
      </c>
      <c r="AX438" s="34">
        <v>46022</v>
      </c>
      <c r="AY438" s="33" t="s">
        <v>613</v>
      </c>
      <c r="AZ438" s="35" t="s">
        <v>614</v>
      </c>
    </row>
    <row r="439" spans="1:52" ht="20" customHeight="1" x14ac:dyDescent="0.35">
      <c r="A439" s="32">
        <v>4132</v>
      </c>
      <c r="B439" s="33">
        <v>62</v>
      </c>
      <c r="C439" s="33" t="s">
        <v>601</v>
      </c>
      <c r="D439" s="33">
        <v>6201</v>
      </c>
      <c r="E439" s="33" t="s">
        <v>602</v>
      </c>
      <c r="F439" s="33">
        <v>6201001</v>
      </c>
      <c r="G439" s="33" t="s">
        <v>603</v>
      </c>
      <c r="H439" s="39">
        <v>2023760010188</v>
      </c>
      <c r="I439" s="33" t="s">
        <v>604</v>
      </c>
      <c r="J439" s="33" t="s">
        <v>605</v>
      </c>
      <c r="K439" s="33" t="s">
        <v>606</v>
      </c>
      <c r="L439" s="33" t="s">
        <v>607</v>
      </c>
      <c r="M439" s="33" t="s">
        <v>608</v>
      </c>
      <c r="N439" s="56" t="s">
        <v>7453</v>
      </c>
      <c r="O439" s="56" t="s">
        <v>9577</v>
      </c>
      <c r="P439" s="71" t="s">
        <v>609</v>
      </c>
      <c r="Q439" s="33" t="s">
        <v>9516</v>
      </c>
      <c r="R439" s="71" t="s">
        <v>10277</v>
      </c>
      <c r="S439" s="33"/>
      <c r="T439" s="33"/>
      <c r="U439" s="33"/>
      <c r="V439" s="33"/>
      <c r="W439" s="46">
        <v>62010010004</v>
      </c>
      <c r="X439" s="33" t="s">
        <v>610</v>
      </c>
      <c r="Y439" s="44">
        <v>1</v>
      </c>
      <c r="Z439" s="49" t="s">
        <v>611</v>
      </c>
      <c r="AA439" s="33">
        <v>4002034</v>
      </c>
      <c r="AB439" s="52">
        <v>1</v>
      </c>
      <c r="AC439" s="53" t="s">
        <v>9340</v>
      </c>
      <c r="AD439" s="52">
        <v>0</v>
      </c>
      <c r="AE439" s="71" t="s">
        <v>612</v>
      </c>
      <c r="AF439" s="56" t="s">
        <v>10067</v>
      </c>
      <c r="AG439" s="33"/>
      <c r="AH439" s="71" t="s">
        <v>10068</v>
      </c>
      <c r="AI439" s="33" t="s">
        <v>10069</v>
      </c>
      <c r="AJ439" s="33"/>
      <c r="AK439" s="33"/>
      <c r="AL439" s="33"/>
      <c r="AM439" s="33"/>
      <c r="AN439" s="33"/>
      <c r="AO439" s="33"/>
      <c r="AP439" s="56" t="s">
        <v>10069</v>
      </c>
      <c r="AQ439" s="46">
        <v>99</v>
      </c>
      <c r="AR439" s="101">
        <v>214581869</v>
      </c>
      <c r="AS439" s="101">
        <v>214581869</v>
      </c>
      <c r="AT439" s="101">
        <v>208674156</v>
      </c>
      <c r="AU439" s="101">
        <v>204653500</v>
      </c>
      <c r="AV439" s="101">
        <v>172493500</v>
      </c>
      <c r="AW439" s="34">
        <v>45674</v>
      </c>
      <c r="AX439" s="34">
        <v>46022</v>
      </c>
      <c r="AY439" s="33" t="s">
        <v>613</v>
      </c>
      <c r="AZ439" s="35" t="s">
        <v>614</v>
      </c>
    </row>
    <row r="440" spans="1:52" ht="20" customHeight="1" x14ac:dyDescent="0.35">
      <c r="A440" s="32">
        <v>4132</v>
      </c>
      <c r="B440" s="33">
        <v>62</v>
      </c>
      <c r="C440" s="33" t="s">
        <v>601</v>
      </c>
      <c r="D440" s="33">
        <v>6201</v>
      </c>
      <c r="E440" s="33" t="s">
        <v>602</v>
      </c>
      <c r="F440" s="33">
        <v>6201001</v>
      </c>
      <c r="G440" s="33" t="s">
        <v>603</v>
      </c>
      <c r="H440" s="39">
        <v>2023760010188</v>
      </c>
      <c r="I440" s="33" t="s">
        <v>604</v>
      </c>
      <c r="J440" s="33" t="s">
        <v>605</v>
      </c>
      <c r="K440" s="33" t="s">
        <v>636</v>
      </c>
      <c r="L440" s="33" t="s">
        <v>637</v>
      </c>
      <c r="M440" s="33" t="s">
        <v>608</v>
      </c>
      <c r="N440" s="56" t="s">
        <v>9533</v>
      </c>
      <c r="O440" s="56" t="s">
        <v>10278</v>
      </c>
      <c r="P440" s="71" t="s">
        <v>638</v>
      </c>
      <c r="Q440" s="33" t="s">
        <v>9516</v>
      </c>
      <c r="R440" s="71" t="s">
        <v>10279</v>
      </c>
      <c r="S440" s="33"/>
      <c r="T440" s="33"/>
      <c r="U440" s="33"/>
      <c r="V440" s="33"/>
      <c r="W440" s="46">
        <v>62010010004</v>
      </c>
      <c r="X440" s="33" t="s">
        <v>610</v>
      </c>
      <c r="Y440" s="44">
        <v>1</v>
      </c>
      <c r="Z440" s="49" t="s">
        <v>611</v>
      </c>
      <c r="AA440" s="33">
        <v>4002034</v>
      </c>
      <c r="AB440" s="52">
        <v>1</v>
      </c>
      <c r="AC440" s="53" t="s">
        <v>9340</v>
      </c>
      <c r="AD440" s="52">
        <v>0</v>
      </c>
      <c r="AE440" s="71" t="s">
        <v>612</v>
      </c>
      <c r="AF440" s="56" t="s">
        <v>10067</v>
      </c>
      <c r="AG440" s="33"/>
      <c r="AH440" s="71" t="s">
        <v>10068</v>
      </c>
      <c r="AI440" s="33" t="s">
        <v>10069</v>
      </c>
      <c r="AJ440" s="33"/>
      <c r="AK440" s="33"/>
      <c r="AL440" s="33"/>
      <c r="AM440" s="33"/>
      <c r="AN440" s="33"/>
      <c r="AO440" s="33"/>
      <c r="AP440" s="56" t="s">
        <v>10069</v>
      </c>
      <c r="AQ440" s="46">
        <v>99</v>
      </c>
      <c r="AR440" s="101">
        <v>390115044</v>
      </c>
      <c r="AS440" s="101">
        <v>390115044</v>
      </c>
      <c r="AT440" s="101">
        <v>301051078</v>
      </c>
      <c r="AU440" s="101">
        <v>257994000</v>
      </c>
      <c r="AV440" s="101">
        <v>231935000</v>
      </c>
      <c r="AW440" s="34">
        <v>45672</v>
      </c>
      <c r="AX440" s="34">
        <v>46022</v>
      </c>
      <c r="AY440" s="33" t="s">
        <v>613</v>
      </c>
      <c r="AZ440" s="35" t="s">
        <v>614</v>
      </c>
    </row>
    <row r="441" spans="1:52" ht="20" customHeight="1" x14ac:dyDescent="0.35">
      <c r="A441" s="32">
        <v>4132</v>
      </c>
      <c r="B441" s="33">
        <v>62</v>
      </c>
      <c r="C441" s="33" t="s">
        <v>601</v>
      </c>
      <c r="D441" s="33">
        <v>6201</v>
      </c>
      <c r="E441" s="33" t="s">
        <v>602</v>
      </c>
      <c r="F441" s="33">
        <v>6201001</v>
      </c>
      <c r="G441" s="33" t="s">
        <v>603</v>
      </c>
      <c r="H441" s="39">
        <v>2023760010188</v>
      </c>
      <c r="I441" s="33" t="s">
        <v>604</v>
      </c>
      <c r="J441" s="33" t="s">
        <v>605</v>
      </c>
      <c r="K441" s="33" t="s">
        <v>627</v>
      </c>
      <c r="L441" s="33" t="s">
        <v>628</v>
      </c>
      <c r="M441" s="33" t="s">
        <v>608</v>
      </c>
      <c r="N441" s="56" t="s">
        <v>7453</v>
      </c>
      <c r="O441" s="56" t="s">
        <v>9732</v>
      </c>
      <c r="P441" s="71" t="s">
        <v>629</v>
      </c>
      <c r="Q441" s="33" t="s">
        <v>10280</v>
      </c>
      <c r="R441" s="71" t="s">
        <v>10281</v>
      </c>
      <c r="S441" s="33"/>
      <c r="T441" s="33"/>
      <c r="U441" s="33"/>
      <c r="V441" s="33"/>
      <c r="W441" s="46">
        <v>62010010004</v>
      </c>
      <c r="X441" s="33" t="s">
        <v>610</v>
      </c>
      <c r="Y441" s="44">
        <v>1</v>
      </c>
      <c r="Z441" s="49" t="s">
        <v>611</v>
      </c>
      <c r="AA441" s="33">
        <v>4002034</v>
      </c>
      <c r="AB441" s="52">
        <v>1</v>
      </c>
      <c r="AC441" s="53" t="s">
        <v>9340</v>
      </c>
      <c r="AD441" s="52">
        <v>0</v>
      </c>
      <c r="AE441" s="71" t="s">
        <v>612</v>
      </c>
      <c r="AF441" s="56" t="s">
        <v>10067</v>
      </c>
      <c r="AG441" s="33"/>
      <c r="AH441" s="71" t="s">
        <v>10068</v>
      </c>
      <c r="AI441" s="33" t="s">
        <v>10069</v>
      </c>
      <c r="AJ441" s="33"/>
      <c r="AK441" s="33"/>
      <c r="AL441" s="33"/>
      <c r="AM441" s="33"/>
      <c r="AN441" s="33"/>
      <c r="AO441" s="33"/>
      <c r="AP441" s="56" t="s">
        <v>10069</v>
      </c>
      <c r="AQ441" s="46">
        <v>99</v>
      </c>
      <c r="AR441" s="101">
        <v>215697546</v>
      </c>
      <c r="AS441" s="101">
        <v>215697546</v>
      </c>
      <c r="AT441" s="101">
        <v>195794500</v>
      </c>
      <c r="AU441" s="101">
        <v>145464500</v>
      </c>
      <c r="AV441" s="101">
        <v>131985500</v>
      </c>
      <c r="AW441" s="34">
        <v>45840</v>
      </c>
      <c r="AX441" s="34">
        <v>46022</v>
      </c>
      <c r="AY441" s="33" t="s">
        <v>613</v>
      </c>
      <c r="AZ441" s="35" t="s">
        <v>614</v>
      </c>
    </row>
    <row r="442" spans="1:52" ht="20" customHeight="1" x14ac:dyDescent="0.35">
      <c r="A442" s="32">
        <v>4152</v>
      </c>
      <c r="B442" s="33">
        <v>62</v>
      </c>
      <c r="C442" s="33" t="s">
        <v>601</v>
      </c>
      <c r="D442" s="33">
        <v>6201</v>
      </c>
      <c r="E442" s="33" t="s">
        <v>602</v>
      </c>
      <c r="F442" s="33">
        <v>6201003</v>
      </c>
      <c r="G442" s="33" t="s">
        <v>5582</v>
      </c>
      <c r="H442" s="39">
        <v>2024760010008</v>
      </c>
      <c r="I442" s="33" t="s">
        <v>5880</v>
      </c>
      <c r="J442" s="33" t="s">
        <v>5881</v>
      </c>
      <c r="K442" s="33" t="s">
        <v>5882</v>
      </c>
      <c r="L442" s="33" t="s">
        <v>5883</v>
      </c>
      <c r="M442" s="33">
        <v>0</v>
      </c>
      <c r="N442" s="56" t="s">
        <v>9860</v>
      </c>
      <c r="O442" s="56" t="s">
        <v>9752</v>
      </c>
      <c r="P442" s="71" t="s">
        <v>5884</v>
      </c>
      <c r="Q442" s="33" t="s">
        <v>10282</v>
      </c>
      <c r="R442" s="71" t="s">
        <v>10283</v>
      </c>
      <c r="S442" s="33"/>
      <c r="T442" s="33"/>
      <c r="U442" s="33"/>
      <c r="V442" s="33"/>
      <c r="W442" s="46">
        <v>62010030023</v>
      </c>
      <c r="X442" s="33" t="s">
        <v>5885</v>
      </c>
      <c r="Y442" s="44">
        <v>300</v>
      </c>
      <c r="Z442" s="49" t="s">
        <v>5886</v>
      </c>
      <c r="AA442" s="33">
        <v>2409039</v>
      </c>
      <c r="AB442" s="52">
        <v>27</v>
      </c>
      <c r="AC442" s="53" t="s">
        <v>9340</v>
      </c>
      <c r="AD442" s="52" t="s">
        <v>10284</v>
      </c>
      <c r="AE442" s="71" t="s">
        <v>5887</v>
      </c>
      <c r="AF442" s="56" t="s">
        <v>10285</v>
      </c>
      <c r="AG442" s="33" t="s">
        <v>10286</v>
      </c>
      <c r="AH442" s="71" t="s">
        <v>10287</v>
      </c>
      <c r="AI442" s="33" t="s">
        <v>10288</v>
      </c>
      <c r="AJ442" s="33"/>
      <c r="AK442" s="33"/>
      <c r="AL442" s="33"/>
      <c r="AM442" s="33"/>
      <c r="AN442" s="33"/>
      <c r="AO442" s="33"/>
      <c r="AP442" s="56" t="s">
        <v>10288</v>
      </c>
      <c r="AQ442" s="46">
        <v>99</v>
      </c>
      <c r="AR442" s="101">
        <v>742186560</v>
      </c>
      <c r="AS442" s="101">
        <v>742186560</v>
      </c>
      <c r="AT442" s="101">
        <v>486939500</v>
      </c>
      <c r="AU442" s="101">
        <v>473407500</v>
      </c>
      <c r="AV442" s="101">
        <v>473407500</v>
      </c>
      <c r="AW442" s="34">
        <v>45672</v>
      </c>
      <c r="AX442" s="34">
        <v>46022</v>
      </c>
      <c r="AY442" s="33" t="s">
        <v>5876</v>
      </c>
      <c r="AZ442" s="35" t="s">
        <v>9579</v>
      </c>
    </row>
    <row r="443" spans="1:52" ht="20" customHeight="1" x14ac:dyDescent="0.35">
      <c r="A443" s="32">
        <v>4145</v>
      </c>
      <c r="B443" s="33">
        <v>61</v>
      </c>
      <c r="C443" s="33" t="s">
        <v>997</v>
      </c>
      <c r="D443" s="33">
        <v>6102</v>
      </c>
      <c r="E443" s="33" t="s">
        <v>998</v>
      </c>
      <c r="F443" s="33">
        <v>6102004</v>
      </c>
      <c r="G443" s="33" t="s">
        <v>2644</v>
      </c>
      <c r="H443" s="39">
        <v>2024760010072</v>
      </c>
      <c r="I443" s="33" t="s">
        <v>2948</v>
      </c>
      <c r="J443" s="33" t="s">
        <v>2949</v>
      </c>
      <c r="K443" s="33" t="s">
        <v>2972</v>
      </c>
      <c r="L443" s="33" t="s">
        <v>2970</v>
      </c>
      <c r="M443" s="33">
        <v>0</v>
      </c>
      <c r="N443" s="56" t="s">
        <v>9509</v>
      </c>
      <c r="O443" s="56" t="s">
        <v>9553</v>
      </c>
      <c r="P443" s="71" t="s">
        <v>2971</v>
      </c>
      <c r="Q443" s="33" t="s">
        <v>9554</v>
      </c>
      <c r="R443" s="71" t="s">
        <v>220</v>
      </c>
      <c r="S443" s="33"/>
      <c r="T443" s="33"/>
      <c r="U443" s="33"/>
      <c r="V443" s="33"/>
      <c r="W443" s="46">
        <v>61020040015</v>
      </c>
      <c r="X443" s="33" t="s">
        <v>2952</v>
      </c>
      <c r="Y443" s="44">
        <v>15000</v>
      </c>
      <c r="Z443" s="49" t="s">
        <v>2953</v>
      </c>
      <c r="AA443" s="33">
        <v>1903028</v>
      </c>
      <c r="AB443" s="52">
        <v>15000</v>
      </c>
      <c r="AC443" s="53" t="s">
        <v>9340</v>
      </c>
      <c r="AD443" s="52">
        <v>0</v>
      </c>
      <c r="AE443" s="71" t="s">
        <v>220</v>
      </c>
      <c r="AF443" s="56" t="s">
        <v>9881</v>
      </c>
      <c r="AG443" s="33">
        <v>12985</v>
      </c>
      <c r="AH443" s="71" t="s">
        <v>9882</v>
      </c>
      <c r="AI443" s="33" t="s">
        <v>9883</v>
      </c>
      <c r="AJ443" s="33"/>
      <c r="AK443" s="33"/>
      <c r="AL443" s="33"/>
      <c r="AM443" s="33"/>
      <c r="AN443" s="33"/>
      <c r="AO443" s="33"/>
      <c r="AP443" s="56" t="s">
        <v>9883</v>
      </c>
      <c r="AQ443" s="46">
        <v>99</v>
      </c>
      <c r="AR443" s="101">
        <v>1285365311</v>
      </c>
      <c r="AS443" s="101">
        <v>1285365311</v>
      </c>
      <c r="AT443" s="101">
        <v>0</v>
      </c>
      <c r="AU443" s="101">
        <v>0</v>
      </c>
      <c r="AV443" s="101">
        <v>0</v>
      </c>
      <c r="AW443" s="34" t="s">
        <v>235</v>
      </c>
      <c r="AX443" s="34" t="s">
        <v>235</v>
      </c>
      <c r="AY443" s="33" t="s">
        <v>2653</v>
      </c>
      <c r="AZ443" s="35" t="s">
        <v>2654</v>
      </c>
    </row>
    <row r="444" spans="1:52" ht="20" customHeight="1" x14ac:dyDescent="0.35">
      <c r="A444" s="32">
        <v>4145</v>
      </c>
      <c r="B444" s="33">
        <v>61</v>
      </c>
      <c r="C444" s="33" t="s">
        <v>997</v>
      </c>
      <c r="D444" s="33">
        <v>6102</v>
      </c>
      <c r="E444" s="33" t="s">
        <v>998</v>
      </c>
      <c r="F444" s="33">
        <v>6102004</v>
      </c>
      <c r="G444" s="33" t="s">
        <v>2644</v>
      </c>
      <c r="H444" s="39">
        <v>2024760010072</v>
      </c>
      <c r="I444" s="33" t="s">
        <v>2948</v>
      </c>
      <c r="J444" s="33" t="s">
        <v>2949</v>
      </c>
      <c r="K444" s="33" t="s">
        <v>10289</v>
      </c>
      <c r="L444" s="33" t="s">
        <v>2970</v>
      </c>
      <c r="M444" s="33"/>
      <c r="N444" s="56" t="s">
        <v>9452</v>
      </c>
      <c r="O444" s="56" t="s">
        <v>9553</v>
      </c>
      <c r="P444" s="71" t="s">
        <v>2971</v>
      </c>
      <c r="Q444" s="33" t="s">
        <v>9554</v>
      </c>
      <c r="R444" s="71" t="s">
        <v>220</v>
      </c>
      <c r="S444" s="33"/>
      <c r="T444" s="33"/>
      <c r="U444" s="33"/>
      <c r="V444" s="33"/>
      <c r="W444" s="46">
        <v>61020040015</v>
      </c>
      <c r="X444" s="33" t="s">
        <v>2952</v>
      </c>
      <c r="Y444" s="44">
        <v>15000</v>
      </c>
      <c r="Z444" s="49" t="s">
        <v>2953</v>
      </c>
      <c r="AA444" s="33">
        <v>1903028</v>
      </c>
      <c r="AB444" s="52">
        <v>15000</v>
      </c>
      <c r="AC444" s="53" t="s">
        <v>9340</v>
      </c>
      <c r="AD444" s="52">
        <v>0</v>
      </c>
      <c r="AE444" s="71" t="s">
        <v>220</v>
      </c>
      <c r="AF444" s="56" t="s">
        <v>9881</v>
      </c>
      <c r="AG444" s="33">
        <v>12985</v>
      </c>
      <c r="AH444" s="71" t="s">
        <v>9882</v>
      </c>
      <c r="AI444" s="33" t="s">
        <v>9883</v>
      </c>
      <c r="AJ444" s="33"/>
      <c r="AK444" s="33"/>
      <c r="AL444" s="33"/>
      <c r="AM444" s="33"/>
      <c r="AN444" s="33"/>
      <c r="AO444" s="33"/>
      <c r="AP444" s="56" t="s">
        <v>9883</v>
      </c>
      <c r="AQ444" s="46">
        <v>99</v>
      </c>
      <c r="AR444" s="101">
        <v>0</v>
      </c>
      <c r="AS444" s="101">
        <v>184000000</v>
      </c>
      <c r="AT444" s="101">
        <v>0</v>
      </c>
      <c r="AU444" s="101">
        <v>0</v>
      </c>
      <c r="AV444" s="101">
        <v>0</v>
      </c>
      <c r="AW444" s="34" t="s">
        <v>235</v>
      </c>
      <c r="AX444" s="34" t="s">
        <v>235</v>
      </c>
      <c r="AY444" s="33" t="s">
        <v>2653</v>
      </c>
      <c r="AZ444" s="35" t="s">
        <v>2654</v>
      </c>
    </row>
    <row r="445" spans="1:52" ht="20" customHeight="1" x14ac:dyDescent="0.35">
      <c r="A445" s="32">
        <v>4152</v>
      </c>
      <c r="B445" s="33">
        <v>62</v>
      </c>
      <c r="C445" s="33" t="s">
        <v>601</v>
      </c>
      <c r="D445" s="33">
        <v>6201</v>
      </c>
      <c r="E445" s="33" t="s">
        <v>602</v>
      </c>
      <c r="F445" s="33">
        <v>6201003</v>
      </c>
      <c r="G445" s="33" t="s">
        <v>5582</v>
      </c>
      <c r="H445" s="39">
        <v>2024760010008</v>
      </c>
      <c r="I445" s="33" t="s">
        <v>5880</v>
      </c>
      <c r="J445" s="33" t="s">
        <v>5881</v>
      </c>
      <c r="K445" s="33" t="s">
        <v>10290</v>
      </c>
      <c r="L445" s="33" t="s">
        <v>5883</v>
      </c>
      <c r="M445" s="33"/>
      <c r="N445" s="56" t="s">
        <v>9860</v>
      </c>
      <c r="O445" s="56" t="s">
        <v>9752</v>
      </c>
      <c r="P445" s="71" t="s">
        <v>5884</v>
      </c>
      <c r="Q445" s="33" t="s">
        <v>10282</v>
      </c>
      <c r="R445" s="71" t="s">
        <v>10291</v>
      </c>
      <c r="S445" s="33"/>
      <c r="T445" s="33"/>
      <c r="U445" s="33"/>
      <c r="V445" s="33"/>
      <c r="W445" s="46">
        <v>62010030023</v>
      </c>
      <c r="X445" s="33" t="s">
        <v>5885</v>
      </c>
      <c r="Y445" s="44">
        <v>300</v>
      </c>
      <c r="Z445" s="49" t="s">
        <v>5886</v>
      </c>
      <c r="AA445" s="33">
        <v>2409039</v>
      </c>
      <c r="AB445" s="52">
        <v>27</v>
      </c>
      <c r="AC445" s="53" t="s">
        <v>9340</v>
      </c>
      <c r="AD445" s="52" t="s">
        <v>10284</v>
      </c>
      <c r="AE445" s="71" t="s">
        <v>5887</v>
      </c>
      <c r="AF445" s="56" t="s">
        <v>10285</v>
      </c>
      <c r="AG445" s="33" t="s">
        <v>10286</v>
      </c>
      <c r="AH445" s="71" t="s">
        <v>10287</v>
      </c>
      <c r="AI445" s="33" t="s">
        <v>10288</v>
      </c>
      <c r="AJ445" s="33"/>
      <c r="AK445" s="33"/>
      <c r="AL445" s="33"/>
      <c r="AM445" s="33"/>
      <c r="AN445" s="33"/>
      <c r="AO445" s="33"/>
      <c r="AP445" s="56" t="s">
        <v>10288</v>
      </c>
      <c r="AQ445" s="46">
        <v>99</v>
      </c>
      <c r="AR445" s="101">
        <v>0</v>
      </c>
      <c r="AS445" s="101">
        <v>820000000</v>
      </c>
      <c r="AT445" s="101">
        <v>448275500</v>
      </c>
      <c r="AU445" s="101">
        <v>61837000</v>
      </c>
      <c r="AV445" s="101">
        <v>23759000</v>
      </c>
      <c r="AW445" s="34">
        <v>45672</v>
      </c>
      <c r="AX445" s="34">
        <v>46022</v>
      </c>
      <c r="AY445" s="33" t="s">
        <v>5876</v>
      </c>
      <c r="AZ445" s="35" t="s">
        <v>9579</v>
      </c>
    </row>
    <row r="446" spans="1:52" ht="20" customHeight="1" x14ac:dyDescent="0.35">
      <c r="A446" s="32">
        <v>4151</v>
      </c>
      <c r="B446" s="33">
        <v>62</v>
      </c>
      <c r="C446" s="33" t="s">
        <v>601</v>
      </c>
      <c r="D446" s="33">
        <v>6201</v>
      </c>
      <c r="E446" s="33" t="s">
        <v>602</v>
      </c>
      <c r="F446" s="33">
        <v>6201003</v>
      </c>
      <c r="G446" s="33" t="s">
        <v>5582</v>
      </c>
      <c r="H446" s="39">
        <v>2024760010333</v>
      </c>
      <c r="I446" s="33" t="s">
        <v>5638</v>
      </c>
      <c r="J446" s="33" t="s">
        <v>5639</v>
      </c>
      <c r="K446" s="33" t="s">
        <v>5712</v>
      </c>
      <c r="L446" s="33" t="s">
        <v>5713</v>
      </c>
      <c r="M446" s="33" t="s">
        <v>5705</v>
      </c>
      <c r="N446" s="56" t="s">
        <v>9391</v>
      </c>
      <c r="O446" s="56" t="s">
        <v>9327</v>
      </c>
      <c r="P446" s="71" t="s">
        <v>5714</v>
      </c>
      <c r="Q446" s="33" t="s">
        <v>9470</v>
      </c>
      <c r="R446" s="71" t="s">
        <v>10292</v>
      </c>
      <c r="S446" s="33"/>
      <c r="T446" s="33"/>
      <c r="U446" s="33"/>
      <c r="V446" s="33"/>
      <c r="W446" s="46">
        <v>62010030005</v>
      </c>
      <c r="X446" s="33" t="s">
        <v>5706</v>
      </c>
      <c r="Y446" s="44" t="s">
        <v>10293</v>
      </c>
      <c r="Z446" s="49" t="s">
        <v>5707</v>
      </c>
      <c r="AA446" s="33">
        <v>2402113</v>
      </c>
      <c r="AB446" s="52" t="s">
        <v>10294</v>
      </c>
      <c r="AC446" s="53" t="s">
        <v>9325</v>
      </c>
      <c r="AD446" s="52">
        <v>0</v>
      </c>
      <c r="AE446" s="71" t="s">
        <v>5708</v>
      </c>
      <c r="AF446" s="56" t="s">
        <v>10295</v>
      </c>
      <c r="AG446" s="33"/>
      <c r="AH446" s="71" t="s">
        <v>9334</v>
      </c>
      <c r="AI446" s="33" t="s">
        <v>10296</v>
      </c>
      <c r="AJ446" s="33"/>
      <c r="AK446" s="33"/>
      <c r="AL446" s="33"/>
      <c r="AM446" s="33"/>
      <c r="AN446" s="33"/>
      <c r="AO446" s="33"/>
      <c r="AP446" s="56" t="s">
        <v>9336</v>
      </c>
      <c r="AQ446" s="46">
        <v>99</v>
      </c>
      <c r="AR446" s="101">
        <v>909335578</v>
      </c>
      <c r="AS446" s="101">
        <v>909335578</v>
      </c>
      <c r="AT446" s="101">
        <v>909010000</v>
      </c>
      <c r="AU446" s="101">
        <v>872266000</v>
      </c>
      <c r="AV446" s="101">
        <v>838608000</v>
      </c>
      <c r="AW446" s="34">
        <v>45672</v>
      </c>
      <c r="AX446" s="34">
        <v>46022</v>
      </c>
      <c r="AY446" s="33" t="s">
        <v>5592</v>
      </c>
      <c r="AZ446" s="35" t="s">
        <v>5593</v>
      </c>
    </row>
    <row r="447" spans="1:52" ht="20" customHeight="1" x14ac:dyDescent="0.35">
      <c r="A447" s="32">
        <v>4151</v>
      </c>
      <c r="B447" s="33">
        <v>62</v>
      </c>
      <c r="C447" s="33" t="s">
        <v>601</v>
      </c>
      <c r="D447" s="33">
        <v>6201</v>
      </c>
      <c r="E447" s="33" t="s">
        <v>602</v>
      </c>
      <c r="F447" s="33">
        <v>6201003</v>
      </c>
      <c r="G447" s="33" t="s">
        <v>5582</v>
      </c>
      <c r="H447" s="39">
        <v>2024760010333</v>
      </c>
      <c r="I447" s="33" t="s">
        <v>5638</v>
      </c>
      <c r="J447" s="33" t="s">
        <v>5639</v>
      </c>
      <c r="K447" s="33" t="s">
        <v>5648</v>
      </c>
      <c r="L447" s="33" t="s">
        <v>5649</v>
      </c>
      <c r="M447" s="33" t="s">
        <v>5642</v>
      </c>
      <c r="N447" s="56" t="s">
        <v>10134</v>
      </c>
      <c r="O447" s="56" t="s">
        <v>9326</v>
      </c>
      <c r="P447" s="71" t="s">
        <v>5650</v>
      </c>
      <c r="Q447" s="33" t="s">
        <v>9462</v>
      </c>
      <c r="R447" s="71" t="s">
        <v>10297</v>
      </c>
      <c r="S447" s="33"/>
      <c r="T447" s="33"/>
      <c r="U447" s="33"/>
      <c r="V447" s="33"/>
      <c r="W447" s="46">
        <v>62010030011</v>
      </c>
      <c r="X447" s="33" t="s">
        <v>5644</v>
      </c>
      <c r="Y447" s="44" t="s">
        <v>9329</v>
      </c>
      <c r="Z447" s="49" t="s">
        <v>5645</v>
      </c>
      <c r="AA447" s="33">
        <v>2402115</v>
      </c>
      <c r="AB447" s="52">
        <v>150</v>
      </c>
      <c r="AC447" s="53" t="s">
        <v>9546</v>
      </c>
      <c r="AD447" s="52" t="s">
        <v>9547</v>
      </c>
      <c r="AE447" s="71" t="s">
        <v>5646</v>
      </c>
      <c r="AF447" s="56" t="s">
        <v>9548</v>
      </c>
      <c r="AG447" s="33" t="s">
        <v>9549</v>
      </c>
      <c r="AH447" s="71" t="s">
        <v>9550</v>
      </c>
      <c r="AI447" s="33" t="s">
        <v>9551</v>
      </c>
      <c r="AJ447" s="33"/>
      <c r="AK447" s="33"/>
      <c r="AL447" s="33"/>
      <c r="AM447" s="33"/>
      <c r="AN447" s="33"/>
      <c r="AO447" s="33"/>
      <c r="AP447" s="56" t="s">
        <v>9336</v>
      </c>
      <c r="AQ447" s="46">
        <v>99</v>
      </c>
      <c r="AR447" s="101">
        <v>670307777</v>
      </c>
      <c r="AS447" s="101">
        <v>670307777</v>
      </c>
      <c r="AT447" s="101">
        <v>670307777</v>
      </c>
      <c r="AU447" s="101">
        <v>0</v>
      </c>
      <c r="AV447" s="101">
        <v>0</v>
      </c>
      <c r="AW447" s="34">
        <v>45672</v>
      </c>
      <c r="AX447" s="34">
        <v>46022</v>
      </c>
      <c r="AY447" s="33" t="s">
        <v>5592</v>
      </c>
      <c r="AZ447" s="35" t="s">
        <v>5593</v>
      </c>
    </row>
    <row r="448" spans="1:52" ht="20" customHeight="1" x14ac:dyDescent="0.35">
      <c r="A448" s="32">
        <v>4132</v>
      </c>
      <c r="B448" s="33">
        <v>62</v>
      </c>
      <c r="C448" s="33" t="s">
        <v>601</v>
      </c>
      <c r="D448" s="33">
        <v>6201</v>
      </c>
      <c r="E448" s="33" t="s">
        <v>602</v>
      </c>
      <c r="F448" s="33">
        <v>6201001</v>
      </c>
      <c r="G448" s="33" t="s">
        <v>603</v>
      </c>
      <c r="H448" s="39">
        <v>2024760010318</v>
      </c>
      <c r="I448" s="33" t="s">
        <v>793</v>
      </c>
      <c r="J448" s="33" t="s">
        <v>794</v>
      </c>
      <c r="K448" s="33" t="s">
        <v>795</v>
      </c>
      <c r="L448" s="33" t="s">
        <v>796</v>
      </c>
      <c r="M448" s="33" t="s">
        <v>10298</v>
      </c>
      <c r="N448" s="56" t="s">
        <v>9340</v>
      </c>
      <c r="O448" s="56" t="s">
        <v>10299</v>
      </c>
      <c r="P448" s="71" t="s">
        <v>797</v>
      </c>
      <c r="Q448" s="33" t="s">
        <v>9374</v>
      </c>
      <c r="R448" s="71" t="s">
        <v>10300</v>
      </c>
      <c r="S448" s="33"/>
      <c r="T448" s="33"/>
      <c r="U448" s="33"/>
      <c r="V448" s="33"/>
      <c r="W448" s="46">
        <v>62010010006</v>
      </c>
      <c r="X448" s="33" t="s">
        <v>798</v>
      </c>
      <c r="Y448" s="44">
        <v>1</v>
      </c>
      <c r="Z448" s="49" t="s">
        <v>307</v>
      </c>
      <c r="AA448" s="33">
        <v>4599018</v>
      </c>
      <c r="AB448" s="52">
        <v>1</v>
      </c>
      <c r="AC448" s="53" t="s">
        <v>9463</v>
      </c>
      <c r="AD448" s="52">
        <v>0</v>
      </c>
      <c r="AE448" s="71" t="s">
        <v>799</v>
      </c>
      <c r="AF448" s="56" t="s">
        <v>10299</v>
      </c>
      <c r="AG448" s="33"/>
      <c r="AH448" s="71" t="s">
        <v>10301</v>
      </c>
      <c r="AI448" s="33" t="s">
        <v>9374</v>
      </c>
      <c r="AJ448" s="33"/>
      <c r="AK448" s="33"/>
      <c r="AL448" s="33"/>
      <c r="AM448" s="33"/>
      <c r="AN448" s="33"/>
      <c r="AO448" s="33"/>
      <c r="AP448" s="56" t="s">
        <v>9374</v>
      </c>
      <c r="AQ448" s="46">
        <v>99</v>
      </c>
      <c r="AR448" s="101">
        <v>200000000</v>
      </c>
      <c r="AS448" s="101">
        <v>200000000</v>
      </c>
      <c r="AT448" s="101">
        <v>134987500</v>
      </c>
      <c r="AU448" s="101">
        <v>60407500</v>
      </c>
      <c r="AV448" s="101">
        <v>60407500</v>
      </c>
      <c r="AW448" s="34">
        <v>45672</v>
      </c>
      <c r="AX448" s="34">
        <v>46022</v>
      </c>
      <c r="AY448" s="33" t="s">
        <v>613</v>
      </c>
      <c r="AZ448" s="35" t="s">
        <v>667</v>
      </c>
    </row>
    <row r="449" spans="1:52" ht="20" customHeight="1" x14ac:dyDescent="0.35">
      <c r="A449" s="32">
        <v>4132</v>
      </c>
      <c r="B449" s="33">
        <v>62</v>
      </c>
      <c r="C449" s="33" t="s">
        <v>601</v>
      </c>
      <c r="D449" s="33">
        <v>6201</v>
      </c>
      <c r="E449" s="33" t="s">
        <v>602</v>
      </c>
      <c r="F449" s="33">
        <v>6201001</v>
      </c>
      <c r="G449" s="33" t="s">
        <v>603</v>
      </c>
      <c r="H449" s="39">
        <v>2024760010318</v>
      </c>
      <c r="I449" s="33" t="s">
        <v>793</v>
      </c>
      <c r="J449" s="33" t="s">
        <v>794</v>
      </c>
      <c r="K449" s="33" t="s">
        <v>800</v>
      </c>
      <c r="L449" s="33" t="s">
        <v>801</v>
      </c>
      <c r="M449" s="33" t="s">
        <v>802</v>
      </c>
      <c r="N449" s="56" t="s">
        <v>9340</v>
      </c>
      <c r="O449" s="56" t="s">
        <v>9349</v>
      </c>
      <c r="P449" s="71" t="s">
        <v>803</v>
      </c>
      <c r="Q449" s="33" t="s">
        <v>9374</v>
      </c>
      <c r="R449" s="71" t="s">
        <v>10302</v>
      </c>
      <c r="S449" s="33"/>
      <c r="T449" s="33"/>
      <c r="U449" s="33"/>
      <c r="V449" s="33"/>
      <c r="W449" s="46">
        <v>62010010005</v>
      </c>
      <c r="X449" s="33" t="s">
        <v>804</v>
      </c>
      <c r="Y449" s="44">
        <v>1</v>
      </c>
      <c r="Z449" s="49" t="s">
        <v>805</v>
      </c>
      <c r="AA449" s="33">
        <v>4599021</v>
      </c>
      <c r="AB449" s="52">
        <v>1</v>
      </c>
      <c r="AC449" s="53" t="s">
        <v>9463</v>
      </c>
      <c r="AD449" s="52">
        <v>0</v>
      </c>
      <c r="AE449" s="71" t="s">
        <v>806</v>
      </c>
      <c r="AF449" s="56" t="s">
        <v>9349</v>
      </c>
      <c r="AG449" s="33"/>
      <c r="AH449" s="71" t="s">
        <v>10303</v>
      </c>
      <c r="AI449" s="33" t="s">
        <v>9374</v>
      </c>
      <c r="AJ449" s="33"/>
      <c r="AK449" s="33"/>
      <c r="AL449" s="33"/>
      <c r="AM449" s="33"/>
      <c r="AN449" s="33"/>
      <c r="AO449" s="33"/>
      <c r="AP449" s="56" t="s">
        <v>9374</v>
      </c>
      <c r="AQ449" s="46">
        <v>99</v>
      </c>
      <c r="AR449" s="101">
        <v>250000000</v>
      </c>
      <c r="AS449" s="101">
        <v>250000000</v>
      </c>
      <c r="AT449" s="101">
        <v>112642500</v>
      </c>
      <c r="AU449" s="101">
        <v>49105500</v>
      </c>
      <c r="AV449" s="101">
        <v>44485500</v>
      </c>
      <c r="AW449" s="34">
        <v>45707</v>
      </c>
      <c r="AX449" s="34">
        <v>46022</v>
      </c>
      <c r="AY449" s="33" t="s">
        <v>613</v>
      </c>
      <c r="AZ449" s="35" t="s">
        <v>667</v>
      </c>
    </row>
    <row r="450" spans="1:52" ht="20" customHeight="1" x14ac:dyDescent="0.35">
      <c r="A450" s="32">
        <v>4151</v>
      </c>
      <c r="B450" s="33">
        <v>62</v>
      </c>
      <c r="C450" s="33" t="s">
        <v>601</v>
      </c>
      <c r="D450" s="33">
        <v>6201</v>
      </c>
      <c r="E450" s="33" t="s">
        <v>602</v>
      </c>
      <c r="F450" s="33">
        <v>6201003</v>
      </c>
      <c r="G450" s="33" t="s">
        <v>5582</v>
      </c>
      <c r="H450" s="39">
        <v>2024760010333</v>
      </c>
      <c r="I450" s="33" t="s">
        <v>5638</v>
      </c>
      <c r="J450" s="33" t="s">
        <v>5639</v>
      </c>
      <c r="K450" s="33" t="s">
        <v>5728</v>
      </c>
      <c r="L450" s="33" t="s">
        <v>5729</v>
      </c>
      <c r="M450" s="33" t="s">
        <v>5719</v>
      </c>
      <c r="N450" s="56" t="s">
        <v>9700</v>
      </c>
      <c r="O450" s="56" t="s">
        <v>10278</v>
      </c>
      <c r="P450" s="71" t="s">
        <v>5730</v>
      </c>
      <c r="Q450" s="33" t="s">
        <v>10304</v>
      </c>
      <c r="R450" s="71" t="s">
        <v>10305</v>
      </c>
      <c r="S450" s="33"/>
      <c r="T450" s="33"/>
      <c r="U450" s="33"/>
      <c r="V450" s="33"/>
      <c r="W450" s="46">
        <v>62010030009</v>
      </c>
      <c r="X450" s="33" t="s">
        <v>5721</v>
      </c>
      <c r="Y450" s="44">
        <v>30</v>
      </c>
      <c r="Z450" s="49" t="s">
        <v>5722</v>
      </c>
      <c r="AA450" s="33">
        <v>2402083</v>
      </c>
      <c r="AB450" s="52">
        <v>30</v>
      </c>
      <c r="AC450" s="53" t="s">
        <v>9337</v>
      </c>
      <c r="AD450" s="52">
        <v>2</v>
      </c>
      <c r="AE450" s="71" t="s">
        <v>5723</v>
      </c>
      <c r="AF450" s="56" t="s">
        <v>10306</v>
      </c>
      <c r="AG450" s="33">
        <v>6</v>
      </c>
      <c r="AH450" s="71" t="s">
        <v>10307</v>
      </c>
      <c r="AI450" s="33" t="s">
        <v>10308</v>
      </c>
      <c r="AJ450" s="33"/>
      <c r="AK450" s="33"/>
      <c r="AL450" s="33"/>
      <c r="AM450" s="33"/>
      <c r="AN450" s="33"/>
      <c r="AO450" s="33"/>
      <c r="AP450" s="56" t="s">
        <v>9336</v>
      </c>
      <c r="AQ450" s="46">
        <v>99</v>
      </c>
      <c r="AR450" s="101">
        <v>318803604</v>
      </c>
      <c r="AS450" s="101">
        <v>318803604</v>
      </c>
      <c r="AT450" s="101">
        <v>173250500</v>
      </c>
      <c r="AU450" s="101">
        <v>146025500</v>
      </c>
      <c r="AV450" s="101">
        <v>135786500</v>
      </c>
      <c r="AW450" s="34">
        <v>45672</v>
      </c>
      <c r="AX450" s="34">
        <v>46022</v>
      </c>
      <c r="AY450" s="33" t="s">
        <v>5592</v>
      </c>
      <c r="AZ450" s="35" t="s">
        <v>5593</v>
      </c>
    </row>
    <row r="451" spans="1:52" ht="20" customHeight="1" x14ac:dyDescent="0.35">
      <c r="A451" s="32">
        <v>4151</v>
      </c>
      <c r="B451" s="33">
        <v>62</v>
      </c>
      <c r="C451" s="33" t="s">
        <v>601</v>
      </c>
      <c r="D451" s="33">
        <v>6201</v>
      </c>
      <c r="E451" s="33" t="s">
        <v>602</v>
      </c>
      <c r="F451" s="33">
        <v>6201003</v>
      </c>
      <c r="G451" s="33" t="s">
        <v>5582</v>
      </c>
      <c r="H451" s="39">
        <v>2024760010333</v>
      </c>
      <c r="I451" s="33" t="s">
        <v>5638</v>
      </c>
      <c r="J451" s="33" t="s">
        <v>5639</v>
      </c>
      <c r="K451" s="33" t="s">
        <v>5754</v>
      </c>
      <c r="L451" s="33" t="s">
        <v>5755</v>
      </c>
      <c r="M451" s="33" t="s">
        <v>5745</v>
      </c>
      <c r="N451" s="56" t="s">
        <v>9374</v>
      </c>
      <c r="O451" s="56" t="s">
        <v>9650</v>
      </c>
      <c r="P451" s="71" t="s">
        <v>5756</v>
      </c>
      <c r="Q451" s="33" t="s">
        <v>9360</v>
      </c>
      <c r="R451" s="71" t="s">
        <v>10309</v>
      </c>
      <c r="S451" s="33"/>
      <c r="T451" s="33"/>
      <c r="U451" s="33"/>
      <c r="V451" s="33"/>
      <c r="W451" s="46">
        <v>62010030008</v>
      </c>
      <c r="X451" s="33" t="s">
        <v>5746</v>
      </c>
      <c r="Y451" s="44">
        <v>30</v>
      </c>
      <c r="Z451" s="49" t="s">
        <v>5747</v>
      </c>
      <c r="AA451" s="33">
        <v>2402120</v>
      </c>
      <c r="AB451" s="52">
        <v>30</v>
      </c>
      <c r="AC451" s="53" t="s">
        <v>9325</v>
      </c>
      <c r="AD451" s="52">
        <v>3</v>
      </c>
      <c r="AE451" s="71" t="s">
        <v>5748</v>
      </c>
      <c r="AF451" s="56" t="s">
        <v>9717</v>
      </c>
      <c r="AG451" s="33">
        <v>6</v>
      </c>
      <c r="AH451" s="71" t="s">
        <v>10310</v>
      </c>
      <c r="AI451" s="33" t="s">
        <v>10311</v>
      </c>
      <c r="AJ451" s="33"/>
      <c r="AK451" s="33"/>
      <c r="AL451" s="33"/>
      <c r="AM451" s="33"/>
      <c r="AN451" s="33"/>
      <c r="AO451" s="33"/>
      <c r="AP451" s="56" t="s">
        <v>9336</v>
      </c>
      <c r="AQ451" s="46">
        <v>99</v>
      </c>
      <c r="AR451" s="101">
        <v>240011640</v>
      </c>
      <c r="AS451" s="101">
        <v>240011640</v>
      </c>
      <c r="AT451" s="101">
        <v>69063000</v>
      </c>
      <c r="AU451" s="101">
        <v>18048000</v>
      </c>
      <c r="AV451" s="101">
        <v>14634000</v>
      </c>
      <c r="AW451" s="34">
        <v>45672</v>
      </c>
      <c r="AX451" s="34">
        <v>46022</v>
      </c>
      <c r="AY451" s="33" t="s">
        <v>5592</v>
      </c>
      <c r="AZ451" s="35" t="s">
        <v>5593</v>
      </c>
    </row>
    <row r="452" spans="1:52" ht="20" customHeight="1" x14ac:dyDescent="0.35">
      <c r="A452" s="32">
        <v>4132</v>
      </c>
      <c r="B452" s="33">
        <v>62</v>
      </c>
      <c r="C452" s="33" t="s">
        <v>601</v>
      </c>
      <c r="D452" s="33">
        <v>6201</v>
      </c>
      <c r="E452" s="33" t="s">
        <v>602</v>
      </c>
      <c r="F452" s="33">
        <v>6201001</v>
      </c>
      <c r="G452" s="33" t="s">
        <v>603</v>
      </c>
      <c r="H452" s="39">
        <v>2024760010032</v>
      </c>
      <c r="I452" s="33" t="s">
        <v>772</v>
      </c>
      <c r="J452" s="33" t="s">
        <v>773</v>
      </c>
      <c r="K452" s="33" t="s">
        <v>779</v>
      </c>
      <c r="L452" s="33" t="s">
        <v>780</v>
      </c>
      <c r="M452" s="33" t="s">
        <v>10261</v>
      </c>
      <c r="N452" s="56" t="s">
        <v>9391</v>
      </c>
      <c r="O452" s="56" t="s">
        <v>9326</v>
      </c>
      <c r="P452" s="71" t="s">
        <v>220</v>
      </c>
      <c r="Q452" s="33" t="s">
        <v>9533</v>
      </c>
      <c r="R452" s="71" t="s">
        <v>10312</v>
      </c>
      <c r="S452" s="33"/>
      <c r="T452" s="33"/>
      <c r="U452" s="33"/>
      <c r="V452" s="33"/>
      <c r="W452" s="46">
        <v>62010010002</v>
      </c>
      <c r="X452" s="33" t="s">
        <v>777</v>
      </c>
      <c r="Y452" s="44">
        <v>4</v>
      </c>
      <c r="Z452" s="49" t="s">
        <v>203</v>
      </c>
      <c r="AA452" s="33">
        <v>4002016</v>
      </c>
      <c r="AB452" s="52">
        <v>4</v>
      </c>
      <c r="AC452" s="53" t="s">
        <v>9340</v>
      </c>
      <c r="AD452" s="52">
        <v>0</v>
      </c>
      <c r="AE452" s="71" t="s">
        <v>778</v>
      </c>
      <c r="AF452" s="56" t="s">
        <v>10265</v>
      </c>
      <c r="AG452" s="33"/>
      <c r="AH452" s="71" t="s">
        <v>10266</v>
      </c>
      <c r="AI452" s="33" t="s">
        <v>10267</v>
      </c>
      <c r="AJ452" s="33"/>
      <c r="AK452" s="33"/>
      <c r="AL452" s="33"/>
      <c r="AM452" s="33"/>
      <c r="AN452" s="33"/>
      <c r="AO452" s="33"/>
      <c r="AP452" s="56" t="s">
        <v>10267</v>
      </c>
      <c r="AQ452" s="46">
        <v>99</v>
      </c>
      <c r="AR452" s="101">
        <v>394516000</v>
      </c>
      <c r="AS452" s="101">
        <v>394516000</v>
      </c>
      <c r="AT452" s="101">
        <v>60725000</v>
      </c>
      <c r="AU452" s="101">
        <v>4620000</v>
      </c>
      <c r="AV452" s="101"/>
      <c r="AW452" s="34">
        <v>45936</v>
      </c>
      <c r="AX452" s="34">
        <v>46022</v>
      </c>
      <c r="AY452" s="33" t="s">
        <v>613</v>
      </c>
      <c r="AZ452" s="35" t="s">
        <v>667</v>
      </c>
    </row>
    <row r="453" spans="1:52" ht="20" customHeight="1" x14ac:dyDescent="0.35">
      <c r="A453" s="32">
        <v>4132</v>
      </c>
      <c r="B453" s="33">
        <v>62</v>
      </c>
      <c r="C453" s="33" t="s">
        <v>601</v>
      </c>
      <c r="D453" s="33">
        <v>6201</v>
      </c>
      <c r="E453" s="33" t="s">
        <v>602</v>
      </c>
      <c r="F453" s="33">
        <v>6201001</v>
      </c>
      <c r="G453" s="33" t="s">
        <v>603</v>
      </c>
      <c r="H453" s="39">
        <v>2023760010188</v>
      </c>
      <c r="I453" s="33" t="s">
        <v>604</v>
      </c>
      <c r="J453" s="33" t="s">
        <v>605</v>
      </c>
      <c r="K453" s="33" t="s">
        <v>10313</v>
      </c>
      <c r="L453" s="33" t="s">
        <v>619</v>
      </c>
      <c r="M453" s="33"/>
      <c r="N453" s="56" t="s">
        <v>9325</v>
      </c>
      <c r="O453" s="56" t="s">
        <v>10191</v>
      </c>
      <c r="P453" s="71" t="s">
        <v>620</v>
      </c>
      <c r="Q453" s="33" t="s">
        <v>10192</v>
      </c>
      <c r="R453" s="71" t="s">
        <v>220</v>
      </c>
      <c r="S453" s="33"/>
      <c r="T453" s="33"/>
      <c r="U453" s="33"/>
      <c r="V453" s="33"/>
      <c r="W453" s="46">
        <v>62010010004</v>
      </c>
      <c r="X453" s="33" t="s">
        <v>610</v>
      </c>
      <c r="Y453" s="44">
        <v>1</v>
      </c>
      <c r="Z453" s="49" t="s">
        <v>611</v>
      </c>
      <c r="AA453" s="33">
        <v>4002034</v>
      </c>
      <c r="AB453" s="52">
        <v>1</v>
      </c>
      <c r="AC453" s="53" t="s">
        <v>9340</v>
      </c>
      <c r="AD453" s="52">
        <v>0</v>
      </c>
      <c r="AE453" s="71" t="s">
        <v>612</v>
      </c>
      <c r="AF453" s="56" t="s">
        <v>10067</v>
      </c>
      <c r="AG453" s="33"/>
      <c r="AH453" s="71" t="s">
        <v>10068</v>
      </c>
      <c r="AI453" s="33" t="s">
        <v>10069</v>
      </c>
      <c r="AJ453" s="33"/>
      <c r="AK453" s="33"/>
      <c r="AL453" s="33"/>
      <c r="AM453" s="33"/>
      <c r="AN453" s="33"/>
      <c r="AO453" s="33"/>
      <c r="AP453" s="56" t="s">
        <v>10069</v>
      </c>
      <c r="AQ453" s="46">
        <v>99</v>
      </c>
      <c r="AR453" s="101">
        <v>0</v>
      </c>
      <c r="AS453" s="101">
        <v>37356462</v>
      </c>
      <c r="AT453" s="101">
        <v>0</v>
      </c>
      <c r="AU453" s="101">
        <v>0</v>
      </c>
      <c r="AV453" s="101">
        <v>0</v>
      </c>
      <c r="AW453" s="34" t="s">
        <v>235</v>
      </c>
      <c r="AX453" s="34" t="s">
        <v>235</v>
      </c>
      <c r="AY453" s="33" t="s">
        <v>613</v>
      </c>
      <c r="AZ453" s="35" t="s">
        <v>614</v>
      </c>
    </row>
    <row r="454" spans="1:52" ht="20" customHeight="1" x14ac:dyDescent="0.35">
      <c r="A454" s="32">
        <v>4145</v>
      </c>
      <c r="B454" s="33">
        <v>61</v>
      </c>
      <c r="C454" s="33" t="s">
        <v>997</v>
      </c>
      <c r="D454" s="33">
        <v>6102</v>
      </c>
      <c r="E454" s="33" t="s">
        <v>998</v>
      </c>
      <c r="F454" s="33">
        <v>6102004</v>
      </c>
      <c r="G454" s="33" t="s">
        <v>2644</v>
      </c>
      <c r="H454" s="39">
        <v>2024760010069</v>
      </c>
      <c r="I454" s="33" t="s">
        <v>2731</v>
      </c>
      <c r="J454" s="33" t="s">
        <v>2732</v>
      </c>
      <c r="K454" s="33" t="s">
        <v>2749</v>
      </c>
      <c r="L454" s="33" t="s">
        <v>2750</v>
      </c>
      <c r="M454" s="33">
        <v>0</v>
      </c>
      <c r="N454" s="56" t="s">
        <v>9337</v>
      </c>
      <c r="O454" s="56" t="s">
        <v>9326</v>
      </c>
      <c r="P454" s="71" t="s">
        <v>2751</v>
      </c>
      <c r="Q454" s="33" t="s">
        <v>10314</v>
      </c>
      <c r="R454" s="71" t="s">
        <v>220</v>
      </c>
      <c r="S454" s="33"/>
      <c r="T454" s="33"/>
      <c r="U454" s="33"/>
      <c r="V454" s="33"/>
      <c r="W454" s="46">
        <v>61020040006</v>
      </c>
      <c r="X454" s="33" t="s">
        <v>2736</v>
      </c>
      <c r="Y454" s="44">
        <v>19000</v>
      </c>
      <c r="Z454" s="49" t="s">
        <v>2737</v>
      </c>
      <c r="AA454" s="33">
        <v>1906044</v>
      </c>
      <c r="AB454" s="52">
        <v>19000</v>
      </c>
      <c r="AC454" s="53" t="s">
        <v>9463</v>
      </c>
      <c r="AD454" s="52">
        <v>4191</v>
      </c>
      <c r="AE454" s="71" t="s">
        <v>2738</v>
      </c>
      <c r="AF454" s="56" t="s">
        <v>10315</v>
      </c>
      <c r="AG454" s="33">
        <v>8601</v>
      </c>
      <c r="AH454" s="71" t="s">
        <v>10316</v>
      </c>
      <c r="AI454" s="33" t="s">
        <v>10317</v>
      </c>
      <c r="AJ454" s="33"/>
      <c r="AK454" s="33"/>
      <c r="AL454" s="33"/>
      <c r="AM454" s="33"/>
      <c r="AN454" s="33"/>
      <c r="AO454" s="33"/>
      <c r="AP454" s="56" t="s">
        <v>10318</v>
      </c>
      <c r="AQ454" s="46">
        <v>99</v>
      </c>
      <c r="AR454" s="101">
        <v>24234000</v>
      </c>
      <c r="AS454" s="101">
        <v>24234000</v>
      </c>
      <c r="AT454" s="101">
        <v>0</v>
      </c>
      <c r="AU454" s="101">
        <v>0</v>
      </c>
      <c r="AV454" s="101">
        <v>0</v>
      </c>
      <c r="AW454" s="34" t="s">
        <v>235</v>
      </c>
      <c r="AX454" s="34" t="s">
        <v>235</v>
      </c>
      <c r="AY454" s="33" t="s">
        <v>2653</v>
      </c>
      <c r="AZ454" s="35" t="s">
        <v>2654</v>
      </c>
    </row>
    <row r="455" spans="1:52" ht="20" customHeight="1" x14ac:dyDescent="0.35">
      <c r="A455" s="32">
        <v>4152</v>
      </c>
      <c r="B455" s="33">
        <v>62</v>
      </c>
      <c r="C455" s="33" t="s">
        <v>601</v>
      </c>
      <c r="D455" s="33">
        <v>6201</v>
      </c>
      <c r="E455" s="33" t="s">
        <v>602</v>
      </c>
      <c r="F455" s="33">
        <v>6201003</v>
      </c>
      <c r="G455" s="33" t="s">
        <v>5582</v>
      </c>
      <c r="H455" s="39">
        <v>2023760010013</v>
      </c>
      <c r="I455" s="33" t="s">
        <v>5870</v>
      </c>
      <c r="J455" s="33" t="s">
        <v>5871</v>
      </c>
      <c r="K455" s="33" t="s">
        <v>5877</v>
      </c>
      <c r="L455" s="33" t="s">
        <v>5873</v>
      </c>
      <c r="M455" s="33" t="s">
        <v>5878</v>
      </c>
      <c r="N455" s="56" t="s">
        <v>10319</v>
      </c>
      <c r="O455" s="56" t="s">
        <v>9326</v>
      </c>
      <c r="P455" s="71" t="s">
        <v>220</v>
      </c>
      <c r="Q455" s="33" t="s">
        <v>10320</v>
      </c>
      <c r="R455" s="71" t="s">
        <v>10321</v>
      </c>
      <c r="S455" s="33"/>
      <c r="T455" s="33"/>
      <c r="U455" s="33"/>
      <c r="V455" s="33"/>
      <c r="W455" s="46">
        <v>62010030021</v>
      </c>
      <c r="X455" s="33" t="s">
        <v>5874</v>
      </c>
      <c r="Y455" s="44">
        <v>35966281754</v>
      </c>
      <c r="Z455" s="49" t="s">
        <v>5875</v>
      </c>
      <c r="AA455" s="33">
        <v>2408052</v>
      </c>
      <c r="AB455" s="52">
        <v>35966281754</v>
      </c>
      <c r="AC455" s="53" t="s">
        <v>9340</v>
      </c>
      <c r="AD455" s="52">
        <v>0</v>
      </c>
      <c r="AE455" s="71" t="s">
        <v>220</v>
      </c>
      <c r="AF455" s="56" t="s">
        <v>9326</v>
      </c>
      <c r="AG455" s="33">
        <v>66374561755</v>
      </c>
      <c r="AH455" s="71" t="s">
        <v>10322</v>
      </c>
      <c r="AI455" s="33" t="s">
        <v>10320</v>
      </c>
      <c r="AJ455" s="33"/>
      <c r="AK455" s="33"/>
      <c r="AL455" s="33"/>
      <c r="AM455" s="33"/>
      <c r="AN455" s="33"/>
      <c r="AO455" s="33"/>
      <c r="AP455" s="56" t="s">
        <v>10320</v>
      </c>
      <c r="AQ455" s="46">
        <v>99</v>
      </c>
      <c r="AR455" s="101">
        <v>76373894194</v>
      </c>
      <c r="AS455" s="101">
        <v>80870071744</v>
      </c>
      <c r="AT455" s="101">
        <v>24359250618</v>
      </c>
      <c r="AU455" s="101">
        <v>24359250618</v>
      </c>
      <c r="AV455" s="101">
        <v>24359250618</v>
      </c>
      <c r="AW455" s="34">
        <v>45672</v>
      </c>
      <c r="AX455" s="34">
        <v>46022</v>
      </c>
      <c r="AY455" s="33" t="s">
        <v>5876</v>
      </c>
      <c r="AZ455" s="35" t="s">
        <v>9579</v>
      </c>
    </row>
    <row r="456" spans="1:52" ht="20" customHeight="1" x14ac:dyDescent="0.35">
      <c r="A456" s="32">
        <v>4145</v>
      </c>
      <c r="B456" s="33">
        <v>61</v>
      </c>
      <c r="C456" s="33" t="s">
        <v>997</v>
      </c>
      <c r="D456" s="33">
        <v>6102</v>
      </c>
      <c r="E456" s="33" t="s">
        <v>998</v>
      </c>
      <c r="F456" s="33">
        <v>6102004</v>
      </c>
      <c r="G456" s="33" t="s">
        <v>2644</v>
      </c>
      <c r="H456" s="39">
        <v>2024760010069</v>
      </c>
      <c r="I456" s="33" t="s">
        <v>2731</v>
      </c>
      <c r="J456" s="33" t="s">
        <v>2732</v>
      </c>
      <c r="K456" s="33" t="s">
        <v>2770</v>
      </c>
      <c r="L456" s="33" t="s">
        <v>2771</v>
      </c>
      <c r="M456" s="33">
        <v>0</v>
      </c>
      <c r="N456" s="56" t="s">
        <v>9337</v>
      </c>
      <c r="O456" s="56" t="s">
        <v>9326</v>
      </c>
      <c r="P456" s="71" t="s">
        <v>2772</v>
      </c>
      <c r="Q456" s="33" t="s">
        <v>10314</v>
      </c>
      <c r="R456" s="71" t="s">
        <v>10323</v>
      </c>
      <c r="S456" s="33"/>
      <c r="T456" s="33"/>
      <c r="U456" s="33"/>
      <c r="V456" s="33"/>
      <c r="W456" s="46">
        <v>61020040006</v>
      </c>
      <c r="X456" s="33" t="s">
        <v>2736</v>
      </c>
      <c r="Y456" s="44">
        <v>19000</v>
      </c>
      <c r="Z456" s="49" t="s">
        <v>2737</v>
      </c>
      <c r="AA456" s="33">
        <v>1906044</v>
      </c>
      <c r="AB456" s="52">
        <v>19000</v>
      </c>
      <c r="AC456" s="53" t="s">
        <v>9463</v>
      </c>
      <c r="AD456" s="52">
        <v>4191</v>
      </c>
      <c r="AE456" s="71" t="s">
        <v>2738</v>
      </c>
      <c r="AF456" s="56" t="s">
        <v>10315</v>
      </c>
      <c r="AG456" s="33">
        <v>8601</v>
      </c>
      <c r="AH456" s="71" t="s">
        <v>10316</v>
      </c>
      <c r="AI456" s="33" t="s">
        <v>10317</v>
      </c>
      <c r="AJ456" s="33"/>
      <c r="AK456" s="33"/>
      <c r="AL456" s="33"/>
      <c r="AM456" s="33"/>
      <c r="AN456" s="33"/>
      <c r="AO456" s="33"/>
      <c r="AP456" s="56" t="s">
        <v>10318</v>
      </c>
      <c r="AQ456" s="46">
        <v>99</v>
      </c>
      <c r="AR456" s="101">
        <v>24234000</v>
      </c>
      <c r="AS456" s="101">
        <v>24234000</v>
      </c>
      <c r="AT456" s="101">
        <v>0</v>
      </c>
      <c r="AU456" s="101">
        <v>0</v>
      </c>
      <c r="AV456" s="101">
        <v>0</v>
      </c>
      <c r="AW456" s="34" t="s">
        <v>235</v>
      </c>
      <c r="AX456" s="34" t="s">
        <v>235</v>
      </c>
      <c r="AY456" s="33" t="s">
        <v>2653</v>
      </c>
      <c r="AZ456" s="35" t="s">
        <v>2654</v>
      </c>
    </row>
    <row r="457" spans="1:52" ht="20" customHeight="1" x14ac:dyDescent="0.35">
      <c r="A457" s="32">
        <v>4152</v>
      </c>
      <c r="B457" s="33">
        <v>62</v>
      </c>
      <c r="C457" s="33" t="s">
        <v>601</v>
      </c>
      <c r="D457" s="33">
        <v>6201</v>
      </c>
      <c r="E457" s="33" t="s">
        <v>602</v>
      </c>
      <c r="F457" s="33">
        <v>6201003</v>
      </c>
      <c r="G457" s="33" t="s">
        <v>5582</v>
      </c>
      <c r="H457" s="39">
        <v>2023760010013</v>
      </c>
      <c r="I457" s="33" t="s">
        <v>5870</v>
      </c>
      <c r="J457" s="33" t="s">
        <v>5871</v>
      </c>
      <c r="K457" s="33" t="s">
        <v>10324</v>
      </c>
      <c r="L457" s="33" t="s">
        <v>5873</v>
      </c>
      <c r="M457" s="33"/>
      <c r="N457" s="56" t="s">
        <v>10319</v>
      </c>
      <c r="O457" s="56" t="s">
        <v>9326</v>
      </c>
      <c r="P457" s="71" t="s">
        <v>220</v>
      </c>
      <c r="Q457" s="33" t="s">
        <v>10320</v>
      </c>
      <c r="R457" s="71" t="s">
        <v>10322</v>
      </c>
      <c r="S457" s="33"/>
      <c r="T457" s="33"/>
      <c r="U457" s="33"/>
      <c r="V457" s="33"/>
      <c r="W457" s="46">
        <v>62010030021</v>
      </c>
      <c r="X457" s="33" t="s">
        <v>5874</v>
      </c>
      <c r="Y457" s="44">
        <v>35966281754</v>
      </c>
      <c r="Z457" s="49" t="s">
        <v>5875</v>
      </c>
      <c r="AA457" s="33">
        <v>2408052</v>
      </c>
      <c r="AB457" s="52">
        <v>35966281754</v>
      </c>
      <c r="AC457" s="53" t="s">
        <v>9340</v>
      </c>
      <c r="AD457" s="52">
        <v>0</v>
      </c>
      <c r="AE457" s="71" t="s">
        <v>220</v>
      </c>
      <c r="AF457" s="56" t="s">
        <v>9326</v>
      </c>
      <c r="AG457" s="33">
        <v>66374561755</v>
      </c>
      <c r="AH457" s="71" t="s">
        <v>10322</v>
      </c>
      <c r="AI457" s="33" t="s">
        <v>10320</v>
      </c>
      <c r="AJ457" s="33"/>
      <c r="AK457" s="33"/>
      <c r="AL457" s="33"/>
      <c r="AM457" s="33"/>
      <c r="AN457" s="33"/>
      <c r="AO457" s="33"/>
      <c r="AP457" s="56" t="s">
        <v>10320</v>
      </c>
      <c r="AQ457" s="46">
        <v>99</v>
      </c>
      <c r="AR457" s="101">
        <v>0</v>
      </c>
      <c r="AS457" s="101">
        <v>40534461767</v>
      </c>
      <c r="AT457" s="101">
        <v>40534461767</v>
      </c>
      <c r="AU457" s="101">
        <v>40534461767</v>
      </c>
      <c r="AV457" s="101">
        <v>40534461767</v>
      </c>
      <c r="AW457" s="34">
        <v>45672</v>
      </c>
      <c r="AX457" s="34">
        <v>46022</v>
      </c>
      <c r="AY457" s="33" t="s">
        <v>5876</v>
      </c>
      <c r="AZ457" s="35" t="s">
        <v>9579</v>
      </c>
    </row>
    <row r="458" spans="1:52" ht="20" customHeight="1" x14ac:dyDescent="0.35">
      <c r="A458" s="32">
        <v>4152</v>
      </c>
      <c r="B458" s="33">
        <v>62</v>
      </c>
      <c r="C458" s="33" t="s">
        <v>601</v>
      </c>
      <c r="D458" s="33">
        <v>6201</v>
      </c>
      <c r="E458" s="33" t="s">
        <v>602</v>
      </c>
      <c r="F458" s="33">
        <v>6201003</v>
      </c>
      <c r="G458" s="33" t="s">
        <v>5582</v>
      </c>
      <c r="H458" s="39">
        <v>2023760010013</v>
      </c>
      <c r="I458" s="33" t="s">
        <v>5870</v>
      </c>
      <c r="J458" s="33" t="s">
        <v>5871</v>
      </c>
      <c r="K458" s="33" t="s">
        <v>10325</v>
      </c>
      <c r="L458" s="33" t="s">
        <v>5873</v>
      </c>
      <c r="M458" s="33"/>
      <c r="N458" s="56" t="s">
        <v>10319</v>
      </c>
      <c r="O458" s="56" t="s">
        <v>9326</v>
      </c>
      <c r="P458" s="71" t="s">
        <v>220</v>
      </c>
      <c r="Q458" s="33" t="s">
        <v>10320</v>
      </c>
      <c r="R458" s="71" t="s">
        <v>10322</v>
      </c>
      <c r="S458" s="33"/>
      <c r="T458" s="33"/>
      <c r="U458" s="33"/>
      <c r="V458" s="33"/>
      <c r="W458" s="46">
        <v>62010030021</v>
      </c>
      <c r="X458" s="33" t="s">
        <v>5874</v>
      </c>
      <c r="Y458" s="44">
        <v>35966281754</v>
      </c>
      <c r="Z458" s="49" t="s">
        <v>5875</v>
      </c>
      <c r="AA458" s="33">
        <v>2408052</v>
      </c>
      <c r="AB458" s="52">
        <v>35966281754</v>
      </c>
      <c r="AC458" s="53" t="s">
        <v>9340</v>
      </c>
      <c r="AD458" s="52">
        <v>0</v>
      </c>
      <c r="AE458" s="71" t="s">
        <v>220</v>
      </c>
      <c r="AF458" s="56" t="s">
        <v>9326</v>
      </c>
      <c r="AG458" s="33">
        <v>66374561755</v>
      </c>
      <c r="AH458" s="71" t="s">
        <v>10322</v>
      </c>
      <c r="AI458" s="33" t="s">
        <v>10320</v>
      </c>
      <c r="AJ458" s="33"/>
      <c r="AK458" s="33"/>
      <c r="AL458" s="33"/>
      <c r="AM458" s="33"/>
      <c r="AN458" s="33"/>
      <c r="AO458" s="33"/>
      <c r="AP458" s="56" t="s">
        <v>10320</v>
      </c>
      <c r="AQ458" s="46">
        <v>99</v>
      </c>
      <c r="AR458" s="101">
        <v>0</v>
      </c>
      <c r="AS458" s="101">
        <v>1480849370</v>
      </c>
      <c r="AT458" s="101">
        <v>1480849370</v>
      </c>
      <c r="AU458" s="101">
        <v>1480849370</v>
      </c>
      <c r="AV458" s="101">
        <v>1480849370</v>
      </c>
      <c r="AW458" s="34">
        <v>45672</v>
      </c>
      <c r="AX458" s="34">
        <v>46022</v>
      </c>
      <c r="AY458" s="33" t="s">
        <v>5876</v>
      </c>
      <c r="AZ458" s="35" t="s">
        <v>9579</v>
      </c>
    </row>
    <row r="459" spans="1:52" ht="20" customHeight="1" x14ac:dyDescent="0.35">
      <c r="A459" s="32">
        <v>4132</v>
      </c>
      <c r="B459" s="33">
        <v>62</v>
      </c>
      <c r="C459" s="33" t="s">
        <v>601</v>
      </c>
      <c r="D459" s="33">
        <v>6201</v>
      </c>
      <c r="E459" s="33" t="s">
        <v>602</v>
      </c>
      <c r="F459" s="33">
        <v>6201004</v>
      </c>
      <c r="G459" s="33" t="s">
        <v>639</v>
      </c>
      <c r="H459" s="39">
        <v>2024760010033</v>
      </c>
      <c r="I459" s="33" t="s">
        <v>640</v>
      </c>
      <c r="J459" s="33" t="s">
        <v>641</v>
      </c>
      <c r="K459" s="33" t="s">
        <v>642</v>
      </c>
      <c r="L459" s="33" t="s">
        <v>643</v>
      </c>
      <c r="M459" s="33" t="s">
        <v>644</v>
      </c>
      <c r="N459" s="56" t="s">
        <v>9533</v>
      </c>
      <c r="O459" s="56" t="s">
        <v>9326</v>
      </c>
      <c r="P459" s="71" t="s">
        <v>645</v>
      </c>
      <c r="Q459" s="33" t="s">
        <v>9326</v>
      </c>
      <c r="R459" s="71" t="s">
        <v>10326</v>
      </c>
      <c r="S459" s="33"/>
      <c r="T459" s="33"/>
      <c r="U459" s="33"/>
      <c r="V459" s="33"/>
      <c r="W459" s="46">
        <v>62010040003</v>
      </c>
      <c r="X459" s="33" t="s">
        <v>646</v>
      </c>
      <c r="Y459" s="44">
        <v>70000</v>
      </c>
      <c r="Z459" s="49" t="s">
        <v>647</v>
      </c>
      <c r="AA459" s="33">
        <v>4599033</v>
      </c>
      <c r="AB459" s="52">
        <v>70000</v>
      </c>
      <c r="AC459" s="53" t="s">
        <v>9340</v>
      </c>
      <c r="AD459" s="52">
        <v>10152</v>
      </c>
      <c r="AE459" s="71" t="s">
        <v>648</v>
      </c>
      <c r="AF459" s="56" t="s">
        <v>10197</v>
      </c>
      <c r="AG459" s="33">
        <v>24369</v>
      </c>
      <c r="AH459" s="71" t="s">
        <v>10198</v>
      </c>
      <c r="AI459" s="33" t="s">
        <v>10199</v>
      </c>
      <c r="AJ459" s="33"/>
      <c r="AK459" s="33"/>
      <c r="AL459" s="33"/>
      <c r="AM459" s="33"/>
      <c r="AN459" s="33"/>
      <c r="AO459" s="33"/>
      <c r="AP459" s="56" t="s">
        <v>10199</v>
      </c>
      <c r="AQ459" s="46">
        <v>99</v>
      </c>
      <c r="AR459" s="101">
        <v>302000000</v>
      </c>
      <c r="AS459" s="101">
        <v>302000000</v>
      </c>
      <c r="AT459" s="101">
        <v>302000000</v>
      </c>
      <c r="AU459" s="101">
        <v>0</v>
      </c>
      <c r="AV459" s="101">
        <v>0</v>
      </c>
      <c r="AW459" s="34">
        <v>45674</v>
      </c>
      <c r="AX459" s="34">
        <v>46022</v>
      </c>
      <c r="AY459" s="33" t="s">
        <v>613</v>
      </c>
      <c r="AZ459" s="35" t="s">
        <v>649</v>
      </c>
    </row>
    <row r="460" spans="1:52" ht="20" customHeight="1" x14ac:dyDescent="0.35">
      <c r="A460" s="32">
        <v>4132</v>
      </c>
      <c r="B460" s="33">
        <v>62</v>
      </c>
      <c r="C460" s="33" t="s">
        <v>601</v>
      </c>
      <c r="D460" s="33">
        <v>6201</v>
      </c>
      <c r="E460" s="33" t="s">
        <v>602</v>
      </c>
      <c r="F460" s="33">
        <v>6201004</v>
      </c>
      <c r="G460" s="33" t="s">
        <v>639</v>
      </c>
      <c r="H460" s="39">
        <v>2024760010033</v>
      </c>
      <c r="I460" s="33" t="s">
        <v>640</v>
      </c>
      <c r="J460" s="33" t="s">
        <v>641</v>
      </c>
      <c r="K460" s="33" t="s">
        <v>653</v>
      </c>
      <c r="L460" s="33" t="s">
        <v>654</v>
      </c>
      <c r="M460" s="33" t="s">
        <v>644</v>
      </c>
      <c r="N460" s="56" t="s">
        <v>9391</v>
      </c>
      <c r="O460" s="56" t="s">
        <v>9326</v>
      </c>
      <c r="P460" s="71" t="s">
        <v>655</v>
      </c>
      <c r="Q460" s="33" t="s">
        <v>9326</v>
      </c>
      <c r="R460" s="71" t="s">
        <v>10327</v>
      </c>
      <c r="S460" s="33"/>
      <c r="T460" s="33"/>
      <c r="U460" s="33"/>
      <c r="V460" s="33"/>
      <c r="W460" s="46">
        <v>62010040003</v>
      </c>
      <c r="X460" s="33" t="s">
        <v>646</v>
      </c>
      <c r="Y460" s="44">
        <v>70000</v>
      </c>
      <c r="Z460" s="49" t="s">
        <v>647</v>
      </c>
      <c r="AA460" s="33">
        <v>4599033</v>
      </c>
      <c r="AB460" s="52">
        <v>70000</v>
      </c>
      <c r="AC460" s="53" t="s">
        <v>9340</v>
      </c>
      <c r="AD460" s="52">
        <v>10152</v>
      </c>
      <c r="AE460" s="71" t="s">
        <v>648</v>
      </c>
      <c r="AF460" s="56" t="s">
        <v>10197</v>
      </c>
      <c r="AG460" s="33">
        <v>24369</v>
      </c>
      <c r="AH460" s="71" t="s">
        <v>10198</v>
      </c>
      <c r="AI460" s="33" t="s">
        <v>10199</v>
      </c>
      <c r="AJ460" s="33"/>
      <c r="AK460" s="33"/>
      <c r="AL460" s="33"/>
      <c r="AM460" s="33"/>
      <c r="AN460" s="33"/>
      <c r="AO460" s="33"/>
      <c r="AP460" s="56" t="s">
        <v>10199</v>
      </c>
      <c r="AQ460" s="46">
        <v>99</v>
      </c>
      <c r="AR460" s="101">
        <v>2704928780</v>
      </c>
      <c r="AS460" s="101">
        <v>2704928780</v>
      </c>
      <c r="AT460" s="101">
        <v>2704928780</v>
      </c>
      <c r="AU460" s="101">
        <v>0</v>
      </c>
      <c r="AV460" s="101">
        <v>0</v>
      </c>
      <c r="AW460" s="34">
        <v>45674</v>
      </c>
      <c r="AX460" s="34">
        <v>46022</v>
      </c>
      <c r="AY460" s="33" t="s">
        <v>613</v>
      </c>
      <c r="AZ460" s="35" t="s">
        <v>649</v>
      </c>
    </row>
    <row r="461" spans="1:52" ht="20" customHeight="1" x14ac:dyDescent="0.35">
      <c r="A461" s="32">
        <v>4132</v>
      </c>
      <c r="B461" s="33">
        <v>62</v>
      </c>
      <c r="C461" s="33" t="s">
        <v>601</v>
      </c>
      <c r="D461" s="33">
        <v>6201</v>
      </c>
      <c r="E461" s="33" t="s">
        <v>602</v>
      </c>
      <c r="F461" s="33">
        <v>6201004</v>
      </c>
      <c r="G461" s="33" t="s">
        <v>639</v>
      </c>
      <c r="H461" s="39">
        <v>2024760010033</v>
      </c>
      <c r="I461" s="33" t="s">
        <v>640</v>
      </c>
      <c r="J461" s="33" t="s">
        <v>641</v>
      </c>
      <c r="K461" s="33" t="s">
        <v>10328</v>
      </c>
      <c r="L461" s="33" t="s">
        <v>651</v>
      </c>
      <c r="M461" s="33"/>
      <c r="N461" s="56" t="s">
        <v>9325</v>
      </c>
      <c r="O461" s="56" t="s">
        <v>10194</v>
      </c>
      <c r="P461" s="71" t="s">
        <v>652</v>
      </c>
      <c r="Q461" s="33" t="s">
        <v>10195</v>
      </c>
      <c r="R461" s="71" t="s">
        <v>220</v>
      </c>
      <c r="S461" s="33"/>
      <c r="T461" s="33"/>
      <c r="U461" s="33"/>
      <c r="V461" s="33"/>
      <c r="W461" s="46">
        <v>62010040003</v>
      </c>
      <c r="X461" s="33" t="s">
        <v>646</v>
      </c>
      <c r="Y461" s="44">
        <v>70000</v>
      </c>
      <c r="Z461" s="49" t="s">
        <v>647</v>
      </c>
      <c r="AA461" s="33">
        <v>4599033</v>
      </c>
      <c r="AB461" s="52">
        <v>70000</v>
      </c>
      <c r="AC461" s="53" t="s">
        <v>9340</v>
      </c>
      <c r="AD461" s="52">
        <v>10152</v>
      </c>
      <c r="AE461" s="71" t="s">
        <v>648</v>
      </c>
      <c r="AF461" s="56" t="s">
        <v>10197</v>
      </c>
      <c r="AG461" s="33">
        <v>24369</v>
      </c>
      <c r="AH461" s="71" t="s">
        <v>10198</v>
      </c>
      <c r="AI461" s="33" t="s">
        <v>10199</v>
      </c>
      <c r="AJ461" s="33"/>
      <c r="AK461" s="33"/>
      <c r="AL461" s="33"/>
      <c r="AM461" s="33"/>
      <c r="AN461" s="33"/>
      <c r="AO461" s="33"/>
      <c r="AP461" s="56" t="s">
        <v>10199</v>
      </c>
      <c r="AQ461" s="46">
        <v>99</v>
      </c>
      <c r="AR461" s="101">
        <v>0</v>
      </c>
      <c r="AS461" s="101">
        <v>92717580</v>
      </c>
      <c r="AT461" s="101">
        <v>0</v>
      </c>
      <c r="AU461" s="101">
        <v>0</v>
      </c>
      <c r="AV461" s="101">
        <v>0</v>
      </c>
      <c r="AW461" s="34" t="s">
        <v>235</v>
      </c>
      <c r="AX461" s="34" t="s">
        <v>235</v>
      </c>
      <c r="AY461" s="33" t="s">
        <v>613</v>
      </c>
      <c r="AZ461" s="35" t="s">
        <v>649</v>
      </c>
    </row>
    <row r="462" spans="1:52" ht="20" customHeight="1" x14ac:dyDescent="0.35">
      <c r="A462" s="32">
        <v>4132</v>
      </c>
      <c r="B462" s="33">
        <v>62</v>
      </c>
      <c r="C462" s="33" t="s">
        <v>601</v>
      </c>
      <c r="D462" s="33">
        <v>6201</v>
      </c>
      <c r="E462" s="33" t="s">
        <v>602</v>
      </c>
      <c r="F462" s="33">
        <v>6201004</v>
      </c>
      <c r="G462" s="33" t="s">
        <v>639</v>
      </c>
      <c r="H462" s="39">
        <v>2024760010033</v>
      </c>
      <c r="I462" s="33" t="s">
        <v>640</v>
      </c>
      <c r="J462" s="33" t="s">
        <v>641</v>
      </c>
      <c r="K462" s="33" t="s">
        <v>656</v>
      </c>
      <c r="L462" s="33" t="s">
        <v>657</v>
      </c>
      <c r="M462" s="33" t="s">
        <v>644</v>
      </c>
      <c r="N462" s="56" t="s">
        <v>9327</v>
      </c>
      <c r="O462" s="56" t="s">
        <v>9326</v>
      </c>
      <c r="P462" s="71" t="s">
        <v>658</v>
      </c>
      <c r="Q462" s="33" t="s">
        <v>9326</v>
      </c>
      <c r="R462" s="71" t="s">
        <v>10329</v>
      </c>
      <c r="S462" s="33"/>
      <c r="T462" s="33"/>
      <c r="U462" s="33"/>
      <c r="V462" s="33"/>
      <c r="W462" s="46">
        <v>62010040003</v>
      </c>
      <c r="X462" s="33" t="s">
        <v>646</v>
      </c>
      <c r="Y462" s="44">
        <v>70000</v>
      </c>
      <c r="Z462" s="49" t="s">
        <v>647</v>
      </c>
      <c r="AA462" s="33">
        <v>4599033</v>
      </c>
      <c r="AB462" s="52">
        <v>70000</v>
      </c>
      <c r="AC462" s="53" t="s">
        <v>9340</v>
      </c>
      <c r="AD462" s="52">
        <v>10152</v>
      </c>
      <c r="AE462" s="71" t="s">
        <v>648</v>
      </c>
      <c r="AF462" s="56" t="s">
        <v>10197</v>
      </c>
      <c r="AG462" s="33">
        <v>24369</v>
      </c>
      <c r="AH462" s="71" t="s">
        <v>10198</v>
      </c>
      <c r="AI462" s="33" t="s">
        <v>10199</v>
      </c>
      <c r="AJ462" s="33"/>
      <c r="AK462" s="33"/>
      <c r="AL462" s="33"/>
      <c r="AM462" s="33"/>
      <c r="AN462" s="33"/>
      <c r="AO462" s="33"/>
      <c r="AP462" s="56" t="s">
        <v>10199</v>
      </c>
      <c r="AQ462" s="46">
        <v>99</v>
      </c>
      <c r="AR462" s="101">
        <v>1402819874</v>
      </c>
      <c r="AS462" s="101">
        <v>1402819874</v>
      </c>
      <c r="AT462" s="101">
        <v>1402819874</v>
      </c>
      <c r="AU462" s="101">
        <v>0</v>
      </c>
      <c r="AV462" s="101">
        <v>0</v>
      </c>
      <c r="AW462" s="34">
        <v>45674</v>
      </c>
      <c r="AX462" s="34">
        <v>46022</v>
      </c>
      <c r="AY462" s="33" t="s">
        <v>613</v>
      </c>
      <c r="AZ462" s="35" t="s">
        <v>649</v>
      </c>
    </row>
    <row r="463" spans="1:52" ht="20" customHeight="1" x14ac:dyDescent="0.35">
      <c r="A463" s="32">
        <v>4148</v>
      </c>
      <c r="B463" s="33">
        <v>63</v>
      </c>
      <c r="C463" s="33" t="s">
        <v>193</v>
      </c>
      <c r="D463" s="33">
        <v>6302</v>
      </c>
      <c r="E463" s="33" t="s">
        <v>194</v>
      </c>
      <c r="F463" s="33">
        <v>6302001</v>
      </c>
      <c r="G463" s="33" t="s">
        <v>195</v>
      </c>
      <c r="H463" s="39">
        <v>2024760010220</v>
      </c>
      <c r="I463" s="33" t="s">
        <v>4988</v>
      </c>
      <c r="J463" s="33" t="s">
        <v>4989</v>
      </c>
      <c r="K463" s="33" t="s">
        <v>5013</v>
      </c>
      <c r="L463" s="33" t="s">
        <v>5014</v>
      </c>
      <c r="M463" s="33" t="s">
        <v>4992</v>
      </c>
      <c r="N463" s="56" t="s">
        <v>9452</v>
      </c>
      <c r="O463" s="56" t="s">
        <v>10330</v>
      </c>
      <c r="P463" s="71" t="s">
        <v>5015</v>
      </c>
      <c r="Q463" s="33" t="s">
        <v>9340</v>
      </c>
      <c r="R463" s="71" t="s">
        <v>10331</v>
      </c>
      <c r="S463" s="33"/>
      <c r="T463" s="33"/>
      <c r="U463" s="33"/>
      <c r="V463" s="33"/>
      <c r="W463" s="46">
        <v>63020010033</v>
      </c>
      <c r="X463" s="33" t="s">
        <v>4994</v>
      </c>
      <c r="Y463" s="44">
        <v>2</v>
      </c>
      <c r="Z463" s="49" t="s">
        <v>1227</v>
      </c>
      <c r="AA463" s="33">
        <v>4599023</v>
      </c>
      <c r="AB463" s="52">
        <v>2</v>
      </c>
      <c r="AC463" s="53" t="s">
        <v>9340</v>
      </c>
      <c r="AD463" s="52">
        <v>0</v>
      </c>
      <c r="AE463" s="71" t="s">
        <v>4995</v>
      </c>
      <c r="AF463" s="56" t="s">
        <v>10332</v>
      </c>
      <c r="AG463" s="33"/>
      <c r="AH463" s="71" t="s">
        <v>10333</v>
      </c>
      <c r="AI463" s="33" t="s">
        <v>10334</v>
      </c>
      <c r="AJ463" s="33"/>
      <c r="AK463" s="33"/>
      <c r="AL463" s="33"/>
      <c r="AM463" s="33"/>
      <c r="AN463" s="33"/>
      <c r="AO463" s="33"/>
      <c r="AP463" s="56" t="s">
        <v>10334</v>
      </c>
      <c r="AQ463" s="46">
        <v>99</v>
      </c>
      <c r="AR463" s="101">
        <v>294452280</v>
      </c>
      <c r="AS463" s="101">
        <v>294452280</v>
      </c>
      <c r="AT463" s="101">
        <v>182222000</v>
      </c>
      <c r="AU463" s="101">
        <v>128004000</v>
      </c>
      <c r="AV463" s="101">
        <v>128004000</v>
      </c>
      <c r="AW463" s="34">
        <v>45672</v>
      </c>
      <c r="AX463" s="34">
        <v>46022</v>
      </c>
      <c r="AY463" s="33" t="s">
        <v>4436</v>
      </c>
      <c r="AZ463" s="35" t="s">
        <v>9659</v>
      </c>
    </row>
    <row r="464" spans="1:52" ht="20" customHeight="1" x14ac:dyDescent="0.35">
      <c r="A464" s="32">
        <v>4148</v>
      </c>
      <c r="B464" s="33">
        <v>63</v>
      </c>
      <c r="C464" s="33" t="s">
        <v>193</v>
      </c>
      <c r="D464" s="33">
        <v>6302</v>
      </c>
      <c r="E464" s="33" t="s">
        <v>194</v>
      </c>
      <c r="F464" s="33">
        <v>6302001</v>
      </c>
      <c r="G464" s="33" t="s">
        <v>195</v>
      </c>
      <c r="H464" s="39">
        <v>2024760010220</v>
      </c>
      <c r="I464" s="33" t="s">
        <v>4988</v>
      </c>
      <c r="J464" s="33" t="s">
        <v>4989</v>
      </c>
      <c r="K464" s="33" t="s">
        <v>4990</v>
      </c>
      <c r="L464" s="33" t="s">
        <v>4991</v>
      </c>
      <c r="M464" s="33" t="s">
        <v>4992</v>
      </c>
      <c r="N464" s="56" t="s">
        <v>7453</v>
      </c>
      <c r="O464" s="56" t="s">
        <v>10330</v>
      </c>
      <c r="P464" s="71" t="s">
        <v>4993</v>
      </c>
      <c r="Q464" s="33" t="s">
        <v>10335</v>
      </c>
      <c r="R464" s="71" t="s">
        <v>10336</v>
      </c>
      <c r="S464" s="33"/>
      <c r="T464" s="33"/>
      <c r="U464" s="33"/>
      <c r="V464" s="33"/>
      <c r="W464" s="46">
        <v>63020010033</v>
      </c>
      <c r="X464" s="33" t="s">
        <v>4994</v>
      </c>
      <c r="Y464" s="44">
        <v>2</v>
      </c>
      <c r="Z464" s="49" t="s">
        <v>1227</v>
      </c>
      <c r="AA464" s="33">
        <v>4599023</v>
      </c>
      <c r="AB464" s="52">
        <v>2</v>
      </c>
      <c r="AC464" s="53" t="s">
        <v>9340</v>
      </c>
      <c r="AD464" s="52">
        <v>0</v>
      </c>
      <c r="AE464" s="71" t="s">
        <v>4995</v>
      </c>
      <c r="AF464" s="56" t="s">
        <v>10332</v>
      </c>
      <c r="AG464" s="33"/>
      <c r="AH464" s="71" t="s">
        <v>10333</v>
      </c>
      <c r="AI464" s="33" t="s">
        <v>10334</v>
      </c>
      <c r="AJ464" s="33"/>
      <c r="AK464" s="33"/>
      <c r="AL464" s="33"/>
      <c r="AM464" s="33"/>
      <c r="AN464" s="33"/>
      <c r="AO464" s="33"/>
      <c r="AP464" s="56" t="s">
        <v>10334</v>
      </c>
      <c r="AQ464" s="46">
        <v>99</v>
      </c>
      <c r="AR464" s="101">
        <v>880884840</v>
      </c>
      <c r="AS464" s="101">
        <v>880884840</v>
      </c>
      <c r="AT464" s="101">
        <v>541917500</v>
      </c>
      <c r="AU464" s="101">
        <v>391402500</v>
      </c>
      <c r="AV464" s="101">
        <v>385957500</v>
      </c>
      <c r="AW464" s="34">
        <v>45672</v>
      </c>
      <c r="AX464" s="34">
        <v>46022</v>
      </c>
      <c r="AY464" s="33" t="s">
        <v>4436</v>
      </c>
      <c r="AZ464" s="35" t="s">
        <v>9659</v>
      </c>
    </row>
    <row r="465" spans="1:52" ht="20" customHeight="1" x14ac:dyDescent="0.35">
      <c r="A465" s="32">
        <v>4148</v>
      </c>
      <c r="B465" s="33">
        <v>63</v>
      </c>
      <c r="C465" s="33" t="s">
        <v>193</v>
      </c>
      <c r="D465" s="33">
        <v>6302</v>
      </c>
      <c r="E465" s="33" t="s">
        <v>194</v>
      </c>
      <c r="F465" s="33">
        <v>6302001</v>
      </c>
      <c r="G465" s="33" t="s">
        <v>195</v>
      </c>
      <c r="H465" s="39">
        <v>2024760010220</v>
      </c>
      <c r="I465" s="33" t="s">
        <v>4988</v>
      </c>
      <c r="J465" s="33" t="s">
        <v>4989</v>
      </c>
      <c r="K465" s="33" t="s">
        <v>4996</v>
      </c>
      <c r="L465" s="33" t="s">
        <v>4997</v>
      </c>
      <c r="M465" s="33" t="s">
        <v>4992</v>
      </c>
      <c r="N465" s="56" t="s">
        <v>10337</v>
      </c>
      <c r="O465" s="56" t="s">
        <v>10330</v>
      </c>
      <c r="P465" s="71" t="s">
        <v>4998</v>
      </c>
      <c r="Q465" s="33" t="s">
        <v>10335</v>
      </c>
      <c r="R465" s="71" t="s">
        <v>10338</v>
      </c>
      <c r="S465" s="33"/>
      <c r="T465" s="33"/>
      <c r="U465" s="33"/>
      <c r="V465" s="33"/>
      <c r="W465" s="46">
        <v>63020010033</v>
      </c>
      <c r="X465" s="33" t="s">
        <v>4994</v>
      </c>
      <c r="Y465" s="44">
        <v>2</v>
      </c>
      <c r="Z465" s="49" t="s">
        <v>1227</v>
      </c>
      <c r="AA465" s="33">
        <v>4599023</v>
      </c>
      <c r="AB465" s="52">
        <v>2</v>
      </c>
      <c r="AC465" s="53" t="s">
        <v>9340</v>
      </c>
      <c r="AD465" s="52">
        <v>0</v>
      </c>
      <c r="AE465" s="71" t="s">
        <v>4995</v>
      </c>
      <c r="AF465" s="56" t="s">
        <v>10332</v>
      </c>
      <c r="AG465" s="33"/>
      <c r="AH465" s="71" t="s">
        <v>10333</v>
      </c>
      <c r="AI465" s="33" t="s">
        <v>10334</v>
      </c>
      <c r="AJ465" s="33"/>
      <c r="AK465" s="33"/>
      <c r="AL465" s="33"/>
      <c r="AM465" s="33"/>
      <c r="AN465" s="33"/>
      <c r="AO465" s="33"/>
      <c r="AP465" s="56" t="s">
        <v>10334</v>
      </c>
      <c r="AQ465" s="46">
        <v>99</v>
      </c>
      <c r="AR465" s="101">
        <v>2882690972</v>
      </c>
      <c r="AS465" s="101">
        <v>2882690972</v>
      </c>
      <c r="AT465" s="101">
        <v>2061191500</v>
      </c>
      <c r="AU465" s="101">
        <v>1370519500</v>
      </c>
      <c r="AV465" s="101">
        <v>1328347500</v>
      </c>
      <c r="AW465" s="34">
        <v>45672</v>
      </c>
      <c r="AX465" s="34">
        <v>46022</v>
      </c>
      <c r="AY465" s="33" t="s">
        <v>4436</v>
      </c>
      <c r="AZ465" s="35" t="s">
        <v>9659</v>
      </c>
    </row>
    <row r="466" spans="1:52" ht="20" customHeight="1" x14ac:dyDescent="0.35">
      <c r="A466" s="32">
        <v>4148</v>
      </c>
      <c r="B466" s="33">
        <v>63</v>
      </c>
      <c r="C466" s="33" t="s">
        <v>193</v>
      </c>
      <c r="D466" s="33">
        <v>6302</v>
      </c>
      <c r="E466" s="33" t="s">
        <v>194</v>
      </c>
      <c r="F466" s="33">
        <v>6302001</v>
      </c>
      <c r="G466" s="33" t="s">
        <v>195</v>
      </c>
      <c r="H466" s="39">
        <v>2024760010220</v>
      </c>
      <c r="I466" s="33" t="s">
        <v>4988</v>
      </c>
      <c r="J466" s="33" t="s">
        <v>4989</v>
      </c>
      <c r="K466" s="33" t="s">
        <v>4999</v>
      </c>
      <c r="L466" s="33" t="s">
        <v>4997</v>
      </c>
      <c r="M466" s="33" t="s">
        <v>4992</v>
      </c>
      <c r="N466" s="56" t="s">
        <v>10337</v>
      </c>
      <c r="O466" s="56" t="s">
        <v>10330</v>
      </c>
      <c r="P466" s="71" t="s">
        <v>4998</v>
      </c>
      <c r="Q466" s="33" t="s">
        <v>10335</v>
      </c>
      <c r="R466" s="71" t="s">
        <v>10338</v>
      </c>
      <c r="S466" s="33"/>
      <c r="T466" s="33"/>
      <c r="U466" s="33"/>
      <c r="V466" s="33"/>
      <c r="W466" s="46">
        <v>63020010033</v>
      </c>
      <c r="X466" s="33" t="s">
        <v>4994</v>
      </c>
      <c r="Y466" s="44">
        <v>2</v>
      </c>
      <c r="Z466" s="49" t="s">
        <v>1227</v>
      </c>
      <c r="AA466" s="33">
        <v>4599023</v>
      </c>
      <c r="AB466" s="52">
        <v>2</v>
      </c>
      <c r="AC466" s="53" t="s">
        <v>9340</v>
      </c>
      <c r="AD466" s="52">
        <v>0</v>
      </c>
      <c r="AE466" s="71" t="s">
        <v>4995</v>
      </c>
      <c r="AF466" s="56" t="s">
        <v>10332</v>
      </c>
      <c r="AG466" s="33"/>
      <c r="AH466" s="71" t="s">
        <v>10333</v>
      </c>
      <c r="AI466" s="33" t="s">
        <v>10334</v>
      </c>
      <c r="AJ466" s="33"/>
      <c r="AK466" s="33"/>
      <c r="AL466" s="33"/>
      <c r="AM466" s="33"/>
      <c r="AN466" s="33"/>
      <c r="AO466" s="33"/>
      <c r="AP466" s="56" t="s">
        <v>10334</v>
      </c>
      <c r="AQ466" s="46">
        <v>99</v>
      </c>
      <c r="AR466" s="101">
        <v>851153788</v>
      </c>
      <c r="AS466" s="101">
        <v>851153788</v>
      </c>
      <c r="AT466" s="101">
        <v>559027500</v>
      </c>
      <c r="AU466" s="101">
        <v>364309500</v>
      </c>
      <c r="AV466" s="101">
        <v>349701500</v>
      </c>
      <c r="AW466" s="34">
        <v>45672</v>
      </c>
      <c r="AX466" s="34">
        <v>46022</v>
      </c>
      <c r="AY466" s="33" t="s">
        <v>4436</v>
      </c>
      <c r="AZ466" s="35" t="s">
        <v>9659</v>
      </c>
    </row>
    <row r="467" spans="1:52" ht="20" customHeight="1" x14ac:dyDescent="0.35">
      <c r="A467" s="32">
        <v>4148</v>
      </c>
      <c r="B467" s="33">
        <v>63</v>
      </c>
      <c r="C467" s="33" t="s">
        <v>193</v>
      </c>
      <c r="D467" s="33">
        <v>6302</v>
      </c>
      <c r="E467" s="33" t="s">
        <v>194</v>
      </c>
      <c r="F467" s="33">
        <v>6302001</v>
      </c>
      <c r="G467" s="33" t="s">
        <v>195</v>
      </c>
      <c r="H467" s="39">
        <v>2024760010220</v>
      </c>
      <c r="I467" s="33" t="s">
        <v>4988</v>
      </c>
      <c r="J467" s="33" t="s">
        <v>4989</v>
      </c>
      <c r="K467" s="33" t="s">
        <v>5002</v>
      </c>
      <c r="L467" s="33" t="s">
        <v>5003</v>
      </c>
      <c r="M467" s="33" t="s">
        <v>4992</v>
      </c>
      <c r="N467" s="56" t="s">
        <v>9734</v>
      </c>
      <c r="O467" s="56" t="s">
        <v>10330</v>
      </c>
      <c r="P467" s="71" t="s">
        <v>5004</v>
      </c>
      <c r="Q467" s="33" t="s">
        <v>10335</v>
      </c>
      <c r="R467" s="71" t="s">
        <v>10339</v>
      </c>
      <c r="S467" s="33"/>
      <c r="T467" s="33"/>
      <c r="U467" s="33"/>
      <c r="V467" s="33"/>
      <c r="W467" s="46">
        <v>63020010033</v>
      </c>
      <c r="X467" s="33" t="s">
        <v>4994</v>
      </c>
      <c r="Y467" s="44">
        <v>2</v>
      </c>
      <c r="Z467" s="49" t="s">
        <v>1227</v>
      </c>
      <c r="AA467" s="33">
        <v>4599023</v>
      </c>
      <c r="AB467" s="52">
        <v>2</v>
      </c>
      <c r="AC467" s="53" t="s">
        <v>9340</v>
      </c>
      <c r="AD467" s="52">
        <v>0</v>
      </c>
      <c r="AE467" s="71" t="s">
        <v>4995</v>
      </c>
      <c r="AF467" s="56" t="s">
        <v>10332</v>
      </c>
      <c r="AG467" s="33"/>
      <c r="AH467" s="71" t="s">
        <v>10333</v>
      </c>
      <c r="AI467" s="33" t="s">
        <v>10334</v>
      </c>
      <c r="AJ467" s="33"/>
      <c r="AK467" s="33"/>
      <c r="AL467" s="33"/>
      <c r="AM467" s="33"/>
      <c r="AN467" s="33"/>
      <c r="AO467" s="33"/>
      <c r="AP467" s="56" t="s">
        <v>10334</v>
      </c>
      <c r="AQ467" s="46">
        <v>99</v>
      </c>
      <c r="AR467" s="101">
        <v>2426972520</v>
      </c>
      <c r="AS467" s="101">
        <v>2426972520</v>
      </c>
      <c r="AT467" s="101">
        <v>1671997000</v>
      </c>
      <c r="AU467" s="101">
        <v>1126366000</v>
      </c>
      <c r="AV467" s="101">
        <v>1084446000</v>
      </c>
      <c r="AW467" s="34">
        <v>45672</v>
      </c>
      <c r="AX467" s="34">
        <v>46022</v>
      </c>
      <c r="AY467" s="33" t="s">
        <v>4436</v>
      </c>
      <c r="AZ467" s="35" t="s">
        <v>9659</v>
      </c>
    </row>
    <row r="468" spans="1:52" ht="20" customHeight="1" x14ac:dyDescent="0.35">
      <c r="A468" s="32">
        <v>4134</v>
      </c>
      <c r="B468" s="33">
        <v>61</v>
      </c>
      <c r="C468" s="33" t="s">
        <v>997</v>
      </c>
      <c r="D468" s="33">
        <v>6102</v>
      </c>
      <c r="E468" s="33" t="s">
        <v>998</v>
      </c>
      <c r="F468" s="33">
        <v>6102001</v>
      </c>
      <c r="G468" s="33" t="s">
        <v>1611</v>
      </c>
      <c r="H468" s="39">
        <v>2024760010042</v>
      </c>
      <c r="I468" s="33" t="s">
        <v>1612</v>
      </c>
      <c r="J468" s="33" t="s">
        <v>1613</v>
      </c>
      <c r="K468" s="33" t="s">
        <v>10340</v>
      </c>
      <c r="L468" s="33" t="s">
        <v>1615</v>
      </c>
      <c r="M468" s="33"/>
      <c r="N468" s="56" t="s">
        <v>9456</v>
      </c>
      <c r="O468" s="56" t="s">
        <v>10194</v>
      </c>
      <c r="P468" s="71" t="s">
        <v>1617</v>
      </c>
      <c r="Q468" s="33" t="s">
        <v>10195</v>
      </c>
      <c r="R468" s="71" t="s">
        <v>10341</v>
      </c>
      <c r="S468" s="33"/>
      <c r="T468" s="33"/>
      <c r="U468" s="33"/>
      <c r="V468" s="33"/>
      <c r="W468" s="46">
        <v>61020010001</v>
      </c>
      <c r="X468" s="33" t="s">
        <v>1618</v>
      </c>
      <c r="Y468" s="44">
        <v>4400</v>
      </c>
      <c r="Z468" s="49" t="s">
        <v>1619</v>
      </c>
      <c r="AA468" s="33">
        <v>2301030</v>
      </c>
      <c r="AB468" s="52">
        <v>4400</v>
      </c>
      <c r="AC468" s="53" t="s">
        <v>9340</v>
      </c>
      <c r="AD468" s="52">
        <v>805</v>
      </c>
      <c r="AE468" s="71" t="s">
        <v>1620</v>
      </c>
      <c r="AF468" s="56" t="s">
        <v>10194</v>
      </c>
      <c r="AG468" s="33">
        <v>3391</v>
      </c>
      <c r="AH468" s="71" t="s">
        <v>10342</v>
      </c>
      <c r="AI468" s="33" t="s">
        <v>10195</v>
      </c>
      <c r="AJ468" s="33"/>
      <c r="AK468" s="33"/>
      <c r="AL468" s="33"/>
      <c r="AM468" s="33"/>
      <c r="AN468" s="33"/>
      <c r="AO468" s="33"/>
      <c r="AP468" s="56" t="s">
        <v>10195</v>
      </c>
      <c r="AQ468" s="46">
        <v>99</v>
      </c>
      <c r="AR468" s="101">
        <v>0</v>
      </c>
      <c r="AS468" s="101">
        <v>38269572</v>
      </c>
      <c r="AT468" s="101">
        <v>0</v>
      </c>
      <c r="AU468" s="101">
        <v>0</v>
      </c>
      <c r="AV468" s="101">
        <v>0</v>
      </c>
      <c r="AW468" s="34" t="s">
        <v>235</v>
      </c>
      <c r="AX468" s="34" t="s">
        <v>235</v>
      </c>
      <c r="AY468" s="33" t="s">
        <v>1581</v>
      </c>
      <c r="AZ468" s="35" t="s">
        <v>1621</v>
      </c>
    </row>
    <row r="469" spans="1:52" ht="20" customHeight="1" x14ac:dyDescent="0.35">
      <c r="A469" s="32">
        <v>4148</v>
      </c>
      <c r="B469" s="33">
        <v>63</v>
      </c>
      <c r="C469" s="33" t="s">
        <v>193</v>
      </c>
      <c r="D469" s="33">
        <v>6302</v>
      </c>
      <c r="E469" s="33" t="s">
        <v>194</v>
      </c>
      <c r="F469" s="33">
        <v>6302001</v>
      </c>
      <c r="G469" s="33" t="s">
        <v>195</v>
      </c>
      <c r="H469" s="39">
        <v>2024760010220</v>
      </c>
      <c r="I469" s="33" t="s">
        <v>4988</v>
      </c>
      <c r="J469" s="33" t="s">
        <v>4989</v>
      </c>
      <c r="K469" s="33" t="s">
        <v>5005</v>
      </c>
      <c r="L469" s="33" t="s">
        <v>5003</v>
      </c>
      <c r="M469" s="33" t="s">
        <v>4992</v>
      </c>
      <c r="N469" s="56" t="s">
        <v>9734</v>
      </c>
      <c r="O469" s="56" t="s">
        <v>10330</v>
      </c>
      <c r="P469" s="71" t="s">
        <v>5004</v>
      </c>
      <c r="Q469" s="33" t="s">
        <v>10335</v>
      </c>
      <c r="R469" s="71" t="s">
        <v>10339</v>
      </c>
      <c r="S469" s="33"/>
      <c r="T469" s="33"/>
      <c r="U469" s="33"/>
      <c r="V469" s="33"/>
      <c r="W469" s="46">
        <v>63020010033</v>
      </c>
      <c r="X469" s="33" t="s">
        <v>4994</v>
      </c>
      <c r="Y469" s="44">
        <v>2</v>
      </c>
      <c r="Z469" s="49" t="s">
        <v>1227</v>
      </c>
      <c r="AA469" s="33">
        <v>4599023</v>
      </c>
      <c r="AB469" s="52">
        <v>2</v>
      </c>
      <c r="AC469" s="53" t="s">
        <v>9340</v>
      </c>
      <c r="AD469" s="52">
        <v>0</v>
      </c>
      <c r="AE469" s="71" t="s">
        <v>4995</v>
      </c>
      <c r="AF469" s="56" t="s">
        <v>10332</v>
      </c>
      <c r="AG469" s="33"/>
      <c r="AH469" s="71" t="s">
        <v>10333</v>
      </c>
      <c r="AI469" s="33" t="s">
        <v>10334</v>
      </c>
      <c r="AJ469" s="33"/>
      <c r="AK469" s="33"/>
      <c r="AL469" s="33"/>
      <c r="AM469" s="33"/>
      <c r="AN469" s="33"/>
      <c r="AO469" s="33"/>
      <c r="AP469" s="56" t="s">
        <v>10334</v>
      </c>
      <c r="AQ469" s="46">
        <v>99</v>
      </c>
      <c r="AR469" s="101">
        <v>282971080</v>
      </c>
      <c r="AS469" s="101">
        <v>282971080</v>
      </c>
      <c r="AT469" s="101">
        <v>230319000</v>
      </c>
      <c r="AU469" s="101">
        <v>131742000</v>
      </c>
      <c r="AV469" s="101">
        <v>120852000</v>
      </c>
      <c r="AW469" s="34">
        <v>45672</v>
      </c>
      <c r="AX469" s="34">
        <v>46022</v>
      </c>
      <c r="AY469" s="33" t="s">
        <v>4436</v>
      </c>
      <c r="AZ469" s="35" t="s">
        <v>9659</v>
      </c>
    </row>
    <row r="470" spans="1:52" ht="20" customHeight="1" x14ac:dyDescent="0.35">
      <c r="A470" s="32">
        <v>4148</v>
      </c>
      <c r="B470" s="33">
        <v>63</v>
      </c>
      <c r="C470" s="33" t="s">
        <v>193</v>
      </c>
      <c r="D470" s="33">
        <v>6302</v>
      </c>
      <c r="E470" s="33" t="s">
        <v>194</v>
      </c>
      <c r="F470" s="33">
        <v>6302001</v>
      </c>
      <c r="G470" s="33" t="s">
        <v>195</v>
      </c>
      <c r="H470" s="39">
        <v>2024760010220</v>
      </c>
      <c r="I470" s="33" t="s">
        <v>4988</v>
      </c>
      <c r="J470" s="33" t="s">
        <v>4989</v>
      </c>
      <c r="K470" s="33" t="s">
        <v>5008</v>
      </c>
      <c r="L470" s="33" t="s">
        <v>5009</v>
      </c>
      <c r="M470" s="33" t="s">
        <v>4992</v>
      </c>
      <c r="N470" s="56" t="s">
        <v>9560</v>
      </c>
      <c r="O470" s="56" t="s">
        <v>10330</v>
      </c>
      <c r="P470" s="71" t="s">
        <v>5010</v>
      </c>
      <c r="Q470" s="33" t="s">
        <v>10335</v>
      </c>
      <c r="R470" s="71" t="s">
        <v>10343</v>
      </c>
      <c r="S470" s="33"/>
      <c r="T470" s="33"/>
      <c r="U470" s="33"/>
      <c r="V470" s="33"/>
      <c r="W470" s="46">
        <v>63020010033</v>
      </c>
      <c r="X470" s="33" t="s">
        <v>4994</v>
      </c>
      <c r="Y470" s="44">
        <v>2</v>
      </c>
      <c r="Z470" s="49" t="s">
        <v>1227</v>
      </c>
      <c r="AA470" s="33">
        <v>4599023</v>
      </c>
      <c r="AB470" s="52">
        <v>2</v>
      </c>
      <c r="AC470" s="53" t="s">
        <v>9340</v>
      </c>
      <c r="AD470" s="52">
        <v>0</v>
      </c>
      <c r="AE470" s="71" t="s">
        <v>4995</v>
      </c>
      <c r="AF470" s="56" t="s">
        <v>10332</v>
      </c>
      <c r="AG470" s="33"/>
      <c r="AH470" s="71" t="s">
        <v>10333</v>
      </c>
      <c r="AI470" s="33" t="s">
        <v>10334</v>
      </c>
      <c r="AJ470" s="33"/>
      <c r="AK470" s="33"/>
      <c r="AL470" s="33"/>
      <c r="AM470" s="33"/>
      <c r="AN470" s="33"/>
      <c r="AO470" s="33"/>
      <c r="AP470" s="56" t="s">
        <v>10334</v>
      </c>
      <c r="AQ470" s="46">
        <v>99</v>
      </c>
      <c r="AR470" s="101">
        <v>1194452320</v>
      </c>
      <c r="AS470" s="101">
        <v>1144471252</v>
      </c>
      <c r="AT470" s="101">
        <v>724433000</v>
      </c>
      <c r="AU470" s="101">
        <v>460850000</v>
      </c>
      <c r="AV470" s="101">
        <v>415145000</v>
      </c>
      <c r="AW470" s="34">
        <v>45672</v>
      </c>
      <c r="AX470" s="34">
        <v>46022</v>
      </c>
      <c r="AY470" s="33" t="s">
        <v>4436</v>
      </c>
      <c r="AZ470" s="35" t="s">
        <v>9659</v>
      </c>
    </row>
    <row r="471" spans="1:52" ht="20" customHeight="1" x14ac:dyDescent="0.35">
      <c r="A471" s="32">
        <v>4143</v>
      </c>
      <c r="B471" s="33">
        <v>61</v>
      </c>
      <c r="C471" s="33" t="s">
        <v>997</v>
      </c>
      <c r="D471" s="33">
        <v>6102</v>
      </c>
      <c r="E471" s="33" t="s">
        <v>998</v>
      </c>
      <c r="F471" s="33">
        <v>6102001</v>
      </c>
      <c r="G471" s="33" t="s">
        <v>1611</v>
      </c>
      <c r="H471" s="39">
        <v>2024760010149</v>
      </c>
      <c r="I471" s="33" t="s">
        <v>2341</v>
      </c>
      <c r="J471" s="33" t="s">
        <v>2342</v>
      </c>
      <c r="K471" s="33" t="s">
        <v>2343</v>
      </c>
      <c r="L471" s="33" t="s">
        <v>2344</v>
      </c>
      <c r="M471" s="33" t="s">
        <v>9435</v>
      </c>
      <c r="N471" s="56" t="s">
        <v>9497</v>
      </c>
      <c r="O471" s="56" t="s">
        <v>9606</v>
      </c>
      <c r="P471" s="71" t="s">
        <v>2345</v>
      </c>
      <c r="Q471" s="33" t="s">
        <v>9488</v>
      </c>
      <c r="R471" s="71" t="s">
        <v>10344</v>
      </c>
      <c r="S471" s="33"/>
      <c r="T471" s="33"/>
      <c r="U471" s="33"/>
      <c r="V471" s="33"/>
      <c r="W471" s="46">
        <v>61020010003</v>
      </c>
      <c r="X471" s="33" t="s">
        <v>1840</v>
      </c>
      <c r="Y471" s="44">
        <v>197</v>
      </c>
      <c r="Z471" s="49" t="s">
        <v>1841</v>
      </c>
      <c r="AA471" s="33">
        <v>2201071</v>
      </c>
      <c r="AB471" s="52">
        <v>92</v>
      </c>
      <c r="AC471" s="53" t="s">
        <v>9340</v>
      </c>
      <c r="AD471" s="52">
        <v>92</v>
      </c>
      <c r="AE471" s="71" t="s">
        <v>2346</v>
      </c>
      <c r="AF471" s="56" t="s">
        <v>9512</v>
      </c>
      <c r="AG471" s="33">
        <v>92</v>
      </c>
      <c r="AH471" s="71" t="s">
        <v>9513</v>
      </c>
      <c r="AI471" s="33" t="s">
        <v>9514</v>
      </c>
      <c r="AJ471" s="33"/>
      <c r="AK471" s="33"/>
      <c r="AL471" s="33"/>
      <c r="AM471" s="33"/>
      <c r="AN471" s="33"/>
      <c r="AO471" s="33"/>
      <c r="AP471" s="56" t="s">
        <v>9514</v>
      </c>
      <c r="AQ471" s="46">
        <v>99</v>
      </c>
      <c r="AR471" s="101">
        <v>15477479712</v>
      </c>
      <c r="AS471" s="101">
        <v>7877479712</v>
      </c>
      <c r="AT471" s="101">
        <v>7681864145</v>
      </c>
      <c r="AU471" s="101">
        <v>4187364999</v>
      </c>
      <c r="AV471" s="101">
        <v>2775009286</v>
      </c>
      <c r="AW471" s="34">
        <v>45672</v>
      </c>
      <c r="AX471" s="34">
        <v>46022</v>
      </c>
      <c r="AY471" s="33" t="s">
        <v>1819</v>
      </c>
      <c r="AZ471" s="35" t="s">
        <v>1843</v>
      </c>
    </row>
    <row r="472" spans="1:52" ht="20" customHeight="1" x14ac:dyDescent="0.35">
      <c r="A472" s="32">
        <v>4171</v>
      </c>
      <c r="B472" s="33">
        <v>61</v>
      </c>
      <c r="C472" s="33" t="s">
        <v>997</v>
      </c>
      <c r="D472" s="33">
        <v>6102</v>
      </c>
      <c r="E472" s="33" t="s">
        <v>998</v>
      </c>
      <c r="F472" s="33">
        <v>6102002</v>
      </c>
      <c r="G472" s="33" t="s">
        <v>999</v>
      </c>
      <c r="H472" s="39">
        <v>2024760010206</v>
      </c>
      <c r="I472" s="33" t="s">
        <v>7766</v>
      </c>
      <c r="J472" s="33" t="s">
        <v>7767</v>
      </c>
      <c r="K472" s="33" t="s">
        <v>7778</v>
      </c>
      <c r="L472" s="33" t="s">
        <v>7779</v>
      </c>
      <c r="M472" s="33" t="s">
        <v>7770</v>
      </c>
      <c r="N472" s="56" t="s">
        <v>9533</v>
      </c>
      <c r="O472" s="56" t="s">
        <v>10163</v>
      </c>
      <c r="P472" s="71" t="s">
        <v>7780</v>
      </c>
      <c r="Q472" s="33" t="s">
        <v>10345</v>
      </c>
      <c r="R472" s="71" t="s">
        <v>10346</v>
      </c>
      <c r="S472" s="33"/>
      <c r="T472" s="33"/>
      <c r="U472" s="33"/>
      <c r="V472" s="33"/>
      <c r="W472" s="46">
        <v>61020020008</v>
      </c>
      <c r="X472" s="33" t="s">
        <v>7771</v>
      </c>
      <c r="Y472" s="44">
        <v>825</v>
      </c>
      <c r="Z472" s="49" t="s">
        <v>7772</v>
      </c>
      <c r="AA472" s="33">
        <v>3502022</v>
      </c>
      <c r="AB472" s="52">
        <v>200</v>
      </c>
      <c r="AC472" s="53" t="s">
        <v>9351</v>
      </c>
      <c r="AD472" s="52"/>
      <c r="AE472" s="71" t="s">
        <v>7773</v>
      </c>
      <c r="AF472" s="56" t="s">
        <v>9817</v>
      </c>
      <c r="AG472" s="33"/>
      <c r="AH472" s="71" t="s">
        <v>10347</v>
      </c>
      <c r="AI472" s="33" t="s">
        <v>10348</v>
      </c>
      <c r="AJ472" s="33"/>
      <c r="AK472" s="33"/>
      <c r="AL472" s="33"/>
      <c r="AM472" s="33"/>
      <c r="AN472" s="33"/>
      <c r="AO472" s="33"/>
      <c r="AP472" s="56" t="s">
        <v>10169</v>
      </c>
      <c r="AQ472" s="46">
        <v>99</v>
      </c>
      <c r="AR472" s="101">
        <v>141000000</v>
      </c>
      <c r="AS472" s="101">
        <v>141000000</v>
      </c>
      <c r="AT472" s="101">
        <v>140094500</v>
      </c>
      <c r="AU472" s="101">
        <v>140094500</v>
      </c>
      <c r="AV472" s="101">
        <v>140094500</v>
      </c>
      <c r="AW472" s="34">
        <v>45672</v>
      </c>
      <c r="AX472" s="34">
        <v>46022</v>
      </c>
      <c r="AY472" s="33" t="s">
        <v>7601</v>
      </c>
      <c r="AZ472" s="35" t="s">
        <v>7602</v>
      </c>
    </row>
    <row r="473" spans="1:52" ht="20" customHeight="1" x14ac:dyDescent="0.35">
      <c r="A473" s="32">
        <v>4143</v>
      </c>
      <c r="B473" s="33">
        <v>61</v>
      </c>
      <c r="C473" s="33" t="s">
        <v>997</v>
      </c>
      <c r="D473" s="33">
        <v>6102</v>
      </c>
      <c r="E473" s="33" t="s">
        <v>998</v>
      </c>
      <c r="F473" s="33">
        <v>6102001</v>
      </c>
      <c r="G473" s="33" t="s">
        <v>1611</v>
      </c>
      <c r="H473" s="39">
        <v>2024760010149</v>
      </c>
      <c r="I473" s="33" t="s">
        <v>2341</v>
      </c>
      <c r="J473" s="33" t="s">
        <v>2342</v>
      </c>
      <c r="K473" s="33" t="s">
        <v>2352</v>
      </c>
      <c r="L473" s="33" t="s">
        <v>2353</v>
      </c>
      <c r="M473" s="33" t="s">
        <v>9435</v>
      </c>
      <c r="N473" s="56" t="s">
        <v>9337</v>
      </c>
      <c r="O473" s="56" t="s">
        <v>9363</v>
      </c>
      <c r="P473" s="71" t="s">
        <v>2354</v>
      </c>
      <c r="Q473" s="33" t="s">
        <v>9463</v>
      </c>
      <c r="R473" s="71" t="s">
        <v>10349</v>
      </c>
      <c r="S473" s="33"/>
      <c r="T473" s="33"/>
      <c r="U473" s="33"/>
      <c r="V473" s="33"/>
      <c r="W473" s="46">
        <v>61020010003</v>
      </c>
      <c r="X473" s="33" t="s">
        <v>1840</v>
      </c>
      <c r="Y473" s="44">
        <v>197</v>
      </c>
      <c r="Z473" s="49" t="s">
        <v>1841</v>
      </c>
      <c r="AA473" s="33">
        <v>2201071</v>
      </c>
      <c r="AB473" s="52">
        <v>92</v>
      </c>
      <c r="AC473" s="53" t="s">
        <v>9340</v>
      </c>
      <c r="AD473" s="52">
        <v>92</v>
      </c>
      <c r="AE473" s="71" t="s">
        <v>2346</v>
      </c>
      <c r="AF473" s="56" t="s">
        <v>9512</v>
      </c>
      <c r="AG473" s="33">
        <v>92</v>
      </c>
      <c r="AH473" s="71" t="s">
        <v>9513</v>
      </c>
      <c r="AI473" s="33" t="s">
        <v>9514</v>
      </c>
      <c r="AJ473" s="33"/>
      <c r="AK473" s="33"/>
      <c r="AL473" s="33"/>
      <c r="AM473" s="33"/>
      <c r="AN473" s="33"/>
      <c r="AO473" s="33"/>
      <c r="AP473" s="56" t="s">
        <v>9514</v>
      </c>
      <c r="AQ473" s="46">
        <v>99</v>
      </c>
      <c r="AR473" s="101">
        <v>428601121</v>
      </c>
      <c r="AS473" s="101">
        <v>428601121</v>
      </c>
      <c r="AT473" s="101">
        <v>335837500</v>
      </c>
      <c r="AU473" s="101">
        <v>335837500</v>
      </c>
      <c r="AV473" s="101">
        <v>244478400</v>
      </c>
      <c r="AW473" s="34">
        <v>45672</v>
      </c>
      <c r="AX473" s="34">
        <v>46022</v>
      </c>
      <c r="AY473" s="33" t="s">
        <v>1819</v>
      </c>
      <c r="AZ473" s="35" t="s">
        <v>1843</v>
      </c>
    </row>
    <row r="474" spans="1:52" ht="20" customHeight="1" x14ac:dyDescent="0.35">
      <c r="A474" s="32">
        <v>4172</v>
      </c>
      <c r="B474" s="33">
        <v>62</v>
      </c>
      <c r="C474" s="33" t="s">
        <v>601</v>
      </c>
      <c r="D474" s="33">
        <v>6201</v>
      </c>
      <c r="E474" s="33" t="s">
        <v>602</v>
      </c>
      <c r="F474" s="33">
        <v>6201004</v>
      </c>
      <c r="G474" s="33" t="s">
        <v>639</v>
      </c>
      <c r="H474" s="39">
        <v>2024760010036</v>
      </c>
      <c r="I474" s="33" t="s">
        <v>8326</v>
      </c>
      <c r="J474" s="33" t="s">
        <v>8327</v>
      </c>
      <c r="K474" s="33" t="s">
        <v>8338</v>
      </c>
      <c r="L474" s="33" t="s">
        <v>8339</v>
      </c>
      <c r="M474" s="33" t="s">
        <v>8330</v>
      </c>
      <c r="N474" s="56" t="s">
        <v>10350</v>
      </c>
      <c r="O474" s="56" t="s">
        <v>9553</v>
      </c>
      <c r="P474" s="71" t="s">
        <v>8340</v>
      </c>
      <c r="Q474" s="33" t="s">
        <v>9554</v>
      </c>
      <c r="R474" s="71" t="s">
        <v>10351</v>
      </c>
      <c r="S474" s="33"/>
      <c r="T474" s="33"/>
      <c r="U474" s="33"/>
      <c r="V474" s="33"/>
      <c r="W474" s="46">
        <v>62010040010</v>
      </c>
      <c r="X474" s="33" t="s">
        <v>8332</v>
      </c>
      <c r="Y474" s="44">
        <v>1</v>
      </c>
      <c r="Z474" s="49" t="s">
        <v>203</v>
      </c>
      <c r="AA474" s="33">
        <v>3502047</v>
      </c>
      <c r="AB474" s="52">
        <v>1</v>
      </c>
      <c r="AC474" s="53" t="s">
        <v>9340</v>
      </c>
      <c r="AD474" s="52">
        <v>0</v>
      </c>
      <c r="AE474" s="71" t="s">
        <v>8333</v>
      </c>
      <c r="AF474" s="56" t="s">
        <v>10352</v>
      </c>
      <c r="AG474" s="33"/>
      <c r="AH474" s="71" t="s">
        <v>10353</v>
      </c>
      <c r="AI474" s="33" t="s">
        <v>10354</v>
      </c>
      <c r="AJ474" s="33"/>
      <c r="AK474" s="33"/>
      <c r="AL474" s="33"/>
      <c r="AM474" s="33"/>
      <c r="AN474" s="33"/>
      <c r="AO474" s="33"/>
      <c r="AP474" s="56" t="s">
        <v>10354</v>
      </c>
      <c r="AQ474" s="46">
        <v>99</v>
      </c>
      <c r="AR474" s="101">
        <v>2072096000</v>
      </c>
      <c r="AS474" s="101">
        <v>2072096000</v>
      </c>
      <c r="AT474" s="101">
        <v>1508290500</v>
      </c>
      <c r="AU474" s="101">
        <v>1018965500</v>
      </c>
      <c r="AV474" s="101">
        <v>979976500</v>
      </c>
      <c r="AW474" s="34">
        <v>45672</v>
      </c>
      <c r="AX474" s="34">
        <v>46022</v>
      </c>
      <c r="AY474" s="33" t="s">
        <v>8257</v>
      </c>
      <c r="AZ474" s="35" t="s">
        <v>8257</v>
      </c>
    </row>
    <row r="475" spans="1:52" ht="20" customHeight="1" x14ac:dyDescent="0.35">
      <c r="A475" s="32">
        <v>4132</v>
      </c>
      <c r="B475" s="33">
        <v>63</v>
      </c>
      <c r="C475" s="33" t="s">
        <v>193</v>
      </c>
      <c r="D475" s="33">
        <v>6302</v>
      </c>
      <c r="E475" s="33" t="s">
        <v>194</v>
      </c>
      <c r="F475" s="33">
        <v>6302001</v>
      </c>
      <c r="G475" s="33" t="s">
        <v>195</v>
      </c>
      <c r="H475" s="39">
        <v>2024760010025</v>
      </c>
      <c r="I475" s="33" t="s">
        <v>852</v>
      </c>
      <c r="J475" s="33" t="s">
        <v>853</v>
      </c>
      <c r="K475" s="33" t="s">
        <v>860</v>
      </c>
      <c r="L475" s="33" t="s">
        <v>861</v>
      </c>
      <c r="M475" s="33" t="s">
        <v>856</v>
      </c>
      <c r="N475" s="56" t="s">
        <v>9374</v>
      </c>
      <c r="O475" s="56" t="s">
        <v>10355</v>
      </c>
      <c r="P475" s="71" t="s">
        <v>862</v>
      </c>
      <c r="Q475" s="33" t="s">
        <v>10356</v>
      </c>
      <c r="R475" s="71" t="s">
        <v>10357</v>
      </c>
      <c r="S475" s="33"/>
      <c r="T475" s="33"/>
      <c r="U475" s="33"/>
      <c r="V475" s="33"/>
      <c r="W475" s="46">
        <v>63020010017</v>
      </c>
      <c r="X475" s="33" t="s">
        <v>857</v>
      </c>
      <c r="Y475" s="44">
        <v>38</v>
      </c>
      <c r="Z475" s="49" t="s">
        <v>858</v>
      </c>
      <c r="AA475" s="33">
        <v>4599001</v>
      </c>
      <c r="AB475" s="52">
        <v>38</v>
      </c>
      <c r="AC475" s="53" t="s">
        <v>9340</v>
      </c>
      <c r="AD475" s="52">
        <v>38</v>
      </c>
      <c r="AE475" s="71" t="s">
        <v>859</v>
      </c>
      <c r="AF475" s="56" t="s">
        <v>10358</v>
      </c>
      <c r="AG475" s="33">
        <v>38</v>
      </c>
      <c r="AH475" s="71" t="s">
        <v>10359</v>
      </c>
      <c r="AI475" s="33" t="s">
        <v>10360</v>
      </c>
      <c r="AJ475" s="33"/>
      <c r="AK475" s="33"/>
      <c r="AL475" s="33"/>
      <c r="AM475" s="33"/>
      <c r="AN475" s="33"/>
      <c r="AO475" s="33"/>
      <c r="AP475" s="56" t="s">
        <v>10360</v>
      </c>
      <c r="AQ475" s="46">
        <v>99</v>
      </c>
      <c r="AR475" s="101">
        <v>72491400</v>
      </c>
      <c r="AS475" s="101">
        <v>72491400</v>
      </c>
      <c r="AT475" s="101">
        <v>62986000</v>
      </c>
      <c r="AU475" s="101">
        <v>62986000</v>
      </c>
      <c r="AV475" s="101">
        <v>51534000</v>
      </c>
      <c r="AW475" s="34">
        <v>45674</v>
      </c>
      <c r="AX475" s="34">
        <v>46022</v>
      </c>
      <c r="AY475" s="33" t="s">
        <v>613</v>
      </c>
      <c r="AZ475" s="35" t="s">
        <v>649</v>
      </c>
    </row>
    <row r="476" spans="1:52" ht="20" customHeight="1" x14ac:dyDescent="0.35">
      <c r="A476" s="32">
        <v>4132</v>
      </c>
      <c r="B476" s="33">
        <v>63</v>
      </c>
      <c r="C476" s="33" t="s">
        <v>193</v>
      </c>
      <c r="D476" s="33">
        <v>6302</v>
      </c>
      <c r="E476" s="33" t="s">
        <v>194</v>
      </c>
      <c r="F476" s="33">
        <v>6302001</v>
      </c>
      <c r="G476" s="33" t="s">
        <v>195</v>
      </c>
      <c r="H476" s="39">
        <v>2024760010025</v>
      </c>
      <c r="I476" s="33" t="s">
        <v>852</v>
      </c>
      <c r="J476" s="33" t="s">
        <v>853</v>
      </c>
      <c r="K476" s="33" t="s">
        <v>863</v>
      </c>
      <c r="L476" s="33" t="s">
        <v>864</v>
      </c>
      <c r="M476" s="33" t="s">
        <v>856</v>
      </c>
      <c r="N476" s="56" t="s">
        <v>9826</v>
      </c>
      <c r="O476" s="56" t="s">
        <v>10355</v>
      </c>
      <c r="P476" s="71" t="s">
        <v>865</v>
      </c>
      <c r="Q476" s="33" t="s">
        <v>10356</v>
      </c>
      <c r="R476" s="71" t="s">
        <v>10361</v>
      </c>
      <c r="S476" s="33"/>
      <c r="T476" s="33"/>
      <c r="U476" s="33"/>
      <c r="V476" s="33"/>
      <c r="W476" s="46">
        <v>63020010017</v>
      </c>
      <c r="X476" s="33" t="s">
        <v>857</v>
      </c>
      <c r="Y476" s="44">
        <v>38</v>
      </c>
      <c r="Z476" s="49" t="s">
        <v>858</v>
      </c>
      <c r="AA476" s="33">
        <v>4599001</v>
      </c>
      <c r="AB476" s="52">
        <v>38</v>
      </c>
      <c r="AC476" s="53" t="s">
        <v>9340</v>
      </c>
      <c r="AD476" s="52">
        <v>38</v>
      </c>
      <c r="AE476" s="71" t="s">
        <v>859</v>
      </c>
      <c r="AF476" s="56" t="s">
        <v>10358</v>
      </c>
      <c r="AG476" s="33">
        <v>38</v>
      </c>
      <c r="AH476" s="71" t="s">
        <v>10359</v>
      </c>
      <c r="AI476" s="33" t="s">
        <v>10360</v>
      </c>
      <c r="AJ476" s="33"/>
      <c r="AK476" s="33"/>
      <c r="AL476" s="33"/>
      <c r="AM476" s="33"/>
      <c r="AN476" s="33"/>
      <c r="AO476" s="33"/>
      <c r="AP476" s="56" t="s">
        <v>10360</v>
      </c>
      <c r="AQ476" s="46">
        <v>99</v>
      </c>
      <c r="AR476" s="101">
        <v>218660760</v>
      </c>
      <c r="AS476" s="101">
        <v>218660760</v>
      </c>
      <c r="AT476" s="101">
        <v>152765000</v>
      </c>
      <c r="AU476" s="101">
        <v>126825000</v>
      </c>
      <c r="AV476" s="101">
        <v>115935000</v>
      </c>
      <c r="AW476" s="34">
        <v>45672</v>
      </c>
      <c r="AX476" s="34">
        <v>46022</v>
      </c>
      <c r="AY476" s="33" t="s">
        <v>613</v>
      </c>
      <c r="AZ476" s="35" t="s">
        <v>649</v>
      </c>
    </row>
    <row r="477" spans="1:52" ht="20" customHeight="1" x14ac:dyDescent="0.35">
      <c r="A477" s="32">
        <v>4134</v>
      </c>
      <c r="B477" s="33">
        <v>63</v>
      </c>
      <c r="C477" s="33" t="s">
        <v>193</v>
      </c>
      <c r="D477" s="33">
        <v>6302</v>
      </c>
      <c r="E477" s="33" t="s">
        <v>194</v>
      </c>
      <c r="F477" s="33">
        <v>6302002</v>
      </c>
      <c r="G477" s="33" t="s">
        <v>670</v>
      </c>
      <c r="H477" s="39">
        <v>2024760010231</v>
      </c>
      <c r="I477" s="33" t="s">
        <v>1722</v>
      </c>
      <c r="J477" s="33" t="s">
        <v>1723</v>
      </c>
      <c r="K477" s="33" t="s">
        <v>10362</v>
      </c>
      <c r="L477" s="33" t="s">
        <v>1733</v>
      </c>
      <c r="M477" s="33"/>
      <c r="N477" s="56" t="s">
        <v>9456</v>
      </c>
      <c r="O477" s="56" t="s">
        <v>10194</v>
      </c>
      <c r="P477" s="71" t="s">
        <v>1735</v>
      </c>
      <c r="Q477" s="33" t="s">
        <v>10195</v>
      </c>
      <c r="R477" s="71" t="s">
        <v>10363</v>
      </c>
      <c r="S477" s="33"/>
      <c r="T477" s="33"/>
      <c r="U477" s="33"/>
      <c r="V477" s="33"/>
      <c r="W477" s="46">
        <v>63020020004</v>
      </c>
      <c r="X477" s="33" t="s">
        <v>1727</v>
      </c>
      <c r="Y477" s="44">
        <v>5</v>
      </c>
      <c r="Z477" s="49" t="s">
        <v>266</v>
      </c>
      <c r="AA477" s="33">
        <v>2301077</v>
      </c>
      <c r="AB477" s="52">
        <v>6</v>
      </c>
      <c r="AC477" s="53" t="s">
        <v>9340</v>
      </c>
      <c r="AD477" s="52">
        <v>0</v>
      </c>
      <c r="AE477" s="71" t="s">
        <v>1728</v>
      </c>
      <c r="AF477" s="56" t="s">
        <v>10364</v>
      </c>
      <c r="AG477" s="33"/>
      <c r="AH477" s="71" t="s">
        <v>10365</v>
      </c>
      <c r="AI477" s="33" t="s">
        <v>10366</v>
      </c>
      <c r="AJ477" s="33"/>
      <c r="AK477" s="33"/>
      <c r="AL477" s="33"/>
      <c r="AM477" s="33"/>
      <c r="AN477" s="33"/>
      <c r="AO477" s="33"/>
      <c r="AP477" s="56" t="s">
        <v>10366</v>
      </c>
      <c r="AQ477" s="46">
        <v>99</v>
      </c>
      <c r="AR477" s="101">
        <v>0</v>
      </c>
      <c r="AS477" s="101">
        <v>32000000</v>
      </c>
      <c r="AT477" s="101">
        <v>0</v>
      </c>
      <c r="AU477" s="101">
        <v>0</v>
      </c>
      <c r="AV477" s="101">
        <v>0</v>
      </c>
      <c r="AW477" s="34" t="s">
        <v>235</v>
      </c>
      <c r="AX477" s="34" t="s">
        <v>235</v>
      </c>
      <c r="AY477" s="33" t="s">
        <v>1581</v>
      </c>
      <c r="AZ477" s="35" t="s">
        <v>1655</v>
      </c>
    </row>
    <row r="478" spans="1:52" ht="20" customHeight="1" x14ac:dyDescent="0.35">
      <c r="A478" s="32">
        <v>4132</v>
      </c>
      <c r="B478" s="33">
        <v>62</v>
      </c>
      <c r="C478" s="33" t="s">
        <v>601</v>
      </c>
      <c r="D478" s="33">
        <v>6201</v>
      </c>
      <c r="E478" s="33" t="s">
        <v>602</v>
      </c>
      <c r="F478" s="33">
        <v>6201001</v>
      </c>
      <c r="G478" s="33" t="s">
        <v>603</v>
      </c>
      <c r="H478" s="39">
        <v>2024760010029</v>
      </c>
      <c r="I478" s="33" t="s">
        <v>703</v>
      </c>
      <c r="J478" s="33" t="s">
        <v>704</v>
      </c>
      <c r="K478" s="33" t="s">
        <v>714</v>
      </c>
      <c r="L478" s="33" t="s">
        <v>715</v>
      </c>
      <c r="M478" s="33" t="s">
        <v>716</v>
      </c>
      <c r="N478" s="56" t="s">
        <v>9452</v>
      </c>
      <c r="O478" s="56" t="s">
        <v>10355</v>
      </c>
      <c r="P478" s="71" t="s">
        <v>717</v>
      </c>
      <c r="Q478" s="33" t="s">
        <v>10367</v>
      </c>
      <c r="R478" s="71" t="s">
        <v>10368</v>
      </c>
      <c r="S478" s="33"/>
      <c r="T478" s="33"/>
      <c r="U478" s="33"/>
      <c r="V478" s="33"/>
      <c r="W478" s="46">
        <v>62010010007</v>
      </c>
      <c r="X478" s="33" t="s">
        <v>709</v>
      </c>
      <c r="Y478" s="44">
        <v>5</v>
      </c>
      <c r="Z478" s="49" t="s">
        <v>222</v>
      </c>
      <c r="AA478" s="33">
        <v>4599025</v>
      </c>
      <c r="AB478" s="52">
        <v>5</v>
      </c>
      <c r="AC478" s="53" t="s">
        <v>9340</v>
      </c>
      <c r="AD478" s="52">
        <v>0</v>
      </c>
      <c r="AE478" s="71" t="s">
        <v>710</v>
      </c>
      <c r="AF478" s="56" t="s">
        <v>10369</v>
      </c>
      <c r="AG478" s="33">
        <v>4</v>
      </c>
      <c r="AH478" s="71" t="s">
        <v>10370</v>
      </c>
      <c r="AI478" s="33" t="s">
        <v>10371</v>
      </c>
      <c r="AJ478" s="33"/>
      <c r="AK478" s="33"/>
      <c r="AL478" s="33"/>
      <c r="AM478" s="33"/>
      <c r="AN478" s="33"/>
      <c r="AO478" s="33"/>
      <c r="AP478" s="56" t="s">
        <v>10371</v>
      </c>
      <c r="AQ478" s="46">
        <v>99</v>
      </c>
      <c r="AR478" s="101">
        <v>100000000</v>
      </c>
      <c r="AS478" s="101">
        <v>100000000</v>
      </c>
      <c r="AT478" s="101">
        <v>87120000</v>
      </c>
      <c r="AU478" s="101">
        <v>65340000</v>
      </c>
      <c r="AV478" s="101">
        <v>65340000</v>
      </c>
      <c r="AW478" s="34">
        <v>45672</v>
      </c>
      <c r="AX478" s="34">
        <v>46022</v>
      </c>
      <c r="AY478" s="33" t="s">
        <v>613</v>
      </c>
      <c r="AZ478" s="35" t="s">
        <v>667</v>
      </c>
    </row>
    <row r="479" spans="1:52" ht="20" customHeight="1" x14ac:dyDescent="0.35">
      <c r="A479" s="32">
        <v>4173</v>
      </c>
      <c r="B479" s="33">
        <v>63</v>
      </c>
      <c r="C479" s="33" t="s">
        <v>193</v>
      </c>
      <c r="D479" s="33">
        <v>6301</v>
      </c>
      <c r="E479" s="33" t="s">
        <v>213</v>
      </c>
      <c r="F479" s="33">
        <v>6301001</v>
      </c>
      <c r="G479" s="33" t="s">
        <v>8488</v>
      </c>
      <c r="H479" s="39">
        <v>2024760010100</v>
      </c>
      <c r="I479" s="33" t="s">
        <v>8536</v>
      </c>
      <c r="J479" s="33" t="s">
        <v>8537</v>
      </c>
      <c r="K479" s="33" t="s">
        <v>10372</v>
      </c>
      <c r="L479" s="33" t="s">
        <v>8548</v>
      </c>
      <c r="M479" s="33"/>
      <c r="N479" s="56" t="s">
        <v>9337</v>
      </c>
      <c r="O479" s="56" t="s">
        <v>10373</v>
      </c>
      <c r="P479" s="71" t="s">
        <v>8549</v>
      </c>
      <c r="Q479" s="33" t="s">
        <v>10374</v>
      </c>
      <c r="R479" s="71" t="s">
        <v>220</v>
      </c>
      <c r="S479" s="33"/>
      <c r="T479" s="33"/>
      <c r="U479" s="33"/>
      <c r="V479" s="33"/>
      <c r="W479" s="46">
        <v>63010010012</v>
      </c>
      <c r="X479" s="33" t="s">
        <v>8542</v>
      </c>
      <c r="Y479" s="44">
        <v>2000</v>
      </c>
      <c r="Z479" s="49" t="s">
        <v>9641</v>
      </c>
      <c r="AA479" s="33">
        <v>4103052</v>
      </c>
      <c r="AB479" s="52">
        <v>2000</v>
      </c>
      <c r="AC479" s="53" t="s">
        <v>9340</v>
      </c>
      <c r="AD479" s="52">
        <v>164</v>
      </c>
      <c r="AE479" s="71" t="s">
        <v>8543</v>
      </c>
      <c r="AF479" s="56" t="s">
        <v>10204</v>
      </c>
      <c r="AG479" s="33">
        <v>765</v>
      </c>
      <c r="AH479" s="71" t="s">
        <v>10205</v>
      </c>
      <c r="AI479" s="33" t="s">
        <v>10206</v>
      </c>
      <c r="AJ479" s="33"/>
      <c r="AK479" s="33"/>
      <c r="AL479" s="33"/>
      <c r="AM479" s="33"/>
      <c r="AN479" s="33"/>
      <c r="AO479" s="33"/>
      <c r="AP479" s="56" t="s">
        <v>10206</v>
      </c>
      <c r="AQ479" s="46">
        <v>99</v>
      </c>
      <c r="AR479" s="101">
        <v>0</v>
      </c>
      <c r="AS479" s="101">
        <v>2327920</v>
      </c>
      <c r="AT479" s="101">
        <v>0</v>
      </c>
      <c r="AU479" s="101">
        <v>0</v>
      </c>
      <c r="AV479" s="101">
        <v>0</v>
      </c>
      <c r="AW479" s="34" t="s">
        <v>235</v>
      </c>
      <c r="AX479" s="34" t="s">
        <v>235</v>
      </c>
      <c r="AY479" s="33" t="s">
        <v>8464</v>
      </c>
      <c r="AZ479" s="35" t="s">
        <v>8465</v>
      </c>
    </row>
    <row r="480" spans="1:52" ht="20" customHeight="1" x14ac:dyDescent="0.35">
      <c r="A480" s="32">
        <v>4132</v>
      </c>
      <c r="B480" s="33">
        <v>62</v>
      </c>
      <c r="C480" s="33" t="s">
        <v>601</v>
      </c>
      <c r="D480" s="33">
        <v>6201</v>
      </c>
      <c r="E480" s="33" t="s">
        <v>602</v>
      </c>
      <c r="F480" s="33">
        <v>6201001</v>
      </c>
      <c r="G480" s="33" t="s">
        <v>603</v>
      </c>
      <c r="H480" s="39">
        <v>2024760010029</v>
      </c>
      <c r="I480" s="33" t="s">
        <v>703</v>
      </c>
      <c r="J480" s="33" t="s">
        <v>704</v>
      </c>
      <c r="K480" s="33" t="s">
        <v>718</v>
      </c>
      <c r="L480" s="33" t="s">
        <v>719</v>
      </c>
      <c r="M480" s="33" t="s">
        <v>716</v>
      </c>
      <c r="N480" s="56" t="s">
        <v>9452</v>
      </c>
      <c r="O480" s="56" t="s">
        <v>10355</v>
      </c>
      <c r="P480" s="71" t="s">
        <v>720</v>
      </c>
      <c r="Q480" s="33" t="s">
        <v>10367</v>
      </c>
      <c r="R480" s="71" t="s">
        <v>10375</v>
      </c>
      <c r="S480" s="33"/>
      <c r="T480" s="33"/>
      <c r="U480" s="33"/>
      <c r="V480" s="33"/>
      <c r="W480" s="46">
        <v>62010010007</v>
      </c>
      <c r="X480" s="33" t="s">
        <v>709</v>
      </c>
      <c r="Y480" s="44">
        <v>5</v>
      </c>
      <c r="Z480" s="49" t="s">
        <v>222</v>
      </c>
      <c r="AA480" s="33">
        <v>4599025</v>
      </c>
      <c r="AB480" s="52">
        <v>5</v>
      </c>
      <c r="AC480" s="53" t="s">
        <v>9340</v>
      </c>
      <c r="AD480" s="52">
        <v>0</v>
      </c>
      <c r="AE480" s="71" t="s">
        <v>710</v>
      </c>
      <c r="AF480" s="56" t="s">
        <v>10369</v>
      </c>
      <c r="AG480" s="33">
        <v>4</v>
      </c>
      <c r="AH480" s="71" t="s">
        <v>10370</v>
      </c>
      <c r="AI480" s="33" t="s">
        <v>10371</v>
      </c>
      <c r="AJ480" s="33"/>
      <c r="AK480" s="33"/>
      <c r="AL480" s="33"/>
      <c r="AM480" s="33"/>
      <c r="AN480" s="33"/>
      <c r="AO480" s="33"/>
      <c r="AP480" s="56" t="s">
        <v>10371</v>
      </c>
      <c r="AQ480" s="46">
        <v>99</v>
      </c>
      <c r="AR480" s="101">
        <v>100000000</v>
      </c>
      <c r="AS480" s="101">
        <v>100000000</v>
      </c>
      <c r="AT480" s="101">
        <v>98738000</v>
      </c>
      <c r="AU480" s="101">
        <v>72516000</v>
      </c>
      <c r="AV480" s="101">
        <v>72516000</v>
      </c>
      <c r="AW480" s="34">
        <v>45673</v>
      </c>
      <c r="AX480" s="34">
        <v>46022</v>
      </c>
      <c r="AY480" s="33" t="s">
        <v>613</v>
      </c>
      <c r="AZ480" s="35" t="s">
        <v>667</v>
      </c>
    </row>
    <row r="481" spans="1:52" ht="20" customHeight="1" x14ac:dyDescent="0.35">
      <c r="A481" s="32">
        <v>4132</v>
      </c>
      <c r="B481" s="33">
        <v>62</v>
      </c>
      <c r="C481" s="33" t="s">
        <v>601</v>
      </c>
      <c r="D481" s="33">
        <v>6201</v>
      </c>
      <c r="E481" s="33" t="s">
        <v>602</v>
      </c>
      <c r="F481" s="33">
        <v>6201001</v>
      </c>
      <c r="G481" s="33" t="s">
        <v>603</v>
      </c>
      <c r="H481" s="39">
        <v>2024760010029</v>
      </c>
      <c r="I481" s="33" t="s">
        <v>703</v>
      </c>
      <c r="J481" s="33" t="s">
        <v>704</v>
      </c>
      <c r="K481" s="33" t="s">
        <v>746</v>
      </c>
      <c r="L481" s="33" t="s">
        <v>747</v>
      </c>
      <c r="M481" s="33" t="s">
        <v>716</v>
      </c>
      <c r="N481" s="56" t="s">
        <v>9325</v>
      </c>
      <c r="O481" s="56" t="s">
        <v>10355</v>
      </c>
      <c r="P481" s="71" t="s">
        <v>748</v>
      </c>
      <c r="Q481" s="33" t="s">
        <v>10367</v>
      </c>
      <c r="R481" s="71" t="s">
        <v>10376</v>
      </c>
      <c r="S481" s="33"/>
      <c r="T481" s="33"/>
      <c r="U481" s="33"/>
      <c r="V481" s="33"/>
      <c r="W481" s="46">
        <v>62010010007</v>
      </c>
      <c r="X481" s="33" t="s">
        <v>709</v>
      </c>
      <c r="Y481" s="44">
        <v>5</v>
      </c>
      <c r="Z481" s="49" t="s">
        <v>222</v>
      </c>
      <c r="AA481" s="33">
        <v>4599025</v>
      </c>
      <c r="AB481" s="52">
        <v>5</v>
      </c>
      <c r="AC481" s="53" t="s">
        <v>9340</v>
      </c>
      <c r="AD481" s="52">
        <v>0</v>
      </c>
      <c r="AE481" s="71" t="s">
        <v>710</v>
      </c>
      <c r="AF481" s="56" t="s">
        <v>10369</v>
      </c>
      <c r="AG481" s="33">
        <v>4</v>
      </c>
      <c r="AH481" s="71" t="s">
        <v>10370</v>
      </c>
      <c r="AI481" s="33" t="s">
        <v>10371</v>
      </c>
      <c r="AJ481" s="33"/>
      <c r="AK481" s="33"/>
      <c r="AL481" s="33"/>
      <c r="AM481" s="33"/>
      <c r="AN481" s="33"/>
      <c r="AO481" s="33"/>
      <c r="AP481" s="56" t="s">
        <v>10371</v>
      </c>
      <c r="AQ481" s="46">
        <v>99</v>
      </c>
      <c r="AR481" s="101">
        <v>50000000</v>
      </c>
      <c r="AS481" s="101">
        <v>50000000</v>
      </c>
      <c r="AT481" s="101">
        <v>36960000</v>
      </c>
      <c r="AU481" s="101">
        <v>27720000</v>
      </c>
      <c r="AV481" s="101">
        <v>27720000</v>
      </c>
      <c r="AW481" s="34">
        <v>45672</v>
      </c>
      <c r="AX481" s="34">
        <v>46022</v>
      </c>
      <c r="AY481" s="33" t="s">
        <v>613</v>
      </c>
      <c r="AZ481" s="35" t="s">
        <v>667</v>
      </c>
    </row>
    <row r="482" spans="1:52" ht="20" customHeight="1" x14ac:dyDescent="0.35">
      <c r="A482" s="32">
        <v>4132</v>
      </c>
      <c r="B482" s="33">
        <v>62</v>
      </c>
      <c r="C482" s="33" t="s">
        <v>601</v>
      </c>
      <c r="D482" s="33">
        <v>6201</v>
      </c>
      <c r="E482" s="33" t="s">
        <v>602</v>
      </c>
      <c r="F482" s="33">
        <v>6201001</v>
      </c>
      <c r="G482" s="33" t="s">
        <v>603</v>
      </c>
      <c r="H482" s="39">
        <v>2024760010029</v>
      </c>
      <c r="I482" s="33" t="s">
        <v>703</v>
      </c>
      <c r="J482" s="33" t="s">
        <v>704</v>
      </c>
      <c r="K482" s="33" t="s">
        <v>749</v>
      </c>
      <c r="L482" s="33" t="s">
        <v>750</v>
      </c>
      <c r="M482" s="33" t="s">
        <v>751</v>
      </c>
      <c r="N482" s="56" t="s">
        <v>9452</v>
      </c>
      <c r="O482" s="56" t="s">
        <v>10355</v>
      </c>
      <c r="P482" s="71" t="s">
        <v>752</v>
      </c>
      <c r="Q482" s="33" t="s">
        <v>10367</v>
      </c>
      <c r="R482" s="71" t="s">
        <v>10377</v>
      </c>
      <c r="S482" s="33"/>
      <c r="T482" s="33"/>
      <c r="U482" s="33"/>
      <c r="V482" s="33"/>
      <c r="W482" s="46">
        <v>62010010007</v>
      </c>
      <c r="X482" s="33" t="s">
        <v>709</v>
      </c>
      <c r="Y482" s="44">
        <v>5</v>
      </c>
      <c r="Z482" s="49" t="s">
        <v>222</v>
      </c>
      <c r="AA482" s="33">
        <v>4599025</v>
      </c>
      <c r="AB482" s="52">
        <v>5</v>
      </c>
      <c r="AC482" s="53" t="s">
        <v>9340</v>
      </c>
      <c r="AD482" s="52">
        <v>0</v>
      </c>
      <c r="AE482" s="71" t="s">
        <v>710</v>
      </c>
      <c r="AF482" s="56" t="s">
        <v>10369</v>
      </c>
      <c r="AG482" s="33">
        <v>4</v>
      </c>
      <c r="AH482" s="71" t="s">
        <v>10370</v>
      </c>
      <c r="AI482" s="33" t="s">
        <v>10371</v>
      </c>
      <c r="AJ482" s="33"/>
      <c r="AK482" s="33"/>
      <c r="AL482" s="33"/>
      <c r="AM482" s="33"/>
      <c r="AN482" s="33"/>
      <c r="AO482" s="33"/>
      <c r="AP482" s="56" t="s">
        <v>10371</v>
      </c>
      <c r="AQ482" s="46">
        <v>99</v>
      </c>
      <c r="AR482" s="101">
        <v>100000000</v>
      </c>
      <c r="AS482" s="101">
        <v>100000000</v>
      </c>
      <c r="AT482" s="101">
        <v>72498000</v>
      </c>
      <c r="AU482" s="101">
        <v>52710000</v>
      </c>
      <c r="AV482" s="101">
        <v>52710000</v>
      </c>
      <c r="AW482" s="34">
        <v>45677</v>
      </c>
      <c r="AX482" s="34">
        <v>46022</v>
      </c>
      <c r="AY482" s="33" t="s">
        <v>613</v>
      </c>
      <c r="AZ482" s="35" t="s">
        <v>667</v>
      </c>
    </row>
    <row r="483" spans="1:52" ht="20" customHeight="1" x14ac:dyDescent="0.35">
      <c r="A483" s="32">
        <v>4133</v>
      </c>
      <c r="B483" s="33">
        <v>62</v>
      </c>
      <c r="C483" s="33" t="s">
        <v>601</v>
      </c>
      <c r="D483" s="33">
        <v>6202</v>
      </c>
      <c r="E483" s="33" t="s">
        <v>866</v>
      </c>
      <c r="F483" s="33">
        <v>6202001</v>
      </c>
      <c r="G483" s="33" t="s">
        <v>867</v>
      </c>
      <c r="H483" s="39">
        <v>2024760010157</v>
      </c>
      <c r="I483" s="33" t="s">
        <v>1363</v>
      </c>
      <c r="J483" s="33" t="s">
        <v>1364</v>
      </c>
      <c r="K483" s="33" t="s">
        <v>1369</v>
      </c>
      <c r="L483" s="33" t="s">
        <v>1370</v>
      </c>
      <c r="M483" s="33" t="s">
        <v>1367</v>
      </c>
      <c r="N483" s="56" t="s">
        <v>9337</v>
      </c>
      <c r="O483" s="56" t="s">
        <v>9533</v>
      </c>
      <c r="P483" s="71" t="s">
        <v>1371</v>
      </c>
      <c r="Q483" s="33" t="s">
        <v>10378</v>
      </c>
      <c r="R483" s="71" t="s">
        <v>220</v>
      </c>
      <c r="S483" s="33"/>
      <c r="T483" s="33"/>
      <c r="U483" s="33"/>
      <c r="V483" s="33"/>
      <c r="W483" s="46">
        <v>62020010016</v>
      </c>
      <c r="X483" s="33" t="s">
        <v>1098</v>
      </c>
      <c r="Y483" s="44">
        <v>1170</v>
      </c>
      <c r="Z483" s="49" t="s">
        <v>1099</v>
      </c>
      <c r="AA483" s="33">
        <v>4501047</v>
      </c>
      <c r="AB483" s="52">
        <v>461</v>
      </c>
      <c r="AC483" s="53" t="s">
        <v>9340</v>
      </c>
      <c r="AD483" s="52">
        <v>27</v>
      </c>
      <c r="AE483" s="71" t="s">
        <v>1368</v>
      </c>
      <c r="AF483" s="56" t="s">
        <v>10171</v>
      </c>
      <c r="AG483" s="33">
        <v>230</v>
      </c>
      <c r="AH483" s="71" t="s">
        <v>10172</v>
      </c>
      <c r="AI483" s="33" t="s">
        <v>10173</v>
      </c>
      <c r="AJ483" s="33"/>
      <c r="AK483" s="33"/>
      <c r="AL483" s="33"/>
      <c r="AM483" s="33"/>
      <c r="AN483" s="33"/>
      <c r="AO483" s="33"/>
      <c r="AP483" s="56" t="s">
        <v>10173</v>
      </c>
      <c r="AQ483" s="46">
        <v>99</v>
      </c>
      <c r="AR483" s="101">
        <v>60997430</v>
      </c>
      <c r="AS483" s="101">
        <v>60997430</v>
      </c>
      <c r="AT483" s="101">
        <v>0</v>
      </c>
      <c r="AU483" s="101">
        <v>0</v>
      </c>
      <c r="AV483" s="101">
        <v>0</v>
      </c>
      <c r="AW483" s="34" t="s">
        <v>235</v>
      </c>
      <c r="AX483" s="34" t="s">
        <v>235</v>
      </c>
      <c r="AY483" s="33" t="s">
        <v>875</v>
      </c>
      <c r="AZ483" s="35" t="s">
        <v>909</v>
      </c>
    </row>
    <row r="484" spans="1:52" ht="20" customHeight="1" x14ac:dyDescent="0.35">
      <c r="A484" s="32">
        <v>4132</v>
      </c>
      <c r="B484" s="33">
        <v>62</v>
      </c>
      <c r="C484" s="33" t="s">
        <v>601</v>
      </c>
      <c r="D484" s="33">
        <v>6201</v>
      </c>
      <c r="E484" s="33" t="s">
        <v>602</v>
      </c>
      <c r="F484" s="33">
        <v>6201001</v>
      </c>
      <c r="G484" s="33" t="s">
        <v>603</v>
      </c>
      <c r="H484" s="39">
        <v>2024760010029</v>
      </c>
      <c r="I484" s="33" t="s">
        <v>703</v>
      </c>
      <c r="J484" s="33" t="s">
        <v>704</v>
      </c>
      <c r="K484" s="33" t="s">
        <v>757</v>
      </c>
      <c r="L484" s="33" t="s">
        <v>758</v>
      </c>
      <c r="M484" s="33" t="s">
        <v>707</v>
      </c>
      <c r="N484" s="56" t="s">
        <v>9575</v>
      </c>
      <c r="O484" s="56" t="s">
        <v>10355</v>
      </c>
      <c r="P484" s="71" t="s">
        <v>759</v>
      </c>
      <c r="Q484" s="33" t="s">
        <v>10367</v>
      </c>
      <c r="R484" s="71" t="s">
        <v>10379</v>
      </c>
      <c r="S484" s="33"/>
      <c r="T484" s="33"/>
      <c r="U484" s="33"/>
      <c r="V484" s="33"/>
      <c r="W484" s="46">
        <v>62010010007</v>
      </c>
      <c r="X484" s="33" t="s">
        <v>709</v>
      </c>
      <c r="Y484" s="44">
        <v>5</v>
      </c>
      <c r="Z484" s="49" t="s">
        <v>222</v>
      </c>
      <c r="AA484" s="33">
        <v>4599025</v>
      </c>
      <c r="AB484" s="52">
        <v>5</v>
      </c>
      <c r="AC484" s="53" t="s">
        <v>9340</v>
      </c>
      <c r="AD484" s="52">
        <v>0</v>
      </c>
      <c r="AE484" s="71" t="s">
        <v>710</v>
      </c>
      <c r="AF484" s="56" t="s">
        <v>10369</v>
      </c>
      <c r="AG484" s="33">
        <v>4</v>
      </c>
      <c r="AH484" s="71" t="s">
        <v>10370</v>
      </c>
      <c r="AI484" s="33" t="s">
        <v>10371</v>
      </c>
      <c r="AJ484" s="33"/>
      <c r="AK484" s="33"/>
      <c r="AL484" s="33"/>
      <c r="AM484" s="33"/>
      <c r="AN484" s="33"/>
      <c r="AO484" s="33"/>
      <c r="AP484" s="56" t="s">
        <v>10371</v>
      </c>
      <c r="AQ484" s="46">
        <v>99</v>
      </c>
      <c r="AR484" s="101">
        <v>205000000</v>
      </c>
      <c r="AS484" s="101">
        <v>205000000</v>
      </c>
      <c r="AT484" s="101">
        <v>185703000</v>
      </c>
      <c r="AU484" s="101">
        <v>143593000</v>
      </c>
      <c r="AV484" s="101">
        <v>143593000</v>
      </c>
      <c r="AW484" s="34">
        <v>45672</v>
      </c>
      <c r="AX484" s="34">
        <v>46022</v>
      </c>
      <c r="AY484" s="33" t="s">
        <v>613</v>
      </c>
      <c r="AZ484" s="35" t="s">
        <v>667</v>
      </c>
    </row>
    <row r="485" spans="1:52" ht="20" customHeight="1" x14ac:dyDescent="0.35">
      <c r="A485" s="32">
        <v>4133</v>
      </c>
      <c r="B485" s="33">
        <v>62</v>
      </c>
      <c r="C485" s="33" t="s">
        <v>601</v>
      </c>
      <c r="D485" s="33">
        <v>6202</v>
      </c>
      <c r="E485" s="33" t="s">
        <v>866</v>
      </c>
      <c r="F485" s="33">
        <v>6202001</v>
      </c>
      <c r="G485" s="33" t="s">
        <v>867</v>
      </c>
      <c r="H485" s="39">
        <v>2024760010157</v>
      </c>
      <c r="I485" s="33" t="s">
        <v>1363</v>
      </c>
      <c r="J485" s="33" t="s">
        <v>1364</v>
      </c>
      <c r="K485" s="33" t="s">
        <v>10380</v>
      </c>
      <c r="L485" s="33" t="s">
        <v>1370</v>
      </c>
      <c r="M485" s="33"/>
      <c r="N485" s="56" t="s">
        <v>9325</v>
      </c>
      <c r="O485" s="56" t="s">
        <v>9533</v>
      </c>
      <c r="P485" s="71" t="s">
        <v>1371</v>
      </c>
      <c r="Q485" s="33" t="s">
        <v>10378</v>
      </c>
      <c r="R485" s="71" t="s">
        <v>220</v>
      </c>
      <c r="S485" s="33"/>
      <c r="T485" s="33"/>
      <c r="U485" s="33"/>
      <c r="V485" s="33"/>
      <c r="W485" s="46">
        <v>62020010016</v>
      </c>
      <c r="X485" s="33" t="s">
        <v>1098</v>
      </c>
      <c r="Y485" s="44">
        <v>1170</v>
      </c>
      <c r="Z485" s="49" t="s">
        <v>1099</v>
      </c>
      <c r="AA485" s="33">
        <v>4501047</v>
      </c>
      <c r="AB485" s="52">
        <v>461</v>
      </c>
      <c r="AC485" s="53" t="s">
        <v>9340</v>
      </c>
      <c r="AD485" s="52">
        <v>27</v>
      </c>
      <c r="AE485" s="71" t="s">
        <v>1368</v>
      </c>
      <c r="AF485" s="56" t="s">
        <v>10171</v>
      </c>
      <c r="AG485" s="33">
        <v>230</v>
      </c>
      <c r="AH485" s="71" t="s">
        <v>10172</v>
      </c>
      <c r="AI485" s="33" t="s">
        <v>10173</v>
      </c>
      <c r="AJ485" s="33"/>
      <c r="AK485" s="33"/>
      <c r="AL485" s="33"/>
      <c r="AM485" s="33"/>
      <c r="AN485" s="33"/>
      <c r="AO485" s="33"/>
      <c r="AP485" s="56" t="s">
        <v>10173</v>
      </c>
      <c r="AQ485" s="46">
        <v>99</v>
      </c>
      <c r="AR485" s="101">
        <v>0</v>
      </c>
      <c r="AS485" s="101">
        <v>92375000</v>
      </c>
      <c r="AT485" s="101">
        <v>0</v>
      </c>
      <c r="AU485" s="101">
        <v>0</v>
      </c>
      <c r="AV485" s="101">
        <v>0</v>
      </c>
      <c r="AW485" s="34" t="s">
        <v>235</v>
      </c>
      <c r="AX485" s="34" t="s">
        <v>235</v>
      </c>
      <c r="AY485" s="33" t="s">
        <v>875</v>
      </c>
      <c r="AZ485" s="35" t="s">
        <v>909</v>
      </c>
    </row>
    <row r="486" spans="1:52" ht="20" customHeight="1" x14ac:dyDescent="0.35">
      <c r="A486" s="32">
        <v>4132</v>
      </c>
      <c r="B486" s="33">
        <v>62</v>
      </c>
      <c r="C486" s="33" t="s">
        <v>601</v>
      </c>
      <c r="D486" s="33">
        <v>6201</v>
      </c>
      <c r="E486" s="33" t="s">
        <v>602</v>
      </c>
      <c r="F486" s="33">
        <v>6201001</v>
      </c>
      <c r="G486" s="33" t="s">
        <v>603</v>
      </c>
      <c r="H486" s="39">
        <v>2024760010029</v>
      </c>
      <c r="I486" s="33" t="s">
        <v>703</v>
      </c>
      <c r="J486" s="33" t="s">
        <v>704</v>
      </c>
      <c r="K486" s="33" t="s">
        <v>763</v>
      </c>
      <c r="L486" s="33" t="s">
        <v>764</v>
      </c>
      <c r="M486" s="33" t="s">
        <v>751</v>
      </c>
      <c r="N486" s="56" t="s">
        <v>7453</v>
      </c>
      <c r="O486" s="56" t="s">
        <v>10355</v>
      </c>
      <c r="P486" s="71" t="s">
        <v>765</v>
      </c>
      <c r="Q486" s="33" t="s">
        <v>10367</v>
      </c>
      <c r="R486" s="71" t="s">
        <v>10381</v>
      </c>
      <c r="S486" s="33"/>
      <c r="T486" s="33"/>
      <c r="U486" s="33"/>
      <c r="V486" s="33"/>
      <c r="W486" s="46">
        <v>62010010007</v>
      </c>
      <c r="X486" s="33" t="s">
        <v>709</v>
      </c>
      <c r="Y486" s="44">
        <v>5</v>
      </c>
      <c r="Z486" s="49" t="s">
        <v>222</v>
      </c>
      <c r="AA486" s="33">
        <v>4599025</v>
      </c>
      <c r="AB486" s="52">
        <v>5</v>
      </c>
      <c r="AC486" s="53" t="s">
        <v>9340</v>
      </c>
      <c r="AD486" s="52">
        <v>0</v>
      </c>
      <c r="AE486" s="71" t="s">
        <v>710</v>
      </c>
      <c r="AF486" s="56" t="s">
        <v>10369</v>
      </c>
      <c r="AG486" s="33">
        <v>4</v>
      </c>
      <c r="AH486" s="71" t="s">
        <v>10370</v>
      </c>
      <c r="AI486" s="33" t="s">
        <v>10371</v>
      </c>
      <c r="AJ486" s="33"/>
      <c r="AK486" s="33"/>
      <c r="AL486" s="33"/>
      <c r="AM486" s="33"/>
      <c r="AN486" s="33"/>
      <c r="AO486" s="33"/>
      <c r="AP486" s="56" t="s">
        <v>10371</v>
      </c>
      <c r="AQ486" s="46">
        <v>99</v>
      </c>
      <c r="AR486" s="101">
        <v>130000000</v>
      </c>
      <c r="AS486" s="101">
        <v>130000000</v>
      </c>
      <c r="AT486" s="101">
        <v>130000000</v>
      </c>
      <c r="AU486" s="101">
        <v>89198000</v>
      </c>
      <c r="AV486" s="101">
        <v>89198000</v>
      </c>
      <c r="AW486" s="34">
        <v>45672</v>
      </c>
      <c r="AX486" s="34">
        <v>46022</v>
      </c>
      <c r="AY486" s="33" t="s">
        <v>613</v>
      </c>
      <c r="AZ486" s="35" t="s">
        <v>667</v>
      </c>
    </row>
    <row r="487" spans="1:52" ht="20" customHeight="1" x14ac:dyDescent="0.35">
      <c r="A487" s="32">
        <v>4171</v>
      </c>
      <c r="B487" s="33">
        <v>63</v>
      </c>
      <c r="C487" s="33" t="s">
        <v>193</v>
      </c>
      <c r="D487" s="33">
        <v>6302</v>
      </c>
      <c r="E487" s="33" t="s">
        <v>194</v>
      </c>
      <c r="F487" s="33">
        <v>6302001</v>
      </c>
      <c r="G487" s="33" t="s">
        <v>195</v>
      </c>
      <c r="H487" s="39">
        <v>2024760010203</v>
      </c>
      <c r="I487" s="33" t="s">
        <v>7608</v>
      </c>
      <c r="J487" s="33" t="s">
        <v>7609</v>
      </c>
      <c r="K487" s="33" t="s">
        <v>7610</v>
      </c>
      <c r="L487" s="33" t="s">
        <v>7611</v>
      </c>
      <c r="M487" s="33"/>
      <c r="N487" s="56" t="s">
        <v>9357</v>
      </c>
      <c r="O487" s="56" t="s">
        <v>10382</v>
      </c>
      <c r="P487" s="71" t="s">
        <v>7612</v>
      </c>
      <c r="Q487" s="33" t="s">
        <v>10383</v>
      </c>
      <c r="R487" s="71" t="s">
        <v>10384</v>
      </c>
      <c r="S487" s="33"/>
      <c r="T487" s="33"/>
      <c r="U487" s="33"/>
      <c r="V487" s="33"/>
      <c r="W487" s="46">
        <v>63020010041</v>
      </c>
      <c r="X487" s="33" t="s">
        <v>7613</v>
      </c>
      <c r="Y487" s="44">
        <v>1</v>
      </c>
      <c r="Z487" s="49" t="s">
        <v>222</v>
      </c>
      <c r="AA487" s="33">
        <v>3605011</v>
      </c>
      <c r="AB487" s="52">
        <v>1</v>
      </c>
      <c r="AC487" s="53" t="s">
        <v>9340</v>
      </c>
      <c r="AD487" s="52">
        <v>0</v>
      </c>
      <c r="AE487" s="71" t="s">
        <v>7614</v>
      </c>
      <c r="AF487" s="56" t="s">
        <v>10382</v>
      </c>
      <c r="AG487" s="33"/>
      <c r="AH487" s="71" t="s">
        <v>10385</v>
      </c>
      <c r="AI487" s="33" t="s">
        <v>10383</v>
      </c>
      <c r="AJ487" s="33"/>
      <c r="AK487" s="33"/>
      <c r="AL487" s="33"/>
      <c r="AM487" s="33"/>
      <c r="AN487" s="33"/>
      <c r="AO487" s="33"/>
      <c r="AP487" s="56" t="s">
        <v>10383</v>
      </c>
      <c r="AQ487" s="46">
        <v>99</v>
      </c>
      <c r="AR487" s="101">
        <v>343824000</v>
      </c>
      <c r="AS487" s="101">
        <v>343824000</v>
      </c>
      <c r="AT487" s="101">
        <v>343824000</v>
      </c>
      <c r="AU487" s="101">
        <v>318758508</v>
      </c>
      <c r="AV487" s="101">
        <v>317115760</v>
      </c>
      <c r="AW487" s="34">
        <v>45672</v>
      </c>
      <c r="AX487" s="34">
        <v>46022</v>
      </c>
      <c r="AY487" s="33" t="s">
        <v>7601</v>
      </c>
      <c r="AZ487" s="35" t="s">
        <v>10122</v>
      </c>
    </row>
    <row r="488" spans="1:52" ht="20" customHeight="1" x14ac:dyDescent="0.35">
      <c r="A488" s="32">
        <v>4171</v>
      </c>
      <c r="B488" s="33">
        <v>63</v>
      </c>
      <c r="C488" s="33" t="s">
        <v>193</v>
      </c>
      <c r="D488" s="33">
        <v>6302</v>
      </c>
      <c r="E488" s="33" t="s">
        <v>194</v>
      </c>
      <c r="F488" s="33">
        <v>6302001</v>
      </c>
      <c r="G488" s="33" t="s">
        <v>195</v>
      </c>
      <c r="H488" s="39">
        <v>2024760010203</v>
      </c>
      <c r="I488" s="33" t="s">
        <v>7608</v>
      </c>
      <c r="J488" s="33" t="s">
        <v>7609</v>
      </c>
      <c r="K488" s="33" t="s">
        <v>7615</v>
      </c>
      <c r="L488" s="33" t="s">
        <v>7616</v>
      </c>
      <c r="M488" s="33"/>
      <c r="N488" s="56" t="s">
        <v>9575</v>
      </c>
      <c r="O488" s="56" t="s">
        <v>10382</v>
      </c>
      <c r="P488" s="71" t="s">
        <v>7617</v>
      </c>
      <c r="Q488" s="33" t="s">
        <v>10383</v>
      </c>
      <c r="R488" s="71" t="s">
        <v>10386</v>
      </c>
      <c r="S488" s="33"/>
      <c r="T488" s="33"/>
      <c r="U488" s="33"/>
      <c r="V488" s="33"/>
      <c r="W488" s="46">
        <v>63020010041</v>
      </c>
      <c r="X488" s="33" t="s">
        <v>7613</v>
      </c>
      <c r="Y488" s="44">
        <v>1</v>
      </c>
      <c r="Z488" s="49" t="s">
        <v>222</v>
      </c>
      <c r="AA488" s="33">
        <v>3605011</v>
      </c>
      <c r="AB488" s="52">
        <v>1</v>
      </c>
      <c r="AC488" s="53" t="s">
        <v>9340</v>
      </c>
      <c r="AD488" s="52">
        <v>0</v>
      </c>
      <c r="AE488" s="71" t="s">
        <v>7614</v>
      </c>
      <c r="AF488" s="56" t="s">
        <v>10382</v>
      </c>
      <c r="AG488" s="33"/>
      <c r="AH488" s="71" t="s">
        <v>10385</v>
      </c>
      <c r="AI488" s="33" t="s">
        <v>10383</v>
      </c>
      <c r="AJ488" s="33"/>
      <c r="AK488" s="33"/>
      <c r="AL488" s="33"/>
      <c r="AM488" s="33"/>
      <c r="AN488" s="33"/>
      <c r="AO488" s="33"/>
      <c r="AP488" s="56" t="s">
        <v>10383</v>
      </c>
      <c r="AQ488" s="46">
        <v>99</v>
      </c>
      <c r="AR488" s="101">
        <v>139808600</v>
      </c>
      <c r="AS488" s="101">
        <v>139808600</v>
      </c>
      <c r="AT488" s="101">
        <v>137912600</v>
      </c>
      <c r="AU488" s="101">
        <v>137912600</v>
      </c>
      <c r="AV488" s="101">
        <v>137912600</v>
      </c>
      <c r="AW488" s="34">
        <v>45672</v>
      </c>
      <c r="AX488" s="34">
        <v>46022</v>
      </c>
      <c r="AY488" s="33" t="s">
        <v>7601</v>
      </c>
      <c r="AZ488" s="35" t="s">
        <v>10122</v>
      </c>
    </row>
    <row r="489" spans="1:52" ht="20" customHeight="1" x14ac:dyDescent="0.35">
      <c r="A489" s="32">
        <v>4171</v>
      </c>
      <c r="B489" s="33">
        <v>63</v>
      </c>
      <c r="C489" s="33" t="s">
        <v>193</v>
      </c>
      <c r="D489" s="33">
        <v>6302</v>
      </c>
      <c r="E489" s="33" t="s">
        <v>194</v>
      </c>
      <c r="F489" s="33">
        <v>6302001</v>
      </c>
      <c r="G489" s="33" t="s">
        <v>195</v>
      </c>
      <c r="H489" s="39">
        <v>2024760010203</v>
      </c>
      <c r="I489" s="33" t="s">
        <v>7608</v>
      </c>
      <c r="J489" s="33" t="s">
        <v>7609</v>
      </c>
      <c r="K489" s="33" t="s">
        <v>7618</v>
      </c>
      <c r="L489" s="33" t="s">
        <v>7619</v>
      </c>
      <c r="M489" s="33"/>
      <c r="N489" s="56" t="s">
        <v>7453</v>
      </c>
      <c r="O489" s="56" t="s">
        <v>10382</v>
      </c>
      <c r="P489" s="71" t="s">
        <v>7620</v>
      </c>
      <c r="Q489" s="33" t="s">
        <v>10383</v>
      </c>
      <c r="R489" s="71" t="s">
        <v>10387</v>
      </c>
      <c r="S489" s="33"/>
      <c r="T489" s="33"/>
      <c r="U489" s="33"/>
      <c r="V489" s="33"/>
      <c r="W489" s="46">
        <v>63020010041</v>
      </c>
      <c r="X489" s="33" t="s">
        <v>7613</v>
      </c>
      <c r="Y489" s="44">
        <v>1</v>
      </c>
      <c r="Z489" s="49" t="s">
        <v>222</v>
      </c>
      <c r="AA489" s="33">
        <v>3605011</v>
      </c>
      <c r="AB489" s="52">
        <v>1</v>
      </c>
      <c r="AC489" s="53" t="s">
        <v>9340</v>
      </c>
      <c r="AD489" s="52">
        <v>0</v>
      </c>
      <c r="AE489" s="71" t="s">
        <v>7614</v>
      </c>
      <c r="AF489" s="56" t="s">
        <v>10382</v>
      </c>
      <c r="AG489" s="33"/>
      <c r="AH489" s="71" t="s">
        <v>10385</v>
      </c>
      <c r="AI489" s="33" t="s">
        <v>10383</v>
      </c>
      <c r="AJ489" s="33"/>
      <c r="AK489" s="33"/>
      <c r="AL489" s="33"/>
      <c r="AM489" s="33"/>
      <c r="AN489" s="33"/>
      <c r="AO489" s="33"/>
      <c r="AP489" s="56" t="s">
        <v>10383</v>
      </c>
      <c r="AQ489" s="46">
        <v>99</v>
      </c>
      <c r="AR489" s="101">
        <v>73689640</v>
      </c>
      <c r="AS489" s="101">
        <v>73689640</v>
      </c>
      <c r="AT489" s="101">
        <v>73689500</v>
      </c>
      <c r="AU489" s="101">
        <v>73689500</v>
      </c>
      <c r="AV489" s="101">
        <v>73689500</v>
      </c>
      <c r="AW489" s="34">
        <v>45672</v>
      </c>
      <c r="AX489" s="34">
        <v>46022</v>
      </c>
      <c r="AY489" s="33" t="s">
        <v>7601</v>
      </c>
      <c r="AZ489" s="35" t="s">
        <v>10122</v>
      </c>
    </row>
    <row r="490" spans="1:52" ht="20" customHeight="1" x14ac:dyDescent="0.35">
      <c r="A490" s="32">
        <v>4171</v>
      </c>
      <c r="B490" s="33">
        <v>63</v>
      </c>
      <c r="C490" s="33" t="s">
        <v>193</v>
      </c>
      <c r="D490" s="33">
        <v>6302</v>
      </c>
      <c r="E490" s="33" t="s">
        <v>194</v>
      </c>
      <c r="F490" s="33">
        <v>6302001</v>
      </c>
      <c r="G490" s="33" t="s">
        <v>195</v>
      </c>
      <c r="H490" s="39">
        <v>2024760010203</v>
      </c>
      <c r="I490" s="33" t="s">
        <v>7608</v>
      </c>
      <c r="J490" s="33" t="s">
        <v>7609</v>
      </c>
      <c r="K490" s="33" t="s">
        <v>7621</v>
      </c>
      <c r="L490" s="33" t="s">
        <v>7622</v>
      </c>
      <c r="M490" s="33"/>
      <c r="N490" s="56" t="s">
        <v>9363</v>
      </c>
      <c r="O490" s="56" t="s">
        <v>10382</v>
      </c>
      <c r="P490" s="71" t="s">
        <v>7623</v>
      </c>
      <c r="Q490" s="33" t="s">
        <v>10383</v>
      </c>
      <c r="R490" s="71" t="s">
        <v>10388</v>
      </c>
      <c r="S490" s="33"/>
      <c r="T490" s="33"/>
      <c r="U490" s="33"/>
      <c r="V490" s="33"/>
      <c r="W490" s="46">
        <v>63020010041</v>
      </c>
      <c r="X490" s="33" t="s">
        <v>7613</v>
      </c>
      <c r="Y490" s="44">
        <v>1</v>
      </c>
      <c r="Z490" s="49" t="s">
        <v>222</v>
      </c>
      <c r="AA490" s="33">
        <v>3605011</v>
      </c>
      <c r="AB490" s="52">
        <v>1</v>
      </c>
      <c r="AC490" s="53" t="s">
        <v>9340</v>
      </c>
      <c r="AD490" s="52">
        <v>0</v>
      </c>
      <c r="AE490" s="71" t="s">
        <v>7614</v>
      </c>
      <c r="AF490" s="56" t="s">
        <v>10382</v>
      </c>
      <c r="AG490" s="33"/>
      <c r="AH490" s="71" t="s">
        <v>10385</v>
      </c>
      <c r="AI490" s="33" t="s">
        <v>10383</v>
      </c>
      <c r="AJ490" s="33"/>
      <c r="AK490" s="33"/>
      <c r="AL490" s="33"/>
      <c r="AM490" s="33"/>
      <c r="AN490" s="33"/>
      <c r="AO490" s="33"/>
      <c r="AP490" s="56" t="s">
        <v>10383</v>
      </c>
      <c r="AQ490" s="46">
        <v>99</v>
      </c>
      <c r="AR490" s="101">
        <v>370068680</v>
      </c>
      <c r="AS490" s="101">
        <v>370068680</v>
      </c>
      <c r="AT490" s="101">
        <v>369010000</v>
      </c>
      <c r="AU490" s="101">
        <v>369010000</v>
      </c>
      <c r="AV490" s="101">
        <v>369010000</v>
      </c>
      <c r="AW490" s="34">
        <v>45672</v>
      </c>
      <c r="AX490" s="34">
        <v>46022</v>
      </c>
      <c r="AY490" s="33" t="s">
        <v>7601</v>
      </c>
      <c r="AZ490" s="35" t="s">
        <v>10122</v>
      </c>
    </row>
    <row r="491" spans="1:52" ht="20" customHeight="1" x14ac:dyDescent="0.35">
      <c r="A491" s="32">
        <v>4171</v>
      </c>
      <c r="B491" s="33">
        <v>63</v>
      </c>
      <c r="C491" s="33" t="s">
        <v>193</v>
      </c>
      <c r="D491" s="33">
        <v>6302</v>
      </c>
      <c r="E491" s="33" t="s">
        <v>194</v>
      </c>
      <c r="F491" s="33">
        <v>6302001</v>
      </c>
      <c r="G491" s="33" t="s">
        <v>195</v>
      </c>
      <c r="H491" s="39">
        <v>2024760010203</v>
      </c>
      <c r="I491" s="33" t="s">
        <v>7608</v>
      </c>
      <c r="J491" s="33" t="s">
        <v>7609</v>
      </c>
      <c r="K491" s="33" t="s">
        <v>7624</v>
      </c>
      <c r="L491" s="33" t="s">
        <v>7625</v>
      </c>
      <c r="M491" s="33"/>
      <c r="N491" s="56" t="s">
        <v>9456</v>
      </c>
      <c r="O491" s="56" t="s">
        <v>10382</v>
      </c>
      <c r="P491" s="71" t="s">
        <v>7626</v>
      </c>
      <c r="Q491" s="33" t="s">
        <v>10383</v>
      </c>
      <c r="R491" s="71" t="s">
        <v>10389</v>
      </c>
      <c r="S491" s="33"/>
      <c r="T491" s="33"/>
      <c r="U491" s="33"/>
      <c r="V491" s="33"/>
      <c r="W491" s="46">
        <v>63020010041</v>
      </c>
      <c r="X491" s="33" t="s">
        <v>7613</v>
      </c>
      <c r="Y491" s="44">
        <v>1</v>
      </c>
      <c r="Z491" s="49" t="s">
        <v>222</v>
      </c>
      <c r="AA491" s="33">
        <v>3605011</v>
      </c>
      <c r="AB491" s="52">
        <v>1</v>
      </c>
      <c r="AC491" s="53" t="s">
        <v>9340</v>
      </c>
      <c r="AD491" s="52">
        <v>0</v>
      </c>
      <c r="AE491" s="71" t="s">
        <v>7614</v>
      </c>
      <c r="AF491" s="56" t="s">
        <v>10382</v>
      </c>
      <c r="AG491" s="33"/>
      <c r="AH491" s="71" t="s">
        <v>10385</v>
      </c>
      <c r="AI491" s="33" t="s">
        <v>10383</v>
      </c>
      <c r="AJ491" s="33"/>
      <c r="AK491" s="33"/>
      <c r="AL491" s="33"/>
      <c r="AM491" s="33"/>
      <c r="AN491" s="33"/>
      <c r="AO491" s="33"/>
      <c r="AP491" s="56" t="s">
        <v>10383</v>
      </c>
      <c r="AQ491" s="46">
        <v>99</v>
      </c>
      <c r="AR491" s="101">
        <v>200082860</v>
      </c>
      <c r="AS491" s="101">
        <v>200082860</v>
      </c>
      <c r="AT491" s="101">
        <v>198941000</v>
      </c>
      <c r="AU491" s="101">
        <v>198941000</v>
      </c>
      <c r="AV491" s="101">
        <v>198941000</v>
      </c>
      <c r="AW491" s="34">
        <v>45672</v>
      </c>
      <c r="AX491" s="34">
        <v>46022</v>
      </c>
      <c r="AY491" s="33" t="s">
        <v>7601</v>
      </c>
      <c r="AZ491" s="35" t="s">
        <v>10122</v>
      </c>
    </row>
    <row r="492" spans="1:52" ht="20" customHeight="1" x14ac:dyDescent="0.35">
      <c r="A492" s="32">
        <v>4171</v>
      </c>
      <c r="B492" s="33">
        <v>63</v>
      </c>
      <c r="C492" s="33" t="s">
        <v>193</v>
      </c>
      <c r="D492" s="33">
        <v>6302</v>
      </c>
      <c r="E492" s="33" t="s">
        <v>194</v>
      </c>
      <c r="F492" s="33">
        <v>6302001</v>
      </c>
      <c r="G492" s="33" t="s">
        <v>195</v>
      </c>
      <c r="H492" s="39">
        <v>2024760010203</v>
      </c>
      <c r="I492" s="33" t="s">
        <v>7608</v>
      </c>
      <c r="J492" s="33" t="s">
        <v>7609</v>
      </c>
      <c r="K492" s="33" t="s">
        <v>7627</v>
      </c>
      <c r="L492" s="33" t="s">
        <v>7628</v>
      </c>
      <c r="M492" s="33"/>
      <c r="N492" s="56" t="s">
        <v>9337</v>
      </c>
      <c r="O492" s="56" t="s">
        <v>10382</v>
      </c>
      <c r="P492" s="71" t="s">
        <v>7629</v>
      </c>
      <c r="Q492" s="33" t="s">
        <v>10383</v>
      </c>
      <c r="R492" s="71" t="s">
        <v>10390</v>
      </c>
      <c r="S492" s="33"/>
      <c r="T492" s="33"/>
      <c r="U492" s="33"/>
      <c r="V492" s="33"/>
      <c r="W492" s="46">
        <v>63020010041</v>
      </c>
      <c r="X492" s="33" t="s">
        <v>7613</v>
      </c>
      <c r="Y492" s="44">
        <v>1</v>
      </c>
      <c r="Z492" s="49" t="s">
        <v>222</v>
      </c>
      <c r="AA492" s="33">
        <v>3605011</v>
      </c>
      <c r="AB492" s="52">
        <v>1</v>
      </c>
      <c r="AC492" s="53" t="s">
        <v>9340</v>
      </c>
      <c r="AD492" s="52">
        <v>0</v>
      </c>
      <c r="AE492" s="71" t="s">
        <v>7614</v>
      </c>
      <c r="AF492" s="56" t="s">
        <v>10382</v>
      </c>
      <c r="AG492" s="33"/>
      <c r="AH492" s="71" t="s">
        <v>10385</v>
      </c>
      <c r="AI492" s="33" t="s">
        <v>10383</v>
      </c>
      <c r="AJ492" s="33"/>
      <c r="AK492" s="33"/>
      <c r="AL492" s="33"/>
      <c r="AM492" s="33"/>
      <c r="AN492" s="33"/>
      <c r="AO492" s="33"/>
      <c r="AP492" s="56" t="s">
        <v>10383</v>
      </c>
      <c r="AQ492" s="46">
        <v>99</v>
      </c>
      <c r="AR492" s="101">
        <v>22074820</v>
      </c>
      <c r="AS492" s="101">
        <v>22074820</v>
      </c>
      <c r="AT492" s="101">
        <v>21742500</v>
      </c>
      <c r="AU492" s="101">
        <v>21742500</v>
      </c>
      <c r="AV492" s="101">
        <v>21742500</v>
      </c>
      <c r="AW492" s="34">
        <v>45672</v>
      </c>
      <c r="AX492" s="34">
        <v>46022</v>
      </c>
      <c r="AY492" s="33" t="s">
        <v>7601</v>
      </c>
      <c r="AZ492" s="35" t="s">
        <v>10122</v>
      </c>
    </row>
    <row r="493" spans="1:52" ht="20" customHeight="1" x14ac:dyDescent="0.35">
      <c r="A493" s="32">
        <v>4171</v>
      </c>
      <c r="B493" s="33">
        <v>63</v>
      </c>
      <c r="C493" s="33" t="s">
        <v>193</v>
      </c>
      <c r="D493" s="33">
        <v>6302</v>
      </c>
      <c r="E493" s="33" t="s">
        <v>194</v>
      </c>
      <c r="F493" s="33">
        <v>6302001</v>
      </c>
      <c r="G493" s="33" t="s">
        <v>195</v>
      </c>
      <c r="H493" s="39">
        <v>2024760010203</v>
      </c>
      <c r="I493" s="33" t="s">
        <v>7608</v>
      </c>
      <c r="J493" s="33" t="s">
        <v>7609</v>
      </c>
      <c r="K493" s="33" t="s">
        <v>7630</v>
      </c>
      <c r="L493" s="33" t="s">
        <v>7631</v>
      </c>
      <c r="M493" s="33"/>
      <c r="N493" s="56" t="s">
        <v>9454</v>
      </c>
      <c r="O493" s="56" t="s">
        <v>10382</v>
      </c>
      <c r="P493" s="71" t="s">
        <v>7632</v>
      </c>
      <c r="Q493" s="33" t="s">
        <v>10383</v>
      </c>
      <c r="R493" s="71" t="s">
        <v>10391</v>
      </c>
      <c r="S493" s="33"/>
      <c r="T493" s="33"/>
      <c r="U493" s="33"/>
      <c r="V493" s="33"/>
      <c r="W493" s="46">
        <v>63020010041</v>
      </c>
      <c r="X493" s="33" t="s">
        <v>7613</v>
      </c>
      <c r="Y493" s="44">
        <v>1</v>
      </c>
      <c r="Z493" s="49" t="s">
        <v>222</v>
      </c>
      <c r="AA493" s="33">
        <v>3605011</v>
      </c>
      <c r="AB493" s="52">
        <v>1</v>
      </c>
      <c r="AC493" s="53" t="s">
        <v>9340</v>
      </c>
      <c r="AD493" s="52">
        <v>0</v>
      </c>
      <c r="AE493" s="71" t="s">
        <v>7614</v>
      </c>
      <c r="AF493" s="56" t="s">
        <v>10382</v>
      </c>
      <c r="AG493" s="33"/>
      <c r="AH493" s="71" t="s">
        <v>10385</v>
      </c>
      <c r="AI493" s="33" t="s">
        <v>10383</v>
      </c>
      <c r="AJ493" s="33"/>
      <c r="AK493" s="33"/>
      <c r="AL493" s="33"/>
      <c r="AM493" s="33"/>
      <c r="AN493" s="33"/>
      <c r="AO493" s="33"/>
      <c r="AP493" s="56" t="s">
        <v>10383</v>
      </c>
      <c r="AQ493" s="46">
        <v>99</v>
      </c>
      <c r="AR493" s="101">
        <v>177801260</v>
      </c>
      <c r="AS493" s="101">
        <v>177801260</v>
      </c>
      <c r="AT493" s="101">
        <v>175253000</v>
      </c>
      <c r="AU493" s="101">
        <v>175253000</v>
      </c>
      <c r="AV493" s="101">
        <v>175253000</v>
      </c>
      <c r="AW493" s="34">
        <v>45672</v>
      </c>
      <c r="AX493" s="34">
        <v>46022</v>
      </c>
      <c r="AY493" s="33" t="s">
        <v>7601</v>
      </c>
      <c r="AZ493" s="35" t="s">
        <v>10122</v>
      </c>
    </row>
    <row r="494" spans="1:52" ht="20" customHeight="1" x14ac:dyDescent="0.35">
      <c r="A494" s="32">
        <v>4171</v>
      </c>
      <c r="B494" s="33">
        <v>63</v>
      </c>
      <c r="C494" s="33" t="s">
        <v>193</v>
      </c>
      <c r="D494" s="33">
        <v>6302</v>
      </c>
      <c r="E494" s="33" t="s">
        <v>194</v>
      </c>
      <c r="F494" s="33">
        <v>6302001</v>
      </c>
      <c r="G494" s="33" t="s">
        <v>195</v>
      </c>
      <c r="H494" s="39">
        <v>2024760010203</v>
      </c>
      <c r="I494" s="33" t="s">
        <v>7608</v>
      </c>
      <c r="J494" s="33" t="s">
        <v>7609</v>
      </c>
      <c r="K494" s="33" t="s">
        <v>7633</v>
      </c>
      <c r="L494" s="33" t="s">
        <v>7634</v>
      </c>
      <c r="M494" s="33" t="s">
        <v>10392</v>
      </c>
      <c r="N494" s="56" t="s">
        <v>9325</v>
      </c>
      <c r="O494" s="56" t="s">
        <v>10382</v>
      </c>
      <c r="P494" s="71" t="s">
        <v>7635</v>
      </c>
      <c r="Q494" s="33" t="s">
        <v>10383</v>
      </c>
      <c r="R494" s="71" t="s">
        <v>10393</v>
      </c>
      <c r="S494" s="33"/>
      <c r="T494" s="33"/>
      <c r="U494" s="33"/>
      <c r="V494" s="33"/>
      <c r="W494" s="46">
        <v>63020010041</v>
      </c>
      <c r="X494" s="33" t="s">
        <v>7613</v>
      </c>
      <c r="Y494" s="44">
        <v>1</v>
      </c>
      <c r="Z494" s="49" t="s">
        <v>222</v>
      </c>
      <c r="AA494" s="33">
        <v>3605011</v>
      </c>
      <c r="AB494" s="52">
        <v>1</v>
      </c>
      <c r="AC494" s="53" t="s">
        <v>9340</v>
      </c>
      <c r="AD494" s="52">
        <v>0</v>
      </c>
      <c r="AE494" s="71" t="s">
        <v>7614</v>
      </c>
      <c r="AF494" s="56" t="s">
        <v>10382</v>
      </c>
      <c r="AG494" s="33"/>
      <c r="AH494" s="71" t="s">
        <v>10385</v>
      </c>
      <c r="AI494" s="33" t="s">
        <v>10383</v>
      </c>
      <c r="AJ494" s="33"/>
      <c r="AK494" s="33"/>
      <c r="AL494" s="33"/>
      <c r="AM494" s="33"/>
      <c r="AN494" s="33"/>
      <c r="AO494" s="33"/>
      <c r="AP494" s="56" t="s">
        <v>10383</v>
      </c>
      <c r="AQ494" s="46">
        <v>99</v>
      </c>
      <c r="AR494" s="101">
        <v>32650140</v>
      </c>
      <c r="AS494" s="101">
        <v>32650140</v>
      </c>
      <c r="AT494" s="101">
        <v>32650140</v>
      </c>
      <c r="AU494" s="101">
        <v>32650140</v>
      </c>
      <c r="AV494" s="101">
        <v>32650140</v>
      </c>
      <c r="AW494" s="34">
        <v>45672</v>
      </c>
      <c r="AX494" s="34">
        <v>46022</v>
      </c>
      <c r="AY494" s="33" t="s">
        <v>7601</v>
      </c>
      <c r="AZ494" s="35" t="s">
        <v>10122</v>
      </c>
    </row>
    <row r="495" spans="1:52" ht="20" customHeight="1" x14ac:dyDescent="0.35">
      <c r="A495" s="32">
        <v>4143</v>
      </c>
      <c r="B495" s="33">
        <v>61</v>
      </c>
      <c r="C495" s="33" t="s">
        <v>997</v>
      </c>
      <c r="D495" s="33">
        <v>6102</v>
      </c>
      <c r="E495" s="33" t="s">
        <v>998</v>
      </c>
      <c r="F495" s="33">
        <v>6102001</v>
      </c>
      <c r="G495" s="33" t="s">
        <v>1611</v>
      </c>
      <c r="H495" s="39">
        <v>2024760010149</v>
      </c>
      <c r="I495" s="33" t="s">
        <v>2341</v>
      </c>
      <c r="J495" s="33" t="s">
        <v>2342</v>
      </c>
      <c r="K495" s="33" t="s">
        <v>2363</v>
      </c>
      <c r="L495" s="33" t="s">
        <v>2364</v>
      </c>
      <c r="M495" s="33" t="s">
        <v>9435</v>
      </c>
      <c r="N495" s="56" t="s">
        <v>9327</v>
      </c>
      <c r="O495" s="56" t="s">
        <v>9469</v>
      </c>
      <c r="P495" s="71" t="s">
        <v>2365</v>
      </c>
      <c r="Q495" s="33" t="s">
        <v>9510</v>
      </c>
      <c r="R495" s="71" t="s">
        <v>10394</v>
      </c>
      <c r="S495" s="33"/>
      <c r="T495" s="33"/>
      <c r="U495" s="33"/>
      <c r="V495" s="33"/>
      <c r="W495" s="46">
        <v>61020010003</v>
      </c>
      <c r="X495" s="33" t="s">
        <v>1840</v>
      </c>
      <c r="Y495" s="44">
        <v>197</v>
      </c>
      <c r="Z495" s="49" t="s">
        <v>1841</v>
      </c>
      <c r="AA495" s="33">
        <v>2201071</v>
      </c>
      <c r="AB495" s="52">
        <v>92</v>
      </c>
      <c r="AC495" s="53" t="s">
        <v>9340</v>
      </c>
      <c r="AD495" s="52">
        <v>92</v>
      </c>
      <c r="AE495" s="71" t="s">
        <v>2346</v>
      </c>
      <c r="AF495" s="56" t="s">
        <v>9512</v>
      </c>
      <c r="AG495" s="33">
        <v>92</v>
      </c>
      <c r="AH495" s="71" t="s">
        <v>9513</v>
      </c>
      <c r="AI495" s="33" t="s">
        <v>9514</v>
      </c>
      <c r="AJ495" s="33"/>
      <c r="AK495" s="33"/>
      <c r="AL495" s="33"/>
      <c r="AM495" s="33"/>
      <c r="AN495" s="33"/>
      <c r="AO495" s="33"/>
      <c r="AP495" s="56" t="s">
        <v>9514</v>
      </c>
      <c r="AQ495" s="46">
        <v>99</v>
      </c>
      <c r="AR495" s="101">
        <v>8800000000</v>
      </c>
      <c r="AS495" s="101">
        <v>9180000000</v>
      </c>
      <c r="AT495" s="101">
        <v>9055941000</v>
      </c>
      <c r="AU495" s="101">
        <v>8062710000</v>
      </c>
      <c r="AV495" s="101">
        <v>7178191000</v>
      </c>
      <c r="AW495" s="34">
        <v>45672</v>
      </c>
      <c r="AX495" s="34">
        <v>46022</v>
      </c>
      <c r="AY495" s="33" t="s">
        <v>1819</v>
      </c>
      <c r="AZ495" s="35" t="s">
        <v>1843</v>
      </c>
    </row>
    <row r="496" spans="1:52" ht="20" customHeight="1" x14ac:dyDescent="0.35">
      <c r="A496" s="32">
        <v>4143</v>
      </c>
      <c r="B496" s="33">
        <v>61</v>
      </c>
      <c r="C496" s="33" t="s">
        <v>997</v>
      </c>
      <c r="D496" s="33">
        <v>6102</v>
      </c>
      <c r="E496" s="33" t="s">
        <v>998</v>
      </c>
      <c r="F496" s="33">
        <v>6102001</v>
      </c>
      <c r="G496" s="33" t="s">
        <v>1611</v>
      </c>
      <c r="H496" s="39">
        <v>2024760010149</v>
      </c>
      <c r="I496" s="33" t="s">
        <v>2341</v>
      </c>
      <c r="J496" s="33" t="s">
        <v>2342</v>
      </c>
      <c r="K496" s="33" t="s">
        <v>2366</v>
      </c>
      <c r="L496" s="33" t="s">
        <v>2364</v>
      </c>
      <c r="M496" s="33" t="s">
        <v>9435</v>
      </c>
      <c r="N496" s="56" t="s">
        <v>9509</v>
      </c>
      <c r="O496" s="56" t="s">
        <v>9469</v>
      </c>
      <c r="P496" s="71" t="s">
        <v>2365</v>
      </c>
      <c r="Q496" s="33" t="s">
        <v>9510</v>
      </c>
      <c r="R496" s="71" t="s">
        <v>10394</v>
      </c>
      <c r="S496" s="33"/>
      <c r="T496" s="33"/>
      <c r="U496" s="33"/>
      <c r="V496" s="33"/>
      <c r="W496" s="46">
        <v>61020010003</v>
      </c>
      <c r="X496" s="33" t="s">
        <v>1840</v>
      </c>
      <c r="Y496" s="44">
        <v>197</v>
      </c>
      <c r="Z496" s="49" t="s">
        <v>1841</v>
      </c>
      <c r="AA496" s="33">
        <v>2201071</v>
      </c>
      <c r="AB496" s="52">
        <v>92</v>
      </c>
      <c r="AC496" s="53" t="s">
        <v>9340</v>
      </c>
      <c r="AD496" s="52">
        <v>92</v>
      </c>
      <c r="AE496" s="71" t="s">
        <v>2346</v>
      </c>
      <c r="AF496" s="56" t="s">
        <v>9512</v>
      </c>
      <c r="AG496" s="33">
        <v>92</v>
      </c>
      <c r="AH496" s="71" t="s">
        <v>9513</v>
      </c>
      <c r="AI496" s="33" t="s">
        <v>9514</v>
      </c>
      <c r="AJ496" s="33"/>
      <c r="AK496" s="33"/>
      <c r="AL496" s="33"/>
      <c r="AM496" s="33"/>
      <c r="AN496" s="33"/>
      <c r="AO496" s="33"/>
      <c r="AP496" s="56" t="s">
        <v>9514</v>
      </c>
      <c r="AQ496" s="46">
        <v>99</v>
      </c>
      <c r="AR496" s="101">
        <v>7000000000</v>
      </c>
      <c r="AS496" s="101">
        <v>7000000000</v>
      </c>
      <c r="AT496" s="101">
        <v>2496243500</v>
      </c>
      <c r="AU496" s="101">
        <v>2138782000</v>
      </c>
      <c r="AV496" s="101">
        <v>1841158000</v>
      </c>
      <c r="AW496" s="34">
        <v>45672</v>
      </c>
      <c r="AX496" s="34">
        <v>46022</v>
      </c>
      <c r="AY496" s="33" t="s">
        <v>1819</v>
      </c>
      <c r="AZ496" s="35" t="s">
        <v>1843</v>
      </c>
    </row>
    <row r="497" spans="1:52" ht="20" customHeight="1" x14ac:dyDescent="0.35">
      <c r="A497" s="32">
        <v>4152</v>
      </c>
      <c r="B497" s="33">
        <v>63</v>
      </c>
      <c r="C497" s="33" t="s">
        <v>193</v>
      </c>
      <c r="D497" s="33">
        <v>6302</v>
      </c>
      <c r="E497" s="33" t="s">
        <v>194</v>
      </c>
      <c r="F497" s="33">
        <v>6302001</v>
      </c>
      <c r="G497" s="33" t="s">
        <v>195</v>
      </c>
      <c r="H497" s="39">
        <v>2024760010017</v>
      </c>
      <c r="I497" s="33" t="s">
        <v>5918</v>
      </c>
      <c r="J497" s="33" t="s">
        <v>5919</v>
      </c>
      <c r="K497" s="33" t="s">
        <v>5929</v>
      </c>
      <c r="L497" s="33" t="s">
        <v>5930</v>
      </c>
      <c r="M497" s="33" t="s">
        <v>5931</v>
      </c>
      <c r="N497" s="56" t="s">
        <v>10395</v>
      </c>
      <c r="O497" s="56" t="s">
        <v>9469</v>
      </c>
      <c r="P497" s="71" t="s">
        <v>5932</v>
      </c>
      <c r="Q497" s="33" t="s">
        <v>10396</v>
      </c>
      <c r="R497" s="71" t="s">
        <v>10397</v>
      </c>
      <c r="S497" s="33"/>
      <c r="T497" s="33"/>
      <c r="U497" s="33"/>
      <c r="V497" s="33"/>
      <c r="W497" s="46">
        <v>63020010036</v>
      </c>
      <c r="X497" s="33" t="s">
        <v>5933</v>
      </c>
      <c r="Y497" s="44">
        <v>1</v>
      </c>
      <c r="Z497" s="49" t="s">
        <v>307</v>
      </c>
      <c r="AA497" s="33">
        <v>4599018</v>
      </c>
      <c r="AB497" s="52">
        <v>1</v>
      </c>
      <c r="AC497" s="53" t="s">
        <v>9391</v>
      </c>
      <c r="AD497" s="52">
        <v>1</v>
      </c>
      <c r="AE497" s="71" t="s">
        <v>5934</v>
      </c>
      <c r="AF497" s="56" t="s">
        <v>9469</v>
      </c>
      <c r="AG497" s="33">
        <v>1</v>
      </c>
      <c r="AH497" s="71" t="s">
        <v>10398</v>
      </c>
      <c r="AI497" s="33" t="s">
        <v>10399</v>
      </c>
      <c r="AJ497" s="33"/>
      <c r="AK497" s="33"/>
      <c r="AL497" s="33"/>
      <c r="AM497" s="33"/>
      <c r="AN497" s="33"/>
      <c r="AO497" s="33"/>
      <c r="AP497" s="56" t="s">
        <v>10136</v>
      </c>
      <c r="AQ497" s="46">
        <v>99</v>
      </c>
      <c r="AR497" s="101">
        <v>2985205920</v>
      </c>
      <c r="AS497" s="101">
        <v>2985205920</v>
      </c>
      <c r="AT497" s="101">
        <v>2862605501</v>
      </c>
      <c r="AU497" s="101">
        <v>2839565499</v>
      </c>
      <c r="AV497" s="101">
        <v>2836880499</v>
      </c>
      <c r="AW497" s="34">
        <v>45672</v>
      </c>
      <c r="AX497" s="34">
        <v>46022</v>
      </c>
      <c r="AY497" s="33" t="s">
        <v>5876</v>
      </c>
      <c r="AZ497" s="35" t="s">
        <v>10137</v>
      </c>
    </row>
    <row r="498" spans="1:52" ht="20" customHeight="1" x14ac:dyDescent="0.35">
      <c r="A498" s="32">
        <v>4152</v>
      </c>
      <c r="B498" s="33">
        <v>62</v>
      </c>
      <c r="C498" s="33" t="s">
        <v>601</v>
      </c>
      <c r="D498" s="33">
        <v>6201</v>
      </c>
      <c r="E498" s="33" t="s">
        <v>602</v>
      </c>
      <c r="F498" s="33">
        <v>6201003</v>
      </c>
      <c r="G498" s="33" t="s">
        <v>5582</v>
      </c>
      <c r="H498" s="39">
        <v>2024760010092</v>
      </c>
      <c r="I498" s="33" t="s">
        <v>5891</v>
      </c>
      <c r="J498" s="33" t="s">
        <v>5892</v>
      </c>
      <c r="K498" s="33" t="s">
        <v>5907</v>
      </c>
      <c r="L498" s="33" t="s">
        <v>5908</v>
      </c>
      <c r="M498" s="33" t="s">
        <v>5909</v>
      </c>
      <c r="N498" s="56" t="s">
        <v>10400</v>
      </c>
      <c r="O498" s="56" t="s">
        <v>10401</v>
      </c>
      <c r="P498" s="71" t="s">
        <v>5910</v>
      </c>
      <c r="Q498" s="33" t="s">
        <v>10402</v>
      </c>
      <c r="R498" s="71" t="s">
        <v>10403</v>
      </c>
      <c r="S498" s="33"/>
      <c r="T498" s="33"/>
      <c r="U498" s="33"/>
      <c r="V498" s="33"/>
      <c r="W498" s="46">
        <v>62010030016</v>
      </c>
      <c r="X498" s="33" t="s">
        <v>5905</v>
      </c>
      <c r="Y498" s="44">
        <v>1</v>
      </c>
      <c r="Z498" s="49" t="s">
        <v>10404</v>
      </c>
      <c r="AA498" s="33">
        <v>2409009</v>
      </c>
      <c r="AB498" s="52">
        <v>1</v>
      </c>
      <c r="AC498" s="53" t="s">
        <v>9686</v>
      </c>
      <c r="AD498" s="52">
        <v>1</v>
      </c>
      <c r="AE498" s="71" t="s">
        <v>5906</v>
      </c>
      <c r="AF498" s="56" t="s">
        <v>10405</v>
      </c>
      <c r="AG498" s="33">
        <v>1</v>
      </c>
      <c r="AH498" s="71" t="s">
        <v>10406</v>
      </c>
      <c r="AI498" s="33" t="s">
        <v>9715</v>
      </c>
      <c r="AJ498" s="33"/>
      <c r="AK498" s="33"/>
      <c r="AL498" s="33"/>
      <c r="AM498" s="33"/>
      <c r="AN498" s="33"/>
      <c r="AO498" s="33"/>
      <c r="AP498" s="56" t="s">
        <v>10121</v>
      </c>
      <c r="AQ498" s="46">
        <v>99</v>
      </c>
      <c r="AR498" s="101">
        <v>366813000</v>
      </c>
      <c r="AS498" s="101">
        <v>366813000</v>
      </c>
      <c r="AT498" s="101">
        <v>169013000</v>
      </c>
      <c r="AU498" s="101">
        <v>169013000</v>
      </c>
      <c r="AV498" s="101">
        <v>169013000</v>
      </c>
      <c r="AW498" s="34">
        <v>45672</v>
      </c>
      <c r="AX498" s="34">
        <v>46022</v>
      </c>
      <c r="AY498" s="33" t="s">
        <v>5876</v>
      </c>
      <c r="AZ498" s="35" t="s">
        <v>10122</v>
      </c>
    </row>
    <row r="499" spans="1:52" ht="20" customHeight="1" x14ac:dyDescent="0.35">
      <c r="A499" s="32">
        <v>4152</v>
      </c>
      <c r="B499" s="33">
        <v>62</v>
      </c>
      <c r="C499" s="33" t="s">
        <v>601</v>
      </c>
      <c r="D499" s="33">
        <v>6201</v>
      </c>
      <c r="E499" s="33" t="s">
        <v>602</v>
      </c>
      <c r="F499" s="33">
        <v>6201003</v>
      </c>
      <c r="G499" s="33" t="s">
        <v>5582</v>
      </c>
      <c r="H499" s="39">
        <v>2024760010092</v>
      </c>
      <c r="I499" s="33" t="s">
        <v>5891</v>
      </c>
      <c r="J499" s="33" t="s">
        <v>5892</v>
      </c>
      <c r="K499" s="33" t="s">
        <v>10407</v>
      </c>
      <c r="L499" s="33" t="s">
        <v>5908</v>
      </c>
      <c r="M499" s="33"/>
      <c r="N499" s="56" t="s">
        <v>10408</v>
      </c>
      <c r="O499" s="56" t="s">
        <v>10401</v>
      </c>
      <c r="P499" s="71" t="s">
        <v>5910</v>
      </c>
      <c r="Q499" s="33" t="s">
        <v>10402</v>
      </c>
      <c r="R499" s="71" t="s">
        <v>10409</v>
      </c>
      <c r="S499" s="33"/>
      <c r="T499" s="33"/>
      <c r="U499" s="33"/>
      <c r="V499" s="33"/>
      <c r="W499" s="46">
        <v>62010030016</v>
      </c>
      <c r="X499" s="33" t="s">
        <v>5905</v>
      </c>
      <c r="Y499" s="44">
        <v>1</v>
      </c>
      <c r="Z499" s="49" t="s">
        <v>10404</v>
      </c>
      <c r="AA499" s="33">
        <v>2409009</v>
      </c>
      <c r="AB499" s="52">
        <v>1</v>
      </c>
      <c r="AC499" s="53" t="s">
        <v>9686</v>
      </c>
      <c r="AD499" s="52">
        <v>1</v>
      </c>
      <c r="AE499" s="71" t="s">
        <v>5906</v>
      </c>
      <c r="AF499" s="56" t="s">
        <v>10405</v>
      </c>
      <c r="AG499" s="33">
        <v>1</v>
      </c>
      <c r="AH499" s="71" t="s">
        <v>10406</v>
      </c>
      <c r="AI499" s="33" t="s">
        <v>9715</v>
      </c>
      <c r="AJ499" s="33"/>
      <c r="AK499" s="33"/>
      <c r="AL499" s="33"/>
      <c r="AM499" s="33"/>
      <c r="AN499" s="33"/>
      <c r="AO499" s="33"/>
      <c r="AP499" s="56" t="s">
        <v>10121</v>
      </c>
      <c r="AQ499" s="46">
        <v>99</v>
      </c>
      <c r="AR499" s="101">
        <v>0</v>
      </c>
      <c r="AS499" s="101">
        <v>1051626000</v>
      </c>
      <c r="AT499" s="101">
        <v>347590000</v>
      </c>
      <c r="AU499" s="101">
        <v>57148000</v>
      </c>
      <c r="AV499" s="101">
        <v>23978000</v>
      </c>
      <c r="AW499" s="34">
        <v>45672</v>
      </c>
      <c r="AX499" s="34">
        <v>46022</v>
      </c>
      <c r="AY499" s="33" t="s">
        <v>5876</v>
      </c>
      <c r="AZ499" s="35" t="s">
        <v>10122</v>
      </c>
    </row>
    <row r="500" spans="1:52" ht="20" customHeight="1" x14ac:dyDescent="0.35">
      <c r="A500" s="32">
        <v>4132</v>
      </c>
      <c r="B500" s="33">
        <v>62</v>
      </c>
      <c r="C500" s="33" t="s">
        <v>601</v>
      </c>
      <c r="D500" s="33">
        <v>6201</v>
      </c>
      <c r="E500" s="33" t="s">
        <v>602</v>
      </c>
      <c r="F500" s="33">
        <v>6201001</v>
      </c>
      <c r="G500" s="33" t="s">
        <v>603</v>
      </c>
      <c r="H500" s="39">
        <v>2024760010029</v>
      </c>
      <c r="I500" s="33" t="s">
        <v>703</v>
      </c>
      <c r="J500" s="33" t="s">
        <v>704</v>
      </c>
      <c r="K500" s="33" t="s">
        <v>721</v>
      </c>
      <c r="L500" s="33" t="s">
        <v>722</v>
      </c>
      <c r="M500" s="33" t="s">
        <v>716</v>
      </c>
      <c r="N500" s="56" t="s">
        <v>9325</v>
      </c>
      <c r="O500" s="56" t="s">
        <v>10256</v>
      </c>
      <c r="P500" s="71" t="s">
        <v>723</v>
      </c>
      <c r="Q500" s="33" t="s">
        <v>10257</v>
      </c>
      <c r="R500" s="71" t="s">
        <v>10410</v>
      </c>
      <c r="S500" s="33"/>
      <c r="T500" s="33"/>
      <c r="U500" s="33"/>
      <c r="V500" s="33"/>
      <c r="W500" s="46">
        <v>62010010007</v>
      </c>
      <c r="X500" s="33" t="s">
        <v>709</v>
      </c>
      <c r="Y500" s="44">
        <v>5</v>
      </c>
      <c r="Z500" s="49" t="s">
        <v>222</v>
      </c>
      <c r="AA500" s="33">
        <v>4599025</v>
      </c>
      <c r="AB500" s="52">
        <v>5</v>
      </c>
      <c r="AC500" s="53" t="s">
        <v>9340</v>
      </c>
      <c r="AD500" s="52">
        <v>0</v>
      </c>
      <c r="AE500" s="71" t="s">
        <v>710</v>
      </c>
      <c r="AF500" s="56" t="s">
        <v>10369</v>
      </c>
      <c r="AG500" s="33">
        <v>4</v>
      </c>
      <c r="AH500" s="71" t="s">
        <v>10370</v>
      </c>
      <c r="AI500" s="33" t="s">
        <v>10371</v>
      </c>
      <c r="AJ500" s="33"/>
      <c r="AK500" s="33"/>
      <c r="AL500" s="33"/>
      <c r="AM500" s="33"/>
      <c r="AN500" s="33"/>
      <c r="AO500" s="33"/>
      <c r="AP500" s="56" t="s">
        <v>10371</v>
      </c>
      <c r="AQ500" s="46">
        <v>99</v>
      </c>
      <c r="AR500" s="101">
        <v>50000000</v>
      </c>
      <c r="AS500" s="101">
        <v>50000000</v>
      </c>
      <c r="AT500" s="101">
        <v>41580000</v>
      </c>
      <c r="AU500" s="101">
        <v>23100000</v>
      </c>
      <c r="AV500" s="101">
        <v>23100000</v>
      </c>
      <c r="AW500" s="34">
        <v>45810</v>
      </c>
      <c r="AX500" s="34">
        <v>46022</v>
      </c>
      <c r="AY500" s="33" t="s">
        <v>613</v>
      </c>
      <c r="AZ500" s="35" t="s">
        <v>667</v>
      </c>
    </row>
    <row r="501" spans="1:52" ht="20" customHeight="1" x14ac:dyDescent="0.35">
      <c r="A501" s="32">
        <v>4132</v>
      </c>
      <c r="B501" s="33">
        <v>62</v>
      </c>
      <c r="C501" s="33" t="s">
        <v>601</v>
      </c>
      <c r="D501" s="33">
        <v>6201</v>
      </c>
      <c r="E501" s="33" t="s">
        <v>602</v>
      </c>
      <c r="F501" s="33">
        <v>6201001</v>
      </c>
      <c r="G501" s="33" t="s">
        <v>603</v>
      </c>
      <c r="H501" s="39">
        <v>2024760010029</v>
      </c>
      <c r="I501" s="33" t="s">
        <v>703</v>
      </c>
      <c r="J501" s="33" t="s">
        <v>704</v>
      </c>
      <c r="K501" s="33" t="s">
        <v>734</v>
      </c>
      <c r="L501" s="33" t="s">
        <v>735</v>
      </c>
      <c r="M501" s="33" t="s">
        <v>716</v>
      </c>
      <c r="N501" s="56" t="s">
        <v>9452</v>
      </c>
      <c r="O501" s="56" t="s">
        <v>10256</v>
      </c>
      <c r="P501" s="71" t="s">
        <v>736</v>
      </c>
      <c r="Q501" s="33" t="s">
        <v>10257</v>
      </c>
      <c r="R501" s="71" t="s">
        <v>10411</v>
      </c>
      <c r="S501" s="33"/>
      <c r="T501" s="33"/>
      <c r="U501" s="33"/>
      <c r="V501" s="33"/>
      <c r="W501" s="46">
        <v>62010010007</v>
      </c>
      <c r="X501" s="33" t="s">
        <v>709</v>
      </c>
      <c r="Y501" s="44">
        <v>5</v>
      </c>
      <c r="Z501" s="49" t="s">
        <v>222</v>
      </c>
      <c r="AA501" s="33">
        <v>4599025</v>
      </c>
      <c r="AB501" s="52">
        <v>5</v>
      </c>
      <c r="AC501" s="53" t="s">
        <v>9340</v>
      </c>
      <c r="AD501" s="52">
        <v>0</v>
      </c>
      <c r="AE501" s="71" t="s">
        <v>710</v>
      </c>
      <c r="AF501" s="56" t="s">
        <v>10369</v>
      </c>
      <c r="AG501" s="33">
        <v>4</v>
      </c>
      <c r="AH501" s="71" t="s">
        <v>10370</v>
      </c>
      <c r="AI501" s="33" t="s">
        <v>10371</v>
      </c>
      <c r="AJ501" s="33"/>
      <c r="AK501" s="33"/>
      <c r="AL501" s="33"/>
      <c r="AM501" s="33"/>
      <c r="AN501" s="33"/>
      <c r="AO501" s="33"/>
      <c r="AP501" s="56" t="s">
        <v>10371</v>
      </c>
      <c r="AQ501" s="46">
        <v>99</v>
      </c>
      <c r="AR501" s="101">
        <v>100000000</v>
      </c>
      <c r="AS501" s="101">
        <v>100000000</v>
      </c>
      <c r="AT501" s="101">
        <v>94155000</v>
      </c>
      <c r="AU501" s="101">
        <v>42275000</v>
      </c>
      <c r="AV501" s="101">
        <v>36830000</v>
      </c>
      <c r="AW501" s="34">
        <v>45810</v>
      </c>
      <c r="AX501" s="34">
        <v>46022</v>
      </c>
      <c r="AY501" s="33" t="s">
        <v>613</v>
      </c>
      <c r="AZ501" s="35" t="s">
        <v>667</v>
      </c>
    </row>
    <row r="502" spans="1:52" ht="20" customHeight="1" x14ac:dyDescent="0.35">
      <c r="A502" s="32">
        <v>4132</v>
      </c>
      <c r="B502" s="33">
        <v>62</v>
      </c>
      <c r="C502" s="33" t="s">
        <v>601</v>
      </c>
      <c r="D502" s="33">
        <v>6201</v>
      </c>
      <c r="E502" s="33" t="s">
        <v>602</v>
      </c>
      <c r="F502" s="33">
        <v>6201001</v>
      </c>
      <c r="G502" s="33" t="s">
        <v>603</v>
      </c>
      <c r="H502" s="39">
        <v>2024760010029</v>
      </c>
      <c r="I502" s="33" t="s">
        <v>703</v>
      </c>
      <c r="J502" s="33" t="s">
        <v>704</v>
      </c>
      <c r="K502" s="33" t="s">
        <v>739</v>
      </c>
      <c r="L502" s="33" t="s">
        <v>740</v>
      </c>
      <c r="M502" s="33" t="s">
        <v>716</v>
      </c>
      <c r="N502" s="56" t="s">
        <v>9452</v>
      </c>
      <c r="O502" s="56" t="s">
        <v>10256</v>
      </c>
      <c r="P502" s="71" t="s">
        <v>741</v>
      </c>
      <c r="Q502" s="33" t="s">
        <v>10257</v>
      </c>
      <c r="R502" s="71" t="s">
        <v>10412</v>
      </c>
      <c r="S502" s="33"/>
      <c r="T502" s="33"/>
      <c r="U502" s="33"/>
      <c r="V502" s="33"/>
      <c r="W502" s="46">
        <v>62010010007</v>
      </c>
      <c r="X502" s="33" t="s">
        <v>709</v>
      </c>
      <c r="Y502" s="44">
        <v>5</v>
      </c>
      <c r="Z502" s="49" t="s">
        <v>222</v>
      </c>
      <c r="AA502" s="33">
        <v>4599025</v>
      </c>
      <c r="AB502" s="52">
        <v>5</v>
      </c>
      <c r="AC502" s="53" t="s">
        <v>9340</v>
      </c>
      <c r="AD502" s="52">
        <v>0</v>
      </c>
      <c r="AE502" s="71" t="s">
        <v>710</v>
      </c>
      <c r="AF502" s="56" t="s">
        <v>10369</v>
      </c>
      <c r="AG502" s="33">
        <v>4</v>
      </c>
      <c r="AH502" s="71" t="s">
        <v>10370</v>
      </c>
      <c r="AI502" s="33" t="s">
        <v>10371</v>
      </c>
      <c r="AJ502" s="33"/>
      <c r="AK502" s="33"/>
      <c r="AL502" s="33"/>
      <c r="AM502" s="33"/>
      <c r="AN502" s="33"/>
      <c r="AO502" s="33"/>
      <c r="AP502" s="56" t="s">
        <v>10371</v>
      </c>
      <c r="AQ502" s="46">
        <v>99</v>
      </c>
      <c r="AR502" s="101">
        <v>100000000</v>
      </c>
      <c r="AS502" s="101">
        <v>100000000</v>
      </c>
      <c r="AT502" s="101">
        <v>90492000</v>
      </c>
      <c r="AU502" s="101">
        <v>44684000</v>
      </c>
      <c r="AV502" s="101">
        <v>44684000</v>
      </c>
      <c r="AW502" s="34">
        <v>45701</v>
      </c>
      <c r="AX502" s="34">
        <v>46022</v>
      </c>
      <c r="AY502" s="33" t="s">
        <v>613</v>
      </c>
      <c r="AZ502" s="35" t="s">
        <v>667</v>
      </c>
    </row>
    <row r="503" spans="1:52" ht="20" customHeight="1" x14ac:dyDescent="0.35">
      <c r="A503" s="32">
        <v>4152</v>
      </c>
      <c r="B503" s="33">
        <v>62</v>
      </c>
      <c r="C503" s="33" t="s">
        <v>601</v>
      </c>
      <c r="D503" s="33">
        <v>6201</v>
      </c>
      <c r="E503" s="33" t="s">
        <v>602</v>
      </c>
      <c r="F503" s="33">
        <v>6201003</v>
      </c>
      <c r="G503" s="33" t="s">
        <v>5582</v>
      </c>
      <c r="H503" s="39">
        <v>2024760010107</v>
      </c>
      <c r="I503" s="33" t="s">
        <v>6010</v>
      </c>
      <c r="J503" s="33" t="s">
        <v>6011</v>
      </c>
      <c r="K503" s="33" t="s">
        <v>6012</v>
      </c>
      <c r="L503" s="33" t="s">
        <v>6013</v>
      </c>
      <c r="M503" s="33" t="s">
        <v>6014</v>
      </c>
      <c r="N503" s="56" t="s">
        <v>10413</v>
      </c>
      <c r="O503" s="56" t="s">
        <v>10401</v>
      </c>
      <c r="P503" s="71" t="s">
        <v>6015</v>
      </c>
      <c r="Q503" s="33" t="s">
        <v>10414</v>
      </c>
      <c r="R503" s="71" t="s">
        <v>10415</v>
      </c>
      <c r="S503" s="33"/>
      <c r="T503" s="33"/>
      <c r="U503" s="33"/>
      <c r="V503" s="33"/>
      <c r="W503" s="46">
        <v>62010030017</v>
      </c>
      <c r="X503" s="33" t="s">
        <v>6016</v>
      </c>
      <c r="Y503" s="44">
        <v>1</v>
      </c>
      <c r="Z503" s="49" t="s">
        <v>284</v>
      </c>
      <c r="AA503" s="33">
        <v>2409063</v>
      </c>
      <c r="AB503" s="52">
        <v>1</v>
      </c>
      <c r="AC503" s="53" t="s">
        <v>9391</v>
      </c>
      <c r="AD503" s="52">
        <v>1</v>
      </c>
      <c r="AE503" s="71" t="s">
        <v>6017</v>
      </c>
      <c r="AF503" s="56" t="s">
        <v>10401</v>
      </c>
      <c r="AG503" s="33">
        <v>1</v>
      </c>
      <c r="AH503" s="71" t="s">
        <v>10416</v>
      </c>
      <c r="AI503" s="33" t="s">
        <v>10417</v>
      </c>
      <c r="AJ503" s="33"/>
      <c r="AK503" s="33"/>
      <c r="AL503" s="33"/>
      <c r="AM503" s="33"/>
      <c r="AN503" s="33"/>
      <c r="AO503" s="33"/>
      <c r="AP503" s="56" t="s">
        <v>10418</v>
      </c>
      <c r="AQ503" s="46">
        <v>99</v>
      </c>
      <c r="AR503" s="101">
        <v>59885760</v>
      </c>
      <c r="AS503" s="101">
        <v>59885760</v>
      </c>
      <c r="AT503" s="101">
        <v>58741000</v>
      </c>
      <c r="AU503" s="101">
        <v>58741000</v>
      </c>
      <c r="AV503" s="101">
        <v>58741000</v>
      </c>
      <c r="AW503" s="34">
        <v>45672</v>
      </c>
      <c r="AX503" s="34">
        <v>46022</v>
      </c>
      <c r="AY503" s="33" t="s">
        <v>5876</v>
      </c>
      <c r="AZ503" s="35" t="s">
        <v>9579</v>
      </c>
    </row>
    <row r="504" spans="1:52" ht="20" customHeight="1" x14ac:dyDescent="0.35">
      <c r="A504" s="32">
        <v>4132</v>
      </c>
      <c r="B504" s="33">
        <v>62</v>
      </c>
      <c r="C504" s="33" t="s">
        <v>601</v>
      </c>
      <c r="D504" s="33">
        <v>6201</v>
      </c>
      <c r="E504" s="33" t="s">
        <v>602</v>
      </c>
      <c r="F504" s="33">
        <v>6201001</v>
      </c>
      <c r="G504" s="33" t="s">
        <v>603</v>
      </c>
      <c r="H504" s="39">
        <v>2024760010029</v>
      </c>
      <c r="I504" s="33" t="s">
        <v>703</v>
      </c>
      <c r="J504" s="33" t="s">
        <v>704</v>
      </c>
      <c r="K504" s="33" t="s">
        <v>705</v>
      </c>
      <c r="L504" s="33" t="s">
        <v>706</v>
      </c>
      <c r="M504" s="33" t="s">
        <v>707</v>
      </c>
      <c r="N504" s="56" t="s">
        <v>9452</v>
      </c>
      <c r="O504" s="56" t="s">
        <v>10419</v>
      </c>
      <c r="P504" s="71" t="s">
        <v>708</v>
      </c>
      <c r="Q504" s="33" t="s">
        <v>10420</v>
      </c>
      <c r="R504" s="71" t="s">
        <v>10421</v>
      </c>
      <c r="S504" s="33"/>
      <c r="T504" s="33"/>
      <c r="U504" s="33"/>
      <c r="V504" s="33"/>
      <c r="W504" s="46">
        <v>62010010007</v>
      </c>
      <c r="X504" s="33" t="s">
        <v>709</v>
      </c>
      <c r="Y504" s="44">
        <v>5</v>
      </c>
      <c r="Z504" s="49" t="s">
        <v>222</v>
      </c>
      <c r="AA504" s="33">
        <v>4599025</v>
      </c>
      <c r="AB504" s="52">
        <v>5</v>
      </c>
      <c r="AC504" s="53" t="s">
        <v>9340</v>
      </c>
      <c r="AD504" s="52">
        <v>0</v>
      </c>
      <c r="AE504" s="71" t="s">
        <v>710</v>
      </c>
      <c r="AF504" s="56" t="s">
        <v>10369</v>
      </c>
      <c r="AG504" s="33">
        <v>4</v>
      </c>
      <c r="AH504" s="71" t="s">
        <v>10370</v>
      </c>
      <c r="AI504" s="33" t="s">
        <v>10371</v>
      </c>
      <c r="AJ504" s="33"/>
      <c r="AK504" s="33"/>
      <c r="AL504" s="33"/>
      <c r="AM504" s="33"/>
      <c r="AN504" s="33"/>
      <c r="AO504" s="33"/>
      <c r="AP504" s="56" t="s">
        <v>10371</v>
      </c>
      <c r="AQ504" s="46">
        <v>99</v>
      </c>
      <c r="AR504" s="101">
        <v>100000000</v>
      </c>
      <c r="AS504" s="101">
        <v>100000000</v>
      </c>
      <c r="AT504" s="101">
        <v>65422500</v>
      </c>
      <c r="AU504" s="101">
        <v>45292500</v>
      </c>
      <c r="AV504" s="101">
        <v>45292500</v>
      </c>
      <c r="AW504" s="34">
        <v>45680</v>
      </c>
      <c r="AX504" s="34">
        <v>46022</v>
      </c>
      <c r="AY504" s="33" t="s">
        <v>613</v>
      </c>
      <c r="AZ504" s="35" t="s">
        <v>667</v>
      </c>
    </row>
    <row r="505" spans="1:52" ht="20" customHeight="1" x14ac:dyDescent="0.35">
      <c r="A505" s="32">
        <v>4132</v>
      </c>
      <c r="B505" s="33">
        <v>62</v>
      </c>
      <c r="C505" s="33" t="s">
        <v>601</v>
      </c>
      <c r="D505" s="33">
        <v>6201</v>
      </c>
      <c r="E505" s="33" t="s">
        <v>602</v>
      </c>
      <c r="F505" s="33">
        <v>6201001</v>
      </c>
      <c r="G505" s="33" t="s">
        <v>603</v>
      </c>
      <c r="H505" s="39">
        <v>2024760010029</v>
      </c>
      <c r="I505" s="33" t="s">
        <v>703</v>
      </c>
      <c r="J505" s="33" t="s">
        <v>704</v>
      </c>
      <c r="K505" s="33" t="s">
        <v>737</v>
      </c>
      <c r="L505" s="33" t="s">
        <v>738</v>
      </c>
      <c r="M505" s="33" t="s">
        <v>707</v>
      </c>
      <c r="N505" s="56" t="s">
        <v>9325</v>
      </c>
      <c r="O505" s="56" t="s">
        <v>9326</v>
      </c>
      <c r="P505" s="71" t="s">
        <v>220</v>
      </c>
      <c r="Q505" s="33" t="s">
        <v>10422</v>
      </c>
      <c r="R505" s="71" t="s">
        <v>10423</v>
      </c>
      <c r="S505" s="33"/>
      <c r="T505" s="33"/>
      <c r="U505" s="33"/>
      <c r="V505" s="33"/>
      <c r="W505" s="46">
        <v>62010010007</v>
      </c>
      <c r="X505" s="33" t="s">
        <v>709</v>
      </c>
      <c r="Y505" s="44">
        <v>5</v>
      </c>
      <c r="Z505" s="49" t="s">
        <v>222</v>
      </c>
      <c r="AA505" s="33">
        <v>4599025</v>
      </c>
      <c r="AB505" s="52">
        <v>5</v>
      </c>
      <c r="AC505" s="53" t="s">
        <v>9340</v>
      </c>
      <c r="AD505" s="52">
        <v>0</v>
      </c>
      <c r="AE505" s="71" t="s">
        <v>710</v>
      </c>
      <c r="AF505" s="56" t="s">
        <v>10369</v>
      </c>
      <c r="AG505" s="33">
        <v>4</v>
      </c>
      <c r="AH505" s="71" t="s">
        <v>10370</v>
      </c>
      <c r="AI505" s="33" t="s">
        <v>10371</v>
      </c>
      <c r="AJ505" s="33"/>
      <c r="AK505" s="33"/>
      <c r="AL505" s="33"/>
      <c r="AM505" s="33"/>
      <c r="AN505" s="33"/>
      <c r="AO505" s="33"/>
      <c r="AP505" s="56" t="s">
        <v>10371</v>
      </c>
      <c r="AQ505" s="46">
        <v>99</v>
      </c>
      <c r="AR505" s="101">
        <v>60000000</v>
      </c>
      <c r="AS505" s="101">
        <v>60000000</v>
      </c>
      <c r="AT505" s="101">
        <v>45047000</v>
      </c>
      <c r="AU505" s="101">
        <v>12014000</v>
      </c>
      <c r="AV505" s="101">
        <v>12014000</v>
      </c>
      <c r="AW505" s="34">
        <v>45794</v>
      </c>
      <c r="AX505" s="34">
        <v>46022</v>
      </c>
      <c r="AY505" s="33" t="s">
        <v>613</v>
      </c>
      <c r="AZ505" s="35" t="s">
        <v>667</v>
      </c>
    </row>
    <row r="506" spans="1:52" ht="20" customHeight="1" x14ac:dyDescent="0.35">
      <c r="A506" s="32">
        <v>4132</v>
      </c>
      <c r="B506" s="33">
        <v>62</v>
      </c>
      <c r="C506" s="33" t="s">
        <v>601</v>
      </c>
      <c r="D506" s="33">
        <v>6201</v>
      </c>
      <c r="E506" s="33" t="s">
        <v>602</v>
      </c>
      <c r="F506" s="33">
        <v>6201001</v>
      </c>
      <c r="G506" s="33" t="s">
        <v>603</v>
      </c>
      <c r="H506" s="39">
        <v>2024760010029</v>
      </c>
      <c r="I506" s="33" t="s">
        <v>703</v>
      </c>
      <c r="J506" s="33" t="s">
        <v>704</v>
      </c>
      <c r="K506" s="33" t="s">
        <v>742</v>
      </c>
      <c r="L506" s="33" t="s">
        <v>743</v>
      </c>
      <c r="M506" s="33" t="s">
        <v>716</v>
      </c>
      <c r="N506" s="56" t="s">
        <v>9325</v>
      </c>
      <c r="O506" s="56" t="s">
        <v>9326</v>
      </c>
      <c r="P506" s="71" t="s">
        <v>220</v>
      </c>
      <c r="Q506" s="33" t="s">
        <v>10424</v>
      </c>
      <c r="R506" s="71" t="s">
        <v>10425</v>
      </c>
      <c r="S506" s="33"/>
      <c r="T506" s="33"/>
      <c r="U506" s="33"/>
      <c r="V506" s="33"/>
      <c r="W506" s="46">
        <v>62010010007</v>
      </c>
      <c r="X506" s="33" t="s">
        <v>709</v>
      </c>
      <c r="Y506" s="44">
        <v>5</v>
      </c>
      <c r="Z506" s="49" t="s">
        <v>222</v>
      </c>
      <c r="AA506" s="33">
        <v>4599025</v>
      </c>
      <c r="AB506" s="52">
        <v>5</v>
      </c>
      <c r="AC506" s="53" t="s">
        <v>9340</v>
      </c>
      <c r="AD506" s="52">
        <v>0</v>
      </c>
      <c r="AE506" s="71" t="s">
        <v>710</v>
      </c>
      <c r="AF506" s="56" t="s">
        <v>10369</v>
      </c>
      <c r="AG506" s="33">
        <v>4</v>
      </c>
      <c r="AH506" s="71" t="s">
        <v>10370</v>
      </c>
      <c r="AI506" s="33" t="s">
        <v>10371</v>
      </c>
      <c r="AJ506" s="33"/>
      <c r="AK506" s="33"/>
      <c r="AL506" s="33"/>
      <c r="AM506" s="33"/>
      <c r="AN506" s="33"/>
      <c r="AO506" s="33"/>
      <c r="AP506" s="56" t="s">
        <v>10371</v>
      </c>
      <c r="AQ506" s="46">
        <v>99</v>
      </c>
      <c r="AR506" s="101">
        <v>72000000</v>
      </c>
      <c r="AS506" s="101">
        <v>72000000</v>
      </c>
      <c r="AT506" s="101">
        <v>68712000</v>
      </c>
      <c r="AU506" s="101">
        <v>22904000</v>
      </c>
      <c r="AV506" s="101">
        <v>22904000</v>
      </c>
      <c r="AW506" s="34">
        <v>45794</v>
      </c>
      <c r="AX506" s="34">
        <v>46022</v>
      </c>
      <c r="AY506" s="33" t="s">
        <v>613</v>
      </c>
      <c r="AZ506" s="35" t="s">
        <v>667</v>
      </c>
    </row>
    <row r="507" spans="1:52" ht="20" customHeight="1" x14ac:dyDescent="0.35">
      <c r="A507" s="32">
        <v>4145</v>
      </c>
      <c r="B507" s="33">
        <v>61</v>
      </c>
      <c r="C507" s="33" t="s">
        <v>997</v>
      </c>
      <c r="D507" s="33">
        <v>6102</v>
      </c>
      <c r="E507" s="33" t="s">
        <v>998</v>
      </c>
      <c r="F507" s="33">
        <v>6102004</v>
      </c>
      <c r="G507" s="33" t="s">
        <v>2644</v>
      </c>
      <c r="H507" s="39">
        <v>2024760010066</v>
      </c>
      <c r="I507" s="33" t="s">
        <v>2913</v>
      </c>
      <c r="J507" s="33" t="s">
        <v>2914</v>
      </c>
      <c r="K507" s="33" t="s">
        <v>2928</v>
      </c>
      <c r="L507" s="33" t="s">
        <v>2926</v>
      </c>
      <c r="M507" s="33">
        <v>0</v>
      </c>
      <c r="N507" s="56" t="s">
        <v>9337</v>
      </c>
      <c r="O507" s="56" t="s">
        <v>9700</v>
      </c>
      <c r="P507" s="71" t="s">
        <v>2927</v>
      </c>
      <c r="Q507" s="33" t="s">
        <v>10056</v>
      </c>
      <c r="R507" s="71" t="s">
        <v>220</v>
      </c>
      <c r="S507" s="33"/>
      <c r="T507" s="33"/>
      <c r="U507" s="33"/>
      <c r="V507" s="33"/>
      <c r="W507" s="46">
        <v>61020040005</v>
      </c>
      <c r="X507" s="33" t="s">
        <v>2917</v>
      </c>
      <c r="Y507" s="44">
        <v>110</v>
      </c>
      <c r="Z507" s="49" t="s">
        <v>2885</v>
      </c>
      <c r="AA507" s="33">
        <v>1905043</v>
      </c>
      <c r="AB507" s="52">
        <v>110</v>
      </c>
      <c r="AC507" s="53" t="s">
        <v>9340</v>
      </c>
      <c r="AD507" s="52">
        <v>0</v>
      </c>
      <c r="AE507" s="71" t="s">
        <v>220</v>
      </c>
      <c r="AF507" s="56" t="s">
        <v>10426</v>
      </c>
      <c r="AG507" s="33">
        <v>19</v>
      </c>
      <c r="AH507" s="71" t="s">
        <v>10427</v>
      </c>
      <c r="AI507" s="33" t="s">
        <v>10428</v>
      </c>
      <c r="AJ507" s="33"/>
      <c r="AK507" s="33"/>
      <c r="AL507" s="33"/>
      <c r="AM507" s="33"/>
      <c r="AN507" s="33"/>
      <c r="AO507" s="33"/>
      <c r="AP507" s="56" t="s">
        <v>10428</v>
      </c>
      <c r="AQ507" s="46">
        <v>99</v>
      </c>
      <c r="AR507" s="101">
        <v>66643500</v>
      </c>
      <c r="AS507" s="101">
        <v>0</v>
      </c>
      <c r="AT507" s="101">
        <v>0</v>
      </c>
      <c r="AU507" s="101">
        <v>0</v>
      </c>
      <c r="AV507" s="101">
        <v>0</v>
      </c>
      <c r="AW507" s="34" t="s">
        <v>235</v>
      </c>
      <c r="AX507" s="34" t="s">
        <v>235</v>
      </c>
      <c r="AY507" s="33" t="s">
        <v>2653</v>
      </c>
      <c r="AZ507" s="35" t="s">
        <v>9493</v>
      </c>
    </row>
    <row r="508" spans="1:52" ht="20" customHeight="1" x14ac:dyDescent="0.35">
      <c r="A508" s="32">
        <v>4145</v>
      </c>
      <c r="B508" s="33">
        <v>61</v>
      </c>
      <c r="C508" s="33" t="s">
        <v>997</v>
      </c>
      <c r="D508" s="33">
        <v>6102</v>
      </c>
      <c r="E508" s="33" t="s">
        <v>998</v>
      </c>
      <c r="F508" s="33">
        <v>6102004</v>
      </c>
      <c r="G508" s="33" t="s">
        <v>2644</v>
      </c>
      <c r="H508" s="39">
        <v>2024760010066</v>
      </c>
      <c r="I508" s="33" t="s">
        <v>2913</v>
      </c>
      <c r="J508" s="33" t="s">
        <v>2914</v>
      </c>
      <c r="K508" s="33" t="s">
        <v>10429</v>
      </c>
      <c r="L508" s="33" t="s">
        <v>2926</v>
      </c>
      <c r="M508" s="33"/>
      <c r="N508" s="56" t="s">
        <v>9326</v>
      </c>
      <c r="O508" s="56" t="s">
        <v>9700</v>
      </c>
      <c r="P508" s="71" t="s">
        <v>2927</v>
      </c>
      <c r="Q508" s="33" t="s">
        <v>10056</v>
      </c>
      <c r="R508" s="71" t="s">
        <v>220</v>
      </c>
      <c r="S508" s="33"/>
      <c r="T508" s="33"/>
      <c r="U508" s="33"/>
      <c r="V508" s="33"/>
      <c r="W508" s="46">
        <v>61020040005</v>
      </c>
      <c r="X508" s="33" t="s">
        <v>2917</v>
      </c>
      <c r="Y508" s="44">
        <v>110</v>
      </c>
      <c r="Z508" s="49" t="s">
        <v>2885</v>
      </c>
      <c r="AA508" s="33">
        <v>1905043</v>
      </c>
      <c r="AB508" s="52">
        <v>110</v>
      </c>
      <c r="AC508" s="53" t="s">
        <v>9340</v>
      </c>
      <c r="AD508" s="52">
        <v>0</v>
      </c>
      <c r="AE508" s="71" t="s">
        <v>220</v>
      </c>
      <c r="AF508" s="56" t="s">
        <v>10426</v>
      </c>
      <c r="AG508" s="33">
        <v>19</v>
      </c>
      <c r="AH508" s="71" t="s">
        <v>10427</v>
      </c>
      <c r="AI508" s="33" t="s">
        <v>10428</v>
      </c>
      <c r="AJ508" s="33"/>
      <c r="AK508" s="33"/>
      <c r="AL508" s="33"/>
      <c r="AM508" s="33"/>
      <c r="AN508" s="33"/>
      <c r="AO508" s="33"/>
      <c r="AP508" s="56" t="s">
        <v>10428</v>
      </c>
      <c r="AQ508" s="46">
        <v>99</v>
      </c>
      <c r="AR508" s="101">
        <v>0</v>
      </c>
      <c r="AS508" s="101">
        <v>134502500</v>
      </c>
      <c r="AT508" s="101">
        <v>0</v>
      </c>
      <c r="AU508" s="101">
        <v>0</v>
      </c>
      <c r="AV508" s="101">
        <v>0</v>
      </c>
      <c r="AW508" s="34" t="s">
        <v>235</v>
      </c>
      <c r="AX508" s="34" t="s">
        <v>235</v>
      </c>
      <c r="AY508" s="33" t="s">
        <v>2653</v>
      </c>
      <c r="AZ508" s="35" t="s">
        <v>9493</v>
      </c>
    </row>
    <row r="509" spans="1:52" ht="20" customHeight="1" x14ac:dyDescent="0.35">
      <c r="A509" s="32">
        <v>4145</v>
      </c>
      <c r="B509" s="33">
        <v>61</v>
      </c>
      <c r="C509" s="33" t="s">
        <v>997</v>
      </c>
      <c r="D509" s="33">
        <v>6102</v>
      </c>
      <c r="E509" s="33" t="s">
        <v>998</v>
      </c>
      <c r="F509" s="33">
        <v>6102004</v>
      </c>
      <c r="G509" s="33" t="s">
        <v>2644</v>
      </c>
      <c r="H509" s="39">
        <v>2024760010066</v>
      </c>
      <c r="I509" s="33" t="s">
        <v>2913</v>
      </c>
      <c r="J509" s="33" t="s">
        <v>2914</v>
      </c>
      <c r="K509" s="33" t="s">
        <v>10430</v>
      </c>
      <c r="L509" s="33" t="s">
        <v>2926</v>
      </c>
      <c r="M509" s="33"/>
      <c r="N509" s="56" t="s">
        <v>9326</v>
      </c>
      <c r="O509" s="56" t="s">
        <v>9700</v>
      </c>
      <c r="P509" s="71" t="s">
        <v>2927</v>
      </c>
      <c r="Q509" s="33" t="s">
        <v>10056</v>
      </c>
      <c r="R509" s="71" t="s">
        <v>220</v>
      </c>
      <c r="S509" s="33"/>
      <c r="T509" s="33"/>
      <c r="U509" s="33"/>
      <c r="V509" s="33"/>
      <c r="W509" s="46">
        <v>61020040005</v>
      </c>
      <c r="X509" s="33" t="s">
        <v>2917</v>
      </c>
      <c r="Y509" s="44">
        <v>110</v>
      </c>
      <c r="Z509" s="49" t="s">
        <v>2885</v>
      </c>
      <c r="AA509" s="33">
        <v>1905043</v>
      </c>
      <c r="AB509" s="52">
        <v>110</v>
      </c>
      <c r="AC509" s="53" t="s">
        <v>9340</v>
      </c>
      <c r="AD509" s="52">
        <v>0</v>
      </c>
      <c r="AE509" s="71" t="s">
        <v>220</v>
      </c>
      <c r="AF509" s="56" t="s">
        <v>10426</v>
      </c>
      <c r="AG509" s="33">
        <v>19</v>
      </c>
      <c r="AH509" s="71" t="s">
        <v>10427</v>
      </c>
      <c r="AI509" s="33" t="s">
        <v>10428</v>
      </c>
      <c r="AJ509" s="33"/>
      <c r="AK509" s="33"/>
      <c r="AL509" s="33"/>
      <c r="AM509" s="33"/>
      <c r="AN509" s="33"/>
      <c r="AO509" s="33"/>
      <c r="AP509" s="56" t="s">
        <v>10428</v>
      </c>
      <c r="AQ509" s="46">
        <v>99</v>
      </c>
      <c r="AR509" s="101">
        <v>0</v>
      </c>
      <c r="AS509" s="101">
        <v>108064734</v>
      </c>
      <c r="AT509" s="101">
        <v>0</v>
      </c>
      <c r="AU509" s="101">
        <v>0</v>
      </c>
      <c r="AV509" s="101">
        <v>0</v>
      </c>
      <c r="AW509" s="34" t="s">
        <v>235</v>
      </c>
      <c r="AX509" s="34" t="s">
        <v>235</v>
      </c>
      <c r="AY509" s="33" t="s">
        <v>2653</v>
      </c>
      <c r="AZ509" s="35" t="s">
        <v>9493</v>
      </c>
    </row>
    <row r="510" spans="1:52" ht="20" customHeight="1" x14ac:dyDescent="0.35">
      <c r="A510" s="32">
        <v>4145</v>
      </c>
      <c r="B510" s="33">
        <v>61</v>
      </c>
      <c r="C510" s="33" t="s">
        <v>997</v>
      </c>
      <c r="D510" s="33">
        <v>6102</v>
      </c>
      <c r="E510" s="33" t="s">
        <v>998</v>
      </c>
      <c r="F510" s="33">
        <v>6102004</v>
      </c>
      <c r="G510" s="33" t="s">
        <v>2644</v>
      </c>
      <c r="H510" s="39">
        <v>2024760010066</v>
      </c>
      <c r="I510" s="33" t="s">
        <v>2913</v>
      </c>
      <c r="J510" s="33" t="s">
        <v>2914</v>
      </c>
      <c r="K510" s="33" t="s">
        <v>10431</v>
      </c>
      <c r="L510" s="33" t="s">
        <v>2926</v>
      </c>
      <c r="M510" s="33"/>
      <c r="N510" s="56" t="s">
        <v>9326</v>
      </c>
      <c r="O510" s="56" t="s">
        <v>9700</v>
      </c>
      <c r="P510" s="71" t="s">
        <v>2927</v>
      </c>
      <c r="Q510" s="33" t="s">
        <v>10056</v>
      </c>
      <c r="R510" s="71" t="s">
        <v>220</v>
      </c>
      <c r="S510" s="33"/>
      <c r="T510" s="33"/>
      <c r="U510" s="33"/>
      <c r="V510" s="33"/>
      <c r="W510" s="46">
        <v>61020040005</v>
      </c>
      <c r="X510" s="33" t="s">
        <v>2917</v>
      </c>
      <c r="Y510" s="44">
        <v>110</v>
      </c>
      <c r="Z510" s="49" t="s">
        <v>2885</v>
      </c>
      <c r="AA510" s="33">
        <v>1905043</v>
      </c>
      <c r="AB510" s="52">
        <v>110</v>
      </c>
      <c r="AC510" s="53" t="s">
        <v>9340</v>
      </c>
      <c r="AD510" s="52">
        <v>0</v>
      </c>
      <c r="AE510" s="71" t="s">
        <v>220</v>
      </c>
      <c r="AF510" s="56" t="s">
        <v>10426</v>
      </c>
      <c r="AG510" s="33">
        <v>19</v>
      </c>
      <c r="AH510" s="71" t="s">
        <v>10427</v>
      </c>
      <c r="AI510" s="33" t="s">
        <v>10428</v>
      </c>
      <c r="AJ510" s="33"/>
      <c r="AK510" s="33"/>
      <c r="AL510" s="33"/>
      <c r="AM510" s="33"/>
      <c r="AN510" s="33"/>
      <c r="AO510" s="33"/>
      <c r="AP510" s="56" t="s">
        <v>10428</v>
      </c>
      <c r="AQ510" s="46">
        <v>99</v>
      </c>
      <c r="AR510" s="101">
        <v>0</v>
      </c>
      <c r="AS510" s="101">
        <v>142356000</v>
      </c>
      <c r="AT510" s="101">
        <v>0</v>
      </c>
      <c r="AU510" s="101">
        <v>0</v>
      </c>
      <c r="AV510" s="101">
        <v>0</v>
      </c>
      <c r="AW510" s="34" t="s">
        <v>235</v>
      </c>
      <c r="AX510" s="34" t="s">
        <v>235</v>
      </c>
      <c r="AY510" s="33" t="s">
        <v>2653</v>
      </c>
      <c r="AZ510" s="35" t="s">
        <v>9493</v>
      </c>
    </row>
    <row r="511" spans="1:52" ht="20" customHeight="1" x14ac:dyDescent="0.35">
      <c r="A511" s="32">
        <v>4132</v>
      </c>
      <c r="B511" s="33">
        <v>62</v>
      </c>
      <c r="C511" s="33" t="s">
        <v>601</v>
      </c>
      <c r="D511" s="33">
        <v>6201</v>
      </c>
      <c r="E511" s="33" t="s">
        <v>602</v>
      </c>
      <c r="F511" s="33">
        <v>6201001</v>
      </c>
      <c r="G511" s="33" t="s">
        <v>603</v>
      </c>
      <c r="H511" s="39">
        <v>2024760010029</v>
      </c>
      <c r="I511" s="33" t="s">
        <v>703</v>
      </c>
      <c r="J511" s="33" t="s">
        <v>704</v>
      </c>
      <c r="K511" s="33" t="s">
        <v>770</v>
      </c>
      <c r="L511" s="33" t="s">
        <v>771</v>
      </c>
      <c r="M511" s="33" t="s">
        <v>716</v>
      </c>
      <c r="N511" s="56" t="s">
        <v>9337</v>
      </c>
      <c r="O511" s="56" t="s">
        <v>9326</v>
      </c>
      <c r="P511" s="71" t="s">
        <v>220</v>
      </c>
      <c r="Q511" s="33" t="s">
        <v>10319</v>
      </c>
      <c r="R511" s="71" t="s">
        <v>10432</v>
      </c>
      <c r="S511" s="33"/>
      <c r="T511" s="33"/>
      <c r="U511" s="33"/>
      <c r="V511" s="33"/>
      <c r="W511" s="46">
        <v>62010010007</v>
      </c>
      <c r="X511" s="33" t="s">
        <v>709</v>
      </c>
      <c r="Y511" s="44">
        <v>5</v>
      </c>
      <c r="Z511" s="49" t="s">
        <v>222</v>
      </c>
      <c r="AA511" s="33">
        <v>4599025</v>
      </c>
      <c r="AB511" s="52">
        <v>5</v>
      </c>
      <c r="AC511" s="53" t="s">
        <v>9340</v>
      </c>
      <c r="AD511" s="52">
        <v>0</v>
      </c>
      <c r="AE511" s="71" t="s">
        <v>710</v>
      </c>
      <c r="AF511" s="56" t="s">
        <v>10369</v>
      </c>
      <c r="AG511" s="33">
        <v>4</v>
      </c>
      <c r="AH511" s="71" t="s">
        <v>10370</v>
      </c>
      <c r="AI511" s="33" t="s">
        <v>10371</v>
      </c>
      <c r="AJ511" s="33"/>
      <c r="AK511" s="33"/>
      <c r="AL511" s="33"/>
      <c r="AM511" s="33"/>
      <c r="AN511" s="33"/>
      <c r="AO511" s="33"/>
      <c r="AP511" s="56" t="s">
        <v>10371</v>
      </c>
      <c r="AQ511" s="46">
        <v>99</v>
      </c>
      <c r="AR511" s="101">
        <v>30000000</v>
      </c>
      <c r="AS511" s="101">
        <v>30000000</v>
      </c>
      <c r="AT511" s="101">
        <v>27225000</v>
      </c>
      <c r="AU511" s="101">
        <v>5445000</v>
      </c>
      <c r="AV511" s="101">
        <v>5445000</v>
      </c>
      <c r="AW511" s="34">
        <v>45936</v>
      </c>
      <c r="AX511" s="34">
        <v>46022</v>
      </c>
      <c r="AY511" s="33" t="s">
        <v>613</v>
      </c>
      <c r="AZ511" s="35" t="s">
        <v>667</v>
      </c>
    </row>
    <row r="512" spans="1:52" ht="20" customHeight="1" x14ac:dyDescent="0.35">
      <c r="A512" s="32">
        <v>4152</v>
      </c>
      <c r="B512" s="33">
        <v>63</v>
      </c>
      <c r="C512" s="33" t="s">
        <v>193</v>
      </c>
      <c r="D512" s="33">
        <v>6302</v>
      </c>
      <c r="E512" s="33" t="s">
        <v>194</v>
      </c>
      <c r="F512" s="33">
        <v>6302001</v>
      </c>
      <c r="G512" s="33" t="s">
        <v>195</v>
      </c>
      <c r="H512" s="39">
        <v>2024760010017</v>
      </c>
      <c r="I512" s="33" t="s">
        <v>5918</v>
      </c>
      <c r="J512" s="33" t="s">
        <v>5919</v>
      </c>
      <c r="K512" s="33" t="s">
        <v>5925</v>
      </c>
      <c r="L512" s="33" t="s">
        <v>5926</v>
      </c>
      <c r="M512" s="33" t="s">
        <v>5927</v>
      </c>
      <c r="N512" s="56" t="s">
        <v>10433</v>
      </c>
      <c r="O512" s="56" t="s">
        <v>9456</v>
      </c>
      <c r="P512" s="71" t="s">
        <v>5928</v>
      </c>
      <c r="Q512" s="33" t="s">
        <v>10434</v>
      </c>
      <c r="R512" s="71" t="s">
        <v>10435</v>
      </c>
      <c r="S512" s="33"/>
      <c r="T512" s="33"/>
      <c r="U512" s="33"/>
      <c r="V512" s="33"/>
      <c r="W512" s="46">
        <v>63020010035</v>
      </c>
      <c r="X512" s="33" t="s">
        <v>5923</v>
      </c>
      <c r="Y512" s="44">
        <v>1</v>
      </c>
      <c r="Z512" s="49" t="s">
        <v>1267</v>
      </c>
      <c r="AA512" s="33">
        <v>4599011</v>
      </c>
      <c r="AB512" s="52">
        <v>1</v>
      </c>
      <c r="AC512" s="53" t="s">
        <v>9391</v>
      </c>
      <c r="AD512" s="52">
        <v>1</v>
      </c>
      <c r="AE512" s="71" t="s">
        <v>5924</v>
      </c>
      <c r="AF512" s="56" t="s">
        <v>10436</v>
      </c>
      <c r="AG512" s="33">
        <v>1</v>
      </c>
      <c r="AH512" s="71" t="s">
        <v>10437</v>
      </c>
      <c r="AI512" s="33" t="s">
        <v>10438</v>
      </c>
      <c r="AJ512" s="33"/>
      <c r="AK512" s="33"/>
      <c r="AL512" s="33"/>
      <c r="AM512" s="33"/>
      <c r="AN512" s="33"/>
      <c r="AO512" s="33"/>
      <c r="AP512" s="56" t="s">
        <v>10136</v>
      </c>
      <c r="AQ512" s="46">
        <v>99</v>
      </c>
      <c r="AR512" s="101">
        <v>63949800</v>
      </c>
      <c r="AS512" s="101">
        <v>63949800</v>
      </c>
      <c r="AT512" s="101">
        <v>55973000</v>
      </c>
      <c r="AU512" s="101">
        <v>55973000</v>
      </c>
      <c r="AV512" s="101">
        <v>55973000</v>
      </c>
      <c r="AW512" s="34">
        <v>45672</v>
      </c>
      <c r="AX512" s="34">
        <v>46022</v>
      </c>
      <c r="AY512" s="33" t="s">
        <v>5876</v>
      </c>
      <c r="AZ512" s="35" t="s">
        <v>10137</v>
      </c>
    </row>
    <row r="513" spans="1:52" ht="20" customHeight="1" x14ac:dyDescent="0.35">
      <c r="A513" s="32">
        <v>4152</v>
      </c>
      <c r="B513" s="33">
        <v>63</v>
      </c>
      <c r="C513" s="33" t="s">
        <v>193</v>
      </c>
      <c r="D513" s="33">
        <v>6302</v>
      </c>
      <c r="E513" s="33" t="s">
        <v>194</v>
      </c>
      <c r="F513" s="33">
        <v>6302001</v>
      </c>
      <c r="G513" s="33" t="s">
        <v>195</v>
      </c>
      <c r="H513" s="39">
        <v>2024760010017</v>
      </c>
      <c r="I513" s="33" t="s">
        <v>5918</v>
      </c>
      <c r="J513" s="33" t="s">
        <v>5919</v>
      </c>
      <c r="K513" s="33" t="s">
        <v>10439</v>
      </c>
      <c r="L513" s="33" t="s">
        <v>5926</v>
      </c>
      <c r="M513" s="33"/>
      <c r="N513" s="56" t="s">
        <v>10433</v>
      </c>
      <c r="O513" s="56" t="s">
        <v>9456</v>
      </c>
      <c r="P513" s="71" t="s">
        <v>5928</v>
      </c>
      <c r="Q513" s="33" t="s">
        <v>10434</v>
      </c>
      <c r="R513" s="71" t="s">
        <v>10440</v>
      </c>
      <c r="S513" s="33"/>
      <c r="T513" s="33"/>
      <c r="U513" s="33"/>
      <c r="V513" s="33"/>
      <c r="W513" s="46">
        <v>63020010035</v>
      </c>
      <c r="X513" s="33" t="s">
        <v>5923</v>
      </c>
      <c r="Y513" s="44">
        <v>1</v>
      </c>
      <c r="Z513" s="49" t="s">
        <v>1267</v>
      </c>
      <c r="AA513" s="33">
        <v>4599011</v>
      </c>
      <c r="AB513" s="52">
        <v>1</v>
      </c>
      <c r="AC513" s="53" t="s">
        <v>9391</v>
      </c>
      <c r="AD513" s="52">
        <v>1</v>
      </c>
      <c r="AE513" s="71" t="s">
        <v>5924</v>
      </c>
      <c r="AF513" s="56" t="s">
        <v>10436</v>
      </c>
      <c r="AG513" s="33">
        <v>1</v>
      </c>
      <c r="AH513" s="71" t="s">
        <v>10437</v>
      </c>
      <c r="AI513" s="33" t="s">
        <v>10438</v>
      </c>
      <c r="AJ513" s="33"/>
      <c r="AK513" s="33"/>
      <c r="AL513" s="33"/>
      <c r="AM513" s="33"/>
      <c r="AN513" s="33"/>
      <c r="AO513" s="33"/>
      <c r="AP513" s="56" t="s">
        <v>10136</v>
      </c>
      <c r="AQ513" s="46">
        <v>99</v>
      </c>
      <c r="AR513" s="101">
        <v>0</v>
      </c>
      <c r="AS513" s="101">
        <v>281547000</v>
      </c>
      <c r="AT513" s="101">
        <v>184035000</v>
      </c>
      <c r="AU513" s="101">
        <v>36807000</v>
      </c>
      <c r="AV513" s="101">
        <v>20490000</v>
      </c>
      <c r="AW513" s="34">
        <v>45672</v>
      </c>
      <c r="AX513" s="34">
        <v>46022</v>
      </c>
      <c r="AY513" s="33" t="s">
        <v>5876</v>
      </c>
      <c r="AZ513" s="35" t="s">
        <v>10137</v>
      </c>
    </row>
    <row r="514" spans="1:52" ht="20" customHeight="1" x14ac:dyDescent="0.35">
      <c r="A514" s="32">
        <v>4132</v>
      </c>
      <c r="B514" s="33">
        <v>62</v>
      </c>
      <c r="C514" s="33" t="s">
        <v>601</v>
      </c>
      <c r="D514" s="33">
        <v>6201</v>
      </c>
      <c r="E514" s="33" t="s">
        <v>602</v>
      </c>
      <c r="F514" s="33">
        <v>6201001</v>
      </c>
      <c r="G514" s="33" t="s">
        <v>603</v>
      </c>
      <c r="H514" s="39">
        <v>2024760010031</v>
      </c>
      <c r="I514" s="33" t="s">
        <v>659</v>
      </c>
      <c r="J514" s="33" t="s">
        <v>660</v>
      </c>
      <c r="K514" s="33" t="s">
        <v>661</v>
      </c>
      <c r="L514" s="33" t="s">
        <v>662</v>
      </c>
      <c r="M514" s="33" t="s">
        <v>663</v>
      </c>
      <c r="N514" s="56" t="s">
        <v>10188</v>
      </c>
      <c r="O514" s="56" t="s">
        <v>9533</v>
      </c>
      <c r="P514" s="71" t="s">
        <v>664</v>
      </c>
      <c r="Q514" s="33" t="s">
        <v>10441</v>
      </c>
      <c r="R514" s="71" t="s">
        <v>10442</v>
      </c>
      <c r="S514" s="33"/>
      <c r="T514" s="33"/>
      <c r="U514" s="33"/>
      <c r="V514" s="33"/>
      <c r="W514" s="46">
        <v>62010010001</v>
      </c>
      <c r="X514" s="33" t="s">
        <v>665</v>
      </c>
      <c r="Y514" s="44">
        <v>1</v>
      </c>
      <c r="Z514" s="49" t="s">
        <v>203</v>
      </c>
      <c r="AA514" s="33">
        <v>4002016</v>
      </c>
      <c r="AB514" s="52">
        <v>1</v>
      </c>
      <c r="AC514" s="53" t="s">
        <v>9340</v>
      </c>
      <c r="AD514" s="52">
        <v>0</v>
      </c>
      <c r="AE514" s="71" t="s">
        <v>666</v>
      </c>
      <c r="AF514" s="56" t="s">
        <v>9517</v>
      </c>
      <c r="AG514" s="33"/>
      <c r="AH514" s="71" t="s">
        <v>10443</v>
      </c>
      <c r="AI514" s="33" t="s">
        <v>10444</v>
      </c>
      <c r="AJ514" s="33"/>
      <c r="AK514" s="33"/>
      <c r="AL514" s="33"/>
      <c r="AM514" s="33"/>
      <c r="AN514" s="33"/>
      <c r="AO514" s="33"/>
      <c r="AP514" s="56" t="s">
        <v>10444</v>
      </c>
      <c r="AQ514" s="46">
        <v>99</v>
      </c>
      <c r="AR514" s="101">
        <v>670248000</v>
      </c>
      <c r="AS514" s="101">
        <v>670248000</v>
      </c>
      <c r="AT514" s="101">
        <v>441950000</v>
      </c>
      <c r="AU514" s="101">
        <v>309076000</v>
      </c>
      <c r="AV514" s="101">
        <v>309076000</v>
      </c>
      <c r="AW514" s="34">
        <v>45672</v>
      </c>
      <c r="AX514" s="34">
        <v>46022</v>
      </c>
      <c r="AY514" s="33" t="s">
        <v>613</v>
      </c>
      <c r="AZ514" s="35" t="s">
        <v>667</v>
      </c>
    </row>
    <row r="515" spans="1:52" ht="20" customHeight="1" x14ac:dyDescent="0.35">
      <c r="A515" s="32">
        <v>4164</v>
      </c>
      <c r="B515" s="33">
        <v>61</v>
      </c>
      <c r="C515" s="33" t="s">
        <v>997</v>
      </c>
      <c r="D515" s="33">
        <v>6101</v>
      </c>
      <c r="E515" s="33" t="s">
        <v>1708</v>
      </c>
      <c r="F515" s="33">
        <v>6101002</v>
      </c>
      <c r="G515" s="33" t="s">
        <v>3559</v>
      </c>
      <c r="H515" s="39">
        <v>2024760010047</v>
      </c>
      <c r="I515" s="33" t="s">
        <v>7370</v>
      </c>
      <c r="J515" s="33" t="s">
        <v>7371</v>
      </c>
      <c r="K515" s="33" t="s">
        <v>7380</v>
      </c>
      <c r="L515" s="33" t="s">
        <v>7381</v>
      </c>
      <c r="M515" s="33" t="s">
        <v>7382</v>
      </c>
      <c r="N515" s="56" t="s">
        <v>9423</v>
      </c>
      <c r="O515" s="56" t="s">
        <v>9650</v>
      </c>
      <c r="P515" s="71" t="s">
        <v>7383</v>
      </c>
      <c r="Q515" s="33" t="s">
        <v>9509</v>
      </c>
      <c r="R515" s="71" t="s">
        <v>10445</v>
      </c>
      <c r="S515" s="33"/>
      <c r="T515" s="33"/>
      <c r="U515" s="33"/>
      <c r="V515" s="33"/>
      <c r="W515" s="46">
        <v>61010020014</v>
      </c>
      <c r="X515" s="33" t="s">
        <v>7374</v>
      </c>
      <c r="Y515" s="44">
        <v>5</v>
      </c>
      <c r="Z515" s="49" t="s">
        <v>252</v>
      </c>
      <c r="AA515" s="33">
        <v>4502022</v>
      </c>
      <c r="AB515" s="52">
        <v>5</v>
      </c>
      <c r="AC515" s="53" t="s">
        <v>9488</v>
      </c>
      <c r="AD515" s="52">
        <v>3</v>
      </c>
      <c r="AE515" s="71" t="s">
        <v>7375</v>
      </c>
      <c r="AF515" s="56" t="s">
        <v>9529</v>
      </c>
      <c r="AG515" s="33">
        <v>4</v>
      </c>
      <c r="AH515" s="71" t="s">
        <v>10446</v>
      </c>
      <c r="AI515" s="33" t="s">
        <v>10102</v>
      </c>
      <c r="AJ515" s="33"/>
      <c r="AK515" s="33"/>
      <c r="AL515" s="33"/>
      <c r="AM515" s="33"/>
      <c r="AN515" s="33"/>
      <c r="AO515" s="33"/>
      <c r="AP515" s="56" t="s">
        <v>9564</v>
      </c>
      <c r="AQ515" s="46">
        <v>99</v>
      </c>
      <c r="AR515" s="101">
        <v>165704000</v>
      </c>
      <c r="AS515" s="101">
        <v>277489000</v>
      </c>
      <c r="AT515" s="101">
        <v>263272000</v>
      </c>
      <c r="AU515" s="101">
        <v>183076000</v>
      </c>
      <c r="AV515" s="101">
        <v>183076000</v>
      </c>
      <c r="AW515" s="34">
        <v>45672</v>
      </c>
      <c r="AX515" s="34">
        <v>46022</v>
      </c>
      <c r="AY515" s="33" t="s">
        <v>7376</v>
      </c>
      <c r="AZ515" s="35" t="s">
        <v>10447</v>
      </c>
    </row>
    <row r="516" spans="1:52" ht="20" customHeight="1" x14ac:dyDescent="0.35">
      <c r="A516" s="32">
        <v>4152</v>
      </c>
      <c r="B516" s="33">
        <v>63</v>
      </c>
      <c r="C516" s="33" t="s">
        <v>193</v>
      </c>
      <c r="D516" s="33">
        <v>6302</v>
      </c>
      <c r="E516" s="33" t="s">
        <v>194</v>
      </c>
      <c r="F516" s="33">
        <v>6302001</v>
      </c>
      <c r="G516" s="33" t="s">
        <v>195</v>
      </c>
      <c r="H516" s="39">
        <v>2024760010017</v>
      </c>
      <c r="I516" s="33" t="s">
        <v>5918</v>
      </c>
      <c r="J516" s="33" t="s">
        <v>5919</v>
      </c>
      <c r="K516" s="33" t="s">
        <v>10448</v>
      </c>
      <c r="L516" s="33" t="s">
        <v>10449</v>
      </c>
      <c r="M516" s="33"/>
      <c r="N516" s="56" t="s">
        <v>10395</v>
      </c>
      <c r="O516" s="56"/>
      <c r="P516" s="71"/>
      <c r="Q516" s="33" t="s">
        <v>10199</v>
      </c>
      <c r="R516" s="71" t="s">
        <v>10450</v>
      </c>
      <c r="S516" s="33"/>
      <c r="T516" s="33"/>
      <c r="U516" s="33"/>
      <c r="V516" s="33"/>
      <c r="W516" s="46">
        <v>63020010036</v>
      </c>
      <c r="X516" s="33" t="s">
        <v>5933</v>
      </c>
      <c r="Y516" s="44">
        <v>1</v>
      </c>
      <c r="Z516" s="49" t="s">
        <v>307</v>
      </c>
      <c r="AA516" s="33">
        <v>4599018</v>
      </c>
      <c r="AB516" s="52">
        <v>1</v>
      </c>
      <c r="AC516" s="53" t="s">
        <v>9391</v>
      </c>
      <c r="AD516" s="52">
        <v>1</v>
      </c>
      <c r="AE516" s="71" t="s">
        <v>5934</v>
      </c>
      <c r="AF516" s="56" t="s">
        <v>9469</v>
      </c>
      <c r="AG516" s="33">
        <v>1</v>
      </c>
      <c r="AH516" s="71" t="s">
        <v>10398</v>
      </c>
      <c r="AI516" s="33" t="s">
        <v>10399</v>
      </c>
      <c r="AJ516" s="33"/>
      <c r="AK516" s="33"/>
      <c r="AL516" s="33"/>
      <c r="AM516" s="33"/>
      <c r="AN516" s="33"/>
      <c r="AO516" s="33"/>
      <c r="AP516" s="56" t="s">
        <v>10136</v>
      </c>
      <c r="AQ516" s="46">
        <v>99</v>
      </c>
      <c r="AR516" s="101">
        <v>0</v>
      </c>
      <c r="AS516" s="101">
        <v>5696710000</v>
      </c>
      <c r="AT516" s="101">
        <v>3032493500</v>
      </c>
      <c r="AU516" s="101">
        <v>557705000</v>
      </c>
      <c r="AV516" s="101">
        <v>407304000</v>
      </c>
      <c r="AW516" s="34">
        <v>45672</v>
      </c>
      <c r="AX516" s="34">
        <v>46022</v>
      </c>
      <c r="AY516" s="33" t="s">
        <v>5876</v>
      </c>
      <c r="AZ516" s="35" t="s">
        <v>10137</v>
      </c>
    </row>
    <row r="517" spans="1:52" ht="20" customHeight="1" x14ac:dyDescent="0.35">
      <c r="A517" s="32">
        <v>4132</v>
      </c>
      <c r="B517" s="33">
        <v>62</v>
      </c>
      <c r="C517" s="33" t="s">
        <v>601</v>
      </c>
      <c r="D517" s="33">
        <v>6201</v>
      </c>
      <c r="E517" s="33" t="s">
        <v>602</v>
      </c>
      <c r="F517" s="33">
        <v>6201001</v>
      </c>
      <c r="G517" s="33" t="s">
        <v>603</v>
      </c>
      <c r="H517" s="39">
        <v>2024760010029</v>
      </c>
      <c r="I517" s="33" t="s">
        <v>703</v>
      </c>
      <c r="J517" s="33" t="s">
        <v>704</v>
      </c>
      <c r="K517" s="33" t="s">
        <v>732</v>
      </c>
      <c r="L517" s="33" t="s">
        <v>733</v>
      </c>
      <c r="M517" s="33" t="s">
        <v>728</v>
      </c>
      <c r="N517" s="56" t="s">
        <v>9575</v>
      </c>
      <c r="O517" s="56" t="s">
        <v>9326</v>
      </c>
      <c r="P517" s="71" t="s">
        <v>220</v>
      </c>
      <c r="Q517" s="33" t="s">
        <v>10451</v>
      </c>
      <c r="R517" s="71" t="s">
        <v>10452</v>
      </c>
      <c r="S517" s="33"/>
      <c r="T517" s="33"/>
      <c r="U517" s="33"/>
      <c r="V517" s="33"/>
      <c r="W517" s="46">
        <v>62010010007</v>
      </c>
      <c r="X517" s="33" t="s">
        <v>709</v>
      </c>
      <c r="Y517" s="44">
        <v>5</v>
      </c>
      <c r="Z517" s="49" t="s">
        <v>222</v>
      </c>
      <c r="AA517" s="33">
        <v>4599025</v>
      </c>
      <c r="AB517" s="52">
        <v>5</v>
      </c>
      <c r="AC517" s="53" t="s">
        <v>9340</v>
      </c>
      <c r="AD517" s="52">
        <v>0</v>
      </c>
      <c r="AE517" s="71" t="s">
        <v>710</v>
      </c>
      <c r="AF517" s="56" t="s">
        <v>10369</v>
      </c>
      <c r="AG517" s="33">
        <v>4</v>
      </c>
      <c r="AH517" s="71" t="s">
        <v>10370</v>
      </c>
      <c r="AI517" s="33" t="s">
        <v>10371</v>
      </c>
      <c r="AJ517" s="33"/>
      <c r="AK517" s="33"/>
      <c r="AL517" s="33"/>
      <c r="AM517" s="33"/>
      <c r="AN517" s="33"/>
      <c r="AO517" s="33"/>
      <c r="AP517" s="56" t="s">
        <v>10371</v>
      </c>
      <c r="AQ517" s="46">
        <v>99</v>
      </c>
      <c r="AR517" s="101">
        <v>200000000</v>
      </c>
      <c r="AS517" s="101">
        <v>200000000</v>
      </c>
      <c r="AT517" s="101">
        <v>101676000</v>
      </c>
      <c r="AU517" s="101">
        <v>33892000</v>
      </c>
      <c r="AV517" s="101">
        <v>33892000</v>
      </c>
      <c r="AW517" s="34">
        <v>45674</v>
      </c>
      <c r="AX517" s="34">
        <v>46022</v>
      </c>
      <c r="AY517" s="33" t="s">
        <v>613</v>
      </c>
      <c r="AZ517" s="35" t="s">
        <v>667</v>
      </c>
    </row>
    <row r="518" spans="1:52" ht="20" customHeight="1" x14ac:dyDescent="0.35">
      <c r="A518" s="32">
        <v>4152</v>
      </c>
      <c r="B518" s="33">
        <v>62</v>
      </c>
      <c r="C518" s="33" t="s">
        <v>601</v>
      </c>
      <c r="D518" s="33">
        <v>6201</v>
      </c>
      <c r="E518" s="33" t="s">
        <v>602</v>
      </c>
      <c r="F518" s="33">
        <v>6201003</v>
      </c>
      <c r="G518" s="33" t="s">
        <v>5582</v>
      </c>
      <c r="H518" s="39">
        <v>2024760010107</v>
      </c>
      <c r="I518" s="33" t="s">
        <v>6010</v>
      </c>
      <c r="J518" s="33" t="s">
        <v>6011</v>
      </c>
      <c r="K518" s="33" t="s">
        <v>10453</v>
      </c>
      <c r="L518" s="33" t="s">
        <v>10454</v>
      </c>
      <c r="M518" s="33"/>
      <c r="N518" s="56" t="s">
        <v>10455</v>
      </c>
      <c r="O518" s="56"/>
      <c r="P518" s="71"/>
      <c r="Q518" s="33" t="s">
        <v>10456</v>
      </c>
      <c r="R518" s="71" t="s">
        <v>10457</v>
      </c>
      <c r="S518" s="33"/>
      <c r="T518" s="33"/>
      <c r="U518" s="33"/>
      <c r="V518" s="33"/>
      <c r="W518" s="46">
        <v>62010030017</v>
      </c>
      <c r="X518" s="33" t="s">
        <v>6016</v>
      </c>
      <c r="Y518" s="44">
        <v>1</v>
      </c>
      <c r="Z518" s="49" t="s">
        <v>284</v>
      </c>
      <c r="AA518" s="33">
        <v>2409063</v>
      </c>
      <c r="AB518" s="52">
        <v>1</v>
      </c>
      <c r="AC518" s="53" t="s">
        <v>9391</v>
      </c>
      <c r="AD518" s="52">
        <v>1</v>
      </c>
      <c r="AE518" s="71" t="s">
        <v>6017</v>
      </c>
      <c r="AF518" s="56" t="s">
        <v>10401</v>
      </c>
      <c r="AG518" s="33">
        <v>1</v>
      </c>
      <c r="AH518" s="71" t="s">
        <v>10416</v>
      </c>
      <c r="AI518" s="33" t="s">
        <v>10417</v>
      </c>
      <c r="AJ518" s="33"/>
      <c r="AK518" s="33"/>
      <c r="AL518" s="33"/>
      <c r="AM518" s="33"/>
      <c r="AN518" s="33"/>
      <c r="AO518" s="33"/>
      <c r="AP518" s="56" t="s">
        <v>10418</v>
      </c>
      <c r="AQ518" s="46">
        <v>99</v>
      </c>
      <c r="AR518" s="101">
        <v>0</v>
      </c>
      <c r="AS518" s="101">
        <v>2000000000</v>
      </c>
      <c r="AT518" s="101">
        <v>989522500</v>
      </c>
      <c r="AU518" s="101">
        <v>145007000</v>
      </c>
      <c r="AV518" s="101">
        <v>5445000</v>
      </c>
      <c r="AW518" s="34">
        <v>45672</v>
      </c>
      <c r="AX518" s="34">
        <v>46022</v>
      </c>
      <c r="AY518" s="33" t="s">
        <v>5876</v>
      </c>
      <c r="AZ518" s="35" t="s">
        <v>9579</v>
      </c>
    </row>
    <row r="519" spans="1:52" ht="20" customHeight="1" x14ac:dyDescent="0.35">
      <c r="A519" s="32">
        <v>4132</v>
      </c>
      <c r="B519" s="33">
        <v>62</v>
      </c>
      <c r="C519" s="33" t="s">
        <v>601</v>
      </c>
      <c r="D519" s="33">
        <v>6201</v>
      </c>
      <c r="E519" s="33" t="s">
        <v>602</v>
      </c>
      <c r="F519" s="33">
        <v>6201001</v>
      </c>
      <c r="G519" s="33" t="s">
        <v>603</v>
      </c>
      <c r="H519" s="39">
        <v>2024760010029</v>
      </c>
      <c r="I519" s="33" t="s">
        <v>703</v>
      </c>
      <c r="J519" s="33" t="s">
        <v>704</v>
      </c>
      <c r="K519" s="33" t="s">
        <v>711</v>
      </c>
      <c r="L519" s="33" t="s">
        <v>712</v>
      </c>
      <c r="M519" s="33" t="s">
        <v>713</v>
      </c>
      <c r="N519" s="56" t="s">
        <v>9337</v>
      </c>
      <c r="O519" s="56" t="s">
        <v>9326</v>
      </c>
      <c r="P519" s="71" t="s">
        <v>220</v>
      </c>
      <c r="Q519" s="33" t="s">
        <v>9326</v>
      </c>
      <c r="R519" s="71" t="s">
        <v>10458</v>
      </c>
      <c r="S519" s="33"/>
      <c r="T519" s="33"/>
      <c r="U519" s="33"/>
      <c r="V519" s="33"/>
      <c r="W519" s="46">
        <v>62010010007</v>
      </c>
      <c r="X519" s="33" t="s">
        <v>709</v>
      </c>
      <c r="Y519" s="44">
        <v>5</v>
      </c>
      <c r="Z519" s="49" t="s">
        <v>222</v>
      </c>
      <c r="AA519" s="33">
        <v>4599025</v>
      </c>
      <c r="AB519" s="52">
        <v>5</v>
      </c>
      <c r="AC519" s="53" t="s">
        <v>9340</v>
      </c>
      <c r="AD519" s="52">
        <v>0</v>
      </c>
      <c r="AE519" s="71" t="s">
        <v>710</v>
      </c>
      <c r="AF519" s="56" t="s">
        <v>10369</v>
      </c>
      <c r="AG519" s="33">
        <v>4</v>
      </c>
      <c r="AH519" s="71" t="s">
        <v>10370</v>
      </c>
      <c r="AI519" s="33" t="s">
        <v>10371</v>
      </c>
      <c r="AJ519" s="33"/>
      <c r="AK519" s="33"/>
      <c r="AL519" s="33"/>
      <c r="AM519" s="33"/>
      <c r="AN519" s="33"/>
      <c r="AO519" s="33"/>
      <c r="AP519" s="56" t="s">
        <v>10371</v>
      </c>
      <c r="AQ519" s="46">
        <v>99</v>
      </c>
      <c r="AR519" s="101">
        <v>20000000</v>
      </c>
      <c r="AS519" s="101">
        <v>20000000</v>
      </c>
      <c r="AT519" s="101">
        <v>20000000</v>
      </c>
      <c r="AU519" s="101">
        <v>0</v>
      </c>
      <c r="AV519" s="101">
        <v>0</v>
      </c>
      <c r="AW519" s="34">
        <v>45814</v>
      </c>
      <c r="AX519" s="34">
        <v>46022</v>
      </c>
      <c r="AY519" s="33" t="s">
        <v>613</v>
      </c>
      <c r="AZ519" s="35" t="s">
        <v>667</v>
      </c>
    </row>
    <row r="520" spans="1:52" ht="20" customHeight="1" x14ac:dyDescent="0.35">
      <c r="A520" s="32">
        <v>4132</v>
      </c>
      <c r="B520" s="33">
        <v>62</v>
      </c>
      <c r="C520" s="33" t="s">
        <v>601</v>
      </c>
      <c r="D520" s="33">
        <v>6201</v>
      </c>
      <c r="E520" s="33" t="s">
        <v>602</v>
      </c>
      <c r="F520" s="33">
        <v>6201001</v>
      </c>
      <c r="G520" s="33" t="s">
        <v>603</v>
      </c>
      <c r="H520" s="39">
        <v>2024760010029</v>
      </c>
      <c r="I520" s="33" t="s">
        <v>703</v>
      </c>
      <c r="J520" s="33" t="s">
        <v>704</v>
      </c>
      <c r="K520" s="33" t="s">
        <v>731</v>
      </c>
      <c r="L520" s="33" t="s">
        <v>730</v>
      </c>
      <c r="M520" s="33" t="s">
        <v>728</v>
      </c>
      <c r="N520" s="56" t="s">
        <v>9337</v>
      </c>
      <c r="O520" s="56" t="s">
        <v>9326</v>
      </c>
      <c r="P520" s="71" t="s">
        <v>220</v>
      </c>
      <c r="Q520" s="33" t="s">
        <v>9326</v>
      </c>
      <c r="R520" s="71" t="s">
        <v>10459</v>
      </c>
      <c r="S520" s="33"/>
      <c r="T520" s="33"/>
      <c r="U520" s="33"/>
      <c r="V520" s="33"/>
      <c r="W520" s="46">
        <v>62010010007</v>
      </c>
      <c r="X520" s="33" t="s">
        <v>709</v>
      </c>
      <c r="Y520" s="44">
        <v>5</v>
      </c>
      <c r="Z520" s="49" t="s">
        <v>222</v>
      </c>
      <c r="AA520" s="33">
        <v>4599025</v>
      </c>
      <c r="AB520" s="52">
        <v>5</v>
      </c>
      <c r="AC520" s="53" t="s">
        <v>9340</v>
      </c>
      <c r="AD520" s="52">
        <v>0</v>
      </c>
      <c r="AE520" s="71" t="s">
        <v>710</v>
      </c>
      <c r="AF520" s="56" t="s">
        <v>10369</v>
      </c>
      <c r="AG520" s="33">
        <v>4</v>
      </c>
      <c r="AH520" s="71" t="s">
        <v>10370</v>
      </c>
      <c r="AI520" s="33" t="s">
        <v>10371</v>
      </c>
      <c r="AJ520" s="33"/>
      <c r="AK520" s="33"/>
      <c r="AL520" s="33"/>
      <c r="AM520" s="33"/>
      <c r="AN520" s="33"/>
      <c r="AO520" s="33"/>
      <c r="AP520" s="56" t="s">
        <v>10371</v>
      </c>
      <c r="AQ520" s="46">
        <v>99</v>
      </c>
      <c r="AR520" s="101">
        <v>13871875</v>
      </c>
      <c r="AS520" s="101">
        <v>13871875</v>
      </c>
      <c r="AT520" s="101">
        <v>8954000</v>
      </c>
      <c r="AU520" s="101">
        <v>0</v>
      </c>
      <c r="AV520" s="101">
        <v>0</v>
      </c>
      <c r="AW520" s="34">
        <v>45794</v>
      </c>
      <c r="AX520" s="34">
        <v>46022</v>
      </c>
      <c r="AY520" s="33" t="s">
        <v>613</v>
      </c>
      <c r="AZ520" s="35" t="s">
        <v>667</v>
      </c>
    </row>
    <row r="521" spans="1:52" ht="20" customHeight="1" x14ac:dyDescent="0.35">
      <c r="A521" s="32">
        <v>4132</v>
      </c>
      <c r="B521" s="33">
        <v>62</v>
      </c>
      <c r="C521" s="33" t="s">
        <v>601</v>
      </c>
      <c r="D521" s="33">
        <v>6201</v>
      </c>
      <c r="E521" s="33" t="s">
        <v>602</v>
      </c>
      <c r="F521" s="33">
        <v>6201001</v>
      </c>
      <c r="G521" s="33" t="s">
        <v>603</v>
      </c>
      <c r="H521" s="39">
        <v>2024760010029</v>
      </c>
      <c r="I521" s="33" t="s">
        <v>703</v>
      </c>
      <c r="J521" s="33" t="s">
        <v>704</v>
      </c>
      <c r="K521" s="33" t="s">
        <v>744</v>
      </c>
      <c r="L521" s="33" t="s">
        <v>745</v>
      </c>
      <c r="M521" s="33" t="s">
        <v>713</v>
      </c>
      <c r="N521" s="56" t="s">
        <v>9337</v>
      </c>
      <c r="O521" s="56" t="s">
        <v>9326</v>
      </c>
      <c r="P521" s="71" t="s">
        <v>220</v>
      </c>
      <c r="Q521" s="33" t="s">
        <v>9326</v>
      </c>
      <c r="R521" s="71" t="s">
        <v>10460</v>
      </c>
      <c r="S521" s="33"/>
      <c r="T521" s="33"/>
      <c r="U521" s="33"/>
      <c r="V521" s="33"/>
      <c r="W521" s="46">
        <v>62010010007</v>
      </c>
      <c r="X521" s="33" t="s">
        <v>709</v>
      </c>
      <c r="Y521" s="44">
        <v>5</v>
      </c>
      <c r="Z521" s="49" t="s">
        <v>222</v>
      </c>
      <c r="AA521" s="33">
        <v>4599025</v>
      </c>
      <c r="AB521" s="52">
        <v>5</v>
      </c>
      <c r="AC521" s="53" t="s">
        <v>9340</v>
      </c>
      <c r="AD521" s="52">
        <v>0</v>
      </c>
      <c r="AE521" s="71" t="s">
        <v>710</v>
      </c>
      <c r="AF521" s="56" t="s">
        <v>10369</v>
      </c>
      <c r="AG521" s="33">
        <v>4</v>
      </c>
      <c r="AH521" s="71" t="s">
        <v>10370</v>
      </c>
      <c r="AI521" s="33" t="s">
        <v>10371</v>
      </c>
      <c r="AJ521" s="33"/>
      <c r="AK521" s="33"/>
      <c r="AL521" s="33"/>
      <c r="AM521" s="33"/>
      <c r="AN521" s="33"/>
      <c r="AO521" s="33"/>
      <c r="AP521" s="56" t="s">
        <v>10371</v>
      </c>
      <c r="AQ521" s="46">
        <v>99</v>
      </c>
      <c r="AR521" s="101">
        <v>20000000</v>
      </c>
      <c r="AS521" s="101">
        <v>20000000</v>
      </c>
      <c r="AT521" s="101">
        <v>20000000</v>
      </c>
      <c r="AU521" s="101">
        <v>0</v>
      </c>
      <c r="AV521" s="101">
        <v>0</v>
      </c>
      <c r="AW521" s="34">
        <v>45906</v>
      </c>
      <c r="AX521" s="34">
        <v>46022</v>
      </c>
      <c r="AY521" s="33" t="s">
        <v>613</v>
      </c>
      <c r="AZ521" s="35" t="s">
        <v>667</v>
      </c>
    </row>
    <row r="522" spans="1:52" ht="20" customHeight="1" x14ac:dyDescent="0.35">
      <c r="A522" s="32">
        <v>4152</v>
      </c>
      <c r="B522" s="33">
        <v>63</v>
      </c>
      <c r="C522" s="33" t="s">
        <v>193</v>
      </c>
      <c r="D522" s="33">
        <v>6302</v>
      </c>
      <c r="E522" s="33" t="s">
        <v>194</v>
      </c>
      <c r="F522" s="33">
        <v>6302001</v>
      </c>
      <c r="G522" s="33" t="s">
        <v>195</v>
      </c>
      <c r="H522" s="39">
        <v>2024760010017</v>
      </c>
      <c r="I522" s="33" t="s">
        <v>5918</v>
      </c>
      <c r="J522" s="33" t="s">
        <v>5919</v>
      </c>
      <c r="K522" s="33" t="s">
        <v>10461</v>
      </c>
      <c r="L522" s="33" t="s">
        <v>10462</v>
      </c>
      <c r="M522" s="33"/>
      <c r="N522" s="56" t="s">
        <v>10463</v>
      </c>
      <c r="O522" s="56"/>
      <c r="P522" s="71"/>
      <c r="Q522" s="33" t="s">
        <v>9326</v>
      </c>
      <c r="R522" s="71" t="s">
        <v>220</v>
      </c>
      <c r="S522" s="33"/>
      <c r="T522" s="33"/>
      <c r="U522" s="33"/>
      <c r="V522" s="33"/>
      <c r="W522" s="46">
        <v>63020010036</v>
      </c>
      <c r="X522" s="33" t="s">
        <v>5933</v>
      </c>
      <c r="Y522" s="44">
        <v>1</v>
      </c>
      <c r="Z522" s="49" t="s">
        <v>307</v>
      </c>
      <c r="AA522" s="33">
        <v>4599018</v>
      </c>
      <c r="AB522" s="52">
        <v>1</v>
      </c>
      <c r="AC522" s="53" t="s">
        <v>9391</v>
      </c>
      <c r="AD522" s="52">
        <v>1</v>
      </c>
      <c r="AE522" s="71" t="s">
        <v>5934</v>
      </c>
      <c r="AF522" s="56" t="s">
        <v>9469</v>
      </c>
      <c r="AG522" s="33">
        <v>1</v>
      </c>
      <c r="AH522" s="71" t="s">
        <v>10398</v>
      </c>
      <c r="AI522" s="33" t="s">
        <v>10399</v>
      </c>
      <c r="AJ522" s="33"/>
      <c r="AK522" s="33"/>
      <c r="AL522" s="33"/>
      <c r="AM522" s="33"/>
      <c r="AN522" s="33"/>
      <c r="AO522" s="33"/>
      <c r="AP522" s="56" t="s">
        <v>10136</v>
      </c>
      <c r="AQ522" s="46">
        <v>99</v>
      </c>
      <c r="AR522" s="101">
        <v>0</v>
      </c>
      <c r="AS522" s="101">
        <v>2226737826</v>
      </c>
      <c r="AT522" s="101">
        <v>521293442</v>
      </c>
      <c r="AU522" s="101">
        <v>0</v>
      </c>
      <c r="AV522" s="101">
        <v>0</v>
      </c>
      <c r="AW522" s="34">
        <v>45672</v>
      </c>
      <c r="AX522" s="34">
        <v>46022</v>
      </c>
      <c r="AY522" s="33" t="s">
        <v>5876</v>
      </c>
      <c r="AZ522" s="35" t="s">
        <v>10137</v>
      </c>
    </row>
    <row r="523" spans="1:52" ht="20" customHeight="1" x14ac:dyDescent="0.35">
      <c r="A523" s="32">
        <v>4152</v>
      </c>
      <c r="B523" s="33">
        <v>63</v>
      </c>
      <c r="C523" s="33" t="s">
        <v>193</v>
      </c>
      <c r="D523" s="33">
        <v>6302</v>
      </c>
      <c r="E523" s="33" t="s">
        <v>194</v>
      </c>
      <c r="F523" s="33">
        <v>6302001</v>
      </c>
      <c r="G523" s="33" t="s">
        <v>195</v>
      </c>
      <c r="H523" s="39">
        <v>2024760010017</v>
      </c>
      <c r="I523" s="33" t="s">
        <v>5918</v>
      </c>
      <c r="J523" s="33" t="s">
        <v>5919</v>
      </c>
      <c r="K523" s="33" t="s">
        <v>10464</v>
      </c>
      <c r="L523" s="33" t="s">
        <v>10462</v>
      </c>
      <c r="M523" s="33"/>
      <c r="N523" s="56" t="s">
        <v>10463</v>
      </c>
      <c r="O523" s="56"/>
      <c r="P523" s="71"/>
      <c r="Q523" s="33" t="s">
        <v>9326</v>
      </c>
      <c r="R523" s="71" t="s">
        <v>220</v>
      </c>
      <c r="S523" s="33"/>
      <c r="T523" s="33"/>
      <c r="U523" s="33"/>
      <c r="V523" s="33"/>
      <c r="W523" s="46">
        <v>63020010036</v>
      </c>
      <c r="X523" s="33" t="s">
        <v>5933</v>
      </c>
      <c r="Y523" s="44">
        <v>1</v>
      </c>
      <c r="Z523" s="49" t="s">
        <v>307</v>
      </c>
      <c r="AA523" s="33">
        <v>4599018</v>
      </c>
      <c r="AB523" s="52">
        <v>1</v>
      </c>
      <c r="AC523" s="53" t="s">
        <v>9391</v>
      </c>
      <c r="AD523" s="52">
        <v>1</v>
      </c>
      <c r="AE523" s="71" t="s">
        <v>5934</v>
      </c>
      <c r="AF523" s="56" t="s">
        <v>9469</v>
      </c>
      <c r="AG523" s="33">
        <v>1</v>
      </c>
      <c r="AH523" s="71" t="s">
        <v>10398</v>
      </c>
      <c r="AI523" s="33" t="s">
        <v>10399</v>
      </c>
      <c r="AJ523" s="33"/>
      <c r="AK523" s="33"/>
      <c r="AL523" s="33"/>
      <c r="AM523" s="33"/>
      <c r="AN523" s="33"/>
      <c r="AO523" s="33"/>
      <c r="AP523" s="56" t="s">
        <v>10136</v>
      </c>
      <c r="AQ523" s="46">
        <v>99</v>
      </c>
      <c r="AR523" s="101">
        <v>0</v>
      </c>
      <c r="AS523" s="101">
        <v>1001086599</v>
      </c>
      <c r="AT523" s="101">
        <v>763160250</v>
      </c>
      <c r="AU523" s="101">
        <v>0</v>
      </c>
      <c r="AV523" s="101">
        <v>0</v>
      </c>
      <c r="AW523" s="34">
        <v>45672</v>
      </c>
      <c r="AX523" s="34">
        <v>46022</v>
      </c>
      <c r="AY523" s="33" t="s">
        <v>5876</v>
      </c>
      <c r="AZ523" s="35" t="s">
        <v>10137</v>
      </c>
    </row>
    <row r="524" spans="1:52" ht="20" customHeight="1" x14ac:dyDescent="0.35">
      <c r="A524" s="32">
        <v>4152</v>
      </c>
      <c r="B524" s="33">
        <v>63</v>
      </c>
      <c r="C524" s="33" t="s">
        <v>193</v>
      </c>
      <c r="D524" s="33">
        <v>6302</v>
      </c>
      <c r="E524" s="33" t="s">
        <v>194</v>
      </c>
      <c r="F524" s="33">
        <v>6302001</v>
      </c>
      <c r="G524" s="33" t="s">
        <v>195</v>
      </c>
      <c r="H524" s="39">
        <v>2024760010017</v>
      </c>
      <c r="I524" s="33" t="s">
        <v>5918</v>
      </c>
      <c r="J524" s="33" t="s">
        <v>5919</v>
      </c>
      <c r="K524" s="33" t="s">
        <v>10465</v>
      </c>
      <c r="L524" s="33" t="s">
        <v>10462</v>
      </c>
      <c r="M524" s="33"/>
      <c r="N524" s="56" t="s">
        <v>10463</v>
      </c>
      <c r="O524" s="56"/>
      <c r="P524" s="71"/>
      <c r="Q524" s="33" t="s">
        <v>9326</v>
      </c>
      <c r="R524" s="71" t="s">
        <v>220</v>
      </c>
      <c r="S524" s="33"/>
      <c r="T524" s="33"/>
      <c r="U524" s="33"/>
      <c r="V524" s="33"/>
      <c r="W524" s="46">
        <v>63020010036</v>
      </c>
      <c r="X524" s="33" t="s">
        <v>5933</v>
      </c>
      <c r="Y524" s="44">
        <v>1</v>
      </c>
      <c r="Z524" s="49" t="s">
        <v>307</v>
      </c>
      <c r="AA524" s="33">
        <v>4599018</v>
      </c>
      <c r="AB524" s="52">
        <v>1</v>
      </c>
      <c r="AC524" s="53" t="s">
        <v>9391</v>
      </c>
      <c r="AD524" s="52">
        <v>1</v>
      </c>
      <c r="AE524" s="71" t="s">
        <v>5934</v>
      </c>
      <c r="AF524" s="56" t="s">
        <v>9469</v>
      </c>
      <c r="AG524" s="33">
        <v>1</v>
      </c>
      <c r="AH524" s="71" t="s">
        <v>10398</v>
      </c>
      <c r="AI524" s="33" t="s">
        <v>10399</v>
      </c>
      <c r="AJ524" s="33"/>
      <c r="AK524" s="33"/>
      <c r="AL524" s="33"/>
      <c r="AM524" s="33"/>
      <c r="AN524" s="33"/>
      <c r="AO524" s="33"/>
      <c r="AP524" s="56" t="s">
        <v>10136</v>
      </c>
      <c r="AQ524" s="46">
        <v>99</v>
      </c>
      <c r="AR524" s="101">
        <v>0</v>
      </c>
      <c r="AS524" s="101">
        <v>158924535</v>
      </c>
      <c r="AT524" s="101">
        <v>70000000</v>
      </c>
      <c r="AU524" s="101">
        <v>0</v>
      </c>
      <c r="AV524" s="101">
        <v>0</v>
      </c>
      <c r="AW524" s="34">
        <v>45672</v>
      </c>
      <c r="AX524" s="34">
        <v>46022</v>
      </c>
      <c r="AY524" s="33" t="s">
        <v>5876</v>
      </c>
      <c r="AZ524" s="35" t="s">
        <v>10137</v>
      </c>
    </row>
    <row r="525" spans="1:52" ht="20" customHeight="1" x14ac:dyDescent="0.35">
      <c r="A525" s="32">
        <v>4147</v>
      </c>
      <c r="B525" s="33">
        <v>62</v>
      </c>
      <c r="C525" s="33" t="s">
        <v>601</v>
      </c>
      <c r="D525" s="33">
        <v>6201</v>
      </c>
      <c r="E525" s="33" t="s">
        <v>602</v>
      </c>
      <c r="F525" s="33">
        <v>6201002</v>
      </c>
      <c r="G525" s="33" t="s">
        <v>4275</v>
      </c>
      <c r="H525" s="39">
        <v>2024760010168</v>
      </c>
      <c r="I525" s="33" t="s">
        <v>4294</v>
      </c>
      <c r="J525" s="33" t="s">
        <v>4295</v>
      </c>
      <c r="K525" s="33" t="s">
        <v>4316</v>
      </c>
      <c r="L525" s="33" t="s">
        <v>4317</v>
      </c>
      <c r="M525" s="33" t="s">
        <v>4309</v>
      </c>
      <c r="N525" s="56" t="s">
        <v>9679</v>
      </c>
      <c r="O525" s="56" t="s">
        <v>10466</v>
      </c>
      <c r="P525" s="71" t="s">
        <v>4318</v>
      </c>
      <c r="Q525" s="33" t="s">
        <v>9340</v>
      </c>
      <c r="R525" s="71" t="s">
        <v>10467</v>
      </c>
      <c r="S525" s="33"/>
      <c r="T525" s="33"/>
      <c r="U525" s="33"/>
      <c r="V525" s="33"/>
      <c r="W525" s="46">
        <v>62010020002</v>
      </c>
      <c r="X525" s="33" t="s">
        <v>4311</v>
      </c>
      <c r="Y525" s="44">
        <v>450</v>
      </c>
      <c r="Z525" s="49" t="s">
        <v>4312</v>
      </c>
      <c r="AA525" s="33">
        <v>4001032</v>
      </c>
      <c r="AB525" s="52">
        <v>178</v>
      </c>
      <c r="AC525" s="53" t="s">
        <v>9463</v>
      </c>
      <c r="AD525" s="52">
        <v>0</v>
      </c>
      <c r="AE525" s="71" t="s">
        <v>4313</v>
      </c>
      <c r="AF525" s="56" t="s">
        <v>10468</v>
      </c>
      <c r="AG525" s="33"/>
      <c r="AH525" s="71" t="s">
        <v>10469</v>
      </c>
      <c r="AI525" s="33" t="s">
        <v>10470</v>
      </c>
      <c r="AJ525" s="33"/>
      <c r="AK525" s="33"/>
      <c r="AL525" s="33"/>
      <c r="AM525" s="33"/>
      <c r="AN525" s="33"/>
      <c r="AO525" s="33"/>
      <c r="AP525" s="56" t="s">
        <v>10471</v>
      </c>
      <c r="AQ525" s="46">
        <v>99</v>
      </c>
      <c r="AR525" s="101">
        <v>228207750</v>
      </c>
      <c r="AS525" s="101">
        <v>443207750</v>
      </c>
      <c r="AT525" s="101">
        <v>326399500</v>
      </c>
      <c r="AU525" s="101">
        <v>245889000</v>
      </c>
      <c r="AV525" s="101">
        <v>239882000</v>
      </c>
      <c r="AW525" s="34">
        <v>45673</v>
      </c>
      <c r="AX525" s="34">
        <v>46022</v>
      </c>
      <c r="AY525" s="33" t="s">
        <v>4249</v>
      </c>
      <c r="AZ525" s="35" t="s">
        <v>4302</v>
      </c>
    </row>
    <row r="526" spans="1:52" ht="20" customHeight="1" x14ac:dyDescent="0.35">
      <c r="A526" s="32">
        <v>4145</v>
      </c>
      <c r="B526" s="33">
        <v>61</v>
      </c>
      <c r="C526" s="33" t="s">
        <v>997</v>
      </c>
      <c r="D526" s="33">
        <v>6102</v>
      </c>
      <c r="E526" s="33" t="s">
        <v>998</v>
      </c>
      <c r="F526" s="33">
        <v>6102004</v>
      </c>
      <c r="G526" s="33" t="s">
        <v>2644</v>
      </c>
      <c r="H526" s="39">
        <v>2024760010087</v>
      </c>
      <c r="I526" s="33" t="s">
        <v>2645</v>
      </c>
      <c r="J526" s="33" t="s">
        <v>2646</v>
      </c>
      <c r="K526" s="33" t="s">
        <v>2681</v>
      </c>
      <c r="L526" s="33" t="s">
        <v>2682</v>
      </c>
      <c r="M526" s="33">
        <v>0</v>
      </c>
      <c r="N526" s="56" t="s">
        <v>9689</v>
      </c>
      <c r="O526" s="56" t="s">
        <v>9326</v>
      </c>
      <c r="P526" s="71" t="s">
        <v>2683</v>
      </c>
      <c r="Q526" s="33" t="s">
        <v>10472</v>
      </c>
      <c r="R526" s="71" t="s">
        <v>10473</v>
      </c>
      <c r="S526" s="33"/>
      <c r="T526" s="33"/>
      <c r="U526" s="33"/>
      <c r="V526" s="33"/>
      <c r="W526" s="46">
        <v>61020040010</v>
      </c>
      <c r="X526" s="33" t="s">
        <v>2650</v>
      </c>
      <c r="Y526" s="44">
        <v>201</v>
      </c>
      <c r="Z526" s="49" t="s">
        <v>2651</v>
      </c>
      <c r="AA526" s="33">
        <v>1903016</v>
      </c>
      <c r="AB526" s="52">
        <v>201</v>
      </c>
      <c r="AC526" s="53" t="s">
        <v>9463</v>
      </c>
      <c r="AD526" s="52">
        <v>29</v>
      </c>
      <c r="AE526" s="71" t="s">
        <v>2652</v>
      </c>
      <c r="AF526" s="56" t="s">
        <v>10474</v>
      </c>
      <c r="AG526" s="33">
        <v>94</v>
      </c>
      <c r="AH526" s="71" t="s">
        <v>10475</v>
      </c>
      <c r="AI526" s="33" t="s">
        <v>10476</v>
      </c>
      <c r="AJ526" s="33"/>
      <c r="AK526" s="33"/>
      <c r="AL526" s="33"/>
      <c r="AM526" s="33"/>
      <c r="AN526" s="33"/>
      <c r="AO526" s="33"/>
      <c r="AP526" s="56" t="s">
        <v>10477</v>
      </c>
      <c r="AQ526" s="46">
        <v>99</v>
      </c>
      <c r="AR526" s="101">
        <v>905766225</v>
      </c>
      <c r="AS526" s="101">
        <v>905766225</v>
      </c>
      <c r="AT526" s="101">
        <v>424845500</v>
      </c>
      <c r="AU526" s="101">
        <v>207233500</v>
      </c>
      <c r="AV526" s="101">
        <v>207233500</v>
      </c>
      <c r="AW526" s="34">
        <v>45673</v>
      </c>
      <c r="AX526" s="34">
        <v>46022</v>
      </c>
      <c r="AY526" s="33" t="s">
        <v>2653</v>
      </c>
      <c r="AZ526" s="35" t="s">
        <v>2654</v>
      </c>
    </row>
    <row r="527" spans="1:52" ht="20" customHeight="1" x14ac:dyDescent="0.35">
      <c r="A527" s="32">
        <v>4145</v>
      </c>
      <c r="B527" s="33">
        <v>61</v>
      </c>
      <c r="C527" s="33" t="s">
        <v>997</v>
      </c>
      <c r="D527" s="33">
        <v>6102</v>
      </c>
      <c r="E527" s="33" t="s">
        <v>998</v>
      </c>
      <c r="F527" s="33">
        <v>6102004</v>
      </c>
      <c r="G527" s="33" t="s">
        <v>2644</v>
      </c>
      <c r="H527" s="39">
        <v>2024760010087</v>
      </c>
      <c r="I527" s="33" t="s">
        <v>2645</v>
      </c>
      <c r="J527" s="33" t="s">
        <v>2646</v>
      </c>
      <c r="K527" s="33" t="s">
        <v>2684</v>
      </c>
      <c r="L527" s="33" t="s">
        <v>2685</v>
      </c>
      <c r="M527" s="33">
        <v>0</v>
      </c>
      <c r="N527" s="56" t="s">
        <v>9354</v>
      </c>
      <c r="O527" s="56" t="s">
        <v>10478</v>
      </c>
      <c r="P527" s="71" t="s">
        <v>2686</v>
      </c>
      <c r="Q527" s="33" t="s">
        <v>10472</v>
      </c>
      <c r="R527" s="71" t="s">
        <v>10479</v>
      </c>
      <c r="S527" s="33"/>
      <c r="T527" s="33"/>
      <c r="U527" s="33"/>
      <c r="V527" s="33"/>
      <c r="W527" s="46">
        <v>61020040010</v>
      </c>
      <c r="X527" s="33" t="s">
        <v>2650</v>
      </c>
      <c r="Y527" s="44">
        <v>201</v>
      </c>
      <c r="Z527" s="49" t="s">
        <v>2651</v>
      </c>
      <c r="AA527" s="33">
        <v>1903016</v>
      </c>
      <c r="AB527" s="52">
        <v>201</v>
      </c>
      <c r="AC527" s="53" t="s">
        <v>9463</v>
      </c>
      <c r="AD527" s="52">
        <v>29</v>
      </c>
      <c r="AE527" s="71" t="s">
        <v>2652</v>
      </c>
      <c r="AF527" s="56" t="s">
        <v>10474</v>
      </c>
      <c r="AG527" s="33">
        <v>94</v>
      </c>
      <c r="AH527" s="71" t="s">
        <v>10475</v>
      </c>
      <c r="AI527" s="33" t="s">
        <v>10476</v>
      </c>
      <c r="AJ527" s="33"/>
      <c r="AK527" s="33"/>
      <c r="AL527" s="33"/>
      <c r="AM527" s="33"/>
      <c r="AN527" s="33"/>
      <c r="AO527" s="33"/>
      <c r="AP527" s="56" t="s">
        <v>10477</v>
      </c>
      <c r="AQ527" s="46">
        <v>99</v>
      </c>
      <c r="AR527" s="101">
        <v>646975875</v>
      </c>
      <c r="AS527" s="101">
        <v>646975875</v>
      </c>
      <c r="AT527" s="101">
        <v>586926500</v>
      </c>
      <c r="AU527" s="101">
        <v>538188500</v>
      </c>
      <c r="AV527" s="101">
        <v>538188500</v>
      </c>
      <c r="AW527" s="34">
        <v>45673</v>
      </c>
      <c r="AX527" s="34">
        <v>46022</v>
      </c>
      <c r="AY527" s="33" t="s">
        <v>2653</v>
      </c>
      <c r="AZ527" s="35" t="s">
        <v>2654</v>
      </c>
    </row>
    <row r="528" spans="1:52" ht="20" customHeight="1" x14ac:dyDescent="0.35">
      <c r="A528" s="32">
        <v>4145</v>
      </c>
      <c r="B528" s="33">
        <v>61</v>
      </c>
      <c r="C528" s="33" t="s">
        <v>997</v>
      </c>
      <c r="D528" s="33">
        <v>6102</v>
      </c>
      <c r="E528" s="33" t="s">
        <v>998</v>
      </c>
      <c r="F528" s="33">
        <v>6102004</v>
      </c>
      <c r="G528" s="33" t="s">
        <v>2644</v>
      </c>
      <c r="H528" s="39">
        <v>2024760010069</v>
      </c>
      <c r="I528" s="33" t="s">
        <v>2731</v>
      </c>
      <c r="J528" s="33" t="s">
        <v>2732</v>
      </c>
      <c r="K528" s="33" t="s">
        <v>2752</v>
      </c>
      <c r="L528" s="33" t="s">
        <v>2750</v>
      </c>
      <c r="M528" s="33">
        <v>0</v>
      </c>
      <c r="N528" s="56" t="s">
        <v>9337</v>
      </c>
      <c r="O528" s="56" t="s">
        <v>9326</v>
      </c>
      <c r="P528" s="71" t="s">
        <v>2751</v>
      </c>
      <c r="Q528" s="33" t="s">
        <v>10314</v>
      </c>
      <c r="R528" s="71" t="s">
        <v>10480</v>
      </c>
      <c r="S528" s="33"/>
      <c r="T528" s="33"/>
      <c r="U528" s="33"/>
      <c r="V528" s="33"/>
      <c r="W528" s="46">
        <v>61020040006</v>
      </c>
      <c r="X528" s="33" t="s">
        <v>2736</v>
      </c>
      <c r="Y528" s="44">
        <v>19000</v>
      </c>
      <c r="Z528" s="49" t="s">
        <v>2737</v>
      </c>
      <c r="AA528" s="33">
        <v>1906044</v>
      </c>
      <c r="AB528" s="52">
        <v>19000</v>
      </c>
      <c r="AC528" s="53" t="s">
        <v>9463</v>
      </c>
      <c r="AD528" s="52">
        <v>4191</v>
      </c>
      <c r="AE528" s="71" t="s">
        <v>2738</v>
      </c>
      <c r="AF528" s="56" t="s">
        <v>10315</v>
      </c>
      <c r="AG528" s="33">
        <v>8601</v>
      </c>
      <c r="AH528" s="71" t="s">
        <v>10316</v>
      </c>
      <c r="AI528" s="33" t="s">
        <v>10317</v>
      </c>
      <c r="AJ528" s="33"/>
      <c r="AK528" s="33"/>
      <c r="AL528" s="33"/>
      <c r="AM528" s="33"/>
      <c r="AN528" s="33"/>
      <c r="AO528" s="33"/>
      <c r="AP528" s="56" t="s">
        <v>10318</v>
      </c>
      <c r="AQ528" s="46">
        <v>99</v>
      </c>
      <c r="AR528" s="101">
        <v>12117000</v>
      </c>
      <c r="AS528" s="101">
        <v>12117000</v>
      </c>
      <c r="AT528" s="101">
        <v>12014000</v>
      </c>
      <c r="AU528" s="101">
        <v>12014000</v>
      </c>
      <c r="AV528" s="101">
        <v>12014000</v>
      </c>
      <c r="AW528" s="34">
        <v>45673</v>
      </c>
      <c r="AX528" s="34">
        <v>46022</v>
      </c>
      <c r="AY528" s="33" t="s">
        <v>2653</v>
      </c>
      <c r="AZ528" s="35" t="s">
        <v>2654</v>
      </c>
    </row>
    <row r="529" spans="1:52" ht="20" customHeight="1" x14ac:dyDescent="0.35">
      <c r="A529" s="32">
        <v>4145</v>
      </c>
      <c r="B529" s="33">
        <v>61</v>
      </c>
      <c r="C529" s="33" t="s">
        <v>997</v>
      </c>
      <c r="D529" s="33">
        <v>6102</v>
      </c>
      <c r="E529" s="33" t="s">
        <v>998</v>
      </c>
      <c r="F529" s="33">
        <v>6102004</v>
      </c>
      <c r="G529" s="33" t="s">
        <v>2644</v>
      </c>
      <c r="H529" s="39">
        <v>2024760010069</v>
      </c>
      <c r="I529" s="33" t="s">
        <v>2731</v>
      </c>
      <c r="J529" s="33" t="s">
        <v>2732</v>
      </c>
      <c r="K529" s="33" t="s">
        <v>2773</v>
      </c>
      <c r="L529" s="33" t="s">
        <v>2771</v>
      </c>
      <c r="M529" s="33">
        <v>0</v>
      </c>
      <c r="N529" s="56" t="s">
        <v>9337</v>
      </c>
      <c r="O529" s="56" t="s">
        <v>9326</v>
      </c>
      <c r="P529" s="71" t="s">
        <v>2772</v>
      </c>
      <c r="Q529" s="33" t="s">
        <v>10314</v>
      </c>
      <c r="R529" s="71" t="s">
        <v>10481</v>
      </c>
      <c r="S529" s="33"/>
      <c r="T529" s="33"/>
      <c r="U529" s="33"/>
      <c r="V529" s="33"/>
      <c r="W529" s="46">
        <v>61020040006</v>
      </c>
      <c r="X529" s="33" t="s">
        <v>2736</v>
      </c>
      <c r="Y529" s="44">
        <v>19000</v>
      </c>
      <c r="Z529" s="49" t="s">
        <v>2737</v>
      </c>
      <c r="AA529" s="33">
        <v>1906044</v>
      </c>
      <c r="AB529" s="52">
        <v>19000</v>
      </c>
      <c r="AC529" s="53" t="s">
        <v>9463</v>
      </c>
      <c r="AD529" s="52">
        <v>4191</v>
      </c>
      <c r="AE529" s="71" t="s">
        <v>2738</v>
      </c>
      <c r="AF529" s="56" t="s">
        <v>10315</v>
      </c>
      <c r="AG529" s="33">
        <v>8601</v>
      </c>
      <c r="AH529" s="71" t="s">
        <v>10316</v>
      </c>
      <c r="AI529" s="33" t="s">
        <v>10317</v>
      </c>
      <c r="AJ529" s="33"/>
      <c r="AK529" s="33"/>
      <c r="AL529" s="33"/>
      <c r="AM529" s="33"/>
      <c r="AN529" s="33"/>
      <c r="AO529" s="33"/>
      <c r="AP529" s="56" t="s">
        <v>10318</v>
      </c>
      <c r="AQ529" s="46">
        <v>99</v>
      </c>
      <c r="AR529" s="101">
        <v>12117000</v>
      </c>
      <c r="AS529" s="101">
        <v>12117000</v>
      </c>
      <c r="AT529" s="101">
        <v>12014000</v>
      </c>
      <c r="AU529" s="101">
        <v>12014000</v>
      </c>
      <c r="AV529" s="101">
        <v>12014000</v>
      </c>
      <c r="AW529" s="34">
        <v>45673</v>
      </c>
      <c r="AX529" s="34">
        <v>46022</v>
      </c>
      <c r="AY529" s="33" t="s">
        <v>2653</v>
      </c>
      <c r="AZ529" s="35" t="s">
        <v>2654</v>
      </c>
    </row>
    <row r="530" spans="1:52" ht="20" customHeight="1" x14ac:dyDescent="0.35">
      <c r="A530" s="32">
        <v>4183</v>
      </c>
      <c r="B530" s="33">
        <v>62</v>
      </c>
      <c r="C530" s="33" t="s">
        <v>601</v>
      </c>
      <c r="D530" s="33">
        <v>6202</v>
      </c>
      <c r="E530" s="33" t="s">
        <v>866</v>
      </c>
      <c r="F530" s="33">
        <v>6202003</v>
      </c>
      <c r="G530" s="33" t="s">
        <v>1349</v>
      </c>
      <c r="H530" s="39">
        <v>2024760010123</v>
      </c>
      <c r="I530" s="33" t="s">
        <v>9234</v>
      </c>
      <c r="J530" s="33" t="s">
        <v>9235</v>
      </c>
      <c r="K530" s="33" t="s">
        <v>9263</v>
      </c>
      <c r="L530" s="33" t="s">
        <v>9264</v>
      </c>
      <c r="M530" s="33" t="s">
        <v>9259</v>
      </c>
      <c r="N530" s="56" t="s">
        <v>10109</v>
      </c>
      <c r="O530" s="56" t="s">
        <v>10482</v>
      </c>
      <c r="P530" s="71" t="s">
        <v>9265</v>
      </c>
      <c r="Q530" s="33" t="s">
        <v>10483</v>
      </c>
      <c r="R530" s="71" t="s">
        <v>10484</v>
      </c>
      <c r="S530" s="33"/>
      <c r="T530" s="33"/>
      <c r="U530" s="33"/>
      <c r="V530" s="33"/>
      <c r="W530" s="46">
        <v>62020030006</v>
      </c>
      <c r="X530" s="33" t="s">
        <v>9260</v>
      </c>
      <c r="Y530" s="44">
        <v>600</v>
      </c>
      <c r="Z530" s="49" t="s">
        <v>9261</v>
      </c>
      <c r="AA530" s="33">
        <v>4501061</v>
      </c>
      <c r="AB530" s="52">
        <v>600</v>
      </c>
      <c r="AC530" s="53" t="s">
        <v>9463</v>
      </c>
      <c r="AD530" s="52">
        <v>84</v>
      </c>
      <c r="AE530" s="71" t="s">
        <v>9266</v>
      </c>
      <c r="AF530" s="56" t="s">
        <v>10485</v>
      </c>
      <c r="AG530" s="33">
        <v>279</v>
      </c>
      <c r="AH530" s="71" t="s">
        <v>10486</v>
      </c>
      <c r="AI530" s="33" t="s">
        <v>10487</v>
      </c>
      <c r="AJ530" s="33"/>
      <c r="AK530" s="33"/>
      <c r="AL530" s="33"/>
      <c r="AM530" s="33"/>
      <c r="AN530" s="33"/>
      <c r="AO530" s="33"/>
      <c r="AP530" s="56" t="s">
        <v>10488</v>
      </c>
      <c r="AQ530" s="46">
        <v>99</v>
      </c>
      <c r="AR530" s="101">
        <v>144823680</v>
      </c>
      <c r="AS530" s="101">
        <v>144823680</v>
      </c>
      <c r="AT530" s="101">
        <v>102732000</v>
      </c>
      <c r="AU530" s="101">
        <v>86664000</v>
      </c>
      <c r="AV530" s="101">
        <v>79359000</v>
      </c>
      <c r="AW530" s="34">
        <v>45673</v>
      </c>
      <c r="AX530" s="34">
        <v>46022</v>
      </c>
      <c r="AY530" s="33" t="s">
        <v>9242</v>
      </c>
      <c r="AZ530" s="35" t="s">
        <v>9242</v>
      </c>
    </row>
    <row r="531" spans="1:52" ht="20" customHeight="1" x14ac:dyDescent="0.35">
      <c r="A531" s="32">
        <v>4147</v>
      </c>
      <c r="B531" s="33">
        <v>62</v>
      </c>
      <c r="C531" s="33" t="s">
        <v>601</v>
      </c>
      <c r="D531" s="33">
        <v>6201</v>
      </c>
      <c r="E531" s="33" t="s">
        <v>602</v>
      </c>
      <c r="F531" s="33">
        <v>6201002</v>
      </c>
      <c r="G531" s="33" t="s">
        <v>4275</v>
      </c>
      <c r="H531" s="39">
        <v>2024760010168</v>
      </c>
      <c r="I531" s="33" t="s">
        <v>4294</v>
      </c>
      <c r="J531" s="33" t="s">
        <v>4295</v>
      </c>
      <c r="K531" s="33" t="s">
        <v>4296</v>
      </c>
      <c r="L531" s="33" t="s">
        <v>4297</v>
      </c>
      <c r="M531" s="33" t="s">
        <v>4298</v>
      </c>
      <c r="N531" s="56" t="s">
        <v>9327</v>
      </c>
      <c r="O531" s="56" t="s">
        <v>10489</v>
      </c>
      <c r="P531" s="71" t="s">
        <v>4299</v>
      </c>
      <c r="Q531" s="33" t="s">
        <v>10490</v>
      </c>
      <c r="R531" s="71" t="s">
        <v>10491</v>
      </c>
      <c r="S531" s="33"/>
      <c r="T531" s="33"/>
      <c r="U531" s="33"/>
      <c r="V531" s="33"/>
      <c r="W531" s="46">
        <v>62010020004</v>
      </c>
      <c r="X531" s="33" t="s">
        <v>4300</v>
      </c>
      <c r="Y531" s="44">
        <v>2305</v>
      </c>
      <c r="Z531" s="49" t="s">
        <v>4282</v>
      </c>
      <c r="AA531" s="33">
        <v>4001007</v>
      </c>
      <c r="AB531" s="52">
        <v>2305</v>
      </c>
      <c r="AC531" s="53" t="s">
        <v>9463</v>
      </c>
      <c r="AD531" s="52">
        <v>312</v>
      </c>
      <c r="AE531" s="71" t="s">
        <v>4301</v>
      </c>
      <c r="AF531" s="56" t="s">
        <v>10492</v>
      </c>
      <c r="AG531" s="33">
        <v>969</v>
      </c>
      <c r="AH531" s="71" t="s">
        <v>10493</v>
      </c>
      <c r="AI531" s="33" t="s">
        <v>10494</v>
      </c>
      <c r="AJ531" s="33"/>
      <c r="AK531" s="33"/>
      <c r="AL531" s="33"/>
      <c r="AM531" s="33"/>
      <c r="AN531" s="33"/>
      <c r="AO531" s="33"/>
      <c r="AP531" s="56" t="s">
        <v>10471</v>
      </c>
      <c r="AQ531" s="46">
        <v>99</v>
      </c>
      <c r="AR531" s="101">
        <v>50230457</v>
      </c>
      <c r="AS531" s="101">
        <v>100230457</v>
      </c>
      <c r="AT531" s="101">
        <v>100134500</v>
      </c>
      <c r="AU531" s="101">
        <v>70269500</v>
      </c>
      <c r="AV531" s="101">
        <v>70269500</v>
      </c>
      <c r="AW531" s="34">
        <v>45673</v>
      </c>
      <c r="AX531" s="34">
        <v>46022</v>
      </c>
      <c r="AY531" s="33" t="s">
        <v>4249</v>
      </c>
      <c r="AZ531" s="35" t="s">
        <v>4302</v>
      </c>
    </row>
    <row r="532" spans="1:52" ht="20" customHeight="1" x14ac:dyDescent="0.35">
      <c r="A532" s="32">
        <v>4183</v>
      </c>
      <c r="B532" s="33">
        <v>62</v>
      </c>
      <c r="C532" s="33" t="s">
        <v>601</v>
      </c>
      <c r="D532" s="33">
        <v>6202</v>
      </c>
      <c r="E532" s="33" t="s">
        <v>866</v>
      </c>
      <c r="F532" s="33">
        <v>6202003</v>
      </c>
      <c r="G532" s="33" t="s">
        <v>1349</v>
      </c>
      <c r="H532" s="39">
        <v>2024760010124</v>
      </c>
      <c r="I532" s="33" t="s">
        <v>9267</v>
      </c>
      <c r="J532" s="33" t="s">
        <v>9268</v>
      </c>
      <c r="K532" s="33" t="s">
        <v>9282</v>
      </c>
      <c r="L532" s="33" t="s">
        <v>9283</v>
      </c>
      <c r="M532" s="33" t="s">
        <v>9284</v>
      </c>
      <c r="N532" s="56" t="s">
        <v>9340</v>
      </c>
      <c r="O532" s="56" t="s">
        <v>9679</v>
      </c>
      <c r="P532" s="71" t="s">
        <v>9285</v>
      </c>
      <c r="Q532" s="33" t="s">
        <v>10495</v>
      </c>
      <c r="R532" s="71" t="s">
        <v>10496</v>
      </c>
      <c r="S532" s="33"/>
      <c r="T532" s="33"/>
      <c r="U532" s="33"/>
      <c r="V532" s="33"/>
      <c r="W532" s="46">
        <v>62020030004</v>
      </c>
      <c r="X532" s="33" t="s">
        <v>9286</v>
      </c>
      <c r="Y532" s="44">
        <v>640</v>
      </c>
      <c r="Z532" s="49" t="s">
        <v>9261</v>
      </c>
      <c r="AA532" s="33">
        <v>4501061</v>
      </c>
      <c r="AB532" s="52">
        <v>640</v>
      </c>
      <c r="AC532" s="53" t="s">
        <v>9374</v>
      </c>
      <c r="AD532" s="52">
        <v>130</v>
      </c>
      <c r="AE532" s="71" t="s">
        <v>9287</v>
      </c>
      <c r="AF532" s="56" t="s">
        <v>9679</v>
      </c>
      <c r="AG532" s="33">
        <v>258</v>
      </c>
      <c r="AH532" s="71" t="s">
        <v>10497</v>
      </c>
      <c r="AI532" s="33" t="s">
        <v>10495</v>
      </c>
      <c r="AJ532" s="33"/>
      <c r="AK532" s="33"/>
      <c r="AL532" s="33"/>
      <c r="AM532" s="33"/>
      <c r="AN532" s="33"/>
      <c r="AO532" s="33"/>
      <c r="AP532" s="56" t="s">
        <v>9468</v>
      </c>
      <c r="AQ532" s="46">
        <v>99</v>
      </c>
      <c r="AR532" s="101">
        <v>152500320</v>
      </c>
      <c r="AS532" s="101">
        <v>152500320</v>
      </c>
      <c r="AT532" s="101">
        <v>97005000</v>
      </c>
      <c r="AU532" s="101">
        <v>72847500</v>
      </c>
      <c r="AV532" s="101">
        <v>71505000</v>
      </c>
      <c r="AW532" s="34">
        <v>45673</v>
      </c>
      <c r="AX532" s="34">
        <v>46022</v>
      </c>
      <c r="AY532" s="33" t="s">
        <v>9242</v>
      </c>
      <c r="AZ532" s="35" t="s">
        <v>9242</v>
      </c>
    </row>
    <row r="533" spans="1:52" ht="20" customHeight="1" x14ac:dyDescent="0.35">
      <c r="A533" s="32">
        <v>4145</v>
      </c>
      <c r="B533" s="33">
        <v>61</v>
      </c>
      <c r="C533" s="33" t="s">
        <v>997</v>
      </c>
      <c r="D533" s="33">
        <v>6102</v>
      </c>
      <c r="E533" s="33" t="s">
        <v>998</v>
      </c>
      <c r="F533" s="33">
        <v>6102004</v>
      </c>
      <c r="G533" s="33" t="s">
        <v>2644</v>
      </c>
      <c r="H533" s="39">
        <v>2024760010063</v>
      </c>
      <c r="I533" s="33" t="s">
        <v>3022</v>
      </c>
      <c r="J533" s="33" t="s">
        <v>3023</v>
      </c>
      <c r="K533" s="33" t="s">
        <v>3030</v>
      </c>
      <c r="L533" s="33" t="s">
        <v>3025</v>
      </c>
      <c r="M533" s="33" t="s">
        <v>3026</v>
      </c>
      <c r="N533" s="56" t="s">
        <v>9533</v>
      </c>
      <c r="O533" s="56" t="s">
        <v>9343</v>
      </c>
      <c r="P533" s="71" t="s">
        <v>3027</v>
      </c>
      <c r="Q533" s="33" t="s">
        <v>10498</v>
      </c>
      <c r="R533" s="71" t="s">
        <v>10499</v>
      </c>
      <c r="S533" s="33"/>
      <c r="T533" s="33"/>
      <c r="U533" s="33"/>
      <c r="V533" s="33"/>
      <c r="W533" s="46">
        <v>61020040003</v>
      </c>
      <c r="X533" s="33" t="s">
        <v>3028</v>
      </c>
      <c r="Y533" s="44">
        <v>4</v>
      </c>
      <c r="Z533" s="49" t="s">
        <v>370</v>
      </c>
      <c r="AA533" s="33">
        <v>1905037</v>
      </c>
      <c r="AB533" s="52">
        <v>4</v>
      </c>
      <c r="AC533" s="53" t="s">
        <v>9340</v>
      </c>
      <c r="AD533" s="52">
        <v>0</v>
      </c>
      <c r="AE533" s="71" t="s">
        <v>3029</v>
      </c>
      <c r="AF533" s="56" t="s">
        <v>10105</v>
      </c>
      <c r="AG533" s="33"/>
      <c r="AH533" s="71" t="s">
        <v>10106</v>
      </c>
      <c r="AI533" s="33" t="s">
        <v>10107</v>
      </c>
      <c r="AJ533" s="33"/>
      <c r="AK533" s="33"/>
      <c r="AL533" s="33"/>
      <c r="AM533" s="33"/>
      <c r="AN533" s="33"/>
      <c r="AO533" s="33"/>
      <c r="AP533" s="56" t="s">
        <v>10107</v>
      </c>
      <c r="AQ533" s="46">
        <v>99</v>
      </c>
      <c r="AR533" s="101">
        <v>122930200</v>
      </c>
      <c r="AS533" s="101">
        <v>122930200</v>
      </c>
      <c r="AT533" s="101">
        <v>97727000</v>
      </c>
      <c r="AU533" s="101">
        <v>64911000</v>
      </c>
      <c r="AV533" s="101">
        <v>64911000</v>
      </c>
      <c r="AW533" s="34">
        <v>45673</v>
      </c>
      <c r="AX533" s="34">
        <v>46022</v>
      </c>
      <c r="AY533" s="33" t="s">
        <v>2653</v>
      </c>
      <c r="AZ533" s="35" t="s">
        <v>9659</v>
      </c>
    </row>
    <row r="534" spans="1:52" ht="20" customHeight="1" x14ac:dyDescent="0.35">
      <c r="A534" s="32">
        <v>4147</v>
      </c>
      <c r="B534" s="33">
        <v>62</v>
      </c>
      <c r="C534" s="33" t="s">
        <v>601</v>
      </c>
      <c r="D534" s="33">
        <v>6201</v>
      </c>
      <c r="E534" s="33" t="s">
        <v>602</v>
      </c>
      <c r="F534" s="33">
        <v>6201002</v>
      </c>
      <c r="G534" s="33" t="s">
        <v>4275</v>
      </c>
      <c r="H534" s="39">
        <v>2024760010168</v>
      </c>
      <c r="I534" s="33" t="s">
        <v>4294</v>
      </c>
      <c r="J534" s="33" t="s">
        <v>4295</v>
      </c>
      <c r="K534" s="33" t="s">
        <v>4303</v>
      </c>
      <c r="L534" s="33" t="s">
        <v>4304</v>
      </c>
      <c r="M534" s="33" t="s">
        <v>4305</v>
      </c>
      <c r="N534" s="56" t="s">
        <v>10500</v>
      </c>
      <c r="O534" s="56" t="s">
        <v>9363</v>
      </c>
      <c r="P534" s="71" t="s">
        <v>4306</v>
      </c>
      <c r="Q534" s="33" t="s">
        <v>10501</v>
      </c>
      <c r="R534" s="71" t="s">
        <v>10502</v>
      </c>
      <c r="S534" s="33"/>
      <c r="T534" s="33"/>
      <c r="U534" s="33"/>
      <c r="V534" s="33"/>
      <c r="W534" s="46">
        <v>62010020004</v>
      </c>
      <c r="X534" s="33" t="s">
        <v>4300</v>
      </c>
      <c r="Y534" s="44">
        <v>2305</v>
      </c>
      <c r="Z534" s="49" t="s">
        <v>4282</v>
      </c>
      <c r="AA534" s="33">
        <v>4001007</v>
      </c>
      <c r="AB534" s="52">
        <v>2305</v>
      </c>
      <c r="AC534" s="53" t="s">
        <v>9463</v>
      </c>
      <c r="AD534" s="52">
        <v>312</v>
      </c>
      <c r="AE534" s="71" t="s">
        <v>4301</v>
      </c>
      <c r="AF534" s="56" t="s">
        <v>10492</v>
      </c>
      <c r="AG534" s="33">
        <v>969</v>
      </c>
      <c r="AH534" s="71" t="s">
        <v>10493</v>
      </c>
      <c r="AI534" s="33" t="s">
        <v>10494</v>
      </c>
      <c r="AJ534" s="33"/>
      <c r="AK534" s="33"/>
      <c r="AL534" s="33"/>
      <c r="AM534" s="33"/>
      <c r="AN534" s="33"/>
      <c r="AO534" s="33"/>
      <c r="AP534" s="56" t="s">
        <v>10471</v>
      </c>
      <c r="AQ534" s="46">
        <v>99</v>
      </c>
      <c r="AR534" s="101">
        <v>280739125</v>
      </c>
      <c r="AS534" s="101">
        <v>425739125</v>
      </c>
      <c r="AT534" s="101">
        <v>406054500</v>
      </c>
      <c r="AU534" s="101">
        <v>352879500</v>
      </c>
      <c r="AV534" s="101">
        <v>352879500</v>
      </c>
      <c r="AW534" s="34">
        <v>45673</v>
      </c>
      <c r="AX534" s="34">
        <v>46022</v>
      </c>
      <c r="AY534" s="33" t="s">
        <v>4249</v>
      </c>
      <c r="AZ534" s="35" t="s">
        <v>4302</v>
      </c>
    </row>
    <row r="535" spans="1:52" ht="20" customHeight="1" x14ac:dyDescent="0.35">
      <c r="A535" s="32">
        <v>4145</v>
      </c>
      <c r="B535" s="33">
        <v>61</v>
      </c>
      <c r="C535" s="33" t="s">
        <v>997</v>
      </c>
      <c r="D535" s="33">
        <v>6102</v>
      </c>
      <c r="E535" s="33" t="s">
        <v>998</v>
      </c>
      <c r="F535" s="33">
        <v>6102004</v>
      </c>
      <c r="G535" s="33" t="s">
        <v>2644</v>
      </c>
      <c r="H535" s="39">
        <v>2024760010058</v>
      </c>
      <c r="I535" s="33" t="s">
        <v>2844</v>
      </c>
      <c r="J535" s="33" t="s">
        <v>2845</v>
      </c>
      <c r="K535" s="33" t="s">
        <v>2879</v>
      </c>
      <c r="L535" s="33" t="s">
        <v>2875</v>
      </c>
      <c r="M535" s="33"/>
      <c r="N535" s="56" t="s">
        <v>9337</v>
      </c>
      <c r="O535" s="56" t="s">
        <v>9326</v>
      </c>
      <c r="P535" s="71" t="s">
        <v>220</v>
      </c>
      <c r="Q535" s="33" t="s">
        <v>10503</v>
      </c>
      <c r="R535" s="71" t="s">
        <v>220</v>
      </c>
      <c r="S535" s="33"/>
      <c r="T535" s="33"/>
      <c r="U535" s="33"/>
      <c r="V535" s="33"/>
      <c r="W535" s="46">
        <v>61020040011</v>
      </c>
      <c r="X535" s="33" t="s">
        <v>2849</v>
      </c>
      <c r="Y535" s="44">
        <v>10000</v>
      </c>
      <c r="Z535" s="49" t="s">
        <v>2651</v>
      </c>
      <c r="AA535" s="33">
        <v>1903016</v>
      </c>
      <c r="AB535" s="52">
        <v>10000</v>
      </c>
      <c r="AC535" s="53" t="s">
        <v>9463</v>
      </c>
      <c r="AD535" s="52">
        <v>2277</v>
      </c>
      <c r="AE535" s="71" t="s">
        <v>2850</v>
      </c>
      <c r="AF535" s="56" t="s">
        <v>9987</v>
      </c>
      <c r="AG535" s="33">
        <v>5300</v>
      </c>
      <c r="AH535" s="71" t="s">
        <v>9988</v>
      </c>
      <c r="AI535" s="33" t="s">
        <v>9989</v>
      </c>
      <c r="AJ535" s="33"/>
      <c r="AK535" s="33"/>
      <c r="AL535" s="33"/>
      <c r="AM535" s="33"/>
      <c r="AN535" s="33"/>
      <c r="AO535" s="33"/>
      <c r="AP535" s="56" t="s">
        <v>9990</v>
      </c>
      <c r="AQ535" s="46">
        <v>99</v>
      </c>
      <c r="AR535" s="101">
        <v>11756838</v>
      </c>
      <c r="AS535" s="101">
        <v>11756838</v>
      </c>
      <c r="AT535" s="101">
        <v>0</v>
      </c>
      <c r="AU535" s="101">
        <v>0</v>
      </c>
      <c r="AV535" s="101">
        <v>0</v>
      </c>
      <c r="AW535" s="34" t="s">
        <v>235</v>
      </c>
      <c r="AX535" s="34" t="s">
        <v>235</v>
      </c>
      <c r="AY535" s="33" t="s">
        <v>2653</v>
      </c>
      <c r="AZ535" s="35" t="s">
        <v>9493</v>
      </c>
    </row>
    <row r="536" spans="1:52" ht="20" customHeight="1" x14ac:dyDescent="0.35">
      <c r="A536" s="32">
        <v>4145</v>
      </c>
      <c r="B536" s="33">
        <v>61</v>
      </c>
      <c r="C536" s="33" t="s">
        <v>997</v>
      </c>
      <c r="D536" s="33">
        <v>6102</v>
      </c>
      <c r="E536" s="33" t="s">
        <v>998</v>
      </c>
      <c r="F536" s="33">
        <v>6102004</v>
      </c>
      <c r="G536" s="33" t="s">
        <v>2644</v>
      </c>
      <c r="H536" s="39">
        <v>2024760010058</v>
      </c>
      <c r="I536" s="33" t="s">
        <v>2844</v>
      </c>
      <c r="J536" s="33" t="s">
        <v>2845</v>
      </c>
      <c r="K536" s="33" t="s">
        <v>10504</v>
      </c>
      <c r="L536" s="33" t="s">
        <v>2875</v>
      </c>
      <c r="M536" s="33"/>
      <c r="N536" s="56" t="s">
        <v>9325</v>
      </c>
      <c r="O536" s="56" t="s">
        <v>9326</v>
      </c>
      <c r="P536" s="71" t="s">
        <v>220</v>
      </c>
      <c r="Q536" s="33" t="s">
        <v>10503</v>
      </c>
      <c r="R536" s="71" t="s">
        <v>220</v>
      </c>
      <c r="S536" s="33"/>
      <c r="T536" s="33"/>
      <c r="U536" s="33"/>
      <c r="V536" s="33"/>
      <c r="W536" s="46">
        <v>61020040011</v>
      </c>
      <c r="X536" s="33" t="s">
        <v>2849</v>
      </c>
      <c r="Y536" s="44">
        <v>10000</v>
      </c>
      <c r="Z536" s="49" t="s">
        <v>2651</v>
      </c>
      <c r="AA536" s="33">
        <v>1903016</v>
      </c>
      <c r="AB536" s="52">
        <v>10000</v>
      </c>
      <c r="AC536" s="53" t="s">
        <v>9463</v>
      </c>
      <c r="AD536" s="52">
        <v>2277</v>
      </c>
      <c r="AE536" s="71" t="s">
        <v>2850</v>
      </c>
      <c r="AF536" s="56" t="s">
        <v>9987</v>
      </c>
      <c r="AG536" s="33">
        <v>5300</v>
      </c>
      <c r="AH536" s="71" t="s">
        <v>9988</v>
      </c>
      <c r="AI536" s="33" t="s">
        <v>9989</v>
      </c>
      <c r="AJ536" s="33"/>
      <c r="AK536" s="33"/>
      <c r="AL536" s="33"/>
      <c r="AM536" s="33"/>
      <c r="AN536" s="33"/>
      <c r="AO536" s="33"/>
      <c r="AP536" s="56" t="s">
        <v>9990</v>
      </c>
      <c r="AQ536" s="46">
        <v>99</v>
      </c>
      <c r="AR536" s="101">
        <v>0</v>
      </c>
      <c r="AS536" s="101">
        <v>62340000</v>
      </c>
      <c r="AT536" s="101">
        <v>0</v>
      </c>
      <c r="AU536" s="101">
        <v>0</v>
      </c>
      <c r="AV536" s="101">
        <v>0</v>
      </c>
      <c r="AW536" s="34" t="s">
        <v>235</v>
      </c>
      <c r="AX536" s="34" t="s">
        <v>235</v>
      </c>
      <c r="AY536" s="33" t="s">
        <v>2653</v>
      </c>
      <c r="AZ536" s="35" t="s">
        <v>9493</v>
      </c>
    </row>
    <row r="537" spans="1:52" ht="20" customHeight="1" x14ac:dyDescent="0.35">
      <c r="A537" s="32">
        <v>4145</v>
      </c>
      <c r="B537" s="33">
        <v>62</v>
      </c>
      <c r="C537" s="33" t="s">
        <v>601</v>
      </c>
      <c r="D537" s="33">
        <v>6202</v>
      </c>
      <c r="E537" s="33" t="s">
        <v>866</v>
      </c>
      <c r="F537" s="33">
        <v>6202001</v>
      </c>
      <c r="G537" s="33" t="s">
        <v>867</v>
      </c>
      <c r="H537" s="39">
        <v>2024760010065</v>
      </c>
      <c r="I537" s="33" t="s">
        <v>3148</v>
      </c>
      <c r="J537" s="33" t="s">
        <v>3149</v>
      </c>
      <c r="K537" s="33" t="s">
        <v>3173</v>
      </c>
      <c r="L537" s="33" t="s">
        <v>3174</v>
      </c>
      <c r="M537" s="33" t="s">
        <v>3162</v>
      </c>
      <c r="N537" s="56" t="s">
        <v>9363</v>
      </c>
      <c r="O537" s="56" t="s">
        <v>10505</v>
      </c>
      <c r="P537" s="71" t="s">
        <v>3175</v>
      </c>
      <c r="Q537" s="33" t="s">
        <v>10506</v>
      </c>
      <c r="R537" s="71" t="s">
        <v>10507</v>
      </c>
      <c r="S537" s="33"/>
      <c r="T537" s="33"/>
      <c r="U537" s="33"/>
      <c r="V537" s="33"/>
      <c r="W537" s="46">
        <v>62020010018</v>
      </c>
      <c r="X537" s="33" t="s">
        <v>3152</v>
      </c>
      <c r="Y537" s="44">
        <v>63</v>
      </c>
      <c r="Z537" s="49" t="s">
        <v>2885</v>
      </c>
      <c r="AA537" s="33">
        <v>1905043</v>
      </c>
      <c r="AB537" s="52">
        <v>63</v>
      </c>
      <c r="AC537" s="53" t="s">
        <v>9340</v>
      </c>
      <c r="AD537" s="52">
        <v>10</v>
      </c>
      <c r="AE537" s="71" t="s">
        <v>3153</v>
      </c>
      <c r="AF537" s="56" t="s">
        <v>9713</v>
      </c>
      <c r="AG537" s="33">
        <v>38</v>
      </c>
      <c r="AH537" s="71" t="s">
        <v>9714</v>
      </c>
      <c r="AI537" s="33" t="s">
        <v>9715</v>
      </c>
      <c r="AJ537" s="33"/>
      <c r="AK537" s="33"/>
      <c r="AL537" s="33"/>
      <c r="AM537" s="33"/>
      <c r="AN537" s="33"/>
      <c r="AO537" s="33"/>
      <c r="AP537" s="56" t="s">
        <v>9715</v>
      </c>
      <c r="AQ537" s="46">
        <v>99</v>
      </c>
      <c r="AR537" s="101">
        <v>1744600000</v>
      </c>
      <c r="AS537" s="101">
        <v>1744600000</v>
      </c>
      <c r="AT537" s="101">
        <v>1664648000</v>
      </c>
      <c r="AU537" s="101">
        <v>1185996000</v>
      </c>
      <c r="AV537" s="101">
        <v>1181628000</v>
      </c>
      <c r="AW537" s="34">
        <v>45673</v>
      </c>
      <c r="AX537" s="34">
        <v>46022</v>
      </c>
      <c r="AY537" s="33" t="s">
        <v>2653</v>
      </c>
      <c r="AZ537" s="35" t="s">
        <v>9493</v>
      </c>
    </row>
    <row r="538" spans="1:52" ht="20" customHeight="1" x14ac:dyDescent="0.35">
      <c r="A538" s="32">
        <v>4145</v>
      </c>
      <c r="B538" s="33">
        <v>62</v>
      </c>
      <c r="C538" s="33" t="s">
        <v>601</v>
      </c>
      <c r="D538" s="33">
        <v>6202</v>
      </c>
      <c r="E538" s="33" t="s">
        <v>866</v>
      </c>
      <c r="F538" s="33">
        <v>6202001</v>
      </c>
      <c r="G538" s="33" t="s">
        <v>867</v>
      </c>
      <c r="H538" s="39">
        <v>2024760010065</v>
      </c>
      <c r="I538" s="33" t="s">
        <v>3148</v>
      </c>
      <c r="J538" s="33" t="s">
        <v>3149</v>
      </c>
      <c r="K538" s="33" t="s">
        <v>3176</v>
      </c>
      <c r="L538" s="33" t="s">
        <v>3174</v>
      </c>
      <c r="M538" s="33" t="s">
        <v>3162</v>
      </c>
      <c r="N538" s="56" t="s">
        <v>9325</v>
      </c>
      <c r="O538" s="56" t="s">
        <v>10505</v>
      </c>
      <c r="P538" s="71" t="s">
        <v>3175</v>
      </c>
      <c r="Q538" s="33" t="s">
        <v>10506</v>
      </c>
      <c r="R538" s="71" t="s">
        <v>10507</v>
      </c>
      <c r="S538" s="33"/>
      <c r="T538" s="33"/>
      <c r="U538" s="33"/>
      <c r="V538" s="33"/>
      <c r="W538" s="46">
        <v>62020010018</v>
      </c>
      <c r="X538" s="33" t="s">
        <v>3152</v>
      </c>
      <c r="Y538" s="44">
        <v>63</v>
      </c>
      <c r="Z538" s="49" t="s">
        <v>2885</v>
      </c>
      <c r="AA538" s="33">
        <v>1905043</v>
      </c>
      <c r="AB538" s="52">
        <v>63</v>
      </c>
      <c r="AC538" s="53" t="s">
        <v>9340</v>
      </c>
      <c r="AD538" s="52">
        <v>10</v>
      </c>
      <c r="AE538" s="71" t="s">
        <v>3153</v>
      </c>
      <c r="AF538" s="56" t="s">
        <v>9713</v>
      </c>
      <c r="AG538" s="33">
        <v>38</v>
      </c>
      <c r="AH538" s="71" t="s">
        <v>9714</v>
      </c>
      <c r="AI538" s="33" t="s">
        <v>9715</v>
      </c>
      <c r="AJ538" s="33"/>
      <c r="AK538" s="33"/>
      <c r="AL538" s="33"/>
      <c r="AM538" s="33"/>
      <c r="AN538" s="33"/>
      <c r="AO538" s="33"/>
      <c r="AP538" s="56" t="s">
        <v>9715</v>
      </c>
      <c r="AQ538" s="46">
        <v>99</v>
      </c>
      <c r="AR538" s="101">
        <v>173017878</v>
      </c>
      <c r="AS538" s="101">
        <v>173017878</v>
      </c>
      <c r="AT538" s="101">
        <v>117075000</v>
      </c>
      <c r="AU538" s="101">
        <v>71892000</v>
      </c>
      <c r="AV538" s="101">
        <v>69708000</v>
      </c>
      <c r="AW538" s="34">
        <v>45673</v>
      </c>
      <c r="AX538" s="34">
        <v>46022</v>
      </c>
      <c r="AY538" s="33" t="s">
        <v>2653</v>
      </c>
      <c r="AZ538" s="35" t="s">
        <v>9493</v>
      </c>
    </row>
    <row r="539" spans="1:52" ht="20" customHeight="1" x14ac:dyDescent="0.35">
      <c r="A539" s="32">
        <v>4145</v>
      </c>
      <c r="B539" s="33">
        <v>62</v>
      </c>
      <c r="C539" s="33" t="s">
        <v>601</v>
      </c>
      <c r="D539" s="33">
        <v>6202</v>
      </c>
      <c r="E539" s="33" t="s">
        <v>866</v>
      </c>
      <c r="F539" s="33">
        <v>6202001</v>
      </c>
      <c r="G539" s="33" t="s">
        <v>867</v>
      </c>
      <c r="H539" s="39">
        <v>2024760010065</v>
      </c>
      <c r="I539" s="33" t="s">
        <v>3148</v>
      </c>
      <c r="J539" s="33" t="s">
        <v>3149</v>
      </c>
      <c r="K539" s="33" t="s">
        <v>3177</v>
      </c>
      <c r="L539" s="33" t="s">
        <v>3174</v>
      </c>
      <c r="M539" s="33" t="s">
        <v>3162</v>
      </c>
      <c r="N539" s="56" t="s">
        <v>9337</v>
      </c>
      <c r="O539" s="56" t="s">
        <v>10505</v>
      </c>
      <c r="P539" s="71" t="s">
        <v>3175</v>
      </c>
      <c r="Q539" s="33" t="s">
        <v>10506</v>
      </c>
      <c r="R539" s="71" t="s">
        <v>10507</v>
      </c>
      <c r="S539" s="33"/>
      <c r="T539" s="33"/>
      <c r="U539" s="33"/>
      <c r="V539" s="33"/>
      <c r="W539" s="46">
        <v>62020010018</v>
      </c>
      <c r="X539" s="33" t="s">
        <v>3152</v>
      </c>
      <c r="Y539" s="44">
        <v>63</v>
      </c>
      <c r="Z539" s="49" t="s">
        <v>2885</v>
      </c>
      <c r="AA539" s="33">
        <v>1905043</v>
      </c>
      <c r="AB539" s="52">
        <v>63</v>
      </c>
      <c r="AC539" s="53" t="s">
        <v>9340</v>
      </c>
      <c r="AD539" s="52">
        <v>10</v>
      </c>
      <c r="AE539" s="71" t="s">
        <v>3153</v>
      </c>
      <c r="AF539" s="56" t="s">
        <v>9713</v>
      </c>
      <c r="AG539" s="33">
        <v>38</v>
      </c>
      <c r="AH539" s="71" t="s">
        <v>9714</v>
      </c>
      <c r="AI539" s="33" t="s">
        <v>9715</v>
      </c>
      <c r="AJ539" s="33"/>
      <c r="AK539" s="33"/>
      <c r="AL539" s="33"/>
      <c r="AM539" s="33"/>
      <c r="AN539" s="33"/>
      <c r="AO539" s="33"/>
      <c r="AP539" s="56" t="s">
        <v>9715</v>
      </c>
      <c r="AQ539" s="46">
        <v>99</v>
      </c>
      <c r="AR539" s="101">
        <v>142533756</v>
      </c>
      <c r="AS539" s="101">
        <v>142533756</v>
      </c>
      <c r="AT539" s="101">
        <v>138502642</v>
      </c>
      <c r="AU539" s="101">
        <v>109720000</v>
      </c>
      <c r="AV539" s="101">
        <v>109720000</v>
      </c>
      <c r="AW539" s="34">
        <v>45673</v>
      </c>
      <c r="AX539" s="34">
        <v>46022</v>
      </c>
      <c r="AY539" s="33" t="s">
        <v>2653</v>
      </c>
      <c r="AZ539" s="35" t="s">
        <v>9493</v>
      </c>
    </row>
    <row r="540" spans="1:52" ht="20" customHeight="1" x14ac:dyDescent="0.35">
      <c r="A540" s="32">
        <v>4145</v>
      </c>
      <c r="B540" s="33">
        <v>61</v>
      </c>
      <c r="C540" s="33" t="s">
        <v>997</v>
      </c>
      <c r="D540" s="33">
        <v>6102</v>
      </c>
      <c r="E540" s="33" t="s">
        <v>998</v>
      </c>
      <c r="F540" s="33">
        <v>6102004</v>
      </c>
      <c r="G540" s="33" t="s">
        <v>2644</v>
      </c>
      <c r="H540" s="39">
        <v>2024760010058</v>
      </c>
      <c r="I540" s="33" t="s">
        <v>2844</v>
      </c>
      <c r="J540" s="33" t="s">
        <v>2845</v>
      </c>
      <c r="K540" s="33" t="s">
        <v>10508</v>
      </c>
      <c r="L540" s="33" t="s">
        <v>2867</v>
      </c>
      <c r="M540" s="33"/>
      <c r="N540" s="56" t="s">
        <v>9325</v>
      </c>
      <c r="O540" s="56" t="s">
        <v>10209</v>
      </c>
      <c r="P540" s="71" t="s">
        <v>2868</v>
      </c>
      <c r="Q540" s="33" t="s">
        <v>10210</v>
      </c>
      <c r="R540" s="71" t="s">
        <v>220</v>
      </c>
      <c r="S540" s="33"/>
      <c r="T540" s="33"/>
      <c r="U540" s="33"/>
      <c r="V540" s="33"/>
      <c r="W540" s="46">
        <v>61020040011</v>
      </c>
      <c r="X540" s="33" t="s">
        <v>2849</v>
      </c>
      <c r="Y540" s="44">
        <v>10000</v>
      </c>
      <c r="Z540" s="49" t="s">
        <v>2651</v>
      </c>
      <c r="AA540" s="33">
        <v>1903016</v>
      </c>
      <c r="AB540" s="52">
        <v>10000</v>
      </c>
      <c r="AC540" s="53" t="s">
        <v>9463</v>
      </c>
      <c r="AD540" s="52">
        <v>2277</v>
      </c>
      <c r="AE540" s="71" t="s">
        <v>2850</v>
      </c>
      <c r="AF540" s="56" t="s">
        <v>9987</v>
      </c>
      <c r="AG540" s="33">
        <v>5300</v>
      </c>
      <c r="AH540" s="71" t="s">
        <v>9988</v>
      </c>
      <c r="AI540" s="33" t="s">
        <v>9989</v>
      </c>
      <c r="AJ540" s="33"/>
      <c r="AK540" s="33"/>
      <c r="AL540" s="33"/>
      <c r="AM540" s="33"/>
      <c r="AN540" s="33"/>
      <c r="AO540" s="33"/>
      <c r="AP540" s="56" t="s">
        <v>9990</v>
      </c>
      <c r="AQ540" s="46">
        <v>99</v>
      </c>
      <c r="AR540" s="101">
        <v>0</v>
      </c>
      <c r="AS540" s="101">
        <v>91570334</v>
      </c>
      <c r="AT540" s="101">
        <v>0</v>
      </c>
      <c r="AU540" s="101">
        <v>0</v>
      </c>
      <c r="AV540" s="101">
        <v>0</v>
      </c>
      <c r="AW540" s="34" t="s">
        <v>235</v>
      </c>
      <c r="AX540" s="34" t="s">
        <v>235</v>
      </c>
      <c r="AY540" s="33" t="s">
        <v>2653</v>
      </c>
      <c r="AZ540" s="35" t="s">
        <v>9493</v>
      </c>
    </row>
    <row r="541" spans="1:52" ht="20" customHeight="1" x14ac:dyDescent="0.35">
      <c r="A541" s="32">
        <v>4147</v>
      </c>
      <c r="B541" s="33">
        <v>62</v>
      </c>
      <c r="C541" s="33" t="s">
        <v>601</v>
      </c>
      <c r="D541" s="33">
        <v>6201</v>
      </c>
      <c r="E541" s="33" t="s">
        <v>602</v>
      </c>
      <c r="F541" s="33">
        <v>6201002</v>
      </c>
      <c r="G541" s="33" t="s">
        <v>4275</v>
      </c>
      <c r="H541" s="39">
        <v>2024760010168</v>
      </c>
      <c r="I541" s="33" t="s">
        <v>4294</v>
      </c>
      <c r="J541" s="33" t="s">
        <v>4295</v>
      </c>
      <c r="K541" s="33" t="s">
        <v>4307</v>
      </c>
      <c r="L541" s="33" t="s">
        <v>4308</v>
      </c>
      <c r="M541" s="33" t="s">
        <v>4309</v>
      </c>
      <c r="N541" s="56" t="s">
        <v>10509</v>
      </c>
      <c r="O541" s="56" t="s">
        <v>9456</v>
      </c>
      <c r="P541" s="71" t="s">
        <v>4310</v>
      </c>
      <c r="Q541" s="33" t="s">
        <v>9456</v>
      </c>
      <c r="R541" s="71" t="s">
        <v>10510</v>
      </c>
      <c r="S541" s="33"/>
      <c r="T541" s="33"/>
      <c r="U541" s="33"/>
      <c r="V541" s="33"/>
      <c r="W541" s="46">
        <v>62010020002</v>
      </c>
      <c r="X541" s="33" t="s">
        <v>4311</v>
      </c>
      <c r="Y541" s="44">
        <v>450</v>
      </c>
      <c r="Z541" s="49" t="s">
        <v>4312</v>
      </c>
      <c r="AA541" s="33">
        <v>4001032</v>
      </c>
      <c r="AB541" s="52">
        <v>178</v>
      </c>
      <c r="AC541" s="53" t="s">
        <v>9463</v>
      </c>
      <c r="AD541" s="52">
        <v>0</v>
      </c>
      <c r="AE541" s="71" t="s">
        <v>4313</v>
      </c>
      <c r="AF541" s="56" t="s">
        <v>10468</v>
      </c>
      <c r="AG541" s="33"/>
      <c r="AH541" s="71" t="s">
        <v>10469</v>
      </c>
      <c r="AI541" s="33" t="s">
        <v>10470</v>
      </c>
      <c r="AJ541" s="33"/>
      <c r="AK541" s="33"/>
      <c r="AL541" s="33"/>
      <c r="AM541" s="33"/>
      <c r="AN541" s="33"/>
      <c r="AO541" s="33"/>
      <c r="AP541" s="56" t="s">
        <v>10471</v>
      </c>
      <c r="AQ541" s="46">
        <v>99</v>
      </c>
      <c r="AR541" s="101">
        <v>2405463482</v>
      </c>
      <c r="AS541" s="101">
        <v>2405463482</v>
      </c>
      <c r="AT541" s="101">
        <v>2405463482</v>
      </c>
      <c r="AU541" s="101">
        <v>2405463482</v>
      </c>
      <c r="AV541" s="101">
        <v>2405463482</v>
      </c>
      <c r="AW541" s="34">
        <v>45673</v>
      </c>
      <c r="AX541" s="34">
        <v>46022</v>
      </c>
      <c r="AY541" s="33" t="s">
        <v>4249</v>
      </c>
      <c r="AZ541" s="35" t="s">
        <v>4302</v>
      </c>
    </row>
    <row r="542" spans="1:52" ht="20" customHeight="1" x14ac:dyDescent="0.35">
      <c r="A542" s="32">
        <v>4137</v>
      </c>
      <c r="B542" s="33">
        <v>62</v>
      </c>
      <c r="C542" s="33" t="s">
        <v>601</v>
      </c>
      <c r="D542" s="33">
        <v>6201</v>
      </c>
      <c r="E542" s="33" t="s">
        <v>602</v>
      </c>
      <c r="F542" s="33">
        <v>6201004</v>
      </c>
      <c r="G542" s="33" t="s">
        <v>639</v>
      </c>
      <c r="H542" s="39">
        <v>2024760010129</v>
      </c>
      <c r="I542" s="33" t="s">
        <v>1773</v>
      </c>
      <c r="J542" s="33" t="s">
        <v>1774</v>
      </c>
      <c r="K542" s="33" t="s">
        <v>1775</v>
      </c>
      <c r="L542" s="33" t="s">
        <v>1776</v>
      </c>
      <c r="M542" s="33" t="s">
        <v>1777</v>
      </c>
      <c r="N542" s="56" t="s">
        <v>9462</v>
      </c>
      <c r="O542" s="56" t="s">
        <v>9463</v>
      </c>
      <c r="P542" s="71" t="s">
        <v>1778</v>
      </c>
      <c r="Q542" s="33" t="s">
        <v>9340</v>
      </c>
      <c r="R542" s="71" t="s">
        <v>10511</v>
      </c>
      <c r="S542" s="33"/>
      <c r="T542" s="33"/>
      <c r="U542" s="33"/>
      <c r="V542" s="33"/>
      <c r="W542" s="46">
        <v>62010040007</v>
      </c>
      <c r="X542" s="33" t="s">
        <v>1779</v>
      </c>
      <c r="Y542" s="44">
        <v>1</v>
      </c>
      <c r="Z542" s="49" t="s">
        <v>203</v>
      </c>
      <c r="AA542" s="33">
        <v>4599019</v>
      </c>
      <c r="AB542" s="52">
        <v>1</v>
      </c>
      <c r="AC542" s="53" t="s">
        <v>9340</v>
      </c>
      <c r="AD542" s="52">
        <v>0</v>
      </c>
      <c r="AE542" s="71" t="s">
        <v>1780</v>
      </c>
      <c r="AF542" s="56" t="s">
        <v>9462</v>
      </c>
      <c r="AG542" s="33"/>
      <c r="AH542" s="71" t="s">
        <v>10512</v>
      </c>
      <c r="AI542" s="33" t="s">
        <v>9463</v>
      </c>
      <c r="AJ542" s="33"/>
      <c r="AK542" s="33"/>
      <c r="AL542" s="33"/>
      <c r="AM542" s="33"/>
      <c r="AN542" s="33"/>
      <c r="AO542" s="33"/>
      <c r="AP542" s="56" t="s">
        <v>9463</v>
      </c>
      <c r="AQ542" s="46">
        <v>99</v>
      </c>
      <c r="AR542" s="101">
        <v>200554317</v>
      </c>
      <c r="AS542" s="101">
        <v>525271963</v>
      </c>
      <c r="AT542" s="101">
        <v>196403500</v>
      </c>
      <c r="AU542" s="101">
        <v>187123500</v>
      </c>
      <c r="AV542" s="101">
        <v>186083500</v>
      </c>
      <c r="AW542" s="34">
        <v>45673</v>
      </c>
      <c r="AX542" s="34">
        <v>46022</v>
      </c>
      <c r="AY542" s="33" t="s">
        <v>1767</v>
      </c>
      <c r="AZ542" s="35" t="s">
        <v>1781</v>
      </c>
    </row>
    <row r="543" spans="1:52" ht="20" customHeight="1" x14ac:dyDescent="0.35">
      <c r="A543" s="32">
        <v>4137</v>
      </c>
      <c r="B543" s="33">
        <v>62</v>
      </c>
      <c r="C543" s="33" t="s">
        <v>601</v>
      </c>
      <c r="D543" s="33">
        <v>6201</v>
      </c>
      <c r="E543" s="33" t="s">
        <v>602</v>
      </c>
      <c r="F543" s="33">
        <v>6201004</v>
      </c>
      <c r="G543" s="33" t="s">
        <v>639</v>
      </c>
      <c r="H543" s="39">
        <v>2024760010129</v>
      </c>
      <c r="I543" s="33" t="s">
        <v>1773</v>
      </c>
      <c r="J543" s="33" t="s">
        <v>1774</v>
      </c>
      <c r="K543" s="33" t="s">
        <v>1782</v>
      </c>
      <c r="L543" s="33" t="s">
        <v>1783</v>
      </c>
      <c r="M543" s="33" t="s">
        <v>1784</v>
      </c>
      <c r="N543" s="56" t="s">
        <v>9462</v>
      </c>
      <c r="O543" s="56" t="s">
        <v>9463</v>
      </c>
      <c r="P543" s="71" t="s">
        <v>1785</v>
      </c>
      <c r="Q543" s="33" t="s">
        <v>9340</v>
      </c>
      <c r="R543" s="71" t="s">
        <v>10513</v>
      </c>
      <c r="S543" s="33"/>
      <c r="T543" s="33"/>
      <c r="U543" s="33"/>
      <c r="V543" s="33"/>
      <c r="W543" s="46">
        <v>62010040007</v>
      </c>
      <c r="X543" s="33" t="s">
        <v>1779</v>
      </c>
      <c r="Y543" s="44">
        <v>1</v>
      </c>
      <c r="Z543" s="49" t="s">
        <v>203</v>
      </c>
      <c r="AA543" s="33">
        <v>4599019</v>
      </c>
      <c r="AB543" s="52">
        <v>1</v>
      </c>
      <c r="AC543" s="53" t="s">
        <v>9340</v>
      </c>
      <c r="AD543" s="52">
        <v>0</v>
      </c>
      <c r="AE543" s="71" t="s">
        <v>1780</v>
      </c>
      <c r="AF543" s="56" t="s">
        <v>9462</v>
      </c>
      <c r="AG543" s="33"/>
      <c r="AH543" s="71" t="s">
        <v>10512</v>
      </c>
      <c r="AI543" s="33" t="s">
        <v>9463</v>
      </c>
      <c r="AJ543" s="33"/>
      <c r="AK543" s="33"/>
      <c r="AL543" s="33"/>
      <c r="AM543" s="33"/>
      <c r="AN543" s="33"/>
      <c r="AO543" s="33"/>
      <c r="AP543" s="56" t="s">
        <v>9463</v>
      </c>
      <c r="AQ543" s="46">
        <v>99</v>
      </c>
      <c r="AR543" s="101">
        <v>200000000</v>
      </c>
      <c r="AS543" s="101">
        <v>460905415</v>
      </c>
      <c r="AT543" s="101">
        <v>193130500</v>
      </c>
      <c r="AU543" s="101">
        <v>187123500</v>
      </c>
      <c r="AV543" s="101">
        <v>186083500</v>
      </c>
      <c r="AW543" s="34">
        <v>45673</v>
      </c>
      <c r="AX543" s="34">
        <v>46022</v>
      </c>
      <c r="AY543" s="33" t="s">
        <v>1767</v>
      </c>
      <c r="AZ543" s="35" t="s">
        <v>1781</v>
      </c>
    </row>
    <row r="544" spans="1:52" ht="20" customHeight="1" x14ac:dyDescent="0.35">
      <c r="A544" s="32">
        <v>4183</v>
      </c>
      <c r="B544" s="33">
        <v>62</v>
      </c>
      <c r="C544" s="33" t="s">
        <v>601</v>
      </c>
      <c r="D544" s="33">
        <v>6202</v>
      </c>
      <c r="E544" s="33" t="s">
        <v>866</v>
      </c>
      <c r="F544" s="33">
        <v>6202003</v>
      </c>
      <c r="G544" s="33" t="s">
        <v>1349</v>
      </c>
      <c r="H544" s="39">
        <v>2024760010123</v>
      </c>
      <c r="I544" s="33" t="s">
        <v>9234</v>
      </c>
      <c r="J544" s="33" t="s">
        <v>9235</v>
      </c>
      <c r="K544" s="33" t="s">
        <v>9250</v>
      </c>
      <c r="L544" s="33" t="s">
        <v>9251</v>
      </c>
      <c r="M544" s="33" t="s">
        <v>9238</v>
      </c>
      <c r="N544" s="56" t="s">
        <v>9974</v>
      </c>
      <c r="O544" s="56" t="s">
        <v>9488</v>
      </c>
      <c r="P544" s="71" t="s">
        <v>9252</v>
      </c>
      <c r="Q544" s="33" t="s">
        <v>10514</v>
      </c>
      <c r="R544" s="71" t="s">
        <v>10515</v>
      </c>
      <c r="S544" s="33"/>
      <c r="T544" s="33"/>
      <c r="U544" s="33"/>
      <c r="V544" s="33"/>
      <c r="W544" s="46">
        <v>62020030003</v>
      </c>
      <c r="X544" s="33" t="s">
        <v>9240</v>
      </c>
      <c r="Y544" s="44">
        <v>1</v>
      </c>
      <c r="Z544" s="49" t="s">
        <v>284</v>
      </c>
      <c r="AA544" s="33">
        <v>4501049</v>
      </c>
      <c r="AB544" s="52">
        <v>1</v>
      </c>
      <c r="AC544" s="53" t="s">
        <v>9463</v>
      </c>
      <c r="AD544" s="52">
        <v>0</v>
      </c>
      <c r="AE544" s="71" t="s">
        <v>9241</v>
      </c>
      <c r="AF544" s="56" t="s">
        <v>10516</v>
      </c>
      <c r="AG544" s="33"/>
      <c r="AH544" s="71" t="s">
        <v>10517</v>
      </c>
      <c r="AI544" s="33" t="s">
        <v>10518</v>
      </c>
      <c r="AJ544" s="33"/>
      <c r="AK544" s="33"/>
      <c r="AL544" s="33"/>
      <c r="AM544" s="33"/>
      <c r="AN544" s="33"/>
      <c r="AO544" s="33"/>
      <c r="AP544" s="56" t="s">
        <v>10488</v>
      </c>
      <c r="AQ544" s="46">
        <v>99</v>
      </c>
      <c r="AR544" s="101">
        <v>142913160</v>
      </c>
      <c r="AS544" s="101">
        <v>166513160</v>
      </c>
      <c r="AT544" s="101">
        <v>140396500</v>
      </c>
      <c r="AU544" s="101">
        <v>134389500</v>
      </c>
      <c r="AV544" s="101">
        <v>108775500</v>
      </c>
      <c r="AW544" s="34">
        <v>45673</v>
      </c>
      <c r="AX544" s="34">
        <v>46022</v>
      </c>
      <c r="AY544" s="33" t="s">
        <v>9242</v>
      </c>
      <c r="AZ544" s="35" t="s">
        <v>9242</v>
      </c>
    </row>
    <row r="545" spans="1:52" ht="20" customHeight="1" x14ac:dyDescent="0.35">
      <c r="A545" s="32">
        <v>4183</v>
      </c>
      <c r="B545" s="33">
        <v>62</v>
      </c>
      <c r="C545" s="33" t="s">
        <v>601</v>
      </c>
      <c r="D545" s="33">
        <v>6202</v>
      </c>
      <c r="E545" s="33" t="s">
        <v>866</v>
      </c>
      <c r="F545" s="33">
        <v>6202003</v>
      </c>
      <c r="G545" s="33" t="s">
        <v>1349</v>
      </c>
      <c r="H545" s="39">
        <v>2024760010123</v>
      </c>
      <c r="I545" s="33" t="s">
        <v>9234</v>
      </c>
      <c r="J545" s="33" t="s">
        <v>9235</v>
      </c>
      <c r="K545" s="33" t="s">
        <v>9246</v>
      </c>
      <c r="L545" s="33" t="s">
        <v>9247</v>
      </c>
      <c r="M545" s="33" t="s">
        <v>9248</v>
      </c>
      <c r="N545" s="56" t="s">
        <v>9357</v>
      </c>
      <c r="O545" s="56" t="s">
        <v>9974</v>
      </c>
      <c r="P545" s="71" t="s">
        <v>9249</v>
      </c>
      <c r="Q545" s="33" t="s">
        <v>10519</v>
      </c>
      <c r="R545" s="71" t="s">
        <v>10520</v>
      </c>
      <c r="S545" s="33"/>
      <c r="T545" s="33"/>
      <c r="U545" s="33"/>
      <c r="V545" s="33"/>
      <c r="W545" s="46">
        <v>62020030003</v>
      </c>
      <c r="X545" s="33" t="s">
        <v>9240</v>
      </c>
      <c r="Y545" s="44">
        <v>1</v>
      </c>
      <c r="Z545" s="49" t="s">
        <v>284</v>
      </c>
      <c r="AA545" s="33">
        <v>4501049</v>
      </c>
      <c r="AB545" s="52">
        <v>1</v>
      </c>
      <c r="AC545" s="53" t="s">
        <v>9463</v>
      </c>
      <c r="AD545" s="52">
        <v>0</v>
      </c>
      <c r="AE545" s="71" t="s">
        <v>9241</v>
      </c>
      <c r="AF545" s="56" t="s">
        <v>10516</v>
      </c>
      <c r="AG545" s="33"/>
      <c r="AH545" s="71" t="s">
        <v>10517</v>
      </c>
      <c r="AI545" s="33" t="s">
        <v>10518</v>
      </c>
      <c r="AJ545" s="33"/>
      <c r="AK545" s="33"/>
      <c r="AL545" s="33"/>
      <c r="AM545" s="33"/>
      <c r="AN545" s="33"/>
      <c r="AO545" s="33"/>
      <c r="AP545" s="56" t="s">
        <v>10488</v>
      </c>
      <c r="AQ545" s="46">
        <v>99</v>
      </c>
      <c r="AR545" s="101">
        <v>57466800</v>
      </c>
      <c r="AS545" s="101">
        <v>62666800</v>
      </c>
      <c r="AT545" s="101">
        <v>57195000</v>
      </c>
      <c r="AU545" s="101">
        <v>57195000</v>
      </c>
      <c r="AV545" s="101">
        <v>57195000</v>
      </c>
      <c r="AW545" s="34">
        <v>45673</v>
      </c>
      <c r="AX545" s="34">
        <v>46022</v>
      </c>
      <c r="AY545" s="33" t="s">
        <v>9242</v>
      </c>
      <c r="AZ545" s="35" t="s">
        <v>9242</v>
      </c>
    </row>
    <row r="546" spans="1:52" ht="20" customHeight="1" x14ac:dyDescent="0.35">
      <c r="A546" s="32">
        <v>4172</v>
      </c>
      <c r="B546" s="33">
        <v>62</v>
      </c>
      <c r="C546" s="33" t="s">
        <v>601</v>
      </c>
      <c r="D546" s="33">
        <v>6201</v>
      </c>
      <c r="E546" s="33" t="s">
        <v>602</v>
      </c>
      <c r="F546" s="33">
        <v>6201004</v>
      </c>
      <c r="G546" s="33" t="s">
        <v>639</v>
      </c>
      <c r="H546" s="39">
        <v>2024760010036</v>
      </c>
      <c r="I546" s="33" t="s">
        <v>8326</v>
      </c>
      <c r="J546" s="33" t="s">
        <v>8327</v>
      </c>
      <c r="K546" s="33" t="s">
        <v>8328</v>
      </c>
      <c r="L546" s="33" t="s">
        <v>8329</v>
      </c>
      <c r="M546" s="33" t="s">
        <v>8330</v>
      </c>
      <c r="N546" s="56" t="s">
        <v>9497</v>
      </c>
      <c r="O546" s="56" t="s">
        <v>9553</v>
      </c>
      <c r="P546" s="71" t="s">
        <v>8331</v>
      </c>
      <c r="Q546" s="33" t="s">
        <v>9554</v>
      </c>
      <c r="R546" s="71" t="s">
        <v>10521</v>
      </c>
      <c r="S546" s="33"/>
      <c r="T546" s="33"/>
      <c r="U546" s="33"/>
      <c r="V546" s="33"/>
      <c r="W546" s="46">
        <v>62010040010</v>
      </c>
      <c r="X546" s="33" t="s">
        <v>8332</v>
      </c>
      <c r="Y546" s="44">
        <v>1</v>
      </c>
      <c r="Z546" s="49" t="s">
        <v>203</v>
      </c>
      <c r="AA546" s="33">
        <v>3502047</v>
      </c>
      <c r="AB546" s="52">
        <v>1</v>
      </c>
      <c r="AC546" s="53" t="s">
        <v>9340</v>
      </c>
      <c r="AD546" s="52">
        <v>0</v>
      </c>
      <c r="AE546" s="71" t="s">
        <v>8333</v>
      </c>
      <c r="AF546" s="56" t="s">
        <v>10352</v>
      </c>
      <c r="AG546" s="33"/>
      <c r="AH546" s="71" t="s">
        <v>10353</v>
      </c>
      <c r="AI546" s="33" t="s">
        <v>10354</v>
      </c>
      <c r="AJ546" s="33"/>
      <c r="AK546" s="33"/>
      <c r="AL546" s="33"/>
      <c r="AM546" s="33"/>
      <c r="AN546" s="33"/>
      <c r="AO546" s="33"/>
      <c r="AP546" s="56" t="s">
        <v>10354</v>
      </c>
      <c r="AQ546" s="46">
        <v>99</v>
      </c>
      <c r="AR546" s="101">
        <v>416863200</v>
      </c>
      <c r="AS546" s="101">
        <v>416863200</v>
      </c>
      <c r="AT546" s="101">
        <v>303743000</v>
      </c>
      <c r="AU546" s="101">
        <v>226847998</v>
      </c>
      <c r="AV546" s="101">
        <v>222227998</v>
      </c>
      <c r="AW546" s="34">
        <v>45673</v>
      </c>
      <c r="AX546" s="34">
        <v>46022</v>
      </c>
      <c r="AY546" s="33" t="s">
        <v>8257</v>
      </c>
      <c r="AZ546" s="35" t="s">
        <v>8257</v>
      </c>
    </row>
    <row r="547" spans="1:52" ht="20" customHeight="1" x14ac:dyDescent="0.35">
      <c r="A547" s="32">
        <v>4183</v>
      </c>
      <c r="B547" s="33">
        <v>62</v>
      </c>
      <c r="C547" s="33" t="s">
        <v>601</v>
      </c>
      <c r="D547" s="33">
        <v>6202</v>
      </c>
      <c r="E547" s="33" t="s">
        <v>866</v>
      </c>
      <c r="F547" s="33">
        <v>6202003</v>
      </c>
      <c r="G547" s="33" t="s">
        <v>1349</v>
      </c>
      <c r="H547" s="39">
        <v>2024760010123</v>
      </c>
      <c r="I547" s="33" t="s">
        <v>9234</v>
      </c>
      <c r="J547" s="33" t="s">
        <v>9235</v>
      </c>
      <c r="K547" s="33" t="s">
        <v>9253</v>
      </c>
      <c r="L547" s="33" t="s">
        <v>9254</v>
      </c>
      <c r="M547" s="33" t="s">
        <v>9255</v>
      </c>
      <c r="N547" s="56" t="s">
        <v>9534</v>
      </c>
      <c r="O547" s="56" t="s">
        <v>9679</v>
      </c>
      <c r="P547" s="71" t="s">
        <v>9256</v>
      </c>
      <c r="Q547" s="33" t="s">
        <v>9462</v>
      </c>
      <c r="R547" s="71" t="s">
        <v>10522</v>
      </c>
      <c r="S547" s="33"/>
      <c r="T547" s="33"/>
      <c r="U547" s="33"/>
      <c r="V547" s="33"/>
      <c r="W547" s="46">
        <v>62020030003</v>
      </c>
      <c r="X547" s="33" t="s">
        <v>9240</v>
      </c>
      <c r="Y547" s="44">
        <v>1</v>
      </c>
      <c r="Z547" s="49" t="s">
        <v>284</v>
      </c>
      <c r="AA547" s="33">
        <v>4501049</v>
      </c>
      <c r="AB547" s="52">
        <v>1</v>
      </c>
      <c r="AC547" s="53" t="s">
        <v>9463</v>
      </c>
      <c r="AD547" s="52">
        <v>0</v>
      </c>
      <c r="AE547" s="71" t="s">
        <v>9241</v>
      </c>
      <c r="AF547" s="56" t="s">
        <v>10516</v>
      </c>
      <c r="AG547" s="33"/>
      <c r="AH547" s="71" t="s">
        <v>10517</v>
      </c>
      <c r="AI547" s="33" t="s">
        <v>10518</v>
      </c>
      <c r="AJ547" s="33"/>
      <c r="AK547" s="33"/>
      <c r="AL547" s="33"/>
      <c r="AM547" s="33"/>
      <c r="AN547" s="33"/>
      <c r="AO547" s="33"/>
      <c r="AP547" s="56" t="s">
        <v>10488</v>
      </c>
      <c r="AQ547" s="46">
        <v>99</v>
      </c>
      <c r="AR547" s="101">
        <v>82283040</v>
      </c>
      <c r="AS547" s="101">
        <v>82283040</v>
      </c>
      <c r="AT547" s="101">
        <v>65148000</v>
      </c>
      <c r="AU547" s="101">
        <v>45285000</v>
      </c>
      <c r="AV547" s="101">
        <v>32631000</v>
      </c>
      <c r="AW547" s="34">
        <v>45673</v>
      </c>
      <c r="AX547" s="34">
        <v>46022</v>
      </c>
      <c r="AY547" s="33" t="s">
        <v>9242</v>
      </c>
      <c r="AZ547" s="35" t="s">
        <v>9242</v>
      </c>
    </row>
    <row r="548" spans="1:52" ht="20" customHeight="1" x14ac:dyDescent="0.35">
      <c r="A548" s="32">
        <v>4147</v>
      </c>
      <c r="B548" s="33">
        <v>63</v>
      </c>
      <c r="C548" s="33" t="s">
        <v>193</v>
      </c>
      <c r="D548" s="33">
        <v>6302</v>
      </c>
      <c r="E548" s="33" t="s">
        <v>194</v>
      </c>
      <c r="F548" s="33">
        <v>6302001</v>
      </c>
      <c r="G548" s="33" t="s">
        <v>195</v>
      </c>
      <c r="H548" s="39">
        <v>2024760010171</v>
      </c>
      <c r="I548" s="33" t="s">
        <v>4241</v>
      </c>
      <c r="J548" s="33" t="s">
        <v>4242</v>
      </c>
      <c r="K548" s="33" t="s">
        <v>4253</v>
      </c>
      <c r="L548" s="33" t="s">
        <v>4254</v>
      </c>
      <c r="M548" s="33" t="s">
        <v>4245</v>
      </c>
      <c r="N548" s="56" t="s">
        <v>9534</v>
      </c>
      <c r="O548" s="56" t="s">
        <v>10523</v>
      </c>
      <c r="P548" s="71" t="s">
        <v>4255</v>
      </c>
      <c r="Q548" s="33" t="s">
        <v>9340</v>
      </c>
      <c r="R548" s="71" t="s">
        <v>10524</v>
      </c>
      <c r="S548" s="33"/>
      <c r="T548" s="33"/>
      <c r="U548" s="33"/>
      <c r="V548" s="33"/>
      <c r="W548" s="46">
        <v>63020010031</v>
      </c>
      <c r="X548" s="33" t="s">
        <v>4247</v>
      </c>
      <c r="Y548" s="44">
        <v>8</v>
      </c>
      <c r="Z548" s="49" t="s">
        <v>423</v>
      </c>
      <c r="AA548" s="33">
        <v>4599002</v>
      </c>
      <c r="AB548" s="52">
        <v>8</v>
      </c>
      <c r="AC548" s="53" t="s">
        <v>9340</v>
      </c>
      <c r="AD548" s="52" t="s">
        <v>10525</v>
      </c>
      <c r="AE548" s="71" t="s">
        <v>4248</v>
      </c>
      <c r="AF548" s="56" t="s">
        <v>10526</v>
      </c>
      <c r="AG548" s="33" t="s">
        <v>10527</v>
      </c>
      <c r="AH548" s="71" t="s">
        <v>10528</v>
      </c>
      <c r="AI548" s="33" t="s">
        <v>10529</v>
      </c>
      <c r="AJ548" s="33"/>
      <c r="AK548" s="33"/>
      <c r="AL548" s="33"/>
      <c r="AM548" s="33"/>
      <c r="AN548" s="33"/>
      <c r="AO548" s="33"/>
      <c r="AP548" s="56" t="s">
        <v>10529</v>
      </c>
      <c r="AQ548" s="46">
        <v>99</v>
      </c>
      <c r="AR548" s="101">
        <v>326214621</v>
      </c>
      <c r="AS548" s="101">
        <v>326214621</v>
      </c>
      <c r="AT548" s="101">
        <v>321088500</v>
      </c>
      <c r="AU548" s="101">
        <v>259156500</v>
      </c>
      <c r="AV548" s="101">
        <v>251851500</v>
      </c>
      <c r="AW548" s="34">
        <v>45674</v>
      </c>
      <c r="AX548" s="34">
        <v>46022</v>
      </c>
      <c r="AY548" s="33" t="s">
        <v>4249</v>
      </c>
      <c r="AZ548" s="35" t="s">
        <v>9659</v>
      </c>
    </row>
    <row r="549" spans="1:52" ht="20" customHeight="1" x14ac:dyDescent="0.35">
      <c r="A549" s="32">
        <v>4137</v>
      </c>
      <c r="B549" s="33">
        <v>63</v>
      </c>
      <c r="C549" s="33" t="s">
        <v>193</v>
      </c>
      <c r="D549" s="33">
        <v>6302</v>
      </c>
      <c r="E549" s="33" t="s">
        <v>194</v>
      </c>
      <c r="F549" s="33">
        <v>6302002</v>
      </c>
      <c r="G549" s="33" t="s">
        <v>670</v>
      </c>
      <c r="H549" s="39">
        <v>2024760010338</v>
      </c>
      <c r="I549" s="33" t="s">
        <v>1786</v>
      </c>
      <c r="J549" s="33" t="s">
        <v>1787</v>
      </c>
      <c r="K549" s="33" t="s">
        <v>1788</v>
      </c>
      <c r="L549" s="33" t="s">
        <v>1789</v>
      </c>
      <c r="M549" s="33" t="s">
        <v>1790</v>
      </c>
      <c r="N549" s="56" t="s">
        <v>9488</v>
      </c>
      <c r="O549" s="56" t="s">
        <v>9698</v>
      </c>
      <c r="P549" s="71" t="s">
        <v>1791</v>
      </c>
      <c r="Q549" s="33" t="s">
        <v>9340</v>
      </c>
      <c r="R549" s="71" t="s">
        <v>10530</v>
      </c>
      <c r="S549" s="33"/>
      <c r="T549" s="33"/>
      <c r="U549" s="33"/>
      <c r="V549" s="33"/>
      <c r="W549" s="46">
        <v>63020020005</v>
      </c>
      <c r="X549" s="33" t="s">
        <v>1792</v>
      </c>
      <c r="Y549" s="44">
        <v>89</v>
      </c>
      <c r="Z549" s="49" t="s">
        <v>252</v>
      </c>
      <c r="AA549" s="33">
        <v>4599031</v>
      </c>
      <c r="AB549" s="52">
        <v>89</v>
      </c>
      <c r="AC549" s="53" t="s">
        <v>9340</v>
      </c>
      <c r="AD549" s="52">
        <v>0</v>
      </c>
      <c r="AE549" s="71" t="s">
        <v>1793</v>
      </c>
      <c r="AF549" s="56" t="s">
        <v>10531</v>
      </c>
      <c r="AG549" s="33"/>
      <c r="AH549" s="71" t="s">
        <v>10532</v>
      </c>
      <c r="AI549" s="33" t="s">
        <v>10533</v>
      </c>
      <c r="AJ549" s="33"/>
      <c r="AK549" s="33"/>
      <c r="AL549" s="33"/>
      <c r="AM549" s="33"/>
      <c r="AN549" s="33"/>
      <c r="AO549" s="33"/>
      <c r="AP549" s="56" t="s">
        <v>10533</v>
      </c>
      <c r="AQ549" s="46">
        <v>99</v>
      </c>
      <c r="AR549" s="101">
        <v>209003932</v>
      </c>
      <c r="AS549" s="101">
        <v>209003932</v>
      </c>
      <c r="AT549" s="101">
        <v>107734500</v>
      </c>
      <c r="AU549" s="101">
        <v>107734500</v>
      </c>
      <c r="AV549" s="101">
        <v>107734500</v>
      </c>
      <c r="AW549" s="34">
        <v>45674</v>
      </c>
      <c r="AX549" s="34">
        <v>46022</v>
      </c>
      <c r="AY549" s="33" t="s">
        <v>1767</v>
      </c>
      <c r="AZ549" s="35" t="s">
        <v>1794</v>
      </c>
    </row>
    <row r="550" spans="1:52" ht="20" customHeight="1" x14ac:dyDescent="0.35">
      <c r="A550" s="32">
        <v>4137</v>
      </c>
      <c r="B550" s="33">
        <v>63</v>
      </c>
      <c r="C550" s="33" t="s">
        <v>193</v>
      </c>
      <c r="D550" s="33">
        <v>6302</v>
      </c>
      <c r="E550" s="33" t="s">
        <v>194</v>
      </c>
      <c r="F550" s="33">
        <v>6302002</v>
      </c>
      <c r="G550" s="33" t="s">
        <v>670</v>
      </c>
      <c r="H550" s="39">
        <v>2024760010339</v>
      </c>
      <c r="I550" s="33" t="s">
        <v>1798</v>
      </c>
      <c r="J550" s="33" t="s">
        <v>1799</v>
      </c>
      <c r="K550" s="33" t="s">
        <v>1800</v>
      </c>
      <c r="L550" s="33" t="s">
        <v>1801</v>
      </c>
      <c r="M550" s="33"/>
      <c r="N550" s="56" t="s">
        <v>9462</v>
      </c>
      <c r="O550" s="56" t="s">
        <v>10534</v>
      </c>
      <c r="P550" s="71" t="s">
        <v>1802</v>
      </c>
      <c r="Q550" s="33" t="s">
        <v>9340</v>
      </c>
      <c r="R550" s="71" t="s">
        <v>10535</v>
      </c>
      <c r="S550" s="33"/>
      <c r="T550" s="33"/>
      <c r="U550" s="33"/>
      <c r="V550" s="33"/>
      <c r="W550" s="46">
        <v>63020020006</v>
      </c>
      <c r="X550" s="33" t="s">
        <v>1803</v>
      </c>
      <c r="Y550" s="44">
        <v>1500000</v>
      </c>
      <c r="Z550" s="49" t="s">
        <v>1804</v>
      </c>
      <c r="AA550" s="33">
        <v>4599017</v>
      </c>
      <c r="AB550" s="52">
        <v>1500000</v>
      </c>
      <c r="AC550" s="53" t="s">
        <v>9340</v>
      </c>
      <c r="AD550" s="52">
        <v>348270</v>
      </c>
      <c r="AE550" s="71" t="s">
        <v>1805</v>
      </c>
      <c r="AF550" s="56" t="s">
        <v>10536</v>
      </c>
      <c r="AG550" s="33" t="s">
        <v>10537</v>
      </c>
      <c r="AH550" s="71" t="s">
        <v>10538</v>
      </c>
      <c r="AI550" s="33" t="s">
        <v>9463</v>
      </c>
      <c r="AJ550" s="33"/>
      <c r="AK550" s="33"/>
      <c r="AL550" s="33"/>
      <c r="AM550" s="33"/>
      <c r="AN550" s="33"/>
      <c r="AO550" s="33"/>
      <c r="AP550" s="56" t="s">
        <v>9463</v>
      </c>
      <c r="AQ550" s="46">
        <v>99</v>
      </c>
      <c r="AR550" s="101">
        <v>115082000</v>
      </c>
      <c r="AS550" s="101">
        <v>115082000</v>
      </c>
      <c r="AT550" s="101">
        <v>101382000</v>
      </c>
      <c r="AU550" s="101">
        <v>101382000</v>
      </c>
      <c r="AV550" s="101">
        <v>101382000</v>
      </c>
      <c r="AW550" s="34">
        <v>45674</v>
      </c>
      <c r="AX550" s="34">
        <v>46022</v>
      </c>
      <c r="AY550" s="33" t="s">
        <v>1767</v>
      </c>
      <c r="AZ550" s="35" t="s">
        <v>1794</v>
      </c>
    </row>
    <row r="551" spans="1:52" ht="20" customHeight="1" x14ac:dyDescent="0.35">
      <c r="A551" s="32">
        <v>4137</v>
      </c>
      <c r="B551" s="33">
        <v>63</v>
      </c>
      <c r="C551" s="33" t="s">
        <v>193</v>
      </c>
      <c r="D551" s="33">
        <v>6302</v>
      </c>
      <c r="E551" s="33" t="s">
        <v>194</v>
      </c>
      <c r="F551" s="33">
        <v>6302002</v>
      </c>
      <c r="G551" s="33" t="s">
        <v>670</v>
      </c>
      <c r="H551" s="39">
        <v>2024760010339</v>
      </c>
      <c r="I551" s="33" t="s">
        <v>1798</v>
      </c>
      <c r="J551" s="33" t="s">
        <v>1799</v>
      </c>
      <c r="K551" s="33" t="s">
        <v>1808</v>
      </c>
      <c r="L551" s="33" t="s">
        <v>1809</v>
      </c>
      <c r="M551" s="33" t="s">
        <v>1810</v>
      </c>
      <c r="N551" s="56" t="s">
        <v>9462</v>
      </c>
      <c r="O551" s="56" t="s">
        <v>9462</v>
      </c>
      <c r="P551" s="71" t="s">
        <v>1811</v>
      </c>
      <c r="Q551" s="33" t="s">
        <v>9340</v>
      </c>
      <c r="R551" s="71" t="s">
        <v>10539</v>
      </c>
      <c r="S551" s="33"/>
      <c r="T551" s="33"/>
      <c r="U551" s="33"/>
      <c r="V551" s="33"/>
      <c r="W551" s="46">
        <v>63020020006</v>
      </c>
      <c r="X551" s="33" t="s">
        <v>1803</v>
      </c>
      <c r="Y551" s="44">
        <v>1500000</v>
      </c>
      <c r="Z551" s="49" t="s">
        <v>1804</v>
      </c>
      <c r="AA551" s="33">
        <v>4599017</v>
      </c>
      <c r="AB551" s="52">
        <v>1500000</v>
      </c>
      <c r="AC551" s="53" t="s">
        <v>9340</v>
      </c>
      <c r="AD551" s="52">
        <v>348270</v>
      </c>
      <c r="AE551" s="71" t="s">
        <v>1805</v>
      </c>
      <c r="AF551" s="56" t="s">
        <v>10536</v>
      </c>
      <c r="AG551" s="33" t="s">
        <v>10537</v>
      </c>
      <c r="AH551" s="71" t="s">
        <v>10538</v>
      </c>
      <c r="AI551" s="33" t="s">
        <v>9463</v>
      </c>
      <c r="AJ551" s="33"/>
      <c r="AK551" s="33"/>
      <c r="AL551" s="33"/>
      <c r="AM551" s="33"/>
      <c r="AN551" s="33"/>
      <c r="AO551" s="33"/>
      <c r="AP551" s="56" t="s">
        <v>9463</v>
      </c>
      <c r="AQ551" s="46">
        <v>99</v>
      </c>
      <c r="AR551" s="101">
        <v>108240000</v>
      </c>
      <c r="AS551" s="101">
        <v>108240000</v>
      </c>
      <c r="AT551" s="101">
        <v>103633000</v>
      </c>
      <c r="AU551" s="101">
        <v>91619000</v>
      </c>
      <c r="AV551" s="101">
        <v>91619000</v>
      </c>
      <c r="AW551" s="34">
        <v>45674</v>
      </c>
      <c r="AX551" s="34">
        <v>46022</v>
      </c>
      <c r="AY551" s="33" t="s">
        <v>1767</v>
      </c>
      <c r="AZ551" s="35" t="s">
        <v>1794</v>
      </c>
    </row>
    <row r="552" spans="1:52" ht="20" customHeight="1" x14ac:dyDescent="0.35">
      <c r="A552" s="32">
        <v>4137</v>
      </c>
      <c r="B552" s="33">
        <v>63</v>
      </c>
      <c r="C552" s="33" t="s">
        <v>193</v>
      </c>
      <c r="D552" s="33">
        <v>6302</v>
      </c>
      <c r="E552" s="33" t="s">
        <v>194</v>
      </c>
      <c r="F552" s="33">
        <v>6302002</v>
      </c>
      <c r="G552" s="33" t="s">
        <v>670</v>
      </c>
      <c r="H552" s="39">
        <v>2024760010338</v>
      </c>
      <c r="I552" s="33" t="s">
        <v>1786</v>
      </c>
      <c r="J552" s="33" t="s">
        <v>1787</v>
      </c>
      <c r="K552" s="33" t="s">
        <v>1795</v>
      </c>
      <c r="L552" s="33" t="s">
        <v>1796</v>
      </c>
      <c r="M552" s="33"/>
      <c r="N552" s="56" t="s">
        <v>9423</v>
      </c>
      <c r="O552" s="56" t="s">
        <v>9689</v>
      </c>
      <c r="P552" s="71" t="s">
        <v>1797</v>
      </c>
      <c r="Q552" s="33" t="s">
        <v>9605</v>
      </c>
      <c r="R552" s="71" t="s">
        <v>10540</v>
      </c>
      <c r="S552" s="33"/>
      <c r="T552" s="33"/>
      <c r="U552" s="33"/>
      <c r="V552" s="33"/>
      <c r="W552" s="46">
        <v>63020020005</v>
      </c>
      <c r="X552" s="33" t="s">
        <v>1792</v>
      </c>
      <c r="Y552" s="44">
        <v>89</v>
      </c>
      <c r="Z552" s="49" t="s">
        <v>252</v>
      </c>
      <c r="AA552" s="33">
        <v>4599031</v>
      </c>
      <c r="AB552" s="52">
        <v>89</v>
      </c>
      <c r="AC552" s="53" t="s">
        <v>9340</v>
      </c>
      <c r="AD552" s="52">
        <v>0</v>
      </c>
      <c r="AE552" s="71" t="s">
        <v>1793</v>
      </c>
      <c r="AF552" s="56" t="s">
        <v>10531</v>
      </c>
      <c r="AG552" s="33"/>
      <c r="AH552" s="71" t="s">
        <v>10532</v>
      </c>
      <c r="AI552" s="33" t="s">
        <v>10533</v>
      </c>
      <c r="AJ552" s="33"/>
      <c r="AK552" s="33"/>
      <c r="AL552" s="33"/>
      <c r="AM552" s="33"/>
      <c r="AN552" s="33"/>
      <c r="AO552" s="33"/>
      <c r="AP552" s="56" t="s">
        <v>10533</v>
      </c>
      <c r="AQ552" s="46">
        <v>99</v>
      </c>
      <c r="AR552" s="101">
        <v>190996068</v>
      </c>
      <c r="AS552" s="101">
        <v>190996068</v>
      </c>
      <c r="AT552" s="101">
        <v>94122000</v>
      </c>
      <c r="AU552" s="101">
        <v>94122000</v>
      </c>
      <c r="AV552" s="101">
        <v>94122000</v>
      </c>
      <c r="AW552" s="34">
        <v>45674</v>
      </c>
      <c r="AX552" s="34">
        <v>46022</v>
      </c>
      <c r="AY552" s="33" t="s">
        <v>1767</v>
      </c>
      <c r="AZ552" s="35" t="s">
        <v>1794</v>
      </c>
    </row>
    <row r="553" spans="1:52" ht="20" customHeight="1" x14ac:dyDescent="0.35">
      <c r="A553" s="32">
        <v>4145</v>
      </c>
      <c r="B553" s="33">
        <v>62</v>
      </c>
      <c r="C553" s="33" t="s">
        <v>601</v>
      </c>
      <c r="D553" s="33">
        <v>6202</v>
      </c>
      <c r="E553" s="33" t="s">
        <v>866</v>
      </c>
      <c r="F553" s="33">
        <v>6202002</v>
      </c>
      <c r="G553" s="33" t="s">
        <v>2823</v>
      </c>
      <c r="H553" s="39">
        <v>2024760010073</v>
      </c>
      <c r="I553" s="33" t="s">
        <v>2824</v>
      </c>
      <c r="J553" s="33" t="s">
        <v>2825</v>
      </c>
      <c r="K553" s="33" t="s">
        <v>2840</v>
      </c>
      <c r="L553" s="33" t="s">
        <v>2841</v>
      </c>
      <c r="M553" s="33" t="s">
        <v>2842</v>
      </c>
      <c r="N553" s="56" t="s">
        <v>9679</v>
      </c>
      <c r="O553" s="56" t="s">
        <v>9496</v>
      </c>
      <c r="P553" s="71" t="s">
        <v>2843</v>
      </c>
      <c r="Q553" s="33" t="s">
        <v>10541</v>
      </c>
      <c r="R553" s="71" t="s">
        <v>10542</v>
      </c>
      <c r="S553" s="33"/>
      <c r="T553" s="33"/>
      <c r="U553" s="33"/>
      <c r="V553" s="33"/>
      <c r="W553" s="46">
        <v>62020020003</v>
      </c>
      <c r="X553" s="33" t="s">
        <v>2829</v>
      </c>
      <c r="Y553" s="44">
        <v>32</v>
      </c>
      <c r="Z553" s="49" t="s">
        <v>1099</v>
      </c>
      <c r="AA553" s="33">
        <v>1903011</v>
      </c>
      <c r="AB553" s="52">
        <v>32</v>
      </c>
      <c r="AC553" s="53" t="s">
        <v>9340</v>
      </c>
      <c r="AD553" s="52">
        <v>17</v>
      </c>
      <c r="AE553" s="71" t="s">
        <v>2830</v>
      </c>
      <c r="AF553" s="56" t="s">
        <v>10543</v>
      </c>
      <c r="AG553" s="33">
        <v>34</v>
      </c>
      <c r="AH553" s="71" t="s">
        <v>10544</v>
      </c>
      <c r="AI553" s="33" t="s">
        <v>10545</v>
      </c>
      <c r="AJ553" s="33"/>
      <c r="AK553" s="33"/>
      <c r="AL553" s="33"/>
      <c r="AM553" s="33"/>
      <c r="AN553" s="33"/>
      <c r="AO553" s="33"/>
      <c r="AP553" s="56" t="s">
        <v>10545</v>
      </c>
      <c r="AQ553" s="46">
        <v>99</v>
      </c>
      <c r="AR553" s="101">
        <v>221701150</v>
      </c>
      <c r="AS553" s="101">
        <v>221701150</v>
      </c>
      <c r="AT553" s="101">
        <v>142249500</v>
      </c>
      <c r="AU553" s="101">
        <v>102054500</v>
      </c>
      <c r="AV553" s="101">
        <v>102054500</v>
      </c>
      <c r="AW553" s="34">
        <v>45674</v>
      </c>
      <c r="AX553" s="34">
        <v>46022</v>
      </c>
      <c r="AY553" s="33" t="s">
        <v>2653</v>
      </c>
      <c r="AZ553" s="35" t="s">
        <v>2654</v>
      </c>
    </row>
    <row r="554" spans="1:52" ht="20" customHeight="1" x14ac:dyDescent="0.35">
      <c r="A554" s="32">
        <v>4145</v>
      </c>
      <c r="B554" s="33">
        <v>62</v>
      </c>
      <c r="C554" s="33" t="s">
        <v>601</v>
      </c>
      <c r="D554" s="33">
        <v>6202</v>
      </c>
      <c r="E554" s="33" t="s">
        <v>866</v>
      </c>
      <c r="F554" s="33">
        <v>6202001</v>
      </c>
      <c r="G554" s="33" t="s">
        <v>867</v>
      </c>
      <c r="H554" s="39">
        <v>2024760010065</v>
      </c>
      <c r="I554" s="33" t="s">
        <v>3148</v>
      </c>
      <c r="J554" s="33" t="s">
        <v>3149</v>
      </c>
      <c r="K554" s="33" t="s">
        <v>3178</v>
      </c>
      <c r="L554" s="33" t="s">
        <v>3179</v>
      </c>
      <c r="M554" s="33" t="s">
        <v>3167</v>
      </c>
      <c r="N554" s="56" t="s">
        <v>9497</v>
      </c>
      <c r="O554" s="56" t="s">
        <v>9354</v>
      </c>
      <c r="P554" s="71" t="s">
        <v>3180</v>
      </c>
      <c r="Q554" s="33" t="s">
        <v>9712</v>
      </c>
      <c r="R554" s="71" t="s">
        <v>10546</v>
      </c>
      <c r="S554" s="33"/>
      <c r="T554" s="33"/>
      <c r="U554" s="33"/>
      <c r="V554" s="33"/>
      <c r="W554" s="46">
        <v>62020010018</v>
      </c>
      <c r="X554" s="33" t="s">
        <v>3152</v>
      </c>
      <c r="Y554" s="44">
        <v>63</v>
      </c>
      <c r="Z554" s="49" t="s">
        <v>2885</v>
      </c>
      <c r="AA554" s="33">
        <v>1905043</v>
      </c>
      <c r="AB554" s="52">
        <v>63</v>
      </c>
      <c r="AC554" s="53" t="s">
        <v>9340</v>
      </c>
      <c r="AD554" s="52">
        <v>10</v>
      </c>
      <c r="AE554" s="71" t="s">
        <v>3153</v>
      </c>
      <c r="AF554" s="56" t="s">
        <v>9713</v>
      </c>
      <c r="AG554" s="33">
        <v>38</v>
      </c>
      <c r="AH554" s="71" t="s">
        <v>9714</v>
      </c>
      <c r="AI554" s="33" t="s">
        <v>9715</v>
      </c>
      <c r="AJ554" s="33"/>
      <c r="AK554" s="33"/>
      <c r="AL554" s="33"/>
      <c r="AM554" s="33"/>
      <c r="AN554" s="33"/>
      <c r="AO554" s="33"/>
      <c r="AP554" s="56" t="s">
        <v>9715</v>
      </c>
      <c r="AQ554" s="46">
        <v>99</v>
      </c>
      <c r="AR554" s="101">
        <v>1244029000</v>
      </c>
      <c r="AS554" s="101">
        <v>1244029000</v>
      </c>
      <c r="AT554" s="101">
        <v>881328000</v>
      </c>
      <c r="AU554" s="101">
        <v>581661000</v>
      </c>
      <c r="AV554" s="101">
        <v>581661000</v>
      </c>
      <c r="AW554" s="34">
        <v>45674</v>
      </c>
      <c r="AX554" s="34">
        <v>46022</v>
      </c>
      <c r="AY554" s="33" t="s">
        <v>2653</v>
      </c>
      <c r="AZ554" s="35" t="s">
        <v>9493</v>
      </c>
    </row>
    <row r="555" spans="1:52" ht="20" customHeight="1" x14ac:dyDescent="0.35">
      <c r="A555" s="32">
        <v>4145</v>
      </c>
      <c r="B555" s="33">
        <v>62</v>
      </c>
      <c r="C555" s="33" t="s">
        <v>601</v>
      </c>
      <c r="D555" s="33">
        <v>6202</v>
      </c>
      <c r="E555" s="33" t="s">
        <v>866</v>
      </c>
      <c r="F555" s="33">
        <v>6202001</v>
      </c>
      <c r="G555" s="33" t="s">
        <v>867</v>
      </c>
      <c r="H555" s="39">
        <v>2024760010065</v>
      </c>
      <c r="I555" s="33" t="s">
        <v>3148</v>
      </c>
      <c r="J555" s="33" t="s">
        <v>3149</v>
      </c>
      <c r="K555" s="33" t="s">
        <v>3181</v>
      </c>
      <c r="L555" s="33" t="s">
        <v>3179</v>
      </c>
      <c r="M555" s="33" t="s">
        <v>3167</v>
      </c>
      <c r="N555" s="56" t="s">
        <v>9337</v>
      </c>
      <c r="O555" s="56" t="s">
        <v>9354</v>
      </c>
      <c r="P555" s="71" t="s">
        <v>3180</v>
      </c>
      <c r="Q555" s="33" t="s">
        <v>9712</v>
      </c>
      <c r="R555" s="71" t="s">
        <v>10546</v>
      </c>
      <c r="S555" s="33"/>
      <c r="T555" s="33"/>
      <c r="U555" s="33"/>
      <c r="V555" s="33"/>
      <c r="W555" s="46">
        <v>62020010018</v>
      </c>
      <c r="X555" s="33" t="s">
        <v>3152</v>
      </c>
      <c r="Y555" s="44">
        <v>63</v>
      </c>
      <c r="Z555" s="49" t="s">
        <v>2885</v>
      </c>
      <c r="AA555" s="33">
        <v>1905043</v>
      </c>
      <c r="AB555" s="52">
        <v>63</v>
      </c>
      <c r="AC555" s="53" t="s">
        <v>9340</v>
      </c>
      <c r="AD555" s="52">
        <v>10</v>
      </c>
      <c r="AE555" s="71" t="s">
        <v>3153</v>
      </c>
      <c r="AF555" s="56" t="s">
        <v>9713</v>
      </c>
      <c r="AG555" s="33">
        <v>38</v>
      </c>
      <c r="AH555" s="71" t="s">
        <v>9714</v>
      </c>
      <c r="AI555" s="33" t="s">
        <v>9715</v>
      </c>
      <c r="AJ555" s="33"/>
      <c r="AK555" s="33"/>
      <c r="AL555" s="33"/>
      <c r="AM555" s="33"/>
      <c r="AN555" s="33"/>
      <c r="AO555" s="33"/>
      <c r="AP555" s="56" t="s">
        <v>9715</v>
      </c>
      <c r="AQ555" s="46">
        <v>99</v>
      </c>
      <c r="AR555" s="101">
        <v>84380000</v>
      </c>
      <c r="AS555" s="101">
        <v>84380000</v>
      </c>
      <c r="AT555" s="101">
        <v>38346000</v>
      </c>
      <c r="AU555" s="101">
        <v>21912000</v>
      </c>
      <c r="AV555" s="101">
        <v>21912000</v>
      </c>
      <c r="AW555" s="34">
        <v>45674</v>
      </c>
      <c r="AX555" s="34">
        <v>46022</v>
      </c>
      <c r="AY555" s="33" t="s">
        <v>2653</v>
      </c>
      <c r="AZ555" s="35" t="s">
        <v>9493</v>
      </c>
    </row>
    <row r="556" spans="1:52" ht="20" customHeight="1" x14ac:dyDescent="0.35">
      <c r="A556" s="32">
        <v>4145</v>
      </c>
      <c r="B556" s="33">
        <v>61</v>
      </c>
      <c r="C556" s="33" t="s">
        <v>997</v>
      </c>
      <c r="D556" s="33">
        <v>6102</v>
      </c>
      <c r="E556" s="33" t="s">
        <v>998</v>
      </c>
      <c r="F556" s="33">
        <v>6102004</v>
      </c>
      <c r="G556" s="33" t="s">
        <v>2644</v>
      </c>
      <c r="H556" s="39">
        <v>2024760010074</v>
      </c>
      <c r="I556" s="33" t="s">
        <v>3109</v>
      </c>
      <c r="J556" s="33" t="s">
        <v>3110</v>
      </c>
      <c r="K556" s="33" t="s">
        <v>3120</v>
      </c>
      <c r="L556" s="33" t="s">
        <v>3121</v>
      </c>
      <c r="M556" s="33" t="s">
        <v>3122</v>
      </c>
      <c r="N556" s="56" t="s">
        <v>9679</v>
      </c>
      <c r="O556" s="56" t="s">
        <v>9374</v>
      </c>
      <c r="P556" s="71" t="s">
        <v>3123</v>
      </c>
      <c r="Q556" s="33" t="s">
        <v>9596</v>
      </c>
      <c r="R556" s="71" t="s">
        <v>10547</v>
      </c>
      <c r="S556" s="33"/>
      <c r="T556" s="33"/>
      <c r="U556" s="33"/>
      <c r="V556" s="33"/>
      <c r="W556" s="46">
        <v>61020040001</v>
      </c>
      <c r="X556" s="33" t="s">
        <v>3113</v>
      </c>
      <c r="Y556" s="44">
        <v>1110</v>
      </c>
      <c r="Z556" s="49" t="s">
        <v>2800</v>
      </c>
      <c r="AA556" s="33">
        <v>1905054</v>
      </c>
      <c r="AB556" s="52">
        <v>1110</v>
      </c>
      <c r="AC556" s="53" t="s">
        <v>9340</v>
      </c>
      <c r="AD556" s="52">
        <v>0</v>
      </c>
      <c r="AE556" s="71" t="s">
        <v>220</v>
      </c>
      <c r="AF556" s="56" t="s">
        <v>9693</v>
      </c>
      <c r="AG556" s="33">
        <v>656</v>
      </c>
      <c r="AH556" s="71" t="s">
        <v>9694</v>
      </c>
      <c r="AI556" s="33" t="s">
        <v>9695</v>
      </c>
      <c r="AJ556" s="33"/>
      <c r="AK556" s="33"/>
      <c r="AL556" s="33"/>
      <c r="AM556" s="33"/>
      <c r="AN556" s="33"/>
      <c r="AO556" s="33"/>
      <c r="AP556" s="56" t="s">
        <v>9695</v>
      </c>
      <c r="AQ556" s="46">
        <v>99</v>
      </c>
      <c r="AR556" s="101">
        <v>2196326150</v>
      </c>
      <c r="AS556" s="101">
        <v>2196326150</v>
      </c>
      <c r="AT556" s="101">
        <v>1441951000</v>
      </c>
      <c r="AU556" s="101">
        <v>819299000</v>
      </c>
      <c r="AV556" s="101">
        <v>798791000</v>
      </c>
      <c r="AW556" s="34">
        <v>45674</v>
      </c>
      <c r="AX556" s="34">
        <v>46022</v>
      </c>
      <c r="AY556" s="33" t="s">
        <v>2653</v>
      </c>
      <c r="AZ556" s="35" t="s">
        <v>9493</v>
      </c>
    </row>
    <row r="557" spans="1:52" ht="20" customHeight="1" x14ac:dyDescent="0.35">
      <c r="A557" s="32">
        <v>4145</v>
      </c>
      <c r="B557" s="33">
        <v>61</v>
      </c>
      <c r="C557" s="33" t="s">
        <v>997</v>
      </c>
      <c r="D557" s="33">
        <v>6102</v>
      </c>
      <c r="E557" s="33" t="s">
        <v>998</v>
      </c>
      <c r="F557" s="33">
        <v>6102004</v>
      </c>
      <c r="G557" s="33" t="s">
        <v>2644</v>
      </c>
      <c r="H557" s="39">
        <v>2024760010087</v>
      </c>
      <c r="I557" s="33" t="s">
        <v>2645</v>
      </c>
      <c r="J557" s="33" t="s">
        <v>2646</v>
      </c>
      <c r="K557" s="33" t="s">
        <v>2658</v>
      </c>
      <c r="L557" s="33" t="s">
        <v>2659</v>
      </c>
      <c r="M557" s="33" t="s">
        <v>2660</v>
      </c>
      <c r="N557" s="56" t="s">
        <v>9509</v>
      </c>
      <c r="O557" s="56" t="s">
        <v>9326</v>
      </c>
      <c r="P557" s="71" t="s">
        <v>2661</v>
      </c>
      <c r="Q557" s="33" t="s">
        <v>10548</v>
      </c>
      <c r="R557" s="71" t="s">
        <v>10549</v>
      </c>
      <c r="S557" s="33"/>
      <c r="T557" s="33"/>
      <c r="U557" s="33"/>
      <c r="V557" s="33"/>
      <c r="W557" s="46">
        <v>61020040010</v>
      </c>
      <c r="X557" s="33" t="s">
        <v>2650</v>
      </c>
      <c r="Y557" s="44">
        <v>201</v>
      </c>
      <c r="Z557" s="49" t="s">
        <v>2651</v>
      </c>
      <c r="AA557" s="33">
        <v>1903016</v>
      </c>
      <c r="AB557" s="52">
        <v>201</v>
      </c>
      <c r="AC557" s="53" t="s">
        <v>9463</v>
      </c>
      <c r="AD557" s="52">
        <v>29</v>
      </c>
      <c r="AE557" s="71" t="s">
        <v>2652</v>
      </c>
      <c r="AF557" s="56" t="s">
        <v>10474</v>
      </c>
      <c r="AG557" s="33">
        <v>94</v>
      </c>
      <c r="AH557" s="71" t="s">
        <v>10475</v>
      </c>
      <c r="AI557" s="33" t="s">
        <v>10476</v>
      </c>
      <c r="AJ557" s="33"/>
      <c r="AK557" s="33"/>
      <c r="AL557" s="33"/>
      <c r="AM557" s="33"/>
      <c r="AN557" s="33"/>
      <c r="AO557" s="33"/>
      <c r="AP557" s="56" t="s">
        <v>10477</v>
      </c>
      <c r="AQ557" s="46">
        <v>99</v>
      </c>
      <c r="AR557" s="101">
        <v>405402800</v>
      </c>
      <c r="AS557" s="101">
        <v>405402800</v>
      </c>
      <c r="AT557" s="101">
        <v>189255000</v>
      </c>
      <c r="AU557" s="101">
        <v>84975000</v>
      </c>
      <c r="AV557" s="101">
        <v>84975000</v>
      </c>
      <c r="AW557" s="34">
        <v>45674</v>
      </c>
      <c r="AX557" s="34">
        <v>46022</v>
      </c>
      <c r="AY557" s="33" t="s">
        <v>2653</v>
      </c>
      <c r="AZ557" s="35" t="s">
        <v>2654</v>
      </c>
    </row>
    <row r="558" spans="1:52" ht="20" customHeight="1" x14ac:dyDescent="0.35">
      <c r="A558" s="32">
        <v>4145</v>
      </c>
      <c r="B558" s="33">
        <v>61</v>
      </c>
      <c r="C558" s="33" t="s">
        <v>997</v>
      </c>
      <c r="D558" s="33">
        <v>6102</v>
      </c>
      <c r="E558" s="33" t="s">
        <v>998</v>
      </c>
      <c r="F558" s="33">
        <v>6102004</v>
      </c>
      <c r="G558" s="33" t="s">
        <v>2644</v>
      </c>
      <c r="H558" s="39">
        <v>2024760010087</v>
      </c>
      <c r="I558" s="33" t="s">
        <v>2645</v>
      </c>
      <c r="J558" s="33" t="s">
        <v>2646</v>
      </c>
      <c r="K558" s="33" t="s">
        <v>2662</v>
      </c>
      <c r="L558" s="33" t="s">
        <v>2663</v>
      </c>
      <c r="M558" s="33" t="s">
        <v>2660</v>
      </c>
      <c r="N558" s="56" t="s">
        <v>9533</v>
      </c>
      <c r="O558" s="56" t="s">
        <v>10550</v>
      </c>
      <c r="P558" s="71" t="s">
        <v>2664</v>
      </c>
      <c r="Q558" s="33" t="s">
        <v>10548</v>
      </c>
      <c r="R558" s="71" t="s">
        <v>10551</v>
      </c>
      <c r="S558" s="33"/>
      <c r="T558" s="33"/>
      <c r="U558" s="33"/>
      <c r="V558" s="33"/>
      <c r="W558" s="46">
        <v>61020040010</v>
      </c>
      <c r="X558" s="33" t="s">
        <v>2650</v>
      </c>
      <c r="Y558" s="44">
        <v>201</v>
      </c>
      <c r="Z558" s="49" t="s">
        <v>2651</v>
      </c>
      <c r="AA558" s="33">
        <v>1903016</v>
      </c>
      <c r="AB558" s="52">
        <v>201</v>
      </c>
      <c r="AC558" s="53" t="s">
        <v>9463</v>
      </c>
      <c r="AD558" s="52">
        <v>29</v>
      </c>
      <c r="AE558" s="71" t="s">
        <v>2652</v>
      </c>
      <c r="AF558" s="56" t="s">
        <v>10474</v>
      </c>
      <c r="AG558" s="33">
        <v>94</v>
      </c>
      <c r="AH558" s="71" t="s">
        <v>10475</v>
      </c>
      <c r="AI558" s="33" t="s">
        <v>10476</v>
      </c>
      <c r="AJ558" s="33"/>
      <c r="AK558" s="33"/>
      <c r="AL558" s="33"/>
      <c r="AM558" s="33"/>
      <c r="AN558" s="33"/>
      <c r="AO558" s="33"/>
      <c r="AP558" s="56" t="s">
        <v>10477</v>
      </c>
      <c r="AQ558" s="46">
        <v>99</v>
      </c>
      <c r="AR558" s="101">
        <v>256882500</v>
      </c>
      <c r="AS558" s="101">
        <v>256882500</v>
      </c>
      <c r="AT558" s="101">
        <v>238590000</v>
      </c>
      <c r="AU558" s="101">
        <v>229350000</v>
      </c>
      <c r="AV558" s="101">
        <v>229350000</v>
      </c>
      <c r="AW558" s="34">
        <v>45674</v>
      </c>
      <c r="AX558" s="34">
        <v>46022</v>
      </c>
      <c r="AY558" s="33" t="s">
        <v>2653</v>
      </c>
      <c r="AZ558" s="35" t="s">
        <v>2654</v>
      </c>
    </row>
    <row r="559" spans="1:52" ht="20" customHeight="1" x14ac:dyDescent="0.35">
      <c r="A559" s="32">
        <v>4173</v>
      </c>
      <c r="B559" s="33">
        <v>63</v>
      </c>
      <c r="C559" s="33" t="s">
        <v>193</v>
      </c>
      <c r="D559" s="33">
        <v>6301</v>
      </c>
      <c r="E559" s="33" t="s">
        <v>213</v>
      </c>
      <c r="F559" s="33">
        <v>6301001</v>
      </c>
      <c r="G559" s="33" t="s">
        <v>8488</v>
      </c>
      <c r="H559" s="39">
        <v>2024760010098</v>
      </c>
      <c r="I559" s="33" t="s">
        <v>8613</v>
      </c>
      <c r="J559" s="33" t="s">
        <v>8614</v>
      </c>
      <c r="K559" s="33" t="s">
        <v>8633</v>
      </c>
      <c r="L559" s="33" t="s">
        <v>8634</v>
      </c>
      <c r="M559" s="33" t="s">
        <v>8622</v>
      </c>
      <c r="N559" s="56" t="s">
        <v>9456</v>
      </c>
      <c r="O559" s="56" t="s">
        <v>10552</v>
      </c>
      <c r="P559" s="71" t="s">
        <v>8635</v>
      </c>
      <c r="Q559" s="33" t="s">
        <v>10553</v>
      </c>
      <c r="R559" s="71" t="s">
        <v>10554</v>
      </c>
      <c r="S559" s="33"/>
      <c r="T559" s="33"/>
      <c r="U559" s="33"/>
      <c r="V559" s="33"/>
      <c r="W559" s="46">
        <v>63010010005</v>
      </c>
      <c r="X559" s="33" t="s">
        <v>8636</v>
      </c>
      <c r="Y559" s="44">
        <v>18</v>
      </c>
      <c r="Z559" s="49" t="s">
        <v>3843</v>
      </c>
      <c r="AA559" s="33">
        <v>4502033</v>
      </c>
      <c r="AB559" s="52">
        <v>18</v>
      </c>
      <c r="AC559" s="53" t="s">
        <v>9374</v>
      </c>
      <c r="AD559" s="52">
        <v>5</v>
      </c>
      <c r="AE559" s="71" t="s">
        <v>8637</v>
      </c>
      <c r="AF559" s="56" t="s">
        <v>10555</v>
      </c>
      <c r="AG559" s="33">
        <v>10</v>
      </c>
      <c r="AH559" s="71" t="s">
        <v>10556</v>
      </c>
      <c r="AI559" s="33" t="s">
        <v>10557</v>
      </c>
      <c r="AJ559" s="33"/>
      <c r="AK559" s="33"/>
      <c r="AL559" s="33"/>
      <c r="AM559" s="33"/>
      <c r="AN559" s="33"/>
      <c r="AO559" s="33"/>
      <c r="AP559" s="56" t="s">
        <v>10558</v>
      </c>
      <c r="AQ559" s="46">
        <v>99</v>
      </c>
      <c r="AR559" s="101">
        <v>80084160</v>
      </c>
      <c r="AS559" s="101">
        <v>80084160</v>
      </c>
      <c r="AT559" s="101">
        <v>79511160</v>
      </c>
      <c r="AU559" s="101">
        <v>75644160</v>
      </c>
      <c r="AV559" s="101">
        <v>75644160</v>
      </c>
      <c r="AW559" s="34">
        <v>45674</v>
      </c>
      <c r="AX559" s="34">
        <v>46022</v>
      </c>
      <c r="AY559" s="33" t="s">
        <v>8464</v>
      </c>
      <c r="AZ559" s="35" t="s">
        <v>8565</v>
      </c>
    </row>
    <row r="560" spans="1:52" ht="20" customHeight="1" x14ac:dyDescent="0.35">
      <c r="A560" s="32">
        <v>4145</v>
      </c>
      <c r="B560" s="33">
        <v>61</v>
      </c>
      <c r="C560" s="33" t="s">
        <v>997</v>
      </c>
      <c r="D560" s="33">
        <v>6102</v>
      </c>
      <c r="E560" s="33" t="s">
        <v>998</v>
      </c>
      <c r="F560" s="33">
        <v>6102004</v>
      </c>
      <c r="G560" s="33" t="s">
        <v>2644</v>
      </c>
      <c r="H560" s="39">
        <v>2024760010069</v>
      </c>
      <c r="I560" s="33" t="s">
        <v>2731</v>
      </c>
      <c r="J560" s="33" t="s">
        <v>2732</v>
      </c>
      <c r="K560" s="33" t="s">
        <v>2744</v>
      </c>
      <c r="L560" s="33" t="s">
        <v>2745</v>
      </c>
      <c r="M560" s="33" t="s">
        <v>2746</v>
      </c>
      <c r="N560" s="56" t="s">
        <v>9337</v>
      </c>
      <c r="O560" s="56" t="s">
        <v>9326</v>
      </c>
      <c r="P560" s="71" t="s">
        <v>2747</v>
      </c>
      <c r="Q560" s="33" t="s">
        <v>10559</v>
      </c>
      <c r="R560" s="71" t="s">
        <v>10560</v>
      </c>
      <c r="S560" s="33"/>
      <c r="T560" s="33"/>
      <c r="U560" s="33"/>
      <c r="V560" s="33"/>
      <c r="W560" s="46">
        <v>61020040006</v>
      </c>
      <c r="X560" s="33" t="s">
        <v>2736</v>
      </c>
      <c r="Y560" s="44">
        <v>19000</v>
      </c>
      <c r="Z560" s="49" t="s">
        <v>2737</v>
      </c>
      <c r="AA560" s="33">
        <v>1906044</v>
      </c>
      <c r="AB560" s="52">
        <v>19000</v>
      </c>
      <c r="AC560" s="53" t="s">
        <v>9463</v>
      </c>
      <c r="AD560" s="52">
        <v>4191</v>
      </c>
      <c r="AE560" s="71" t="s">
        <v>2738</v>
      </c>
      <c r="AF560" s="56" t="s">
        <v>10315</v>
      </c>
      <c r="AG560" s="33">
        <v>8601</v>
      </c>
      <c r="AH560" s="71" t="s">
        <v>10316</v>
      </c>
      <c r="AI560" s="33" t="s">
        <v>10317</v>
      </c>
      <c r="AJ560" s="33"/>
      <c r="AK560" s="33"/>
      <c r="AL560" s="33"/>
      <c r="AM560" s="33"/>
      <c r="AN560" s="33"/>
      <c r="AO560" s="33"/>
      <c r="AP560" s="56" t="s">
        <v>10318</v>
      </c>
      <c r="AQ560" s="46">
        <v>99</v>
      </c>
      <c r="AR560" s="101">
        <v>91002800</v>
      </c>
      <c r="AS560" s="101">
        <v>91002800</v>
      </c>
      <c r="AT560" s="101">
        <v>42484914</v>
      </c>
      <c r="AU560" s="101">
        <v>22755332</v>
      </c>
      <c r="AV560" s="101">
        <v>22755332</v>
      </c>
      <c r="AW560" s="34">
        <v>45674</v>
      </c>
      <c r="AX560" s="34">
        <v>46022</v>
      </c>
      <c r="AY560" s="33" t="s">
        <v>2653</v>
      </c>
      <c r="AZ560" s="35" t="s">
        <v>2654</v>
      </c>
    </row>
    <row r="561" spans="1:52" ht="20" customHeight="1" x14ac:dyDescent="0.35">
      <c r="A561" s="32">
        <v>4145</v>
      </c>
      <c r="B561" s="33">
        <v>62</v>
      </c>
      <c r="C561" s="33" t="s">
        <v>601</v>
      </c>
      <c r="D561" s="33">
        <v>6202</v>
      </c>
      <c r="E561" s="33" t="s">
        <v>866</v>
      </c>
      <c r="F561" s="33">
        <v>6202002</v>
      </c>
      <c r="G561" s="33" t="s">
        <v>2823</v>
      </c>
      <c r="H561" s="39">
        <v>2024760010073</v>
      </c>
      <c r="I561" s="33" t="s">
        <v>2824</v>
      </c>
      <c r="J561" s="33" t="s">
        <v>2825</v>
      </c>
      <c r="K561" s="33" t="s">
        <v>10561</v>
      </c>
      <c r="L561" s="33" t="s">
        <v>2838</v>
      </c>
      <c r="M561" s="33"/>
      <c r="N561" s="56" t="s">
        <v>9452</v>
      </c>
      <c r="O561" s="56" t="s">
        <v>10288</v>
      </c>
      <c r="P561" s="71" t="s">
        <v>2839</v>
      </c>
      <c r="Q561" s="33" t="s">
        <v>10218</v>
      </c>
      <c r="R561" s="71" t="s">
        <v>220</v>
      </c>
      <c r="S561" s="33"/>
      <c r="T561" s="33"/>
      <c r="U561" s="33"/>
      <c r="V561" s="33"/>
      <c r="W561" s="46">
        <v>62020020003</v>
      </c>
      <c r="X561" s="33" t="s">
        <v>2829</v>
      </c>
      <c r="Y561" s="44">
        <v>32</v>
      </c>
      <c r="Z561" s="49" t="s">
        <v>1099</v>
      </c>
      <c r="AA561" s="33">
        <v>1903011</v>
      </c>
      <c r="AB561" s="52">
        <v>32</v>
      </c>
      <c r="AC561" s="53" t="s">
        <v>9340</v>
      </c>
      <c r="AD561" s="52">
        <v>17</v>
      </c>
      <c r="AE561" s="71" t="s">
        <v>2830</v>
      </c>
      <c r="AF561" s="56" t="s">
        <v>10543</v>
      </c>
      <c r="AG561" s="33">
        <v>34</v>
      </c>
      <c r="AH561" s="71" t="s">
        <v>10544</v>
      </c>
      <c r="AI561" s="33" t="s">
        <v>10545</v>
      </c>
      <c r="AJ561" s="33"/>
      <c r="AK561" s="33"/>
      <c r="AL561" s="33"/>
      <c r="AM561" s="33"/>
      <c r="AN561" s="33"/>
      <c r="AO561" s="33"/>
      <c r="AP561" s="56" t="s">
        <v>10545</v>
      </c>
      <c r="AQ561" s="46">
        <v>99</v>
      </c>
      <c r="AR561" s="101">
        <v>0</v>
      </c>
      <c r="AS561" s="101">
        <v>34272000</v>
      </c>
      <c r="AT561" s="101">
        <v>0</v>
      </c>
      <c r="AU561" s="101">
        <v>0</v>
      </c>
      <c r="AV561" s="101">
        <v>0</v>
      </c>
      <c r="AW561" s="34" t="s">
        <v>235</v>
      </c>
      <c r="AX561" s="34" t="s">
        <v>235</v>
      </c>
      <c r="AY561" s="33" t="s">
        <v>2653</v>
      </c>
      <c r="AZ561" s="35" t="s">
        <v>2654</v>
      </c>
    </row>
    <row r="562" spans="1:52" ht="20" customHeight="1" x14ac:dyDescent="0.35">
      <c r="A562" s="32">
        <v>4145</v>
      </c>
      <c r="B562" s="33">
        <v>62</v>
      </c>
      <c r="C562" s="33" t="s">
        <v>601</v>
      </c>
      <c r="D562" s="33">
        <v>6202</v>
      </c>
      <c r="E562" s="33" t="s">
        <v>866</v>
      </c>
      <c r="F562" s="33">
        <v>6202002</v>
      </c>
      <c r="G562" s="33" t="s">
        <v>2823</v>
      </c>
      <c r="H562" s="39">
        <v>2024760010073</v>
      </c>
      <c r="I562" s="33" t="s">
        <v>2824</v>
      </c>
      <c r="J562" s="33" t="s">
        <v>2825</v>
      </c>
      <c r="K562" s="33" t="s">
        <v>10562</v>
      </c>
      <c r="L562" s="33" t="s">
        <v>2838</v>
      </c>
      <c r="M562" s="33"/>
      <c r="N562" s="56" t="s">
        <v>9337</v>
      </c>
      <c r="O562" s="56" t="s">
        <v>10288</v>
      </c>
      <c r="P562" s="71" t="s">
        <v>2839</v>
      </c>
      <c r="Q562" s="33" t="s">
        <v>10218</v>
      </c>
      <c r="R562" s="71" t="s">
        <v>220</v>
      </c>
      <c r="S562" s="33"/>
      <c r="T562" s="33"/>
      <c r="U562" s="33"/>
      <c r="V562" s="33"/>
      <c r="W562" s="46">
        <v>62020020003</v>
      </c>
      <c r="X562" s="33" t="s">
        <v>2829</v>
      </c>
      <c r="Y562" s="44">
        <v>32</v>
      </c>
      <c r="Z562" s="49" t="s">
        <v>1099</v>
      </c>
      <c r="AA562" s="33">
        <v>1903011</v>
      </c>
      <c r="AB562" s="52">
        <v>32</v>
      </c>
      <c r="AC562" s="53" t="s">
        <v>9340</v>
      </c>
      <c r="AD562" s="52">
        <v>17</v>
      </c>
      <c r="AE562" s="71" t="s">
        <v>2830</v>
      </c>
      <c r="AF562" s="56" t="s">
        <v>10543</v>
      </c>
      <c r="AG562" s="33">
        <v>34</v>
      </c>
      <c r="AH562" s="71" t="s">
        <v>10544</v>
      </c>
      <c r="AI562" s="33" t="s">
        <v>10545</v>
      </c>
      <c r="AJ562" s="33"/>
      <c r="AK562" s="33"/>
      <c r="AL562" s="33"/>
      <c r="AM562" s="33"/>
      <c r="AN562" s="33"/>
      <c r="AO562" s="33"/>
      <c r="AP562" s="56" t="s">
        <v>10545</v>
      </c>
      <c r="AQ562" s="46">
        <v>99</v>
      </c>
      <c r="AR562" s="101">
        <v>0</v>
      </c>
      <c r="AS562" s="101">
        <v>62574</v>
      </c>
      <c r="AT562" s="101">
        <v>0</v>
      </c>
      <c r="AU562" s="101">
        <v>0</v>
      </c>
      <c r="AV562" s="101">
        <v>0</v>
      </c>
      <c r="AW562" s="34" t="s">
        <v>235</v>
      </c>
      <c r="AX562" s="34" t="s">
        <v>235</v>
      </c>
      <c r="AY562" s="33" t="s">
        <v>2653</v>
      </c>
      <c r="AZ562" s="35" t="s">
        <v>2654</v>
      </c>
    </row>
    <row r="563" spans="1:52" ht="20" customHeight="1" x14ac:dyDescent="0.35">
      <c r="A563" s="32">
        <v>4145</v>
      </c>
      <c r="B563" s="33">
        <v>61</v>
      </c>
      <c r="C563" s="33" t="s">
        <v>997</v>
      </c>
      <c r="D563" s="33">
        <v>6102</v>
      </c>
      <c r="E563" s="33" t="s">
        <v>998</v>
      </c>
      <c r="F563" s="33">
        <v>6102004</v>
      </c>
      <c r="G563" s="33" t="s">
        <v>2644</v>
      </c>
      <c r="H563" s="39">
        <v>2024760010069</v>
      </c>
      <c r="I563" s="33" t="s">
        <v>2731</v>
      </c>
      <c r="J563" s="33" t="s">
        <v>2732</v>
      </c>
      <c r="K563" s="33" t="s">
        <v>2748</v>
      </c>
      <c r="L563" s="33" t="s">
        <v>2745</v>
      </c>
      <c r="M563" s="33" t="s">
        <v>2746</v>
      </c>
      <c r="N563" s="56" t="s">
        <v>9337</v>
      </c>
      <c r="O563" s="56" t="s">
        <v>9326</v>
      </c>
      <c r="P563" s="71" t="s">
        <v>2747</v>
      </c>
      <c r="Q563" s="33" t="s">
        <v>10559</v>
      </c>
      <c r="R563" s="71" t="s">
        <v>10563</v>
      </c>
      <c r="S563" s="33"/>
      <c r="T563" s="33"/>
      <c r="U563" s="33"/>
      <c r="V563" s="33"/>
      <c r="W563" s="46">
        <v>61020040006</v>
      </c>
      <c r="X563" s="33" t="s">
        <v>2736</v>
      </c>
      <c r="Y563" s="44">
        <v>19000</v>
      </c>
      <c r="Z563" s="49" t="s">
        <v>2737</v>
      </c>
      <c r="AA563" s="33">
        <v>1906044</v>
      </c>
      <c r="AB563" s="52">
        <v>19000</v>
      </c>
      <c r="AC563" s="53" t="s">
        <v>9463</v>
      </c>
      <c r="AD563" s="52">
        <v>4191</v>
      </c>
      <c r="AE563" s="71" t="s">
        <v>2738</v>
      </c>
      <c r="AF563" s="56" t="s">
        <v>10315</v>
      </c>
      <c r="AG563" s="33">
        <v>8601</v>
      </c>
      <c r="AH563" s="71" t="s">
        <v>10316</v>
      </c>
      <c r="AI563" s="33" t="s">
        <v>10317</v>
      </c>
      <c r="AJ563" s="33"/>
      <c r="AK563" s="33"/>
      <c r="AL563" s="33"/>
      <c r="AM563" s="33"/>
      <c r="AN563" s="33"/>
      <c r="AO563" s="33"/>
      <c r="AP563" s="56" t="s">
        <v>10318</v>
      </c>
      <c r="AQ563" s="46">
        <v>99</v>
      </c>
      <c r="AR563" s="101">
        <v>45501400</v>
      </c>
      <c r="AS563" s="101">
        <v>45501400</v>
      </c>
      <c r="AT563" s="101">
        <v>37392414</v>
      </c>
      <c r="AU563" s="101">
        <v>35297664</v>
      </c>
      <c r="AV563" s="101">
        <v>35297664</v>
      </c>
      <c r="AW563" s="34">
        <v>45674</v>
      </c>
      <c r="AX563" s="34">
        <v>46022</v>
      </c>
      <c r="AY563" s="33" t="s">
        <v>2653</v>
      </c>
      <c r="AZ563" s="35" t="s">
        <v>2654</v>
      </c>
    </row>
    <row r="564" spans="1:52" ht="20" customHeight="1" x14ac:dyDescent="0.35">
      <c r="A564" s="32">
        <v>4145</v>
      </c>
      <c r="B564" s="33">
        <v>61</v>
      </c>
      <c r="C564" s="33" t="s">
        <v>997</v>
      </c>
      <c r="D564" s="33">
        <v>6102</v>
      </c>
      <c r="E564" s="33" t="s">
        <v>998</v>
      </c>
      <c r="F564" s="33">
        <v>6102004</v>
      </c>
      <c r="G564" s="33" t="s">
        <v>2644</v>
      </c>
      <c r="H564" s="39">
        <v>2024760010069</v>
      </c>
      <c r="I564" s="33" t="s">
        <v>2731</v>
      </c>
      <c r="J564" s="33" t="s">
        <v>2732</v>
      </c>
      <c r="K564" s="33" t="s">
        <v>2733</v>
      </c>
      <c r="L564" s="33" t="s">
        <v>2734</v>
      </c>
      <c r="M564" s="33">
        <v>0</v>
      </c>
      <c r="N564" s="56" t="s">
        <v>9337</v>
      </c>
      <c r="O564" s="56" t="s">
        <v>9326</v>
      </c>
      <c r="P564" s="71" t="s">
        <v>2735</v>
      </c>
      <c r="Q564" s="33" t="s">
        <v>10564</v>
      </c>
      <c r="R564" s="71" t="s">
        <v>10565</v>
      </c>
      <c r="S564" s="33"/>
      <c r="T564" s="33"/>
      <c r="U564" s="33"/>
      <c r="V564" s="33"/>
      <c r="W564" s="46">
        <v>61020040006</v>
      </c>
      <c r="X564" s="33" t="s">
        <v>2736</v>
      </c>
      <c r="Y564" s="44">
        <v>19000</v>
      </c>
      <c r="Z564" s="49" t="s">
        <v>2737</v>
      </c>
      <c r="AA564" s="33">
        <v>1906044</v>
      </c>
      <c r="AB564" s="52">
        <v>19000</v>
      </c>
      <c r="AC564" s="53" t="s">
        <v>9463</v>
      </c>
      <c r="AD564" s="52">
        <v>4191</v>
      </c>
      <c r="AE564" s="71" t="s">
        <v>2738</v>
      </c>
      <c r="AF564" s="56" t="s">
        <v>10315</v>
      </c>
      <c r="AG564" s="33">
        <v>8601</v>
      </c>
      <c r="AH564" s="71" t="s">
        <v>10316</v>
      </c>
      <c r="AI564" s="33" t="s">
        <v>10317</v>
      </c>
      <c r="AJ564" s="33"/>
      <c r="AK564" s="33"/>
      <c r="AL564" s="33"/>
      <c r="AM564" s="33"/>
      <c r="AN564" s="33"/>
      <c r="AO564" s="33"/>
      <c r="AP564" s="56" t="s">
        <v>10318</v>
      </c>
      <c r="AQ564" s="46">
        <v>99</v>
      </c>
      <c r="AR564" s="101">
        <v>56767200</v>
      </c>
      <c r="AS564" s="101">
        <v>56767200</v>
      </c>
      <c r="AT564" s="101">
        <v>27226500</v>
      </c>
      <c r="AU564" s="101">
        <v>13156500</v>
      </c>
      <c r="AV564" s="101">
        <v>13156500</v>
      </c>
      <c r="AW564" s="34">
        <v>45674</v>
      </c>
      <c r="AX564" s="34">
        <v>46022</v>
      </c>
      <c r="AY564" s="33" t="s">
        <v>2653</v>
      </c>
      <c r="AZ564" s="35" t="s">
        <v>2654</v>
      </c>
    </row>
    <row r="565" spans="1:52" ht="20" customHeight="1" x14ac:dyDescent="0.35">
      <c r="A565" s="32">
        <v>4145</v>
      </c>
      <c r="B565" s="33">
        <v>61</v>
      </c>
      <c r="C565" s="33" t="s">
        <v>997</v>
      </c>
      <c r="D565" s="33">
        <v>6102</v>
      </c>
      <c r="E565" s="33" t="s">
        <v>998</v>
      </c>
      <c r="F565" s="33">
        <v>6102004</v>
      </c>
      <c r="G565" s="33" t="s">
        <v>2644</v>
      </c>
      <c r="H565" s="39">
        <v>2024760010066</v>
      </c>
      <c r="I565" s="33" t="s">
        <v>2913</v>
      </c>
      <c r="J565" s="33" t="s">
        <v>2914</v>
      </c>
      <c r="K565" s="33" t="s">
        <v>10566</v>
      </c>
      <c r="L565" s="33" t="s">
        <v>2921</v>
      </c>
      <c r="M565" s="33"/>
      <c r="N565" s="56" t="s">
        <v>9326</v>
      </c>
      <c r="O565" s="56" t="s">
        <v>10567</v>
      </c>
      <c r="P565" s="71" t="s">
        <v>2923</v>
      </c>
      <c r="Q565" s="33" t="s">
        <v>10218</v>
      </c>
      <c r="R565" s="71" t="s">
        <v>220</v>
      </c>
      <c r="S565" s="33"/>
      <c r="T565" s="33"/>
      <c r="U565" s="33"/>
      <c r="V565" s="33"/>
      <c r="W565" s="46">
        <v>61020040005</v>
      </c>
      <c r="X565" s="33" t="s">
        <v>2917</v>
      </c>
      <c r="Y565" s="44">
        <v>110</v>
      </c>
      <c r="Z565" s="49" t="s">
        <v>2885</v>
      </c>
      <c r="AA565" s="33">
        <v>1905043</v>
      </c>
      <c r="AB565" s="52">
        <v>110</v>
      </c>
      <c r="AC565" s="53" t="s">
        <v>9340</v>
      </c>
      <c r="AD565" s="52">
        <v>0</v>
      </c>
      <c r="AE565" s="71" t="s">
        <v>220</v>
      </c>
      <c r="AF565" s="56" t="s">
        <v>10426</v>
      </c>
      <c r="AG565" s="33">
        <v>19</v>
      </c>
      <c r="AH565" s="71" t="s">
        <v>10427</v>
      </c>
      <c r="AI565" s="33" t="s">
        <v>10428</v>
      </c>
      <c r="AJ565" s="33"/>
      <c r="AK565" s="33"/>
      <c r="AL565" s="33"/>
      <c r="AM565" s="33"/>
      <c r="AN565" s="33"/>
      <c r="AO565" s="33"/>
      <c r="AP565" s="56" t="s">
        <v>10428</v>
      </c>
      <c r="AQ565" s="46">
        <v>99</v>
      </c>
      <c r="AR565" s="101">
        <v>0</v>
      </c>
      <c r="AS565" s="101">
        <v>49500000</v>
      </c>
      <c r="AT565" s="101">
        <v>0</v>
      </c>
      <c r="AU565" s="101">
        <v>0</v>
      </c>
      <c r="AV565" s="101">
        <v>0</v>
      </c>
      <c r="AW565" s="34" t="s">
        <v>235</v>
      </c>
      <c r="AX565" s="34" t="s">
        <v>235</v>
      </c>
      <c r="AY565" s="33" t="s">
        <v>2653</v>
      </c>
      <c r="AZ565" s="35" t="s">
        <v>9493</v>
      </c>
    </row>
    <row r="566" spans="1:52" ht="20" customHeight="1" x14ac:dyDescent="0.35">
      <c r="A566" s="32">
        <v>4145</v>
      </c>
      <c r="B566" s="33">
        <v>61</v>
      </c>
      <c r="C566" s="33" t="s">
        <v>997</v>
      </c>
      <c r="D566" s="33">
        <v>6102</v>
      </c>
      <c r="E566" s="33" t="s">
        <v>998</v>
      </c>
      <c r="F566" s="33">
        <v>6102004</v>
      </c>
      <c r="G566" s="33" t="s">
        <v>2644</v>
      </c>
      <c r="H566" s="39">
        <v>2024760010069</v>
      </c>
      <c r="I566" s="33" t="s">
        <v>2731</v>
      </c>
      <c r="J566" s="33" t="s">
        <v>2732</v>
      </c>
      <c r="K566" s="33" t="s">
        <v>2739</v>
      </c>
      <c r="L566" s="33" t="s">
        <v>2734</v>
      </c>
      <c r="M566" s="33">
        <v>0</v>
      </c>
      <c r="N566" s="56" t="s">
        <v>9337</v>
      </c>
      <c r="O566" s="56" t="s">
        <v>9326</v>
      </c>
      <c r="P566" s="71" t="s">
        <v>2735</v>
      </c>
      <c r="Q566" s="33" t="s">
        <v>10564</v>
      </c>
      <c r="R566" s="71" t="s">
        <v>10568</v>
      </c>
      <c r="S566" s="33"/>
      <c r="T566" s="33"/>
      <c r="U566" s="33"/>
      <c r="V566" s="33"/>
      <c r="W566" s="46">
        <v>61020040006</v>
      </c>
      <c r="X566" s="33" t="s">
        <v>2736</v>
      </c>
      <c r="Y566" s="44">
        <v>19000</v>
      </c>
      <c r="Z566" s="49" t="s">
        <v>2737</v>
      </c>
      <c r="AA566" s="33">
        <v>1906044</v>
      </c>
      <c r="AB566" s="52">
        <v>19000</v>
      </c>
      <c r="AC566" s="53" t="s">
        <v>9463</v>
      </c>
      <c r="AD566" s="52">
        <v>4191</v>
      </c>
      <c r="AE566" s="71" t="s">
        <v>2738</v>
      </c>
      <c r="AF566" s="56" t="s">
        <v>10315</v>
      </c>
      <c r="AG566" s="33">
        <v>8601</v>
      </c>
      <c r="AH566" s="71" t="s">
        <v>10316</v>
      </c>
      <c r="AI566" s="33" t="s">
        <v>10317</v>
      </c>
      <c r="AJ566" s="33"/>
      <c r="AK566" s="33"/>
      <c r="AL566" s="33"/>
      <c r="AM566" s="33"/>
      <c r="AN566" s="33"/>
      <c r="AO566" s="33"/>
      <c r="AP566" s="56" t="s">
        <v>10318</v>
      </c>
      <c r="AQ566" s="46">
        <v>99</v>
      </c>
      <c r="AR566" s="101">
        <v>28383600</v>
      </c>
      <c r="AS566" s="101">
        <v>28383600</v>
      </c>
      <c r="AT566" s="101">
        <v>28140000</v>
      </c>
      <c r="AU566" s="101">
        <v>28140000</v>
      </c>
      <c r="AV566" s="101">
        <v>28140000</v>
      </c>
      <c r="AW566" s="34">
        <v>45674</v>
      </c>
      <c r="AX566" s="34">
        <v>46022</v>
      </c>
      <c r="AY566" s="33" t="s">
        <v>2653</v>
      </c>
      <c r="AZ566" s="35" t="s">
        <v>2654</v>
      </c>
    </row>
    <row r="567" spans="1:52" ht="20" customHeight="1" x14ac:dyDescent="0.35">
      <c r="A567" s="32">
        <v>4145</v>
      </c>
      <c r="B567" s="33">
        <v>61</v>
      </c>
      <c r="C567" s="33" t="s">
        <v>997</v>
      </c>
      <c r="D567" s="33">
        <v>6102</v>
      </c>
      <c r="E567" s="33" t="s">
        <v>998</v>
      </c>
      <c r="F567" s="33">
        <v>6102004</v>
      </c>
      <c r="G567" s="33" t="s">
        <v>2644</v>
      </c>
      <c r="H567" s="39">
        <v>2024760010069</v>
      </c>
      <c r="I567" s="33" t="s">
        <v>2731</v>
      </c>
      <c r="J567" s="33" t="s">
        <v>2732</v>
      </c>
      <c r="K567" s="33" t="s">
        <v>2740</v>
      </c>
      <c r="L567" s="33" t="s">
        <v>2741</v>
      </c>
      <c r="M567" s="33">
        <v>0</v>
      </c>
      <c r="N567" s="56" t="s">
        <v>9337</v>
      </c>
      <c r="O567" s="56" t="s">
        <v>9326</v>
      </c>
      <c r="P567" s="71" t="s">
        <v>2742</v>
      </c>
      <c r="Q567" s="33" t="s">
        <v>10564</v>
      </c>
      <c r="R567" s="71" t="s">
        <v>10569</v>
      </c>
      <c r="S567" s="33"/>
      <c r="T567" s="33"/>
      <c r="U567" s="33"/>
      <c r="V567" s="33"/>
      <c r="W567" s="46">
        <v>61020040006</v>
      </c>
      <c r="X567" s="33" t="s">
        <v>2736</v>
      </c>
      <c r="Y567" s="44">
        <v>19000</v>
      </c>
      <c r="Z567" s="49" t="s">
        <v>2737</v>
      </c>
      <c r="AA567" s="33">
        <v>1906044</v>
      </c>
      <c r="AB567" s="52">
        <v>19000</v>
      </c>
      <c r="AC567" s="53" t="s">
        <v>9463</v>
      </c>
      <c r="AD567" s="52">
        <v>4191</v>
      </c>
      <c r="AE567" s="71" t="s">
        <v>2738</v>
      </c>
      <c r="AF567" s="56" t="s">
        <v>10315</v>
      </c>
      <c r="AG567" s="33">
        <v>8601</v>
      </c>
      <c r="AH567" s="71" t="s">
        <v>10316</v>
      </c>
      <c r="AI567" s="33" t="s">
        <v>10317</v>
      </c>
      <c r="AJ567" s="33"/>
      <c r="AK567" s="33"/>
      <c r="AL567" s="33"/>
      <c r="AM567" s="33"/>
      <c r="AN567" s="33"/>
      <c r="AO567" s="33"/>
      <c r="AP567" s="56" t="s">
        <v>10318</v>
      </c>
      <c r="AQ567" s="46">
        <v>99</v>
      </c>
      <c r="AR567" s="101">
        <v>56767200</v>
      </c>
      <c r="AS567" s="101">
        <v>56767200</v>
      </c>
      <c r="AT567" s="101">
        <v>27226500</v>
      </c>
      <c r="AU567" s="101">
        <v>13156500</v>
      </c>
      <c r="AV567" s="101">
        <v>13156500</v>
      </c>
      <c r="AW567" s="34">
        <v>45674</v>
      </c>
      <c r="AX567" s="34">
        <v>46022</v>
      </c>
      <c r="AY567" s="33" t="s">
        <v>2653</v>
      </c>
      <c r="AZ567" s="35" t="s">
        <v>2654</v>
      </c>
    </row>
    <row r="568" spans="1:52" ht="20" customHeight="1" x14ac:dyDescent="0.35">
      <c r="A568" s="32">
        <v>4145</v>
      </c>
      <c r="B568" s="33">
        <v>61</v>
      </c>
      <c r="C568" s="33" t="s">
        <v>997</v>
      </c>
      <c r="D568" s="33">
        <v>6102</v>
      </c>
      <c r="E568" s="33" t="s">
        <v>998</v>
      </c>
      <c r="F568" s="33">
        <v>6102004</v>
      </c>
      <c r="G568" s="33" t="s">
        <v>2644</v>
      </c>
      <c r="H568" s="39">
        <v>2024760010069</v>
      </c>
      <c r="I568" s="33" t="s">
        <v>2731</v>
      </c>
      <c r="J568" s="33" t="s">
        <v>2732</v>
      </c>
      <c r="K568" s="33" t="s">
        <v>2743</v>
      </c>
      <c r="L568" s="33" t="s">
        <v>2741</v>
      </c>
      <c r="M568" s="33">
        <v>0</v>
      </c>
      <c r="N568" s="56" t="s">
        <v>9337</v>
      </c>
      <c r="O568" s="56" t="s">
        <v>9326</v>
      </c>
      <c r="P568" s="71" t="s">
        <v>2742</v>
      </c>
      <c r="Q568" s="33" t="s">
        <v>10564</v>
      </c>
      <c r="R568" s="71" t="s">
        <v>10569</v>
      </c>
      <c r="S568" s="33"/>
      <c r="T568" s="33"/>
      <c r="U568" s="33"/>
      <c r="V568" s="33"/>
      <c r="W568" s="46">
        <v>61020040006</v>
      </c>
      <c r="X568" s="33" t="s">
        <v>2736</v>
      </c>
      <c r="Y568" s="44">
        <v>19000</v>
      </c>
      <c r="Z568" s="49" t="s">
        <v>2737</v>
      </c>
      <c r="AA568" s="33">
        <v>1906044</v>
      </c>
      <c r="AB568" s="52">
        <v>19000</v>
      </c>
      <c r="AC568" s="53" t="s">
        <v>9463</v>
      </c>
      <c r="AD568" s="52">
        <v>4191</v>
      </c>
      <c r="AE568" s="71" t="s">
        <v>2738</v>
      </c>
      <c r="AF568" s="56" t="s">
        <v>10315</v>
      </c>
      <c r="AG568" s="33">
        <v>8601</v>
      </c>
      <c r="AH568" s="71" t="s">
        <v>10316</v>
      </c>
      <c r="AI568" s="33" t="s">
        <v>10317</v>
      </c>
      <c r="AJ568" s="33"/>
      <c r="AK568" s="33"/>
      <c r="AL568" s="33"/>
      <c r="AM568" s="33"/>
      <c r="AN568" s="33"/>
      <c r="AO568" s="33"/>
      <c r="AP568" s="56" t="s">
        <v>10318</v>
      </c>
      <c r="AQ568" s="46">
        <v>99</v>
      </c>
      <c r="AR568" s="101">
        <v>28383600</v>
      </c>
      <c r="AS568" s="101">
        <v>28383600</v>
      </c>
      <c r="AT568" s="101">
        <v>23520000</v>
      </c>
      <c r="AU568" s="101">
        <v>23520000</v>
      </c>
      <c r="AV568" s="101">
        <v>23520000</v>
      </c>
      <c r="AW568" s="34">
        <v>45674</v>
      </c>
      <c r="AX568" s="34">
        <v>46022</v>
      </c>
      <c r="AY568" s="33" t="s">
        <v>2653</v>
      </c>
      <c r="AZ568" s="35" t="s">
        <v>2654</v>
      </c>
    </row>
    <row r="569" spans="1:52" ht="20" customHeight="1" x14ac:dyDescent="0.35">
      <c r="A569" s="32">
        <v>4145</v>
      </c>
      <c r="B569" s="33">
        <v>61</v>
      </c>
      <c r="C569" s="33" t="s">
        <v>997</v>
      </c>
      <c r="D569" s="33">
        <v>6102</v>
      </c>
      <c r="E569" s="33" t="s">
        <v>998</v>
      </c>
      <c r="F569" s="33">
        <v>6102004</v>
      </c>
      <c r="G569" s="33" t="s">
        <v>2644</v>
      </c>
      <c r="H569" s="39">
        <v>2024760010069</v>
      </c>
      <c r="I569" s="33" t="s">
        <v>2731</v>
      </c>
      <c r="J569" s="33" t="s">
        <v>2732</v>
      </c>
      <c r="K569" s="33" t="s">
        <v>2774</v>
      </c>
      <c r="L569" s="33" t="s">
        <v>2775</v>
      </c>
      <c r="M569" s="33">
        <v>0</v>
      </c>
      <c r="N569" s="56" t="s">
        <v>9325</v>
      </c>
      <c r="O569" s="56" t="s">
        <v>10570</v>
      </c>
      <c r="P569" s="71" t="s">
        <v>2776</v>
      </c>
      <c r="Q569" s="33" t="s">
        <v>10571</v>
      </c>
      <c r="R569" s="71" t="s">
        <v>10572</v>
      </c>
      <c r="S569" s="33"/>
      <c r="T569" s="33"/>
      <c r="U569" s="33"/>
      <c r="V569" s="33"/>
      <c r="W569" s="46">
        <v>61020040009</v>
      </c>
      <c r="X569" s="33" t="s">
        <v>2777</v>
      </c>
      <c r="Y569" s="44">
        <v>11000</v>
      </c>
      <c r="Z569" s="49" t="s">
        <v>2778</v>
      </c>
      <c r="AA569" s="33">
        <v>1906004</v>
      </c>
      <c r="AB569" s="52">
        <v>11000</v>
      </c>
      <c r="AC569" s="53" t="s">
        <v>9463</v>
      </c>
      <c r="AD569" s="52">
        <v>2098</v>
      </c>
      <c r="AE569" s="71" t="s">
        <v>2779</v>
      </c>
      <c r="AF569" s="56" t="s">
        <v>10573</v>
      </c>
      <c r="AG569" s="33">
        <v>2863</v>
      </c>
      <c r="AH569" s="71" t="s">
        <v>10574</v>
      </c>
      <c r="AI569" s="33" t="s">
        <v>10575</v>
      </c>
      <c r="AJ569" s="33"/>
      <c r="AK569" s="33"/>
      <c r="AL569" s="33"/>
      <c r="AM569" s="33"/>
      <c r="AN569" s="33"/>
      <c r="AO569" s="33"/>
      <c r="AP569" s="56" t="s">
        <v>10318</v>
      </c>
      <c r="AQ569" s="46">
        <v>99</v>
      </c>
      <c r="AR569" s="101">
        <v>47031250</v>
      </c>
      <c r="AS569" s="101">
        <v>47031250</v>
      </c>
      <c r="AT569" s="101">
        <v>46144831</v>
      </c>
      <c r="AU569" s="101">
        <v>45143665</v>
      </c>
      <c r="AV569" s="101">
        <v>45143665</v>
      </c>
      <c r="AW569" s="34">
        <v>45674</v>
      </c>
      <c r="AX569" s="34">
        <v>46022</v>
      </c>
      <c r="AY569" s="33" t="s">
        <v>2653</v>
      </c>
      <c r="AZ569" s="35" t="s">
        <v>2654</v>
      </c>
    </row>
    <row r="570" spans="1:52" ht="20" customHeight="1" x14ac:dyDescent="0.35">
      <c r="A570" s="32">
        <v>4145</v>
      </c>
      <c r="B570" s="33">
        <v>61</v>
      </c>
      <c r="C570" s="33" t="s">
        <v>997</v>
      </c>
      <c r="D570" s="33">
        <v>6102</v>
      </c>
      <c r="E570" s="33" t="s">
        <v>998</v>
      </c>
      <c r="F570" s="33">
        <v>6102004</v>
      </c>
      <c r="G570" s="33" t="s">
        <v>2644</v>
      </c>
      <c r="H570" s="39">
        <v>2024760010069</v>
      </c>
      <c r="I570" s="33" t="s">
        <v>2731</v>
      </c>
      <c r="J570" s="33" t="s">
        <v>2732</v>
      </c>
      <c r="K570" s="33" t="s">
        <v>2780</v>
      </c>
      <c r="L570" s="33" t="s">
        <v>2775</v>
      </c>
      <c r="M570" s="33">
        <v>0</v>
      </c>
      <c r="N570" s="56" t="s">
        <v>7453</v>
      </c>
      <c r="O570" s="56" t="s">
        <v>10570</v>
      </c>
      <c r="P570" s="71" t="s">
        <v>2776</v>
      </c>
      <c r="Q570" s="33" t="s">
        <v>10571</v>
      </c>
      <c r="R570" s="71" t="s">
        <v>10572</v>
      </c>
      <c r="S570" s="33"/>
      <c r="T570" s="33"/>
      <c r="U570" s="33"/>
      <c r="V570" s="33"/>
      <c r="W570" s="46">
        <v>61020040009</v>
      </c>
      <c r="X570" s="33" t="s">
        <v>2777</v>
      </c>
      <c r="Y570" s="44">
        <v>11000</v>
      </c>
      <c r="Z570" s="49" t="s">
        <v>2778</v>
      </c>
      <c r="AA570" s="33">
        <v>1906004</v>
      </c>
      <c r="AB570" s="52">
        <v>11000</v>
      </c>
      <c r="AC570" s="53" t="s">
        <v>9463</v>
      </c>
      <c r="AD570" s="52">
        <v>2098</v>
      </c>
      <c r="AE570" s="71" t="s">
        <v>2779</v>
      </c>
      <c r="AF570" s="56" t="s">
        <v>10573</v>
      </c>
      <c r="AG570" s="33">
        <v>2863</v>
      </c>
      <c r="AH570" s="71" t="s">
        <v>10574</v>
      </c>
      <c r="AI570" s="33" t="s">
        <v>10575</v>
      </c>
      <c r="AJ570" s="33"/>
      <c r="AK570" s="33"/>
      <c r="AL570" s="33"/>
      <c r="AM570" s="33"/>
      <c r="AN570" s="33"/>
      <c r="AO570" s="33"/>
      <c r="AP570" s="56" t="s">
        <v>10318</v>
      </c>
      <c r="AQ570" s="46">
        <v>99</v>
      </c>
      <c r="AR570" s="101">
        <v>87238550</v>
      </c>
      <c r="AS570" s="101">
        <v>87238550</v>
      </c>
      <c r="AT570" s="101">
        <v>40214333</v>
      </c>
      <c r="AU570" s="101">
        <v>21108333</v>
      </c>
      <c r="AV570" s="101">
        <v>21108333</v>
      </c>
      <c r="AW570" s="34">
        <v>45674</v>
      </c>
      <c r="AX570" s="34">
        <v>46022</v>
      </c>
      <c r="AY570" s="33" t="s">
        <v>2653</v>
      </c>
      <c r="AZ570" s="35" t="s">
        <v>2654</v>
      </c>
    </row>
    <row r="571" spans="1:52" ht="20" customHeight="1" x14ac:dyDescent="0.35">
      <c r="A571" s="32">
        <v>4145</v>
      </c>
      <c r="B571" s="33">
        <v>61</v>
      </c>
      <c r="C571" s="33" t="s">
        <v>997</v>
      </c>
      <c r="D571" s="33">
        <v>6102</v>
      </c>
      <c r="E571" s="33" t="s">
        <v>998</v>
      </c>
      <c r="F571" s="33">
        <v>6102004</v>
      </c>
      <c r="G571" s="33" t="s">
        <v>2644</v>
      </c>
      <c r="H571" s="39">
        <v>2024760010069</v>
      </c>
      <c r="I571" s="33" t="s">
        <v>2731</v>
      </c>
      <c r="J571" s="33" t="s">
        <v>2732</v>
      </c>
      <c r="K571" s="33" t="s">
        <v>2785</v>
      </c>
      <c r="L571" s="33" t="s">
        <v>2786</v>
      </c>
      <c r="M571" s="33">
        <v>0</v>
      </c>
      <c r="N571" s="56" t="s">
        <v>9325</v>
      </c>
      <c r="O571" s="56" t="s">
        <v>10570</v>
      </c>
      <c r="P571" s="71" t="s">
        <v>2787</v>
      </c>
      <c r="Q571" s="33" t="s">
        <v>10571</v>
      </c>
      <c r="R571" s="71" t="s">
        <v>10576</v>
      </c>
      <c r="S571" s="33"/>
      <c r="T571" s="33"/>
      <c r="U571" s="33"/>
      <c r="V571" s="33"/>
      <c r="W571" s="46">
        <v>61020040009</v>
      </c>
      <c r="X571" s="33" t="s">
        <v>2777</v>
      </c>
      <c r="Y571" s="44">
        <v>11000</v>
      </c>
      <c r="Z571" s="49" t="s">
        <v>2778</v>
      </c>
      <c r="AA571" s="33">
        <v>1906004</v>
      </c>
      <c r="AB571" s="52">
        <v>11000</v>
      </c>
      <c r="AC571" s="53" t="s">
        <v>9463</v>
      </c>
      <c r="AD571" s="52">
        <v>2098</v>
      </c>
      <c r="AE571" s="71" t="s">
        <v>2779</v>
      </c>
      <c r="AF571" s="56" t="s">
        <v>10573</v>
      </c>
      <c r="AG571" s="33">
        <v>2863</v>
      </c>
      <c r="AH571" s="71" t="s">
        <v>10574</v>
      </c>
      <c r="AI571" s="33" t="s">
        <v>10575</v>
      </c>
      <c r="AJ571" s="33"/>
      <c r="AK571" s="33"/>
      <c r="AL571" s="33"/>
      <c r="AM571" s="33"/>
      <c r="AN571" s="33"/>
      <c r="AO571" s="33"/>
      <c r="AP571" s="56" t="s">
        <v>10318</v>
      </c>
      <c r="AQ571" s="46">
        <v>99</v>
      </c>
      <c r="AR571" s="101">
        <v>47031250</v>
      </c>
      <c r="AS571" s="101">
        <v>47031250</v>
      </c>
      <c r="AT571" s="101">
        <v>46144832</v>
      </c>
      <c r="AU571" s="101">
        <v>43603665</v>
      </c>
      <c r="AV571" s="101">
        <v>43603665</v>
      </c>
      <c r="AW571" s="34">
        <v>45674</v>
      </c>
      <c r="AX571" s="34">
        <v>46022</v>
      </c>
      <c r="AY571" s="33" t="s">
        <v>2653</v>
      </c>
      <c r="AZ571" s="35" t="s">
        <v>2654</v>
      </c>
    </row>
    <row r="572" spans="1:52" ht="20" customHeight="1" x14ac:dyDescent="0.35">
      <c r="A572" s="32">
        <v>4145</v>
      </c>
      <c r="B572" s="33">
        <v>61</v>
      </c>
      <c r="C572" s="33" t="s">
        <v>997</v>
      </c>
      <c r="D572" s="33">
        <v>6102</v>
      </c>
      <c r="E572" s="33" t="s">
        <v>998</v>
      </c>
      <c r="F572" s="33">
        <v>6102004</v>
      </c>
      <c r="G572" s="33" t="s">
        <v>2644</v>
      </c>
      <c r="H572" s="39">
        <v>2024760010069</v>
      </c>
      <c r="I572" s="33" t="s">
        <v>2731</v>
      </c>
      <c r="J572" s="33" t="s">
        <v>2732</v>
      </c>
      <c r="K572" s="33" t="s">
        <v>2788</v>
      </c>
      <c r="L572" s="33" t="s">
        <v>2786</v>
      </c>
      <c r="M572" s="33">
        <v>0</v>
      </c>
      <c r="N572" s="56" t="s">
        <v>9349</v>
      </c>
      <c r="O572" s="56" t="s">
        <v>10570</v>
      </c>
      <c r="P572" s="71" t="s">
        <v>2787</v>
      </c>
      <c r="Q572" s="33" t="s">
        <v>10571</v>
      </c>
      <c r="R572" s="71" t="s">
        <v>10577</v>
      </c>
      <c r="S572" s="33"/>
      <c r="T572" s="33"/>
      <c r="U572" s="33"/>
      <c r="V572" s="33"/>
      <c r="W572" s="46">
        <v>61020040009</v>
      </c>
      <c r="X572" s="33" t="s">
        <v>2777</v>
      </c>
      <c r="Y572" s="44">
        <v>11000</v>
      </c>
      <c r="Z572" s="49" t="s">
        <v>2778</v>
      </c>
      <c r="AA572" s="33">
        <v>1906004</v>
      </c>
      <c r="AB572" s="52">
        <v>11000</v>
      </c>
      <c r="AC572" s="53" t="s">
        <v>9463</v>
      </c>
      <c r="AD572" s="52">
        <v>2098</v>
      </c>
      <c r="AE572" s="71" t="s">
        <v>2779</v>
      </c>
      <c r="AF572" s="56" t="s">
        <v>10573</v>
      </c>
      <c r="AG572" s="33">
        <v>2863</v>
      </c>
      <c r="AH572" s="71" t="s">
        <v>10574</v>
      </c>
      <c r="AI572" s="33" t="s">
        <v>10575</v>
      </c>
      <c r="AJ572" s="33"/>
      <c r="AK572" s="33"/>
      <c r="AL572" s="33"/>
      <c r="AM572" s="33"/>
      <c r="AN572" s="33"/>
      <c r="AO572" s="33"/>
      <c r="AP572" s="56" t="s">
        <v>10318</v>
      </c>
      <c r="AQ572" s="46">
        <v>99</v>
      </c>
      <c r="AR572" s="101">
        <v>90512100</v>
      </c>
      <c r="AS572" s="101">
        <v>90512100</v>
      </c>
      <c r="AT572" s="101">
        <v>43217833</v>
      </c>
      <c r="AU572" s="101">
        <v>19106000</v>
      </c>
      <c r="AV572" s="101">
        <v>19106000</v>
      </c>
      <c r="AW572" s="34">
        <v>45674</v>
      </c>
      <c r="AX572" s="34">
        <v>46022</v>
      </c>
      <c r="AY572" s="33" t="s">
        <v>2653</v>
      </c>
      <c r="AZ572" s="35" t="s">
        <v>2654</v>
      </c>
    </row>
    <row r="573" spans="1:52" ht="20" customHeight="1" x14ac:dyDescent="0.35">
      <c r="A573" s="32">
        <v>4145</v>
      </c>
      <c r="B573" s="33">
        <v>61</v>
      </c>
      <c r="C573" s="33" t="s">
        <v>997</v>
      </c>
      <c r="D573" s="33">
        <v>6102</v>
      </c>
      <c r="E573" s="33" t="s">
        <v>998</v>
      </c>
      <c r="F573" s="33">
        <v>6102004</v>
      </c>
      <c r="G573" s="33" t="s">
        <v>2644</v>
      </c>
      <c r="H573" s="39">
        <v>2024760010069</v>
      </c>
      <c r="I573" s="33" t="s">
        <v>2731</v>
      </c>
      <c r="J573" s="33" t="s">
        <v>2732</v>
      </c>
      <c r="K573" s="33" t="s">
        <v>2789</v>
      </c>
      <c r="L573" s="33" t="s">
        <v>2790</v>
      </c>
      <c r="M573" s="33">
        <v>0</v>
      </c>
      <c r="N573" s="56" t="s">
        <v>9452</v>
      </c>
      <c r="O573" s="56" t="s">
        <v>10570</v>
      </c>
      <c r="P573" s="71" t="s">
        <v>2791</v>
      </c>
      <c r="Q573" s="33" t="s">
        <v>10571</v>
      </c>
      <c r="R573" s="71" t="s">
        <v>10578</v>
      </c>
      <c r="S573" s="33"/>
      <c r="T573" s="33"/>
      <c r="U573" s="33"/>
      <c r="V573" s="33"/>
      <c r="W573" s="46">
        <v>61020040009</v>
      </c>
      <c r="X573" s="33" t="s">
        <v>2777</v>
      </c>
      <c r="Y573" s="44">
        <v>11000</v>
      </c>
      <c r="Z573" s="49" t="s">
        <v>2778</v>
      </c>
      <c r="AA573" s="33">
        <v>1906004</v>
      </c>
      <c r="AB573" s="52">
        <v>11000</v>
      </c>
      <c r="AC573" s="53" t="s">
        <v>9463</v>
      </c>
      <c r="AD573" s="52">
        <v>2098</v>
      </c>
      <c r="AE573" s="71" t="s">
        <v>2779</v>
      </c>
      <c r="AF573" s="56" t="s">
        <v>10573</v>
      </c>
      <c r="AG573" s="33">
        <v>2863</v>
      </c>
      <c r="AH573" s="71" t="s">
        <v>10574</v>
      </c>
      <c r="AI573" s="33" t="s">
        <v>10575</v>
      </c>
      <c r="AJ573" s="33"/>
      <c r="AK573" s="33"/>
      <c r="AL573" s="33"/>
      <c r="AM573" s="33"/>
      <c r="AN573" s="33"/>
      <c r="AO573" s="33"/>
      <c r="AP573" s="56" t="s">
        <v>10318</v>
      </c>
      <c r="AQ573" s="46">
        <v>99</v>
      </c>
      <c r="AR573" s="101">
        <v>47031250</v>
      </c>
      <c r="AS573" s="101">
        <v>47031250</v>
      </c>
      <c r="AT573" s="101">
        <v>46144837</v>
      </c>
      <c r="AU573" s="101">
        <v>43141336</v>
      </c>
      <c r="AV573" s="101">
        <v>43141336</v>
      </c>
      <c r="AW573" s="34">
        <v>45674</v>
      </c>
      <c r="AX573" s="34">
        <v>46022</v>
      </c>
      <c r="AY573" s="33" t="s">
        <v>2653</v>
      </c>
      <c r="AZ573" s="35" t="s">
        <v>2654</v>
      </c>
    </row>
    <row r="574" spans="1:52" ht="20" customHeight="1" x14ac:dyDescent="0.35">
      <c r="A574" s="32">
        <v>4145</v>
      </c>
      <c r="B574" s="33">
        <v>61</v>
      </c>
      <c r="C574" s="33" t="s">
        <v>997</v>
      </c>
      <c r="D574" s="33">
        <v>6102</v>
      </c>
      <c r="E574" s="33" t="s">
        <v>998</v>
      </c>
      <c r="F574" s="33">
        <v>6102004</v>
      </c>
      <c r="G574" s="33" t="s">
        <v>2644</v>
      </c>
      <c r="H574" s="39">
        <v>2024760010069</v>
      </c>
      <c r="I574" s="33" t="s">
        <v>2731</v>
      </c>
      <c r="J574" s="33" t="s">
        <v>2732</v>
      </c>
      <c r="K574" s="33" t="s">
        <v>2792</v>
      </c>
      <c r="L574" s="33" t="s">
        <v>2790</v>
      </c>
      <c r="M574" s="33">
        <v>0</v>
      </c>
      <c r="N574" s="56" t="s">
        <v>7453</v>
      </c>
      <c r="O574" s="56" t="s">
        <v>10570</v>
      </c>
      <c r="P574" s="71" t="s">
        <v>2791</v>
      </c>
      <c r="Q574" s="33" t="s">
        <v>10571</v>
      </c>
      <c r="R574" s="71" t="s">
        <v>10578</v>
      </c>
      <c r="S574" s="33"/>
      <c r="T574" s="33"/>
      <c r="U574" s="33"/>
      <c r="V574" s="33"/>
      <c r="W574" s="46">
        <v>61020040009</v>
      </c>
      <c r="X574" s="33" t="s">
        <v>2777</v>
      </c>
      <c r="Y574" s="44">
        <v>11000</v>
      </c>
      <c r="Z574" s="49" t="s">
        <v>2778</v>
      </c>
      <c r="AA574" s="33">
        <v>1906004</v>
      </c>
      <c r="AB574" s="52">
        <v>11000</v>
      </c>
      <c r="AC574" s="53" t="s">
        <v>9463</v>
      </c>
      <c r="AD574" s="52">
        <v>2098</v>
      </c>
      <c r="AE574" s="71" t="s">
        <v>2779</v>
      </c>
      <c r="AF574" s="56" t="s">
        <v>10573</v>
      </c>
      <c r="AG574" s="33">
        <v>2863</v>
      </c>
      <c r="AH574" s="71" t="s">
        <v>10574</v>
      </c>
      <c r="AI574" s="33" t="s">
        <v>10575</v>
      </c>
      <c r="AJ574" s="33"/>
      <c r="AK574" s="33"/>
      <c r="AL574" s="33"/>
      <c r="AM574" s="33"/>
      <c r="AN574" s="33"/>
      <c r="AO574" s="33"/>
      <c r="AP574" s="56" t="s">
        <v>10318</v>
      </c>
      <c r="AQ574" s="46">
        <v>99</v>
      </c>
      <c r="AR574" s="101">
        <v>87238550</v>
      </c>
      <c r="AS574" s="101">
        <v>87238550</v>
      </c>
      <c r="AT574" s="101">
        <v>40214334</v>
      </c>
      <c r="AU574" s="101">
        <v>20646001</v>
      </c>
      <c r="AV574" s="101">
        <v>20646001</v>
      </c>
      <c r="AW574" s="34">
        <v>45674</v>
      </c>
      <c r="AX574" s="34">
        <v>46022</v>
      </c>
      <c r="AY574" s="33" t="s">
        <v>2653</v>
      </c>
      <c r="AZ574" s="35" t="s">
        <v>2654</v>
      </c>
    </row>
    <row r="575" spans="1:52" ht="20" customHeight="1" x14ac:dyDescent="0.35">
      <c r="A575" s="32">
        <v>4145</v>
      </c>
      <c r="B575" s="33">
        <v>61</v>
      </c>
      <c r="C575" s="33" t="s">
        <v>997</v>
      </c>
      <c r="D575" s="33">
        <v>6102</v>
      </c>
      <c r="E575" s="33" t="s">
        <v>998</v>
      </c>
      <c r="F575" s="33">
        <v>6102004</v>
      </c>
      <c r="G575" s="33" t="s">
        <v>2644</v>
      </c>
      <c r="H575" s="39">
        <v>2024760010087</v>
      </c>
      <c r="I575" s="33" t="s">
        <v>2645</v>
      </c>
      <c r="J575" s="33" t="s">
        <v>2646</v>
      </c>
      <c r="K575" s="33" t="s">
        <v>2665</v>
      </c>
      <c r="L575" s="33" t="s">
        <v>2666</v>
      </c>
      <c r="M575" s="33">
        <v>0</v>
      </c>
      <c r="N575" s="56" t="s">
        <v>7453</v>
      </c>
      <c r="O575" s="56" t="s">
        <v>9326</v>
      </c>
      <c r="P575" s="71" t="s">
        <v>2667</v>
      </c>
      <c r="Q575" s="33" t="s">
        <v>9921</v>
      </c>
      <c r="R575" s="71" t="s">
        <v>10579</v>
      </c>
      <c r="S575" s="33"/>
      <c r="T575" s="33"/>
      <c r="U575" s="33"/>
      <c r="V575" s="33"/>
      <c r="W575" s="46">
        <v>61020040010</v>
      </c>
      <c r="X575" s="33" t="s">
        <v>2650</v>
      </c>
      <c r="Y575" s="44">
        <v>201</v>
      </c>
      <c r="Z575" s="49" t="s">
        <v>2651</v>
      </c>
      <c r="AA575" s="33">
        <v>1903016</v>
      </c>
      <c r="AB575" s="52">
        <v>201</v>
      </c>
      <c r="AC575" s="53" t="s">
        <v>9463</v>
      </c>
      <c r="AD575" s="52">
        <v>29</v>
      </c>
      <c r="AE575" s="71" t="s">
        <v>2652</v>
      </c>
      <c r="AF575" s="56" t="s">
        <v>10474</v>
      </c>
      <c r="AG575" s="33">
        <v>94</v>
      </c>
      <c r="AH575" s="71" t="s">
        <v>10475</v>
      </c>
      <c r="AI575" s="33" t="s">
        <v>10476</v>
      </c>
      <c r="AJ575" s="33"/>
      <c r="AK575" s="33"/>
      <c r="AL575" s="33"/>
      <c r="AM575" s="33"/>
      <c r="AN575" s="33"/>
      <c r="AO575" s="33"/>
      <c r="AP575" s="56" t="s">
        <v>10477</v>
      </c>
      <c r="AQ575" s="46">
        <v>99</v>
      </c>
      <c r="AR575" s="101">
        <v>147187425</v>
      </c>
      <c r="AS575" s="101">
        <v>147187425</v>
      </c>
      <c r="AT575" s="101">
        <v>79435000</v>
      </c>
      <c r="AU575" s="101">
        <v>47060000</v>
      </c>
      <c r="AV575" s="101">
        <v>47060000</v>
      </c>
      <c r="AW575" s="34">
        <v>45674</v>
      </c>
      <c r="AX575" s="34">
        <v>46022</v>
      </c>
      <c r="AY575" s="33" t="s">
        <v>2653</v>
      </c>
      <c r="AZ575" s="35" t="s">
        <v>2654</v>
      </c>
    </row>
    <row r="576" spans="1:52" ht="20" customHeight="1" x14ac:dyDescent="0.35">
      <c r="A576" s="32">
        <v>4145</v>
      </c>
      <c r="B576" s="33">
        <v>61</v>
      </c>
      <c r="C576" s="33" t="s">
        <v>997</v>
      </c>
      <c r="D576" s="33">
        <v>6102</v>
      </c>
      <c r="E576" s="33" t="s">
        <v>998</v>
      </c>
      <c r="F576" s="33">
        <v>6102004</v>
      </c>
      <c r="G576" s="33" t="s">
        <v>2644</v>
      </c>
      <c r="H576" s="39">
        <v>2024760010087</v>
      </c>
      <c r="I576" s="33" t="s">
        <v>2645</v>
      </c>
      <c r="J576" s="33" t="s">
        <v>2646</v>
      </c>
      <c r="K576" s="33" t="s">
        <v>2668</v>
      </c>
      <c r="L576" s="33" t="s">
        <v>2669</v>
      </c>
      <c r="M576" s="33">
        <v>0</v>
      </c>
      <c r="N576" s="56" t="s">
        <v>9452</v>
      </c>
      <c r="O576" s="56" t="s">
        <v>10570</v>
      </c>
      <c r="P576" s="71" t="s">
        <v>2670</v>
      </c>
      <c r="Q576" s="33" t="s">
        <v>9921</v>
      </c>
      <c r="R576" s="71" t="s">
        <v>10579</v>
      </c>
      <c r="S576" s="33"/>
      <c r="T576" s="33"/>
      <c r="U576" s="33"/>
      <c r="V576" s="33"/>
      <c r="W576" s="46">
        <v>61020040010</v>
      </c>
      <c r="X576" s="33" t="s">
        <v>2650</v>
      </c>
      <c r="Y576" s="44">
        <v>201</v>
      </c>
      <c r="Z576" s="49" t="s">
        <v>2651</v>
      </c>
      <c r="AA576" s="33">
        <v>1903016</v>
      </c>
      <c r="AB576" s="52">
        <v>201</v>
      </c>
      <c r="AC576" s="53" t="s">
        <v>9463</v>
      </c>
      <c r="AD576" s="52">
        <v>29</v>
      </c>
      <c r="AE576" s="71" t="s">
        <v>2652</v>
      </c>
      <c r="AF576" s="56" t="s">
        <v>10474</v>
      </c>
      <c r="AG576" s="33">
        <v>94</v>
      </c>
      <c r="AH576" s="71" t="s">
        <v>10475</v>
      </c>
      <c r="AI576" s="33" t="s">
        <v>10476</v>
      </c>
      <c r="AJ576" s="33"/>
      <c r="AK576" s="33"/>
      <c r="AL576" s="33"/>
      <c r="AM576" s="33"/>
      <c r="AN576" s="33"/>
      <c r="AO576" s="33"/>
      <c r="AP576" s="56" t="s">
        <v>10477</v>
      </c>
      <c r="AQ576" s="46">
        <v>99</v>
      </c>
      <c r="AR576" s="101">
        <v>105133875</v>
      </c>
      <c r="AS576" s="101">
        <v>105133875</v>
      </c>
      <c r="AT576" s="101">
        <v>75640000</v>
      </c>
      <c r="AU576" s="101">
        <v>57160000</v>
      </c>
      <c r="AV576" s="101">
        <v>57160000</v>
      </c>
      <c r="AW576" s="34">
        <v>45674</v>
      </c>
      <c r="AX576" s="34">
        <v>46022</v>
      </c>
      <c r="AY576" s="33" t="s">
        <v>2653</v>
      </c>
      <c r="AZ576" s="35" t="s">
        <v>2654</v>
      </c>
    </row>
    <row r="577" spans="1:52" ht="20" customHeight="1" x14ac:dyDescent="0.35">
      <c r="A577" s="32">
        <v>4145</v>
      </c>
      <c r="B577" s="33">
        <v>61</v>
      </c>
      <c r="C577" s="33" t="s">
        <v>997</v>
      </c>
      <c r="D577" s="33">
        <v>6102</v>
      </c>
      <c r="E577" s="33" t="s">
        <v>998</v>
      </c>
      <c r="F577" s="33">
        <v>6102004</v>
      </c>
      <c r="G577" s="33" t="s">
        <v>2644</v>
      </c>
      <c r="H577" s="39">
        <v>2024760010069</v>
      </c>
      <c r="I577" s="33" t="s">
        <v>2731</v>
      </c>
      <c r="J577" s="33" t="s">
        <v>2732</v>
      </c>
      <c r="K577" s="33" t="s">
        <v>2766</v>
      </c>
      <c r="L577" s="33" t="s">
        <v>2767</v>
      </c>
      <c r="M577" s="33" t="s">
        <v>2746</v>
      </c>
      <c r="N577" s="56" t="s">
        <v>9337</v>
      </c>
      <c r="O577" s="56" t="s">
        <v>9326</v>
      </c>
      <c r="P577" s="71" t="s">
        <v>2768</v>
      </c>
      <c r="Q577" s="33" t="s">
        <v>10158</v>
      </c>
      <c r="R577" s="71" t="s">
        <v>10580</v>
      </c>
      <c r="S577" s="33"/>
      <c r="T577" s="33"/>
      <c r="U577" s="33"/>
      <c r="V577" s="33"/>
      <c r="W577" s="46">
        <v>61020040006</v>
      </c>
      <c r="X577" s="33" t="s">
        <v>2736</v>
      </c>
      <c r="Y577" s="44">
        <v>19000</v>
      </c>
      <c r="Z577" s="49" t="s">
        <v>2737</v>
      </c>
      <c r="AA577" s="33">
        <v>1906044</v>
      </c>
      <c r="AB577" s="52">
        <v>19000</v>
      </c>
      <c r="AC577" s="53" t="s">
        <v>9463</v>
      </c>
      <c r="AD577" s="52">
        <v>4191</v>
      </c>
      <c r="AE577" s="71" t="s">
        <v>2738</v>
      </c>
      <c r="AF577" s="56" t="s">
        <v>10315</v>
      </c>
      <c r="AG577" s="33">
        <v>8601</v>
      </c>
      <c r="AH577" s="71" t="s">
        <v>10316</v>
      </c>
      <c r="AI577" s="33" t="s">
        <v>10317</v>
      </c>
      <c r="AJ577" s="33"/>
      <c r="AK577" s="33"/>
      <c r="AL577" s="33"/>
      <c r="AM577" s="33"/>
      <c r="AN577" s="33"/>
      <c r="AO577" s="33"/>
      <c r="AP577" s="56" t="s">
        <v>10318</v>
      </c>
      <c r="AQ577" s="46">
        <v>99</v>
      </c>
      <c r="AR577" s="101">
        <v>91002800</v>
      </c>
      <c r="AS577" s="101">
        <v>91002800</v>
      </c>
      <c r="AT577" s="101">
        <v>42484914</v>
      </c>
      <c r="AU577" s="101">
        <v>22755332</v>
      </c>
      <c r="AV577" s="101">
        <v>22755332</v>
      </c>
      <c r="AW577" s="34">
        <v>45674</v>
      </c>
      <c r="AX577" s="34">
        <v>46022</v>
      </c>
      <c r="AY577" s="33" t="s">
        <v>2653</v>
      </c>
      <c r="AZ577" s="35" t="s">
        <v>2654</v>
      </c>
    </row>
    <row r="578" spans="1:52" ht="20" customHeight="1" x14ac:dyDescent="0.35">
      <c r="A578" s="32">
        <v>4151</v>
      </c>
      <c r="B578" s="33">
        <v>62</v>
      </c>
      <c r="C578" s="33" t="s">
        <v>601</v>
      </c>
      <c r="D578" s="33">
        <v>6201</v>
      </c>
      <c r="E578" s="33" t="s">
        <v>602</v>
      </c>
      <c r="F578" s="33">
        <v>6201003</v>
      </c>
      <c r="G578" s="33" t="s">
        <v>5582</v>
      </c>
      <c r="H578" s="39">
        <v>2024760010333</v>
      </c>
      <c r="I578" s="33" t="s">
        <v>5638</v>
      </c>
      <c r="J578" s="33" t="s">
        <v>5639</v>
      </c>
      <c r="K578" s="33" t="s">
        <v>10581</v>
      </c>
      <c r="L578" s="33" t="s">
        <v>5671</v>
      </c>
      <c r="M578" s="33"/>
      <c r="N578" s="56" t="s">
        <v>9326</v>
      </c>
      <c r="O578" s="56" t="s">
        <v>9462</v>
      </c>
      <c r="P578" s="71" t="s">
        <v>5672</v>
      </c>
      <c r="Q578" s="33" t="s">
        <v>9974</v>
      </c>
      <c r="R578" s="71" t="s">
        <v>10582</v>
      </c>
      <c r="S578" s="33"/>
      <c r="T578" s="33"/>
      <c r="U578" s="33"/>
      <c r="V578" s="33"/>
      <c r="W578" s="46">
        <v>62010030011</v>
      </c>
      <c r="X578" s="33" t="s">
        <v>5644</v>
      </c>
      <c r="Y578" s="44" t="s">
        <v>9329</v>
      </c>
      <c r="Z578" s="49" t="s">
        <v>5645</v>
      </c>
      <c r="AA578" s="33">
        <v>2402115</v>
      </c>
      <c r="AB578" s="52">
        <v>150</v>
      </c>
      <c r="AC578" s="53" t="s">
        <v>9546</v>
      </c>
      <c r="AD578" s="52" t="s">
        <v>9547</v>
      </c>
      <c r="AE578" s="71" t="s">
        <v>5646</v>
      </c>
      <c r="AF578" s="56" t="s">
        <v>9548</v>
      </c>
      <c r="AG578" s="33" t="s">
        <v>9549</v>
      </c>
      <c r="AH578" s="71" t="s">
        <v>9550</v>
      </c>
      <c r="AI578" s="33" t="s">
        <v>9551</v>
      </c>
      <c r="AJ578" s="33"/>
      <c r="AK578" s="33"/>
      <c r="AL578" s="33"/>
      <c r="AM578" s="33"/>
      <c r="AN578" s="33"/>
      <c r="AO578" s="33"/>
      <c r="AP578" s="56" t="s">
        <v>9336</v>
      </c>
      <c r="AQ578" s="46">
        <v>99</v>
      </c>
      <c r="AR578" s="101">
        <v>0</v>
      </c>
      <c r="AS578" s="101">
        <v>27743039</v>
      </c>
      <c r="AT578" s="101">
        <v>0</v>
      </c>
      <c r="AU578" s="101">
        <v>0</v>
      </c>
      <c r="AV578" s="101">
        <v>0</v>
      </c>
      <c r="AW578" s="34" t="s">
        <v>235</v>
      </c>
      <c r="AX578" s="34" t="s">
        <v>235</v>
      </c>
      <c r="AY578" s="33" t="s">
        <v>5592</v>
      </c>
      <c r="AZ578" s="35" t="s">
        <v>5593</v>
      </c>
    </row>
    <row r="579" spans="1:52" ht="20" customHeight="1" x14ac:dyDescent="0.35">
      <c r="A579" s="32">
        <v>4151</v>
      </c>
      <c r="B579" s="33">
        <v>62</v>
      </c>
      <c r="C579" s="33" t="s">
        <v>601</v>
      </c>
      <c r="D579" s="33">
        <v>6201</v>
      </c>
      <c r="E579" s="33" t="s">
        <v>602</v>
      </c>
      <c r="F579" s="33">
        <v>6201003</v>
      </c>
      <c r="G579" s="33" t="s">
        <v>5582</v>
      </c>
      <c r="H579" s="39">
        <v>2024760010333</v>
      </c>
      <c r="I579" s="33" t="s">
        <v>5638</v>
      </c>
      <c r="J579" s="33" t="s">
        <v>5639</v>
      </c>
      <c r="K579" s="33" t="s">
        <v>10583</v>
      </c>
      <c r="L579" s="33" t="s">
        <v>5671</v>
      </c>
      <c r="M579" s="33"/>
      <c r="N579" s="56" t="s">
        <v>9326</v>
      </c>
      <c r="O579" s="56" t="s">
        <v>9462</v>
      </c>
      <c r="P579" s="71" t="s">
        <v>5672</v>
      </c>
      <c r="Q579" s="33" t="s">
        <v>9974</v>
      </c>
      <c r="R579" s="71" t="s">
        <v>10582</v>
      </c>
      <c r="S579" s="33"/>
      <c r="T579" s="33"/>
      <c r="U579" s="33"/>
      <c r="V579" s="33"/>
      <c r="W579" s="46">
        <v>62010030011</v>
      </c>
      <c r="X579" s="33" t="s">
        <v>5644</v>
      </c>
      <c r="Y579" s="44" t="s">
        <v>9329</v>
      </c>
      <c r="Z579" s="49" t="s">
        <v>5645</v>
      </c>
      <c r="AA579" s="33">
        <v>2402115</v>
      </c>
      <c r="AB579" s="52">
        <v>150</v>
      </c>
      <c r="AC579" s="53" t="s">
        <v>9546</v>
      </c>
      <c r="AD579" s="52" t="s">
        <v>9547</v>
      </c>
      <c r="AE579" s="71" t="s">
        <v>5646</v>
      </c>
      <c r="AF579" s="56" t="s">
        <v>9548</v>
      </c>
      <c r="AG579" s="33" t="s">
        <v>9549</v>
      </c>
      <c r="AH579" s="71" t="s">
        <v>9550</v>
      </c>
      <c r="AI579" s="33" t="s">
        <v>9551</v>
      </c>
      <c r="AJ579" s="33"/>
      <c r="AK579" s="33"/>
      <c r="AL579" s="33"/>
      <c r="AM579" s="33"/>
      <c r="AN579" s="33"/>
      <c r="AO579" s="33"/>
      <c r="AP579" s="56" t="s">
        <v>9336</v>
      </c>
      <c r="AQ579" s="46">
        <v>99</v>
      </c>
      <c r="AR579" s="101">
        <v>0</v>
      </c>
      <c r="AS579" s="101">
        <v>362131115</v>
      </c>
      <c r="AT579" s="101">
        <v>0</v>
      </c>
      <c r="AU579" s="101">
        <v>0</v>
      </c>
      <c r="AV579" s="101">
        <v>0</v>
      </c>
      <c r="AW579" s="34" t="s">
        <v>235</v>
      </c>
      <c r="AX579" s="34" t="s">
        <v>235</v>
      </c>
      <c r="AY579" s="33" t="s">
        <v>5592</v>
      </c>
      <c r="AZ579" s="35" t="s">
        <v>5593</v>
      </c>
    </row>
    <row r="580" spans="1:52" ht="20" customHeight="1" x14ac:dyDescent="0.35">
      <c r="A580" s="32">
        <v>4151</v>
      </c>
      <c r="B580" s="33">
        <v>62</v>
      </c>
      <c r="C580" s="33" t="s">
        <v>601</v>
      </c>
      <c r="D580" s="33">
        <v>6201</v>
      </c>
      <c r="E580" s="33" t="s">
        <v>602</v>
      </c>
      <c r="F580" s="33">
        <v>6201003</v>
      </c>
      <c r="G580" s="33" t="s">
        <v>5582</v>
      </c>
      <c r="H580" s="39">
        <v>2024760010333</v>
      </c>
      <c r="I580" s="33" t="s">
        <v>5638</v>
      </c>
      <c r="J580" s="33" t="s">
        <v>5639</v>
      </c>
      <c r="K580" s="33" t="s">
        <v>10584</v>
      </c>
      <c r="L580" s="33" t="s">
        <v>5671</v>
      </c>
      <c r="M580" s="33"/>
      <c r="N580" s="56" t="s">
        <v>9326</v>
      </c>
      <c r="O580" s="56" t="s">
        <v>9462</v>
      </c>
      <c r="P580" s="71" t="s">
        <v>5672</v>
      </c>
      <c r="Q580" s="33" t="s">
        <v>9974</v>
      </c>
      <c r="R580" s="71" t="s">
        <v>10582</v>
      </c>
      <c r="S580" s="33"/>
      <c r="T580" s="33"/>
      <c r="U580" s="33"/>
      <c r="V580" s="33"/>
      <c r="W580" s="46">
        <v>62010030011</v>
      </c>
      <c r="X580" s="33" t="s">
        <v>5644</v>
      </c>
      <c r="Y580" s="44" t="s">
        <v>9329</v>
      </c>
      <c r="Z580" s="49" t="s">
        <v>5645</v>
      </c>
      <c r="AA580" s="33">
        <v>2402115</v>
      </c>
      <c r="AB580" s="52">
        <v>150</v>
      </c>
      <c r="AC580" s="53" t="s">
        <v>9546</v>
      </c>
      <c r="AD580" s="52" t="s">
        <v>9547</v>
      </c>
      <c r="AE580" s="71" t="s">
        <v>5646</v>
      </c>
      <c r="AF580" s="56" t="s">
        <v>9548</v>
      </c>
      <c r="AG580" s="33" t="s">
        <v>9549</v>
      </c>
      <c r="AH580" s="71" t="s">
        <v>9550</v>
      </c>
      <c r="AI580" s="33" t="s">
        <v>9551</v>
      </c>
      <c r="AJ580" s="33"/>
      <c r="AK580" s="33"/>
      <c r="AL580" s="33"/>
      <c r="AM580" s="33"/>
      <c r="AN580" s="33"/>
      <c r="AO580" s="33"/>
      <c r="AP580" s="56" t="s">
        <v>9336</v>
      </c>
      <c r="AQ580" s="46">
        <v>99</v>
      </c>
      <c r="AR580" s="101">
        <v>0</v>
      </c>
      <c r="AS580" s="101">
        <v>3709769599</v>
      </c>
      <c r="AT580" s="101">
        <v>0</v>
      </c>
      <c r="AU580" s="101">
        <v>0</v>
      </c>
      <c r="AV580" s="101">
        <v>0</v>
      </c>
      <c r="AW580" s="34" t="s">
        <v>235</v>
      </c>
      <c r="AX580" s="34" t="s">
        <v>235</v>
      </c>
      <c r="AY580" s="33" t="s">
        <v>5592</v>
      </c>
      <c r="AZ580" s="35" t="s">
        <v>5593</v>
      </c>
    </row>
    <row r="581" spans="1:52" ht="20" customHeight="1" x14ac:dyDescent="0.35">
      <c r="A581" s="32">
        <v>4145</v>
      </c>
      <c r="B581" s="33">
        <v>61</v>
      </c>
      <c r="C581" s="33" t="s">
        <v>997</v>
      </c>
      <c r="D581" s="33">
        <v>6102</v>
      </c>
      <c r="E581" s="33" t="s">
        <v>998</v>
      </c>
      <c r="F581" s="33">
        <v>6102004</v>
      </c>
      <c r="G581" s="33" t="s">
        <v>2644</v>
      </c>
      <c r="H581" s="39">
        <v>2024760010069</v>
      </c>
      <c r="I581" s="33" t="s">
        <v>2731</v>
      </c>
      <c r="J581" s="33" t="s">
        <v>2732</v>
      </c>
      <c r="K581" s="33" t="s">
        <v>2769</v>
      </c>
      <c r="L581" s="33" t="s">
        <v>2767</v>
      </c>
      <c r="M581" s="33" t="s">
        <v>2746</v>
      </c>
      <c r="N581" s="56" t="s">
        <v>9337</v>
      </c>
      <c r="O581" s="56" t="s">
        <v>9326</v>
      </c>
      <c r="P581" s="71" t="s">
        <v>2768</v>
      </c>
      <c r="Q581" s="33" t="s">
        <v>10158</v>
      </c>
      <c r="R581" s="71" t="s">
        <v>10585</v>
      </c>
      <c r="S581" s="33"/>
      <c r="T581" s="33"/>
      <c r="U581" s="33"/>
      <c r="V581" s="33"/>
      <c r="W581" s="46">
        <v>61020040006</v>
      </c>
      <c r="X581" s="33" t="s">
        <v>2736</v>
      </c>
      <c r="Y581" s="44">
        <v>19000</v>
      </c>
      <c r="Z581" s="49" t="s">
        <v>2737</v>
      </c>
      <c r="AA581" s="33">
        <v>1906044</v>
      </c>
      <c r="AB581" s="52">
        <v>19000</v>
      </c>
      <c r="AC581" s="53" t="s">
        <v>9463</v>
      </c>
      <c r="AD581" s="52">
        <v>4191</v>
      </c>
      <c r="AE581" s="71" t="s">
        <v>2738</v>
      </c>
      <c r="AF581" s="56" t="s">
        <v>10315</v>
      </c>
      <c r="AG581" s="33">
        <v>8601</v>
      </c>
      <c r="AH581" s="71" t="s">
        <v>10316</v>
      </c>
      <c r="AI581" s="33" t="s">
        <v>10317</v>
      </c>
      <c r="AJ581" s="33"/>
      <c r="AK581" s="33"/>
      <c r="AL581" s="33"/>
      <c r="AM581" s="33"/>
      <c r="AN581" s="33"/>
      <c r="AO581" s="33"/>
      <c r="AP581" s="56" t="s">
        <v>10318</v>
      </c>
      <c r="AQ581" s="46">
        <v>99</v>
      </c>
      <c r="AR581" s="101">
        <v>89711650</v>
      </c>
      <c r="AS581" s="101">
        <v>89711650</v>
      </c>
      <c r="AT581" s="101">
        <v>63639414</v>
      </c>
      <c r="AU581" s="101">
        <v>53163665</v>
      </c>
      <c r="AV581" s="101">
        <v>53163665</v>
      </c>
      <c r="AW581" s="34">
        <v>45674</v>
      </c>
      <c r="AX581" s="34">
        <v>46022</v>
      </c>
      <c r="AY581" s="33" t="s">
        <v>2653</v>
      </c>
      <c r="AZ581" s="35" t="s">
        <v>2654</v>
      </c>
    </row>
    <row r="582" spans="1:52" ht="20" customHeight="1" x14ac:dyDescent="0.35">
      <c r="A582" s="32">
        <v>4173</v>
      </c>
      <c r="B582" s="33">
        <v>63</v>
      </c>
      <c r="C582" s="33" t="s">
        <v>193</v>
      </c>
      <c r="D582" s="33">
        <v>6301</v>
      </c>
      <c r="E582" s="33" t="s">
        <v>213</v>
      </c>
      <c r="F582" s="33">
        <v>6301001</v>
      </c>
      <c r="G582" s="33" t="s">
        <v>8488</v>
      </c>
      <c r="H582" s="39">
        <v>2024760010098</v>
      </c>
      <c r="I582" s="33" t="s">
        <v>8613</v>
      </c>
      <c r="J582" s="33" t="s">
        <v>8614</v>
      </c>
      <c r="K582" s="33" t="s">
        <v>8641</v>
      </c>
      <c r="L582" s="33" t="s">
        <v>8640</v>
      </c>
      <c r="M582" s="33" t="s">
        <v>8622</v>
      </c>
      <c r="N582" s="56" t="s">
        <v>9456</v>
      </c>
      <c r="O582" s="56" t="s">
        <v>9326</v>
      </c>
      <c r="P582" s="71" t="s">
        <v>220</v>
      </c>
      <c r="Q582" s="33" t="s">
        <v>10586</v>
      </c>
      <c r="R582" s="71" t="s">
        <v>10587</v>
      </c>
      <c r="S582" s="33"/>
      <c r="T582" s="33"/>
      <c r="U582" s="33"/>
      <c r="V582" s="33"/>
      <c r="W582" s="46">
        <v>63010010005</v>
      </c>
      <c r="X582" s="33" t="s">
        <v>8636</v>
      </c>
      <c r="Y582" s="44">
        <v>18</v>
      </c>
      <c r="Z582" s="49" t="s">
        <v>3843</v>
      </c>
      <c r="AA582" s="33">
        <v>4502033</v>
      </c>
      <c r="AB582" s="52">
        <v>18</v>
      </c>
      <c r="AC582" s="53" t="s">
        <v>9374</v>
      </c>
      <c r="AD582" s="52">
        <v>5</v>
      </c>
      <c r="AE582" s="71" t="s">
        <v>8637</v>
      </c>
      <c r="AF582" s="56" t="s">
        <v>10555</v>
      </c>
      <c r="AG582" s="33">
        <v>10</v>
      </c>
      <c r="AH582" s="71" t="s">
        <v>10556</v>
      </c>
      <c r="AI582" s="33" t="s">
        <v>10557</v>
      </c>
      <c r="AJ582" s="33"/>
      <c r="AK582" s="33"/>
      <c r="AL582" s="33"/>
      <c r="AM582" s="33"/>
      <c r="AN582" s="33"/>
      <c r="AO582" s="33"/>
      <c r="AP582" s="56" t="s">
        <v>10558</v>
      </c>
      <c r="AQ582" s="46">
        <v>99</v>
      </c>
      <c r="AR582" s="101">
        <v>183339520</v>
      </c>
      <c r="AS582" s="101">
        <v>183339520</v>
      </c>
      <c r="AT582" s="101">
        <v>179197579</v>
      </c>
      <c r="AU582" s="101">
        <v>178324500</v>
      </c>
      <c r="AV582" s="101">
        <v>178324500</v>
      </c>
      <c r="AW582" s="34">
        <v>45674</v>
      </c>
      <c r="AX582" s="34">
        <v>46022</v>
      </c>
      <c r="AY582" s="33" t="s">
        <v>8464</v>
      </c>
      <c r="AZ582" s="35" t="s">
        <v>8565</v>
      </c>
    </row>
    <row r="583" spans="1:52" ht="20" customHeight="1" x14ac:dyDescent="0.35">
      <c r="A583" s="32">
        <v>4145</v>
      </c>
      <c r="B583" s="33">
        <v>62</v>
      </c>
      <c r="C583" s="33" t="s">
        <v>601</v>
      </c>
      <c r="D583" s="33">
        <v>6202</v>
      </c>
      <c r="E583" s="33" t="s">
        <v>866</v>
      </c>
      <c r="F583" s="33">
        <v>6202001</v>
      </c>
      <c r="G583" s="33" t="s">
        <v>867</v>
      </c>
      <c r="H583" s="39">
        <v>2024760010065</v>
      </c>
      <c r="I583" s="33" t="s">
        <v>3148</v>
      </c>
      <c r="J583" s="33" t="s">
        <v>3149</v>
      </c>
      <c r="K583" s="33" t="s">
        <v>3169</v>
      </c>
      <c r="L583" s="33" t="s">
        <v>3170</v>
      </c>
      <c r="M583" s="33" t="s">
        <v>3162</v>
      </c>
      <c r="N583" s="56" t="s">
        <v>9454</v>
      </c>
      <c r="O583" s="56" t="s">
        <v>9942</v>
      </c>
      <c r="P583" s="71" t="s">
        <v>3171</v>
      </c>
      <c r="Q583" s="33" t="s">
        <v>9943</v>
      </c>
      <c r="R583" s="71" t="s">
        <v>10588</v>
      </c>
      <c r="S583" s="33"/>
      <c r="T583" s="33"/>
      <c r="U583" s="33"/>
      <c r="V583" s="33"/>
      <c r="W583" s="46">
        <v>62020010018</v>
      </c>
      <c r="X583" s="33" t="s">
        <v>3152</v>
      </c>
      <c r="Y583" s="44">
        <v>63</v>
      </c>
      <c r="Z583" s="49" t="s">
        <v>2885</v>
      </c>
      <c r="AA583" s="33">
        <v>1905043</v>
      </c>
      <c r="AB583" s="52">
        <v>63</v>
      </c>
      <c r="AC583" s="53" t="s">
        <v>9340</v>
      </c>
      <c r="AD583" s="52">
        <v>10</v>
      </c>
      <c r="AE583" s="71" t="s">
        <v>3153</v>
      </c>
      <c r="AF583" s="56" t="s">
        <v>9713</v>
      </c>
      <c r="AG583" s="33">
        <v>38</v>
      </c>
      <c r="AH583" s="71" t="s">
        <v>9714</v>
      </c>
      <c r="AI583" s="33" t="s">
        <v>9715</v>
      </c>
      <c r="AJ583" s="33"/>
      <c r="AK583" s="33"/>
      <c r="AL583" s="33"/>
      <c r="AM583" s="33"/>
      <c r="AN583" s="33"/>
      <c r="AO583" s="33"/>
      <c r="AP583" s="56" t="s">
        <v>9715</v>
      </c>
      <c r="AQ583" s="46">
        <v>99</v>
      </c>
      <c r="AR583" s="101">
        <v>828573000</v>
      </c>
      <c r="AS583" s="101">
        <v>828573000</v>
      </c>
      <c r="AT583" s="101">
        <v>605112000</v>
      </c>
      <c r="AU583" s="101">
        <v>413694000</v>
      </c>
      <c r="AV583" s="101">
        <v>413694000</v>
      </c>
      <c r="AW583" s="34">
        <v>45674</v>
      </c>
      <c r="AX583" s="34">
        <v>46022</v>
      </c>
      <c r="AY583" s="33" t="s">
        <v>2653</v>
      </c>
      <c r="AZ583" s="35" t="s">
        <v>9493</v>
      </c>
    </row>
    <row r="584" spans="1:52" ht="20" customHeight="1" x14ac:dyDescent="0.35">
      <c r="A584" s="32">
        <v>4145</v>
      </c>
      <c r="B584" s="33">
        <v>61</v>
      </c>
      <c r="C584" s="33" t="s">
        <v>997</v>
      </c>
      <c r="D584" s="33">
        <v>6102</v>
      </c>
      <c r="E584" s="33" t="s">
        <v>998</v>
      </c>
      <c r="F584" s="33">
        <v>6102004</v>
      </c>
      <c r="G584" s="33" t="s">
        <v>2644</v>
      </c>
      <c r="H584" s="39">
        <v>2024760010088</v>
      </c>
      <c r="I584" s="33" t="s">
        <v>3088</v>
      </c>
      <c r="J584" s="33" t="s">
        <v>3089</v>
      </c>
      <c r="K584" s="33" t="s">
        <v>3101</v>
      </c>
      <c r="L584" s="33" t="s">
        <v>3102</v>
      </c>
      <c r="M584" s="33"/>
      <c r="N584" s="56" t="s">
        <v>9497</v>
      </c>
      <c r="O584" s="56" t="s">
        <v>9497</v>
      </c>
      <c r="P584" s="71" t="s">
        <v>3103</v>
      </c>
      <c r="Q584" s="33" t="s">
        <v>9544</v>
      </c>
      <c r="R584" s="71" t="s">
        <v>10589</v>
      </c>
      <c r="S584" s="33"/>
      <c r="T584" s="33"/>
      <c r="U584" s="33"/>
      <c r="V584" s="33"/>
      <c r="W584" s="46">
        <v>61020040014</v>
      </c>
      <c r="X584" s="33" t="s">
        <v>3093</v>
      </c>
      <c r="Y584" s="44">
        <v>6</v>
      </c>
      <c r="Z584" s="49" t="s">
        <v>3094</v>
      </c>
      <c r="AA584" s="33">
        <v>1905031</v>
      </c>
      <c r="AB584" s="52">
        <v>6</v>
      </c>
      <c r="AC584" s="53" t="s">
        <v>9340</v>
      </c>
      <c r="AD584" s="52">
        <v>0</v>
      </c>
      <c r="AE584" s="71" t="s">
        <v>3095</v>
      </c>
      <c r="AF584" s="56" t="s">
        <v>9494</v>
      </c>
      <c r="AG584" s="33">
        <v>3</v>
      </c>
      <c r="AH584" s="71" t="s">
        <v>10590</v>
      </c>
      <c r="AI584" s="33" t="s">
        <v>10591</v>
      </c>
      <c r="AJ584" s="33"/>
      <c r="AK584" s="33"/>
      <c r="AL584" s="33"/>
      <c r="AM584" s="33"/>
      <c r="AN584" s="33"/>
      <c r="AO584" s="33"/>
      <c r="AP584" s="56" t="s">
        <v>10591</v>
      </c>
      <c r="AQ584" s="46">
        <v>99</v>
      </c>
      <c r="AR584" s="101">
        <v>200000000</v>
      </c>
      <c r="AS584" s="101">
        <v>200000000</v>
      </c>
      <c r="AT584" s="101">
        <v>70490000</v>
      </c>
      <c r="AU584" s="101">
        <v>27720000</v>
      </c>
      <c r="AV584" s="101">
        <v>27720000</v>
      </c>
      <c r="AW584" s="34">
        <v>45674</v>
      </c>
      <c r="AX584" s="34">
        <v>46022</v>
      </c>
      <c r="AY584" s="33" t="s">
        <v>2653</v>
      </c>
      <c r="AZ584" s="35" t="s">
        <v>2654</v>
      </c>
    </row>
    <row r="585" spans="1:52" ht="20" customHeight="1" x14ac:dyDescent="0.35">
      <c r="A585" s="32">
        <v>4145</v>
      </c>
      <c r="B585" s="33">
        <v>61</v>
      </c>
      <c r="C585" s="33" t="s">
        <v>997</v>
      </c>
      <c r="D585" s="33">
        <v>6102</v>
      </c>
      <c r="E585" s="33" t="s">
        <v>998</v>
      </c>
      <c r="F585" s="33">
        <v>6102004</v>
      </c>
      <c r="G585" s="33" t="s">
        <v>2644</v>
      </c>
      <c r="H585" s="39">
        <v>2024760010088</v>
      </c>
      <c r="I585" s="33" t="s">
        <v>3088</v>
      </c>
      <c r="J585" s="33" t="s">
        <v>3089</v>
      </c>
      <c r="K585" s="33" t="s">
        <v>3104</v>
      </c>
      <c r="L585" s="33" t="s">
        <v>3102</v>
      </c>
      <c r="M585" s="33"/>
      <c r="N585" s="56" t="s">
        <v>9575</v>
      </c>
      <c r="O585" s="56" t="s">
        <v>9497</v>
      </c>
      <c r="P585" s="71" t="s">
        <v>3103</v>
      </c>
      <c r="Q585" s="33" t="s">
        <v>9544</v>
      </c>
      <c r="R585" s="71" t="s">
        <v>10589</v>
      </c>
      <c r="S585" s="33"/>
      <c r="T585" s="33"/>
      <c r="U585" s="33"/>
      <c r="V585" s="33"/>
      <c r="W585" s="46">
        <v>61020040014</v>
      </c>
      <c r="X585" s="33" t="s">
        <v>3093</v>
      </c>
      <c r="Y585" s="44">
        <v>6</v>
      </c>
      <c r="Z585" s="49" t="s">
        <v>3094</v>
      </c>
      <c r="AA585" s="33">
        <v>1905031</v>
      </c>
      <c r="AB585" s="52">
        <v>6</v>
      </c>
      <c r="AC585" s="53" t="s">
        <v>9340</v>
      </c>
      <c r="AD585" s="52">
        <v>0</v>
      </c>
      <c r="AE585" s="71" t="s">
        <v>3095</v>
      </c>
      <c r="AF585" s="56" t="s">
        <v>9494</v>
      </c>
      <c r="AG585" s="33">
        <v>3</v>
      </c>
      <c r="AH585" s="71" t="s">
        <v>10590</v>
      </c>
      <c r="AI585" s="33" t="s">
        <v>10591</v>
      </c>
      <c r="AJ585" s="33"/>
      <c r="AK585" s="33"/>
      <c r="AL585" s="33"/>
      <c r="AM585" s="33"/>
      <c r="AN585" s="33"/>
      <c r="AO585" s="33"/>
      <c r="AP585" s="56" t="s">
        <v>10591</v>
      </c>
      <c r="AQ585" s="46">
        <v>99</v>
      </c>
      <c r="AR585" s="101">
        <v>114760600</v>
      </c>
      <c r="AS585" s="101">
        <v>114760600</v>
      </c>
      <c r="AT585" s="101">
        <v>95970000</v>
      </c>
      <c r="AU585" s="101">
        <v>95970000</v>
      </c>
      <c r="AV585" s="101">
        <v>95970000</v>
      </c>
      <c r="AW585" s="34">
        <v>45674</v>
      </c>
      <c r="AX585" s="34">
        <v>46022</v>
      </c>
      <c r="AY585" s="33" t="s">
        <v>2653</v>
      </c>
      <c r="AZ585" s="35" t="s">
        <v>2654</v>
      </c>
    </row>
    <row r="586" spans="1:52" ht="20" customHeight="1" x14ac:dyDescent="0.35">
      <c r="A586" s="32">
        <v>4145</v>
      </c>
      <c r="B586" s="33">
        <v>63</v>
      </c>
      <c r="C586" s="33" t="s">
        <v>193</v>
      </c>
      <c r="D586" s="33">
        <v>6302</v>
      </c>
      <c r="E586" s="33" t="s">
        <v>194</v>
      </c>
      <c r="F586" s="33">
        <v>6302001</v>
      </c>
      <c r="G586" s="33" t="s">
        <v>195</v>
      </c>
      <c r="H586" s="39">
        <v>2024760010082</v>
      </c>
      <c r="I586" s="33" t="s">
        <v>3182</v>
      </c>
      <c r="J586" s="33" t="s">
        <v>3183</v>
      </c>
      <c r="K586" s="33" t="s">
        <v>3184</v>
      </c>
      <c r="L586" s="33" t="s">
        <v>3185</v>
      </c>
      <c r="M586" s="33" t="s">
        <v>3186</v>
      </c>
      <c r="N586" s="56" t="s">
        <v>9462</v>
      </c>
      <c r="O586" s="56" t="s">
        <v>9689</v>
      </c>
      <c r="P586" s="71" t="s">
        <v>3187</v>
      </c>
      <c r="Q586" s="33" t="s">
        <v>9580</v>
      </c>
      <c r="R586" s="71" t="s">
        <v>10592</v>
      </c>
      <c r="S586" s="33"/>
      <c r="T586" s="33"/>
      <c r="U586" s="33"/>
      <c r="V586" s="33"/>
      <c r="W586" s="46">
        <v>63020010028</v>
      </c>
      <c r="X586" s="33" t="s">
        <v>3188</v>
      </c>
      <c r="Y586" s="44">
        <v>2</v>
      </c>
      <c r="Z586" s="49" t="s">
        <v>222</v>
      </c>
      <c r="AA586" s="33">
        <v>1905052</v>
      </c>
      <c r="AB586" s="52">
        <v>2</v>
      </c>
      <c r="AC586" s="53" t="s">
        <v>9340</v>
      </c>
      <c r="AD586" s="52">
        <v>0</v>
      </c>
      <c r="AE586" s="71" t="s">
        <v>220</v>
      </c>
      <c r="AF586" s="56" t="s">
        <v>9444</v>
      </c>
      <c r="AG586" s="33"/>
      <c r="AH586" s="71" t="s">
        <v>9997</v>
      </c>
      <c r="AI586" s="33" t="s">
        <v>9998</v>
      </c>
      <c r="AJ586" s="33"/>
      <c r="AK586" s="33"/>
      <c r="AL586" s="33"/>
      <c r="AM586" s="33"/>
      <c r="AN586" s="33"/>
      <c r="AO586" s="33"/>
      <c r="AP586" s="56" t="s">
        <v>9998</v>
      </c>
      <c r="AQ586" s="46">
        <v>99</v>
      </c>
      <c r="AR586" s="101">
        <v>363064800</v>
      </c>
      <c r="AS586" s="101">
        <v>363064800</v>
      </c>
      <c r="AT586" s="101">
        <v>201975000</v>
      </c>
      <c r="AU586" s="101">
        <v>120438000</v>
      </c>
      <c r="AV586" s="101">
        <v>115818000</v>
      </c>
      <c r="AW586" s="34">
        <v>45674</v>
      </c>
      <c r="AX586" s="34">
        <v>46022</v>
      </c>
      <c r="AY586" s="33" t="s">
        <v>2653</v>
      </c>
      <c r="AZ586" s="35" t="s">
        <v>9659</v>
      </c>
    </row>
    <row r="587" spans="1:52" ht="20" customHeight="1" x14ac:dyDescent="0.35">
      <c r="A587" s="32">
        <v>4145</v>
      </c>
      <c r="B587" s="33">
        <v>62</v>
      </c>
      <c r="C587" s="33" t="s">
        <v>601</v>
      </c>
      <c r="D587" s="33">
        <v>6202</v>
      </c>
      <c r="E587" s="33" t="s">
        <v>866</v>
      </c>
      <c r="F587" s="33">
        <v>6202002</v>
      </c>
      <c r="G587" s="33" t="s">
        <v>2823</v>
      </c>
      <c r="H587" s="39">
        <v>2024760010067</v>
      </c>
      <c r="I587" s="33" t="s">
        <v>3048</v>
      </c>
      <c r="J587" s="33" t="s">
        <v>3049</v>
      </c>
      <c r="K587" s="33" t="s">
        <v>3050</v>
      </c>
      <c r="L587" s="33" t="s">
        <v>3051</v>
      </c>
      <c r="M587" s="33"/>
      <c r="N587" s="56" t="s">
        <v>9360</v>
      </c>
      <c r="O587" s="56" t="s">
        <v>9998</v>
      </c>
      <c r="P587" s="71" t="s">
        <v>3052</v>
      </c>
      <c r="Q587" s="33" t="s">
        <v>10593</v>
      </c>
      <c r="R587" s="71" t="s">
        <v>10594</v>
      </c>
      <c r="S587" s="33"/>
      <c r="T587" s="33"/>
      <c r="U587" s="33"/>
      <c r="V587" s="33"/>
      <c r="W587" s="46">
        <v>62020020002</v>
      </c>
      <c r="X587" s="33" t="s">
        <v>3053</v>
      </c>
      <c r="Y587" s="44">
        <v>20000</v>
      </c>
      <c r="Z587" s="49" t="s">
        <v>3054</v>
      </c>
      <c r="AA587" s="33">
        <v>1905042</v>
      </c>
      <c r="AB587" s="52">
        <v>20000</v>
      </c>
      <c r="AC587" s="53" t="s">
        <v>9340</v>
      </c>
      <c r="AD587" s="52">
        <v>4890</v>
      </c>
      <c r="AE587" s="71" t="s">
        <v>3055</v>
      </c>
      <c r="AF587" s="56" t="s">
        <v>10595</v>
      </c>
      <c r="AG587" s="33">
        <v>10824</v>
      </c>
      <c r="AH587" s="71" t="s">
        <v>10596</v>
      </c>
      <c r="AI587" s="33" t="s">
        <v>10597</v>
      </c>
      <c r="AJ587" s="33"/>
      <c r="AK587" s="33"/>
      <c r="AL587" s="33"/>
      <c r="AM587" s="33"/>
      <c r="AN587" s="33"/>
      <c r="AO587" s="33"/>
      <c r="AP587" s="56" t="s">
        <v>10597</v>
      </c>
      <c r="AQ587" s="46">
        <v>99</v>
      </c>
      <c r="AR587" s="101">
        <v>624027600</v>
      </c>
      <c r="AS587" s="101">
        <v>624027600</v>
      </c>
      <c r="AT587" s="101">
        <v>303504000</v>
      </c>
      <c r="AU587" s="101">
        <v>208725000</v>
      </c>
      <c r="AV587" s="101">
        <v>208725000</v>
      </c>
      <c r="AW587" s="34">
        <v>45674</v>
      </c>
      <c r="AX587" s="34">
        <v>46022</v>
      </c>
      <c r="AY587" s="33" t="s">
        <v>2653</v>
      </c>
      <c r="AZ587" s="35" t="s">
        <v>2654</v>
      </c>
    </row>
    <row r="588" spans="1:52" ht="20" customHeight="1" x14ac:dyDescent="0.35">
      <c r="A588" s="32">
        <v>4172</v>
      </c>
      <c r="B588" s="33">
        <v>61</v>
      </c>
      <c r="C588" s="33" t="s">
        <v>997</v>
      </c>
      <c r="D588" s="33">
        <v>6102</v>
      </c>
      <c r="E588" s="33" t="s">
        <v>998</v>
      </c>
      <c r="F588" s="33">
        <v>6102003</v>
      </c>
      <c r="G588" s="33" t="s">
        <v>4426</v>
      </c>
      <c r="H588" s="39">
        <v>2024760010038</v>
      </c>
      <c r="I588" s="33" t="s">
        <v>8311</v>
      </c>
      <c r="J588" s="33" t="s">
        <v>8312</v>
      </c>
      <c r="K588" s="33" t="s">
        <v>8319</v>
      </c>
      <c r="L588" s="33" t="s">
        <v>8320</v>
      </c>
      <c r="M588" s="33">
        <v>0</v>
      </c>
      <c r="N588" s="56" t="s">
        <v>9374</v>
      </c>
      <c r="O588" s="56" t="s">
        <v>9553</v>
      </c>
      <c r="P588" s="71" t="s">
        <v>8321</v>
      </c>
      <c r="Q588" s="33" t="s">
        <v>9554</v>
      </c>
      <c r="R588" s="71" t="s">
        <v>10598</v>
      </c>
      <c r="S588" s="33"/>
      <c r="T588" s="33"/>
      <c r="U588" s="33"/>
      <c r="V588" s="33"/>
      <c r="W588" s="46">
        <v>61020030030</v>
      </c>
      <c r="X588" s="33" t="s">
        <v>8316</v>
      </c>
      <c r="Y588" s="44">
        <v>2</v>
      </c>
      <c r="Z588" s="49" t="s">
        <v>7676</v>
      </c>
      <c r="AA588" s="33">
        <v>3502008</v>
      </c>
      <c r="AB588" s="52">
        <v>2</v>
      </c>
      <c r="AC588" s="53" t="s">
        <v>9340</v>
      </c>
      <c r="AD588" s="52">
        <v>0</v>
      </c>
      <c r="AE588" s="71" t="s">
        <v>8305</v>
      </c>
      <c r="AF588" s="56" t="s">
        <v>9349</v>
      </c>
      <c r="AG588" s="33"/>
      <c r="AH588" s="71" t="s">
        <v>10599</v>
      </c>
      <c r="AI588" s="33" t="s">
        <v>10600</v>
      </c>
      <c r="AJ588" s="33"/>
      <c r="AK588" s="33"/>
      <c r="AL588" s="33"/>
      <c r="AM588" s="33"/>
      <c r="AN588" s="33"/>
      <c r="AO588" s="33"/>
      <c r="AP588" s="56" t="s">
        <v>10600</v>
      </c>
      <c r="AQ588" s="46">
        <v>99</v>
      </c>
      <c r="AR588" s="101">
        <v>334516000</v>
      </c>
      <c r="AS588" s="101">
        <v>395776960</v>
      </c>
      <c r="AT588" s="101">
        <v>263630000</v>
      </c>
      <c r="AU588" s="101">
        <v>201551000</v>
      </c>
      <c r="AV588" s="101">
        <v>196106000</v>
      </c>
      <c r="AW588" s="34">
        <v>45674</v>
      </c>
      <c r="AX588" s="34">
        <v>46022</v>
      </c>
      <c r="AY588" s="33" t="s">
        <v>8257</v>
      </c>
      <c r="AZ588" s="35" t="s">
        <v>8257</v>
      </c>
    </row>
    <row r="589" spans="1:52" ht="20" customHeight="1" x14ac:dyDescent="0.35">
      <c r="A589" s="32">
        <v>4172</v>
      </c>
      <c r="B589" s="33">
        <v>61</v>
      </c>
      <c r="C589" s="33" t="s">
        <v>997</v>
      </c>
      <c r="D589" s="33">
        <v>6102</v>
      </c>
      <c r="E589" s="33" t="s">
        <v>998</v>
      </c>
      <c r="F589" s="33">
        <v>6102003</v>
      </c>
      <c r="G589" s="33" t="s">
        <v>4426</v>
      </c>
      <c r="H589" s="39">
        <v>2024760010035</v>
      </c>
      <c r="I589" s="33" t="s">
        <v>8343</v>
      </c>
      <c r="J589" s="33" t="s">
        <v>8344</v>
      </c>
      <c r="K589" s="33" t="s">
        <v>8351</v>
      </c>
      <c r="L589" s="33" t="s">
        <v>8352</v>
      </c>
      <c r="M589" s="33" t="s">
        <v>8347</v>
      </c>
      <c r="N589" s="56" t="s">
        <v>9391</v>
      </c>
      <c r="O589" s="56" t="s">
        <v>9553</v>
      </c>
      <c r="P589" s="71" t="s">
        <v>8353</v>
      </c>
      <c r="Q589" s="33" t="s">
        <v>9554</v>
      </c>
      <c r="R589" s="71" t="s">
        <v>10601</v>
      </c>
      <c r="S589" s="33"/>
      <c r="T589" s="33"/>
      <c r="U589" s="33"/>
      <c r="V589" s="33"/>
      <c r="W589" s="46">
        <v>61020030029</v>
      </c>
      <c r="X589" s="33" t="s">
        <v>8348</v>
      </c>
      <c r="Y589" s="44">
        <v>10</v>
      </c>
      <c r="Z589" s="49" t="s">
        <v>8297</v>
      </c>
      <c r="AA589" s="33">
        <v>3502046</v>
      </c>
      <c r="AB589" s="52">
        <v>10</v>
      </c>
      <c r="AC589" s="53" t="s">
        <v>9340</v>
      </c>
      <c r="AD589" s="52">
        <v>1</v>
      </c>
      <c r="AE589" s="71" t="s">
        <v>8269</v>
      </c>
      <c r="AF589" s="56" t="s">
        <v>10602</v>
      </c>
      <c r="AG589" s="33">
        <v>3</v>
      </c>
      <c r="AH589" s="71" t="s">
        <v>10603</v>
      </c>
      <c r="AI589" s="33" t="s">
        <v>10604</v>
      </c>
      <c r="AJ589" s="33"/>
      <c r="AK589" s="33"/>
      <c r="AL589" s="33"/>
      <c r="AM589" s="33"/>
      <c r="AN589" s="33"/>
      <c r="AO589" s="33"/>
      <c r="AP589" s="56" t="s">
        <v>10604</v>
      </c>
      <c r="AQ589" s="46">
        <v>99</v>
      </c>
      <c r="AR589" s="101">
        <v>343012800</v>
      </c>
      <c r="AS589" s="101">
        <v>343012800</v>
      </c>
      <c r="AT589" s="101">
        <v>205414500</v>
      </c>
      <c r="AU589" s="101">
        <v>152847500</v>
      </c>
      <c r="AV589" s="101">
        <v>152847500</v>
      </c>
      <c r="AW589" s="34">
        <v>45674</v>
      </c>
      <c r="AX589" s="34">
        <v>46022</v>
      </c>
      <c r="AY589" s="33" t="s">
        <v>8257</v>
      </c>
      <c r="AZ589" s="35" t="s">
        <v>8257</v>
      </c>
    </row>
    <row r="590" spans="1:52" ht="20" customHeight="1" x14ac:dyDescent="0.35">
      <c r="A590" s="32">
        <v>4145</v>
      </c>
      <c r="B590" s="33">
        <v>61</v>
      </c>
      <c r="C590" s="33" t="s">
        <v>997</v>
      </c>
      <c r="D590" s="33">
        <v>6102</v>
      </c>
      <c r="E590" s="33" t="s">
        <v>998</v>
      </c>
      <c r="F590" s="33">
        <v>6102004</v>
      </c>
      <c r="G590" s="33" t="s">
        <v>2644</v>
      </c>
      <c r="H590" s="39">
        <v>2024760010072</v>
      </c>
      <c r="I590" s="33" t="s">
        <v>2948</v>
      </c>
      <c r="J590" s="33" t="s">
        <v>2949</v>
      </c>
      <c r="K590" s="33" t="s">
        <v>2965</v>
      </c>
      <c r="L590" s="33" t="s">
        <v>2966</v>
      </c>
      <c r="M590" s="33" t="s">
        <v>2962</v>
      </c>
      <c r="N590" s="56" t="s">
        <v>9509</v>
      </c>
      <c r="O590" s="56" t="s">
        <v>10552</v>
      </c>
      <c r="P590" s="71" t="s">
        <v>2967</v>
      </c>
      <c r="Q590" s="33" t="s">
        <v>10314</v>
      </c>
      <c r="R590" s="71" t="s">
        <v>10605</v>
      </c>
      <c r="S590" s="33"/>
      <c r="T590" s="33"/>
      <c r="U590" s="33"/>
      <c r="V590" s="33"/>
      <c r="W590" s="46">
        <v>61020040015</v>
      </c>
      <c r="X590" s="33" t="s">
        <v>2952</v>
      </c>
      <c r="Y590" s="44">
        <v>15000</v>
      </c>
      <c r="Z590" s="49" t="s">
        <v>2953</v>
      </c>
      <c r="AA590" s="33">
        <v>1903028</v>
      </c>
      <c r="AB590" s="52">
        <v>15000</v>
      </c>
      <c r="AC590" s="53" t="s">
        <v>9340</v>
      </c>
      <c r="AD590" s="52">
        <v>0</v>
      </c>
      <c r="AE590" s="71" t="s">
        <v>220</v>
      </c>
      <c r="AF590" s="56" t="s">
        <v>9881</v>
      </c>
      <c r="AG590" s="33">
        <v>12985</v>
      </c>
      <c r="AH590" s="71" t="s">
        <v>9882</v>
      </c>
      <c r="AI590" s="33" t="s">
        <v>9883</v>
      </c>
      <c r="AJ590" s="33"/>
      <c r="AK590" s="33"/>
      <c r="AL590" s="33"/>
      <c r="AM590" s="33"/>
      <c r="AN590" s="33"/>
      <c r="AO590" s="33"/>
      <c r="AP590" s="56" t="s">
        <v>9883</v>
      </c>
      <c r="AQ590" s="46">
        <v>99</v>
      </c>
      <c r="AR590" s="101">
        <v>1174250000</v>
      </c>
      <c r="AS590" s="101">
        <v>1174250000</v>
      </c>
      <c r="AT590" s="101">
        <v>764534000</v>
      </c>
      <c r="AU590" s="101">
        <v>727607000</v>
      </c>
      <c r="AV590" s="101">
        <v>727607000</v>
      </c>
      <c r="AW590" s="34">
        <v>45674</v>
      </c>
      <c r="AX590" s="34">
        <v>46022</v>
      </c>
      <c r="AY590" s="33" t="s">
        <v>2653</v>
      </c>
      <c r="AZ590" s="35" t="s">
        <v>2654</v>
      </c>
    </row>
    <row r="591" spans="1:52" ht="20" customHeight="1" x14ac:dyDescent="0.35">
      <c r="A591" s="32">
        <v>4145</v>
      </c>
      <c r="B591" s="33">
        <v>61</v>
      </c>
      <c r="C591" s="33" t="s">
        <v>997</v>
      </c>
      <c r="D591" s="33">
        <v>6102</v>
      </c>
      <c r="E591" s="33" t="s">
        <v>998</v>
      </c>
      <c r="F591" s="33">
        <v>6102004</v>
      </c>
      <c r="G591" s="33" t="s">
        <v>2644</v>
      </c>
      <c r="H591" s="39">
        <v>2024760010072</v>
      </c>
      <c r="I591" s="33" t="s">
        <v>2948</v>
      </c>
      <c r="J591" s="33" t="s">
        <v>2949</v>
      </c>
      <c r="K591" s="33" t="s">
        <v>2968</v>
      </c>
      <c r="L591" s="33" t="s">
        <v>2966</v>
      </c>
      <c r="M591" s="33" t="s">
        <v>2962</v>
      </c>
      <c r="N591" s="56" t="s">
        <v>9454</v>
      </c>
      <c r="O591" s="56" t="s">
        <v>10552</v>
      </c>
      <c r="P591" s="71" t="s">
        <v>2967</v>
      </c>
      <c r="Q591" s="33" t="s">
        <v>10314</v>
      </c>
      <c r="R591" s="71" t="s">
        <v>10606</v>
      </c>
      <c r="S591" s="33"/>
      <c r="T591" s="33"/>
      <c r="U591" s="33"/>
      <c r="V591" s="33"/>
      <c r="W591" s="46">
        <v>61020040015</v>
      </c>
      <c r="X591" s="33" t="s">
        <v>2952</v>
      </c>
      <c r="Y591" s="44">
        <v>15000</v>
      </c>
      <c r="Z591" s="49" t="s">
        <v>2953</v>
      </c>
      <c r="AA591" s="33">
        <v>1903028</v>
      </c>
      <c r="AB591" s="52">
        <v>15000</v>
      </c>
      <c r="AC591" s="53" t="s">
        <v>9340</v>
      </c>
      <c r="AD591" s="52">
        <v>0</v>
      </c>
      <c r="AE591" s="71" t="s">
        <v>220</v>
      </c>
      <c r="AF591" s="56" t="s">
        <v>9881</v>
      </c>
      <c r="AG591" s="33">
        <v>12985</v>
      </c>
      <c r="AH591" s="71" t="s">
        <v>9882</v>
      </c>
      <c r="AI591" s="33" t="s">
        <v>9883</v>
      </c>
      <c r="AJ591" s="33"/>
      <c r="AK591" s="33"/>
      <c r="AL591" s="33"/>
      <c r="AM591" s="33"/>
      <c r="AN591" s="33"/>
      <c r="AO591" s="33"/>
      <c r="AP591" s="56" t="s">
        <v>9883</v>
      </c>
      <c r="AQ591" s="46">
        <v>99</v>
      </c>
      <c r="AR591" s="101">
        <v>908959240</v>
      </c>
      <c r="AS591" s="101">
        <v>908959240</v>
      </c>
      <c r="AT591" s="101">
        <v>597698000</v>
      </c>
      <c r="AU591" s="101">
        <v>265848000</v>
      </c>
      <c r="AV591" s="101">
        <v>262434000</v>
      </c>
      <c r="AW591" s="34">
        <v>45674</v>
      </c>
      <c r="AX591" s="34">
        <v>46022</v>
      </c>
      <c r="AY591" s="33" t="s">
        <v>2653</v>
      </c>
      <c r="AZ591" s="35" t="s">
        <v>2654</v>
      </c>
    </row>
    <row r="592" spans="1:52" ht="20" customHeight="1" x14ac:dyDescent="0.35">
      <c r="A592" s="32">
        <v>4145</v>
      </c>
      <c r="B592" s="33">
        <v>61</v>
      </c>
      <c r="C592" s="33" t="s">
        <v>997</v>
      </c>
      <c r="D592" s="33">
        <v>6102</v>
      </c>
      <c r="E592" s="33" t="s">
        <v>998</v>
      </c>
      <c r="F592" s="33">
        <v>6102004</v>
      </c>
      <c r="G592" s="33" t="s">
        <v>2644</v>
      </c>
      <c r="H592" s="39">
        <v>2024760010069</v>
      </c>
      <c r="I592" s="33" t="s">
        <v>2731</v>
      </c>
      <c r="J592" s="33" t="s">
        <v>2732</v>
      </c>
      <c r="K592" s="33" t="s">
        <v>2753</v>
      </c>
      <c r="L592" s="33" t="s">
        <v>2754</v>
      </c>
      <c r="M592" s="33" t="s">
        <v>2746</v>
      </c>
      <c r="N592" s="56" t="s">
        <v>9337</v>
      </c>
      <c r="O592" s="56" t="s">
        <v>9326</v>
      </c>
      <c r="P592" s="71" t="s">
        <v>2755</v>
      </c>
      <c r="Q592" s="33" t="s">
        <v>10607</v>
      </c>
      <c r="R592" s="71" t="s">
        <v>10608</v>
      </c>
      <c r="S592" s="33"/>
      <c r="T592" s="33"/>
      <c r="U592" s="33"/>
      <c r="V592" s="33"/>
      <c r="W592" s="46">
        <v>61020040006</v>
      </c>
      <c r="X592" s="33" t="s">
        <v>2736</v>
      </c>
      <c r="Y592" s="44">
        <v>19000</v>
      </c>
      <c r="Z592" s="49" t="s">
        <v>2737</v>
      </c>
      <c r="AA592" s="33">
        <v>1906044</v>
      </c>
      <c r="AB592" s="52">
        <v>19000</v>
      </c>
      <c r="AC592" s="53" t="s">
        <v>9463</v>
      </c>
      <c r="AD592" s="52">
        <v>4191</v>
      </c>
      <c r="AE592" s="71" t="s">
        <v>2738</v>
      </c>
      <c r="AF592" s="56" t="s">
        <v>10315</v>
      </c>
      <c r="AG592" s="33">
        <v>8601</v>
      </c>
      <c r="AH592" s="71" t="s">
        <v>10316</v>
      </c>
      <c r="AI592" s="33" t="s">
        <v>10317</v>
      </c>
      <c r="AJ592" s="33"/>
      <c r="AK592" s="33"/>
      <c r="AL592" s="33"/>
      <c r="AM592" s="33"/>
      <c r="AN592" s="33"/>
      <c r="AO592" s="33"/>
      <c r="AP592" s="56" t="s">
        <v>10318</v>
      </c>
      <c r="AQ592" s="46">
        <v>99</v>
      </c>
      <c r="AR592" s="101">
        <v>91002800</v>
      </c>
      <c r="AS592" s="101">
        <v>91002800</v>
      </c>
      <c r="AT592" s="101">
        <v>41786672</v>
      </c>
      <c r="AU592" s="101">
        <v>17169336</v>
      </c>
      <c r="AV592" s="101">
        <v>17169336</v>
      </c>
      <c r="AW592" s="34">
        <v>45674</v>
      </c>
      <c r="AX592" s="34">
        <v>46022</v>
      </c>
      <c r="AY592" s="33" t="s">
        <v>2653</v>
      </c>
      <c r="AZ592" s="35" t="s">
        <v>2654</v>
      </c>
    </row>
    <row r="593" spans="1:52" ht="20" customHeight="1" x14ac:dyDescent="0.35">
      <c r="A593" s="32">
        <v>4145</v>
      </c>
      <c r="B593" s="33">
        <v>61</v>
      </c>
      <c r="C593" s="33" t="s">
        <v>997</v>
      </c>
      <c r="D593" s="33">
        <v>6102</v>
      </c>
      <c r="E593" s="33" t="s">
        <v>998</v>
      </c>
      <c r="F593" s="33">
        <v>6102004</v>
      </c>
      <c r="G593" s="33" t="s">
        <v>2644</v>
      </c>
      <c r="H593" s="39">
        <v>2024760010069</v>
      </c>
      <c r="I593" s="33" t="s">
        <v>2731</v>
      </c>
      <c r="J593" s="33" t="s">
        <v>2732</v>
      </c>
      <c r="K593" s="33" t="s">
        <v>2756</v>
      </c>
      <c r="L593" s="33" t="s">
        <v>2754</v>
      </c>
      <c r="M593" s="33" t="s">
        <v>2746</v>
      </c>
      <c r="N593" s="56" t="s">
        <v>9337</v>
      </c>
      <c r="O593" s="56" t="s">
        <v>9326</v>
      </c>
      <c r="P593" s="71" t="s">
        <v>2755</v>
      </c>
      <c r="Q593" s="33" t="s">
        <v>10607</v>
      </c>
      <c r="R593" s="71" t="s">
        <v>10609</v>
      </c>
      <c r="S593" s="33"/>
      <c r="T593" s="33"/>
      <c r="U593" s="33"/>
      <c r="V593" s="33"/>
      <c r="W593" s="46">
        <v>61020040006</v>
      </c>
      <c r="X593" s="33" t="s">
        <v>2736</v>
      </c>
      <c r="Y593" s="44">
        <v>19000</v>
      </c>
      <c r="Z593" s="49" t="s">
        <v>2737</v>
      </c>
      <c r="AA593" s="33">
        <v>1906044</v>
      </c>
      <c r="AB593" s="52">
        <v>19000</v>
      </c>
      <c r="AC593" s="53" t="s">
        <v>9463</v>
      </c>
      <c r="AD593" s="52">
        <v>4191</v>
      </c>
      <c r="AE593" s="71" t="s">
        <v>2738</v>
      </c>
      <c r="AF593" s="56" t="s">
        <v>10315</v>
      </c>
      <c r="AG593" s="33">
        <v>8601</v>
      </c>
      <c r="AH593" s="71" t="s">
        <v>10316</v>
      </c>
      <c r="AI593" s="33" t="s">
        <v>10317</v>
      </c>
      <c r="AJ593" s="33"/>
      <c r="AK593" s="33"/>
      <c r="AL593" s="33"/>
      <c r="AM593" s="33"/>
      <c r="AN593" s="33"/>
      <c r="AO593" s="33"/>
      <c r="AP593" s="56" t="s">
        <v>10318</v>
      </c>
      <c r="AQ593" s="46">
        <v>99</v>
      </c>
      <c r="AR593" s="101">
        <v>45501400</v>
      </c>
      <c r="AS593" s="101">
        <v>45501400</v>
      </c>
      <c r="AT593" s="101">
        <v>41457672</v>
      </c>
      <c r="AU593" s="101">
        <v>37824671</v>
      </c>
      <c r="AV593" s="101">
        <v>37824671</v>
      </c>
      <c r="AW593" s="34">
        <v>45674</v>
      </c>
      <c r="AX593" s="34">
        <v>46022</v>
      </c>
      <c r="AY593" s="33" t="s">
        <v>2653</v>
      </c>
      <c r="AZ593" s="35" t="s">
        <v>2654</v>
      </c>
    </row>
    <row r="594" spans="1:52" ht="20" customHeight="1" x14ac:dyDescent="0.35">
      <c r="A594" s="32">
        <v>4147</v>
      </c>
      <c r="B594" s="33">
        <v>62</v>
      </c>
      <c r="C594" s="33" t="s">
        <v>601</v>
      </c>
      <c r="D594" s="33">
        <v>6201</v>
      </c>
      <c r="E594" s="33" t="s">
        <v>602</v>
      </c>
      <c r="F594" s="33">
        <v>6201002</v>
      </c>
      <c r="G594" s="33" t="s">
        <v>4275</v>
      </c>
      <c r="H594" s="39">
        <v>2024760010169</v>
      </c>
      <c r="I594" s="33" t="s">
        <v>4276</v>
      </c>
      <c r="J594" s="33" t="s">
        <v>4277</v>
      </c>
      <c r="K594" s="33" t="s">
        <v>4291</v>
      </c>
      <c r="L594" s="33" t="s">
        <v>4292</v>
      </c>
      <c r="M594" s="33" t="s">
        <v>4280</v>
      </c>
      <c r="N594" s="56" t="s">
        <v>9497</v>
      </c>
      <c r="O594" s="56" t="s">
        <v>9462</v>
      </c>
      <c r="P594" s="71" t="s">
        <v>4293</v>
      </c>
      <c r="Q594" s="33" t="s">
        <v>10056</v>
      </c>
      <c r="R594" s="71" t="s">
        <v>10610</v>
      </c>
      <c r="S594" s="33"/>
      <c r="T594" s="33"/>
      <c r="U594" s="33"/>
      <c r="V594" s="33"/>
      <c r="W594" s="46">
        <v>62010020006</v>
      </c>
      <c r="X594" s="33" t="s">
        <v>4281</v>
      </c>
      <c r="Y594" s="44">
        <v>5</v>
      </c>
      <c r="Z594" s="49" t="s">
        <v>4282</v>
      </c>
      <c r="AA594" s="33">
        <v>4001007</v>
      </c>
      <c r="AB594" s="52">
        <v>5</v>
      </c>
      <c r="AC594" s="53" t="s">
        <v>9340</v>
      </c>
      <c r="AD594" s="52">
        <v>0</v>
      </c>
      <c r="AE594" s="71" t="s">
        <v>4283</v>
      </c>
      <c r="AF594" s="56" t="s">
        <v>10611</v>
      </c>
      <c r="AG594" s="33"/>
      <c r="AH594" s="71" t="s">
        <v>10612</v>
      </c>
      <c r="AI594" s="33" t="s">
        <v>10613</v>
      </c>
      <c r="AJ594" s="33"/>
      <c r="AK594" s="33"/>
      <c r="AL594" s="33"/>
      <c r="AM594" s="33"/>
      <c r="AN594" s="33"/>
      <c r="AO594" s="33"/>
      <c r="AP594" s="56" t="s">
        <v>10613</v>
      </c>
      <c r="AQ594" s="46">
        <v>99</v>
      </c>
      <c r="AR594" s="101">
        <v>323924874</v>
      </c>
      <c r="AS594" s="101">
        <v>323924874</v>
      </c>
      <c r="AT594" s="101">
        <v>297655500</v>
      </c>
      <c r="AU594" s="101">
        <v>235495500</v>
      </c>
      <c r="AV594" s="101">
        <v>232773000</v>
      </c>
      <c r="AW594" s="34">
        <v>45674</v>
      </c>
      <c r="AX594" s="34">
        <v>46022</v>
      </c>
      <c r="AY594" s="33" t="s">
        <v>4249</v>
      </c>
      <c r="AZ594" s="35" t="s">
        <v>4284</v>
      </c>
    </row>
    <row r="595" spans="1:52" ht="20" customHeight="1" x14ac:dyDescent="0.35">
      <c r="A595" s="32">
        <v>4145</v>
      </c>
      <c r="B595" s="33">
        <v>62</v>
      </c>
      <c r="C595" s="33" t="s">
        <v>601</v>
      </c>
      <c r="D595" s="33">
        <v>6202</v>
      </c>
      <c r="E595" s="33" t="s">
        <v>866</v>
      </c>
      <c r="F595" s="33">
        <v>6202002</v>
      </c>
      <c r="G595" s="33" t="s">
        <v>2823</v>
      </c>
      <c r="H595" s="39">
        <v>2024760010067</v>
      </c>
      <c r="I595" s="33" t="s">
        <v>3048</v>
      </c>
      <c r="J595" s="33" t="s">
        <v>3049</v>
      </c>
      <c r="K595" s="33" t="s">
        <v>3058</v>
      </c>
      <c r="L595" s="33" t="s">
        <v>3059</v>
      </c>
      <c r="M595" s="33"/>
      <c r="N595" s="56" t="s">
        <v>9327</v>
      </c>
      <c r="O595" s="56" t="s">
        <v>10614</v>
      </c>
      <c r="P595" s="71" t="s">
        <v>3060</v>
      </c>
      <c r="Q595" s="33" t="s">
        <v>10615</v>
      </c>
      <c r="R595" s="71" t="s">
        <v>10616</v>
      </c>
      <c r="S595" s="33"/>
      <c r="T595" s="33"/>
      <c r="U595" s="33"/>
      <c r="V595" s="33"/>
      <c r="W595" s="46">
        <v>62020020002</v>
      </c>
      <c r="X595" s="33" t="s">
        <v>3053</v>
      </c>
      <c r="Y595" s="44">
        <v>20000</v>
      </c>
      <c r="Z595" s="49" t="s">
        <v>3054</v>
      </c>
      <c r="AA595" s="33">
        <v>1905042</v>
      </c>
      <c r="AB595" s="52">
        <v>20000</v>
      </c>
      <c r="AC595" s="53" t="s">
        <v>9340</v>
      </c>
      <c r="AD595" s="52">
        <v>4890</v>
      </c>
      <c r="AE595" s="71" t="s">
        <v>3055</v>
      </c>
      <c r="AF595" s="56" t="s">
        <v>10595</v>
      </c>
      <c r="AG595" s="33">
        <v>10824</v>
      </c>
      <c r="AH595" s="71" t="s">
        <v>10596</v>
      </c>
      <c r="AI595" s="33" t="s">
        <v>10597</v>
      </c>
      <c r="AJ595" s="33"/>
      <c r="AK595" s="33"/>
      <c r="AL595" s="33"/>
      <c r="AM595" s="33"/>
      <c r="AN595" s="33"/>
      <c r="AO595" s="33"/>
      <c r="AP595" s="56" t="s">
        <v>10597</v>
      </c>
      <c r="AQ595" s="46">
        <v>99</v>
      </c>
      <c r="AR595" s="101">
        <v>523353600</v>
      </c>
      <c r="AS595" s="101">
        <v>523353600</v>
      </c>
      <c r="AT595" s="101">
        <v>265488000</v>
      </c>
      <c r="AU595" s="101">
        <v>189282000</v>
      </c>
      <c r="AV595" s="101">
        <v>185868000</v>
      </c>
      <c r="AW595" s="34">
        <v>45674</v>
      </c>
      <c r="AX595" s="34">
        <v>46022</v>
      </c>
      <c r="AY595" s="33" t="s">
        <v>2653</v>
      </c>
      <c r="AZ595" s="35" t="s">
        <v>2654</v>
      </c>
    </row>
    <row r="596" spans="1:52" ht="20" customHeight="1" x14ac:dyDescent="0.35">
      <c r="A596" s="32">
        <v>4148</v>
      </c>
      <c r="B596" s="33">
        <v>61</v>
      </c>
      <c r="C596" s="33" t="s">
        <v>997</v>
      </c>
      <c r="D596" s="33">
        <v>6102</v>
      </c>
      <c r="E596" s="33" t="s">
        <v>998</v>
      </c>
      <c r="F596" s="33">
        <v>6102003</v>
      </c>
      <c r="G596" s="33" t="s">
        <v>4426</v>
      </c>
      <c r="H596" s="39">
        <v>2024760010013</v>
      </c>
      <c r="I596" s="33" t="s">
        <v>4479</v>
      </c>
      <c r="J596" s="33" t="s">
        <v>4480</v>
      </c>
      <c r="K596" s="33" t="s">
        <v>10617</v>
      </c>
      <c r="L596" s="33" t="s">
        <v>4492</v>
      </c>
      <c r="M596" s="33"/>
      <c r="N596" s="56" t="s">
        <v>9326</v>
      </c>
      <c r="O596" s="56" t="s">
        <v>9363</v>
      </c>
      <c r="P596" s="71" t="s">
        <v>4493</v>
      </c>
      <c r="Q596" s="33" t="s">
        <v>9672</v>
      </c>
      <c r="R596" s="71" t="s">
        <v>10618</v>
      </c>
      <c r="S596" s="33"/>
      <c r="T596" s="33"/>
      <c r="U596" s="33"/>
      <c r="V596" s="33"/>
      <c r="W596" s="46">
        <v>61020030005</v>
      </c>
      <c r="X596" s="33" t="s">
        <v>4485</v>
      </c>
      <c r="Y596" s="44">
        <v>16</v>
      </c>
      <c r="Z596" s="49" t="s">
        <v>4486</v>
      </c>
      <c r="AA596" s="33">
        <v>3302070</v>
      </c>
      <c r="AB596" s="52">
        <v>4</v>
      </c>
      <c r="AC596" s="53" t="s">
        <v>9391</v>
      </c>
      <c r="AD596" s="52">
        <v>0</v>
      </c>
      <c r="AE596" s="71" t="s">
        <v>4487</v>
      </c>
      <c r="AF596" s="56" t="s">
        <v>9363</v>
      </c>
      <c r="AG596" s="33"/>
      <c r="AH596" s="71" t="s">
        <v>10619</v>
      </c>
      <c r="AI596" s="33" t="s">
        <v>9672</v>
      </c>
      <c r="AJ596" s="33"/>
      <c r="AK596" s="33"/>
      <c r="AL596" s="33"/>
      <c r="AM596" s="33"/>
      <c r="AN596" s="33"/>
      <c r="AO596" s="33"/>
      <c r="AP596" s="56" t="s">
        <v>9355</v>
      </c>
      <c r="AQ596" s="46">
        <v>99</v>
      </c>
      <c r="AR596" s="101">
        <v>0</v>
      </c>
      <c r="AS596" s="101">
        <v>145990000</v>
      </c>
      <c r="AT596" s="101">
        <v>0</v>
      </c>
      <c r="AU596" s="101">
        <v>0</v>
      </c>
      <c r="AV596" s="101">
        <v>0</v>
      </c>
      <c r="AW596" s="34" t="s">
        <v>235</v>
      </c>
      <c r="AX596" s="34" t="s">
        <v>235</v>
      </c>
      <c r="AY596" s="33" t="s">
        <v>4436</v>
      </c>
      <c r="AZ596" s="35" t="s">
        <v>9356</v>
      </c>
    </row>
    <row r="597" spans="1:52" ht="20" customHeight="1" x14ac:dyDescent="0.35">
      <c r="A597" s="32">
        <v>4148</v>
      </c>
      <c r="B597" s="33">
        <v>61</v>
      </c>
      <c r="C597" s="33" t="s">
        <v>997</v>
      </c>
      <c r="D597" s="33">
        <v>6102</v>
      </c>
      <c r="E597" s="33" t="s">
        <v>998</v>
      </c>
      <c r="F597" s="33">
        <v>6102003</v>
      </c>
      <c r="G597" s="33" t="s">
        <v>4426</v>
      </c>
      <c r="H597" s="39">
        <v>2024760010013</v>
      </c>
      <c r="I597" s="33" t="s">
        <v>4479</v>
      </c>
      <c r="J597" s="33" t="s">
        <v>4480</v>
      </c>
      <c r="K597" s="33" t="s">
        <v>10620</v>
      </c>
      <c r="L597" s="33" t="s">
        <v>4489</v>
      </c>
      <c r="M597" s="33"/>
      <c r="N597" s="56" t="s">
        <v>9326</v>
      </c>
      <c r="O597" s="56" t="s">
        <v>9363</v>
      </c>
      <c r="P597" s="71" t="s">
        <v>4490</v>
      </c>
      <c r="Q597" s="33" t="s">
        <v>9672</v>
      </c>
      <c r="R597" s="71" t="s">
        <v>10621</v>
      </c>
      <c r="S597" s="33"/>
      <c r="T597" s="33"/>
      <c r="U597" s="33"/>
      <c r="V597" s="33"/>
      <c r="W597" s="46">
        <v>61020030005</v>
      </c>
      <c r="X597" s="33" t="s">
        <v>4485</v>
      </c>
      <c r="Y597" s="44">
        <v>16</v>
      </c>
      <c r="Z597" s="49" t="s">
        <v>4486</v>
      </c>
      <c r="AA597" s="33">
        <v>3302070</v>
      </c>
      <c r="AB597" s="52">
        <v>4</v>
      </c>
      <c r="AC597" s="53" t="s">
        <v>9391</v>
      </c>
      <c r="AD597" s="52">
        <v>0</v>
      </c>
      <c r="AE597" s="71" t="s">
        <v>4487</v>
      </c>
      <c r="AF597" s="56" t="s">
        <v>9363</v>
      </c>
      <c r="AG597" s="33"/>
      <c r="AH597" s="71" t="s">
        <v>10619</v>
      </c>
      <c r="AI597" s="33" t="s">
        <v>9672</v>
      </c>
      <c r="AJ597" s="33"/>
      <c r="AK597" s="33"/>
      <c r="AL597" s="33"/>
      <c r="AM597" s="33"/>
      <c r="AN597" s="33"/>
      <c r="AO597" s="33"/>
      <c r="AP597" s="56" t="s">
        <v>9355</v>
      </c>
      <c r="AQ597" s="46">
        <v>99</v>
      </c>
      <c r="AR597" s="101">
        <v>0</v>
      </c>
      <c r="AS597" s="101">
        <v>178000000</v>
      </c>
      <c r="AT597" s="101">
        <v>0</v>
      </c>
      <c r="AU597" s="101">
        <v>0</v>
      </c>
      <c r="AV597" s="101">
        <v>0</v>
      </c>
      <c r="AW597" s="34" t="s">
        <v>235</v>
      </c>
      <c r="AX597" s="34" t="s">
        <v>235</v>
      </c>
      <c r="AY597" s="33" t="s">
        <v>4436</v>
      </c>
      <c r="AZ597" s="35" t="s">
        <v>9356</v>
      </c>
    </row>
    <row r="598" spans="1:52" ht="20" customHeight="1" x14ac:dyDescent="0.35">
      <c r="A598" s="32">
        <v>4148</v>
      </c>
      <c r="B598" s="33">
        <v>61</v>
      </c>
      <c r="C598" s="33" t="s">
        <v>997</v>
      </c>
      <c r="D598" s="33">
        <v>6102</v>
      </c>
      <c r="E598" s="33" t="s">
        <v>998</v>
      </c>
      <c r="F598" s="33">
        <v>6102003</v>
      </c>
      <c r="G598" s="33" t="s">
        <v>4426</v>
      </c>
      <c r="H598" s="39">
        <v>2024760010013</v>
      </c>
      <c r="I598" s="33" t="s">
        <v>4479</v>
      </c>
      <c r="J598" s="33" t="s">
        <v>4480</v>
      </c>
      <c r="K598" s="33" t="s">
        <v>10622</v>
      </c>
      <c r="L598" s="33" t="s">
        <v>4482</v>
      </c>
      <c r="M598" s="33"/>
      <c r="N598" s="56" t="s">
        <v>9326</v>
      </c>
      <c r="O598" s="56" t="s">
        <v>9363</v>
      </c>
      <c r="P598" s="71" t="s">
        <v>4484</v>
      </c>
      <c r="Q598" s="33" t="s">
        <v>9672</v>
      </c>
      <c r="R598" s="71" t="s">
        <v>10623</v>
      </c>
      <c r="S598" s="33"/>
      <c r="T598" s="33"/>
      <c r="U598" s="33"/>
      <c r="V598" s="33"/>
      <c r="W598" s="46">
        <v>61020030005</v>
      </c>
      <c r="X598" s="33" t="s">
        <v>4485</v>
      </c>
      <c r="Y598" s="44">
        <v>16</v>
      </c>
      <c r="Z598" s="49" t="s">
        <v>4486</v>
      </c>
      <c r="AA598" s="33">
        <v>3302070</v>
      </c>
      <c r="AB598" s="52">
        <v>4</v>
      </c>
      <c r="AC598" s="53" t="s">
        <v>9391</v>
      </c>
      <c r="AD598" s="52">
        <v>0</v>
      </c>
      <c r="AE598" s="71" t="s">
        <v>4487</v>
      </c>
      <c r="AF598" s="56" t="s">
        <v>9363</v>
      </c>
      <c r="AG598" s="33"/>
      <c r="AH598" s="71" t="s">
        <v>10619</v>
      </c>
      <c r="AI598" s="33" t="s">
        <v>9672</v>
      </c>
      <c r="AJ598" s="33"/>
      <c r="AK598" s="33"/>
      <c r="AL598" s="33"/>
      <c r="AM598" s="33"/>
      <c r="AN598" s="33"/>
      <c r="AO598" s="33"/>
      <c r="AP598" s="56" t="s">
        <v>9355</v>
      </c>
      <c r="AQ598" s="46">
        <v>99</v>
      </c>
      <c r="AR598" s="101">
        <v>0</v>
      </c>
      <c r="AS598" s="101">
        <v>121000000</v>
      </c>
      <c r="AT598" s="101">
        <v>0</v>
      </c>
      <c r="AU598" s="101">
        <v>0</v>
      </c>
      <c r="AV598" s="101">
        <v>0</v>
      </c>
      <c r="AW598" s="34" t="s">
        <v>235</v>
      </c>
      <c r="AX598" s="34" t="s">
        <v>235</v>
      </c>
      <c r="AY598" s="33" t="s">
        <v>4436</v>
      </c>
      <c r="AZ598" s="35" t="s">
        <v>9356</v>
      </c>
    </row>
    <row r="599" spans="1:52" ht="20" customHeight="1" x14ac:dyDescent="0.35">
      <c r="A599" s="32">
        <v>4147</v>
      </c>
      <c r="B599" s="33">
        <v>62</v>
      </c>
      <c r="C599" s="33" t="s">
        <v>601</v>
      </c>
      <c r="D599" s="33">
        <v>6201</v>
      </c>
      <c r="E599" s="33" t="s">
        <v>602</v>
      </c>
      <c r="F599" s="33">
        <v>6201002</v>
      </c>
      <c r="G599" s="33" t="s">
        <v>4275</v>
      </c>
      <c r="H599" s="39">
        <v>2024760010166</v>
      </c>
      <c r="I599" s="33" t="s">
        <v>4339</v>
      </c>
      <c r="J599" s="33" t="s">
        <v>4340</v>
      </c>
      <c r="K599" s="33" t="s">
        <v>4341</v>
      </c>
      <c r="L599" s="33" t="s">
        <v>4329</v>
      </c>
      <c r="M599" s="33" t="s">
        <v>4342</v>
      </c>
      <c r="N599" s="56" t="s">
        <v>9357</v>
      </c>
      <c r="O599" s="56" t="s">
        <v>9469</v>
      </c>
      <c r="P599" s="71" t="s">
        <v>4343</v>
      </c>
      <c r="Q599" s="33" t="s">
        <v>9964</v>
      </c>
      <c r="R599" s="71" t="s">
        <v>10624</v>
      </c>
      <c r="S599" s="33"/>
      <c r="T599" s="33"/>
      <c r="U599" s="33"/>
      <c r="V599" s="33"/>
      <c r="W599" s="46">
        <v>62010020001</v>
      </c>
      <c r="X599" s="33" t="s">
        <v>4344</v>
      </c>
      <c r="Y599" s="44">
        <v>12</v>
      </c>
      <c r="Z599" s="49" t="s">
        <v>4345</v>
      </c>
      <c r="AA599" s="33">
        <v>4002013</v>
      </c>
      <c r="AB599" s="52">
        <v>12</v>
      </c>
      <c r="AC599" s="53" t="s">
        <v>9340</v>
      </c>
      <c r="AD599" s="52">
        <v>0</v>
      </c>
      <c r="AE599" s="71" t="s">
        <v>4346</v>
      </c>
      <c r="AF599" s="56" t="s">
        <v>9967</v>
      </c>
      <c r="AG599" s="33"/>
      <c r="AH599" s="71" t="s">
        <v>9968</v>
      </c>
      <c r="AI599" s="33" t="s">
        <v>9969</v>
      </c>
      <c r="AJ599" s="33"/>
      <c r="AK599" s="33"/>
      <c r="AL599" s="33"/>
      <c r="AM599" s="33"/>
      <c r="AN599" s="33"/>
      <c r="AO599" s="33"/>
      <c r="AP599" s="56" t="s">
        <v>9969</v>
      </c>
      <c r="AQ599" s="46">
        <v>99</v>
      </c>
      <c r="AR599" s="101">
        <v>494403754</v>
      </c>
      <c r="AS599" s="101">
        <v>644403754</v>
      </c>
      <c r="AT599" s="101">
        <v>525345000</v>
      </c>
      <c r="AU599" s="101">
        <v>428211000</v>
      </c>
      <c r="AV599" s="101">
        <v>413278500</v>
      </c>
      <c r="AW599" s="34">
        <v>45674</v>
      </c>
      <c r="AX599" s="34">
        <v>46022</v>
      </c>
      <c r="AY599" s="33" t="s">
        <v>4249</v>
      </c>
      <c r="AZ599" s="35" t="s">
        <v>4302</v>
      </c>
    </row>
    <row r="600" spans="1:52" ht="20" customHeight="1" x14ac:dyDescent="0.35">
      <c r="A600" s="32">
        <v>4147</v>
      </c>
      <c r="B600" s="33">
        <v>62</v>
      </c>
      <c r="C600" s="33" t="s">
        <v>601</v>
      </c>
      <c r="D600" s="33">
        <v>6201</v>
      </c>
      <c r="E600" s="33" t="s">
        <v>602</v>
      </c>
      <c r="F600" s="33">
        <v>6201002</v>
      </c>
      <c r="G600" s="33" t="s">
        <v>4275</v>
      </c>
      <c r="H600" s="39">
        <v>2024760010165</v>
      </c>
      <c r="I600" s="33" t="s">
        <v>4358</v>
      </c>
      <c r="J600" s="33" t="s">
        <v>4359</v>
      </c>
      <c r="K600" s="33" t="s">
        <v>4387</v>
      </c>
      <c r="L600" s="33" t="s">
        <v>4388</v>
      </c>
      <c r="M600" s="33" t="s">
        <v>4362</v>
      </c>
      <c r="N600" s="56" t="s">
        <v>9337</v>
      </c>
      <c r="O600" s="56" t="s">
        <v>9469</v>
      </c>
      <c r="P600" s="71" t="s">
        <v>4389</v>
      </c>
      <c r="Q600" s="33" t="s">
        <v>9964</v>
      </c>
      <c r="R600" s="71" t="s">
        <v>10625</v>
      </c>
      <c r="S600" s="33"/>
      <c r="T600" s="33"/>
      <c r="U600" s="33"/>
      <c r="V600" s="33"/>
      <c r="W600" s="46">
        <v>62010020005</v>
      </c>
      <c r="X600" s="33" t="s">
        <v>4363</v>
      </c>
      <c r="Y600" s="44">
        <v>2565</v>
      </c>
      <c r="Z600" s="49" t="s">
        <v>4364</v>
      </c>
      <c r="AA600" s="33">
        <v>4001031</v>
      </c>
      <c r="AB600" s="52">
        <v>2565</v>
      </c>
      <c r="AC600" s="53" t="s">
        <v>9340</v>
      </c>
      <c r="AD600" s="52">
        <v>207</v>
      </c>
      <c r="AE600" s="71" t="s">
        <v>4365</v>
      </c>
      <c r="AF600" s="56" t="s">
        <v>9971</v>
      </c>
      <c r="AG600" s="33">
        <v>426</v>
      </c>
      <c r="AH600" s="71" t="s">
        <v>9972</v>
      </c>
      <c r="AI600" s="33" t="s">
        <v>9973</v>
      </c>
      <c r="AJ600" s="33"/>
      <c r="AK600" s="33"/>
      <c r="AL600" s="33"/>
      <c r="AM600" s="33"/>
      <c r="AN600" s="33"/>
      <c r="AO600" s="33"/>
      <c r="AP600" s="56" t="s">
        <v>9973</v>
      </c>
      <c r="AQ600" s="46">
        <v>99</v>
      </c>
      <c r="AR600" s="101">
        <v>129150927</v>
      </c>
      <c r="AS600" s="101">
        <v>329150927</v>
      </c>
      <c r="AT600" s="101">
        <v>139194000</v>
      </c>
      <c r="AU600" s="101">
        <v>124311000</v>
      </c>
      <c r="AV600" s="101">
        <v>118866000</v>
      </c>
      <c r="AW600" s="34">
        <v>45674</v>
      </c>
      <c r="AX600" s="34">
        <v>46022</v>
      </c>
      <c r="AY600" s="33" t="s">
        <v>4249</v>
      </c>
      <c r="AZ600" s="35" t="s">
        <v>4284</v>
      </c>
    </row>
    <row r="601" spans="1:52" ht="20" customHeight="1" x14ac:dyDescent="0.35">
      <c r="A601" s="32">
        <v>4147</v>
      </c>
      <c r="B601" s="33">
        <v>62</v>
      </c>
      <c r="C601" s="33" t="s">
        <v>601</v>
      </c>
      <c r="D601" s="33">
        <v>6201</v>
      </c>
      <c r="E601" s="33" t="s">
        <v>602</v>
      </c>
      <c r="F601" s="33">
        <v>6201002</v>
      </c>
      <c r="G601" s="33" t="s">
        <v>4275</v>
      </c>
      <c r="H601" s="39">
        <v>2024760010165</v>
      </c>
      <c r="I601" s="33" t="s">
        <v>4358</v>
      </c>
      <c r="J601" s="33" t="s">
        <v>4359</v>
      </c>
      <c r="K601" s="33" t="s">
        <v>4412</v>
      </c>
      <c r="L601" s="33" t="s">
        <v>4413</v>
      </c>
      <c r="M601" s="33" t="s">
        <v>4362</v>
      </c>
      <c r="N601" s="56" t="s">
        <v>9337</v>
      </c>
      <c r="O601" s="56" t="s">
        <v>9469</v>
      </c>
      <c r="P601" s="71" t="s">
        <v>4414</v>
      </c>
      <c r="Q601" s="33" t="s">
        <v>9964</v>
      </c>
      <c r="R601" s="71" t="s">
        <v>10626</v>
      </c>
      <c r="S601" s="33"/>
      <c r="T601" s="33"/>
      <c r="U601" s="33"/>
      <c r="V601" s="33"/>
      <c r="W601" s="46">
        <v>62010020005</v>
      </c>
      <c r="X601" s="33" t="s">
        <v>4363</v>
      </c>
      <c r="Y601" s="44">
        <v>2565</v>
      </c>
      <c r="Z601" s="49" t="s">
        <v>4364</v>
      </c>
      <c r="AA601" s="33">
        <v>4001031</v>
      </c>
      <c r="AB601" s="52">
        <v>2565</v>
      </c>
      <c r="AC601" s="53" t="s">
        <v>9340</v>
      </c>
      <c r="AD601" s="52">
        <v>207</v>
      </c>
      <c r="AE601" s="71" t="s">
        <v>4365</v>
      </c>
      <c r="AF601" s="56" t="s">
        <v>9971</v>
      </c>
      <c r="AG601" s="33">
        <v>426</v>
      </c>
      <c r="AH601" s="71" t="s">
        <v>9972</v>
      </c>
      <c r="AI601" s="33" t="s">
        <v>9973</v>
      </c>
      <c r="AJ601" s="33"/>
      <c r="AK601" s="33"/>
      <c r="AL601" s="33"/>
      <c r="AM601" s="33"/>
      <c r="AN601" s="33"/>
      <c r="AO601" s="33"/>
      <c r="AP601" s="56" t="s">
        <v>9973</v>
      </c>
      <c r="AQ601" s="46">
        <v>99</v>
      </c>
      <c r="AR601" s="101">
        <v>52181349</v>
      </c>
      <c r="AS601" s="101">
        <v>52181349</v>
      </c>
      <c r="AT601" s="101">
        <v>51771000</v>
      </c>
      <c r="AU601" s="101">
        <v>46326000</v>
      </c>
      <c r="AV601" s="101">
        <v>40881000</v>
      </c>
      <c r="AW601" s="34">
        <v>45674</v>
      </c>
      <c r="AX601" s="34">
        <v>46022</v>
      </c>
      <c r="AY601" s="33" t="s">
        <v>4249</v>
      </c>
      <c r="AZ601" s="35" t="s">
        <v>4284</v>
      </c>
    </row>
    <row r="602" spans="1:52" ht="20" customHeight="1" x14ac:dyDescent="0.35">
      <c r="A602" s="32">
        <v>4148</v>
      </c>
      <c r="B602" s="33">
        <v>61</v>
      </c>
      <c r="C602" s="33" t="s">
        <v>997</v>
      </c>
      <c r="D602" s="33">
        <v>6102</v>
      </c>
      <c r="E602" s="33" t="s">
        <v>998</v>
      </c>
      <c r="F602" s="33">
        <v>6102003</v>
      </c>
      <c r="G602" s="33" t="s">
        <v>4426</v>
      </c>
      <c r="H602" s="39">
        <v>2024760010013</v>
      </c>
      <c r="I602" s="33" t="s">
        <v>4479</v>
      </c>
      <c r="J602" s="33" t="s">
        <v>4480</v>
      </c>
      <c r="K602" s="33" t="s">
        <v>10627</v>
      </c>
      <c r="L602" s="33" t="s">
        <v>4495</v>
      </c>
      <c r="M602" s="33"/>
      <c r="N602" s="56" t="s">
        <v>9326</v>
      </c>
      <c r="O602" s="56" t="s">
        <v>9326</v>
      </c>
      <c r="P602" s="71" t="s">
        <v>4496</v>
      </c>
      <c r="Q602" s="33" t="s">
        <v>9672</v>
      </c>
      <c r="R602" s="71" t="s">
        <v>10628</v>
      </c>
      <c r="S602" s="33"/>
      <c r="T602" s="33"/>
      <c r="U602" s="33"/>
      <c r="V602" s="33"/>
      <c r="W602" s="46">
        <v>61020030005</v>
      </c>
      <c r="X602" s="33" t="s">
        <v>4485</v>
      </c>
      <c r="Y602" s="44">
        <v>16</v>
      </c>
      <c r="Z602" s="49" t="s">
        <v>4497</v>
      </c>
      <c r="AA602" s="33">
        <v>3302049</v>
      </c>
      <c r="AB602" s="52">
        <v>8</v>
      </c>
      <c r="AC602" s="53" t="s">
        <v>9351</v>
      </c>
      <c r="AD602" s="52">
        <v>0</v>
      </c>
      <c r="AE602" s="71" t="s">
        <v>4498</v>
      </c>
      <c r="AF602" s="56" t="s">
        <v>9352</v>
      </c>
      <c r="AG602" s="33">
        <v>1</v>
      </c>
      <c r="AH602" s="71" t="s">
        <v>9353</v>
      </c>
      <c r="AI602" s="33" t="s">
        <v>9354</v>
      </c>
      <c r="AJ602" s="33"/>
      <c r="AK602" s="33"/>
      <c r="AL602" s="33"/>
      <c r="AM602" s="33"/>
      <c r="AN602" s="33"/>
      <c r="AO602" s="33"/>
      <c r="AP602" s="56" t="s">
        <v>9355</v>
      </c>
      <c r="AQ602" s="46">
        <v>99</v>
      </c>
      <c r="AR602" s="101">
        <v>0</v>
      </c>
      <c r="AS602" s="101">
        <v>358010000</v>
      </c>
      <c r="AT602" s="101">
        <v>0</v>
      </c>
      <c r="AU602" s="101">
        <v>0</v>
      </c>
      <c r="AV602" s="101">
        <v>0</v>
      </c>
      <c r="AW602" s="34" t="s">
        <v>235</v>
      </c>
      <c r="AX602" s="34" t="s">
        <v>235</v>
      </c>
      <c r="AY602" s="33" t="s">
        <v>4436</v>
      </c>
      <c r="AZ602" s="35" t="s">
        <v>9356</v>
      </c>
    </row>
    <row r="603" spans="1:52" ht="20" customHeight="1" x14ac:dyDescent="0.35">
      <c r="A603" s="32">
        <v>4147</v>
      </c>
      <c r="B603" s="33">
        <v>62</v>
      </c>
      <c r="C603" s="33" t="s">
        <v>601</v>
      </c>
      <c r="D603" s="33">
        <v>6201</v>
      </c>
      <c r="E603" s="33" t="s">
        <v>602</v>
      </c>
      <c r="F603" s="33">
        <v>6201002</v>
      </c>
      <c r="G603" s="33" t="s">
        <v>4275</v>
      </c>
      <c r="H603" s="39">
        <v>2024760010165</v>
      </c>
      <c r="I603" s="33" t="s">
        <v>4358</v>
      </c>
      <c r="J603" s="33" t="s">
        <v>4359</v>
      </c>
      <c r="K603" s="33" t="s">
        <v>4420</v>
      </c>
      <c r="L603" s="33" t="s">
        <v>4421</v>
      </c>
      <c r="M603" s="33" t="s">
        <v>4362</v>
      </c>
      <c r="N603" s="56" t="s">
        <v>9337</v>
      </c>
      <c r="O603" s="56" t="s">
        <v>9469</v>
      </c>
      <c r="P603" s="71" t="s">
        <v>4422</v>
      </c>
      <c r="Q603" s="33" t="s">
        <v>9964</v>
      </c>
      <c r="R603" s="71" t="s">
        <v>10629</v>
      </c>
      <c r="S603" s="33"/>
      <c r="T603" s="33"/>
      <c r="U603" s="33"/>
      <c r="V603" s="33"/>
      <c r="W603" s="46">
        <v>62010020005</v>
      </c>
      <c r="X603" s="33" t="s">
        <v>4363</v>
      </c>
      <c r="Y603" s="44">
        <v>2565</v>
      </c>
      <c r="Z603" s="49" t="s">
        <v>4364</v>
      </c>
      <c r="AA603" s="33">
        <v>4001031</v>
      </c>
      <c r="AB603" s="52">
        <v>2565</v>
      </c>
      <c r="AC603" s="53" t="s">
        <v>9340</v>
      </c>
      <c r="AD603" s="52">
        <v>207</v>
      </c>
      <c r="AE603" s="71" t="s">
        <v>4365</v>
      </c>
      <c r="AF603" s="56" t="s">
        <v>9971</v>
      </c>
      <c r="AG603" s="33">
        <v>426</v>
      </c>
      <c r="AH603" s="71" t="s">
        <v>9972</v>
      </c>
      <c r="AI603" s="33" t="s">
        <v>9973</v>
      </c>
      <c r="AJ603" s="33"/>
      <c r="AK603" s="33"/>
      <c r="AL603" s="33"/>
      <c r="AM603" s="33"/>
      <c r="AN603" s="33"/>
      <c r="AO603" s="33"/>
      <c r="AP603" s="56" t="s">
        <v>9973</v>
      </c>
      <c r="AQ603" s="46">
        <v>99</v>
      </c>
      <c r="AR603" s="101">
        <v>92333116</v>
      </c>
      <c r="AS603" s="101">
        <v>412333116</v>
      </c>
      <c r="AT603" s="101">
        <v>109065000</v>
      </c>
      <c r="AU603" s="101">
        <v>86625000</v>
      </c>
      <c r="AV603" s="101">
        <v>86625000</v>
      </c>
      <c r="AW603" s="34">
        <v>45674</v>
      </c>
      <c r="AX603" s="34">
        <v>46022</v>
      </c>
      <c r="AY603" s="33" t="s">
        <v>4249</v>
      </c>
      <c r="AZ603" s="35" t="s">
        <v>4284</v>
      </c>
    </row>
    <row r="604" spans="1:52" ht="20" customHeight="1" x14ac:dyDescent="0.35">
      <c r="A604" s="32">
        <v>4145</v>
      </c>
      <c r="B604" s="33">
        <v>62</v>
      </c>
      <c r="C604" s="33" t="s">
        <v>601</v>
      </c>
      <c r="D604" s="33">
        <v>6202</v>
      </c>
      <c r="E604" s="33" t="s">
        <v>866</v>
      </c>
      <c r="F604" s="33">
        <v>6202002</v>
      </c>
      <c r="G604" s="33" t="s">
        <v>2823</v>
      </c>
      <c r="H604" s="39">
        <v>2024760010073</v>
      </c>
      <c r="I604" s="33" t="s">
        <v>2824</v>
      </c>
      <c r="J604" s="33" t="s">
        <v>2825</v>
      </c>
      <c r="K604" s="33" t="s">
        <v>2826</v>
      </c>
      <c r="L604" s="33" t="s">
        <v>2827</v>
      </c>
      <c r="M604" s="33">
        <v>0</v>
      </c>
      <c r="N604" s="56" t="s">
        <v>9533</v>
      </c>
      <c r="O604" s="56" t="s">
        <v>10630</v>
      </c>
      <c r="P604" s="71" t="s">
        <v>2828</v>
      </c>
      <c r="Q604" s="33" t="s">
        <v>10503</v>
      </c>
      <c r="R604" s="71" t="s">
        <v>10631</v>
      </c>
      <c r="S604" s="33"/>
      <c r="T604" s="33"/>
      <c r="U604" s="33"/>
      <c r="V604" s="33"/>
      <c r="W604" s="46">
        <v>62020020003</v>
      </c>
      <c r="X604" s="33" t="s">
        <v>2829</v>
      </c>
      <c r="Y604" s="44">
        <v>32</v>
      </c>
      <c r="Z604" s="49" t="s">
        <v>1099</v>
      </c>
      <c r="AA604" s="33">
        <v>1903011</v>
      </c>
      <c r="AB604" s="52">
        <v>32</v>
      </c>
      <c r="AC604" s="53" t="s">
        <v>9340</v>
      </c>
      <c r="AD604" s="52">
        <v>17</v>
      </c>
      <c r="AE604" s="71" t="s">
        <v>2830</v>
      </c>
      <c r="AF604" s="56" t="s">
        <v>10543</v>
      </c>
      <c r="AG604" s="33">
        <v>34</v>
      </c>
      <c r="AH604" s="71" t="s">
        <v>10544</v>
      </c>
      <c r="AI604" s="33" t="s">
        <v>10545</v>
      </c>
      <c r="AJ604" s="33"/>
      <c r="AK604" s="33"/>
      <c r="AL604" s="33"/>
      <c r="AM604" s="33"/>
      <c r="AN604" s="33"/>
      <c r="AO604" s="33"/>
      <c r="AP604" s="56" t="s">
        <v>10545</v>
      </c>
      <c r="AQ604" s="46">
        <v>99</v>
      </c>
      <c r="AR604" s="101">
        <v>89142900</v>
      </c>
      <c r="AS604" s="101">
        <v>89142900</v>
      </c>
      <c r="AT604" s="101">
        <v>49488000</v>
      </c>
      <c r="AU604" s="101">
        <v>36192000</v>
      </c>
      <c r="AV604" s="101">
        <v>36192000</v>
      </c>
      <c r="AW604" s="34">
        <v>45674</v>
      </c>
      <c r="AX604" s="34">
        <v>46022</v>
      </c>
      <c r="AY604" s="33" t="s">
        <v>2653</v>
      </c>
      <c r="AZ604" s="35" t="s">
        <v>2654</v>
      </c>
    </row>
    <row r="605" spans="1:52" ht="20" customHeight="1" x14ac:dyDescent="0.35">
      <c r="A605" s="32">
        <v>4145</v>
      </c>
      <c r="B605" s="33">
        <v>62</v>
      </c>
      <c r="C605" s="33" t="s">
        <v>601</v>
      </c>
      <c r="D605" s="33">
        <v>6202</v>
      </c>
      <c r="E605" s="33" t="s">
        <v>866</v>
      </c>
      <c r="F605" s="33">
        <v>6202002</v>
      </c>
      <c r="G605" s="33" t="s">
        <v>2823</v>
      </c>
      <c r="H605" s="39">
        <v>2024760010073</v>
      </c>
      <c r="I605" s="33" t="s">
        <v>2824</v>
      </c>
      <c r="J605" s="33" t="s">
        <v>2825</v>
      </c>
      <c r="K605" s="33" t="s">
        <v>2831</v>
      </c>
      <c r="L605" s="33" t="s">
        <v>2832</v>
      </c>
      <c r="M605" s="33">
        <v>0</v>
      </c>
      <c r="N605" s="56" t="s">
        <v>9456</v>
      </c>
      <c r="O605" s="56" t="s">
        <v>10632</v>
      </c>
      <c r="P605" s="71" t="s">
        <v>2833</v>
      </c>
      <c r="Q605" s="33" t="s">
        <v>9558</v>
      </c>
      <c r="R605" s="71" t="s">
        <v>10633</v>
      </c>
      <c r="S605" s="33"/>
      <c r="T605" s="33"/>
      <c r="U605" s="33"/>
      <c r="V605" s="33"/>
      <c r="W605" s="46">
        <v>62020020003</v>
      </c>
      <c r="X605" s="33" t="s">
        <v>2829</v>
      </c>
      <c r="Y605" s="44">
        <v>32</v>
      </c>
      <c r="Z605" s="49" t="s">
        <v>1099</v>
      </c>
      <c r="AA605" s="33">
        <v>1903011</v>
      </c>
      <c r="AB605" s="52">
        <v>32</v>
      </c>
      <c r="AC605" s="53" t="s">
        <v>9340</v>
      </c>
      <c r="AD605" s="52">
        <v>17</v>
      </c>
      <c r="AE605" s="71" t="s">
        <v>2830</v>
      </c>
      <c r="AF605" s="56" t="s">
        <v>10543</v>
      </c>
      <c r="AG605" s="33">
        <v>34</v>
      </c>
      <c r="AH605" s="71" t="s">
        <v>10544</v>
      </c>
      <c r="AI605" s="33" t="s">
        <v>10545</v>
      </c>
      <c r="AJ605" s="33"/>
      <c r="AK605" s="33"/>
      <c r="AL605" s="33"/>
      <c r="AM605" s="33"/>
      <c r="AN605" s="33"/>
      <c r="AO605" s="33"/>
      <c r="AP605" s="56" t="s">
        <v>10545</v>
      </c>
      <c r="AQ605" s="46">
        <v>99</v>
      </c>
      <c r="AR605" s="101">
        <v>102517800</v>
      </c>
      <c r="AS605" s="101">
        <v>102517800</v>
      </c>
      <c r="AT605" s="101">
        <v>65658000</v>
      </c>
      <c r="AU605" s="101">
        <v>47742000</v>
      </c>
      <c r="AV605" s="101">
        <v>47742000</v>
      </c>
      <c r="AW605" s="34">
        <v>45674</v>
      </c>
      <c r="AX605" s="34">
        <v>46022</v>
      </c>
      <c r="AY605" s="33" t="s">
        <v>2653</v>
      </c>
      <c r="AZ605" s="35" t="s">
        <v>2654</v>
      </c>
    </row>
    <row r="606" spans="1:52" ht="20" customHeight="1" x14ac:dyDescent="0.35">
      <c r="A606" s="32">
        <v>4145</v>
      </c>
      <c r="B606" s="33">
        <v>62</v>
      </c>
      <c r="C606" s="33" t="s">
        <v>601</v>
      </c>
      <c r="D606" s="33">
        <v>6202</v>
      </c>
      <c r="E606" s="33" t="s">
        <v>866</v>
      </c>
      <c r="F606" s="33">
        <v>6202002</v>
      </c>
      <c r="G606" s="33" t="s">
        <v>2823</v>
      </c>
      <c r="H606" s="39">
        <v>2024760010073</v>
      </c>
      <c r="I606" s="33" t="s">
        <v>2824</v>
      </c>
      <c r="J606" s="33" t="s">
        <v>2825</v>
      </c>
      <c r="K606" s="33" t="s">
        <v>2837</v>
      </c>
      <c r="L606" s="33" t="s">
        <v>2838</v>
      </c>
      <c r="M606" s="33">
        <v>0</v>
      </c>
      <c r="N606" s="56" t="s">
        <v>9606</v>
      </c>
      <c r="O606" s="56" t="s">
        <v>10288</v>
      </c>
      <c r="P606" s="71" t="s">
        <v>2839</v>
      </c>
      <c r="Q606" s="33" t="s">
        <v>10218</v>
      </c>
      <c r="R606" s="71" t="s">
        <v>10634</v>
      </c>
      <c r="S606" s="33"/>
      <c r="T606" s="33"/>
      <c r="U606" s="33"/>
      <c r="V606" s="33"/>
      <c r="W606" s="46">
        <v>62020020003</v>
      </c>
      <c r="X606" s="33" t="s">
        <v>2829</v>
      </c>
      <c r="Y606" s="44">
        <v>32</v>
      </c>
      <c r="Z606" s="49" t="s">
        <v>1099</v>
      </c>
      <c r="AA606" s="33">
        <v>1903011</v>
      </c>
      <c r="AB606" s="52">
        <v>32</v>
      </c>
      <c r="AC606" s="53" t="s">
        <v>9340</v>
      </c>
      <c r="AD606" s="52">
        <v>17</v>
      </c>
      <c r="AE606" s="71" t="s">
        <v>2830</v>
      </c>
      <c r="AF606" s="56" t="s">
        <v>10543</v>
      </c>
      <c r="AG606" s="33">
        <v>34</v>
      </c>
      <c r="AH606" s="71" t="s">
        <v>10544</v>
      </c>
      <c r="AI606" s="33" t="s">
        <v>10545</v>
      </c>
      <c r="AJ606" s="33"/>
      <c r="AK606" s="33"/>
      <c r="AL606" s="33"/>
      <c r="AM606" s="33"/>
      <c r="AN606" s="33"/>
      <c r="AO606" s="33"/>
      <c r="AP606" s="56" t="s">
        <v>10545</v>
      </c>
      <c r="AQ606" s="46">
        <v>99</v>
      </c>
      <c r="AR606" s="101">
        <v>369250350</v>
      </c>
      <c r="AS606" s="101">
        <v>369250350</v>
      </c>
      <c r="AT606" s="101">
        <v>209402000</v>
      </c>
      <c r="AU606" s="101">
        <v>153358000</v>
      </c>
      <c r="AV606" s="101">
        <v>150673000</v>
      </c>
      <c r="AW606" s="34">
        <v>45674</v>
      </c>
      <c r="AX606" s="34">
        <v>46022</v>
      </c>
      <c r="AY606" s="33" t="s">
        <v>2653</v>
      </c>
      <c r="AZ606" s="35" t="s">
        <v>2654</v>
      </c>
    </row>
    <row r="607" spans="1:52" ht="20" customHeight="1" x14ac:dyDescent="0.35">
      <c r="A607" s="32">
        <v>4162</v>
      </c>
      <c r="B607" s="33">
        <v>61</v>
      </c>
      <c r="C607" s="33" t="s">
        <v>997</v>
      </c>
      <c r="D607" s="33">
        <v>6102</v>
      </c>
      <c r="E607" s="33" t="s">
        <v>998</v>
      </c>
      <c r="F607" s="33">
        <v>6102003</v>
      </c>
      <c r="G607" s="33" t="s">
        <v>4426</v>
      </c>
      <c r="H607" s="39">
        <v>2024760010089</v>
      </c>
      <c r="I607" s="33" t="s">
        <v>6518</v>
      </c>
      <c r="J607" s="33" t="s">
        <v>6519</v>
      </c>
      <c r="K607" s="33" t="s">
        <v>6530</v>
      </c>
      <c r="L607" s="33" t="s">
        <v>6526</v>
      </c>
      <c r="M607" s="33">
        <v>0</v>
      </c>
      <c r="N607" s="56" t="s">
        <v>9326</v>
      </c>
      <c r="O607" s="56" t="s">
        <v>9326</v>
      </c>
      <c r="P607" s="71" t="s">
        <v>6528</v>
      </c>
      <c r="Q607" s="33" t="s">
        <v>9672</v>
      </c>
      <c r="R607" s="71" t="s">
        <v>220</v>
      </c>
      <c r="S607" s="33"/>
      <c r="T607" s="33"/>
      <c r="U607" s="33"/>
      <c r="V607" s="33"/>
      <c r="W607" s="46">
        <v>61020030017</v>
      </c>
      <c r="X607" s="33" t="s">
        <v>6523</v>
      </c>
      <c r="Y607" s="44">
        <v>40</v>
      </c>
      <c r="Z607" s="49" t="s">
        <v>6491</v>
      </c>
      <c r="AA607" s="33">
        <v>4301032</v>
      </c>
      <c r="AB607" s="52">
        <v>7</v>
      </c>
      <c r="AC607" s="53" t="s">
        <v>9340</v>
      </c>
      <c r="AD607" s="52">
        <v>3</v>
      </c>
      <c r="AE607" s="71" t="s">
        <v>6524</v>
      </c>
      <c r="AF607" s="56" t="s">
        <v>10635</v>
      </c>
      <c r="AG607" s="33">
        <v>13</v>
      </c>
      <c r="AH607" s="71" t="s">
        <v>10636</v>
      </c>
      <c r="AI607" s="33" t="s">
        <v>10637</v>
      </c>
      <c r="AJ607" s="33"/>
      <c r="AK607" s="33"/>
      <c r="AL607" s="33"/>
      <c r="AM607" s="33"/>
      <c r="AN607" s="33"/>
      <c r="AO607" s="33"/>
      <c r="AP607" s="56" t="s">
        <v>10638</v>
      </c>
      <c r="AQ607" s="46">
        <v>99</v>
      </c>
      <c r="AR607" s="101">
        <v>187500096</v>
      </c>
      <c r="AS607" s="101">
        <v>187500096</v>
      </c>
      <c r="AT607" s="101">
        <v>0</v>
      </c>
      <c r="AU607" s="101">
        <v>0</v>
      </c>
      <c r="AV607" s="101">
        <v>0</v>
      </c>
      <c r="AW607" s="34" t="s">
        <v>235</v>
      </c>
      <c r="AX607" s="34" t="s">
        <v>235</v>
      </c>
      <c r="AY607" s="33" t="s">
        <v>6411</v>
      </c>
      <c r="AZ607" s="35" t="s">
        <v>6412</v>
      </c>
    </row>
    <row r="608" spans="1:52" ht="20" customHeight="1" x14ac:dyDescent="0.35">
      <c r="A608" s="32">
        <v>4162</v>
      </c>
      <c r="B608" s="33">
        <v>61</v>
      </c>
      <c r="C608" s="33" t="s">
        <v>997</v>
      </c>
      <c r="D608" s="33">
        <v>6102</v>
      </c>
      <c r="E608" s="33" t="s">
        <v>998</v>
      </c>
      <c r="F608" s="33">
        <v>6102003</v>
      </c>
      <c r="G608" s="33" t="s">
        <v>4426</v>
      </c>
      <c r="H608" s="39">
        <v>2024760010089</v>
      </c>
      <c r="I608" s="33" t="s">
        <v>6518</v>
      </c>
      <c r="J608" s="33" t="s">
        <v>6519</v>
      </c>
      <c r="K608" s="33" t="s">
        <v>10639</v>
      </c>
      <c r="L608" s="33" t="s">
        <v>6526</v>
      </c>
      <c r="M608" s="33"/>
      <c r="N608" s="56" t="s">
        <v>9326</v>
      </c>
      <c r="O608" s="56" t="s">
        <v>9326</v>
      </c>
      <c r="P608" s="71" t="s">
        <v>6528</v>
      </c>
      <c r="Q608" s="33" t="s">
        <v>9672</v>
      </c>
      <c r="R608" s="71" t="s">
        <v>220</v>
      </c>
      <c r="S608" s="33"/>
      <c r="T608" s="33"/>
      <c r="U608" s="33"/>
      <c r="V608" s="33"/>
      <c r="W608" s="46">
        <v>61020030017</v>
      </c>
      <c r="X608" s="33" t="s">
        <v>6523</v>
      </c>
      <c r="Y608" s="44">
        <v>40</v>
      </c>
      <c r="Z608" s="49" t="s">
        <v>6491</v>
      </c>
      <c r="AA608" s="33">
        <v>4301032</v>
      </c>
      <c r="AB608" s="52">
        <v>7</v>
      </c>
      <c r="AC608" s="53" t="s">
        <v>9340</v>
      </c>
      <c r="AD608" s="52">
        <v>3</v>
      </c>
      <c r="AE608" s="71" t="s">
        <v>6524</v>
      </c>
      <c r="AF608" s="56" t="s">
        <v>10635</v>
      </c>
      <c r="AG608" s="33">
        <v>13</v>
      </c>
      <c r="AH608" s="71" t="s">
        <v>10636</v>
      </c>
      <c r="AI608" s="33" t="s">
        <v>10637</v>
      </c>
      <c r="AJ608" s="33"/>
      <c r="AK608" s="33"/>
      <c r="AL608" s="33"/>
      <c r="AM608" s="33"/>
      <c r="AN608" s="33"/>
      <c r="AO608" s="33"/>
      <c r="AP608" s="56" t="s">
        <v>10638</v>
      </c>
      <c r="AQ608" s="46">
        <v>99</v>
      </c>
      <c r="AR608" s="101">
        <v>0</v>
      </c>
      <c r="AS608" s="101">
        <v>50848698</v>
      </c>
      <c r="AT608" s="101">
        <v>0</v>
      </c>
      <c r="AU608" s="101">
        <v>0</v>
      </c>
      <c r="AV608" s="101">
        <v>0</v>
      </c>
      <c r="AW608" s="34" t="s">
        <v>235</v>
      </c>
      <c r="AX608" s="34" t="s">
        <v>235</v>
      </c>
      <c r="AY608" s="33" t="s">
        <v>6411</v>
      </c>
      <c r="AZ608" s="35" t="s">
        <v>6412</v>
      </c>
    </row>
    <row r="609" spans="1:52" ht="20" customHeight="1" x14ac:dyDescent="0.35">
      <c r="A609" s="32">
        <v>4162</v>
      </c>
      <c r="B609" s="33">
        <v>61</v>
      </c>
      <c r="C609" s="33" t="s">
        <v>997</v>
      </c>
      <c r="D609" s="33">
        <v>6102</v>
      </c>
      <c r="E609" s="33" t="s">
        <v>998</v>
      </c>
      <c r="F609" s="33">
        <v>6102003</v>
      </c>
      <c r="G609" s="33" t="s">
        <v>4426</v>
      </c>
      <c r="H609" s="39">
        <v>2024760010089</v>
      </c>
      <c r="I609" s="33" t="s">
        <v>6518</v>
      </c>
      <c r="J609" s="33" t="s">
        <v>6519</v>
      </c>
      <c r="K609" s="33" t="s">
        <v>10640</v>
      </c>
      <c r="L609" s="33" t="s">
        <v>6526</v>
      </c>
      <c r="M609" s="33"/>
      <c r="N609" s="56" t="s">
        <v>9326</v>
      </c>
      <c r="O609" s="56" t="s">
        <v>9326</v>
      </c>
      <c r="P609" s="71" t="s">
        <v>6528</v>
      </c>
      <c r="Q609" s="33" t="s">
        <v>9672</v>
      </c>
      <c r="R609" s="71" t="s">
        <v>220</v>
      </c>
      <c r="S609" s="33"/>
      <c r="T609" s="33"/>
      <c r="U609" s="33"/>
      <c r="V609" s="33"/>
      <c r="W609" s="46">
        <v>61020030017</v>
      </c>
      <c r="X609" s="33" t="s">
        <v>6523</v>
      </c>
      <c r="Y609" s="44">
        <v>40</v>
      </c>
      <c r="Z609" s="49" t="s">
        <v>6491</v>
      </c>
      <c r="AA609" s="33">
        <v>4301032</v>
      </c>
      <c r="AB609" s="52">
        <v>7</v>
      </c>
      <c r="AC609" s="53" t="s">
        <v>9340</v>
      </c>
      <c r="AD609" s="52">
        <v>3</v>
      </c>
      <c r="AE609" s="71" t="s">
        <v>6524</v>
      </c>
      <c r="AF609" s="56" t="s">
        <v>10635</v>
      </c>
      <c r="AG609" s="33">
        <v>13</v>
      </c>
      <c r="AH609" s="71" t="s">
        <v>10636</v>
      </c>
      <c r="AI609" s="33" t="s">
        <v>10637</v>
      </c>
      <c r="AJ609" s="33"/>
      <c r="AK609" s="33"/>
      <c r="AL609" s="33"/>
      <c r="AM609" s="33"/>
      <c r="AN609" s="33"/>
      <c r="AO609" s="33"/>
      <c r="AP609" s="56" t="s">
        <v>10638</v>
      </c>
      <c r="AQ609" s="46">
        <v>99</v>
      </c>
      <c r="AR609" s="101">
        <v>0</v>
      </c>
      <c r="AS609" s="101">
        <v>15439720</v>
      </c>
      <c r="AT609" s="101">
        <v>0</v>
      </c>
      <c r="AU609" s="101">
        <v>0</v>
      </c>
      <c r="AV609" s="101">
        <v>0</v>
      </c>
      <c r="AW609" s="34" t="s">
        <v>235</v>
      </c>
      <c r="AX609" s="34" t="s">
        <v>235</v>
      </c>
      <c r="AY609" s="33" t="s">
        <v>6411</v>
      </c>
      <c r="AZ609" s="35" t="s">
        <v>6412</v>
      </c>
    </row>
    <row r="610" spans="1:52" ht="20" customHeight="1" x14ac:dyDescent="0.35">
      <c r="A610" s="32">
        <v>4162</v>
      </c>
      <c r="B610" s="33">
        <v>61</v>
      </c>
      <c r="C610" s="33" t="s">
        <v>997</v>
      </c>
      <c r="D610" s="33">
        <v>6102</v>
      </c>
      <c r="E610" s="33" t="s">
        <v>998</v>
      </c>
      <c r="F610" s="33">
        <v>6102003</v>
      </c>
      <c r="G610" s="33" t="s">
        <v>4426</v>
      </c>
      <c r="H610" s="39">
        <v>2024760010089</v>
      </c>
      <c r="I610" s="33" t="s">
        <v>6518</v>
      </c>
      <c r="J610" s="33" t="s">
        <v>6519</v>
      </c>
      <c r="K610" s="33" t="s">
        <v>10641</v>
      </c>
      <c r="L610" s="33" t="s">
        <v>6526</v>
      </c>
      <c r="M610" s="33"/>
      <c r="N610" s="56" t="s">
        <v>9326</v>
      </c>
      <c r="O610" s="56" t="s">
        <v>9326</v>
      </c>
      <c r="P610" s="71" t="s">
        <v>6528</v>
      </c>
      <c r="Q610" s="33" t="s">
        <v>9672</v>
      </c>
      <c r="R610" s="71" t="s">
        <v>220</v>
      </c>
      <c r="S610" s="33"/>
      <c r="T610" s="33"/>
      <c r="U610" s="33"/>
      <c r="V610" s="33"/>
      <c r="W610" s="46">
        <v>61020030017</v>
      </c>
      <c r="X610" s="33" t="s">
        <v>6523</v>
      </c>
      <c r="Y610" s="44">
        <v>40</v>
      </c>
      <c r="Z610" s="49" t="s">
        <v>6491</v>
      </c>
      <c r="AA610" s="33">
        <v>4301032</v>
      </c>
      <c r="AB610" s="52">
        <v>7</v>
      </c>
      <c r="AC610" s="53" t="s">
        <v>9340</v>
      </c>
      <c r="AD610" s="52">
        <v>3</v>
      </c>
      <c r="AE610" s="71" t="s">
        <v>6524</v>
      </c>
      <c r="AF610" s="56" t="s">
        <v>10635</v>
      </c>
      <c r="AG610" s="33">
        <v>13</v>
      </c>
      <c r="AH610" s="71" t="s">
        <v>10636</v>
      </c>
      <c r="AI610" s="33" t="s">
        <v>10637</v>
      </c>
      <c r="AJ610" s="33"/>
      <c r="AK610" s="33"/>
      <c r="AL610" s="33"/>
      <c r="AM610" s="33"/>
      <c r="AN610" s="33"/>
      <c r="AO610" s="33"/>
      <c r="AP610" s="56" t="s">
        <v>10638</v>
      </c>
      <c r="AQ610" s="46">
        <v>99</v>
      </c>
      <c r="AR610" s="101">
        <v>0</v>
      </c>
      <c r="AS610" s="101">
        <v>56383889</v>
      </c>
      <c r="AT610" s="101">
        <v>0</v>
      </c>
      <c r="AU610" s="101">
        <v>0</v>
      </c>
      <c r="AV610" s="101">
        <v>0</v>
      </c>
      <c r="AW610" s="34" t="s">
        <v>235</v>
      </c>
      <c r="AX610" s="34" t="s">
        <v>235</v>
      </c>
      <c r="AY610" s="33" t="s">
        <v>6411</v>
      </c>
      <c r="AZ610" s="35" t="s">
        <v>6412</v>
      </c>
    </row>
    <row r="611" spans="1:52" ht="20" customHeight="1" x14ac:dyDescent="0.35">
      <c r="A611" s="32">
        <v>4162</v>
      </c>
      <c r="B611" s="33">
        <v>61</v>
      </c>
      <c r="C611" s="33" t="s">
        <v>997</v>
      </c>
      <c r="D611" s="33">
        <v>6102</v>
      </c>
      <c r="E611" s="33" t="s">
        <v>998</v>
      </c>
      <c r="F611" s="33">
        <v>6102003</v>
      </c>
      <c r="G611" s="33" t="s">
        <v>4426</v>
      </c>
      <c r="H611" s="39">
        <v>2024760010089</v>
      </c>
      <c r="I611" s="33" t="s">
        <v>6518</v>
      </c>
      <c r="J611" s="33" t="s">
        <v>6519</v>
      </c>
      <c r="K611" s="33" t="s">
        <v>10642</v>
      </c>
      <c r="L611" s="33" t="s">
        <v>6526</v>
      </c>
      <c r="M611" s="33"/>
      <c r="N611" s="56" t="s">
        <v>9326</v>
      </c>
      <c r="O611" s="56" t="s">
        <v>9326</v>
      </c>
      <c r="P611" s="71" t="s">
        <v>6528</v>
      </c>
      <c r="Q611" s="33" t="s">
        <v>9672</v>
      </c>
      <c r="R611" s="71" t="s">
        <v>220</v>
      </c>
      <c r="S611" s="33"/>
      <c r="T611" s="33"/>
      <c r="U611" s="33"/>
      <c r="V611" s="33"/>
      <c r="W611" s="46">
        <v>61020030017</v>
      </c>
      <c r="X611" s="33" t="s">
        <v>6523</v>
      </c>
      <c r="Y611" s="44">
        <v>40</v>
      </c>
      <c r="Z611" s="49" t="s">
        <v>6491</v>
      </c>
      <c r="AA611" s="33">
        <v>4301032</v>
      </c>
      <c r="AB611" s="52">
        <v>7</v>
      </c>
      <c r="AC611" s="53" t="s">
        <v>9340</v>
      </c>
      <c r="AD611" s="52">
        <v>3</v>
      </c>
      <c r="AE611" s="71" t="s">
        <v>6524</v>
      </c>
      <c r="AF611" s="56" t="s">
        <v>10635</v>
      </c>
      <c r="AG611" s="33">
        <v>13</v>
      </c>
      <c r="AH611" s="71" t="s">
        <v>10636</v>
      </c>
      <c r="AI611" s="33" t="s">
        <v>10637</v>
      </c>
      <c r="AJ611" s="33"/>
      <c r="AK611" s="33"/>
      <c r="AL611" s="33"/>
      <c r="AM611" s="33"/>
      <c r="AN611" s="33"/>
      <c r="AO611" s="33"/>
      <c r="AP611" s="56" t="s">
        <v>10638</v>
      </c>
      <c r="AQ611" s="46">
        <v>99</v>
      </c>
      <c r="AR611" s="101">
        <v>0</v>
      </c>
      <c r="AS611" s="101">
        <v>60317600</v>
      </c>
      <c r="AT611" s="101">
        <v>0</v>
      </c>
      <c r="AU611" s="101">
        <v>0</v>
      </c>
      <c r="AV611" s="101">
        <v>0</v>
      </c>
      <c r="AW611" s="34" t="s">
        <v>235</v>
      </c>
      <c r="AX611" s="34" t="s">
        <v>235</v>
      </c>
      <c r="AY611" s="33" t="s">
        <v>6411</v>
      </c>
      <c r="AZ611" s="35" t="s">
        <v>6412</v>
      </c>
    </row>
    <row r="612" spans="1:52" ht="20" customHeight="1" x14ac:dyDescent="0.35">
      <c r="A612" s="32">
        <v>4145</v>
      </c>
      <c r="B612" s="33">
        <v>61</v>
      </c>
      <c r="C612" s="33" t="s">
        <v>997</v>
      </c>
      <c r="D612" s="33">
        <v>6102</v>
      </c>
      <c r="E612" s="33" t="s">
        <v>998</v>
      </c>
      <c r="F612" s="33">
        <v>6102004</v>
      </c>
      <c r="G612" s="33" t="s">
        <v>2644</v>
      </c>
      <c r="H612" s="39">
        <v>2024760010066</v>
      </c>
      <c r="I612" s="33" t="s">
        <v>2913</v>
      </c>
      <c r="J612" s="33" t="s">
        <v>2914</v>
      </c>
      <c r="K612" s="33" t="s">
        <v>2920</v>
      </c>
      <c r="L612" s="33" t="s">
        <v>2921</v>
      </c>
      <c r="M612" s="33" t="s">
        <v>2922</v>
      </c>
      <c r="N612" s="56" t="s">
        <v>9454</v>
      </c>
      <c r="O612" s="56" t="s">
        <v>10567</v>
      </c>
      <c r="P612" s="71" t="s">
        <v>2923</v>
      </c>
      <c r="Q612" s="33" t="s">
        <v>10218</v>
      </c>
      <c r="R612" s="71" t="s">
        <v>10643</v>
      </c>
      <c r="S612" s="33"/>
      <c r="T612" s="33"/>
      <c r="U612" s="33"/>
      <c r="V612" s="33"/>
      <c r="W612" s="46">
        <v>61020040005</v>
      </c>
      <c r="X612" s="33" t="s">
        <v>2917</v>
      </c>
      <c r="Y612" s="44">
        <v>110</v>
      </c>
      <c r="Z612" s="49" t="s">
        <v>2885</v>
      </c>
      <c r="AA612" s="33">
        <v>1905043</v>
      </c>
      <c r="AB612" s="52">
        <v>110</v>
      </c>
      <c r="AC612" s="53" t="s">
        <v>9340</v>
      </c>
      <c r="AD612" s="52">
        <v>0</v>
      </c>
      <c r="AE612" s="71" t="s">
        <v>220</v>
      </c>
      <c r="AF612" s="56" t="s">
        <v>10426</v>
      </c>
      <c r="AG612" s="33">
        <v>19</v>
      </c>
      <c r="AH612" s="71" t="s">
        <v>10427</v>
      </c>
      <c r="AI612" s="33" t="s">
        <v>10428</v>
      </c>
      <c r="AJ612" s="33"/>
      <c r="AK612" s="33"/>
      <c r="AL612" s="33"/>
      <c r="AM612" s="33"/>
      <c r="AN612" s="33"/>
      <c r="AO612" s="33"/>
      <c r="AP612" s="56" t="s">
        <v>10428</v>
      </c>
      <c r="AQ612" s="46">
        <v>99</v>
      </c>
      <c r="AR612" s="101">
        <v>676516050</v>
      </c>
      <c r="AS612" s="101">
        <v>676516050</v>
      </c>
      <c r="AT612" s="101">
        <v>444921000</v>
      </c>
      <c r="AU612" s="101">
        <v>281112000</v>
      </c>
      <c r="AV612" s="101">
        <v>262632000</v>
      </c>
      <c r="AW612" s="34">
        <v>45674</v>
      </c>
      <c r="AX612" s="34">
        <v>46022</v>
      </c>
      <c r="AY612" s="33" t="s">
        <v>2653</v>
      </c>
      <c r="AZ612" s="35" t="s">
        <v>9493</v>
      </c>
    </row>
    <row r="613" spans="1:52" ht="20" customHeight="1" x14ac:dyDescent="0.35">
      <c r="A613" s="32">
        <v>4147</v>
      </c>
      <c r="B613" s="33">
        <v>62</v>
      </c>
      <c r="C613" s="33" t="s">
        <v>601</v>
      </c>
      <c r="D613" s="33">
        <v>6201</v>
      </c>
      <c r="E613" s="33" t="s">
        <v>602</v>
      </c>
      <c r="F613" s="33">
        <v>6201002</v>
      </c>
      <c r="G613" s="33" t="s">
        <v>4275</v>
      </c>
      <c r="H613" s="39">
        <v>2024760010167</v>
      </c>
      <c r="I613" s="33" t="s">
        <v>4319</v>
      </c>
      <c r="J613" s="33" t="s">
        <v>4320</v>
      </c>
      <c r="K613" s="33" t="s">
        <v>4321</v>
      </c>
      <c r="L613" s="33" t="s">
        <v>4322</v>
      </c>
      <c r="M613" s="33" t="s">
        <v>4323</v>
      </c>
      <c r="N613" s="56" t="s">
        <v>9650</v>
      </c>
      <c r="O613" s="56" t="s">
        <v>9374</v>
      </c>
      <c r="P613" s="71" t="s">
        <v>4324</v>
      </c>
      <c r="Q613" s="33" t="s">
        <v>9974</v>
      </c>
      <c r="R613" s="71" t="s">
        <v>10644</v>
      </c>
      <c r="S613" s="33"/>
      <c r="T613" s="33"/>
      <c r="U613" s="33"/>
      <c r="V613" s="33"/>
      <c r="W613" s="46">
        <v>62010020003</v>
      </c>
      <c r="X613" s="33" t="s">
        <v>4325</v>
      </c>
      <c r="Y613" s="44">
        <v>8651</v>
      </c>
      <c r="Z613" s="49" t="s">
        <v>4326</v>
      </c>
      <c r="AA613" s="33">
        <v>4002019</v>
      </c>
      <c r="AB613" s="52">
        <v>8651</v>
      </c>
      <c r="AC613" s="53" t="s">
        <v>9340</v>
      </c>
      <c r="AD613" s="52">
        <v>0</v>
      </c>
      <c r="AE613" s="71" t="s">
        <v>4327</v>
      </c>
      <c r="AF613" s="56" t="s">
        <v>9976</v>
      </c>
      <c r="AG613" s="33"/>
      <c r="AH613" s="71" t="s">
        <v>9977</v>
      </c>
      <c r="AI613" s="33" t="s">
        <v>9978</v>
      </c>
      <c r="AJ613" s="33"/>
      <c r="AK613" s="33"/>
      <c r="AL613" s="33"/>
      <c r="AM613" s="33"/>
      <c r="AN613" s="33"/>
      <c r="AO613" s="33"/>
      <c r="AP613" s="56" t="s">
        <v>9978</v>
      </c>
      <c r="AQ613" s="46">
        <v>99</v>
      </c>
      <c r="AR613" s="101">
        <v>43043973</v>
      </c>
      <c r="AS613" s="101">
        <v>238043973</v>
      </c>
      <c r="AT613" s="101">
        <v>100393000</v>
      </c>
      <c r="AU613" s="101">
        <v>86863000</v>
      </c>
      <c r="AV613" s="101">
        <v>83449000</v>
      </c>
      <c r="AW613" s="34">
        <v>45674</v>
      </c>
      <c r="AX613" s="34">
        <v>46022</v>
      </c>
      <c r="AY613" s="33" t="s">
        <v>4249</v>
      </c>
      <c r="AZ613" s="35" t="s">
        <v>4302</v>
      </c>
    </row>
    <row r="614" spans="1:52" ht="20" customHeight="1" x14ac:dyDescent="0.35">
      <c r="A614" s="32">
        <v>4162</v>
      </c>
      <c r="B614" s="33">
        <v>61</v>
      </c>
      <c r="C614" s="33" t="s">
        <v>997</v>
      </c>
      <c r="D614" s="33">
        <v>6102</v>
      </c>
      <c r="E614" s="33" t="s">
        <v>998</v>
      </c>
      <c r="F614" s="33">
        <v>6102003</v>
      </c>
      <c r="G614" s="33" t="s">
        <v>4426</v>
      </c>
      <c r="H614" s="39">
        <v>2024760010089</v>
      </c>
      <c r="I614" s="33" t="s">
        <v>6518</v>
      </c>
      <c r="J614" s="33" t="s">
        <v>6519</v>
      </c>
      <c r="K614" s="33" t="s">
        <v>10645</v>
      </c>
      <c r="L614" s="33" t="s">
        <v>6526</v>
      </c>
      <c r="M614" s="33"/>
      <c r="N614" s="56" t="s">
        <v>9326</v>
      </c>
      <c r="O614" s="56" t="s">
        <v>9326</v>
      </c>
      <c r="P614" s="71" t="s">
        <v>6528</v>
      </c>
      <c r="Q614" s="33" t="s">
        <v>9672</v>
      </c>
      <c r="R614" s="71" t="s">
        <v>220</v>
      </c>
      <c r="S614" s="33"/>
      <c r="T614" s="33"/>
      <c r="U614" s="33"/>
      <c r="V614" s="33"/>
      <c r="W614" s="46">
        <v>61020030017</v>
      </c>
      <c r="X614" s="33" t="s">
        <v>6523</v>
      </c>
      <c r="Y614" s="44">
        <v>40</v>
      </c>
      <c r="Z614" s="49" t="s">
        <v>6491</v>
      </c>
      <c r="AA614" s="33">
        <v>4301032</v>
      </c>
      <c r="AB614" s="52">
        <v>7</v>
      </c>
      <c r="AC614" s="53" t="s">
        <v>9340</v>
      </c>
      <c r="AD614" s="52">
        <v>3</v>
      </c>
      <c r="AE614" s="71" t="s">
        <v>6524</v>
      </c>
      <c r="AF614" s="56" t="s">
        <v>10635</v>
      </c>
      <c r="AG614" s="33">
        <v>13</v>
      </c>
      <c r="AH614" s="71" t="s">
        <v>10636</v>
      </c>
      <c r="AI614" s="33" t="s">
        <v>10637</v>
      </c>
      <c r="AJ614" s="33"/>
      <c r="AK614" s="33"/>
      <c r="AL614" s="33"/>
      <c r="AM614" s="33"/>
      <c r="AN614" s="33"/>
      <c r="AO614" s="33"/>
      <c r="AP614" s="56" t="s">
        <v>10638</v>
      </c>
      <c r="AQ614" s="46">
        <v>99</v>
      </c>
      <c r="AR614" s="101">
        <v>0</v>
      </c>
      <c r="AS614" s="101">
        <v>13508853</v>
      </c>
      <c r="AT614" s="101">
        <v>0</v>
      </c>
      <c r="AU614" s="101">
        <v>0</v>
      </c>
      <c r="AV614" s="101">
        <v>0</v>
      </c>
      <c r="AW614" s="34" t="s">
        <v>235</v>
      </c>
      <c r="AX614" s="34" t="s">
        <v>235</v>
      </c>
      <c r="AY614" s="33" t="s">
        <v>6411</v>
      </c>
      <c r="AZ614" s="35" t="s">
        <v>6412</v>
      </c>
    </row>
    <row r="615" spans="1:52" ht="20" customHeight="1" x14ac:dyDescent="0.35">
      <c r="A615" s="32">
        <v>4162</v>
      </c>
      <c r="B615" s="33">
        <v>61</v>
      </c>
      <c r="C615" s="33" t="s">
        <v>997</v>
      </c>
      <c r="D615" s="33">
        <v>6102</v>
      </c>
      <c r="E615" s="33" t="s">
        <v>998</v>
      </c>
      <c r="F615" s="33">
        <v>6102003</v>
      </c>
      <c r="G615" s="33" t="s">
        <v>4426</v>
      </c>
      <c r="H615" s="39">
        <v>2024760010089</v>
      </c>
      <c r="I615" s="33" t="s">
        <v>6518</v>
      </c>
      <c r="J615" s="33" t="s">
        <v>6519</v>
      </c>
      <c r="K615" s="33" t="s">
        <v>10646</v>
      </c>
      <c r="L615" s="33" t="s">
        <v>6526</v>
      </c>
      <c r="M615" s="33"/>
      <c r="N615" s="56" t="s">
        <v>9326</v>
      </c>
      <c r="O615" s="56" t="s">
        <v>9326</v>
      </c>
      <c r="P615" s="71" t="s">
        <v>6528</v>
      </c>
      <c r="Q615" s="33" t="s">
        <v>9672</v>
      </c>
      <c r="R615" s="71" t="s">
        <v>220</v>
      </c>
      <c r="S615" s="33"/>
      <c r="T615" s="33"/>
      <c r="U615" s="33"/>
      <c r="V615" s="33"/>
      <c r="W615" s="46">
        <v>61020030017</v>
      </c>
      <c r="X615" s="33" t="s">
        <v>6523</v>
      </c>
      <c r="Y615" s="44">
        <v>40</v>
      </c>
      <c r="Z615" s="49" t="s">
        <v>6491</v>
      </c>
      <c r="AA615" s="33">
        <v>4301032</v>
      </c>
      <c r="AB615" s="52">
        <v>7</v>
      </c>
      <c r="AC615" s="53" t="s">
        <v>9340</v>
      </c>
      <c r="AD615" s="52">
        <v>3</v>
      </c>
      <c r="AE615" s="71" t="s">
        <v>6524</v>
      </c>
      <c r="AF615" s="56" t="s">
        <v>10635</v>
      </c>
      <c r="AG615" s="33">
        <v>13</v>
      </c>
      <c r="AH615" s="71" t="s">
        <v>10636</v>
      </c>
      <c r="AI615" s="33" t="s">
        <v>10637</v>
      </c>
      <c r="AJ615" s="33"/>
      <c r="AK615" s="33"/>
      <c r="AL615" s="33"/>
      <c r="AM615" s="33"/>
      <c r="AN615" s="33"/>
      <c r="AO615" s="33"/>
      <c r="AP615" s="56" t="s">
        <v>10638</v>
      </c>
      <c r="AQ615" s="46">
        <v>99</v>
      </c>
      <c r="AR615" s="101">
        <v>0</v>
      </c>
      <c r="AS615" s="101">
        <v>56038560</v>
      </c>
      <c r="AT615" s="101">
        <v>0</v>
      </c>
      <c r="AU615" s="101">
        <v>0</v>
      </c>
      <c r="AV615" s="101">
        <v>0</v>
      </c>
      <c r="AW615" s="34" t="s">
        <v>235</v>
      </c>
      <c r="AX615" s="34" t="s">
        <v>235</v>
      </c>
      <c r="AY615" s="33" t="s">
        <v>6411</v>
      </c>
      <c r="AZ615" s="35" t="s">
        <v>6412</v>
      </c>
    </row>
    <row r="616" spans="1:52" ht="20" customHeight="1" x14ac:dyDescent="0.35">
      <c r="A616" s="32">
        <v>4145</v>
      </c>
      <c r="B616" s="33">
        <v>62</v>
      </c>
      <c r="C616" s="33" t="s">
        <v>601</v>
      </c>
      <c r="D616" s="33">
        <v>6202</v>
      </c>
      <c r="E616" s="33" t="s">
        <v>866</v>
      </c>
      <c r="F616" s="33">
        <v>6202002</v>
      </c>
      <c r="G616" s="33" t="s">
        <v>2823</v>
      </c>
      <c r="H616" s="39">
        <v>2024760010073</v>
      </c>
      <c r="I616" s="33" t="s">
        <v>2824</v>
      </c>
      <c r="J616" s="33" t="s">
        <v>2825</v>
      </c>
      <c r="K616" s="33" t="s">
        <v>2834</v>
      </c>
      <c r="L616" s="33" t="s">
        <v>2835</v>
      </c>
      <c r="M616" s="33">
        <v>0</v>
      </c>
      <c r="N616" s="56" t="s">
        <v>9679</v>
      </c>
      <c r="O616" s="56" t="s">
        <v>9354</v>
      </c>
      <c r="P616" s="71" t="s">
        <v>2836</v>
      </c>
      <c r="Q616" s="33" t="s">
        <v>9974</v>
      </c>
      <c r="R616" s="71" t="s">
        <v>10647</v>
      </c>
      <c r="S616" s="33"/>
      <c r="T616" s="33"/>
      <c r="U616" s="33"/>
      <c r="V616" s="33"/>
      <c r="W616" s="46">
        <v>62020020003</v>
      </c>
      <c r="X616" s="33" t="s">
        <v>2829</v>
      </c>
      <c r="Y616" s="44">
        <v>32</v>
      </c>
      <c r="Z616" s="49" t="s">
        <v>1099</v>
      </c>
      <c r="AA616" s="33">
        <v>1903011</v>
      </c>
      <c r="AB616" s="52">
        <v>32</v>
      </c>
      <c r="AC616" s="53" t="s">
        <v>9340</v>
      </c>
      <c r="AD616" s="52">
        <v>17</v>
      </c>
      <c r="AE616" s="71" t="s">
        <v>2830</v>
      </c>
      <c r="AF616" s="56" t="s">
        <v>10543</v>
      </c>
      <c r="AG616" s="33">
        <v>34</v>
      </c>
      <c r="AH616" s="71" t="s">
        <v>10544</v>
      </c>
      <c r="AI616" s="33" t="s">
        <v>10545</v>
      </c>
      <c r="AJ616" s="33"/>
      <c r="AK616" s="33"/>
      <c r="AL616" s="33"/>
      <c r="AM616" s="33"/>
      <c r="AN616" s="33"/>
      <c r="AO616" s="33"/>
      <c r="AP616" s="56" t="s">
        <v>10545</v>
      </c>
      <c r="AQ616" s="46">
        <v>99</v>
      </c>
      <c r="AR616" s="101">
        <v>217387800</v>
      </c>
      <c r="AS616" s="101">
        <v>217387800</v>
      </c>
      <c r="AT616" s="101">
        <v>142249500</v>
      </c>
      <c r="AU616" s="101">
        <v>102054500</v>
      </c>
      <c r="AV616" s="101">
        <v>102054500</v>
      </c>
      <c r="AW616" s="34">
        <v>45674</v>
      </c>
      <c r="AX616" s="34">
        <v>46022</v>
      </c>
      <c r="AY616" s="33" t="s">
        <v>2653</v>
      </c>
      <c r="AZ616" s="35" t="s">
        <v>2654</v>
      </c>
    </row>
    <row r="617" spans="1:52" ht="20" customHeight="1" x14ac:dyDescent="0.35">
      <c r="A617" s="32">
        <v>4145</v>
      </c>
      <c r="B617" s="33">
        <v>62</v>
      </c>
      <c r="C617" s="33" t="s">
        <v>601</v>
      </c>
      <c r="D617" s="33">
        <v>6202</v>
      </c>
      <c r="E617" s="33" t="s">
        <v>866</v>
      </c>
      <c r="F617" s="33">
        <v>6202001</v>
      </c>
      <c r="G617" s="33" t="s">
        <v>867</v>
      </c>
      <c r="H617" s="39">
        <v>2024760010061</v>
      </c>
      <c r="I617" s="33" t="s">
        <v>2793</v>
      </c>
      <c r="J617" s="33" t="s">
        <v>2794</v>
      </c>
      <c r="K617" s="33" t="s">
        <v>2795</v>
      </c>
      <c r="L617" s="33" t="s">
        <v>2796</v>
      </c>
      <c r="M617" s="33" t="s">
        <v>2797</v>
      </c>
      <c r="N617" s="56" t="s">
        <v>9689</v>
      </c>
      <c r="O617" s="56" t="s">
        <v>9456</v>
      </c>
      <c r="P617" s="71" t="s">
        <v>2798</v>
      </c>
      <c r="Q617" s="33" t="s">
        <v>9672</v>
      </c>
      <c r="R617" s="71" t="s">
        <v>10648</v>
      </c>
      <c r="S617" s="33"/>
      <c r="T617" s="33"/>
      <c r="U617" s="33"/>
      <c r="V617" s="33"/>
      <c r="W617" s="46">
        <v>62020010019</v>
      </c>
      <c r="X617" s="33" t="s">
        <v>2799</v>
      </c>
      <c r="Y617" s="44">
        <v>43</v>
      </c>
      <c r="Z617" s="49" t="s">
        <v>2800</v>
      </c>
      <c r="AA617" s="33">
        <v>1905054</v>
      </c>
      <c r="AB617" s="52">
        <v>43</v>
      </c>
      <c r="AC617" s="53" t="s">
        <v>9340</v>
      </c>
      <c r="AD617" s="52">
        <v>0</v>
      </c>
      <c r="AE617" s="71" t="s">
        <v>2801</v>
      </c>
      <c r="AF617" s="56" t="s">
        <v>10649</v>
      </c>
      <c r="AG617" s="33">
        <v>11</v>
      </c>
      <c r="AH617" s="71" t="s">
        <v>10650</v>
      </c>
      <c r="AI617" s="33" t="s">
        <v>10651</v>
      </c>
      <c r="AJ617" s="33"/>
      <c r="AK617" s="33"/>
      <c r="AL617" s="33"/>
      <c r="AM617" s="33"/>
      <c r="AN617" s="33"/>
      <c r="AO617" s="33"/>
      <c r="AP617" s="56" t="s">
        <v>10651</v>
      </c>
      <c r="AQ617" s="46">
        <v>99</v>
      </c>
      <c r="AR617" s="101">
        <v>541881800</v>
      </c>
      <c r="AS617" s="101">
        <v>541881800</v>
      </c>
      <c r="AT617" s="101">
        <v>371340928</v>
      </c>
      <c r="AU617" s="101">
        <v>232627214</v>
      </c>
      <c r="AV617" s="101">
        <v>228362214</v>
      </c>
      <c r="AW617" s="34">
        <v>45674</v>
      </c>
      <c r="AX617" s="34">
        <v>46022</v>
      </c>
      <c r="AY617" s="33" t="s">
        <v>2653</v>
      </c>
      <c r="AZ617" s="35" t="s">
        <v>9493</v>
      </c>
    </row>
    <row r="618" spans="1:52" ht="20" customHeight="1" x14ac:dyDescent="0.35">
      <c r="A618" s="32">
        <v>4143</v>
      </c>
      <c r="B618" s="33">
        <v>61</v>
      </c>
      <c r="C618" s="33" t="s">
        <v>997</v>
      </c>
      <c r="D618" s="33">
        <v>6102</v>
      </c>
      <c r="E618" s="33" t="s">
        <v>998</v>
      </c>
      <c r="F618" s="33">
        <v>6102001</v>
      </c>
      <c r="G618" s="33" t="s">
        <v>1611</v>
      </c>
      <c r="H618" s="39">
        <v>2024760010159</v>
      </c>
      <c r="I618" s="33" t="s">
        <v>1997</v>
      </c>
      <c r="J618" s="33" t="s">
        <v>1998</v>
      </c>
      <c r="K618" s="33" t="s">
        <v>10652</v>
      </c>
      <c r="L618" s="33" t="s">
        <v>2034</v>
      </c>
      <c r="M618" s="33"/>
      <c r="N618" s="56" t="s">
        <v>9454</v>
      </c>
      <c r="O618" s="56" t="s">
        <v>9533</v>
      </c>
      <c r="P618" s="71" t="s">
        <v>2035</v>
      </c>
      <c r="Q618" s="33" t="s">
        <v>9672</v>
      </c>
      <c r="R618" s="71" t="s">
        <v>10653</v>
      </c>
      <c r="S618" s="33"/>
      <c r="T618" s="33"/>
      <c r="U618" s="33"/>
      <c r="V618" s="33"/>
      <c r="W618" s="46">
        <v>61020010009</v>
      </c>
      <c r="X618" s="33" t="s">
        <v>2001</v>
      </c>
      <c r="Y618" s="44">
        <v>92</v>
      </c>
      <c r="Z618" s="49" t="s">
        <v>2023</v>
      </c>
      <c r="AA618" s="33">
        <v>2201060</v>
      </c>
      <c r="AB618" s="52">
        <v>205</v>
      </c>
      <c r="AC618" s="53" t="s">
        <v>9374</v>
      </c>
      <c r="AD618" s="52">
        <v>0</v>
      </c>
      <c r="AE618" s="71" t="s">
        <v>2024</v>
      </c>
      <c r="AF618" s="56" t="s">
        <v>9461</v>
      </c>
      <c r="AG618" s="33"/>
      <c r="AH618" s="71" t="s">
        <v>10654</v>
      </c>
      <c r="AI618" s="33" t="s">
        <v>10655</v>
      </c>
      <c r="AJ618" s="33"/>
      <c r="AK618" s="33"/>
      <c r="AL618" s="33"/>
      <c r="AM618" s="33"/>
      <c r="AN618" s="33"/>
      <c r="AO618" s="33"/>
      <c r="AP618" s="56" t="s">
        <v>9720</v>
      </c>
      <c r="AQ618" s="46">
        <v>99</v>
      </c>
      <c r="AR618" s="101">
        <v>0</v>
      </c>
      <c r="AS618" s="101">
        <v>32670000</v>
      </c>
      <c r="AT618" s="101">
        <v>0</v>
      </c>
      <c r="AU618" s="101">
        <v>0</v>
      </c>
      <c r="AV618" s="101">
        <v>0</v>
      </c>
      <c r="AW618" s="34" t="s">
        <v>235</v>
      </c>
      <c r="AX618" s="34" t="s">
        <v>235</v>
      </c>
      <c r="AY618" s="33" t="s">
        <v>1819</v>
      </c>
      <c r="AZ618" s="35" t="s">
        <v>1910</v>
      </c>
    </row>
    <row r="619" spans="1:52" ht="20" customHeight="1" x14ac:dyDescent="0.35">
      <c r="A619" s="32">
        <v>4145</v>
      </c>
      <c r="B619" s="33">
        <v>61</v>
      </c>
      <c r="C619" s="33" t="s">
        <v>997</v>
      </c>
      <c r="D619" s="33">
        <v>6102</v>
      </c>
      <c r="E619" s="33" t="s">
        <v>998</v>
      </c>
      <c r="F619" s="33">
        <v>6102004</v>
      </c>
      <c r="G619" s="33" t="s">
        <v>2644</v>
      </c>
      <c r="H619" s="39">
        <v>2024760010087</v>
      </c>
      <c r="I619" s="33" t="s">
        <v>2645</v>
      </c>
      <c r="J619" s="33" t="s">
        <v>2646</v>
      </c>
      <c r="K619" s="33" t="s">
        <v>2647</v>
      </c>
      <c r="L619" s="33" t="s">
        <v>2648</v>
      </c>
      <c r="M619" s="33">
        <v>0</v>
      </c>
      <c r="N619" s="56" t="s">
        <v>9560</v>
      </c>
      <c r="O619" s="56" t="s">
        <v>9326</v>
      </c>
      <c r="P619" s="71" t="s">
        <v>2649</v>
      </c>
      <c r="Q619" s="33" t="s">
        <v>9776</v>
      </c>
      <c r="R619" s="71" t="s">
        <v>10656</v>
      </c>
      <c r="S619" s="33"/>
      <c r="T619" s="33"/>
      <c r="U619" s="33"/>
      <c r="V619" s="33"/>
      <c r="W619" s="46">
        <v>61020040010</v>
      </c>
      <c r="X619" s="33" t="s">
        <v>2650</v>
      </c>
      <c r="Y619" s="44">
        <v>201</v>
      </c>
      <c r="Z619" s="49" t="s">
        <v>2651</v>
      </c>
      <c r="AA619" s="33">
        <v>1903016</v>
      </c>
      <c r="AB619" s="52">
        <v>201</v>
      </c>
      <c r="AC619" s="53" t="s">
        <v>9463</v>
      </c>
      <c r="AD619" s="52">
        <v>29</v>
      </c>
      <c r="AE619" s="71" t="s">
        <v>2652</v>
      </c>
      <c r="AF619" s="56" t="s">
        <v>10474</v>
      </c>
      <c r="AG619" s="33">
        <v>94</v>
      </c>
      <c r="AH619" s="71" t="s">
        <v>10475</v>
      </c>
      <c r="AI619" s="33" t="s">
        <v>10476</v>
      </c>
      <c r="AJ619" s="33"/>
      <c r="AK619" s="33"/>
      <c r="AL619" s="33"/>
      <c r="AM619" s="33"/>
      <c r="AN619" s="33"/>
      <c r="AO619" s="33"/>
      <c r="AP619" s="56" t="s">
        <v>10477</v>
      </c>
      <c r="AQ619" s="46">
        <v>99</v>
      </c>
      <c r="AR619" s="101">
        <v>358827000</v>
      </c>
      <c r="AS619" s="101">
        <v>358827000</v>
      </c>
      <c r="AT619" s="101">
        <v>163909000</v>
      </c>
      <c r="AU619" s="101">
        <v>76922000</v>
      </c>
      <c r="AV619" s="101">
        <v>76922000</v>
      </c>
      <c r="AW619" s="34">
        <v>45674</v>
      </c>
      <c r="AX619" s="34">
        <v>46022</v>
      </c>
      <c r="AY619" s="33" t="s">
        <v>2653</v>
      </c>
      <c r="AZ619" s="35" t="s">
        <v>2654</v>
      </c>
    </row>
    <row r="620" spans="1:52" ht="20" customHeight="1" x14ac:dyDescent="0.35">
      <c r="A620" s="32">
        <v>4145</v>
      </c>
      <c r="B620" s="33">
        <v>61</v>
      </c>
      <c r="C620" s="33" t="s">
        <v>997</v>
      </c>
      <c r="D620" s="33">
        <v>6102</v>
      </c>
      <c r="E620" s="33" t="s">
        <v>998</v>
      </c>
      <c r="F620" s="33">
        <v>6102004</v>
      </c>
      <c r="G620" s="33" t="s">
        <v>2644</v>
      </c>
      <c r="H620" s="39">
        <v>2024760010087</v>
      </c>
      <c r="I620" s="33" t="s">
        <v>2645</v>
      </c>
      <c r="J620" s="33" t="s">
        <v>2646</v>
      </c>
      <c r="K620" s="33" t="s">
        <v>2655</v>
      </c>
      <c r="L620" s="33" t="s">
        <v>2656</v>
      </c>
      <c r="M620" s="33">
        <v>0</v>
      </c>
      <c r="N620" s="56" t="s">
        <v>9533</v>
      </c>
      <c r="O620" s="56" t="s">
        <v>10288</v>
      </c>
      <c r="P620" s="71" t="s">
        <v>2657</v>
      </c>
      <c r="Q620" s="33" t="s">
        <v>9776</v>
      </c>
      <c r="R620" s="71" t="s">
        <v>10657</v>
      </c>
      <c r="S620" s="33"/>
      <c r="T620" s="33"/>
      <c r="U620" s="33"/>
      <c r="V620" s="33"/>
      <c r="W620" s="46">
        <v>61020040010</v>
      </c>
      <c r="X620" s="33" t="s">
        <v>2650</v>
      </c>
      <c r="Y620" s="44">
        <v>201</v>
      </c>
      <c r="Z620" s="49" t="s">
        <v>2651</v>
      </c>
      <c r="AA620" s="33">
        <v>1903016</v>
      </c>
      <c r="AB620" s="52">
        <v>201</v>
      </c>
      <c r="AC620" s="53" t="s">
        <v>9463</v>
      </c>
      <c r="AD620" s="52">
        <v>29</v>
      </c>
      <c r="AE620" s="71" t="s">
        <v>2652</v>
      </c>
      <c r="AF620" s="56" t="s">
        <v>10474</v>
      </c>
      <c r="AG620" s="33">
        <v>94</v>
      </c>
      <c r="AH620" s="71" t="s">
        <v>10475</v>
      </c>
      <c r="AI620" s="33" t="s">
        <v>10476</v>
      </c>
      <c r="AJ620" s="33"/>
      <c r="AK620" s="33"/>
      <c r="AL620" s="33"/>
      <c r="AM620" s="33"/>
      <c r="AN620" s="33"/>
      <c r="AO620" s="33"/>
      <c r="AP620" s="56" t="s">
        <v>10477</v>
      </c>
      <c r="AQ620" s="46">
        <v>99</v>
      </c>
      <c r="AR620" s="101">
        <v>256305000</v>
      </c>
      <c r="AS620" s="101">
        <v>256305000</v>
      </c>
      <c r="AT620" s="101">
        <v>229991500</v>
      </c>
      <c r="AU620" s="101">
        <v>210686500</v>
      </c>
      <c r="AV620" s="101">
        <v>206066500</v>
      </c>
      <c r="AW620" s="34">
        <v>45674</v>
      </c>
      <c r="AX620" s="34">
        <v>46022</v>
      </c>
      <c r="AY620" s="33" t="s">
        <v>2653</v>
      </c>
      <c r="AZ620" s="35" t="s">
        <v>2654</v>
      </c>
    </row>
    <row r="621" spans="1:52" ht="20" customHeight="1" x14ac:dyDescent="0.35">
      <c r="A621" s="32">
        <v>4145</v>
      </c>
      <c r="B621" s="33">
        <v>62</v>
      </c>
      <c r="C621" s="33" t="s">
        <v>601</v>
      </c>
      <c r="D621" s="33">
        <v>6202</v>
      </c>
      <c r="E621" s="33" t="s">
        <v>866</v>
      </c>
      <c r="F621" s="33">
        <v>6202001</v>
      </c>
      <c r="G621" s="33" t="s">
        <v>867</v>
      </c>
      <c r="H621" s="39">
        <v>2024760010061</v>
      </c>
      <c r="I621" s="33" t="s">
        <v>2793</v>
      </c>
      <c r="J621" s="33" t="s">
        <v>2794</v>
      </c>
      <c r="K621" s="33" t="s">
        <v>2802</v>
      </c>
      <c r="L621" s="33" t="s">
        <v>2796</v>
      </c>
      <c r="M621" s="33" t="s">
        <v>2797</v>
      </c>
      <c r="N621" s="56" t="s">
        <v>9349</v>
      </c>
      <c r="O621" s="56" t="s">
        <v>9456</v>
      </c>
      <c r="P621" s="71" t="s">
        <v>2798</v>
      </c>
      <c r="Q621" s="33" t="s">
        <v>9672</v>
      </c>
      <c r="R621" s="71" t="s">
        <v>220</v>
      </c>
      <c r="S621" s="33"/>
      <c r="T621" s="33"/>
      <c r="U621" s="33"/>
      <c r="V621" s="33"/>
      <c r="W621" s="46">
        <v>62020010019</v>
      </c>
      <c r="X621" s="33" t="s">
        <v>2799</v>
      </c>
      <c r="Y621" s="44">
        <v>43</v>
      </c>
      <c r="Z621" s="49" t="s">
        <v>2800</v>
      </c>
      <c r="AA621" s="33">
        <v>1905054</v>
      </c>
      <c r="AB621" s="52">
        <v>43</v>
      </c>
      <c r="AC621" s="53" t="s">
        <v>9340</v>
      </c>
      <c r="AD621" s="52">
        <v>0</v>
      </c>
      <c r="AE621" s="71" t="s">
        <v>2801</v>
      </c>
      <c r="AF621" s="56" t="s">
        <v>10649</v>
      </c>
      <c r="AG621" s="33">
        <v>11</v>
      </c>
      <c r="AH621" s="71" t="s">
        <v>10650</v>
      </c>
      <c r="AI621" s="33" t="s">
        <v>10651</v>
      </c>
      <c r="AJ621" s="33"/>
      <c r="AK621" s="33"/>
      <c r="AL621" s="33"/>
      <c r="AM621" s="33"/>
      <c r="AN621" s="33"/>
      <c r="AO621" s="33"/>
      <c r="AP621" s="56" t="s">
        <v>10651</v>
      </c>
      <c r="AQ621" s="46">
        <v>99</v>
      </c>
      <c r="AR621" s="101">
        <v>100000000</v>
      </c>
      <c r="AS621" s="101">
        <v>100000000</v>
      </c>
      <c r="AT621" s="101">
        <v>0</v>
      </c>
      <c r="AU621" s="101">
        <v>0</v>
      </c>
      <c r="AV621" s="101">
        <v>0</v>
      </c>
      <c r="AW621" s="34" t="s">
        <v>235</v>
      </c>
      <c r="AX621" s="34" t="s">
        <v>235</v>
      </c>
      <c r="AY621" s="33" t="s">
        <v>2653</v>
      </c>
      <c r="AZ621" s="35" t="s">
        <v>9493</v>
      </c>
    </row>
    <row r="622" spans="1:52" ht="20" customHeight="1" x14ac:dyDescent="0.35">
      <c r="A622" s="32">
        <v>4147</v>
      </c>
      <c r="B622" s="33">
        <v>62</v>
      </c>
      <c r="C622" s="33" t="s">
        <v>601</v>
      </c>
      <c r="D622" s="33">
        <v>6201</v>
      </c>
      <c r="E622" s="33" t="s">
        <v>602</v>
      </c>
      <c r="F622" s="33">
        <v>6201002</v>
      </c>
      <c r="G622" s="33" t="s">
        <v>4275</v>
      </c>
      <c r="H622" s="39">
        <v>2024760010165</v>
      </c>
      <c r="I622" s="33" t="s">
        <v>4358</v>
      </c>
      <c r="J622" s="33" t="s">
        <v>4359</v>
      </c>
      <c r="K622" s="33" t="s">
        <v>4398</v>
      </c>
      <c r="L622" s="33" t="s">
        <v>4399</v>
      </c>
      <c r="M622" s="33" t="s">
        <v>4362</v>
      </c>
      <c r="N622" s="56" t="s">
        <v>9325</v>
      </c>
      <c r="O622" s="56" t="s">
        <v>9456</v>
      </c>
      <c r="P622" s="71" t="s">
        <v>4400</v>
      </c>
      <c r="Q622" s="33" t="s">
        <v>9686</v>
      </c>
      <c r="R622" s="71" t="s">
        <v>10658</v>
      </c>
      <c r="S622" s="33"/>
      <c r="T622" s="33"/>
      <c r="U622" s="33"/>
      <c r="V622" s="33"/>
      <c r="W622" s="46">
        <v>62010020005</v>
      </c>
      <c r="X622" s="33" t="s">
        <v>4363</v>
      </c>
      <c r="Y622" s="44">
        <v>2565</v>
      </c>
      <c r="Z622" s="49" t="s">
        <v>4364</v>
      </c>
      <c r="AA622" s="33">
        <v>4001031</v>
      </c>
      <c r="AB622" s="52">
        <v>2565</v>
      </c>
      <c r="AC622" s="53" t="s">
        <v>9340</v>
      </c>
      <c r="AD622" s="52">
        <v>207</v>
      </c>
      <c r="AE622" s="71" t="s">
        <v>4365</v>
      </c>
      <c r="AF622" s="56" t="s">
        <v>9971</v>
      </c>
      <c r="AG622" s="33">
        <v>426</v>
      </c>
      <c r="AH622" s="71" t="s">
        <v>9972</v>
      </c>
      <c r="AI622" s="33" t="s">
        <v>9973</v>
      </c>
      <c r="AJ622" s="33"/>
      <c r="AK622" s="33"/>
      <c r="AL622" s="33"/>
      <c r="AM622" s="33"/>
      <c r="AN622" s="33"/>
      <c r="AO622" s="33"/>
      <c r="AP622" s="56" t="s">
        <v>9973</v>
      </c>
      <c r="AQ622" s="46">
        <v>99</v>
      </c>
      <c r="AR622" s="101">
        <v>267149367</v>
      </c>
      <c r="AS622" s="101">
        <v>591149367</v>
      </c>
      <c r="AT622" s="101">
        <v>335707500</v>
      </c>
      <c r="AU622" s="101">
        <v>255115500</v>
      </c>
      <c r="AV622" s="101">
        <v>247081500</v>
      </c>
      <c r="AW622" s="34">
        <v>45674</v>
      </c>
      <c r="AX622" s="34">
        <v>46022</v>
      </c>
      <c r="AY622" s="33" t="s">
        <v>4249</v>
      </c>
      <c r="AZ622" s="35" t="s">
        <v>4284</v>
      </c>
    </row>
    <row r="623" spans="1:52" ht="20" customHeight="1" x14ac:dyDescent="0.35">
      <c r="A623" s="32">
        <v>4147</v>
      </c>
      <c r="B623" s="33">
        <v>62</v>
      </c>
      <c r="C623" s="33" t="s">
        <v>601</v>
      </c>
      <c r="D623" s="33">
        <v>6201</v>
      </c>
      <c r="E623" s="33" t="s">
        <v>602</v>
      </c>
      <c r="F623" s="33">
        <v>6201002</v>
      </c>
      <c r="G623" s="33" t="s">
        <v>4275</v>
      </c>
      <c r="H623" s="39">
        <v>2024760010165</v>
      </c>
      <c r="I623" s="33" t="s">
        <v>4358</v>
      </c>
      <c r="J623" s="33" t="s">
        <v>4359</v>
      </c>
      <c r="K623" s="33" t="s">
        <v>4403</v>
      </c>
      <c r="L623" s="33" t="s">
        <v>4404</v>
      </c>
      <c r="M623" s="33" t="s">
        <v>4362</v>
      </c>
      <c r="N623" s="56" t="s">
        <v>9325</v>
      </c>
      <c r="O623" s="56" t="s">
        <v>10659</v>
      </c>
      <c r="P623" s="71" t="s">
        <v>4405</v>
      </c>
      <c r="Q623" s="33" t="s">
        <v>10660</v>
      </c>
      <c r="R623" s="71" t="s">
        <v>10661</v>
      </c>
      <c r="S623" s="33"/>
      <c r="T623" s="33"/>
      <c r="U623" s="33"/>
      <c r="V623" s="33"/>
      <c r="W623" s="46">
        <v>62010020005</v>
      </c>
      <c r="X623" s="33" t="s">
        <v>4363</v>
      </c>
      <c r="Y623" s="44">
        <v>2565</v>
      </c>
      <c r="Z623" s="49" t="s">
        <v>4364</v>
      </c>
      <c r="AA623" s="33">
        <v>4001031</v>
      </c>
      <c r="AB623" s="52">
        <v>2565</v>
      </c>
      <c r="AC623" s="53" t="s">
        <v>9340</v>
      </c>
      <c r="AD623" s="52">
        <v>207</v>
      </c>
      <c r="AE623" s="71" t="s">
        <v>4365</v>
      </c>
      <c r="AF623" s="56" t="s">
        <v>9971</v>
      </c>
      <c r="AG623" s="33">
        <v>426</v>
      </c>
      <c r="AH623" s="71" t="s">
        <v>9972</v>
      </c>
      <c r="AI623" s="33" t="s">
        <v>9973</v>
      </c>
      <c r="AJ623" s="33"/>
      <c r="AK623" s="33"/>
      <c r="AL623" s="33"/>
      <c r="AM623" s="33"/>
      <c r="AN623" s="33"/>
      <c r="AO623" s="33"/>
      <c r="AP623" s="56" t="s">
        <v>9973</v>
      </c>
      <c r="AQ623" s="46">
        <v>99</v>
      </c>
      <c r="AR623" s="101">
        <v>223542134</v>
      </c>
      <c r="AS623" s="101">
        <v>350780113</v>
      </c>
      <c r="AT623" s="101">
        <v>309586000</v>
      </c>
      <c r="AU623" s="101">
        <v>304000000</v>
      </c>
      <c r="AV623" s="101">
        <v>283753500</v>
      </c>
      <c r="AW623" s="34">
        <v>45674</v>
      </c>
      <c r="AX623" s="34">
        <v>46022</v>
      </c>
      <c r="AY623" s="33" t="s">
        <v>4249</v>
      </c>
      <c r="AZ623" s="35" t="s">
        <v>4284</v>
      </c>
    </row>
    <row r="624" spans="1:52" ht="20" customHeight="1" x14ac:dyDescent="0.35">
      <c r="A624" s="32">
        <v>4164</v>
      </c>
      <c r="B624" s="33">
        <v>61</v>
      </c>
      <c r="C624" s="33" t="s">
        <v>997</v>
      </c>
      <c r="D624" s="33">
        <v>6101</v>
      </c>
      <c r="E624" s="33" t="s">
        <v>1708</v>
      </c>
      <c r="F624" s="33">
        <v>6101002</v>
      </c>
      <c r="G624" s="33" t="s">
        <v>3559</v>
      </c>
      <c r="H624" s="39">
        <v>2024760010046</v>
      </c>
      <c r="I624" s="33" t="s">
        <v>7463</v>
      </c>
      <c r="J624" s="33" t="s">
        <v>7464</v>
      </c>
      <c r="K624" s="33" t="s">
        <v>7492</v>
      </c>
      <c r="L624" s="33" t="s">
        <v>7493</v>
      </c>
      <c r="M624" s="33" t="s">
        <v>7487</v>
      </c>
      <c r="N624" s="56" t="s">
        <v>9423</v>
      </c>
      <c r="O624" s="56" t="s">
        <v>9575</v>
      </c>
      <c r="P624" s="71" t="s">
        <v>7494</v>
      </c>
      <c r="Q624" s="33" t="s">
        <v>10662</v>
      </c>
      <c r="R624" s="71" t="s">
        <v>10663</v>
      </c>
      <c r="S624" s="33"/>
      <c r="T624" s="33"/>
      <c r="U624" s="33"/>
      <c r="V624" s="33"/>
      <c r="W624" s="46">
        <v>61010020013</v>
      </c>
      <c r="X624" s="33" t="s">
        <v>7482</v>
      </c>
      <c r="Y624" s="44">
        <v>28</v>
      </c>
      <c r="Z624" s="49" t="s">
        <v>7483</v>
      </c>
      <c r="AA624" s="33">
        <v>4501004</v>
      </c>
      <c r="AB624" s="52">
        <v>28</v>
      </c>
      <c r="AC624" s="53" t="s">
        <v>9516</v>
      </c>
      <c r="AD624" s="52">
        <v>0</v>
      </c>
      <c r="AE624" s="71" t="s">
        <v>7484</v>
      </c>
      <c r="AF624" s="56" t="s">
        <v>10664</v>
      </c>
      <c r="AG624" s="33"/>
      <c r="AH624" s="71" t="s">
        <v>10665</v>
      </c>
      <c r="AI624" s="33" t="s">
        <v>10659</v>
      </c>
      <c r="AJ624" s="33"/>
      <c r="AK624" s="33"/>
      <c r="AL624" s="33"/>
      <c r="AM624" s="33"/>
      <c r="AN624" s="33"/>
      <c r="AO624" s="33"/>
      <c r="AP624" s="56" t="s">
        <v>10666</v>
      </c>
      <c r="AQ624" s="46">
        <v>99</v>
      </c>
      <c r="AR624" s="101">
        <v>60720000</v>
      </c>
      <c r="AS624" s="101">
        <v>60720000</v>
      </c>
      <c r="AT624" s="101">
        <v>56957500</v>
      </c>
      <c r="AU624" s="101">
        <v>56957500</v>
      </c>
      <c r="AV624" s="101">
        <v>54282500</v>
      </c>
      <c r="AW624" s="34">
        <v>45674</v>
      </c>
      <c r="AX624" s="34">
        <v>46022</v>
      </c>
      <c r="AY624" s="33" t="s">
        <v>7376</v>
      </c>
      <c r="AZ624" s="35" t="s">
        <v>7377</v>
      </c>
    </row>
    <row r="625" spans="1:52" ht="20" customHeight="1" x14ac:dyDescent="0.35">
      <c r="A625" s="32">
        <v>4145</v>
      </c>
      <c r="B625" s="33">
        <v>61</v>
      </c>
      <c r="C625" s="33" t="s">
        <v>997</v>
      </c>
      <c r="D625" s="33">
        <v>6102</v>
      </c>
      <c r="E625" s="33" t="s">
        <v>998</v>
      </c>
      <c r="F625" s="33">
        <v>6102004</v>
      </c>
      <c r="G625" s="33" t="s">
        <v>2644</v>
      </c>
      <c r="H625" s="39">
        <v>2024760010058</v>
      </c>
      <c r="I625" s="33" t="s">
        <v>2844</v>
      </c>
      <c r="J625" s="33" t="s">
        <v>2845</v>
      </c>
      <c r="K625" s="33" t="s">
        <v>10667</v>
      </c>
      <c r="L625" s="33" t="s">
        <v>2857</v>
      </c>
      <c r="M625" s="33"/>
      <c r="N625" s="56" t="s">
        <v>9337</v>
      </c>
      <c r="O625" s="56" t="s">
        <v>9326</v>
      </c>
      <c r="P625" s="71" t="s">
        <v>220</v>
      </c>
      <c r="Q625" s="33" t="s">
        <v>9672</v>
      </c>
      <c r="R625" s="71" t="s">
        <v>220</v>
      </c>
      <c r="S625" s="33"/>
      <c r="T625" s="33"/>
      <c r="U625" s="33"/>
      <c r="V625" s="33"/>
      <c r="W625" s="46">
        <v>61020040011</v>
      </c>
      <c r="X625" s="33" t="s">
        <v>2849</v>
      </c>
      <c r="Y625" s="44">
        <v>10000</v>
      </c>
      <c r="Z625" s="49" t="s">
        <v>2651</v>
      </c>
      <c r="AA625" s="33">
        <v>1903016</v>
      </c>
      <c r="AB625" s="52">
        <v>10000</v>
      </c>
      <c r="AC625" s="53" t="s">
        <v>9463</v>
      </c>
      <c r="AD625" s="52">
        <v>2277</v>
      </c>
      <c r="AE625" s="71" t="s">
        <v>2850</v>
      </c>
      <c r="AF625" s="56" t="s">
        <v>9987</v>
      </c>
      <c r="AG625" s="33">
        <v>5300</v>
      </c>
      <c r="AH625" s="71" t="s">
        <v>9988</v>
      </c>
      <c r="AI625" s="33" t="s">
        <v>9989</v>
      </c>
      <c r="AJ625" s="33"/>
      <c r="AK625" s="33"/>
      <c r="AL625" s="33"/>
      <c r="AM625" s="33"/>
      <c r="AN625" s="33"/>
      <c r="AO625" s="33"/>
      <c r="AP625" s="56" t="s">
        <v>9990</v>
      </c>
      <c r="AQ625" s="46">
        <v>99</v>
      </c>
      <c r="AR625" s="101">
        <v>0</v>
      </c>
      <c r="AS625" s="101">
        <v>9955000</v>
      </c>
      <c r="AT625" s="101">
        <v>0</v>
      </c>
      <c r="AU625" s="101">
        <v>0</v>
      </c>
      <c r="AV625" s="101">
        <v>0</v>
      </c>
      <c r="AW625" s="34" t="s">
        <v>235</v>
      </c>
      <c r="AX625" s="34" t="s">
        <v>235</v>
      </c>
      <c r="AY625" s="33" t="s">
        <v>2653</v>
      </c>
      <c r="AZ625" s="35" t="s">
        <v>9493</v>
      </c>
    </row>
    <row r="626" spans="1:52" ht="20" customHeight="1" x14ac:dyDescent="0.35">
      <c r="A626" s="32">
        <v>4173</v>
      </c>
      <c r="B626" s="33">
        <v>63</v>
      </c>
      <c r="C626" s="33" t="s">
        <v>193</v>
      </c>
      <c r="D626" s="33">
        <v>6301</v>
      </c>
      <c r="E626" s="33" t="s">
        <v>213</v>
      </c>
      <c r="F626" s="33">
        <v>6301001</v>
      </c>
      <c r="G626" s="33" t="s">
        <v>8488</v>
      </c>
      <c r="H626" s="39">
        <v>2024760010098</v>
      </c>
      <c r="I626" s="33" t="s">
        <v>8613</v>
      </c>
      <c r="J626" s="33" t="s">
        <v>8614</v>
      </c>
      <c r="K626" s="33" t="s">
        <v>8624</v>
      </c>
      <c r="L626" s="33" t="s">
        <v>8625</v>
      </c>
      <c r="M626" s="33" t="s">
        <v>8622</v>
      </c>
      <c r="N626" s="56" t="s">
        <v>9456</v>
      </c>
      <c r="O626" s="56" t="s">
        <v>10194</v>
      </c>
      <c r="P626" s="71" t="s">
        <v>8626</v>
      </c>
      <c r="Q626" s="33" t="s">
        <v>10668</v>
      </c>
      <c r="R626" s="71" t="s">
        <v>10669</v>
      </c>
      <c r="S626" s="33"/>
      <c r="T626" s="33"/>
      <c r="U626" s="33"/>
      <c r="V626" s="33"/>
      <c r="W626" s="46">
        <v>63010010001</v>
      </c>
      <c r="X626" s="33" t="s">
        <v>8618</v>
      </c>
      <c r="Y626" s="44">
        <v>1</v>
      </c>
      <c r="Z626" s="49" t="s">
        <v>6105</v>
      </c>
      <c r="AA626" s="33">
        <v>4502001</v>
      </c>
      <c r="AB626" s="52">
        <v>1</v>
      </c>
      <c r="AC626" s="53" t="s">
        <v>9423</v>
      </c>
      <c r="AD626" s="52">
        <v>0</v>
      </c>
      <c r="AE626" s="71" t="s">
        <v>8619</v>
      </c>
      <c r="AF626" s="56" t="s">
        <v>10670</v>
      </c>
      <c r="AG626" s="33"/>
      <c r="AH626" s="71" t="s">
        <v>10671</v>
      </c>
      <c r="AI626" s="33" t="s">
        <v>10672</v>
      </c>
      <c r="AJ626" s="33"/>
      <c r="AK626" s="33"/>
      <c r="AL626" s="33"/>
      <c r="AM626" s="33"/>
      <c r="AN626" s="33"/>
      <c r="AO626" s="33"/>
      <c r="AP626" s="56" t="s">
        <v>10558</v>
      </c>
      <c r="AQ626" s="46">
        <v>99</v>
      </c>
      <c r="AR626" s="101">
        <v>587974400</v>
      </c>
      <c r="AS626" s="101">
        <v>587974400</v>
      </c>
      <c r="AT626" s="101">
        <v>587974399</v>
      </c>
      <c r="AU626" s="101">
        <v>581617000</v>
      </c>
      <c r="AV626" s="101">
        <v>581617000</v>
      </c>
      <c r="AW626" s="34">
        <v>45674</v>
      </c>
      <c r="AX626" s="34">
        <v>46022</v>
      </c>
      <c r="AY626" s="33" t="s">
        <v>8464</v>
      </c>
      <c r="AZ626" s="35" t="s">
        <v>8565</v>
      </c>
    </row>
    <row r="627" spans="1:52" ht="20" customHeight="1" x14ac:dyDescent="0.35">
      <c r="A627" s="32">
        <v>4173</v>
      </c>
      <c r="B627" s="33">
        <v>63</v>
      </c>
      <c r="C627" s="33" t="s">
        <v>193</v>
      </c>
      <c r="D627" s="33">
        <v>6301</v>
      </c>
      <c r="E627" s="33" t="s">
        <v>213</v>
      </c>
      <c r="F627" s="33">
        <v>6301001</v>
      </c>
      <c r="G627" s="33" t="s">
        <v>8488</v>
      </c>
      <c r="H627" s="39">
        <v>2024760010098</v>
      </c>
      <c r="I627" s="33" t="s">
        <v>8613</v>
      </c>
      <c r="J627" s="33" t="s">
        <v>8614</v>
      </c>
      <c r="K627" s="33" t="s">
        <v>8663</v>
      </c>
      <c r="L627" s="33" t="s">
        <v>8664</v>
      </c>
      <c r="M627" s="33" t="s">
        <v>8665</v>
      </c>
      <c r="N627" s="56" t="s">
        <v>9374</v>
      </c>
      <c r="O627" s="56" t="s">
        <v>9553</v>
      </c>
      <c r="P627" s="71" t="s">
        <v>8666</v>
      </c>
      <c r="Q627" s="33" t="s">
        <v>10673</v>
      </c>
      <c r="R627" s="71" t="s">
        <v>10674</v>
      </c>
      <c r="S627" s="33"/>
      <c r="T627" s="33"/>
      <c r="U627" s="33"/>
      <c r="V627" s="33"/>
      <c r="W627" s="46">
        <v>63010010010</v>
      </c>
      <c r="X627" s="33" t="s">
        <v>8660</v>
      </c>
      <c r="Y627" s="44">
        <v>40</v>
      </c>
      <c r="Z627" s="49" t="s">
        <v>252</v>
      </c>
      <c r="AA627" s="33">
        <v>4502022</v>
      </c>
      <c r="AB627" s="52">
        <v>40</v>
      </c>
      <c r="AC627" s="53" t="s">
        <v>9374</v>
      </c>
      <c r="AD627" s="52">
        <v>4</v>
      </c>
      <c r="AE627" s="71" t="s">
        <v>8661</v>
      </c>
      <c r="AF627" s="56" t="s">
        <v>10278</v>
      </c>
      <c r="AG627" s="33">
        <v>1</v>
      </c>
      <c r="AH627" s="71" t="s">
        <v>10675</v>
      </c>
      <c r="AI627" s="33" t="s">
        <v>10676</v>
      </c>
      <c r="AJ627" s="33"/>
      <c r="AK627" s="33"/>
      <c r="AL627" s="33"/>
      <c r="AM627" s="33"/>
      <c r="AN627" s="33"/>
      <c r="AO627" s="33"/>
      <c r="AP627" s="56" t="s">
        <v>10558</v>
      </c>
      <c r="AQ627" s="46">
        <v>99</v>
      </c>
      <c r="AR627" s="101">
        <v>119533440</v>
      </c>
      <c r="AS627" s="101">
        <v>119533440</v>
      </c>
      <c r="AT627" s="101">
        <v>119533440</v>
      </c>
      <c r="AU627" s="101">
        <v>117042000</v>
      </c>
      <c r="AV627" s="101">
        <v>117042000</v>
      </c>
      <c r="AW627" s="34">
        <v>45674</v>
      </c>
      <c r="AX627" s="34">
        <v>46022</v>
      </c>
      <c r="AY627" s="33" t="s">
        <v>8464</v>
      </c>
      <c r="AZ627" s="35" t="s">
        <v>8565</v>
      </c>
    </row>
    <row r="628" spans="1:52" ht="20" customHeight="1" x14ac:dyDescent="0.35">
      <c r="A628" s="32">
        <v>4145</v>
      </c>
      <c r="B628" s="33">
        <v>61</v>
      </c>
      <c r="C628" s="33" t="s">
        <v>997</v>
      </c>
      <c r="D628" s="33">
        <v>6102</v>
      </c>
      <c r="E628" s="33" t="s">
        <v>998</v>
      </c>
      <c r="F628" s="33">
        <v>6102004</v>
      </c>
      <c r="G628" s="33" t="s">
        <v>2644</v>
      </c>
      <c r="H628" s="39">
        <v>2024760010066</v>
      </c>
      <c r="I628" s="33" t="s">
        <v>2913</v>
      </c>
      <c r="J628" s="33" t="s">
        <v>2914</v>
      </c>
      <c r="K628" s="33" t="s">
        <v>10677</v>
      </c>
      <c r="L628" s="33" t="s">
        <v>2938</v>
      </c>
      <c r="M628" s="33"/>
      <c r="N628" s="56" t="s">
        <v>9326</v>
      </c>
      <c r="O628" s="56" t="s">
        <v>9497</v>
      </c>
      <c r="P628" s="71" t="s">
        <v>2939</v>
      </c>
      <c r="Q628" s="33" t="s">
        <v>9672</v>
      </c>
      <c r="R628" s="71" t="s">
        <v>220</v>
      </c>
      <c r="S628" s="33"/>
      <c r="T628" s="33"/>
      <c r="U628" s="33"/>
      <c r="V628" s="33"/>
      <c r="W628" s="46">
        <v>61020040005</v>
      </c>
      <c r="X628" s="33" t="s">
        <v>2917</v>
      </c>
      <c r="Y628" s="44">
        <v>110</v>
      </c>
      <c r="Z628" s="49" t="s">
        <v>2885</v>
      </c>
      <c r="AA628" s="33">
        <v>1905043</v>
      </c>
      <c r="AB628" s="52">
        <v>110</v>
      </c>
      <c r="AC628" s="53" t="s">
        <v>9340</v>
      </c>
      <c r="AD628" s="52">
        <v>0</v>
      </c>
      <c r="AE628" s="71" t="s">
        <v>220</v>
      </c>
      <c r="AF628" s="56" t="s">
        <v>10426</v>
      </c>
      <c r="AG628" s="33">
        <v>19</v>
      </c>
      <c r="AH628" s="71" t="s">
        <v>10427</v>
      </c>
      <c r="AI628" s="33" t="s">
        <v>10428</v>
      </c>
      <c r="AJ628" s="33"/>
      <c r="AK628" s="33"/>
      <c r="AL628" s="33"/>
      <c r="AM628" s="33"/>
      <c r="AN628" s="33"/>
      <c r="AO628" s="33"/>
      <c r="AP628" s="56" t="s">
        <v>10428</v>
      </c>
      <c r="AQ628" s="46">
        <v>99</v>
      </c>
      <c r="AR628" s="101">
        <v>0</v>
      </c>
      <c r="AS628" s="101">
        <v>9240000</v>
      </c>
      <c r="AT628" s="101">
        <v>0</v>
      </c>
      <c r="AU628" s="101">
        <v>0</v>
      </c>
      <c r="AV628" s="101">
        <v>0</v>
      </c>
      <c r="AW628" s="34" t="s">
        <v>235</v>
      </c>
      <c r="AX628" s="34" t="s">
        <v>235</v>
      </c>
      <c r="AY628" s="33" t="s">
        <v>2653</v>
      </c>
      <c r="AZ628" s="35" t="s">
        <v>9493</v>
      </c>
    </row>
    <row r="629" spans="1:52" ht="20" customHeight="1" x14ac:dyDescent="0.35">
      <c r="A629" s="32">
        <v>4173</v>
      </c>
      <c r="B629" s="33">
        <v>63</v>
      </c>
      <c r="C629" s="33" t="s">
        <v>193</v>
      </c>
      <c r="D629" s="33">
        <v>6301</v>
      </c>
      <c r="E629" s="33" t="s">
        <v>213</v>
      </c>
      <c r="F629" s="33">
        <v>6301001</v>
      </c>
      <c r="G629" s="33" t="s">
        <v>8488</v>
      </c>
      <c r="H629" s="39">
        <v>2024760010098</v>
      </c>
      <c r="I629" s="33" t="s">
        <v>8613</v>
      </c>
      <c r="J629" s="33" t="s">
        <v>8614</v>
      </c>
      <c r="K629" s="33" t="s">
        <v>8627</v>
      </c>
      <c r="L629" s="33" t="s">
        <v>8628</v>
      </c>
      <c r="M629" s="33" t="s">
        <v>8622</v>
      </c>
      <c r="N629" s="56" t="s">
        <v>9456</v>
      </c>
      <c r="O629" s="56" t="s">
        <v>9553</v>
      </c>
      <c r="P629" s="71" t="s">
        <v>8629</v>
      </c>
      <c r="Q629" s="33" t="s">
        <v>10678</v>
      </c>
      <c r="R629" s="71" t="s">
        <v>10679</v>
      </c>
      <c r="S629" s="33"/>
      <c r="T629" s="33"/>
      <c r="U629" s="33"/>
      <c r="V629" s="33"/>
      <c r="W629" s="46">
        <v>63010010001</v>
      </c>
      <c r="X629" s="33" t="s">
        <v>8618</v>
      </c>
      <c r="Y629" s="44">
        <v>1</v>
      </c>
      <c r="Z629" s="49" t="s">
        <v>6105</v>
      </c>
      <c r="AA629" s="33">
        <v>4502001</v>
      </c>
      <c r="AB629" s="52">
        <v>1</v>
      </c>
      <c r="AC629" s="53" t="s">
        <v>9423</v>
      </c>
      <c r="AD629" s="52">
        <v>0</v>
      </c>
      <c r="AE629" s="71" t="s">
        <v>8619</v>
      </c>
      <c r="AF629" s="56" t="s">
        <v>10670</v>
      </c>
      <c r="AG629" s="33"/>
      <c r="AH629" s="71" t="s">
        <v>10671</v>
      </c>
      <c r="AI629" s="33" t="s">
        <v>10672</v>
      </c>
      <c r="AJ629" s="33"/>
      <c r="AK629" s="33"/>
      <c r="AL629" s="33"/>
      <c r="AM629" s="33"/>
      <c r="AN629" s="33"/>
      <c r="AO629" s="33"/>
      <c r="AP629" s="56" t="s">
        <v>10558</v>
      </c>
      <c r="AQ629" s="46">
        <v>99</v>
      </c>
      <c r="AR629" s="101">
        <v>114079680</v>
      </c>
      <c r="AS629" s="101">
        <v>103078680</v>
      </c>
      <c r="AT629" s="101">
        <v>102792000</v>
      </c>
      <c r="AU629" s="101">
        <v>97290000</v>
      </c>
      <c r="AV629" s="101">
        <v>93225000</v>
      </c>
      <c r="AW629" s="34">
        <v>45674</v>
      </c>
      <c r="AX629" s="34">
        <v>46022</v>
      </c>
      <c r="AY629" s="33" t="s">
        <v>8464</v>
      </c>
      <c r="AZ629" s="35" t="s">
        <v>8565</v>
      </c>
    </row>
    <row r="630" spans="1:52" ht="20" customHeight="1" x14ac:dyDescent="0.35">
      <c r="A630" s="32">
        <v>4173</v>
      </c>
      <c r="B630" s="33">
        <v>63</v>
      </c>
      <c r="C630" s="33" t="s">
        <v>193</v>
      </c>
      <c r="D630" s="33">
        <v>6301</v>
      </c>
      <c r="E630" s="33" t="s">
        <v>213</v>
      </c>
      <c r="F630" s="33">
        <v>6301001</v>
      </c>
      <c r="G630" s="33" t="s">
        <v>8488</v>
      </c>
      <c r="H630" s="39">
        <v>2024760010098</v>
      </c>
      <c r="I630" s="33" t="s">
        <v>8613</v>
      </c>
      <c r="J630" s="33" t="s">
        <v>8614</v>
      </c>
      <c r="K630" s="33" t="s">
        <v>8630</v>
      </c>
      <c r="L630" s="33" t="s">
        <v>8631</v>
      </c>
      <c r="M630" s="33" t="s">
        <v>8622</v>
      </c>
      <c r="N630" s="56" t="s">
        <v>9456</v>
      </c>
      <c r="O630" s="56" t="s">
        <v>9462</v>
      </c>
      <c r="P630" s="71" t="s">
        <v>8632</v>
      </c>
      <c r="Q630" s="33" t="s">
        <v>10680</v>
      </c>
      <c r="R630" s="71" t="s">
        <v>10681</v>
      </c>
      <c r="S630" s="33"/>
      <c r="T630" s="33"/>
      <c r="U630" s="33"/>
      <c r="V630" s="33"/>
      <c r="W630" s="46">
        <v>63010010001</v>
      </c>
      <c r="X630" s="33" t="s">
        <v>8618</v>
      </c>
      <c r="Y630" s="44">
        <v>1</v>
      </c>
      <c r="Z630" s="49" t="s">
        <v>6105</v>
      </c>
      <c r="AA630" s="33">
        <v>4502001</v>
      </c>
      <c r="AB630" s="52">
        <v>1</v>
      </c>
      <c r="AC630" s="53" t="s">
        <v>9423</v>
      </c>
      <c r="AD630" s="52">
        <v>0</v>
      </c>
      <c r="AE630" s="71" t="s">
        <v>8619</v>
      </c>
      <c r="AF630" s="56" t="s">
        <v>10670</v>
      </c>
      <c r="AG630" s="33"/>
      <c r="AH630" s="71" t="s">
        <v>10671</v>
      </c>
      <c r="AI630" s="33" t="s">
        <v>10672</v>
      </c>
      <c r="AJ630" s="33"/>
      <c r="AK630" s="33"/>
      <c r="AL630" s="33"/>
      <c r="AM630" s="33"/>
      <c r="AN630" s="33"/>
      <c r="AO630" s="33"/>
      <c r="AP630" s="56" t="s">
        <v>10558</v>
      </c>
      <c r="AQ630" s="46">
        <v>99</v>
      </c>
      <c r="AR630" s="101">
        <v>439350080</v>
      </c>
      <c r="AS630" s="101">
        <v>439350080</v>
      </c>
      <c r="AT630" s="101">
        <v>438801000</v>
      </c>
      <c r="AU630" s="101">
        <v>438801000</v>
      </c>
      <c r="AV630" s="101">
        <v>420454500</v>
      </c>
      <c r="AW630" s="34">
        <v>45674</v>
      </c>
      <c r="AX630" s="34">
        <v>46022</v>
      </c>
      <c r="AY630" s="33" t="s">
        <v>8464</v>
      </c>
      <c r="AZ630" s="35" t="s">
        <v>8565</v>
      </c>
    </row>
    <row r="631" spans="1:52" ht="20" customHeight="1" x14ac:dyDescent="0.35">
      <c r="A631" s="32">
        <v>4173</v>
      </c>
      <c r="B631" s="33">
        <v>63</v>
      </c>
      <c r="C631" s="33" t="s">
        <v>193</v>
      </c>
      <c r="D631" s="33">
        <v>6301</v>
      </c>
      <c r="E631" s="33" t="s">
        <v>213</v>
      </c>
      <c r="F631" s="33">
        <v>6301001</v>
      </c>
      <c r="G631" s="33" t="s">
        <v>8488</v>
      </c>
      <c r="H631" s="39">
        <v>2024760010098</v>
      </c>
      <c r="I631" s="33" t="s">
        <v>8613</v>
      </c>
      <c r="J631" s="33" t="s">
        <v>8614</v>
      </c>
      <c r="K631" s="33" t="s">
        <v>8620</v>
      </c>
      <c r="L631" s="33" t="s">
        <v>8621</v>
      </c>
      <c r="M631" s="33" t="s">
        <v>8622</v>
      </c>
      <c r="N631" s="56" t="s">
        <v>9374</v>
      </c>
      <c r="O631" s="56" t="s">
        <v>10194</v>
      </c>
      <c r="P631" s="71" t="s">
        <v>8623</v>
      </c>
      <c r="Q631" s="33" t="s">
        <v>10682</v>
      </c>
      <c r="R631" s="71" t="s">
        <v>10683</v>
      </c>
      <c r="S631" s="33"/>
      <c r="T631" s="33"/>
      <c r="U631" s="33"/>
      <c r="V631" s="33"/>
      <c r="W631" s="46">
        <v>63010010001</v>
      </c>
      <c r="X631" s="33" t="s">
        <v>8618</v>
      </c>
      <c r="Y631" s="44">
        <v>1</v>
      </c>
      <c r="Z631" s="49" t="s">
        <v>6105</v>
      </c>
      <c r="AA631" s="33">
        <v>4502001</v>
      </c>
      <c r="AB631" s="52">
        <v>1</v>
      </c>
      <c r="AC631" s="53" t="s">
        <v>9423</v>
      </c>
      <c r="AD631" s="52">
        <v>0</v>
      </c>
      <c r="AE631" s="71" t="s">
        <v>8619</v>
      </c>
      <c r="AF631" s="56" t="s">
        <v>10670</v>
      </c>
      <c r="AG631" s="33"/>
      <c r="AH631" s="71" t="s">
        <v>10671</v>
      </c>
      <c r="AI631" s="33" t="s">
        <v>10672</v>
      </c>
      <c r="AJ631" s="33"/>
      <c r="AK631" s="33"/>
      <c r="AL631" s="33"/>
      <c r="AM631" s="33"/>
      <c r="AN631" s="33"/>
      <c r="AO631" s="33"/>
      <c r="AP631" s="56" t="s">
        <v>10558</v>
      </c>
      <c r="AQ631" s="46">
        <v>99</v>
      </c>
      <c r="AR631" s="101">
        <v>387483200</v>
      </c>
      <c r="AS631" s="101">
        <v>387483200</v>
      </c>
      <c r="AT631" s="101">
        <v>387483200</v>
      </c>
      <c r="AU631" s="101">
        <v>383077500</v>
      </c>
      <c r="AV631" s="101">
        <v>364381000</v>
      </c>
      <c r="AW631" s="34">
        <v>45674</v>
      </c>
      <c r="AX631" s="34">
        <v>46022</v>
      </c>
      <c r="AY631" s="33" t="s">
        <v>8464</v>
      </c>
      <c r="AZ631" s="35" t="s">
        <v>8565</v>
      </c>
    </row>
    <row r="632" spans="1:52" ht="20" customHeight="1" x14ac:dyDescent="0.35">
      <c r="A632" s="32">
        <v>4172</v>
      </c>
      <c r="B632" s="33">
        <v>61</v>
      </c>
      <c r="C632" s="33" t="s">
        <v>997</v>
      </c>
      <c r="D632" s="33">
        <v>6102</v>
      </c>
      <c r="E632" s="33" t="s">
        <v>998</v>
      </c>
      <c r="F632" s="33">
        <v>6102003</v>
      </c>
      <c r="G632" s="33" t="s">
        <v>4426</v>
      </c>
      <c r="H632" s="39">
        <v>2024760010034</v>
      </c>
      <c r="I632" s="33" t="s">
        <v>8278</v>
      </c>
      <c r="J632" s="33" t="s">
        <v>8279</v>
      </c>
      <c r="K632" s="33" t="s">
        <v>8280</v>
      </c>
      <c r="L632" s="33" t="s">
        <v>8281</v>
      </c>
      <c r="M632" s="33" t="s">
        <v>8282</v>
      </c>
      <c r="N632" s="56" t="s">
        <v>9515</v>
      </c>
      <c r="O632" s="56" t="s">
        <v>9553</v>
      </c>
      <c r="P632" s="71" t="s">
        <v>8283</v>
      </c>
      <c r="Q632" s="33" t="s">
        <v>9554</v>
      </c>
      <c r="R632" s="71" t="s">
        <v>10684</v>
      </c>
      <c r="S632" s="33"/>
      <c r="T632" s="33"/>
      <c r="U632" s="33"/>
      <c r="V632" s="33"/>
      <c r="W632" s="46">
        <v>61020030032</v>
      </c>
      <c r="X632" s="33" t="s">
        <v>8284</v>
      </c>
      <c r="Y632" s="44">
        <v>1</v>
      </c>
      <c r="Z632" s="49" t="s">
        <v>370</v>
      </c>
      <c r="AA632" s="33">
        <v>3502112</v>
      </c>
      <c r="AB632" s="52">
        <v>1</v>
      </c>
      <c r="AC632" s="53" t="s">
        <v>9340</v>
      </c>
      <c r="AD632" s="52">
        <v>0</v>
      </c>
      <c r="AE632" s="71" t="s">
        <v>8285</v>
      </c>
      <c r="AF632" s="56" t="s">
        <v>10685</v>
      </c>
      <c r="AG632" s="33"/>
      <c r="AH632" s="71" t="s">
        <v>10686</v>
      </c>
      <c r="AI632" s="33" t="s">
        <v>10687</v>
      </c>
      <c r="AJ632" s="33"/>
      <c r="AK632" s="33"/>
      <c r="AL632" s="33"/>
      <c r="AM632" s="33"/>
      <c r="AN632" s="33"/>
      <c r="AO632" s="33"/>
      <c r="AP632" s="56" t="s">
        <v>10687</v>
      </c>
      <c r="AQ632" s="46">
        <v>99</v>
      </c>
      <c r="AR632" s="101">
        <v>218098400</v>
      </c>
      <c r="AS632" s="101">
        <v>271360770</v>
      </c>
      <c r="AT632" s="101">
        <v>139505000</v>
      </c>
      <c r="AU632" s="101">
        <v>100454000</v>
      </c>
      <c r="AV632" s="101">
        <v>95009000</v>
      </c>
      <c r="AW632" s="34">
        <v>45674</v>
      </c>
      <c r="AX632" s="34">
        <v>46022</v>
      </c>
      <c r="AY632" s="33" t="s">
        <v>8257</v>
      </c>
      <c r="AZ632" s="35" t="s">
        <v>8257</v>
      </c>
    </row>
    <row r="633" spans="1:52" ht="20" customHeight="1" x14ac:dyDescent="0.35">
      <c r="A633" s="32">
        <v>4112</v>
      </c>
      <c r="B633" s="33">
        <v>63</v>
      </c>
      <c r="C633" s="33" t="s">
        <v>193</v>
      </c>
      <c r="D633" s="33">
        <v>6301</v>
      </c>
      <c r="E633" s="33" t="s">
        <v>213</v>
      </c>
      <c r="F633" s="33">
        <v>6301002</v>
      </c>
      <c r="G633" s="33" t="s">
        <v>214</v>
      </c>
      <c r="H633" s="39">
        <v>2024760010328</v>
      </c>
      <c r="I633" s="33" t="s">
        <v>215</v>
      </c>
      <c r="J633" s="33" t="s">
        <v>216</v>
      </c>
      <c r="K633" s="33" t="s">
        <v>241</v>
      </c>
      <c r="L633" s="33" t="s">
        <v>242</v>
      </c>
      <c r="M633" s="33" t="s">
        <v>219</v>
      </c>
      <c r="N633" s="56" t="s">
        <v>9650</v>
      </c>
      <c r="O633" s="56" t="s">
        <v>10688</v>
      </c>
      <c r="P633" s="71" t="s">
        <v>243</v>
      </c>
      <c r="Q633" s="33" t="s">
        <v>10689</v>
      </c>
      <c r="R633" s="71" t="s">
        <v>10690</v>
      </c>
      <c r="S633" s="33"/>
      <c r="T633" s="33"/>
      <c r="U633" s="33"/>
      <c r="V633" s="33"/>
      <c r="W633" s="46">
        <v>63010020002</v>
      </c>
      <c r="X633" s="33" t="s">
        <v>221</v>
      </c>
      <c r="Y633" s="44">
        <v>1</v>
      </c>
      <c r="Z633" s="49" t="s">
        <v>222</v>
      </c>
      <c r="AA633" s="33">
        <v>4599025</v>
      </c>
      <c r="AB633" s="52">
        <v>1</v>
      </c>
      <c r="AC633" s="53" t="s">
        <v>9340</v>
      </c>
      <c r="AD633" s="52">
        <v>0</v>
      </c>
      <c r="AE633" s="71" t="s">
        <v>223</v>
      </c>
      <c r="AF633" s="56" t="s">
        <v>10067</v>
      </c>
      <c r="AG633" s="33"/>
      <c r="AH633" s="71" t="s">
        <v>10691</v>
      </c>
      <c r="AI633" s="33" t="s">
        <v>9689</v>
      </c>
      <c r="AJ633" s="33"/>
      <c r="AK633" s="33"/>
      <c r="AL633" s="33"/>
      <c r="AM633" s="33"/>
      <c r="AN633" s="33"/>
      <c r="AO633" s="33"/>
      <c r="AP633" s="56" t="s">
        <v>9689</v>
      </c>
      <c r="AQ633" s="46">
        <v>99</v>
      </c>
      <c r="AR633" s="101">
        <v>1029050820</v>
      </c>
      <c r="AS633" s="101">
        <v>1029050820</v>
      </c>
      <c r="AT633" s="101">
        <v>919060500</v>
      </c>
      <c r="AU633" s="101">
        <v>708757000</v>
      </c>
      <c r="AV633" s="101">
        <v>654342000</v>
      </c>
      <c r="AW633" s="34">
        <v>45674</v>
      </c>
      <c r="AX633" s="34">
        <v>46022</v>
      </c>
      <c r="AY633" s="33" t="s">
        <v>205</v>
      </c>
      <c r="AZ633" s="35" t="s">
        <v>224</v>
      </c>
    </row>
    <row r="634" spans="1:52" ht="20" customHeight="1" x14ac:dyDescent="0.35">
      <c r="A634" s="32">
        <v>4147</v>
      </c>
      <c r="B634" s="33">
        <v>63</v>
      </c>
      <c r="C634" s="33" t="s">
        <v>193</v>
      </c>
      <c r="D634" s="33">
        <v>6302</v>
      </c>
      <c r="E634" s="33" t="s">
        <v>194</v>
      </c>
      <c r="F634" s="33">
        <v>6302001</v>
      </c>
      <c r="G634" s="33" t="s">
        <v>195</v>
      </c>
      <c r="H634" s="39">
        <v>2024760010170</v>
      </c>
      <c r="I634" s="33" t="s">
        <v>4259</v>
      </c>
      <c r="J634" s="33" t="s">
        <v>4260</v>
      </c>
      <c r="K634" s="33" t="s">
        <v>4269</v>
      </c>
      <c r="L634" s="33" t="s">
        <v>4270</v>
      </c>
      <c r="M634" s="33" t="s">
        <v>4263</v>
      </c>
      <c r="N634" s="56" t="s">
        <v>9357</v>
      </c>
      <c r="O634" s="56" t="s">
        <v>10692</v>
      </c>
      <c r="P634" s="71" t="s">
        <v>4271</v>
      </c>
      <c r="Q634" s="33" t="s">
        <v>10693</v>
      </c>
      <c r="R634" s="71" t="s">
        <v>10694</v>
      </c>
      <c r="S634" s="33"/>
      <c r="T634" s="33"/>
      <c r="U634" s="33"/>
      <c r="V634" s="33"/>
      <c r="W634" s="46">
        <v>63020010032</v>
      </c>
      <c r="X634" s="33" t="s">
        <v>4264</v>
      </c>
      <c r="Y634" s="44">
        <v>3</v>
      </c>
      <c r="Z634" s="49" t="s">
        <v>1227</v>
      </c>
      <c r="AA634" s="33">
        <v>4599023</v>
      </c>
      <c r="AB634" s="52">
        <v>3</v>
      </c>
      <c r="AC634" s="53" t="s">
        <v>9340</v>
      </c>
      <c r="AD634" s="52">
        <v>0</v>
      </c>
      <c r="AE634" s="71" t="s">
        <v>4265</v>
      </c>
      <c r="AF634" s="56" t="s">
        <v>10060</v>
      </c>
      <c r="AG634" s="33"/>
      <c r="AH634" s="71" t="s">
        <v>10061</v>
      </c>
      <c r="AI634" s="33" t="s">
        <v>9990</v>
      </c>
      <c r="AJ634" s="33"/>
      <c r="AK634" s="33"/>
      <c r="AL634" s="33"/>
      <c r="AM634" s="33"/>
      <c r="AN634" s="33"/>
      <c r="AO634" s="33"/>
      <c r="AP634" s="56" t="s">
        <v>9990</v>
      </c>
      <c r="AQ634" s="46">
        <v>99</v>
      </c>
      <c r="AR634" s="101">
        <v>381700000</v>
      </c>
      <c r="AS634" s="101">
        <v>381700000</v>
      </c>
      <c r="AT634" s="101">
        <v>372998000</v>
      </c>
      <c r="AU634" s="101">
        <v>306833000</v>
      </c>
      <c r="AV634" s="101">
        <v>288369000</v>
      </c>
      <c r="AW634" s="34">
        <v>45674</v>
      </c>
      <c r="AX634" s="34">
        <v>46022</v>
      </c>
      <c r="AY634" s="33" t="s">
        <v>4249</v>
      </c>
      <c r="AZ634" s="35" t="s">
        <v>9659</v>
      </c>
    </row>
    <row r="635" spans="1:52" ht="20" customHeight="1" x14ac:dyDescent="0.35">
      <c r="A635" s="32">
        <v>4112</v>
      </c>
      <c r="B635" s="33">
        <v>63</v>
      </c>
      <c r="C635" s="33" t="s">
        <v>193</v>
      </c>
      <c r="D635" s="33">
        <v>6302</v>
      </c>
      <c r="E635" s="33" t="s">
        <v>194</v>
      </c>
      <c r="F635" s="33">
        <v>6302001</v>
      </c>
      <c r="G635" s="33" t="s">
        <v>195</v>
      </c>
      <c r="H635" s="39">
        <v>2024760010327</v>
      </c>
      <c r="I635" s="33" t="s">
        <v>196</v>
      </c>
      <c r="J635" s="33" t="s">
        <v>197</v>
      </c>
      <c r="K635" s="33" t="s">
        <v>198</v>
      </c>
      <c r="L635" s="33" t="s">
        <v>199</v>
      </c>
      <c r="M635" s="33" t="s">
        <v>200</v>
      </c>
      <c r="N635" s="56" t="s">
        <v>9516</v>
      </c>
      <c r="O635" s="56" t="s">
        <v>9360</v>
      </c>
      <c r="P635" s="71" t="s">
        <v>201</v>
      </c>
      <c r="Q635" s="33" t="s">
        <v>9423</v>
      </c>
      <c r="R635" s="71" t="s">
        <v>10695</v>
      </c>
      <c r="S635" s="33"/>
      <c r="T635" s="33"/>
      <c r="U635" s="33"/>
      <c r="V635" s="33"/>
      <c r="W635" s="46">
        <v>63020010001</v>
      </c>
      <c r="X635" s="33" t="s">
        <v>202</v>
      </c>
      <c r="Y635" s="44">
        <v>1</v>
      </c>
      <c r="Z635" s="49" t="s">
        <v>203</v>
      </c>
      <c r="AA635" s="33">
        <v>4599019</v>
      </c>
      <c r="AB635" s="52">
        <v>1</v>
      </c>
      <c r="AC635" s="53" t="s">
        <v>9340</v>
      </c>
      <c r="AD635" s="52">
        <v>0</v>
      </c>
      <c r="AE635" s="71" t="s">
        <v>204</v>
      </c>
      <c r="AF635" s="56" t="s">
        <v>10696</v>
      </c>
      <c r="AG635" s="33"/>
      <c r="AH635" s="71" t="s">
        <v>10697</v>
      </c>
      <c r="AI635" s="33" t="s">
        <v>10698</v>
      </c>
      <c r="AJ635" s="33"/>
      <c r="AK635" s="33"/>
      <c r="AL635" s="33"/>
      <c r="AM635" s="33"/>
      <c r="AN635" s="33"/>
      <c r="AO635" s="33"/>
      <c r="AP635" s="56" t="s">
        <v>10698</v>
      </c>
      <c r="AQ635" s="46">
        <v>99</v>
      </c>
      <c r="AR635" s="101">
        <v>235325225</v>
      </c>
      <c r="AS635" s="101">
        <v>235325225</v>
      </c>
      <c r="AT635" s="101">
        <v>139185000</v>
      </c>
      <c r="AU635" s="101">
        <v>85348000</v>
      </c>
      <c r="AV635" s="101">
        <v>85348000</v>
      </c>
      <c r="AW635" s="34">
        <v>45674</v>
      </c>
      <c r="AX635" s="34">
        <v>46022</v>
      </c>
      <c r="AY635" s="33" t="s">
        <v>205</v>
      </c>
      <c r="AZ635" s="35" t="s">
        <v>206</v>
      </c>
    </row>
    <row r="636" spans="1:52" ht="20" customHeight="1" x14ac:dyDescent="0.35">
      <c r="A636" s="32">
        <v>4164</v>
      </c>
      <c r="B636" s="33">
        <v>61</v>
      </c>
      <c r="C636" s="33" t="s">
        <v>997</v>
      </c>
      <c r="D636" s="33">
        <v>6101</v>
      </c>
      <c r="E636" s="33" t="s">
        <v>1708</v>
      </c>
      <c r="F636" s="33">
        <v>6101002</v>
      </c>
      <c r="G636" s="33" t="s">
        <v>3559</v>
      </c>
      <c r="H636" s="39">
        <v>2024760010047</v>
      </c>
      <c r="I636" s="33" t="s">
        <v>7370</v>
      </c>
      <c r="J636" s="33" t="s">
        <v>7371</v>
      </c>
      <c r="K636" s="33" t="s">
        <v>7397</v>
      </c>
      <c r="L636" s="33" t="s">
        <v>7398</v>
      </c>
      <c r="M636" s="33" t="s">
        <v>7394</v>
      </c>
      <c r="N636" s="56" t="s">
        <v>9423</v>
      </c>
      <c r="O636" s="56" t="s">
        <v>9976</v>
      </c>
      <c r="P636" s="71" t="s">
        <v>7399</v>
      </c>
      <c r="Q636" s="33" t="s">
        <v>10699</v>
      </c>
      <c r="R636" s="71" t="s">
        <v>10700</v>
      </c>
      <c r="S636" s="33"/>
      <c r="T636" s="33"/>
      <c r="U636" s="33"/>
      <c r="V636" s="33"/>
      <c r="W636" s="46">
        <v>61010020012</v>
      </c>
      <c r="X636" s="33" t="s">
        <v>7391</v>
      </c>
      <c r="Y636" s="44">
        <v>72</v>
      </c>
      <c r="Z636" s="49" t="s">
        <v>6105</v>
      </c>
      <c r="AA636" s="33">
        <v>4502001</v>
      </c>
      <c r="AB636" s="52">
        <v>72</v>
      </c>
      <c r="AC636" s="53" t="s">
        <v>9423</v>
      </c>
      <c r="AD636" s="52">
        <v>32</v>
      </c>
      <c r="AE636" s="71" t="s">
        <v>7396</v>
      </c>
      <c r="AF636" s="56" t="s">
        <v>10701</v>
      </c>
      <c r="AG636" s="33">
        <v>55</v>
      </c>
      <c r="AH636" s="71" t="s">
        <v>10702</v>
      </c>
      <c r="AI636" s="33" t="s">
        <v>10703</v>
      </c>
      <c r="AJ636" s="33"/>
      <c r="AK636" s="33"/>
      <c r="AL636" s="33"/>
      <c r="AM636" s="33"/>
      <c r="AN636" s="33"/>
      <c r="AO636" s="33"/>
      <c r="AP636" s="56" t="s">
        <v>9564</v>
      </c>
      <c r="AQ636" s="46">
        <v>99</v>
      </c>
      <c r="AR636" s="101">
        <v>366985000</v>
      </c>
      <c r="AS636" s="101">
        <v>584879000</v>
      </c>
      <c r="AT636" s="101">
        <v>549743000</v>
      </c>
      <c r="AU636" s="101">
        <v>363686000</v>
      </c>
      <c r="AV636" s="101">
        <v>354902000</v>
      </c>
      <c r="AW636" s="34">
        <v>45674</v>
      </c>
      <c r="AX636" s="34">
        <v>46022</v>
      </c>
      <c r="AY636" s="33" t="s">
        <v>7376</v>
      </c>
      <c r="AZ636" s="35" t="s">
        <v>10447</v>
      </c>
    </row>
    <row r="637" spans="1:52" ht="20" customHeight="1" x14ac:dyDescent="0.35">
      <c r="A637" s="32">
        <v>4163</v>
      </c>
      <c r="B637" s="33">
        <v>62</v>
      </c>
      <c r="C637" s="33" t="s">
        <v>601</v>
      </c>
      <c r="D637" s="33">
        <v>6201</v>
      </c>
      <c r="E637" s="33" t="s">
        <v>602</v>
      </c>
      <c r="F637" s="33">
        <v>6201001</v>
      </c>
      <c r="G637" s="33" t="s">
        <v>603</v>
      </c>
      <c r="H637" s="39">
        <v>2024760010196</v>
      </c>
      <c r="I637" s="33" t="s">
        <v>7247</v>
      </c>
      <c r="J637" s="33" t="s">
        <v>7248</v>
      </c>
      <c r="K637" s="33" t="s">
        <v>7253</v>
      </c>
      <c r="L637" s="33" t="s">
        <v>7254</v>
      </c>
      <c r="M637" s="33" t="s">
        <v>7255</v>
      </c>
      <c r="N637" s="56" t="s">
        <v>9456</v>
      </c>
      <c r="O637" s="56" t="s">
        <v>9553</v>
      </c>
      <c r="P637" s="71" t="s">
        <v>7256</v>
      </c>
      <c r="Q637" s="33" t="s">
        <v>10704</v>
      </c>
      <c r="R637" s="71" t="s">
        <v>10705</v>
      </c>
      <c r="S637" s="33"/>
      <c r="T637" s="33"/>
      <c r="U637" s="33"/>
      <c r="V637" s="33"/>
      <c r="W637" s="46">
        <v>62010010015</v>
      </c>
      <c r="X637" s="33" t="s">
        <v>7251</v>
      </c>
      <c r="Y637" s="44">
        <v>5</v>
      </c>
      <c r="Z637" s="49" t="s">
        <v>307</v>
      </c>
      <c r="AA637" s="33">
        <v>4503031</v>
      </c>
      <c r="AB637" s="52">
        <v>3</v>
      </c>
      <c r="AC637" s="53" t="s">
        <v>9340</v>
      </c>
      <c r="AD637" s="52">
        <v>0</v>
      </c>
      <c r="AE637" s="71" t="s">
        <v>7252</v>
      </c>
      <c r="AF637" s="56" t="s">
        <v>10706</v>
      </c>
      <c r="AG637" s="33"/>
      <c r="AH637" s="71" t="s">
        <v>220</v>
      </c>
      <c r="AI637" s="33" t="s">
        <v>10707</v>
      </c>
      <c r="AJ637" s="33"/>
      <c r="AK637" s="33"/>
      <c r="AL637" s="33"/>
      <c r="AM637" s="33"/>
      <c r="AN637" s="33"/>
      <c r="AO637" s="33"/>
      <c r="AP637" s="56" t="s">
        <v>10707</v>
      </c>
      <c r="AQ637" s="46">
        <v>99</v>
      </c>
      <c r="AR637" s="101">
        <v>100340120</v>
      </c>
      <c r="AS637" s="101">
        <v>100340120</v>
      </c>
      <c r="AT637" s="101">
        <v>89595000</v>
      </c>
      <c r="AU637" s="101">
        <v>89595000</v>
      </c>
      <c r="AV637" s="101">
        <v>89595000</v>
      </c>
      <c r="AW637" s="34">
        <v>45675</v>
      </c>
      <c r="AX637" s="34">
        <v>46022</v>
      </c>
      <c r="AY637" s="33" t="s">
        <v>7191</v>
      </c>
      <c r="AZ637" s="35" t="s">
        <v>7235</v>
      </c>
    </row>
    <row r="638" spans="1:52" ht="20" customHeight="1" x14ac:dyDescent="0.35">
      <c r="A638" s="32">
        <v>4145</v>
      </c>
      <c r="B638" s="33">
        <v>62</v>
      </c>
      <c r="C638" s="33" t="s">
        <v>601</v>
      </c>
      <c r="D638" s="33">
        <v>6202</v>
      </c>
      <c r="E638" s="33" t="s">
        <v>866</v>
      </c>
      <c r="F638" s="33">
        <v>6202001</v>
      </c>
      <c r="G638" s="33" t="s">
        <v>867</v>
      </c>
      <c r="H638" s="39">
        <v>2024760010065</v>
      </c>
      <c r="I638" s="33" t="s">
        <v>3148</v>
      </c>
      <c r="J638" s="33" t="s">
        <v>3149</v>
      </c>
      <c r="K638" s="33" t="s">
        <v>3165</v>
      </c>
      <c r="L638" s="33" t="s">
        <v>3166</v>
      </c>
      <c r="M638" s="33" t="s">
        <v>3167</v>
      </c>
      <c r="N638" s="56" t="s">
        <v>7453</v>
      </c>
      <c r="O638" s="56" t="s">
        <v>9469</v>
      </c>
      <c r="P638" s="71" t="s">
        <v>3168</v>
      </c>
      <c r="Q638" s="33" t="s">
        <v>9835</v>
      </c>
      <c r="R638" s="71" t="s">
        <v>10708</v>
      </c>
      <c r="S638" s="33"/>
      <c r="T638" s="33"/>
      <c r="U638" s="33"/>
      <c r="V638" s="33"/>
      <c r="W638" s="46">
        <v>62020010018</v>
      </c>
      <c r="X638" s="33" t="s">
        <v>3152</v>
      </c>
      <c r="Y638" s="44">
        <v>63</v>
      </c>
      <c r="Z638" s="49" t="s">
        <v>2885</v>
      </c>
      <c r="AA638" s="33">
        <v>1905043</v>
      </c>
      <c r="AB638" s="52">
        <v>63</v>
      </c>
      <c r="AC638" s="53" t="s">
        <v>9340</v>
      </c>
      <c r="AD638" s="52">
        <v>10</v>
      </c>
      <c r="AE638" s="71" t="s">
        <v>3153</v>
      </c>
      <c r="AF638" s="56" t="s">
        <v>9713</v>
      </c>
      <c r="AG638" s="33">
        <v>38</v>
      </c>
      <c r="AH638" s="71" t="s">
        <v>9714</v>
      </c>
      <c r="AI638" s="33" t="s">
        <v>9715</v>
      </c>
      <c r="AJ638" s="33"/>
      <c r="AK638" s="33"/>
      <c r="AL638" s="33"/>
      <c r="AM638" s="33"/>
      <c r="AN638" s="33"/>
      <c r="AO638" s="33"/>
      <c r="AP638" s="56" t="s">
        <v>9715</v>
      </c>
      <c r="AQ638" s="46">
        <v>99</v>
      </c>
      <c r="AR638" s="101">
        <v>410669000</v>
      </c>
      <c r="AS638" s="101">
        <v>410669000</v>
      </c>
      <c r="AT638" s="101">
        <v>239445000</v>
      </c>
      <c r="AU638" s="101">
        <v>180123000</v>
      </c>
      <c r="AV638" s="101">
        <v>180123000</v>
      </c>
      <c r="AW638" s="34">
        <v>45675</v>
      </c>
      <c r="AX638" s="34">
        <v>46022</v>
      </c>
      <c r="AY638" s="33" t="s">
        <v>2653</v>
      </c>
      <c r="AZ638" s="35" t="s">
        <v>9493</v>
      </c>
    </row>
    <row r="639" spans="1:52" ht="20" customHeight="1" x14ac:dyDescent="0.35">
      <c r="A639" s="32">
        <v>4145</v>
      </c>
      <c r="B639" s="33">
        <v>61</v>
      </c>
      <c r="C639" s="33" t="s">
        <v>997</v>
      </c>
      <c r="D639" s="33">
        <v>6102</v>
      </c>
      <c r="E639" s="33" t="s">
        <v>998</v>
      </c>
      <c r="F639" s="33">
        <v>6102004</v>
      </c>
      <c r="G639" s="33" t="s">
        <v>2644</v>
      </c>
      <c r="H639" s="39">
        <v>2024760010074</v>
      </c>
      <c r="I639" s="33" t="s">
        <v>3109</v>
      </c>
      <c r="J639" s="33" t="s">
        <v>3110</v>
      </c>
      <c r="K639" s="33" t="s">
        <v>3137</v>
      </c>
      <c r="L639" s="33" t="s">
        <v>3138</v>
      </c>
      <c r="M639" s="33">
        <v>0</v>
      </c>
      <c r="N639" s="56" t="s">
        <v>9349</v>
      </c>
      <c r="O639" s="56" t="s">
        <v>9734</v>
      </c>
      <c r="P639" s="71" t="s">
        <v>3139</v>
      </c>
      <c r="Q639" s="33" t="s">
        <v>9660</v>
      </c>
      <c r="R639" s="71" t="s">
        <v>10709</v>
      </c>
      <c r="S639" s="33"/>
      <c r="T639" s="33"/>
      <c r="U639" s="33"/>
      <c r="V639" s="33"/>
      <c r="W639" s="46">
        <v>61020040001</v>
      </c>
      <c r="X639" s="33" t="s">
        <v>3113</v>
      </c>
      <c r="Y639" s="44">
        <v>1110</v>
      </c>
      <c r="Z639" s="49" t="s">
        <v>2800</v>
      </c>
      <c r="AA639" s="33">
        <v>1905054</v>
      </c>
      <c r="AB639" s="52">
        <v>1110</v>
      </c>
      <c r="AC639" s="53" t="s">
        <v>9340</v>
      </c>
      <c r="AD639" s="52">
        <v>0</v>
      </c>
      <c r="AE639" s="71" t="s">
        <v>220</v>
      </c>
      <c r="AF639" s="56" t="s">
        <v>9693</v>
      </c>
      <c r="AG639" s="33">
        <v>656</v>
      </c>
      <c r="AH639" s="71" t="s">
        <v>9694</v>
      </c>
      <c r="AI639" s="33" t="s">
        <v>9695</v>
      </c>
      <c r="AJ639" s="33"/>
      <c r="AK639" s="33"/>
      <c r="AL639" s="33"/>
      <c r="AM639" s="33"/>
      <c r="AN639" s="33"/>
      <c r="AO639" s="33"/>
      <c r="AP639" s="56" t="s">
        <v>9695</v>
      </c>
      <c r="AQ639" s="46">
        <v>99</v>
      </c>
      <c r="AR639" s="101">
        <v>501746300</v>
      </c>
      <c r="AS639" s="101">
        <v>501746300</v>
      </c>
      <c r="AT639" s="101">
        <v>221604000</v>
      </c>
      <c r="AU639" s="101">
        <v>154653000</v>
      </c>
      <c r="AV639" s="101">
        <v>154653000</v>
      </c>
      <c r="AW639" s="34">
        <v>45675</v>
      </c>
      <c r="AX639" s="34">
        <v>46022</v>
      </c>
      <c r="AY639" s="33" t="s">
        <v>2653</v>
      </c>
      <c r="AZ639" s="35" t="s">
        <v>9493</v>
      </c>
    </row>
    <row r="640" spans="1:52" ht="20" customHeight="1" x14ac:dyDescent="0.35">
      <c r="A640" s="32">
        <v>4173</v>
      </c>
      <c r="B640" s="33">
        <v>63</v>
      </c>
      <c r="C640" s="33" t="s">
        <v>193</v>
      </c>
      <c r="D640" s="33">
        <v>6301</v>
      </c>
      <c r="E640" s="33" t="s">
        <v>213</v>
      </c>
      <c r="F640" s="33">
        <v>6301001</v>
      </c>
      <c r="G640" s="33" t="s">
        <v>8488</v>
      </c>
      <c r="H640" s="39">
        <v>2024760010100</v>
      </c>
      <c r="I640" s="33" t="s">
        <v>8536</v>
      </c>
      <c r="J640" s="33" t="s">
        <v>8537</v>
      </c>
      <c r="K640" s="33" t="s">
        <v>8538</v>
      </c>
      <c r="L640" s="33" t="s">
        <v>8539</v>
      </c>
      <c r="M640" s="33" t="s">
        <v>8540</v>
      </c>
      <c r="N640" s="56" t="s">
        <v>9974</v>
      </c>
      <c r="O640" s="56" t="s">
        <v>9553</v>
      </c>
      <c r="P640" s="71" t="s">
        <v>8541</v>
      </c>
      <c r="Q640" s="33" t="s">
        <v>9554</v>
      </c>
      <c r="R640" s="71" t="s">
        <v>10710</v>
      </c>
      <c r="S640" s="33"/>
      <c r="T640" s="33"/>
      <c r="U640" s="33"/>
      <c r="V640" s="33"/>
      <c r="W640" s="46">
        <v>63010010012</v>
      </c>
      <c r="X640" s="33" t="s">
        <v>8542</v>
      </c>
      <c r="Y640" s="44">
        <v>2000</v>
      </c>
      <c r="Z640" s="49" t="s">
        <v>9641</v>
      </c>
      <c r="AA640" s="33">
        <v>4103052</v>
      </c>
      <c r="AB640" s="52">
        <v>2000</v>
      </c>
      <c r="AC640" s="53" t="s">
        <v>9340</v>
      </c>
      <c r="AD640" s="52">
        <v>164</v>
      </c>
      <c r="AE640" s="71" t="s">
        <v>8543</v>
      </c>
      <c r="AF640" s="56" t="s">
        <v>10204</v>
      </c>
      <c r="AG640" s="33">
        <v>765</v>
      </c>
      <c r="AH640" s="71" t="s">
        <v>10205</v>
      </c>
      <c r="AI640" s="33" t="s">
        <v>10206</v>
      </c>
      <c r="AJ640" s="33"/>
      <c r="AK640" s="33"/>
      <c r="AL640" s="33"/>
      <c r="AM640" s="33"/>
      <c r="AN640" s="33"/>
      <c r="AO640" s="33"/>
      <c r="AP640" s="56" t="s">
        <v>10206</v>
      </c>
      <c r="AQ640" s="46">
        <v>99</v>
      </c>
      <c r="AR640" s="101">
        <v>285675520</v>
      </c>
      <c r="AS640" s="101">
        <v>285675520</v>
      </c>
      <c r="AT640" s="101">
        <v>277995520</v>
      </c>
      <c r="AU640" s="101">
        <v>274581520</v>
      </c>
      <c r="AV640" s="101">
        <v>261215020</v>
      </c>
      <c r="AW640" s="34">
        <v>45675</v>
      </c>
      <c r="AX640" s="34">
        <v>46022</v>
      </c>
      <c r="AY640" s="33" t="s">
        <v>8464</v>
      </c>
      <c r="AZ640" s="35" t="s">
        <v>8465</v>
      </c>
    </row>
    <row r="641" spans="1:52" ht="20" customHeight="1" x14ac:dyDescent="0.35">
      <c r="A641" s="32">
        <v>4173</v>
      </c>
      <c r="B641" s="33">
        <v>63</v>
      </c>
      <c r="C641" s="33" t="s">
        <v>193</v>
      </c>
      <c r="D641" s="33">
        <v>6301</v>
      </c>
      <c r="E641" s="33" t="s">
        <v>213</v>
      </c>
      <c r="F641" s="33">
        <v>6301001</v>
      </c>
      <c r="G641" s="33" t="s">
        <v>8488</v>
      </c>
      <c r="H641" s="39">
        <v>2024760010100</v>
      </c>
      <c r="I641" s="33" t="s">
        <v>8536</v>
      </c>
      <c r="J641" s="33" t="s">
        <v>8537</v>
      </c>
      <c r="K641" s="33" t="s">
        <v>8544</v>
      </c>
      <c r="L641" s="33" t="s">
        <v>8545</v>
      </c>
      <c r="M641" s="33" t="s">
        <v>235</v>
      </c>
      <c r="N641" s="56" t="s">
        <v>9363</v>
      </c>
      <c r="O641" s="56" t="s">
        <v>9553</v>
      </c>
      <c r="P641" s="71" t="s">
        <v>8546</v>
      </c>
      <c r="Q641" s="33" t="s">
        <v>9554</v>
      </c>
      <c r="R641" s="71" t="s">
        <v>10711</v>
      </c>
      <c r="S641" s="33"/>
      <c r="T641" s="33"/>
      <c r="U641" s="33"/>
      <c r="V641" s="33"/>
      <c r="W641" s="46">
        <v>63010010012</v>
      </c>
      <c r="X641" s="33" t="s">
        <v>8542</v>
      </c>
      <c r="Y641" s="44">
        <v>2000</v>
      </c>
      <c r="Z641" s="49" t="s">
        <v>9641</v>
      </c>
      <c r="AA641" s="33">
        <v>4103052</v>
      </c>
      <c r="AB641" s="52">
        <v>2000</v>
      </c>
      <c r="AC641" s="53" t="s">
        <v>9340</v>
      </c>
      <c r="AD641" s="52">
        <v>164</v>
      </c>
      <c r="AE641" s="71" t="s">
        <v>8543</v>
      </c>
      <c r="AF641" s="56" t="s">
        <v>10204</v>
      </c>
      <c r="AG641" s="33">
        <v>765</v>
      </c>
      <c r="AH641" s="71" t="s">
        <v>10205</v>
      </c>
      <c r="AI641" s="33" t="s">
        <v>10206</v>
      </c>
      <c r="AJ641" s="33"/>
      <c r="AK641" s="33"/>
      <c r="AL641" s="33"/>
      <c r="AM641" s="33"/>
      <c r="AN641" s="33"/>
      <c r="AO641" s="33"/>
      <c r="AP641" s="56" t="s">
        <v>10206</v>
      </c>
      <c r="AQ641" s="46">
        <v>99</v>
      </c>
      <c r="AR641" s="101">
        <v>111354880</v>
      </c>
      <c r="AS641" s="101">
        <v>111354880</v>
      </c>
      <c r="AT641" s="101">
        <v>110620500</v>
      </c>
      <c r="AU641" s="101">
        <v>106000500</v>
      </c>
      <c r="AV641" s="101">
        <v>96348000</v>
      </c>
      <c r="AW641" s="34">
        <v>45675</v>
      </c>
      <c r="AX641" s="34">
        <v>46022</v>
      </c>
      <c r="AY641" s="33" t="s">
        <v>8464</v>
      </c>
      <c r="AZ641" s="35" t="s">
        <v>8465</v>
      </c>
    </row>
    <row r="642" spans="1:52" ht="20" customHeight="1" x14ac:dyDescent="0.35">
      <c r="A642" s="32">
        <v>4163</v>
      </c>
      <c r="B642" s="33">
        <v>62</v>
      </c>
      <c r="C642" s="33" t="s">
        <v>601</v>
      </c>
      <c r="D642" s="33">
        <v>6201</v>
      </c>
      <c r="E642" s="33" t="s">
        <v>602</v>
      </c>
      <c r="F642" s="33">
        <v>6201001</v>
      </c>
      <c r="G642" s="33" t="s">
        <v>603</v>
      </c>
      <c r="H642" s="39">
        <v>2024760010196</v>
      </c>
      <c r="I642" s="33" t="s">
        <v>7247</v>
      </c>
      <c r="J642" s="33" t="s">
        <v>7248</v>
      </c>
      <c r="K642" s="33" t="s">
        <v>7257</v>
      </c>
      <c r="L642" s="33" t="s">
        <v>7258</v>
      </c>
      <c r="M642" s="33" t="s">
        <v>7259</v>
      </c>
      <c r="N642" s="56" t="s">
        <v>10712</v>
      </c>
      <c r="O642" s="56" t="s">
        <v>9553</v>
      </c>
      <c r="P642" s="71" t="s">
        <v>7260</v>
      </c>
      <c r="Q642" s="33" t="s">
        <v>9554</v>
      </c>
      <c r="R642" s="71" t="s">
        <v>10713</v>
      </c>
      <c r="S642" s="33"/>
      <c r="T642" s="33"/>
      <c r="U642" s="33"/>
      <c r="V642" s="33"/>
      <c r="W642" s="46">
        <v>62010010015</v>
      </c>
      <c r="X642" s="33" t="s">
        <v>7251</v>
      </c>
      <c r="Y642" s="44">
        <v>5</v>
      </c>
      <c r="Z642" s="49" t="s">
        <v>307</v>
      </c>
      <c r="AA642" s="33">
        <v>4503031</v>
      </c>
      <c r="AB642" s="52">
        <v>3</v>
      </c>
      <c r="AC642" s="53" t="s">
        <v>9340</v>
      </c>
      <c r="AD642" s="52">
        <v>0</v>
      </c>
      <c r="AE642" s="71" t="s">
        <v>7252</v>
      </c>
      <c r="AF642" s="56" t="s">
        <v>10706</v>
      </c>
      <c r="AG642" s="33"/>
      <c r="AH642" s="71" t="s">
        <v>220</v>
      </c>
      <c r="AI642" s="33" t="s">
        <v>10707</v>
      </c>
      <c r="AJ642" s="33"/>
      <c r="AK642" s="33"/>
      <c r="AL642" s="33"/>
      <c r="AM642" s="33"/>
      <c r="AN642" s="33"/>
      <c r="AO642" s="33"/>
      <c r="AP642" s="56" t="s">
        <v>10707</v>
      </c>
      <c r="AQ642" s="46">
        <v>99</v>
      </c>
      <c r="AR642" s="101">
        <v>1692730638</v>
      </c>
      <c r="AS642" s="101">
        <v>1307730638</v>
      </c>
      <c r="AT642" s="101">
        <v>1288056000</v>
      </c>
      <c r="AU642" s="101">
        <v>1066780000</v>
      </c>
      <c r="AV642" s="101">
        <v>1030786000</v>
      </c>
      <c r="AW642" s="34">
        <v>45675</v>
      </c>
      <c r="AX642" s="34">
        <v>46022</v>
      </c>
      <c r="AY642" s="33" t="s">
        <v>7191</v>
      </c>
      <c r="AZ642" s="35" t="s">
        <v>7235</v>
      </c>
    </row>
    <row r="643" spans="1:52" ht="20" customHeight="1" x14ac:dyDescent="0.35">
      <c r="A643" s="32">
        <v>4163</v>
      </c>
      <c r="B643" s="33">
        <v>62</v>
      </c>
      <c r="C643" s="33" t="s">
        <v>601</v>
      </c>
      <c r="D643" s="33">
        <v>6201</v>
      </c>
      <c r="E643" s="33" t="s">
        <v>602</v>
      </c>
      <c r="F643" s="33">
        <v>6201001</v>
      </c>
      <c r="G643" s="33" t="s">
        <v>603</v>
      </c>
      <c r="H643" s="39">
        <v>2024760010196</v>
      </c>
      <c r="I643" s="33" t="s">
        <v>7247</v>
      </c>
      <c r="J643" s="33" t="s">
        <v>7248</v>
      </c>
      <c r="K643" s="33" t="s">
        <v>7261</v>
      </c>
      <c r="L643" s="33" t="s">
        <v>7262</v>
      </c>
      <c r="M643" s="33" t="s">
        <v>7263</v>
      </c>
      <c r="N643" s="56" t="s">
        <v>9456</v>
      </c>
      <c r="O643" s="56" t="s">
        <v>9553</v>
      </c>
      <c r="P643" s="71" t="s">
        <v>7264</v>
      </c>
      <c r="Q643" s="33" t="s">
        <v>9554</v>
      </c>
      <c r="R643" s="71" t="s">
        <v>10714</v>
      </c>
      <c r="S643" s="33"/>
      <c r="T643" s="33"/>
      <c r="U643" s="33"/>
      <c r="V643" s="33"/>
      <c r="W643" s="46">
        <v>62010010015</v>
      </c>
      <c r="X643" s="33" t="s">
        <v>7251</v>
      </c>
      <c r="Y643" s="44">
        <v>5</v>
      </c>
      <c r="Z643" s="49" t="s">
        <v>307</v>
      </c>
      <c r="AA643" s="33">
        <v>4503031</v>
      </c>
      <c r="AB643" s="52">
        <v>3</v>
      </c>
      <c r="AC643" s="53" t="s">
        <v>9340</v>
      </c>
      <c r="AD643" s="52">
        <v>0</v>
      </c>
      <c r="AE643" s="71" t="s">
        <v>7252</v>
      </c>
      <c r="AF643" s="56" t="s">
        <v>10706</v>
      </c>
      <c r="AG643" s="33"/>
      <c r="AH643" s="71" t="s">
        <v>220</v>
      </c>
      <c r="AI643" s="33" t="s">
        <v>10707</v>
      </c>
      <c r="AJ643" s="33"/>
      <c r="AK643" s="33"/>
      <c r="AL643" s="33"/>
      <c r="AM643" s="33"/>
      <c r="AN643" s="33"/>
      <c r="AO643" s="33"/>
      <c r="AP643" s="56" t="s">
        <v>10707</v>
      </c>
      <c r="AQ643" s="46">
        <v>99</v>
      </c>
      <c r="AR643" s="101">
        <v>200680240</v>
      </c>
      <c r="AS643" s="101">
        <v>200680240</v>
      </c>
      <c r="AT643" s="101">
        <v>198609000</v>
      </c>
      <c r="AU643" s="101">
        <v>198609000</v>
      </c>
      <c r="AV643" s="101">
        <v>193989000</v>
      </c>
      <c r="AW643" s="34">
        <v>45675</v>
      </c>
      <c r="AX643" s="34">
        <v>46022</v>
      </c>
      <c r="AY643" s="33" t="s">
        <v>7191</v>
      </c>
      <c r="AZ643" s="35" t="s">
        <v>7235</v>
      </c>
    </row>
    <row r="644" spans="1:52" ht="20" customHeight="1" x14ac:dyDescent="0.35">
      <c r="A644" s="32">
        <v>4163</v>
      </c>
      <c r="B644" s="33">
        <v>62</v>
      </c>
      <c r="C644" s="33" t="s">
        <v>601</v>
      </c>
      <c r="D644" s="33">
        <v>6201</v>
      </c>
      <c r="E644" s="33" t="s">
        <v>602</v>
      </c>
      <c r="F644" s="33">
        <v>6201001</v>
      </c>
      <c r="G644" s="33" t="s">
        <v>603</v>
      </c>
      <c r="H644" s="39">
        <v>2024760010196</v>
      </c>
      <c r="I644" s="33" t="s">
        <v>7247</v>
      </c>
      <c r="J644" s="33" t="s">
        <v>7248</v>
      </c>
      <c r="K644" s="33" t="s">
        <v>7265</v>
      </c>
      <c r="L644" s="33" t="s">
        <v>7266</v>
      </c>
      <c r="M644" s="33">
        <v>0</v>
      </c>
      <c r="N644" s="56" t="s">
        <v>9456</v>
      </c>
      <c r="O644" s="56" t="s">
        <v>10715</v>
      </c>
      <c r="P644" s="71" t="s">
        <v>7267</v>
      </c>
      <c r="Q644" s="33" t="s">
        <v>10716</v>
      </c>
      <c r="R644" s="71" t="s">
        <v>10717</v>
      </c>
      <c r="S644" s="33"/>
      <c r="T644" s="33"/>
      <c r="U644" s="33"/>
      <c r="V644" s="33"/>
      <c r="W644" s="46">
        <v>62010010015</v>
      </c>
      <c r="X644" s="33" t="s">
        <v>7251</v>
      </c>
      <c r="Y644" s="44">
        <v>5</v>
      </c>
      <c r="Z644" s="49" t="s">
        <v>307</v>
      </c>
      <c r="AA644" s="33">
        <v>4503031</v>
      </c>
      <c r="AB644" s="52">
        <v>3</v>
      </c>
      <c r="AC644" s="53" t="s">
        <v>9340</v>
      </c>
      <c r="AD644" s="52">
        <v>0</v>
      </c>
      <c r="AE644" s="71" t="s">
        <v>7252</v>
      </c>
      <c r="AF644" s="56" t="s">
        <v>10706</v>
      </c>
      <c r="AG644" s="33"/>
      <c r="AH644" s="71" t="s">
        <v>220</v>
      </c>
      <c r="AI644" s="33" t="s">
        <v>10707</v>
      </c>
      <c r="AJ644" s="33"/>
      <c r="AK644" s="33"/>
      <c r="AL644" s="33"/>
      <c r="AM644" s="33"/>
      <c r="AN644" s="33"/>
      <c r="AO644" s="33"/>
      <c r="AP644" s="56" t="s">
        <v>10707</v>
      </c>
      <c r="AQ644" s="46">
        <v>99</v>
      </c>
      <c r="AR644" s="101">
        <v>86792752</v>
      </c>
      <c r="AS644" s="101">
        <v>86792752</v>
      </c>
      <c r="AT644" s="101">
        <v>85455000</v>
      </c>
      <c r="AU644" s="101">
        <v>85455000</v>
      </c>
      <c r="AV644" s="101">
        <v>85455000</v>
      </c>
      <c r="AW644" s="34">
        <v>45675</v>
      </c>
      <c r="AX644" s="34">
        <v>46022</v>
      </c>
      <c r="AY644" s="33" t="s">
        <v>7191</v>
      </c>
      <c r="AZ644" s="35" t="s">
        <v>7235</v>
      </c>
    </row>
    <row r="645" spans="1:52" ht="20" customHeight="1" x14ac:dyDescent="0.35">
      <c r="A645" s="32">
        <v>4132</v>
      </c>
      <c r="B645" s="33">
        <v>63</v>
      </c>
      <c r="C645" s="33" t="s">
        <v>193</v>
      </c>
      <c r="D645" s="33">
        <v>6302</v>
      </c>
      <c r="E645" s="33" t="s">
        <v>194</v>
      </c>
      <c r="F645" s="33">
        <v>6302002</v>
      </c>
      <c r="G645" s="33" t="s">
        <v>670</v>
      </c>
      <c r="H645" s="39">
        <v>2024760010030</v>
      </c>
      <c r="I645" s="33" t="s">
        <v>671</v>
      </c>
      <c r="J645" s="33" t="s">
        <v>672</v>
      </c>
      <c r="K645" s="33" t="s">
        <v>680</v>
      </c>
      <c r="L645" s="33" t="s">
        <v>681</v>
      </c>
      <c r="M645" s="33" t="s">
        <v>675</v>
      </c>
      <c r="N645" s="56" t="s">
        <v>9374</v>
      </c>
      <c r="O645" s="56" t="s">
        <v>9471</v>
      </c>
      <c r="P645" s="71" t="s">
        <v>682</v>
      </c>
      <c r="Q645" s="33" t="s">
        <v>10718</v>
      </c>
      <c r="R645" s="71" t="s">
        <v>10719</v>
      </c>
      <c r="S645" s="33"/>
      <c r="T645" s="33"/>
      <c r="U645" s="33"/>
      <c r="V645" s="33"/>
      <c r="W645" s="46">
        <v>63020020001</v>
      </c>
      <c r="X645" s="33" t="s">
        <v>676</v>
      </c>
      <c r="Y645" s="44">
        <v>3</v>
      </c>
      <c r="Z645" s="49" t="s">
        <v>266</v>
      </c>
      <c r="AA645" s="33">
        <v>4599028</v>
      </c>
      <c r="AB645" s="52">
        <v>3</v>
      </c>
      <c r="AC645" s="53" t="s">
        <v>9340</v>
      </c>
      <c r="AD645" s="52">
        <v>0</v>
      </c>
      <c r="AE645" s="71" t="s">
        <v>677</v>
      </c>
      <c r="AF645" s="56" t="s">
        <v>9349</v>
      </c>
      <c r="AG645" s="33"/>
      <c r="AH645" s="71" t="s">
        <v>10720</v>
      </c>
      <c r="AI645" s="33" t="s">
        <v>10209</v>
      </c>
      <c r="AJ645" s="33"/>
      <c r="AK645" s="33"/>
      <c r="AL645" s="33"/>
      <c r="AM645" s="33"/>
      <c r="AN645" s="33"/>
      <c r="AO645" s="33"/>
      <c r="AP645" s="56" t="s">
        <v>10209</v>
      </c>
      <c r="AQ645" s="46">
        <v>99</v>
      </c>
      <c r="AR645" s="101">
        <v>19814124</v>
      </c>
      <c r="AS645" s="101">
        <v>19814124</v>
      </c>
      <c r="AT645" s="101">
        <v>10011000</v>
      </c>
      <c r="AU645" s="101">
        <v>10011000</v>
      </c>
      <c r="AV645" s="101">
        <v>9375000</v>
      </c>
      <c r="AW645" s="34">
        <v>45932</v>
      </c>
      <c r="AX645" s="34">
        <v>46022</v>
      </c>
      <c r="AY645" s="33" t="s">
        <v>613</v>
      </c>
      <c r="AZ645" s="35" t="s">
        <v>614</v>
      </c>
    </row>
    <row r="646" spans="1:52" ht="20" customHeight="1" x14ac:dyDescent="0.35">
      <c r="A646" s="32">
        <v>4132</v>
      </c>
      <c r="B646" s="33">
        <v>63</v>
      </c>
      <c r="C646" s="33" t="s">
        <v>193</v>
      </c>
      <c r="D646" s="33">
        <v>6302</v>
      </c>
      <c r="E646" s="33" t="s">
        <v>194</v>
      </c>
      <c r="F646" s="33">
        <v>6302002</v>
      </c>
      <c r="G646" s="33" t="s">
        <v>670</v>
      </c>
      <c r="H646" s="39">
        <v>2024760010030</v>
      </c>
      <c r="I646" s="33" t="s">
        <v>671</v>
      </c>
      <c r="J646" s="33" t="s">
        <v>672</v>
      </c>
      <c r="K646" s="33" t="s">
        <v>686</v>
      </c>
      <c r="L646" s="33" t="s">
        <v>687</v>
      </c>
      <c r="M646" s="33" t="s">
        <v>675</v>
      </c>
      <c r="N646" s="56" t="s">
        <v>9374</v>
      </c>
      <c r="O646" s="56" t="s">
        <v>9926</v>
      </c>
      <c r="P646" s="71" t="s">
        <v>688</v>
      </c>
      <c r="Q646" s="33" t="s">
        <v>10721</v>
      </c>
      <c r="R646" s="71" t="s">
        <v>10722</v>
      </c>
      <c r="S646" s="33"/>
      <c r="T646" s="33"/>
      <c r="U646" s="33"/>
      <c r="V646" s="33"/>
      <c r="W646" s="46">
        <v>63020020001</v>
      </c>
      <c r="X646" s="33" t="s">
        <v>676</v>
      </c>
      <c r="Y646" s="44">
        <v>3</v>
      </c>
      <c r="Z646" s="49" t="s">
        <v>266</v>
      </c>
      <c r="AA646" s="33">
        <v>4599028</v>
      </c>
      <c r="AB646" s="52">
        <v>3</v>
      </c>
      <c r="AC646" s="53" t="s">
        <v>9340</v>
      </c>
      <c r="AD646" s="52">
        <v>0</v>
      </c>
      <c r="AE646" s="71" t="s">
        <v>677</v>
      </c>
      <c r="AF646" s="56" t="s">
        <v>9349</v>
      </c>
      <c r="AG646" s="33"/>
      <c r="AH646" s="71" t="s">
        <v>10720</v>
      </c>
      <c r="AI646" s="33" t="s">
        <v>10209</v>
      </c>
      <c r="AJ646" s="33"/>
      <c r="AK646" s="33"/>
      <c r="AL646" s="33"/>
      <c r="AM646" s="33"/>
      <c r="AN646" s="33"/>
      <c r="AO646" s="33"/>
      <c r="AP646" s="56" t="s">
        <v>10209</v>
      </c>
      <c r="AQ646" s="46">
        <v>99</v>
      </c>
      <c r="AR646" s="101">
        <v>303629657</v>
      </c>
      <c r="AS646" s="101">
        <v>303629657</v>
      </c>
      <c r="AT646" s="101">
        <v>176609000</v>
      </c>
      <c r="AU646" s="101">
        <v>164114000</v>
      </c>
      <c r="AV646" s="101">
        <v>141970000</v>
      </c>
      <c r="AW646" s="34">
        <v>45675</v>
      </c>
      <c r="AX646" s="34">
        <v>46022</v>
      </c>
      <c r="AY646" s="33" t="s">
        <v>613</v>
      </c>
      <c r="AZ646" s="35" t="s">
        <v>614</v>
      </c>
    </row>
    <row r="647" spans="1:52" ht="20" customHeight="1" x14ac:dyDescent="0.35">
      <c r="A647" s="32">
        <v>4164</v>
      </c>
      <c r="B647" s="33">
        <v>61</v>
      </c>
      <c r="C647" s="33" t="s">
        <v>997</v>
      </c>
      <c r="D647" s="33">
        <v>6102</v>
      </c>
      <c r="E647" s="33" t="s">
        <v>998</v>
      </c>
      <c r="F647" s="33">
        <v>6102006</v>
      </c>
      <c r="G647" s="33" t="s">
        <v>3312</v>
      </c>
      <c r="H647" s="39">
        <v>2024760010049</v>
      </c>
      <c r="I647" s="33" t="s">
        <v>7421</v>
      </c>
      <c r="J647" s="33" t="s">
        <v>7422</v>
      </c>
      <c r="K647" s="33" t="s">
        <v>7430</v>
      </c>
      <c r="L647" s="33" t="s">
        <v>7431</v>
      </c>
      <c r="M647" s="33" t="s">
        <v>7432</v>
      </c>
      <c r="N647" s="56" t="s">
        <v>9391</v>
      </c>
      <c r="O647" s="56" t="s">
        <v>9509</v>
      </c>
      <c r="P647" s="71" t="s">
        <v>7433</v>
      </c>
      <c r="Q647" s="33" t="s">
        <v>9469</v>
      </c>
      <c r="R647" s="71" t="s">
        <v>10723</v>
      </c>
      <c r="S647" s="33"/>
      <c r="T647" s="33"/>
      <c r="U647" s="33"/>
      <c r="V647" s="33"/>
      <c r="W647" s="46">
        <v>61020060026</v>
      </c>
      <c r="X647" s="33" t="s">
        <v>7426</v>
      </c>
      <c r="Y647" s="44">
        <v>5</v>
      </c>
      <c r="Z647" s="49" t="s">
        <v>3843</v>
      </c>
      <c r="AA647" s="33">
        <v>4502033</v>
      </c>
      <c r="AB647" s="52">
        <v>5</v>
      </c>
      <c r="AC647" s="53" t="s">
        <v>9340</v>
      </c>
      <c r="AD647" s="52">
        <v>1</v>
      </c>
      <c r="AE647" s="71" t="s">
        <v>7427</v>
      </c>
      <c r="AF647" s="56" t="s">
        <v>10724</v>
      </c>
      <c r="AG647" s="33">
        <v>3</v>
      </c>
      <c r="AH647" s="71" t="s">
        <v>10725</v>
      </c>
      <c r="AI647" s="33" t="s">
        <v>10726</v>
      </c>
      <c r="AJ647" s="33"/>
      <c r="AK647" s="33"/>
      <c r="AL647" s="33"/>
      <c r="AM647" s="33"/>
      <c r="AN647" s="33"/>
      <c r="AO647" s="33"/>
      <c r="AP647" s="56" t="s">
        <v>10726</v>
      </c>
      <c r="AQ647" s="46">
        <v>99</v>
      </c>
      <c r="AR647" s="101">
        <v>240557000</v>
      </c>
      <c r="AS647" s="101">
        <v>240557000</v>
      </c>
      <c r="AT647" s="101">
        <v>238362000</v>
      </c>
      <c r="AU647" s="101">
        <v>193212000</v>
      </c>
      <c r="AV647" s="101">
        <v>185687000</v>
      </c>
      <c r="AW647" s="34">
        <v>45675</v>
      </c>
      <c r="AX647" s="34">
        <v>46022</v>
      </c>
      <c r="AY647" s="33" t="s">
        <v>7376</v>
      </c>
      <c r="AZ647" s="35" t="s">
        <v>10447</v>
      </c>
    </row>
    <row r="648" spans="1:52" ht="20" customHeight="1" x14ac:dyDescent="0.35">
      <c r="A648" s="32">
        <v>4164</v>
      </c>
      <c r="B648" s="33">
        <v>61</v>
      </c>
      <c r="C648" s="33" t="s">
        <v>997</v>
      </c>
      <c r="D648" s="33">
        <v>6101</v>
      </c>
      <c r="E648" s="33" t="s">
        <v>1708</v>
      </c>
      <c r="F648" s="33">
        <v>6101002</v>
      </c>
      <c r="G648" s="33" t="s">
        <v>3559</v>
      </c>
      <c r="H648" s="39">
        <v>2024760010050</v>
      </c>
      <c r="I648" s="33" t="s">
        <v>7434</v>
      </c>
      <c r="J648" s="33" t="s">
        <v>7435</v>
      </c>
      <c r="K648" s="33" t="s">
        <v>7447</v>
      </c>
      <c r="L648" s="33" t="s">
        <v>7448</v>
      </c>
      <c r="M648" s="33" t="s">
        <v>7445</v>
      </c>
      <c r="N648" s="56" t="s">
        <v>9423</v>
      </c>
      <c r="O648" s="56" t="s">
        <v>9456</v>
      </c>
      <c r="P648" s="71" t="s">
        <v>7449</v>
      </c>
      <c r="Q648" s="33" t="s">
        <v>9752</v>
      </c>
      <c r="R648" s="71" t="s">
        <v>10727</v>
      </c>
      <c r="S648" s="33"/>
      <c r="T648" s="33"/>
      <c r="U648" s="33"/>
      <c r="V648" s="33"/>
      <c r="W648" s="46">
        <v>61010020017</v>
      </c>
      <c r="X648" s="33" t="s">
        <v>7438</v>
      </c>
      <c r="Y648" s="44">
        <v>1</v>
      </c>
      <c r="Z648" s="49" t="s">
        <v>7439</v>
      </c>
      <c r="AA648" s="33">
        <v>4599032</v>
      </c>
      <c r="AB648" s="52">
        <v>1</v>
      </c>
      <c r="AC648" s="53" t="s">
        <v>9463</v>
      </c>
      <c r="AD648" s="52">
        <v>0</v>
      </c>
      <c r="AE648" s="71" t="s">
        <v>7440</v>
      </c>
      <c r="AF648" s="56" t="s">
        <v>9976</v>
      </c>
      <c r="AG648" s="33"/>
      <c r="AH648" s="71" t="s">
        <v>10728</v>
      </c>
      <c r="AI648" s="33" t="s">
        <v>10262</v>
      </c>
      <c r="AJ648" s="33"/>
      <c r="AK648" s="33"/>
      <c r="AL648" s="33"/>
      <c r="AM648" s="33"/>
      <c r="AN648" s="33"/>
      <c r="AO648" s="33"/>
      <c r="AP648" s="56" t="s">
        <v>10295</v>
      </c>
      <c r="AQ648" s="46">
        <v>99</v>
      </c>
      <c r="AR648" s="101">
        <v>52328000</v>
      </c>
      <c r="AS648" s="101">
        <v>52328000</v>
      </c>
      <c r="AT648" s="101">
        <v>48117500</v>
      </c>
      <c r="AU648" s="101">
        <v>48117500</v>
      </c>
      <c r="AV648" s="101">
        <v>48117500</v>
      </c>
      <c r="AW648" s="34">
        <v>45675</v>
      </c>
      <c r="AX648" s="34">
        <v>46022</v>
      </c>
      <c r="AY648" s="33" t="s">
        <v>7376</v>
      </c>
      <c r="AZ648" s="35" t="s">
        <v>10447</v>
      </c>
    </row>
    <row r="649" spans="1:52" ht="20" customHeight="1" x14ac:dyDescent="0.35">
      <c r="A649" s="32">
        <v>4132</v>
      </c>
      <c r="B649" s="33">
        <v>63</v>
      </c>
      <c r="C649" s="33" t="s">
        <v>193</v>
      </c>
      <c r="D649" s="33">
        <v>6302</v>
      </c>
      <c r="E649" s="33" t="s">
        <v>194</v>
      </c>
      <c r="F649" s="33">
        <v>6302002</v>
      </c>
      <c r="G649" s="33" t="s">
        <v>670</v>
      </c>
      <c r="H649" s="39">
        <v>2024760010030</v>
      </c>
      <c r="I649" s="33" t="s">
        <v>671</v>
      </c>
      <c r="J649" s="33" t="s">
        <v>672</v>
      </c>
      <c r="K649" s="33" t="s">
        <v>683</v>
      </c>
      <c r="L649" s="33" t="s">
        <v>684</v>
      </c>
      <c r="M649" s="33" t="s">
        <v>675</v>
      </c>
      <c r="N649" s="56" t="s">
        <v>9463</v>
      </c>
      <c r="O649" s="56" t="s">
        <v>10729</v>
      </c>
      <c r="P649" s="71" t="s">
        <v>685</v>
      </c>
      <c r="Q649" s="33" t="s">
        <v>10730</v>
      </c>
      <c r="R649" s="71" t="s">
        <v>10731</v>
      </c>
      <c r="S649" s="33"/>
      <c r="T649" s="33"/>
      <c r="U649" s="33"/>
      <c r="V649" s="33"/>
      <c r="W649" s="46">
        <v>63020020001</v>
      </c>
      <c r="X649" s="33" t="s">
        <v>676</v>
      </c>
      <c r="Y649" s="44">
        <v>3</v>
      </c>
      <c r="Z649" s="49" t="s">
        <v>266</v>
      </c>
      <c r="AA649" s="33">
        <v>4599028</v>
      </c>
      <c r="AB649" s="52">
        <v>3</v>
      </c>
      <c r="AC649" s="53" t="s">
        <v>9340</v>
      </c>
      <c r="AD649" s="52">
        <v>0</v>
      </c>
      <c r="AE649" s="71" t="s">
        <v>677</v>
      </c>
      <c r="AF649" s="56" t="s">
        <v>9349</v>
      </c>
      <c r="AG649" s="33"/>
      <c r="AH649" s="71" t="s">
        <v>10720</v>
      </c>
      <c r="AI649" s="33" t="s">
        <v>10209</v>
      </c>
      <c r="AJ649" s="33"/>
      <c r="AK649" s="33"/>
      <c r="AL649" s="33"/>
      <c r="AM649" s="33"/>
      <c r="AN649" s="33"/>
      <c r="AO649" s="33"/>
      <c r="AP649" s="56" t="s">
        <v>10209</v>
      </c>
      <c r="AQ649" s="46">
        <v>99</v>
      </c>
      <c r="AR649" s="101">
        <v>782328992</v>
      </c>
      <c r="AS649" s="101">
        <v>782328992</v>
      </c>
      <c r="AT649" s="101">
        <v>584018920</v>
      </c>
      <c r="AU649" s="101">
        <v>447292000</v>
      </c>
      <c r="AV649" s="101">
        <v>422428000</v>
      </c>
      <c r="AW649" s="34">
        <v>45675</v>
      </c>
      <c r="AX649" s="34">
        <v>46022</v>
      </c>
      <c r="AY649" s="33" t="s">
        <v>613</v>
      </c>
      <c r="AZ649" s="35" t="s">
        <v>614</v>
      </c>
    </row>
    <row r="650" spans="1:52" ht="20" customHeight="1" x14ac:dyDescent="0.35">
      <c r="A650" s="32">
        <v>4164</v>
      </c>
      <c r="B650" s="33">
        <v>61</v>
      </c>
      <c r="C650" s="33" t="s">
        <v>997</v>
      </c>
      <c r="D650" s="33">
        <v>6101</v>
      </c>
      <c r="E650" s="33" t="s">
        <v>1708</v>
      </c>
      <c r="F650" s="33">
        <v>6101002</v>
      </c>
      <c r="G650" s="33" t="s">
        <v>3559</v>
      </c>
      <c r="H650" s="39">
        <v>2024760010046</v>
      </c>
      <c r="I650" s="33" t="s">
        <v>7463</v>
      </c>
      <c r="J650" s="33" t="s">
        <v>7464</v>
      </c>
      <c r="K650" s="33" t="s">
        <v>7473</v>
      </c>
      <c r="L650" s="33" t="s">
        <v>7474</v>
      </c>
      <c r="M650" s="33" t="s">
        <v>7471</v>
      </c>
      <c r="N650" s="56" t="s">
        <v>9423</v>
      </c>
      <c r="O650" s="56" t="s">
        <v>9533</v>
      </c>
      <c r="P650" s="71" t="s">
        <v>7475</v>
      </c>
      <c r="Q650" s="33" t="s">
        <v>9357</v>
      </c>
      <c r="R650" s="71" t="s">
        <v>10732</v>
      </c>
      <c r="S650" s="33"/>
      <c r="T650" s="33"/>
      <c r="U650" s="33"/>
      <c r="V650" s="33"/>
      <c r="W650" s="46">
        <v>61010020015</v>
      </c>
      <c r="X650" s="33" t="s">
        <v>7467</v>
      </c>
      <c r="Y650" s="44">
        <v>4104</v>
      </c>
      <c r="Z650" s="49" t="s">
        <v>284</v>
      </c>
      <c r="AA650" s="33">
        <v>4501049</v>
      </c>
      <c r="AB650" s="52">
        <v>4104</v>
      </c>
      <c r="AC650" s="53" t="s">
        <v>9516</v>
      </c>
      <c r="AD650" s="52">
        <v>1102</v>
      </c>
      <c r="AE650" s="71" t="s">
        <v>7468</v>
      </c>
      <c r="AF650" s="56" t="s">
        <v>9349</v>
      </c>
      <c r="AG650" s="33">
        <v>2544</v>
      </c>
      <c r="AH650" s="71" t="s">
        <v>10733</v>
      </c>
      <c r="AI650" s="33" t="s">
        <v>9343</v>
      </c>
      <c r="AJ650" s="33"/>
      <c r="AK650" s="33"/>
      <c r="AL650" s="33"/>
      <c r="AM650" s="33"/>
      <c r="AN650" s="33"/>
      <c r="AO650" s="33"/>
      <c r="AP650" s="56" t="s">
        <v>10666</v>
      </c>
      <c r="AQ650" s="46">
        <v>99</v>
      </c>
      <c r="AR650" s="101">
        <v>657932000</v>
      </c>
      <c r="AS650" s="101">
        <v>657932000</v>
      </c>
      <c r="AT650" s="101">
        <v>626567000</v>
      </c>
      <c r="AU650" s="101">
        <v>596467000</v>
      </c>
      <c r="AV650" s="101">
        <v>596467000</v>
      </c>
      <c r="AW650" s="34">
        <v>45675</v>
      </c>
      <c r="AX650" s="34">
        <v>46022</v>
      </c>
      <c r="AY650" s="33" t="s">
        <v>7376</v>
      </c>
      <c r="AZ650" s="35" t="s">
        <v>7377</v>
      </c>
    </row>
    <row r="651" spans="1:52" ht="20" customHeight="1" x14ac:dyDescent="0.35">
      <c r="A651" s="32">
        <v>4145</v>
      </c>
      <c r="B651" s="33">
        <v>61</v>
      </c>
      <c r="C651" s="33" t="s">
        <v>997</v>
      </c>
      <c r="D651" s="33">
        <v>6102</v>
      </c>
      <c r="E651" s="33" t="s">
        <v>998</v>
      </c>
      <c r="F651" s="33">
        <v>6102004</v>
      </c>
      <c r="G651" s="33" t="s">
        <v>2644</v>
      </c>
      <c r="H651" s="39">
        <v>2024760010058</v>
      </c>
      <c r="I651" s="33" t="s">
        <v>2844</v>
      </c>
      <c r="J651" s="33" t="s">
        <v>2845</v>
      </c>
      <c r="K651" s="33" t="s">
        <v>2873</v>
      </c>
      <c r="L651" s="33" t="s">
        <v>2871</v>
      </c>
      <c r="M651" s="33">
        <v>0</v>
      </c>
      <c r="N651" s="56" t="s">
        <v>9337</v>
      </c>
      <c r="O651" s="56" t="s">
        <v>10734</v>
      </c>
      <c r="P651" s="71" t="s">
        <v>2872</v>
      </c>
      <c r="Q651" s="33" t="s">
        <v>10735</v>
      </c>
      <c r="R651" s="71" t="s">
        <v>220</v>
      </c>
      <c r="S651" s="33"/>
      <c r="T651" s="33"/>
      <c r="U651" s="33"/>
      <c r="V651" s="33"/>
      <c r="W651" s="46">
        <v>61020040011</v>
      </c>
      <c r="X651" s="33" t="s">
        <v>2849</v>
      </c>
      <c r="Y651" s="44">
        <v>10000</v>
      </c>
      <c r="Z651" s="49" t="s">
        <v>2651</v>
      </c>
      <c r="AA651" s="33">
        <v>1903016</v>
      </c>
      <c r="AB651" s="52">
        <v>10000</v>
      </c>
      <c r="AC651" s="53" t="s">
        <v>9463</v>
      </c>
      <c r="AD651" s="52">
        <v>2277</v>
      </c>
      <c r="AE651" s="71" t="s">
        <v>2850</v>
      </c>
      <c r="AF651" s="56" t="s">
        <v>9987</v>
      </c>
      <c r="AG651" s="33">
        <v>5300</v>
      </c>
      <c r="AH651" s="71" t="s">
        <v>9988</v>
      </c>
      <c r="AI651" s="33" t="s">
        <v>9989</v>
      </c>
      <c r="AJ651" s="33"/>
      <c r="AK651" s="33"/>
      <c r="AL651" s="33"/>
      <c r="AM651" s="33"/>
      <c r="AN651" s="33"/>
      <c r="AO651" s="33"/>
      <c r="AP651" s="56" t="s">
        <v>9990</v>
      </c>
      <c r="AQ651" s="46">
        <v>99</v>
      </c>
      <c r="AR651" s="101">
        <v>3532500</v>
      </c>
      <c r="AS651" s="101">
        <v>3532500</v>
      </c>
      <c r="AT651" s="101">
        <v>0</v>
      </c>
      <c r="AU651" s="101">
        <v>0</v>
      </c>
      <c r="AV651" s="101">
        <v>0</v>
      </c>
      <c r="AW651" s="34" t="s">
        <v>235</v>
      </c>
      <c r="AX651" s="34" t="s">
        <v>235</v>
      </c>
      <c r="AY651" s="33" t="s">
        <v>2653</v>
      </c>
      <c r="AZ651" s="35" t="s">
        <v>9493</v>
      </c>
    </row>
    <row r="652" spans="1:52" ht="20" customHeight="1" x14ac:dyDescent="0.35">
      <c r="A652" s="32">
        <v>4145</v>
      </c>
      <c r="B652" s="33">
        <v>61</v>
      </c>
      <c r="C652" s="33" t="s">
        <v>997</v>
      </c>
      <c r="D652" s="33">
        <v>6102</v>
      </c>
      <c r="E652" s="33" t="s">
        <v>998</v>
      </c>
      <c r="F652" s="33">
        <v>6102004</v>
      </c>
      <c r="G652" s="33" t="s">
        <v>2644</v>
      </c>
      <c r="H652" s="39">
        <v>2024760010058</v>
      </c>
      <c r="I652" s="33" t="s">
        <v>2844</v>
      </c>
      <c r="J652" s="33" t="s">
        <v>2845</v>
      </c>
      <c r="K652" s="33" t="s">
        <v>10736</v>
      </c>
      <c r="L652" s="33" t="s">
        <v>2871</v>
      </c>
      <c r="M652" s="33"/>
      <c r="N652" s="56" t="s">
        <v>9337</v>
      </c>
      <c r="O652" s="56" t="s">
        <v>10734</v>
      </c>
      <c r="P652" s="71" t="s">
        <v>2872</v>
      </c>
      <c r="Q652" s="33" t="s">
        <v>10735</v>
      </c>
      <c r="R652" s="71" t="s">
        <v>220</v>
      </c>
      <c r="S652" s="33"/>
      <c r="T652" s="33"/>
      <c r="U652" s="33"/>
      <c r="V652" s="33"/>
      <c r="W652" s="46">
        <v>61020040011</v>
      </c>
      <c r="X652" s="33" t="s">
        <v>2849</v>
      </c>
      <c r="Y652" s="44">
        <v>10000</v>
      </c>
      <c r="Z652" s="49" t="s">
        <v>2651</v>
      </c>
      <c r="AA652" s="33">
        <v>1903016</v>
      </c>
      <c r="AB652" s="52">
        <v>10000</v>
      </c>
      <c r="AC652" s="53" t="s">
        <v>9463</v>
      </c>
      <c r="AD652" s="52">
        <v>2277</v>
      </c>
      <c r="AE652" s="71" t="s">
        <v>2850</v>
      </c>
      <c r="AF652" s="56" t="s">
        <v>9987</v>
      </c>
      <c r="AG652" s="33">
        <v>5300</v>
      </c>
      <c r="AH652" s="71" t="s">
        <v>9988</v>
      </c>
      <c r="AI652" s="33" t="s">
        <v>9989</v>
      </c>
      <c r="AJ652" s="33"/>
      <c r="AK652" s="33"/>
      <c r="AL652" s="33"/>
      <c r="AM652" s="33"/>
      <c r="AN652" s="33"/>
      <c r="AO652" s="33"/>
      <c r="AP652" s="56" t="s">
        <v>9990</v>
      </c>
      <c r="AQ652" s="46">
        <v>99</v>
      </c>
      <c r="AR652" s="101">
        <v>0</v>
      </c>
      <c r="AS652" s="101">
        <v>30000000</v>
      </c>
      <c r="AT652" s="101">
        <v>0</v>
      </c>
      <c r="AU652" s="101">
        <v>0</v>
      </c>
      <c r="AV652" s="101">
        <v>0</v>
      </c>
      <c r="AW652" s="34" t="s">
        <v>235</v>
      </c>
      <c r="AX652" s="34" t="s">
        <v>235</v>
      </c>
      <c r="AY652" s="33" t="s">
        <v>2653</v>
      </c>
      <c r="AZ652" s="35" t="s">
        <v>9493</v>
      </c>
    </row>
    <row r="653" spans="1:52" ht="20" customHeight="1" x14ac:dyDescent="0.35">
      <c r="A653" s="32">
        <v>4164</v>
      </c>
      <c r="B653" s="33">
        <v>61</v>
      </c>
      <c r="C653" s="33" t="s">
        <v>997</v>
      </c>
      <c r="D653" s="33">
        <v>6101</v>
      </c>
      <c r="E653" s="33" t="s">
        <v>1708</v>
      </c>
      <c r="F653" s="33">
        <v>6101002</v>
      </c>
      <c r="G653" s="33" t="s">
        <v>3559</v>
      </c>
      <c r="H653" s="39">
        <v>2024760010046</v>
      </c>
      <c r="I653" s="33" t="s">
        <v>7463</v>
      </c>
      <c r="J653" s="33" t="s">
        <v>7464</v>
      </c>
      <c r="K653" s="33" t="s">
        <v>7469</v>
      </c>
      <c r="L653" s="33" t="s">
        <v>7470</v>
      </c>
      <c r="M653" s="33" t="s">
        <v>7471</v>
      </c>
      <c r="N653" s="56" t="s">
        <v>9391</v>
      </c>
      <c r="O653" s="56" t="s">
        <v>9650</v>
      </c>
      <c r="P653" s="71" t="s">
        <v>7472</v>
      </c>
      <c r="Q653" s="33" t="s">
        <v>9509</v>
      </c>
      <c r="R653" s="71" t="s">
        <v>10737</v>
      </c>
      <c r="S653" s="33"/>
      <c r="T653" s="33"/>
      <c r="U653" s="33"/>
      <c r="V653" s="33"/>
      <c r="W653" s="46">
        <v>61010020015</v>
      </c>
      <c r="X653" s="33" t="s">
        <v>7467</v>
      </c>
      <c r="Y653" s="44">
        <v>4104</v>
      </c>
      <c r="Z653" s="49" t="s">
        <v>284</v>
      </c>
      <c r="AA653" s="33">
        <v>4501049</v>
      </c>
      <c r="AB653" s="52">
        <v>4104</v>
      </c>
      <c r="AC653" s="53" t="s">
        <v>9516</v>
      </c>
      <c r="AD653" s="52">
        <v>1102</v>
      </c>
      <c r="AE653" s="71" t="s">
        <v>7468</v>
      </c>
      <c r="AF653" s="56" t="s">
        <v>9349</v>
      </c>
      <c r="AG653" s="33">
        <v>2544</v>
      </c>
      <c r="AH653" s="71" t="s">
        <v>10733</v>
      </c>
      <c r="AI653" s="33" t="s">
        <v>9343</v>
      </c>
      <c r="AJ653" s="33"/>
      <c r="AK653" s="33"/>
      <c r="AL653" s="33"/>
      <c r="AM653" s="33"/>
      <c r="AN653" s="33"/>
      <c r="AO653" s="33"/>
      <c r="AP653" s="56" t="s">
        <v>10666</v>
      </c>
      <c r="AQ653" s="46">
        <v>99</v>
      </c>
      <c r="AR653" s="101">
        <v>282930000</v>
      </c>
      <c r="AS653" s="101">
        <v>282930000</v>
      </c>
      <c r="AT653" s="101">
        <v>281908000</v>
      </c>
      <c r="AU653" s="101">
        <v>274383000</v>
      </c>
      <c r="AV653" s="101">
        <v>274383000</v>
      </c>
      <c r="AW653" s="34">
        <v>45675</v>
      </c>
      <c r="AX653" s="34">
        <v>46022</v>
      </c>
      <c r="AY653" s="33" t="s">
        <v>7376</v>
      </c>
      <c r="AZ653" s="35" t="s">
        <v>7377</v>
      </c>
    </row>
    <row r="654" spans="1:52" ht="20" customHeight="1" x14ac:dyDescent="0.35">
      <c r="A654" s="32">
        <v>4164</v>
      </c>
      <c r="B654" s="33">
        <v>61</v>
      </c>
      <c r="C654" s="33" t="s">
        <v>997</v>
      </c>
      <c r="D654" s="33">
        <v>6101</v>
      </c>
      <c r="E654" s="33" t="s">
        <v>1708</v>
      </c>
      <c r="F654" s="33">
        <v>6101002</v>
      </c>
      <c r="G654" s="33" t="s">
        <v>3559</v>
      </c>
      <c r="H654" s="39">
        <v>2024760010046</v>
      </c>
      <c r="I654" s="33" t="s">
        <v>7463</v>
      </c>
      <c r="J654" s="33" t="s">
        <v>7464</v>
      </c>
      <c r="K654" s="33" t="s">
        <v>7485</v>
      </c>
      <c r="L654" s="33" t="s">
        <v>7486</v>
      </c>
      <c r="M654" s="33" t="s">
        <v>7487</v>
      </c>
      <c r="N654" s="56" t="s">
        <v>9374</v>
      </c>
      <c r="O654" s="56" t="s">
        <v>10738</v>
      </c>
      <c r="P654" s="71" t="s">
        <v>7488</v>
      </c>
      <c r="Q654" s="33" t="s">
        <v>9575</v>
      </c>
      <c r="R654" s="71" t="s">
        <v>10739</v>
      </c>
      <c r="S654" s="33"/>
      <c r="T654" s="33"/>
      <c r="U654" s="33"/>
      <c r="V654" s="33"/>
      <c r="W654" s="46">
        <v>61010020013</v>
      </c>
      <c r="X654" s="33" t="s">
        <v>7482</v>
      </c>
      <c r="Y654" s="44">
        <v>28</v>
      </c>
      <c r="Z654" s="49" t="s">
        <v>7483</v>
      </c>
      <c r="AA654" s="33">
        <v>4501004</v>
      </c>
      <c r="AB654" s="52">
        <v>28</v>
      </c>
      <c r="AC654" s="53" t="s">
        <v>9516</v>
      </c>
      <c r="AD654" s="52">
        <v>0</v>
      </c>
      <c r="AE654" s="71" t="s">
        <v>7484</v>
      </c>
      <c r="AF654" s="56" t="s">
        <v>10664</v>
      </c>
      <c r="AG654" s="33"/>
      <c r="AH654" s="71" t="s">
        <v>10665</v>
      </c>
      <c r="AI654" s="33" t="s">
        <v>10659</v>
      </c>
      <c r="AJ654" s="33"/>
      <c r="AK654" s="33"/>
      <c r="AL654" s="33"/>
      <c r="AM654" s="33"/>
      <c r="AN654" s="33"/>
      <c r="AO654" s="33"/>
      <c r="AP654" s="56" t="s">
        <v>10666</v>
      </c>
      <c r="AQ654" s="46">
        <v>99</v>
      </c>
      <c r="AR654" s="101">
        <v>367492000</v>
      </c>
      <c r="AS654" s="101">
        <v>367492000</v>
      </c>
      <c r="AT654" s="101">
        <v>363232500</v>
      </c>
      <c r="AU654" s="101">
        <v>363232500</v>
      </c>
      <c r="AV654" s="101">
        <v>355697500</v>
      </c>
      <c r="AW654" s="34">
        <v>45675</v>
      </c>
      <c r="AX654" s="34">
        <v>46022</v>
      </c>
      <c r="AY654" s="33" t="s">
        <v>7376</v>
      </c>
      <c r="AZ654" s="35" t="s">
        <v>7377</v>
      </c>
    </row>
    <row r="655" spans="1:52" ht="20" customHeight="1" x14ac:dyDescent="0.35">
      <c r="A655" s="32">
        <v>4173</v>
      </c>
      <c r="B655" s="33">
        <v>63</v>
      </c>
      <c r="C655" s="33" t="s">
        <v>193</v>
      </c>
      <c r="D655" s="33">
        <v>6301</v>
      </c>
      <c r="E655" s="33" t="s">
        <v>213</v>
      </c>
      <c r="F655" s="33">
        <v>6301001</v>
      </c>
      <c r="G655" s="33" t="s">
        <v>8488</v>
      </c>
      <c r="H655" s="39">
        <v>2024760010102</v>
      </c>
      <c r="I655" s="33" t="s">
        <v>8559</v>
      </c>
      <c r="J655" s="33" t="s">
        <v>8560</v>
      </c>
      <c r="K655" s="33" t="s">
        <v>8577</v>
      </c>
      <c r="L655" s="33" t="s">
        <v>8578</v>
      </c>
      <c r="M655" s="33" t="s">
        <v>235</v>
      </c>
      <c r="N655" s="56" t="s">
        <v>9349</v>
      </c>
      <c r="O655" s="56" t="s">
        <v>10240</v>
      </c>
      <c r="P655" s="71" t="s">
        <v>8579</v>
      </c>
      <c r="Q655" s="33" t="s">
        <v>10740</v>
      </c>
      <c r="R655" s="71" t="s">
        <v>10741</v>
      </c>
      <c r="S655" s="33"/>
      <c r="T655" s="33"/>
      <c r="U655" s="33"/>
      <c r="V655" s="33"/>
      <c r="W655" s="46">
        <v>63010010011</v>
      </c>
      <c r="X655" s="33" t="s">
        <v>8563</v>
      </c>
      <c r="Y655" s="44">
        <v>548</v>
      </c>
      <c r="Z655" s="49" t="s">
        <v>3843</v>
      </c>
      <c r="AA655" s="33">
        <v>4502033</v>
      </c>
      <c r="AB655" s="52">
        <v>548</v>
      </c>
      <c r="AC655" s="53" t="s">
        <v>9340</v>
      </c>
      <c r="AD655" s="52">
        <v>71</v>
      </c>
      <c r="AE655" s="71" t="s">
        <v>8564</v>
      </c>
      <c r="AF655" s="56" t="s">
        <v>10742</v>
      </c>
      <c r="AG655" s="33">
        <v>41</v>
      </c>
      <c r="AH655" s="71" t="s">
        <v>10743</v>
      </c>
      <c r="AI655" s="33" t="s">
        <v>9805</v>
      </c>
      <c r="AJ655" s="33"/>
      <c r="AK655" s="33"/>
      <c r="AL655" s="33"/>
      <c r="AM655" s="33"/>
      <c r="AN655" s="33"/>
      <c r="AO655" s="33"/>
      <c r="AP655" s="56" t="s">
        <v>9805</v>
      </c>
      <c r="AQ655" s="46">
        <v>99</v>
      </c>
      <c r="AR655" s="101">
        <v>72329920</v>
      </c>
      <c r="AS655" s="101">
        <v>72329920</v>
      </c>
      <c r="AT655" s="101">
        <v>72237000</v>
      </c>
      <c r="AU655" s="101">
        <v>72237000</v>
      </c>
      <c r="AV655" s="101">
        <v>68220000</v>
      </c>
      <c r="AW655" s="34">
        <v>45675</v>
      </c>
      <c r="AX655" s="34">
        <v>46022</v>
      </c>
      <c r="AY655" s="33" t="s">
        <v>8464</v>
      </c>
      <c r="AZ655" s="35" t="s">
        <v>8565</v>
      </c>
    </row>
    <row r="656" spans="1:52" ht="20" customHeight="1" x14ac:dyDescent="0.35">
      <c r="A656" s="32">
        <v>4173</v>
      </c>
      <c r="B656" s="33">
        <v>63</v>
      </c>
      <c r="C656" s="33" t="s">
        <v>193</v>
      </c>
      <c r="D656" s="33">
        <v>6301</v>
      </c>
      <c r="E656" s="33" t="s">
        <v>213</v>
      </c>
      <c r="F656" s="33">
        <v>6301001</v>
      </c>
      <c r="G656" s="33" t="s">
        <v>8488</v>
      </c>
      <c r="H656" s="39">
        <v>2024760010102</v>
      </c>
      <c r="I656" s="33" t="s">
        <v>8559</v>
      </c>
      <c r="J656" s="33" t="s">
        <v>8560</v>
      </c>
      <c r="K656" s="33" t="s">
        <v>8582</v>
      </c>
      <c r="L656" s="33" t="s">
        <v>8583</v>
      </c>
      <c r="M656" s="33" t="s">
        <v>8575</v>
      </c>
      <c r="N656" s="56" t="s">
        <v>9560</v>
      </c>
      <c r="O656" s="56" t="s">
        <v>10744</v>
      </c>
      <c r="P656" s="71" t="s">
        <v>8584</v>
      </c>
      <c r="Q656" s="33" t="s">
        <v>10745</v>
      </c>
      <c r="R656" s="71" t="s">
        <v>10746</v>
      </c>
      <c r="S656" s="33"/>
      <c r="T656" s="33"/>
      <c r="U656" s="33"/>
      <c r="V656" s="33"/>
      <c r="W656" s="46">
        <v>63010010011</v>
      </c>
      <c r="X656" s="33" t="s">
        <v>8563</v>
      </c>
      <c r="Y656" s="44">
        <v>548</v>
      </c>
      <c r="Z656" s="49" t="s">
        <v>3843</v>
      </c>
      <c r="AA656" s="33">
        <v>4502033</v>
      </c>
      <c r="AB656" s="52">
        <v>548</v>
      </c>
      <c r="AC656" s="53" t="s">
        <v>9340</v>
      </c>
      <c r="AD656" s="52">
        <v>71</v>
      </c>
      <c r="AE656" s="71" t="s">
        <v>8564</v>
      </c>
      <c r="AF656" s="56" t="s">
        <v>10742</v>
      </c>
      <c r="AG656" s="33">
        <v>41</v>
      </c>
      <c r="AH656" s="71" t="s">
        <v>10743</v>
      </c>
      <c r="AI656" s="33" t="s">
        <v>9805</v>
      </c>
      <c r="AJ656" s="33"/>
      <c r="AK656" s="33"/>
      <c r="AL656" s="33"/>
      <c r="AM656" s="33"/>
      <c r="AN656" s="33"/>
      <c r="AO656" s="33"/>
      <c r="AP656" s="56" t="s">
        <v>9805</v>
      </c>
      <c r="AQ656" s="46">
        <v>99</v>
      </c>
      <c r="AR656" s="101">
        <v>147704960</v>
      </c>
      <c r="AS656" s="101">
        <v>147704960</v>
      </c>
      <c r="AT656" s="101">
        <v>147704960</v>
      </c>
      <c r="AU656" s="101">
        <v>147704960</v>
      </c>
      <c r="AV656" s="101">
        <v>147704960</v>
      </c>
      <c r="AW656" s="34">
        <v>45675</v>
      </c>
      <c r="AX656" s="34">
        <v>46022</v>
      </c>
      <c r="AY656" s="33" t="s">
        <v>8464</v>
      </c>
      <c r="AZ656" s="35" t="s">
        <v>8565</v>
      </c>
    </row>
    <row r="657" spans="1:52" ht="20" customHeight="1" x14ac:dyDescent="0.35">
      <c r="A657" s="32">
        <v>4173</v>
      </c>
      <c r="B657" s="33">
        <v>63</v>
      </c>
      <c r="C657" s="33" t="s">
        <v>193</v>
      </c>
      <c r="D657" s="33">
        <v>6301</v>
      </c>
      <c r="E657" s="33" t="s">
        <v>213</v>
      </c>
      <c r="F657" s="33">
        <v>6301001</v>
      </c>
      <c r="G657" s="33" t="s">
        <v>8488</v>
      </c>
      <c r="H657" s="39">
        <v>2024760010102</v>
      </c>
      <c r="I657" s="33" t="s">
        <v>8559</v>
      </c>
      <c r="J657" s="33" t="s">
        <v>8560</v>
      </c>
      <c r="K657" s="33" t="s">
        <v>8568</v>
      </c>
      <c r="L657" s="33" t="s">
        <v>8569</v>
      </c>
      <c r="M657" s="33" t="s">
        <v>235</v>
      </c>
      <c r="N657" s="56" t="s">
        <v>9650</v>
      </c>
      <c r="O657" s="56" t="s">
        <v>10747</v>
      </c>
      <c r="P657" s="71" t="s">
        <v>8570</v>
      </c>
      <c r="Q657" s="33" t="s">
        <v>10748</v>
      </c>
      <c r="R657" s="71" t="s">
        <v>10749</v>
      </c>
      <c r="S657" s="33"/>
      <c r="T657" s="33"/>
      <c r="U657" s="33"/>
      <c r="V657" s="33"/>
      <c r="W657" s="46">
        <v>63010010011</v>
      </c>
      <c r="X657" s="33" t="s">
        <v>8563</v>
      </c>
      <c r="Y657" s="44">
        <v>548</v>
      </c>
      <c r="Z657" s="49" t="s">
        <v>3843</v>
      </c>
      <c r="AA657" s="33">
        <v>4502033</v>
      </c>
      <c r="AB657" s="52">
        <v>548</v>
      </c>
      <c r="AC657" s="53" t="s">
        <v>9340</v>
      </c>
      <c r="AD657" s="52">
        <v>71</v>
      </c>
      <c r="AE657" s="71" t="s">
        <v>8564</v>
      </c>
      <c r="AF657" s="56" t="s">
        <v>10742</v>
      </c>
      <c r="AG657" s="33">
        <v>41</v>
      </c>
      <c r="AH657" s="71" t="s">
        <v>10743</v>
      </c>
      <c r="AI657" s="33" t="s">
        <v>9805</v>
      </c>
      <c r="AJ657" s="33"/>
      <c r="AK657" s="33"/>
      <c r="AL657" s="33"/>
      <c r="AM657" s="33"/>
      <c r="AN657" s="33"/>
      <c r="AO657" s="33"/>
      <c r="AP657" s="56" t="s">
        <v>9805</v>
      </c>
      <c r="AQ657" s="46">
        <v>99</v>
      </c>
      <c r="AR657" s="101">
        <v>73765120</v>
      </c>
      <c r="AS657" s="101">
        <v>73765120</v>
      </c>
      <c r="AT657" s="101">
        <v>73765120</v>
      </c>
      <c r="AU657" s="101">
        <v>73765120</v>
      </c>
      <c r="AV657" s="101">
        <v>73502120</v>
      </c>
      <c r="AW657" s="34">
        <v>45675</v>
      </c>
      <c r="AX657" s="34">
        <v>46022</v>
      </c>
      <c r="AY657" s="33" t="s">
        <v>8464</v>
      </c>
      <c r="AZ657" s="35" t="s">
        <v>8565</v>
      </c>
    </row>
    <row r="658" spans="1:52" ht="20" customHeight="1" x14ac:dyDescent="0.35">
      <c r="A658" s="32">
        <v>4173</v>
      </c>
      <c r="B658" s="33">
        <v>63</v>
      </c>
      <c r="C658" s="33" t="s">
        <v>193</v>
      </c>
      <c r="D658" s="33">
        <v>6301</v>
      </c>
      <c r="E658" s="33" t="s">
        <v>213</v>
      </c>
      <c r="F658" s="33">
        <v>6301001</v>
      </c>
      <c r="G658" s="33" t="s">
        <v>8488</v>
      </c>
      <c r="H658" s="39">
        <v>2024760010096</v>
      </c>
      <c r="I658" s="33" t="s">
        <v>8489</v>
      </c>
      <c r="J658" s="33" t="s">
        <v>8490</v>
      </c>
      <c r="K658" s="33" t="s">
        <v>8491</v>
      </c>
      <c r="L658" s="33" t="s">
        <v>8492</v>
      </c>
      <c r="M658" s="33" t="s">
        <v>235</v>
      </c>
      <c r="N658" s="56" t="s">
        <v>9700</v>
      </c>
      <c r="O658" s="56" t="s">
        <v>9462</v>
      </c>
      <c r="P658" s="71" t="s">
        <v>8493</v>
      </c>
      <c r="Q658" s="33" t="s">
        <v>10750</v>
      </c>
      <c r="R658" s="71" t="s">
        <v>10751</v>
      </c>
      <c r="S658" s="33"/>
      <c r="T658" s="33"/>
      <c r="U658" s="33"/>
      <c r="V658" s="33"/>
      <c r="W658" s="46">
        <v>63010010004</v>
      </c>
      <c r="X658" s="33" t="s">
        <v>8494</v>
      </c>
      <c r="Y658" s="44">
        <v>1</v>
      </c>
      <c r="Z658" s="49" t="s">
        <v>1227</v>
      </c>
      <c r="AA658" s="33">
        <v>4599023</v>
      </c>
      <c r="AB658" s="52">
        <v>1</v>
      </c>
      <c r="AC658" s="53" t="s">
        <v>9463</v>
      </c>
      <c r="AD658" s="52">
        <v>0</v>
      </c>
      <c r="AE658" s="71" t="s">
        <v>8495</v>
      </c>
      <c r="AF658" s="56" t="s">
        <v>9462</v>
      </c>
      <c r="AG658" s="33"/>
      <c r="AH658" s="71" t="s">
        <v>10752</v>
      </c>
      <c r="AI658" s="33" t="s">
        <v>10750</v>
      </c>
      <c r="AJ658" s="33"/>
      <c r="AK658" s="33"/>
      <c r="AL658" s="33"/>
      <c r="AM658" s="33"/>
      <c r="AN658" s="33"/>
      <c r="AO658" s="33"/>
      <c r="AP658" s="56" t="s">
        <v>10750</v>
      </c>
      <c r="AQ658" s="46">
        <v>99</v>
      </c>
      <c r="AR658" s="101">
        <v>587172560</v>
      </c>
      <c r="AS658" s="101">
        <v>587172560</v>
      </c>
      <c r="AT658" s="101">
        <v>587172560</v>
      </c>
      <c r="AU658" s="101">
        <v>575787560</v>
      </c>
      <c r="AV658" s="101">
        <v>575787560</v>
      </c>
      <c r="AW658" s="34">
        <v>45675</v>
      </c>
      <c r="AX658" s="34">
        <v>46022</v>
      </c>
      <c r="AY658" s="33" t="s">
        <v>8464</v>
      </c>
      <c r="AZ658" s="35" t="s">
        <v>9659</v>
      </c>
    </row>
    <row r="659" spans="1:52" ht="20" customHeight="1" x14ac:dyDescent="0.35">
      <c r="A659" s="32">
        <v>4173</v>
      </c>
      <c r="B659" s="33">
        <v>63</v>
      </c>
      <c r="C659" s="33" t="s">
        <v>193</v>
      </c>
      <c r="D659" s="33">
        <v>6301</v>
      </c>
      <c r="E659" s="33" t="s">
        <v>213</v>
      </c>
      <c r="F659" s="33">
        <v>6301001</v>
      </c>
      <c r="G659" s="33" t="s">
        <v>8488</v>
      </c>
      <c r="H659" s="39">
        <v>2024760010096</v>
      </c>
      <c r="I659" s="33" t="s">
        <v>8489</v>
      </c>
      <c r="J659" s="33" t="s">
        <v>8490</v>
      </c>
      <c r="K659" s="33" t="s">
        <v>8496</v>
      </c>
      <c r="L659" s="33" t="s">
        <v>8497</v>
      </c>
      <c r="M659" s="33" t="s">
        <v>235</v>
      </c>
      <c r="N659" s="56" t="s">
        <v>9456</v>
      </c>
      <c r="O659" s="56" t="s">
        <v>9462</v>
      </c>
      <c r="P659" s="71" t="s">
        <v>8498</v>
      </c>
      <c r="Q659" s="33" t="s">
        <v>10750</v>
      </c>
      <c r="R659" s="71" t="s">
        <v>10753</v>
      </c>
      <c r="S659" s="33"/>
      <c r="T659" s="33"/>
      <c r="U659" s="33"/>
      <c r="V659" s="33"/>
      <c r="W659" s="46">
        <v>63010010004</v>
      </c>
      <c r="X659" s="33" t="s">
        <v>8494</v>
      </c>
      <c r="Y659" s="44">
        <v>1</v>
      </c>
      <c r="Z659" s="49" t="s">
        <v>1227</v>
      </c>
      <c r="AA659" s="33">
        <v>4599023</v>
      </c>
      <c r="AB659" s="52">
        <v>1</v>
      </c>
      <c r="AC659" s="53" t="s">
        <v>9463</v>
      </c>
      <c r="AD659" s="52">
        <v>0</v>
      </c>
      <c r="AE659" s="71" t="s">
        <v>8495</v>
      </c>
      <c r="AF659" s="56" t="s">
        <v>9462</v>
      </c>
      <c r="AG659" s="33"/>
      <c r="AH659" s="71" t="s">
        <v>10752</v>
      </c>
      <c r="AI659" s="33" t="s">
        <v>10750</v>
      </c>
      <c r="AJ659" s="33"/>
      <c r="AK659" s="33"/>
      <c r="AL659" s="33"/>
      <c r="AM659" s="33"/>
      <c r="AN659" s="33"/>
      <c r="AO659" s="33"/>
      <c r="AP659" s="56" t="s">
        <v>10750</v>
      </c>
      <c r="AQ659" s="46">
        <v>99</v>
      </c>
      <c r="AR659" s="101">
        <v>230292400</v>
      </c>
      <c r="AS659" s="101">
        <v>230292400</v>
      </c>
      <c r="AT659" s="101">
        <v>226116000</v>
      </c>
      <c r="AU659" s="101">
        <v>226116000</v>
      </c>
      <c r="AV659" s="101">
        <v>222321000</v>
      </c>
      <c r="AW659" s="34">
        <v>45675</v>
      </c>
      <c r="AX659" s="34">
        <v>46022</v>
      </c>
      <c r="AY659" s="33" t="s">
        <v>8464</v>
      </c>
      <c r="AZ659" s="35" t="s">
        <v>9659</v>
      </c>
    </row>
    <row r="660" spans="1:52" ht="20" customHeight="1" x14ac:dyDescent="0.35">
      <c r="A660" s="32">
        <v>4173</v>
      </c>
      <c r="B660" s="33">
        <v>63</v>
      </c>
      <c r="C660" s="33" t="s">
        <v>193</v>
      </c>
      <c r="D660" s="33">
        <v>6301</v>
      </c>
      <c r="E660" s="33" t="s">
        <v>213</v>
      </c>
      <c r="F660" s="33">
        <v>6301001</v>
      </c>
      <c r="G660" s="33" t="s">
        <v>8488</v>
      </c>
      <c r="H660" s="39">
        <v>2024760010096</v>
      </c>
      <c r="I660" s="33" t="s">
        <v>8489</v>
      </c>
      <c r="J660" s="33" t="s">
        <v>8490</v>
      </c>
      <c r="K660" s="33" t="s">
        <v>8499</v>
      </c>
      <c r="L660" s="33" t="s">
        <v>8500</v>
      </c>
      <c r="M660" s="33" t="s">
        <v>235</v>
      </c>
      <c r="N660" s="56" t="s">
        <v>9349</v>
      </c>
      <c r="O660" s="56" t="s">
        <v>9462</v>
      </c>
      <c r="P660" s="71" t="s">
        <v>8501</v>
      </c>
      <c r="Q660" s="33" t="s">
        <v>10750</v>
      </c>
      <c r="R660" s="71" t="s">
        <v>10754</v>
      </c>
      <c r="S660" s="33"/>
      <c r="T660" s="33"/>
      <c r="U660" s="33"/>
      <c r="V660" s="33"/>
      <c r="W660" s="46">
        <v>63010010004</v>
      </c>
      <c r="X660" s="33" t="s">
        <v>8494</v>
      </c>
      <c r="Y660" s="44">
        <v>1</v>
      </c>
      <c r="Z660" s="49" t="s">
        <v>1227</v>
      </c>
      <c r="AA660" s="33">
        <v>4599023</v>
      </c>
      <c r="AB660" s="52">
        <v>1</v>
      </c>
      <c r="AC660" s="53" t="s">
        <v>9463</v>
      </c>
      <c r="AD660" s="52">
        <v>0</v>
      </c>
      <c r="AE660" s="71" t="s">
        <v>8495</v>
      </c>
      <c r="AF660" s="56" t="s">
        <v>9462</v>
      </c>
      <c r="AG660" s="33"/>
      <c r="AH660" s="71" t="s">
        <v>10752</v>
      </c>
      <c r="AI660" s="33" t="s">
        <v>10750</v>
      </c>
      <c r="AJ660" s="33"/>
      <c r="AK660" s="33"/>
      <c r="AL660" s="33"/>
      <c r="AM660" s="33"/>
      <c r="AN660" s="33"/>
      <c r="AO660" s="33"/>
      <c r="AP660" s="56" t="s">
        <v>10750</v>
      </c>
      <c r="AQ660" s="46">
        <v>99</v>
      </c>
      <c r="AR660" s="101">
        <v>115991200</v>
      </c>
      <c r="AS660" s="101">
        <v>115991200</v>
      </c>
      <c r="AT660" s="101">
        <v>105587000</v>
      </c>
      <c r="AU660" s="101">
        <v>105587000</v>
      </c>
      <c r="AV660" s="101">
        <v>105587000</v>
      </c>
      <c r="AW660" s="34">
        <v>45675</v>
      </c>
      <c r="AX660" s="34">
        <v>46022</v>
      </c>
      <c r="AY660" s="33" t="s">
        <v>8464</v>
      </c>
      <c r="AZ660" s="35" t="s">
        <v>9659</v>
      </c>
    </row>
    <row r="661" spans="1:52" ht="20" customHeight="1" x14ac:dyDescent="0.35">
      <c r="A661" s="32">
        <v>4173</v>
      </c>
      <c r="B661" s="33">
        <v>63</v>
      </c>
      <c r="C661" s="33" t="s">
        <v>193</v>
      </c>
      <c r="D661" s="33">
        <v>6301</v>
      </c>
      <c r="E661" s="33" t="s">
        <v>213</v>
      </c>
      <c r="F661" s="33">
        <v>6301001</v>
      </c>
      <c r="G661" s="33" t="s">
        <v>8488</v>
      </c>
      <c r="H661" s="39">
        <v>2024760010096</v>
      </c>
      <c r="I661" s="33" t="s">
        <v>8489</v>
      </c>
      <c r="J661" s="33" t="s">
        <v>8490</v>
      </c>
      <c r="K661" s="33" t="s">
        <v>8502</v>
      </c>
      <c r="L661" s="33" t="s">
        <v>8503</v>
      </c>
      <c r="M661" s="33" t="s">
        <v>235</v>
      </c>
      <c r="N661" s="56" t="s">
        <v>9560</v>
      </c>
      <c r="O661" s="56" t="s">
        <v>9462</v>
      </c>
      <c r="P661" s="71" t="s">
        <v>8504</v>
      </c>
      <c r="Q661" s="33" t="s">
        <v>10750</v>
      </c>
      <c r="R661" s="71" t="s">
        <v>10755</v>
      </c>
      <c r="S661" s="33"/>
      <c r="T661" s="33"/>
      <c r="U661" s="33"/>
      <c r="V661" s="33"/>
      <c r="W661" s="46">
        <v>63010010004</v>
      </c>
      <c r="X661" s="33" t="s">
        <v>8494</v>
      </c>
      <c r="Y661" s="44">
        <v>1</v>
      </c>
      <c r="Z661" s="49" t="s">
        <v>1227</v>
      </c>
      <c r="AA661" s="33">
        <v>4599023</v>
      </c>
      <c r="AB661" s="52">
        <v>1</v>
      </c>
      <c r="AC661" s="53" t="s">
        <v>9463</v>
      </c>
      <c r="AD661" s="52">
        <v>0</v>
      </c>
      <c r="AE661" s="71" t="s">
        <v>8495</v>
      </c>
      <c r="AF661" s="56" t="s">
        <v>9462</v>
      </c>
      <c r="AG661" s="33"/>
      <c r="AH661" s="71" t="s">
        <v>10752</v>
      </c>
      <c r="AI661" s="33" t="s">
        <v>10750</v>
      </c>
      <c r="AJ661" s="33"/>
      <c r="AK661" s="33"/>
      <c r="AL661" s="33"/>
      <c r="AM661" s="33"/>
      <c r="AN661" s="33"/>
      <c r="AO661" s="33"/>
      <c r="AP661" s="56" t="s">
        <v>10750</v>
      </c>
      <c r="AQ661" s="46">
        <v>99</v>
      </c>
      <c r="AR661" s="101">
        <v>241368400</v>
      </c>
      <c r="AS661" s="101">
        <v>241368400</v>
      </c>
      <c r="AT661" s="101">
        <v>239659500</v>
      </c>
      <c r="AU661" s="101">
        <v>236974500</v>
      </c>
      <c r="AV661" s="101">
        <v>231529500</v>
      </c>
      <c r="AW661" s="34">
        <v>45675</v>
      </c>
      <c r="AX661" s="34">
        <v>46022</v>
      </c>
      <c r="AY661" s="33" t="s">
        <v>8464</v>
      </c>
      <c r="AZ661" s="35" t="s">
        <v>9659</v>
      </c>
    </row>
    <row r="662" spans="1:52" ht="20" customHeight="1" x14ac:dyDescent="0.35">
      <c r="A662" s="32">
        <v>4173</v>
      </c>
      <c r="B662" s="33">
        <v>63</v>
      </c>
      <c r="C662" s="33" t="s">
        <v>193</v>
      </c>
      <c r="D662" s="33">
        <v>6301</v>
      </c>
      <c r="E662" s="33" t="s">
        <v>213</v>
      </c>
      <c r="F662" s="33">
        <v>6301001</v>
      </c>
      <c r="G662" s="33" t="s">
        <v>8488</v>
      </c>
      <c r="H662" s="39">
        <v>2024760010096</v>
      </c>
      <c r="I662" s="33" t="s">
        <v>8489</v>
      </c>
      <c r="J662" s="33" t="s">
        <v>8490</v>
      </c>
      <c r="K662" s="33" t="s">
        <v>8505</v>
      </c>
      <c r="L662" s="33" t="s">
        <v>8506</v>
      </c>
      <c r="M662" s="33" t="s">
        <v>235</v>
      </c>
      <c r="N662" s="56" t="s">
        <v>9357</v>
      </c>
      <c r="O662" s="56" t="s">
        <v>9462</v>
      </c>
      <c r="P662" s="71" t="s">
        <v>8507</v>
      </c>
      <c r="Q662" s="33" t="s">
        <v>10750</v>
      </c>
      <c r="R662" s="71" t="s">
        <v>10756</v>
      </c>
      <c r="S662" s="33"/>
      <c r="T662" s="33"/>
      <c r="U662" s="33"/>
      <c r="V662" s="33"/>
      <c r="W662" s="46">
        <v>63010010004</v>
      </c>
      <c r="X662" s="33" t="s">
        <v>8494</v>
      </c>
      <c r="Y662" s="44">
        <v>1</v>
      </c>
      <c r="Z662" s="49" t="s">
        <v>1227</v>
      </c>
      <c r="AA662" s="33">
        <v>4599023</v>
      </c>
      <c r="AB662" s="52">
        <v>1</v>
      </c>
      <c r="AC662" s="53" t="s">
        <v>9463</v>
      </c>
      <c r="AD662" s="52">
        <v>0</v>
      </c>
      <c r="AE662" s="71" t="s">
        <v>8495</v>
      </c>
      <c r="AF662" s="56" t="s">
        <v>9462</v>
      </c>
      <c r="AG662" s="33"/>
      <c r="AH662" s="71" t="s">
        <v>10752</v>
      </c>
      <c r="AI662" s="33" t="s">
        <v>10750</v>
      </c>
      <c r="AJ662" s="33"/>
      <c r="AK662" s="33"/>
      <c r="AL662" s="33"/>
      <c r="AM662" s="33"/>
      <c r="AN662" s="33"/>
      <c r="AO662" s="33"/>
      <c r="AP662" s="56" t="s">
        <v>10750</v>
      </c>
      <c r="AQ662" s="46">
        <v>99</v>
      </c>
      <c r="AR662" s="101">
        <v>366174640</v>
      </c>
      <c r="AS662" s="101">
        <v>366174640</v>
      </c>
      <c r="AT662" s="101">
        <v>365101440</v>
      </c>
      <c r="AU662" s="101">
        <v>355126440</v>
      </c>
      <c r="AV662" s="101">
        <v>349119440</v>
      </c>
      <c r="AW662" s="34">
        <v>45675</v>
      </c>
      <c r="AX662" s="34">
        <v>46022</v>
      </c>
      <c r="AY662" s="33" t="s">
        <v>8464</v>
      </c>
      <c r="AZ662" s="35" t="s">
        <v>9659</v>
      </c>
    </row>
    <row r="663" spans="1:52" ht="20" customHeight="1" x14ac:dyDescent="0.35">
      <c r="A663" s="32">
        <v>4173</v>
      </c>
      <c r="B663" s="33">
        <v>63</v>
      </c>
      <c r="C663" s="33" t="s">
        <v>193</v>
      </c>
      <c r="D663" s="33">
        <v>6301</v>
      </c>
      <c r="E663" s="33" t="s">
        <v>213</v>
      </c>
      <c r="F663" s="33">
        <v>6301001</v>
      </c>
      <c r="G663" s="33" t="s">
        <v>8488</v>
      </c>
      <c r="H663" s="39">
        <v>2024760010096</v>
      </c>
      <c r="I663" s="33" t="s">
        <v>8489</v>
      </c>
      <c r="J663" s="33" t="s">
        <v>8490</v>
      </c>
      <c r="K663" s="33" t="s">
        <v>8508</v>
      </c>
      <c r="L663" s="33" t="s">
        <v>8509</v>
      </c>
      <c r="M663" s="33" t="s">
        <v>8510</v>
      </c>
      <c r="N663" s="56" t="s">
        <v>9575</v>
      </c>
      <c r="O663" s="56" t="s">
        <v>9462</v>
      </c>
      <c r="P663" s="71" t="s">
        <v>8511</v>
      </c>
      <c r="Q663" s="33" t="s">
        <v>10750</v>
      </c>
      <c r="R663" s="71" t="s">
        <v>10757</v>
      </c>
      <c r="S663" s="33"/>
      <c r="T663" s="33"/>
      <c r="U663" s="33"/>
      <c r="V663" s="33"/>
      <c r="W663" s="46">
        <v>63010010004</v>
      </c>
      <c r="X663" s="33" t="s">
        <v>8494</v>
      </c>
      <c r="Y663" s="44">
        <v>1</v>
      </c>
      <c r="Z663" s="49" t="s">
        <v>1227</v>
      </c>
      <c r="AA663" s="33">
        <v>4599023</v>
      </c>
      <c r="AB663" s="52">
        <v>1</v>
      </c>
      <c r="AC663" s="53" t="s">
        <v>9463</v>
      </c>
      <c r="AD663" s="52">
        <v>0</v>
      </c>
      <c r="AE663" s="71" t="s">
        <v>8495</v>
      </c>
      <c r="AF663" s="56" t="s">
        <v>9462</v>
      </c>
      <c r="AG663" s="33"/>
      <c r="AH663" s="71" t="s">
        <v>10752</v>
      </c>
      <c r="AI663" s="33" t="s">
        <v>10750</v>
      </c>
      <c r="AJ663" s="33"/>
      <c r="AK663" s="33"/>
      <c r="AL663" s="33"/>
      <c r="AM663" s="33"/>
      <c r="AN663" s="33"/>
      <c r="AO663" s="33"/>
      <c r="AP663" s="56" t="s">
        <v>10750</v>
      </c>
      <c r="AQ663" s="46">
        <v>99</v>
      </c>
      <c r="AR663" s="101">
        <v>144244880</v>
      </c>
      <c r="AS663" s="101">
        <v>144244880</v>
      </c>
      <c r="AT663" s="101">
        <v>138542000</v>
      </c>
      <c r="AU663" s="101">
        <v>138542000</v>
      </c>
      <c r="AV663" s="101">
        <v>125844500</v>
      </c>
      <c r="AW663" s="34">
        <v>45675</v>
      </c>
      <c r="AX663" s="34">
        <v>46022</v>
      </c>
      <c r="AY663" s="33" t="s">
        <v>8464</v>
      </c>
      <c r="AZ663" s="35" t="s">
        <v>9659</v>
      </c>
    </row>
    <row r="664" spans="1:52" ht="20" customHeight="1" x14ac:dyDescent="0.35">
      <c r="A664" s="32">
        <v>4173</v>
      </c>
      <c r="B664" s="33">
        <v>63</v>
      </c>
      <c r="C664" s="33" t="s">
        <v>193</v>
      </c>
      <c r="D664" s="33">
        <v>6301</v>
      </c>
      <c r="E664" s="33" t="s">
        <v>213</v>
      </c>
      <c r="F664" s="33">
        <v>6301001</v>
      </c>
      <c r="G664" s="33" t="s">
        <v>8488</v>
      </c>
      <c r="H664" s="39">
        <v>2024760010096</v>
      </c>
      <c r="I664" s="33" t="s">
        <v>8489</v>
      </c>
      <c r="J664" s="33" t="s">
        <v>8490</v>
      </c>
      <c r="K664" s="33" t="s">
        <v>8512</v>
      </c>
      <c r="L664" s="33" t="s">
        <v>8513</v>
      </c>
      <c r="M664" s="33" t="s">
        <v>8514</v>
      </c>
      <c r="N664" s="56" t="s">
        <v>9644</v>
      </c>
      <c r="O664" s="56" t="s">
        <v>9462</v>
      </c>
      <c r="P664" s="71" t="s">
        <v>8515</v>
      </c>
      <c r="Q664" s="33" t="s">
        <v>10750</v>
      </c>
      <c r="R664" s="71" t="s">
        <v>10758</v>
      </c>
      <c r="S664" s="33"/>
      <c r="T664" s="33"/>
      <c r="U664" s="33"/>
      <c r="V664" s="33"/>
      <c r="W664" s="46">
        <v>63010010003</v>
      </c>
      <c r="X664" s="33" t="s">
        <v>8516</v>
      </c>
      <c r="Y664" s="44">
        <v>100</v>
      </c>
      <c r="Z664" s="49" t="s">
        <v>9705</v>
      </c>
      <c r="AA664" s="33">
        <v>4599007</v>
      </c>
      <c r="AB664" s="52">
        <v>100</v>
      </c>
      <c r="AC664" s="53" t="s">
        <v>9463</v>
      </c>
      <c r="AD664" s="52">
        <v>1</v>
      </c>
      <c r="AE664" s="71" t="s">
        <v>8517</v>
      </c>
      <c r="AF664" s="56" t="s">
        <v>10759</v>
      </c>
      <c r="AG664" s="33">
        <v>1</v>
      </c>
      <c r="AH664" s="71" t="s">
        <v>10760</v>
      </c>
      <c r="AI664" s="33" t="s">
        <v>10750</v>
      </c>
      <c r="AJ664" s="33"/>
      <c r="AK664" s="33"/>
      <c r="AL664" s="33"/>
      <c r="AM664" s="33"/>
      <c r="AN664" s="33"/>
      <c r="AO664" s="33"/>
      <c r="AP664" s="56" t="s">
        <v>10750</v>
      </c>
      <c r="AQ664" s="46">
        <v>99</v>
      </c>
      <c r="AR664" s="101">
        <v>1191170240</v>
      </c>
      <c r="AS664" s="101">
        <v>1187770240</v>
      </c>
      <c r="AT664" s="101">
        <v>1183277500</v>
      </c>
      <c r="AU664" s="101">
        <v>1156740000</v>
      </c>
      <c r="AV664" s="101">
        <v>1120169500</v>
      </c>
      <c r="AW664" s="34">
        <v>45675</v>
      </c>
      <c r="AX664" s="34">
        <v>46022</v>
      </c>
      <c r="AY664" s="33" t="s">
        <v>8464</v>
      </c>
      <c r="AZ664" s="35" t="s">
        <v>9659</v>
      </c>
    </row>
    <row r="665" spans="1:52" ht="20" customHeight="1" x14ac:dyDescent="0.35">
      <c r="A665" s="32">
        <v>4173</v>
      </c>
      <c r="B665" s="33">
        <v>63</v>
      </c>
      <c r="C665" s="33" t="s">
        <v>193</v>
      </c>
      <c r="D665" s="33">
        <v>6301</v>
      </c>
      <c r="E665" s="33" t="s">
        <v>213</v>
      </c>
      <c r="F665" s="33">
        <v>6301001</v>
      </c>
      <c r="G665" s="33" t="s">
        <v>8488</v>
      </c>
      <c r="H665" s="39">
        <v>2024760010096</v>
      </c>
      <c r="I665" s="33" t="s">
        <v>8489</v>
      </c>
      <c r="J665" s="33" t="s">
        <v>8490</v>
      </c>
      <c r="K665" s="33" t="s">
        <v>8518</v>
      </c>
      <c r="L665" s="33" t="s">
        <v>8519</v>
      </c>
      <c r="M665" s="33" t="s">
        <v>235</v>
      </c>
      <c r="N665" s="56" t="s">
        <v>9456</v>
      </c>
      <c r="O665" s="56" t="s">
        <v>9462</v>
      </c>
      <c r="P665" s="71" t="s">
        <v>8520</v>
      </c>
      <c r="Q665" s="33" t="s">
        <v>10750</v>
      </c>
      <c r="R665" s="71" t="s">
        <v>10761</v>
      </c>
      <c r="S665" s="33"/>
      <c r="T665" s="33"/>
      <c r="U665" s="33"/>
      <c r="V665" s="33"/>
      <c r="W665" s="46">
        <v>63010010003</v>
      </c>
      <c r="X665" s="33" t="s">
        <v>8516</v>
      </c>
      <c r="Y665" s="44">
        <v>100</v>
      </c>
      <c r="Z665" s="49" t="s">
        <v>9705</v>
      </c>
      <c r="AA665" s="33">
        <v>4599007</v>
      </c>
      <c r="AB665" s="52">
        <v>100</v>
      </c>
      <c r="AC665" s="53" t="s">
        <v>9463</v>
      </c>
      <c r="AD665" s="52">
        <v>1</v>
      </c>
      <c r="AE665" s="71" t="s">
        <v>8517</v>
      </c>
      <c r="AF665" s="56" t="s">
        <v>10759</v>
      </c>
      <c r="AG665" s="33">
        <v>1</v>
      </c>
      <c r="AH665" s="71" t="s">
        <v>10760</v>
      </c>
      <c r="AI665" s="33" t="s">
        <v>10750</v>
      </c>
      <c r="AJ665" s="33"/>
      <c r="AK665" s="33"/>
      <c r="AL665" s="33"/>
      <c r="AM665" s="33"/>
      <c r="AN665" s="33"/>
      <c r="AO665" s="33"/>
      <c r="AP665" s="56" t="s">
        <v>10750</v>
      </c>
      <c r="AQ665" s="46">
        <v>99</v>
      </c>
      <c r="AR665" s="101">
        <v>63854994</v>
      </c>
      <c r="AS665" s="101">
        <v>63854994</v>
      </c>
      <c r="AT665" s="101">
        <v>60973640</v>
      </c>
      <c r="AU665" s="101">
        <v>57858000</v>
      </c>
      <c r="AV665" s="101">
        <v>54728000</v>
      </c>
      <c r="AW665" s="34">
        <v>45675</v>
      </c>
      <c r="AX665" s="34">
        <v>46022</v>
      </c>
      <c r="AY665" s="33" t="s">
        <v>8464</v>
      </c>
      <c r="AZ665" s="35" t="s">
        <v>9659</v>
      </c>
    </row>
    <row r="666" spans="1:52" ht="20" customHeight="1" x14ac:dyDescent="0.35">
      <c r="A666" s="32">
        <v>4112</v>
      </c>
      <c r="B666" s="33">
        <v>63</v>
      </c>
      <c r="C666" s="33" t="s">
        <v>193</v>
      </c>
      <c r="D666" s="33">
        <v>6301</v>
      </c>
      <c r="E666" s="33" t="s">
        <v>213</v>
      </c>
      <c r="F666" s="33">
        <v>6301002</v>
      </c>
      <c r="G666" s="33" t="s">
        <v>214</v>
      </c>
      <c r="H666" s="39">
        <v>2024760010328</v>
      </c>
      <c r="I666" s="33" t="s">
        <v>215</v>
      </c>
      <c r="J666" s="33" t="s">
        <v>216</v>
      </c>
      <c r="K666" s="33" t="s">
        <v>228</v>
      </c>
      <c r="L666" s="33" t="s">
        <v>229</v>
      </c>
      <c r="M666" s="33" t="s">
        <v>219</v>
      </c>
      <c r="N666" s="56" t="s">
        <v>9528</v>
      </c>
      <c r="O666" s="56" t="s">
        <v>10762</v>
      </c>
      <c r="P666" s="71" t="s">
        <v>230</v>
      </c>
      <c r="Q666" s="33" t="s">
        <v>10763</v>
      </c>
      <c r="R666" s="71" t="s">
        <v>10764</v>
      </c>
      <c r="S666" s="33"/>
      <c r="T666" s="33"/>
      <c r="U666" s="33"/>
      <c r="V666" s="33"/>
      <c r="W666" s="46">
        <v>63010020002</v>
      </c>
      <c r="X666" s="33" t="s">
        <v>221</v>
      </c>
      <c r="Y666" s="44">
        <v>1</v>
      </c>
      <c r="Z666" s="49" t="s">
        <v>222</v>
      </c>
      <c r="AA666" s="33">
        <v>4599025</v>
      </c>
      <c r="AB666" s="52">
        <v>1</v>
      </c>
      <c r="AC666" s="53" t="s">
        <v>9340</v>
      </c>
      <c r="AD666" s="52">
        <v>0</v>
      </c>
      <c r="AE666" s="71" t="s">
        <v>223</v>
      </c>
      <c r="AF666" s="56" t="s">
        <v>10067</v>
      </c>
      <c r="AG666" s="33"/>
      <c r="AH666" s="71" t="s">
        <v>10691</v>
      </c>
      <c r="AI666" s="33" t="s">
        <v>9689</v>
      </c>
      <c r="AJ666" s="33"/>
      <c r="AK666" s="33"/>
      <c r="AL666" s="33"/>
      <c r="AM666" s="33"/>
      <c r="AN666" s="33"/>
      <c r="AO666" s="33"/>
      <c r="AP666" s="56" t="s">
        <v>9689</v>
      </c>
      <c r="AQ666" s="46">
        <v>99</v>
      </c>
      <c r="AR666" s="101">
        <v>160528500</v>
      </c>
      <c r="AS666" s="101">
        <v>160528500</v>
      </c>
      <c r="AT666" s="101">
        <v>148644000</v>
      </c>
      <c r="AU666" s="101">
        <v>120630000</v>
      </c>
      <c r="AV666" s="101">
        <v>112631000</v>
      </c>
      <c r="AW666" s="34">
        <v>45675</v>
      </c>
      <c r="AX666" s="34">
        <v>46022</v>
      </c>
      <c r="AY666" s="33" t="s">
        <v>205</v>
      </c>
      <c r="AZ666" s="35" t="s">
        <v>224</v>
      </c>
    </row>
    <row r="667" spans="1:52" ht="20" customHeight="1" x14ac:dyDescent="0.35">
      <c r="A667" s="32">
        <v>4173</v>
      </c>
      <c r="B667" s="33">
        <v>63</v>
      </c>
      <c r="C667" s="33" t="s">
        <v>193</v>
      </c>
      <c r="D667" s="33">
        <v>6301</v>
      </c>
      <c r="E667" s="33" t="s">
        <v>213</v>
      </c>
      <c r="F667" s="33">
        <v>6301001</v>
      </c>
      <c r="G667" s="33" t="s">
        <v>8488</v>
      </c>
      <c r="H667" s="39">
        <v>2024760010102</v>
      </c>
      <c r="I667" s="33" t="s">
        <v>8559</v>
      </c>
      <c r="J667" s="33" t="s">
        <v>8560</v>
      </c>
      <c r="K667" s="33" t="s">
        <v>8573</v>
      </c>
      <c r="L667" s="33" t="s">
        <v>8574</v>
      </c>
      <c r="M667" s="33" t="s">
        <v>8575</v>
      </c>
      <c r="N667" s="56" t="s">
        <v>9462</v>
      </c>
      <c r="O667" s="56" t="s">
        <v>10765</v>
      </c>
      <c r="P667" s="71" t="s">
        <v>8576</v>
      </c>
      <c r="Q667" s="33" t="s">
        <v>10766</v>
      </c>
      <c r="R667" s="71" t="s">
        <v>10767</v>
      </c>
      <c r="S667" s="33"/>
      <c r="T667" s="33"/>
      <c r="U667" s="33"/>
      <c r="V667" s="33"/>
      <c r="W667" s="46">
        <v>63010010011</v>
      </c>
      <c r="X667" s="33" t="s">
        <v>8563</v>
      </c>
      <c r="Y667" s="44">
        <v>548</v>
      </c>
      <c r="Z667" s="49" t="s">
        <v>3843</v>
      </c>
      <c r="AA667" s="33">
        <v>4502033</v>
      </c>
      <c r="AB667" s="52">
        <v>548</v>
      </c>
      <c r="AC667" s="53" t="s">
        <v>9340</v>
      </c>
      <c r="AD667" s="52">
        <v>71</v>
      </c>
      <c r="AE667" s="71" t="s">
        <v>8564</v>
      </c>
      <c r="AF667" s="56" t="s">
        <v>10742</v>
      </c>
      <c r="AG667" s="33">
        <v>41</v>
      </c>
      <c r="AH667" s="71" t="s">
        <v>10743</v>
      </c>
      <c r="AI667" s="33" t="s">
        <v>9805</v>
      </c>
      <c r="AJ667" s="33"/>
      <c r="AK667" s="33"/>
      <c r="AL667" s="33"/>
      <c r="AM667" s="33"/>
      <c r="AN667" s="33"/>
      <c r="AO667" s="33"/>
      <c r="AP667" s="56" t="s">
        <v>9805</v>
      </c>
      <c r="AQ667" s="46">
        <v>99</v>
      </c>
      <c r="AR667" s="101">
        <v>332338240</v>
      </c>
      <c r="AS667" s="101">
        <v>332338240</v>
      </c>
      <c r="AT667" s="101">
        <v>331690240</v>
      </c>
      <c r="AU667" s="101">
        <v>328967740</v>
      </c>
      <c r="AV667" s="101">
        <v>319578240</v>
      </c>
      <c r="AW667" s="34">
        <v>45675</v>
      </c>
      <c r="AX667" s="34">
        <v>46022</v>
      </c>
      <c r="AY667" s="33" t="s">
        <v>8464</v>
      </c>
      <c r="AZ667" s="35" t="s">
        <v>8565</v>
      </c>
    </row>
    <row r="668" spans="1:52" ht="20" customHeight="1" x14ac:dyDescent="0.35">
      <c r="A668" s="32">
        <v>4164</v>
      </c>
      <c r="B668" s="33">
        <v>61</v>
      </c>
      <c r="C668" s="33" t="s">
        <v>997</v>
      </c>
      <c r="D668" s="33">
        <v>6101</v>
      </c>
      <c r="E668" s="33" t="s">
        <v>1708</v>
      </c>
      <c r="F668" s="33">
        <v>6101002</v>
      </c>
      <c r="G668" s="33" t="s">
        <v>3559</v>
      </c>
      <c r="H668" s="39">
        <v>2024760010047</v>
      </c>
      <c r="I668" s="33" t="s">
        <v>7370</v>
      </c>
      <c r="J668" s="33" t="s">
        <v>7371</v>
      </c>
      <c r="K668" s="33" t="s">
        <v>7392</v>
      </c>
      <c r="L668" s="33" t="s">
        <v>7393</v>
      </c>
      <c r="M668" s="33" t="s">
        <v>7394</v>
      </c>
      <c r="N668" s="56" t="s">
        <v>9423</v>
      </c>
      <c r="O668" s="56" t="s">
        <v>9454</v>
      </c>
      <c r="P668" s="71" t="s">
        <v>7395</v>
      </c>
      <c r="Q668" s="33" t="s">
        <v>9679</v>
      </c>
      <c r="R668" s="71" t="s">
        <v>10768</v>
      </c>
      <c r="S668" s="33"/>
      <c r="T668" s="33"/>
      <c r="U668" s="33"/>
      <c r="V668" s="33"/>
      <c r="W668" s="46">
        <v>61010020012</v>
      </c>
      <c r="X668" s="33" t="s">
        <v>7391</v>
      </c>
      <c r="Y668" s="44">
        <v>72</v>
      </c>
      <c r="Z668" s="49" t="s">
        <v>6105</v>
      </c>
      <c r="AA668" s="33">
        <v>4502001</v>
      </c>
      <c r="AB668" s="52">
        <v>72</v>
      </c>
      <c r="AC668" s="53" t="s">
        <v>9423</v>
      </c>
      <c r="AD668" s="52">
        <v>32</v>
      </c>
      <c r="AE668" s="71" t="s">
        <v>7396</v>
      </c>
      <c r="AF668" s="56" t="s">
        <v>10701</v>
      </c>
      <c r="AG668" s="33">
        <v>55</v>
      </c>
      <c r="AH668" s="71" t="s">
        <v>10702</v>
      </c>
      <c r="AI668" s="33" t="s">
        <v>10703</v>
      </c>
      <c r="AJ668" s="33"/>
      <c r="AK668" s="33"/>
      <c r="AL668" s="33"/>
      <c r="AM668" s="33"/>
      <c r="AN668" s="33"/>
      <c r="AO668" s="33"/>
      <c r="AP668" s="56" t="s">
        <v>9564</v>
      </c>
      <c r="AQ668" s="46">
        <v>99</v>
      </c>
      <c r="AR668" s="101">
        <v>162419000</v>
      </c>
      <c r="AS668" s="101">
        <v>204749000</v>
      </c>
      <c r="AT668" s="101">
        <v>179090000</v>
      </c>
      <c r="AU668" s="101">
        <v>151714500</v>
      </c>
      <c r="AV668" s="101">
        <v>151714500</v>
      </c>
      <c r="AW668" s="34">
        <v>45675</v>
      </c>
      <c r="AX668" s="34">
        <v>46022</v>
      </c>
      <c r="AY668" s="33" t="s">
        <v>7376</v>
      </c>
      <c r="AZ668" s="35" t="s">
        <v>10447</v>
      </c>
    </row>
    <row r="669" spans="1:52" ht="20" customHeight="1" x14ac:dyDescent="0.35">
      <c r="A669" s="32">
        <v>4164</v>
      </c>
      <c r="B669" s="33">
        <v>61</v>
      </c>
      <c r="C669" s="33" t="s">
        <v>997</v>
      </c>
      <c r="D669" s="33">
        <v>6102</v>
      </c>
      <c r="E669" s="33" t="s">
        <v>998</v>
      </c>
      <c r="F669" s="33">
        <v>6102006</v>
      </c>
      <c r="G669" s="33" t="s">
        <v>3312</v>
      </c>
      <c r="H669" s="39">
        <v>2024760010015</v>
      </c>
      <c r="I669" s="33" t="s">
        <v>7522</v>
      </c>
      <c r="J669" s="33" t="s">
        <v>7523</v>
      </c>
      <c r="K669" s="33" t="s">
        <v>7535</v>
      </c>
      <c r="L669" s="33" t="s">
        <v>7536</v>
      </c>
      <c r="M669" s="33" t="s">
        <v>7530</v>
      </c>
      <c r="N669" s="56" t="s">
        <v>9456</v>
      </c>
      <c r="O669" s="56" t="s">
        <v>9774</v>
      </c>
      <c r="P669" s="71" t="s">
        <v>7537</v>
      </c>
      <c r="Q669" s="33" t="s">
        <v>10769</v>
      </c>
      <c r="R669" s="71" t="s">
        <v>10770</v>
      </c>
      <c r="S669" s="33"/>
      <c r="T669" s="33"/>
      <c r="U669" s="33"/>
      <c r="V669" s="33"/>
      <c r="W669" s="46">
        <v>61020060024</v>
      </c>
      <c r="X669" s="33" t="s">
        <v>7526</v>
      </c>
      <c r="Y669" s="44">
        <v>1</v>
      </c>
      <c r="Z669" s="49" t="s">
        <v>6296</v>
      </c>
      <c r="AA669" s="33">
        <v>4501043</v>
      </c>
      <c r="AB669" s="52">
        <v>1</v>
      </c>
      <c r="AC669" s="53" t="s">
        <v>9340</v>
      </c>
      <c r="AD669" s="52">
        <v>1</v>
      </c>
      <c r="AE669" s="71" t="s">
        <v>7527</v>
      </c>
      <c r="AF669" s="56" t="s">
        <v>10771</v>
      </c>
      <c r="AG669" s="33">
        <v>1</v>
      </c>
      <c r="AH669" s="71" t="s">
        <v>10772</v>
      </c>
      <c r="AI669" s="33" t="s">
        <v>10773</v>
      </c>
      <c r="AJ669" s="33"/>
      <c r="AK669" s="33"/>
      <c r="AL669" s="33"/>
      <c r="AM669" s="33"/>
      <c r="AN669" s="33"/>
      <c r="AO669" s="33"/>
      <c r="AP669" s="56" t="s">
        <v>10773</v>
      </c>
      <c r="AQ669" s="46">
        <v>99</v>
      </c>
      <c r="AR669" s="101">
        <v>73801000</v>
      </c>
      <c r="AS669" s="101">
        <v>73801000</v>
      </c>
      <c r="AT669" s="101">
        <v>71163500</v>
      </c>
      <c r="AU669" s="101">
        <v>71163500</v>
      </c>
      <c r="AV669" s="101">
        <v>71163500</v>
      </c>
      <c r="AW669" s="34">
        <v>45675</v>
      </c>
      <c r="AX669" s="34">
        <v>46022</v>
      </c>
      <c r="AY669" s="33" t="s">
        <v>7376</v>
      </c>
      <c r="AZ669" s="35" t="s">
        <v>10447</v>
      </c>
    </row>
    <row r="670" spans="1:52" ht="20" customHeight="1" x14ac:dyDescent="0.35">
      <c r="A670" s="32">
        <v>4164</v>
      </c>
      <c r="B670" s="33">
        <v>61</v>
      </c>
      <c r="C670" s="33" t="s">
        <v>997</v>
      </c>
      <c r="D670" s="33">
        <v>6102</v>
      </c>
      <c r="E670" s="33" t="s">
        <v>998</v>
      </c>
      <c r="F670" s="33">
        <v>6102006</v>
      </c>
      <c r="G670" s="33" t="s">
        <v>3312</v>
      </c>
      <c r="H670" s="39">
        <v>2024760010048</v>
      </c>
      <c r="I670" s="33" t="s">
        <v>7402</v>
      </c>
      <c r="J670" s="33" t="s">
        <v>7403</v>
      </c>
      <c r="K670" s="33" t="s">
        <v>7415</v>
      </c>
      <c r="L670" s="33" t="s">
        <v>7416</v>
      </c>
      <c r="M670" s="33" t="s">
        <v>7412</v>
      </c>
      <c r="N670" s="56" t="s">
        <v>9456</v>
      </c>
      <c r="O670" s="56" t="s">
        <v>9325</v>
      </c>
      <c r="P670" s="71" t="s">
        <v>7417</v>
      </c>
      <c r="Q670" s="33" t="s">
        <v>9533</v>
      </c>
      <c r="R670" s="71" t="s">
        <v>10774</v>
      </c>
      <c r="S670" s="33"/>
      <c r="T670" s="33"/>
      <c r="U670" s="33"/>
      <c r="V670" s="33"/>
      <c r="W670" s="46">
        <v>61020060025</v>
      </c>
      <c r="X670" s="33" t="s">
        <v>7406</v>
      </c>
      <c r="Y670" s="44">
        <v>15</v>
      </c>
      <c r="Z670" s="49" t="s">
        <v>7407</v>
      </c>
      <c r="AA670" s="33">
        <v>4502038</v>
      </c>
      <c r="AB670" s="52">
        <v>15</v>
      </c>
      <c r="AC670" s="53" t="s">
        <v>9340</v>
      </c>
      <c r="AD670" s="52">
        <v>4</v>
      </c>
      <c r="AE670" s="71" t="s">
        <v>7414</v>
      </c>
      <c r="AF670" s="56" t="s">
        <v>9732</v>
      </c>
      <c r="AG670" s="33">
        <v>10</v>
      </c>
      <c r="AH670" s="71" t="s">
        <v>10775</v>
      </c>
      <c r="AI670" s="33" t="s">
        <v>10776</v>
      </c>
      <c r="AJ670" s="33"/>
      <c r="AK670" s="33"/>
      <c r="AL670" s="33"/>
      <c r="AM670" s="33"/>
      <c r="AN670" s="33"/>
      <c r="AO670" s="33"/>
      <c r="AP670" s="56" t="s">
        <v>10776</v>
      </c>
      <c r="AQ670" s="46">
        <v>99</v>
      </c>
      <c r="AR670" s="101">
        <v>128193000</v>
      </c>
      <c r="AS670" s="101">
        <v>128193000</v>
      </c>
      <c r="AT670" s="101">
        <v>126073500</v>
      </c>
      <c r="AU670" s="101">
        <v>116572500</v>
      </c>
      <c r="AV670" s="101">
        <v>111952500</v>
      </c>
      <c r="AW670" s="34">
        <v>45699</v>
      </c>
      <c r="AX670" s="34">
        <v>46022</v>
      </c>
      <c r="AY670" s="33" t="s">
        <v>7376</v>
      </c>
      <c r="AZ670" s="35" t="s">
        <v>10447</v>
      </c>
    </row>
    <row r="671" spans="1:52" ht="20" customHeight="1" x14ac:dyDescent="0.35">
      <c r="A671" s="32">
        <v>4163</v>
      </c>
      <c r="B671" s="33">
        <v>62</v>
      </c>
      <c r="C671" s="33" t="s">
        <v>601</v>
      </c>
      <c r="D671" s="33">
        <v>6202</v>
      </c>
      <c r="E671" s="33" t="s">
        <v>866</v>
      </c>
      <c r="F671" s="33">
        <v>6202002</v>
      </c>
      <c r="G671" s="33" t="s">
        <v>2823</v>
      </c>
      <c r="H671" s="39">
        <v>2024760010172</v>
      </c>
      <c r="I671" s="33" t="s">
        <v>7183</v>
      </c>
      <c r="J671" s="33" t="s">
        <v>7184</v>
      </c>
      <c r="K671" s="33" t="s">
        <v>7205</v>
      </c>
      <c r="L671" s="33" t="s">
        <v>7206</v>
      </c>
      <c r="M671" s="33" t="s">
        <v>7195</v>
      </c>
      <c r="N671" s="56" t="s">
        <v>9533</v>
      </c>
      <c r="O671" s="56" t="s">
        <v>9488</v>
      </c>
      <c r="P671" s="71" t="s">
        <v>7207</v>
      </c>
      <c r="Q671" s="33" t="s">
        <v>10777</v>
      </c>
      <c r="R671" s="71" t="s">
        <v>10778</v>
      </c>
      <c r="S671" s="33"/>
      <c r="T671" s="33"/>
      <c r="U671" s="33"/>
      <c r="V671" s="33"/>
      <c r="W671" s="46">
        <v>62020020013</v>
      </c>
      <c r="X671" s="33" t="s">
        <v>7188</v>
      </c>
      <c r="Y671" s="44">
        <v>50</v>
      </c>
      <c r="Z671" s="49" t="s">
        <v>7189</v>
      </c>
      <c r="AA671" s="33">
        <v>4503028</v>
      </c>
      <c r="AB671" s="52">
        <v>70</v>
      </c>
      <c r="AC671" s="53" t="s">
        <v>9340</v>
      </c>
      <c r="AD671" s="52">
        <v>8</v>
      </c>
      <c r="AE671" s="71" t="s">
        <v>7190</v>
      </c>
      <c r="AF671" s="56" t="s">
        <v>9905</v>
      </c>
      <c r="AG671" s="33">
        <v>50</v>
      </c>
      <c r="AH671" s="71" t="s">
        <v>10779</v>
      </c>
      <c r="AI671" s="33" t="s">
        <v>10780</v>
      </c>
      <c r="AJ671" s="33"/>
      <c r="AK671" s="33"/>
      <c r="AL671" s="33"/>
      <c r="AM671" s="33"/>
      <c r="AN671" s="33"/>
      <c r="AO671" s="33"/>
      <c r="AP671" s="56" t="s">
        <v>10780</v>
      </c>
      <c r="AQ671" s="46">
        <v>99</v>
      </c>
      <c r="AR671" s="101">
        <v>137088000</v>
      </c>
      <c r="AS671" s="101">
        <v>145882000</v>
      </c>
      <c r="AT671" s="101">
        <v>145882000</v>
      </c>
      <c r="AU671" s="101">
        <v>138691000</v>
      </c>
      <c r="AV671" s="101">
        <v>138691000</v>
      </c>
      <c r="AW671" s="34">
        <v>45676</v>
      </c>
      <c r="AX671" s="34">
        <v>46022</v>
      </c>
      <c r="AY671" s="33" t="s">
        <v>7191</v>
      </c>
      <c r="AZ671" s="35" t="s">
        <v>7192</v>
      </c>
    </row>
    <row r="672" spans="1:52" ht="20" customHeight="1" x14ac:dyDescent="0.35">
      <c r="A672" s="32">
        <v>4163</v>
      </c>
      <c r="B672" s="33">
        <v>62</v>
      </c>
      <c r="C672" s="33" t="s">
        <v>601</v>
      </c>
      <c r="D672" s="33">
        <v>6202</v>
      </c>
      <c r="E672" s="33" t="s">
        <v>866</v>
      </c>
      <c r="F672" s="33">
        <v>6202002</v>
      </c>
      <c r="G672" s="33" t="s">
        <v>2823</v>
      </c>
      <c r="H672" s="39">
        <v>2024760010172</v>
      </c>
      <c r="I672" s="33" t="s">
        <v>7183</v>
      </c>
      <c r="J672" s="33" t="s">
        <v>7184</v>
      </c>
      <c r="K672" s="33" t="s">
        <v>7197</v>
      </c>
      <c r="L672" s="33" t="s">
        <v>7198</v>
      </c>
      <c r="M672" s="33" t="s">
        <v>7195</v>
      </c>
      <c r="N672" s="56" t="s">
        <v>9650</v>
      </c>
      <c r="O672" s="56" t="s">
        <v>9463</v>
      </c>
      <c r="P672" s="71" t="s">
        <v>7199</v>
      </c>
      <c r="Q672" s="33" t="s">
        <v>10781</v>
      </c>
      <c r="R672" s="71" t="s">
        <v>10782</v>
      </c>
      <c r="S672" s="33"/>
      <c r="T672" s="33"/>
      <c r="U672" s="33"/>
      <c r="V672" s="33"/>
      <c r="W672" s="46">
        <v>62020020013</v>
      </c>
      <c r="X672" s="33" t="s">
        <v>7188</v>
      </c>
      <c r="Y672" s="44">
        <v>50</v>
      </c>
      <c r="Z672" s="49" t="s">
        <v>7189</v>
      </c>
      <c r="AA672" s="33">
        <v>4503028</v>
      </c>
      <c r="AB672" s="52">
        <v>70</v>
      </c>
      <c r="AC672" s="53" t="s">
        <v>9340</v>
      </c>
      <c r="AD672" s="52">
        <v>8</v>
      </c>
      <c r="AE672" s="71" t="s">
        <v>7190</v>
      </c>
      <c r="AF672" s="56" t="s">
        <v>9905</v>
      </c>
      <c r="AG672" s="33">
        <v>50</v>
      </c>
      <c r="AH672" s="71" t="s">
        <v>10779</v>
      </c>
      <c r="AI672" s="33" t="s">
        <v>10780</v>
      </c>
      <c r="AJ672" s="33"/>
      <c r="AK672" s="33"/>
      <c r="AL672" s="33"/>
      <c r="AM672" s="33"/>
      <c r="AN672" s="33"/>
      <c r="AO672" s="33"/>
      <c r="AP672" s="56" t="s">
        <v>10780</v>
      </c>
      <c r="AQ672" s="46">
        <v>99</v>
      </c>
      <c r="AR672" s="101">
        <v>155988000</v>
      </c>
      <c r="AS672" s="101">
        <v>155988000</v>
      </c>
      <c r="AT672" s="101">
        <v>155988000</v>
      </c>
      <c r="AU672" s="101">
        <v>155914000</v>
      </c>
      <c r="AV672" s="101">
        <v>153229000</v>
      </c>
      <c r="AW672" s="34">
        <v>45676</v>
      </c>
      <c r="AX672" s="34">
        <v>46022</v>
      </c>
      <c r="AY672" s="33" t="s">
        <v>7191</v>
      </c>
      <c r="AZ672" s="35" t="s">
        <v>7192</v>
      </c>
    </row>
    <row r="673" spans="1:52" ht="20" customHeight="1" x14ac:dyDescent="0.35">
      <c r="A673" s="32">
        <v>4163</v>
      </c>
      <c r="B673" s="33">
        <v>62</v>
      </c>
      <c r="C673" s="33" t="s">
        <v>601</v>
      </c>
      <c r="D673" s="33">
        <v>6202</v>
      </c>
      <c r="E673" s="33" t="s">
        <v>866</v>
      </c>
      <c r="F673" s="33">
        <v>6202002</v>
      </c>
      <c r="G673" s="33" t="s">
        <v>2823</v>
      </c>
      <c r="H673" s="39">
        <v>2024760010172</v>
      </c>
      <c r="I673" s="33" t="s">
        <v>7183</v>
      </c>
      <c r="J673" s="33" t="s">
        <v>7184</v>
      </c>
      <c r="K673" s="33" t="s">
        <v>7214</v>
      </c>
      <c r="L673" s="33" t="s">
        <v>7215</v>
      </c>
      <c r="M673" s="33" t="s">
        <v>7195</v>
      </c>
      <c r="N673" s="56" t="s">
        <v>9456</v>
      </c>
      <c r="O673" s="56" t="s">
        <v>9463</v>
      </c>
      <c r="P673" s="71" t="s">
        <v>7216</v>
      </c>
      <c r="Q673" s="33" t="s">
        <v>10350</v>
      </c>
      <c r="R673" s="71" t="s">
        <v>10783</v>
      </c>
      <c r="S673" s="33"/>
      <c r="T673" s="33"/>
      <c r="U673" s="33"/>
      <c r="V673" s="33"/>
      <c r="W673" s="46">
        <v>62020020013</v>
      </c>
      <c r="X673" s="33" t="s">
        <v>7188</v>
      </c>
      <c r="Y673" s="44">
        <v>50</v>
      </c>
      <c r="Z673" s="49" t="s">
        <v>7189</v>
      </c>
      <c r="AA673" s="33">
        <v>4503028</v>
      </c>
      <c r="AB673" s="52">
        <v>70</v>
      </c>
      <c r="AC673" s="53" t="s">
        <v>9340</v>
      </c>
      <c r="AD673" s="52">
        <v>8</v>
      </c>
      <c r="AE673" s="71" t="s">
        <v>7190</v>
      </c>
      <c r="AF673" s="56" t="s">
        <v>9905</v>
      </c>
      <c r="AG673" s="33">
        <v>50</v>
      </c>
      <c r="AH673" s="71" t="s">
        <v>10779</v>
      </c>
      <c r="AI673" s="33" t="s">
        <v>10780</v>
      </c>
      <c r="AJ673" s="33"/>
      <c r="AK673" s="33"/>
      <c r="AL673" s="33"/>
      <c r="AM673" s="33"/>
      <c r="AN673" s="33"/>
      <c r="AO673" s="33"/>
      <c r="AP673" s="56" t="s">
        <v>10780</v>
      </c>
      <c r="AQ673" s="46">
        <v>99</v>
      </c>
      <c r="AR673" s="101">
        <v>395832000</v>
      </c>
      <c r="AS673" s="101">
        <v>401417000</v>
      </c>
      <c r="AT673" s="101">
        <v>401417000</v>
      </c>
      <c r="AU673" s="101">
        <v>401417000</v>
      </c>
      <c r="AV673" s="101">
        <v>378842000</v>
      </c>
      <c r="AW673" s="34">
        <v>45676</v>
      </c>
      <c r="AX673" s="34">
        <v>46022</v>
      </c>
      <c r="AY673" s="33" t="s">
        <v>7191</v>
      </c>
      <c r="AZ673" s="35" t="s">
        <v>7192</v>
      </c>
    </row>
    <row r="674" spans="1:52" ht="20" customHeight="1" x14ac:dyDescent="0.35">
      <c r="A674" s="32">
        <v>4133</v>
      </c>
      <c r="B674" s="33">
        <v>62</v>
      </c>
      <c r="C674" s="33" t="s">
        <v>601</v>
      </c>
      <c r="D674" s="33">
        <v>6202</v>
      </c>
      <c r="E674" s="33" t="s">
        <v>866</v>
      </c>
      <c r="F674" s="33">
        <v>6202001</v>
      </c>
      <c r="G674" s="33" t="s">
        <v>867</v>
      </c>
      <c r="H674" s="39">
        <v>2024760010153</v>
      </c>
      <c r="I674" s="33" t="s">
        <v>975</v>
      </c>
      <c r="J674" s="33" t="s">
        <v>976</v>
      </c>
      <c r="K674" s="33" t="s">
        <v>982</v>
      </c>
      <c r="L674" s="33" t="s">
        <v>983</v>
      </c>
      <c r="M674" s="33" t="s">
        <v>984</v>
      </c>
      <c r="N674" s="56" t="s">
        <v>9482</v>
      </c>
      <c r="O674" s="56" t="s">
        <v>9580</v>
      </c>
      <c r="P674" s="71" t="s">
        <v>985</v>
      </c>
      <c r="Q674" s="33" t="s">
        <v>9682</v>
      </c>
      <c r="R674" s="71" t="s">
        <v>10784</v>
      </c>
      <c r="S674" s="33"/>
      <c r="T674" s="33"/>
      <c r="U674" s="33"/>
      <c r="V674" s="33"/>
      <c r="W674" s="46">
        <v>62020010005</v>
      </c>
      <c r="X674" s="33" t="s">
        <v>979</v>
      </c>
      <c r="Y674" s="44">
        <v>2500</v>
      </c>
      <c r="Z674" s="49" t="s">
        <v>980</v>
      </c>
      <c r="AA674" s="33">
        <v>3202043</v>
      </c>
      <c r="AB674" s="52">
        <v>2500</v>
      </c>
      <c r="AC674" s="53" t="s">
        <v>9340</v>
      </c>
      <c r="AD674" s="52">
        <v>0</v>
      </c>
      <c r="AE674" s="71" t="s">
        <v>981</v>
      </c>
      <c r="AF674" s="56" t="s">
        <v>10785</v>
      </c>
      <c r="AG674" s="33" t="s">
        <v>10786</v>
      </c>
      <c r="AH674" s="71" t="s">
        <v>10787</v>
      </c>
      <c r="AI674" s="33" t="s">
        <v>10788</v>
      </c>
      <c r="AJ674" s="33"/>
      <c r="AK674" s="33"/>
      <c r="AL674" s="33"/>
      <c r="AM674" s="33"/>
      <c r="AN674" s="33"/>
      <c r="AO674" s="33"/>
      <c r="AP674" s="56" t="s">
        <v>10788</v>
      </c>
      <c r="AQ674" s="46">
        <v>99</v>
      </c>
      <c r="AR674" s="101">
        <v>573466944</v>
      </c>
      <c r="AS674" s="101">
        <v>573466944</v>
      </c>
      <c r="AT674" s="101">
        <v>456172000</v>
      </c>
      <c r="AU674" s="101">
        <v>409198000</v>
      </c>
      <c r="AV674" s="101">
        <v>386163000</v>
      </c>
      <c r="AW674" s="34">
        <v>45676</v>
      </c>
      <c r="AX674" s="34">
        <v>46022</v>
      </c>
      <c r="AY674" s="33" t="s">
        <v>875</v>
      </c>
      <c r="AZ674" s="35" t="s">
        <v>876</v>
      </c>
    </row>
    <row r="675" spans="1:52" ht="20" customHeight="1" x14ac:dyDescent="0.35">
      <c r="A675" s="32">
        <v>4133</v>
      </c>
      <c r="B675" s="33">
        <v>62</v>
      </c>
      <c r="C675" s="33" t="s">
        <v>601</v>
      </c>
      <c r="D675" s="33">
        <v>6202</v>
      </c>
      <c r="E675" s="33" t="s">
        <v>866</v>
      </c>
      <c r="F675" s="33">
        <v>6202001</v>
      </c>
      <c r="G675" s="33" t="s">
        <v>867</v>
      </c>
      <c r="H675" s="39">
        <v>2024760010153</v>
      </c>
      <c r="I675" s="33" t="s">
        <v>975</v>
      </c>
      <c r="J675" s="33" t="s">
        <v>976</v>
      </c>
      <c r="K675" s="33" t="s">
        <v>10789</v>
      </c>
      <c r="L675" s="33" t="s">
        <v>983</v>
      </c>
      <c r="M675" s="33" t="s">
        <v>984</v>
      </c>
      <c r="N675" s="56" t="s">
        <v>9326</v>
      </c>
      <c r="O675" s="56" t="s">
        <v>9580</v>
      </c>
      <c r="P675" s="71" t="s">
        <v>985</v>
      </c>
      <c r="Q675" s="33" t="s">
        <v>9682</v>
      </c>
      <c r="R675" s="71" t="s">
        <v>10790</v>
      </c>
      <c r="S675" s="33"/>
      <c r="T675" s="33"/>
      <c r="U675" s="33"/>
      <c r="V675" s="33"/>
      <c r="W675" s="46">
        <v>62020010005</v>
      </c>
      <c r="X675" s="33" t="s">
        <v>979</v>
      </c>
      <c r="Y675" s="44">
        <v>2500</v>
      </c>
      <c r="Z675" s="49" t="s">
        <v>980</v>
      </c>
      <c r="AA675" s="33">
        <v>3202043</v>
      </c>
      <c r="AB675" s="52">
        <v>2500</v>
      </c>
      <c r="AC675" s="53" t="s">
        <v>9340</v>
      </c>
      <c r="AD675" s="52">
        <v>0</v>
      </c>
      <c r="AE675" s="71" t="s">
        <v>981</v>
      </c>
      <c r="AF675" s="56" t="s">
        <v>10785</v>
      </c>
      <c r="AG675" s="33" t="s">
        <v>10786</v>
      </c>
      <c r="AH675" s="71" t="s">
        <v>10787</v>
      </c>
      <c r="AI675" s="33" t="s">
        <v>10788</v>
      </c>
      <c r="AJ675" s="33"/>
      <c r="AK675" s="33"/>
      <c r="AL675" s="33"/>
      <c r="AM675" s="33"/>
      <c r="AN675" s="33"/>
      <c r="AO675" s="33"/>
      <c r="AP675" s="56" t="s">
        <v>10788</v>
      </c>
      <c r="AQ675" s="46">
        <v>99</v>
      </c>
      <c r="AR675" s="101">
        <v>0</v>
      </c>
      <c r="AS675" s="101">
        <v>573466944</v>
      </c>
      <c r="AT675" s="101">
        <v>296169000</v>
      </c>
      <c r="AU675" s="101">
        <v>5445000</v>
      </c>
      <c r="AV675" s="101">
        <v>5445000</v>
      </c>
      <c r="AW675" s="34">
        <v>45676</v>
      </c>
      <c r="AX675" s="34">
        <v>46022</v>
      </c>
      <c r="AY675" s="33" t="s">
        <v>875</v>
      </c>
      <c r="AZ675" s="35" t="s">
        <v>876</v>
      </c>
    </row>
    <row r="676" spans="1:52" ht="20" customHeight="1" x14ac:dyDescent="0.35">
      <c r="A676" s="32">
        <v>4145</v>
      </c>
      <c r="B676" s="33">
        <v>61</v>
      </c>
      <c r="C676" s="33" t="s">
        <v>997</v>
      </c>
      <c r="D676" s="33">
        <v>6102</v>
      </c>
      <c r="E676" s="33" t="s">
        <v>998</v>
      </c>
      <c r="F676" s="33">
        <v>6102004</v>
      </c>
      <c r="G676" s="33" t="s">
        <v>2644</v>
      </c>
      <c r="H676" s="39">
        <v>2024760010074</v>
      </c>
      <c r="I676" s="33" t="s">
        <v>3109</v>
      </c>
      <c r="J676" s="33" t="s">
        <v>3110</v>
      </c>
      <c r="K676" s="33" t="s">
        <v>3130</v>
      </c>
      <c r="L676" s="33" t="s">
        <v>3131</v>
      </c>
      <c r="M676" s="33" t="s">
        <v>3132</v>
      </c>
      <c r="N676" s="56" t="s">
        <v>9509</v>
      </c>
      <c r="O676" s="56" t="s">
        <v>9509</v>
      </c>
      <c r="P676" s="71" t="s">
        <v>3133</v>
      </c>
      <c r="Q676" s="33" t="s">
        <v>9921</v>
      </c>
      <c r="R676" s="71" t="s">
        <v>10791</v>
      </c>
      <c r="S676" s="33"/>
      <c r="T676" s="33"/>
      <c r="U676" s="33"/>
      <c r="V676" s="33"/>
      <c r="W676" s="46">
        <v>61020040001</v>
      </c>
      <c r="X676" s="33" t="s">
        <v>3113</v>
      </c>
      <c r="Y676" s="44">
        <v>1110</v>
      </c>
      <c r="Z676" s="49" t="s">
        <v>2800</v>
      </c>
      <c r="AA676" s="33">
        <v>1905054</v>
      </c>
      <c r="AB676" s="52">
        <v>1110</v>
      </c>
      <c r="AC676" s="53" t="s">
        <v>9340</v>
      </c>
      <c r="AD676" s="52">
        <v>0</v>
      </c>
      <c r="AE676" s="71" t="s">
        <v>220</v>
      </c>
      <c r="AF676" s="56" t="s">
        <v>9693</v>
      </c>
      <c r="AG676" s="33">
        <v>656</v>
      </c>
      <c r="AH676" s="71" t="s">
        <v>9694</v>
      </c>
      <c r="AI676" s="33" t="s">
        <v>9695</v>
      </c>
      <c r="AJ676" s="33"/>
      <c r="AK676" s="33"/>
      <c r="AL676" s="33"/>
      <c r="AM676" s="33"/>
      <c r="AN676" s="33"/>
      <c r="AO676" s="33"/>
      <c r="AP676" s="56" t="s">
        <v>9695</v>
      </c>
      <c r="AQ676" s="46">
        <v>99</v>
      </c>
      <c r="AR676" s="101">
        <v>1255428300</v>
      </c>
      <c r="AS676" s="101">
        <v>1255428300</v>
      </c>
      <c r="AT676" s="101">
        <v>576689000</v>
      </c>
      <c r="AU676" s="101">
        <v>421278000</v>
      </c>
      <c r="AV676" s="101">
        <v>409826000</v>
      </c>
      <c r="AW676" s="34">
        <v>45676</v>
      </c>
      <c r="AX676" s="34">
        <v>46022</v>
      </c>
      <c r="AY676" s="33" t="s">
        <v>2653</v>
      </c>
      <c r="AZ676" s="35" t="s">
        <v>9493</v>
      </c>
    </row>
    <row r="677" spans="1:52" ht="20" customHeight="1" x14ac:dyDescent="0.35">
      <c r="A677" s="32">
        <v>4133</v>
      </c>
      <c r="B677" s="33">
        <v>62</v>
      </c>
      <c r="C677" s="33" t="s">
        <v>601</v>
      </c>
      <c r="D677" s="33">
        <v>6202</v>
      </c>
      <c r="E677" s="33" t="s">
        <v>866</v>
      </c>
      <c r="F677" s="33">
        <v>6202001</v>
      </c>
      <c r="G677" s="33" t="s">
        <v>867</v>
      </c>
      <c r="H677" s="39">
        <v>2024760010157</v>
      </c>
      <c r="I677" s="33" t="s">
        <v>1363</v>
      </c>
      <c r="J677" s="33" t="s">
        <v>1364</v>
      </c>
      <c r="K677" s="33" t="s">
        <v>1380</v>
      </c>
      <c r="L677" s="33" t="s">
        <v>1381</v>
      </c>
      <c r="M677" s="33" t="s">
        <v>1367</v>
      </c>
      <c r="N677" s="56" t="s">
        <v>9349</v>
      </c>
      <c r="O677" s="56" t="s">
        <v>9374</v>
      </c>
      <c r="P677" s="71" t="s">
        <v>1382</v>
      </c>
      <c r="Q677" s="33" t="s">
        <v>9463</v>
      </c>
      <c r="R677" s="71" t="s">
        <v>10792</v>
      </c>
      <c r="S677" s="33"/>
      <c r="T677" s="33"/>
      <c r="U677" s="33"/>
      <c r="V677" s="33"/>
      <c r="W677" s="46">
        <v>62020010016</v>
      </c>
      <c r="X677" s="33" t="s">
        <v>1098</v>
      </c>
      <c r="Y677" s="44">
        <v>1170</v>
      </c>
      <c r="Z677" s="49" t="s">
        <v>1099</v>
      </c>
      <c r="AA677" s="33">
        <v>4501047</v>
      </c>
      <c r="AB677" s="52">
        <v>461</v>
      </c>
      <c r="AC677" s="53" t="s">
        <v>9340</v>
      </c>
      <c r="AD677" s="52">
        <v>27</v>
      </c>
      <c r="AE677" s="71" t="s">
        <v>1368</v>
      </c>
      <c r="AF677" s="56" t="s">
        <v>10171</v>
      </c>
      <c r="AG677" s="33">
        <v>230</v>
      </c>
      <c r="AH677" s="71" t="s">
        <v>10172</v>
      </c>
      <c r="AI677" s="33" t="s">
        <v>10173</v>
      </c>
      <c r="AJ677" s="33"/>
      <c r="AK677" s="33"/>
      <c r="AL677" s="33"/>
      <c r="AM677" s="33"/>
      <c r="AN677" s="33"/>
      <c r="AO677" s="33"/>
      <c r="AP677" s="56" t="s">
        <v>10173</v>
      </c>
      <c r="AQ677" s="46">
        <v>99</v>
      </c>
      <c r="AR677" s="101">
        <v>236100000</v>
      </c>
      <c r="AS677" s="101">
        <v>236100000</v>
      </c>
      <c r="AT677" s="101">
        <v>58344000</v>
      </c>
      <c r="AU677" s="101">
        <v>58344000</v>
      </c>
      <c r="AV677" s="101">
        <v>58344000</v>
      </c>
      <c r="AW677" s="34">
        <v>45676</v>
      </c>
      <c r="AX677" s="34">
        <v>46022</v>
      </c>
      <c r="AY677" s="33" t="s">
        <v>875</v>
      </c>
      <c r="AZ677" s="35" t="s">
        <v>909</v>
      </c>
    </row>
    <row r="678" spans="1:52" ht="20" customHeight="1" x14ac:dyDescent="0.35">
      <c r="A678" s="32">
        <v>4145</v>
      </c>
      <c r="B678" s="33">
        <v>61</v>
      </c>
      <c r="C678" s="33" t="s">
        <v>997</v>
      </c>
      <c r="D678" s="33">
        <v>6102</v>
      </c>
      <c r="E678" s="33" t="s">
        <v>998</v>
      </c>
      <c r="F678" s="33">
        <v>6102004</v>
      </c>
      <c r="G678" s="33" t="s">
        <v>2644</v>
      </c>
      <c r="H678" s="39">
        <v>2024760010066</v>
      </c>
      <c r="I678" s="33" t="s">
        <v>2913</v>
      </c>
      <c r="J678" s="33" t="s">
        <v>2914</v>
      </c>
      <c r="K678" s="33" t="s">
        <v>2925</v>
      </c>
      <c r="L678" s="33" t="s">
        <v>2926</v>
      </c>
      <c r="M678" s="33">
        <v>0</v>
      </c>
      <c r="N678" s="56" t="s">
        <v>9456</v>
      </c>
      <c r="O678" s="56" t="s">
        <v>9700</v>
      </c>
      <c r="P678" s="71" t="s">
        <v>2927</v>
      </c>
      <c r="Q678" s="33" t="s">
        <v>10056</v>
      </c>
      <c r="R678" s="71" t="s">
        <v>10793</v>
      </c>
      <c r="S678" s="33"/>
      <c r="T678" s="33"/>
      <c r="U678" s="33"/>
      <c r="V678" s="33"/>
      <c r="W678" s="46">
        <v>61020040005</v>
      </c>
      <c r="X678" s="33" t="s">
        <v>2917</v>
      </c>
      <c r="Y678" s="44">
        <v>110</v>
      </c>
      <c r="Z678" s="49" t="s">
        <v>2885</v>
      </c>
      <c r="AA678" s="33">
        <v>1905043</v>
      </c>
      <c r="AB678" s="52">
        <v>110</v>
      </c>
      <c r="AC678" s="53" t="s">
        <v>9340</v>
      </c>
      <c r="AD678" s="52">
        <v>0</v>
      </c>
      <c r="AE678" s="71" t="s">
        <v>220</v>
      </c>
      <c r="AF678" s="56" t="s">
        <v>10426</v>
      </c>
      <c r="AG678" s="33">
        <v>19</v>
      </c>
      <c r="AH678" s="71" t="s">
        <v>10427</v>
      </c>
      <c r="AI678" s="33" t="s">
        <v>10428</v>
      </c>
      <c r="AJ678" s="33"/>
      <c r="AK678" s="33"/>
      <c r="AL678" s="33"/>
      <c r="AM678" s="33"/>
      <c r="AN678" s="33"/>
      <c r="AO678" s="33"/>
      <c r="AP678" s="56" t="s">
        <v>10428</v>
      </c>
      <c r="AQ678" s="46">
        <v>99</v>
      </c>
      <c r="AR678" s="101">
        <v>807762900</v>
      </c>
      <c r="AS678" s="101">
        <v>807762900</v>
      </c>
      <c r="AT678" s="101">
        <v>504607000</v>
      </c>
      <c r="AU678" s="101">
        <v>311232000</v>
      </c>
      <c r="AV678" s="101">
        <v>282192000</v>
      </c>
      <c r="AW678" s="34">
        <v>45676</v>
      </c>
      <c r="AX678" s="34">
        <v>46022</v>
      </c>
      <c r="AY678" s="33" t="s">
        <v>2653</v>
      </c>
      <c r="AZ678" s="35" t="s">
        <v>9493</v>
      </c>
    </row>
    <row r="679" spans="1:52" ht="20" customHeight="1" x14ac:dyDescent="0.35">
      <c r="A679" s="32">
        <v>4145</v>
      </c>
      <c r="B679" s="33">
        <v>61</v>
      </c>
      <c r="C679" s="33" t="s">
        <v>997</v>
      </c>
      <c r="D679" s="33">
        <v>6102</v>
      </c>
      <c r="E679" s="33" t="s">
        <v>998</v>
      </c>
      <c r="F679" s="33">
        <v>6102004</v>
      </c>
      <c r="G679" s="33" t="s">
        <v>2644</v>
      </c>
      <c r="H679" s="39">
        <v>2024760010074</v>
      </c>
      <c r="I679" s="33" t="s">
        <v>3109</v>
      </c>
      <c r="J679" s="33" t="s">
        <v>3110</v>
      </c>
      <c r="K679" s="33" t="s">
        <v>3145</v>
      </c>
      <c r="L679" s="33" t="s">
        <v>3146</v>
      </c>
      <c r="M679" s="33">
        <v>0</v>
      </c>
      <c r="N679" s="56" t="s">
        <v>9533</v>
      </c>
      <c r="O679" s="56" t="s">
        <v>9497</v>
      </c>
      <c r="P679" s="71" t="s">
        <v>3147</v>
      </c>
      <c r="Q679" s="33" t="s">
        <v>10056</v>
      </c>
      <c r="R679" s="71" t="s">
        <v>10794</v>
      </c>
      <c r="S679" s="33"/>
      <c r="T679" s="33"/>
      <c r="U679" s="33"/>
      <c r="V679" s="33"/>
      <c r="W679" s="46">
        <v>61020040001</v>
      </c>
      <c r="X679" s="33" t="s">
        <v>3113</v>
      </c>
      <c r="Y679" s="44">
        <v>1110</v>
      </c>
      <c r="Z679" s="49" t="s">
        <v>2800</v>
      </c>
      <c r="AA679" s="33">
        <v>1905054</v>
      </c>
      <c r="AB679" s="52">
        <v>1110</v>
      </c>
      <c r="AC679" s="53" t="s">
        <v>9340</v>
      </c>
      <c r="AD679" s="52">
        <v>0</v>
      </c>
      <c r="AE679" s="71" t="s">
        <v>220</v>
      </c>
      <c r="AF679" s="56" t="s">
        <v>9693</v>
      </c>
      <c r="AG679" s="33">
        <v>656</v>
      </c>
      <c r="AH679" s="71" t="s">
        <v>9694</v>
      </c>
      <c r="AI679" s="33" t="s">
        <v>9695</v>
      </c>
      <c r="AJ679" s="33"/>
      <c r="AK679" s="33"/>
      <c r="AL679" s="33"/>
      <c r="AM679" s="33"/>
      <c r="AN679" s="33"/>
      <c r="AO679" s="33"/>
      <c r="AP679" s="56" t="s">
        <v>9695</v>
      </c>
      <c r="AQ679" s="46">
        <v>99</v>
      </c>
      <c r="AR679" s="101">
        <v>770772450</v>
      </c>
      <c r="AS679" s="101">
        <v>770772450</v>
      </c>
      <c r="AT679" s="101">
        <v>489615000</v>
      </c>
      <c r="AU679" s="101">
        <v>323919000</v>
      </c>
      <c r="AV679" s="101">
        <v>317940000</v>
      </c>
      <c r="AW679" s="34">
        <v>45676</v>
      </c>
      <c r="AX679" s="34">
        <v>46022</v>
      </c>
      <c r="AY679" s="33" t="s">
        <v>2653</v>
      </c>
      <c r="AZ679" s="35" t="s">
        <v>9493</v>
      </c>
    </row>
    <row r="680" spans="1:52" ht="20" customHeight="1" x14ac:dyDescent="0.35">
      <c r="A680" s="32">
        <v>4162</v>
      </c>
      <c r="B680" s="33">
        <v>61</v>
      </c>
      <c r="C680" s="33" t="s">
        <v>997</v>
      </c>
      <c r="D680" s="33">
        <v>6102</v>
      </c>
      <c r="E680" s="33" t="s">
        <v>998</v>
      </c>
      <c r="F680" s="33">
        <v>6102003</v>
      </c>
      <c r="G680" s="33" t="s">
        <v>4426</v>
      </c>
      <c r="H680" s="39">
        <v>2024760010080</v>
      </c>
      <c r="I680" s="33" t="s">
        <v>6485</v>
      </c>
      <c r="J680" s="33" t="s">
        <v>6486</v>
      </c>
      <c r="K680" s="33" t="s">
        <v>6509</v>
      </c>
      <c r="L680" s="33" t="s">
        <v>6505</v>
      </c>
      <c r="M680" s="33" t="s">
        <v>6165</v>
      </c>
      <c r="N680" s="56" t="s">
        <v>9469</v>
      </c>
      <c r="O680" s="56" t="s">
        <v>9391</v>
      </c>
      <c r="P680" s="71" t="s">
        <v>6506</v>
      </c>
      <c r="Q680" s="33" t="s">
        <v>9974</v>
      </c>
      <c r="R680" s="71" t="s">
        <v>10795</v>
      </c>
      <c r="S680" s="33"/>
      <c r="T680" s="33"/>
      <c r="U680" s="33"/>
      <c r="V680" s="33"/>
      <c r="W680" s="46">
        <v>61020030023</v>
      </c>
      <c r="X680" s="33" t="s">
        <v>6507</v>
      </c>
      <c r="Y680" s="44">
        <v>1000</v>
      </c>
      <c r="Z680" s="49" t="s">
        <v>6421</v>
      </c>
      <c r="AA680" s="33">
        <v>4301037</v>
      </c>
      <c r="AB680" s="52">
        <v>500</v>
      </c>
      <c r="AC680" s="53" t="s">
        <v>9650</v>
      </c>
      <c r="AD680" s="52">
        <v>211</v>
      </c>
      <c r="AE680" s="71" t="s">
        <v>6508</v>
      </c>
      <c r="AF680" s="56" t="s">
        <v>9391</v>
      </c>
      <c r="AG680" s="33">
        <v>115</v>
      </c>
      <c r="AH680" s="71" t="s">
        <v>10796</v>
      </c>
      <c r="AI680" s="33" t="s">
        <v>9974</v>
      </c>
      <c r="AJ680" s="33"/>
      <c r="AK680" s="33"/>
      <c r="AL680" s="33"/>
      <c r="AM680" s="33"/>
      <c r="AN680" s="33"/>
      <c r="AO680" s="33"/>
      <c r="AP680" s="56" t="s">
        <v>10797</v>
      </c>
      <c r="AQ680" s="46">
        <v>99</v>
      </c>
      <c r="AR680" s="101">
        <v>110207940</v>
      </c>
      <c r="AS680" s="101">
        <v>110207940</v>
      </c>
      <c r="AT680" s="101">
        <v>93231000</v>
      </c>
      <c r="AU680" s="101">
        <v>93231000</v>
      </c>
      <c r="AV680" s="101">
        <v>93231000</v>
      </c>
      <c r="AW680" s="34">
        <v>45676</v>
      </c>
      <c r="AX680" s="34">
        <v>46022</v>
      </c>
      <c r="AY680" s="33" t="s">
        <v>6411</v>
      </c>
      <c r="AZ680" s="35" t="s">
        <v>6412</v>
      </c>
    </row>
    <row r="681" spans="1:52" ht="20" customHeight="1" x14ac:dyDescent="0.35">
      <c r="A681" s="32">
        <v>4133</v>
      </c>
      <c r="B681" s="33">
        <v>62</v>
      </c>
      <c r="C681" s="33" t="s">
        <v>601</v>
      </c>
      <c r="D681" s="33">
        <v>6202</v>
      </c>
      <c r="E681" s="33" t="s">
        <v>866</v>
      </c>
      <c r="F681" s="33">
        <v>6202001</v>
      </c>
      <c r="G681" s="33" t="s">
        <v>867</v>
      </c>
      <c r="H681" s="39">
        <v>2024760010135</v>
      </c>
      <c r="I681" s="33" t="s">
        <v>1030</v>
      </c>
      <c r="J681" s="33" t="s">
        <v>1031</v>
      </c>
      <c r="K681" s="33" t="s">
        <v>1039</v>
      </c>
      <c r="L681" s="33" t="s">
        <v>1040</v>
      </c>
      <c r="M681" s="33" t="s">
        <v>1041</v>
      </c>
      <c r="N681" s="56" t="s">
        <v>9752</v>
      </c>
      <c r="O681" s="56" t="s">
        <v>9752</v>
      </c>
      <c r="P681" s="71" t="s">
        <v>1042</v>
      </c>
      <c r="Q681" s="33" t="s">
        <v>9974</v>
      </c>
      <c r="R681" s="71" t="s">
        <v>10798</v>
      </c>
      <c r="S681" s="33"/>
      <c r="T681" s="33"/>
      <c r="U681" s="33"/>
      <c r="V681" s="33"/>
      <c r="W681" s="46">
        <v>62020010001</v>
      </c>
      <c r="X681" s="33" t="s">
        <v>1034</v>
      </c>
      <c r="Y681" s="44">
        <v>35650</v>
      </c>
      <c r="Z681" s="49" t="s">
        <v>1035</v>
      </c>
      <c r="AA681" s="33">
        <v>3202042</v>
      </c>
      <c r="AB681" s="52">
        <v>9127</v>
      </c>
      <c r="AC681" s="53" t="s">
        <v>9340</v>
      </c>
      <c r="AD681" s="52">
        <v>2304</v>
      </c>
      <c r="AE681" s="71" t="s">
        <v>1036</v>
      </c>
      <c r="AF681" s="56" t="s">
        <v>10799</v>
      </c>
      <c r="AG681" s="33">
        <v>4848</v>
      </c>
      <c r="AH681" s="71" t="s">
        <v>10800</v>
      </c>
      <c r="AI681" s="33" t="s">
        <v>10801</v>
      </c>
      <c r="AJ681" s="33"/>
      <c r="AK681" s="33"/>
      <c r="AL681" s="33"/>
      <c r="AM681" s="33"/>
      <c r="AN681" s="33"/>
      <c r="AO681" s="33"/>
      <c r="AP681" s="56" t="s">
        <v>10801</v>
      </c>
      <c r="AQ681" s="46">
        <v>99</v>
      </c>
      <c r="AR681" s="101">
        <v>580000000</v>
      </c>
      <c r="AS681" s="101">
        <v>580000000</v>
      </c>
      <c r="AT681" s="101">
        <v>576906000</v>
      </c>
      <c r="AU681" s="101">
        <v>421313000</v>
      </c>
      <c r="AV681" s="101">
        <v>403133000</v>
      </c>
      <c r="AW681" s="34">
        <v>45676</v>
      </c>
      <c r="AX681" s="34">
        <v>46022</v>
      </c>
      <c r="AY681" s="33" t="s">
        <v>875</v>
      </c>
      <c r="AZ681" s="35" t="s">
        <v>876</v>
      </c>
    </row>
    <row r="682" spans="1:52" ht="20" customHeight="1" x14ac:dyDescent="0.35">
      <c r="A682" s="32">
        <v>4145</v>
      </c>
      <c r="B682" s="33">
        <v>61</v>
      </c>
      <c r="C682" s="33" t="s">
        <v>997</v>
      </c>
      <c r="D682" s="33">
        <v>6102</v>
      </c>
      <c r="E682" s="33" t="s">
        <v>998</v>
      </c>
      <c r="F682" s="33">
        <v>6102004</v>
      </c>
      <c r="G682" s="33" t="s">
        <v>2644</v>
      </c>
      <c r="H682" s="39">
        <v>2024760010066</v>
      </c>
      <c r="I682" s="33" t="s">
        <v>2913</v>
      </c>
      <c r="J682" s="33" t="s">
        <v>2914</v>
      </c>
      <c r="K682" s="33" t="s">
        <v>10802</v>
      </c>
      <c r="L682" s="33" t="s">
        <v>2942</v>
      </c>
      <c r="M682" s="33"/>
      <c r="N682" s="56" t="s">
        <v>9326</v>
      </c>
      <c r="O682" s="56" t="s">
        <v>10803</v>
      </c>
      <c r="P682" s="71" t="s">
        <v>2944</v>
      </c>
      <c r="Q682" s="33" t="s">
        <v>10257</v>
      </c>
      <c r="R682" s="71" t="s">
        <v>220</v>
      </c>
      <c r="S682" s="33"/>
      <c r="T682" s="33"/>
      <c r="U682" s="33"/>
      <c r="V682" s="33"/>
      <c r="W682" s="46">
        <v>61020040005</v>
      </c>
      <c r="X682" s="33" t="s">
        <v>2917</v>
      </c>
      <c r="Y682" s="44">
        <v>110</v>
      </c>
      <c r="Z682" s="49" t="s">
        <v>2885</v>
      </c>
      <c r="AA682" s="33">
        <v>1905043</v>
      </c>
      <c r="AB682" s="52">
        <v>110</v>
      </c>
      <c r="AC682" s="53" t="s">
        <v>9340</v>
      </c>
      <c r="AD682" s="52">
        <v>0</v>
      </c>
      <c r="AE682" s="71" t="s">
        <v>220</v>
      </c>
      <c r="AF682" s="56" t="s">
        <v>10426</v>
      </c>
      <c r="AG682" s="33">
        <v>19</v>
      </c>
      <c r="AH682" s="71" t="s">
        <v>10427</v>
      </c>
      <c r="AI682" s="33" t="s">
        <v>10428</v>
      </c>
      <c r="AJ682" s="33"/>
      <c r="AK682" s="33"/>
      <c r="AL682" s="33"/>
      <c r="AM682" s="33"/>
      <c r="AN682" s="33"/>
      <c r="AO682" s="33"/>
      <c r="AP682" s="56" t="s">
        <v>10428</v>
      </c>
      <c r="AQ682" s="46">
        <v>99</v>
      </c>
      <c r="AR682" s="101">
        <v>0</v>
      </c>
      <c r="AS682" s="101">
        <v>313184600</v>
      </c>
      <c r="AT682" s="101">
        <v>0</v>
      </c>
      <c r="AU682" s="101">
        <v>0</v>
      </c>
      <c r="AV682" s="101">
        <v>0</v>
      </c>
      <c r="AW682" s="34" t="s">
        <v>235</v>
      </c>
      <c r="AX682" s="34" t="s">
        <v>235</v>
      </c>
      <c r="AY682" s="33" t="s">
        <v>2653</v>
      </c>
      <c r="AZ682" s="35" t="s">
        <v>9493</v>
      </c>
    </row>
    <row r="683" spans="1:52" ht="20" customHeight="1" x14ac:dyDescent="0.35">
      <c r="A683" s="32">
        <v>4145</v>
      </c>
      <c r="B683" s="33">
        <v>61</v>
      </c>
      <c r="C683" s="33" t="s">
        <v>997</v>
      </c>
      <c r="D683" s="33">
        <v>6102</v>
      </c>
      <c r="E683" s="33" t="s">
        <v>998</v>
      </c>
      <c r="F683" s="33">
        <v>6102004</v>
      </c>
      <c r="G683" s="33" t="s">
        <v>2644</v>
      </c>
      <c r="H683" s="39">
        <v>2024760010066</v>
      </c>
      <c r="I683" s="33" t="s">
        <v>2913</v>
      </c>
      <c r="J683" s="33" t="s">
        <v>2914</v>
      </c>
      <c r="K683" s="33" t="s">
        <v>10804</v>
      </c>
      <c r="L683" s="33" t="s">
        <v>10805</v>
      </c>
      <c r="M683" s="33"/>
      <c r="N683" s="56" t="s">
        <v>9326</v>
      </c>
      <c r="O683" s="56"/>
      <c r="P683" s="71"/>
      <c r="Q683" s="33" t="s">
        <v>10257</v>
      </c>
      <c r="R683" s="71" t="s">
        <v>220</v>
      </c>
      <c r="S683" s="33"/>
      <c r="T683" s="33"/>
      <c r="U683" s="33"/>
      <c r="V683" s="33"/>
      <c r="W683" s="46">
        <v>61020040005</v>
      </c>
      <c r="X683" s="33" t="s">
        <v>2917</v>
      </c>
      <c r="Y683" s="44">
        <v>110</v>
      </c>
      <c r="Z683" s="49" t="s">
        <v>2885</v>
      </c>
      <c r="AA683" s="33">
        <v>1905043</v>
      </c>
      <c r="AB683" s="52">
        <v>110</v>
      </c>
      <c r="AC683" s="53" t="s">
        <v>9340</v>
      </c>
      <c r="AD683" s="52">
        <v>0</v>
      </c>
      <c r="AE683" s="71" t="s">
        <v>220</v>
      </c>
      <c r="AF683" s="56" t="s">
        <v>10426</v>
      </c>
      <c r="AG683" s="33">
        <v>19</v>
      </c>
      <c r="AH683" s="71" t="s">
        <v>10427</v>
      </c>
      <c r="AI683" s="33" t="s">
        <v>10428</v>
      </c>
      <c r="AJ683" s="33"/>
      <c r="AK683" s="33"/>
      <c r="AL683" s="33"/>
      <c r="AM683" s="33"/>
      <c r="AN683" s="33"/>
      <c r="AO683" s="33"/>
      <c r="AP683" s="56" t="s">
        <v>10428</v>
      </c>
      <c r="AQ683" s="46">
        <v>99</v>
      </c>
      <c r="AR683" s="101">
        <v>0</v>
      </c>
      <c r="AS683" s="101">
        <v>1453254000</v>
      </c>
      <c r="AT683" s="101">
        <v>0</v>
      </c>
      <c r="AU683" s="101">
        <v>0</v>
      </c>
      <c r="AV683" s="101">
        <v>0</v>
      </c>
      <c r="AW683" s="34" t="s">
        <v>235</v>
      </c>
      <c r="AX683" s="34" t="s">
        <v>235</v>
      </c>
      <c r="AY683" s="33" t="s">
        <v>2653</v>
      </c>
      <c r="AZ683" s="35" t="s">
        <v>9493</v>
      </c>
    </row>
    <row r="684" spans="1:52" ht="20" customHeight="1" x14ac:dyDescent="0.35">
      <c r="A684" s="32">
        <v>4133</v>
      </c>
      <c r="B684" s="33">
        <v>62</v>
      </c>
      <c r="C684" s="33" t="s">
        <v>601</v>
      </c>
      <c r="D684" s="33">
        <v>6202</v>
      </c>
      <c r="E684" s="33" t="s">
        <v>866</v>
      </c>
      <c r="F684" s="33">
        <v>6202001</v>
      </c>
      <c r="G684" s="33" t="s">
        <v>867</v>
      </c>
      <c r="H684" s="39">
        <v>2024760010135</v>
      </c>
      <c r="I684" s="33" t="s">
        <v>1030</v>
      </c>
      <c r="J684" s="33" t="s">
        <v>1031</v>
      </c>
      <c r="K684" s="33" t="s">
        <v>1043</v>
      </c>
      <c r="L684" s="33" t="s">
        <v>1040</v>
      </c>
      <c r="M684" s="33" t="s">
        <v>1041</v>
      </c>
      <c r="N684" s="56" t="s">
        <v>9325</v>
      </c>
      <c r="O684" s="56" t="s">
        <v>9752</v>
      </c>
      <c r="P684" s="71" t="s">
        <v>1042</v>
      </c>
      <c r="Q684" s="33" t="s">
        <v>9974</v>
      </c>
      <c r="R684" s="71" t="s">
        <v>10798</v>
      </c>
      <c r="S684" s="33"/>
      <c r="T684" s="33"/>
      <c r="U684" s="33"/>
      <c r="V684" s="33"/>
      <c r="W684" s="46">
        <v>62020010001</v>
      </c>
      <c r="X684" s="33" t="s">
        <v>1034</v>
      </c>
      <c r="Y684" s="44">
        <v>35650</v>
      </c>
      <c r="Z684" s="49" t="s">
        <v>1035</v>
      </c>
      <c r="AA684" s="33">
        <v>3202042</v>
      </c>
      <c r="AB684" s="52">
        <v>9127</v>
      </c>
      <c r="AC684" s="53" t="s">
        <v>9340</v>
      </c>
      <c r="AD684" s="52">
        <v>2304</v>
      </c>
      <c r="AE684" s="71" t="s">
        <v>1036</v>
      </c>
      <c r="AF684" s="56" t="s">
        <v>10799</v>
      </c>
      <c r="AG684" s="33">
        <v>4848</v>
      </c>
      <c r="AH684" s="71" t="s">
        <v>10800</v>
      </c>
      <c r="AI684" s="33" t="s">
        <v>10801</v>
      </c>
      <c r="AJ684" s="33"/>
      <c r="AK684" s="33"/>
      <c r="AL684" s="33"/>
      <c r="AM684" s="33"/>
      <c r="AN684" s="33"/>
      <c r="AO684" s="33"/>
      <c r="AP684" s="56" t="s">
        <v>10801</v>
      </c>
      <c r="AQ684" s="46">
        <v>99</v>
      </c>
      <c r="AR684" s="101">
        <v>65354704</v>
      </c>
      <c r="AS684" s="101">
        <v>65354704</v>
      </c>
      <c r="AT684" s="101">
        <v>64944500</v>
      </c>
      <c r="AU684" s="101">
        <v>54537000</v>
      </c>
      <c r="AV684" s="101">
        <v>54537000</v>
      </c>
      <c r="AW684" s="34">
        <v>45676</v>
      </c>
      <c r="AX684" s="34">
        <v>46022</v>
      </c>
      <c r="AY684" s="33" t="s">
        <v>875</v>
      </c>
      <c r="AZ684" s="35" t="s">
        <v>876</v>
      </c>
    </row>
    <row r="685" spans="1:52" ht="20" customHeight="1" x14ac:dyDescent="0.35">
      <c r="A685" s="32">
        <v>4133</v>
      </c>
      <c r="B685" s="33">
        <v>62</v>
      </c>
      <c r="C685" s="33" t="s">
        <v>601</v>
      </c>
      <c r="D685" s="33">
        <v>6202</v>
      </c>
      <c r="E685" s="33" t="s">
        <v>866</v>
      </c>
      <c r="F685" s="33">
        <v>6202001</v>
      </c>
      <c r="G685" s="33" t="s">
        <v>867</v>
      </c>
      <c r="H685" s="39">
        <v>2024760010135</v>
      </c>
      <c r="I685" s="33" t="s">
        <v>1030</v>
      </c>
      <c r="J685" s="33" t="s">
        <v>1031</v>
      </c>
      <c r="K685" s="33" t="s">
        <v>10806</v>
      </c>
      <c r="L685" s="33" t="s">
        <v>1040</v>
      </c>
      <c r="M685" s="33" t="s">
        <v>1046</v>
      </c>
      <c r="N685" s="56" t="s">
        <v>9497</v>
      </c>
      <c r="O685" s="56" t="s">
        <v>9752</v>
      </c>
      <c r="P685" s="71" t="s">
        <v>1042</v>
      </c>
      <c r="Q685" s="33" t="s">
        <v>9974</v>
      </c>
      <c r="R685" s="71" t="s">
        <v>10807</v>
      </c>
      <c r="S685" s="33"/>
      <c r="T685" s="33"/>
      <c r="U685" s="33"/>
      <c r="V685" s="33"/>
      <c r="W685" s="46">
        <v>62020010001</v>
      </c>
      <c r="X685" s="33" t="s">
        <v>1034</v>
      </c>
      <c r="Y685" s="44">
        <v>35650</v>
      </c>
      <c r="Z685" s="49" t="s">
        <v>1035</v>
      </c>
      <c r="AA685" s="33">
        <v>3202042</v>
      </c>
      <c r="AB685" s="52">
        <v>9127</v>
      </c>
      <c r="AC685" s="53" t="s">
        <v>9340</v>
      </c>
      <c r="AD685" s="52">
        <v>2304</v>
      </c>
      <c r="AE685" s="71" t="s">
        <v>1036</v>
      </c>
      <c r="AF685" s="56" t="s">
        <v>10799</v>
      </c>
      <c r="AG685" s="33">
        <v>4848</v>
      </c>
      <c r="AH685" s="71" t="s">
        <v>10800</v>
      </c>
      <c r="AI685" s="33" t="s">
        <v>10801</v>
      </c>
      <c r="AJ685" s="33"/>
      <c r="AK685" s="33"/>
      <c r="AL685" s="33"/>
      <c r="AM685" s="33"/>
      <c r="AN685" s="33"/>
      <c r="AO685" s="33"/>
      <c r="AP685" s="56" t="s">
        <v>10801</v>
      </c>
      <c r="AQ685" s="46">
        <v>99</v>
      </c>
      <c r="AR685" s="101">
        <v>0</v>
      </c>
      <c r="AS685" s="101">
        <v>350000000</v>
      </c>
      <c r="AT685" s="101">
        <v>316804000</v>
      </c>
      <c r="AU685" s="101">
        <v>66649500</v>
      </c>
      <c r="AV685" s="101">
        <v>50799000</v>
      </c>
      <c r="AW685" s="34">
        <v>45676</v>
      </c>
      <c r="AX685" s="34">
        <v>46022</v>
      </c>
      <c r="AY685" s="33" t="s">
        <v>875</v>
      </c>
      <c r="AZ685" s="35" t="s">
        <v>876</v>
      </c>
    </row>
    <row r="686" spans="1:52" ht="20" customHeight="1" x14ac:dyDescent="0.35">
      <c r="A686" s="32">
        <v>4133</v>
      </c>
      <c r="B686" s="33">
        <v>62</v>
      </c>
      <c r="C686" s="33" t="s">
        <v>601</v>
      </c>
      <c r="D686" s="33">
        <v>6202</v>
      </c>
      <c r="E686" s="33" t="s">
        <v>866</v>
      </c>
      <c r="F686" s="33">
        <v>6202001</v>
      </c>
      <c r="G686" s="33" t="s">
        <v>867</v>
      </c>
      <c r="H686" s="39">
        <v>2024760010153</v>
      </c>
      <c r="I686" s="33" t="s">
        <v>975</v>
      </c>
      <c r="J686" s="33" t="s">
        <v>976</v>
      </c>
      <c r="K686" s="33" t="s">
        <v>991</v>
      </c>
      <c r="L686" s="33" t="s">
        <v>992</v>
      </c>
      <c r="M686" s="33">
        <v>0</v>
      </c>
      <c r="N686" s="56" t="s">
        <v>9533</v>
      </c>
      <c r="O686" s="56" t="s">
        <v>9374</v>
      </c>
      <c r="P686" s="71" t="s">
        <v>993</v>
      </c>
      <c r="Q686" s="33" t="s">
        <v>9672</v>
      </c>
      <c r="R686" s="71" t="s">
        <v>10808</v>
      </c>
      <c r="S686" s="33"/>
      <c r="T686" s="33"/>
      <c r="U686" s="33"/>
      <c r="V686" s="33"/>
      <c r="W686" s="46">
        <v>62020010005</v>
      </c>
      <c r="X686" s="33" t="s">
        <v>979</v>
      </c>
      <c r="Y686" s="44">
        <v>2500</v>
      </c>
      <c r="Z686" s="49" t="s">
        <v>980</v>
      </c>
      <c r="AA686" s="33">
        <v>3202043</v>
      </c>
      <c r="AB686" s="52">
        <v>2500</v>
      </c>
      <c r="AC686" s="53" t="s">
        <v>9340</v>
      </c>
      <c r="AD686" s="52">
        <v>0</v>
      </c>
      <c r="AE686" s="71" t="s">
        <v>981</v>
      </c>
      <c r="AF686" s="56" t="s">
        <v>10785</v>
      </c>
      <c r="AG686" s="33" t="s">
        <v>10786</v>
      </c>
      <c r="AH686" s="71" t="s">
        <v>10787</v>
      </c>
      <c r="AI686" s="33" t="s">
        <v>10788</v>
      </c>
      <c r="AJ686" s="33"/>
      <c r="AK686" s="33"/>
      <c r="AL686" s="33"/>
      <c r="AM686" s="33"/>
      <c r="AN686" s="33"/>
      <c r="AO686" s="33"/>
      <c r="AP686" s="56" t="s">
        <v>10788</v>
      </c>
      <c r="AQ686" s="46">
        <v>99</v>
      </c>
      <c r="AR686" s="101">
        <v>333443256</v>
      </c>
      <c r="AS686" s="101">
        <v>333443256</v>
      </c>
      <c r="AT686" s="101">
        <v>284794400</v>
      </c>
      <c r="AU686" s="101">
        <v>266772500</v>
      </c>
      <c r="AV686" s="101">
        <v>238989500</v>
      </c>
      <c r="AW686" s="34">
        <v>45676</v>
      </c>
      <c r="AX686" s="34">
        <v>46022</v>
      </c>
      <c r="AY686" s="33" t="s">
        <v>875</v>
      </c>
      <c r="AZ686" s="35" t="s">
        <v>876</v>
      </c>
    </row>
    <row r="687" spans="1:52" ht="20" customHeight="1" x14ac:dyDescent="0.35">
      <c r="A687" s="32">
        <v>4133</v>
      </c>
      <c r="B687" s="33">
        <v>62</v>
      </c>
      <c r="C687" s="33" t="s">
        <v>601</v>
      </c>
      <c r="D687" s="33">
        <v>6202</v>
      </c>
      <c r="E687" s="33" t="s">
        <v>866</v>
      </c>
      <c r="F687" s="33">
        <v>6202001</v>
      </c>
      <c r="G687" s="33" t="s">
        <v>867</v>
      </c>
      <c r="H687" s="39">
        <v>2024760010153</v>
      </c>
      <c r="I687" s="33" t="s">
        <v>975</v>
      </c>
      <c r="J687" s="33" t="s">
        <v>976</v>
      </c>
      <c r="K687" s="33" t="s">
        <v>10809</v>
      </c>
      <c r="L687" s="33" t="s">
        <v>992</v>
      </c>
      <c r="M687" s="33"/>
      <c r="N687" s="56" t="s">
        <v>9326</v>
      </c>
      <c r="O687" s="56" t="s">
        <v>9374</v>
      </c>
      <c r="P687" s="71" t="s">
        <v>993</v>
      </c>
      <c r="Q687" s="33" t="s">
        <v>9672</v>
      </c>
      <c r="R687" s="71" t="s">
        <v>10810</v>
      </c>
      <c r="S687" s="33"/>
      <c r="T687" s="33"/>
      <c r="U687" s="33"/>
      <c r="V687" s="33"/>
      <c r="W687" s="46">
        <v>62020010005</v>
      </c>
      <c r="X687" s="33" t="s">
        <v>979</v>
      </c>
      <c r="Y687" s="44">
        <v>2500</v>
      </c>
      <c r="Z687" s="49" t="s">
        <v>980</v>
      </c>
      <c r="AA687" s="33">
        <v>3202043</v>
      </c>
      <c r="AB687" s="52">
        <v>2500</v>
      </c>
      <c r="AC687" s="53" t="s">
        <v>9340</v>
      </c>
      <c r="AD687" s="52">
        <v>0</v>
      </c>
      <c r="AE687" s="71" t="s">
        <v>981</v>
      </c>
      <c r="AF687" s="56" t="s">
        <v>10785</v>
      </c>
      <c r="AG687" s="33" t="s">
        <v>10786</v>
      </c>
      <c r="AH687" s="71" t="s">
        <v>10787</v>
      </c>
      <c r="AI687" s="33" t="s">
        <v>10788</v>
      </c>
      <c r="AJ687" s="33"/>
      <c r="AK687" s="33"/>
      <c r="AL687" s="33"/>
      <c r="AM687" s="33"/>
      <c r="AN687" s="33"/>
      <c r="AO687" s="33"/>
      <c r="AP687" s="56" t="s">
        <v>10788</v>
      </c>
      <c r="AQ687" s="46">
        <v>99</v>
      </c>
      <c r="AR687" s="101">
        <v>0</v>
      </c>
      <c r="AS687" s="101">
        <v>1050792436</v>
      </c>
      <c r="AT687" s="101">
        <v>742561500</v>
      </c>
      <c r="AU687" s="101">
        <v>149792000</v>
      </c>
      <c r="AV687" s="101">
        <v>63149000</v>
      </c>
      <c r="AW687" s="34">
        <v>45676</v>
      </c>
      <c r="AX687" s="34">
        <v>46022</v>
      </c>
      <c r="AY687" s="33" t="s">
        <v>875</v>
      </c>
      <c r="AZ687" s="35" t="s">
        <v>876</v>
      </c>
    </row>
    <row r="688" spans="1:52" ht="20" customHeight="1" x14ac:dyDescent="0.35">
      <c r="A688" s="32">
        <v>4145</v>
      </c>
      <c r="B688" s="33">
        <v>61</v>
      </c>
      <c r="C688" s="33" t="s">
        <v>997</v>
      </c>
      <c r="D688" s="33">
        <v>6102</v>
      </c>
      <c r="E688" s="33" t="s">
        <v>998</v>
      </c>
      <c r="F688" s="33">
        <v>6102004</v>
      </c>
      <c r="G688" s="33" t="s">
        <v>2644</v>
      </c>
      <c r="H688" s="39">
        <v>2024760010058</v>
      </c>
      <c r="I688" s="33" t="s">
        <v>2844</v>
      </c>
      <c r="J688" s="33" t="s">
        <v>2845</v>
      </c>
      <c r="K688" s="33" t="s">
        <v>10811</v>
      </c>
      <c r="L688" s="33" t="s">
        <v>2864</v>
      </c>
      <c r="M688" s="33"/>
      <c r="N688" s="56" t="s">
        <v>9337</v>
      </c>
      <c r="O688" s="56" t="s">
        <v>10256</v>
      </c>
      <c r="P688" s="71" t="s">
        <v>2865</v>
      </c>
      <c r="Q688" s="33" t="s">
        <v>10812</v>
      </c>
      <c r="R688" s="71" t="s">
        <v>220</v>
      </c>
      <c r="S688" s="33"/>
      <c r="T688" s="33"/>
      <c r="U688" s="33"/>
      <c r="V688" s="33"/>
      <c r="W688" s="46">
        <v>61020040011</v>
      </c>
      <c r="X688" s="33" t="s">
        <v>2849</v>
      </c>
      <c r="Y688" s="44">
        <v>10000</v>
      </c>
      <c r="Z688" s="49" t="s">
        <v>2651</v>
      </c>
      <c r="AA688" s="33">
        <v>1903016</v>
      </c>
      <c r="AB688" s="52">
        <v>10000</v>
      </c>
      <c r="AC688" s="53" t="s">
        <v>9463</v>
      </c>
      <c r="AD688" s="52">
        <v>2277</v>
      </c>
      <c r="AE688" s="71" t="s">
        <v>2850</v>
      </c>
      <c r="AF688" s="56" t="s">
        <v>9987</v>
      </c>
      <c r="AG688" s="33">
        <v>5300</v>
      </c>
      <c r="AH688" s="71" t="s">
        <v>9988</v>
      </c>
      <c r="AI688" s="33" t="s">
        <v>9989</v>
      </c>
      <c r="AJ688" s="33"/>
      <c r="AK688" s="33"/>
      <c r="AL688" s="33"/>
      <c r="AM688" s="33"/>
      <c r="AN688" s="33"/>
      <c r="AO688" s="33"/>
      <c r="AP688" s="56" t="s">
        <v>9990</v>
      </c>
      <c r="AQ688" s="46">
        <v>99</v>
      </c>
      <c r="AR688" s="101">
        <v>0</v>
      </c>
      <c r="AS688" s="101">
        <v>50000000</v>
      </c>
      <c r="AT688" s="101">
        <v>0</v>
      </c>
      <c r="AU688" s="101">
        <v>0</v>
      </c>
      <c r="AV688" s="101">
        <v>0</v>
      </c>
      <c r="AW688" s="34" t="s">
        <v>235</v>
      </c>
      <c r="AX688" s="34" t="s">
        <v>235</v>
      </c>
      <c r="AY688" s="33" t="s">
        <v>2653</v>
      </c>
      <c r="AZ688" s="35" t="s">
        <v>9493</v>
      </c>
    </row>
    <row r="689" spans="1:52" ht="20" customHeight="1" x14ac:dyDescent="0.35">
      <c r="A689" s="32">
        <v>4145</v>
      </c>
      <c r="B689" s="33">
        <v>61</v>
      </c>
      <c r="C689" s="33" t="s">
        <v>997</v>
      </c>
      <c r="D689" s="33">
        <v>6102</v>
      </c>
      <c r="E689" s="33" t="s">
        <v>998</v>
      </c>
      <c r="F689" s="33">
        <v>6102004</v>
      </c>
      <c r="G689" s="33" t="s">
        <v>2644</v>
      </c>
      <c r="H689" s="39">
        <v>2024760010066</v>
      </c>
      <c r="I689" s="33" t="s">
        <v>2913</v>
      </c>
      <c r="J689" s="33" t="s">
        <v>2914</v>
      </c>
      <c r="K689" s="33" t="s">
        <v>2945</v>
      </c>
      <c r="L689" s="33" t="s">
        <v>2942</v>
      </c>
      <c r="M689" s="33" t="s">
        <v>2943</v>
      </c>
      <c r="N689" s="56" t="s">
        <v>9357</v>
      </c>
      <c r="O689" s="56" t="s">
        <v>10803</v>
      </c>
      <c r="P689" s="71" t="s">
        <v>2944</v>
      </c>
      <c r="Q689" s="33" t="s">
        <v>10257</v>
      </c>
      <c r="R689" s="71" t="s">
        <v>10813</v>
      </c>
      <c r="S689" s="33"/>
      <c r="T689" s="33"/>
      <c r="U689" s="33"/>
      <c r="V689" s="33"/>
      <c r="W689" s="46">
        <v>61020040005</v>
      </c>
      <c r="X689" s="33" t="s">
        <v>2917</v>
      </c>
      <c r="Y689" s="44">
        <v>110</v>
      </c>
      <c r="Z689" s="49" t="s">
        <v>2885</v>
      </c>
      <c r="AA689" s="33">
        <v>1905043</v>
      </c>
      <c r="AB689" s="52">
        <v>110</v>
      </c>
      <c r="AC689" s="53" t="s">
        <v>9340</v>
      </c>
      <c r="AD689" s="52">
        <v>0</v>
      </c>
      <c r="AE689" s="71" t="s">
        <v>220</v>
      </c>
      <c r="AF689" s="56" t="s">
        <v>10426</v>
      </c>
      <c r="AG689" s="33">
        <v>19</v>
      </c>
      <c r="AH689" s="71" t="s">
        <v>10427</v>
      </c>
      <c r="AI689" s="33" t="s">
        <v>10428</v>
      </c>
      <c r="AJ689" s="33"/>
      <c r="AK689" s="33"/>
      <c r="AL689" s="33"/>
      <c r="AM689" s="33"/>
      <c r="AN689" s="33"/>
      <c r="AO689" s="33"/>
      <c r="AP689" s="56" t="s">
        <v>10428</v>
      </c>
      <c r="AQ689" s="46">
        <v>99</v>
      </c>
      <c r="AR689" s="101">
        <v>1273197500</v>
      </c>
      <c r="AS689" s="101">
        <v>262797500</v>
      </c>
      <c r="AT689" s="101">
        <v>32670000</v>
      </c>
      <c r="AU689" s="101">
        <v>27225000</v>
      </c>
      <c r="AV689" s="101">
        <v>27225000</v>
      </c>
      <c r="AW689" s="34">
        <v>45676</v>
      </c>
      <c r="AX689" s="34">
        <v>46022</v>
      </c>
      <c r="AY689" s="33" t="s">
        <v>2653</v>
      </c>
      <c r="AZ689" s="35" t="s">
        <v>9493</v>
      </c>
    </row>
    <row r="690" spans="1:52" ht="20" customHeight="1" x14ac:dyDescent="0.35">
      <c r="A690" s="32">
        <v>4145</v>
      </c>
      <c r="B690" s="33">
        <v>62</v>
      </c>
      <c r="C690" s="33" t="s">
        <v>601</v>
      </c>
      <c r="D690" s="33">
        <v>6202</v>
      </c>
      <c r="E690" s="33" t="s">
        <v>866</v>
      </c>
      <c r="F690" s="33">
        <v>6202001</v>
      </c>
      <c r="G690" s="33" t="s">
        <v>867</v>
      </c>
      <c r="H690" s="39">
        <v>2024760010061</v>
      </c>
      <c r="I690" s="33" t="s">
        <v>2793</v>
      </c>
      <c r="J690" s="33" t="s">
        <v>2794</v>
      </c>
      <c r="K690" s="33" t="s">
        <v>2816</v>
      </c>
      <c r="L690" s="33" t="s">
        <v>2817</v>
      </c>
      <c r="M690" s="33" t="s">
        <v>2818</v>
      </c>
      <c r="N690" s="56" t="s">
        <v>9509</v>
      </c>
      <c r="O690" s="56" t="s">
        <v>9454</v>
      </c>
      <c r="P690" s="71" t="s">
        <v>2819</v>
      </c>
      <c r="Q690" s="33" t="s">
        <v>10534</v>
      </c>
      <c r="R690" s="71" t="s">
        <v>10814</v>
      </c>
      <c r="S690" s="33"/>
      <c r="T690" s="33"/>
      <c r="U690" s="33"/>
      <c r="V690" s="33"/>
      <c r="W690" s="46">
        <v>62020010019</v>
      </c>
      <c r="X690" s="33" t="s">
        <v>2799</v>
      </c>
      <c r="Y690" s="44">
        <v>43</v>
      </c>
      <c r="Z690" s="49" t="s">
        <v>2800</v>
      </c>
      <c r="AA690" s="33">
        <v>1905054</v>
      </c>
      <c r="AB690" s="52">
        <v>43</v>
      </c>
      <c r="AC690" s="53" t="s">
        <v>9340</v>
      </c>
      <c r="AD690" s="52">
        <v>0</v>
      </c>
      <c r="AE690" s="71" t="s">
        <v>2801</v>
      </c>
      <c r="AF690" s="56" t="s">
        <v>10649</v>
      </c>
      <c r="AG690" s="33">
        <v>11</v>
      </c>
      <c r="AH690" s="71" t="s">
        <v>10650</v>
      </c>
      <c r="AI690" s="33" t="s">
        <v>10651</v>
      </c>
      <c r="AJ690" s="33"/>
      <c r="AK690" s="33"/>
      <c r="AL690" s="33"/>
      <c r="AM690" s="33"/>
      <c r="AN690" s="33"/>
      <c r="AO690" s="33"/>
      <c r="AP690" s="56" t="s">
        <v>10651</v>
      </c>
      <c r="AQ690" s="46">
        <v>99</v>
      </c>
      <c r="AR690" s="101">
        <v>243658800</v>
      </c>
      <c r="AS690" s="101">
        <v>243658800</v>
      </c>
      <c r="AT690" s="101">
        <v>168250072</v>
      </c>
      <c r="AU690" s="101">
        <v>130609786</v>
      </c>
      <c r="AV690" s="101">
        <v>128109786</v>
      </c>
      <c r="AW690" s="34">
        <v>45676</v>
      </c>
      <c r="AX690" s="34">
        <v>46022</v>
      </c>
      <c r="AY690" s="33" t="s">
        <v>2653</v>
      </c>
      <c r="AZ690" s="35" t="s">
        <v>9493</v>
      </c>
    </row>
    <row r="691" spans="1:52" ht="20" customHeight="1" x14ac:dyDescent="0.35">
      <c r="A691" s="32">
        <v>4164</v>
      </c>
      <c r="B691" s="33">
        <v>61</v>
      </c>
      <c r="C691" s="33" t="s">
        <v>997</v>
      </c>
      <c r="D691" s="33">
        <v>6101</v>
      </c>
      <c r="E691" s="33" t="s">
        <v>1708</v>
      </c>
      <c r="F691" s="33">
        <v>6101002</v>
      </c>
      <c r="G691" s="33" t="s">
        <v>3559</v>
      </c>
      <c r="H691" s="39">
        <v>2024760010046</v>
      </c>
      <c r="I691" s="33" t="s">
        <v>7463</v>
      </c>
      <c r="J691" s="33" t="s">
        <v>7464</v>
      </c>
      <c r="K691" s="33" t="s">
        <v>7497</v>
      </c>
      <c r="L691" s="33" t="s">
        <v>7498</v>
      </c>
      <c r="M691" s="33" t="s">
        <v>7499</v>
      </c>
      <c r="N691" s="56" t="s">
        <v>9351</v>
      </c>
      <c r="O691" s="56" t="s">
        <v>9560</v>
      </c>
      <c r="P691" s="71" t="s">
        <v>7500</v>
      </c>
      <c r="Q691" s="33" t="s">
        <v>9534</v>
      </c>
      <c r="R691" s="71" t="s">
        <v>10815</v>
      </c>
      <c r="S691" s="33"/>
      <c r="T691" s="33"/>
      <c r="U691" s="33"/>
      <c r="V691" s="33"/>
      <c r="W691" s="46">
        <v>61010020011</v>
      </c>
      <c r="X691" s="33" t="s">
        <v>7501</v>
      </c>
      <c r="Y691" s="44">
        <v>37</v>
      </c>
      <c r="Z691" s="49" t="s">
        <v>7502</v>
      </c>
      <c r="AA691" s="33">
        <v>4501003</v>
      </c>
      <c r="AB691" s="52">
        <v>30</v>
      </c>
      <c r="AC691" s="53" t="s">
        <v>9686</v>
      </c>
      <c r="AD691" s="52">
        <v>8</v>
      </c>
      <c r="AE691" s="71" t="s">
        <v>7503</v>
      </c>
      <c r="AF691" s="56" t="s">
        <v>10816</v>
      </c>
      <c r="AG691" s="33">
        <v>15</v>
      </c>
      <c r="AH691" s="71" t="s">
        <v>10817</v>
      </c>
      <c r="AI691" s="33" t="s">
        <v>10818</v>
      </c>
      <c r="AJ691" s="33"/>
      <c r="AK691" s="33"/>
      <c r="AL691" s="33"/>
      <c r="AM691" s="33"/>
      <c r="AN691" s="33"/>
      <c r="AO691" s="33"/>
      <c r="AP691" s="56" t="s">
        <v>10666</v>
      </c>
      <c r="AQ691" s="46">
        <v>99</v>
      </c>
      <c r="AR691" s="101">
        <v>740116000</v>
      </c>
      <c r="AS691" s="101">
        <v>927662227</v>
      </c>
      <c r="AT691" s="101">
        <v>881447227</v>
      </c>
      <c r="AU691" s="101">
        <v>707811500</v>
      </c>
      <c r="AV691" s="101">
        <v>687287500</v>
      </c>
      <c r="AW691" s="34">
        <v>45676</v>
      </c>
      <c r="AX691" s="34">
        <v>46022</v>
      </c>
      <c r="AY691" s="33" t="s">
        <v>7376</v>
      </c>
      <c r="AZ691" s="35" t="s">
        <v>7377</v>
      </c>
    </row>
    <row r="692" spans="1:52" ht="20" customHeight="1" x14ac:dyDescent="0.35">
      <c r="A692" s="32">
        <v>4164</v>
      </c>
      <c r="B692" s="33">
        <v>61</v>
      </c>
      <c r="C692" s="33" t="s">
        <v>997</v>
      </c>
      <c r="D692" s="33">
        <v>6101</v>
      </c>
      <c r="E692" s="33" t="s">
        <v>1708</v>
      </c>
      <c r="F692" s="33">
        <v>6101003</v>
      </c>
      <c r="G692" s="33" t="s">
        <v>6076</v>
      </c>
      <c r="H692" s="39">
        <v>2024760010075</v>
      </c>
      <c r="I692" s="33" t="s">
        <v>7557</v>
      </c>
      <c r="J692" s="33" t="s">
        <v>7558</v>
      </c>
      <c r="K692" s="33" t="s">
        <v>7572</v>
      </c>
      <c r="L692" s="33" t="s">
        <v>7573</v>
      </c>
      <c r="M692" s="33" t="s">
        <v>7567</v>
      </c>
      <c r="N692" s="56" t="s">
        <v>9423</v>
      </c>
      <c r="O692" s="56" t="s">
        <v>9533</v>
      </c>
      <c r="P692" s="71" t="s">
        <v>7574</v>
      </c>
      <c r="Q692" s="33" t="s">
        <v>9357</v>
      </c>
      <c r="R692" s="71" t="s">
        <v>10819</v>
      </c>
      <c r="S692" s="33"/>
      <c r="T692" s="33"/>
      <c r="U692" s="33"/>
      <c r="V692" s="33"/>
      <c r="W692" s="46">
        <v>61010030003</v>
      </c>
      <c r="X692" s="33" t="s">
        <v>7561</v>
      </c>
      <c r="Y692" s="44">
        <v>450</v>
      </c>
      <c r="Z692" s="49" t="s">
        <v>9641</v>
      </c>
      <c r="AA692" s="33">
        <v>4103052</v>
      </c>
      <c r="AB692" s="52">
        <v>450</v>
      </c>
      <c r="AC692" s="53" t="s">
        <v>9340</v>
      </c>
      <c r="AD692" s="52">
        <v>0</v>
      </c>
      <c r="AE692" s="71" t="s">
        <v>7562</v>
      </c>
      <c r="AF692" s="56" t="s">
        <v>9764</v>
      </c>
      <c r="AG692" s="33">
        <v>450</v>
      </c>
      <c r="AH692" s="71" t="s">
        <v>10820</v>
      </c>
      <c r="AI692" s="33" t="s">
        <v>10089</v>
      </c>
      <c r="AJ692" s="33"/>
      <c r="AK692" s="33"/>
      <c r="AL692" s="33"/>
      <c r="AM692" s="33"/>
      <c r="AN692" s="33"/>
      <c r="AO692" s="33"/>
      <c r="AP692" s="56" t="s">
        <v>10089</v>
      </c>
      <c r="AQ692" s="46">
        <v>99</v>
      </c>
      <c r="AR692" s="101">
        <v>1108986000</v>
      </c>
      <c r="AS692" s="101">
        <v>1108986000</v>
      </c>
      <c r="AT692" s="101">
        <v>1108914500</v>
      </c>
      <c r="AU692" s="101">
        <v>678814500</v>
      </c>
      <c r="AV692" s="101">
        <v>378814500</v>
      </c>
      <c r="AW692" s="34">
        <v>45676</v>
      </c>
      <c r="AX692" s="34">
        <v>46022</v>
      </c>
      <c r="AY692" s="33" t="s">
        <v>7376</v>
      </c>
      <c r="AZ692" s="35" t="s">
        <v>7377</v>
      </c>
    </row>
    <row r="693" spans="1:52" ht="20" customHeight="1" x14ac:dyDescent="0.35">
      <c r="A693" s="32">
        <v>4164</v>
      </c>
      <c r="B693" s="33">
        <v>61</v>
      </c>
      <c r="C693" s="33" t="s">
        <v>997</v>
      </c>
      <c r="D693" s="33">
        <v>6101</v>
      </c>
      <c r="E693" s="33" t="s">
        <v>1708</v>
      </c>
      <c r="F693" s="33">
        <v>6101003</v>
      </c>
      <c r="G693" s="33" t="s">
        <v>6076</v>
      </c>
      <c r="H693" s="39">
        <v>2024760010075</v>
      </c>
      <c r="I693" s="33" t="s">
        <v>7557</v>
      </c>
      <c r="J693" s="33" t="s">
        <v>7558</v>
      </c>
      <c r="K693" s="33" t="s">
        <v>7565</v>
      </c>
      <c r="L693" s="33" t="s">
        <v>7566</v>
      </c>
      <c r="M693" s="33" t="s">
        <v>7567</v>
      </c>
      <c r="N693" s="56" t="s">
        <v>9374</v>
      </c>
      <c r="O693" s="56" t="s">
        <v>7453</v>
      </c>
      <c r="P693" s="71" t="s">
        <v>7568</v>
      </c>
      <c r="Q693" s="33" t="s">
        <v>10071</v>
      </c>
      <c r="R693" s="71" t="s">
        <v>10821</v>
      </c>
      <c r="S693" s="33"/>
      <c r="T693" s="33"/>
      <c r="U693" s="33"/>
      <c r="V693" s="33"/>
      <c r="W693" s="46">
        <v>61010030003</v>
      </c>
      <c r="X693" s="33" t="s">
        <v>7561</v>
      </c>
      <c r="Y693" s="44">
        <v>450</v>
      </c>
      <c r="Z693" s="49" t="s">
        <v>9641</v>
      </c>
      <c r="AA693" s="33">
        <v>4103052</v>
      </c>
      <c r="AB693" s="52">
        <v>450</v>
      </c>
      <c r="AC693" s="53" t="s">
        <v>9340</v>
      </c>
      <c r="AD693" s="52">
        <v>0</v>
      </c>
      <c r="AE693" s="71" t="s">
        <v>7562</v>
      </c>
      <c r="AF693" s="56" t="s">
        <v>9764</v>
      </c>
      <c r="AG693" s="33">
        <v>450</v>
      </c>
      <c r="AH693" s="71" t="s">
        <v>10820</v>
      </c>
      <c r="AI693" s="33" t="s">
        <v>10089</v>
      </c>
      <c r="AJ693" s="33"/>
      <c r="AK693" s="33"/>
      <c r="AL693" s="33"/>
      <c r="AM693" s="33"/>
      <c r="AN693" s="33"/>
      <c r="AO693" s="33"/>
      <c r="AP693" s="56" t="s">
        <v>10089</v>
      </c>
      <c r="AQ693" s="46">
        <v>99</v>
      </c>
      <c r="AR693" s="101">
        <v>241356000</v>
      </c>
      <c r="AS693" s="101">
        <v>241356000</v>
      </c>
      <c r="AT693" s="101">
        <v>240435500</v>
      </c>
      <c r="AU693" s="101">
        <v>172645500</v>
      </c>
      <c r="AV693" s="101">
        <v>172645500</v>
      </c>
      <c r="AW693" s="34">
        <v>45676</v>
      </c>
      <c r="AX693" s="34">
        <v>46022</v>
      </c>
      <c r="AY693" s="33" t="s">
        <v>7376</v>
      </c>
      <c r="AZ693" s="35" t="s">
        <v>7377</v>
      </c>
    </row>
    <row r="694" spans="1:52" ht="20" customHeight="1" x14ac:dyDescent="0.35">
      <c r="A694" s="32">
        <v>4133</v>
      </c>
      <c r="B694" s="33">
        <v>62</v>
      </c>
      <c r="C694" s="33" t="s">
        <v>601</v>
      </c>
      <c r="D694" s="33">
        <v>6202</v>
      </c>
      <c r="E694" s="33" t="s">
        <v>866</v>
      </c>
      <c r="F694" s="33">
        <v>6202001</v>
      </c>
      <c r="G694" s="33" t="s">
        <v>867</v>
      </c>
      <c r="H694" s="39">
        <v>2024760010140</v>
      </c>
      <c r="I694" s="33" t="s">
        <v>1316</v>
      </c>
      <c r="J694" s="33" t="s">
        <v>1317</v>
      </c>
      <c r="K694" s="33" t="s">
        <v>1326</v>
      </c>
      <c r="L694" s="33" t="s">
        <v>1327</v>
      </c>
      <c r="M694" s="33" t="s">
        <v>1328</v>
      </c>
      <c r="N694" s="56" t="s">
        <v>9497</v>
      </c>
      <c r="O694" s="56" t="s">
        <v>9469</v>
      </c>
      <c r="P694" s="71" t="s">
        <v>1329</v>
      </c>
      <c r="Q694" s="33" t="s">
        <v>10822</v>
      </c>
      <c r="R694" s="71" t="s">
        <v>10823</v>
      </c>
      <c r="S694" s="33"/>
      <c r="T694" s="33"/>
      <c r="U694" s="33"/>
      <c r="V694" s="33"/>
      <c r="W694" s="46">
        <v>62020010002</v>
      </c>
      <c r="X694" s="33" t="s">
        <v>872</v>
      </c>
      <c r="Y694" s="44" t="s">
        <v>9339</v>
      </c>
      <c r="Z694" s="49" t="s">
        <v>873</v>
      </c>
      <c r="AA694" s="33">
        <v>3202012</v>
      </c>
      <c r="AB694" s="52">
        <v>4025</v>
      </c>
      <c r="AC694" s="53" t="s">
        <v>9340</v>
      </c>
      <c r="AD694" s="52">
        <v>4025</v>
      </c>
      <c r="AE694" s="71" t="s">
        <v>1323</v>
      </c>
      <c r="AF694" s="56" t="s">
        <v>10824</v>
      </c>
      <c r="AG694" s="33">
        <v>4025</v>
      </c>
      <c r="AH694" s="71" t="s">
        <v>10825</v>
      </c>
      <c r="AI694" s="33" t="s">
        <v>10826</v>
      </c>
      <c r="AJ694" s="33"/>
      <c r="AK694" s="33"/>
      <c r="AL694" s="33"/>
      <c r="AM694" s="33"/>
      <c r="AN694" s="33"/>
      <c r="AO694" s="33"/>
      <c r="AP694" s="56" t="s">
        <v>10826</v>
      </c>
      <c r="AQ694" s="46">
        <v>99</v>
      </c>
      <c r="AR694" s="101">
        <v>2047500000</v>
      </c>
      <c r="AS694" s="101">
        <v>2047500000</v>
      </c>
      <c r="AT694" s="101">
        <v>1954356500</v>
      </c>
      <c r="AU694" s="101">
        <v>1531455500</v>
      </c>
      <c r="AV694" s="101">
        <v>1442208500</v>
      </c>
      <c r="AW694" s="34">
        <v>45676</v>
      </c>
      <c r="AX694" s="34">
        <v>46022</v>
      </c>
      <c r="AY694" s="33" t="s">
        <v>875</v>
      </c>
      <c r="AZ694" s="35" t="s">
        <v>876</v>
      </c>
    </row>
    <row r="695" spans="1:52" ht="20" customHeight="1" x14ac:dyDescent="0.35">
      <c r="A695" s="32">
        <v>4133</v>
      </c>
      <c r="B695" s="33">
        <v>62</v>
      </c>
      <c r="C695" s="33" t="s">
        <v>601</v>
      </c>
      <c r="D695" s="33">
        <v>6202</v>
      </c>
      <c r="E695" s="33" t="s">
        <v>866</v>
      </c>
      <c r="F695" s="33">
        <v>6202001</v>
      </c>
      <c r="G695" s="33" t="s">
        <v>867</v>
      </c>
      <c r="H695" s="39">
        <v>2024760010140</v>
      </c>
      <c r="I695" s="33" t="s">
        <v>1316</v>
      </c>
      <c r="J695" s="33" t="s">
        <v>1317</v>
      </c>
      <c r="K695" s="33" t="s">
        <v>1332</v>
      </c>
      <c r="L695" s="33" t="s">
        <v>1333</v>
      </c>
      <c r="M695" s="33" t="s">
        <v>1328</v>
      </c>
      <c r="N695" s="56" t="s">
        <v>9650</v>
      </c>
      <c r="O695" s="56" t="s">
        <v>9469</v>
      </c>
      <c r="P695" s="71" t="s">
        <v>1334</v>
      </c>
      <c r="Q695" s="33" t="s">
        <v>10822</v>
      </c>
      <c r="R695" s="71" t="s">
        <v>10827</v>
      </c>
      <c r="S695" s="33"/>
      <c r="T695" s="33"/>
      <c r="U695" s="33"/>
      <c r="V695" s="33"/>
      <c r="W695" s="46">
        <v>62020010002</v>
      </c>
      <c r="X695" s="33" t="s">
        <v>872</v>
      </c>
      <c r="Y695" s="44" t="s">
        <v>9339</v>
      </c>
      <c r="Z695" s="49" t="s">
        <v>873</v>
      </c>
      <c r="AA695" s="33">
        <v>3202012</v>
      </c>
      <c r="AB695" s="52">
        <v>4025</v>
      </c>
      <c r="AC695" s="53" t="s">
        <v>9340</v>
      </c>
      <c r="AD695" s="52">
        <v>4025</v>
      </c>
      <c r="AE695" s="71" t="s">
        <v>1323</v>
      </c>
      <c r="AF695" s="56" t="s">
        <v>10824</v>
      </c>
      <c r="AG695" s="33">
        <v>4025</v>
      </c>
      <c r="AH695" s="71" t="s">
        <v>10825</v>
      </c>
      <c r="AI695" s="33" t="s">
        <v>10826</v>
      </c>
      <c r="AJ695" s="33"/>
      <c r="AK695" s="33"/>
      <c r="AL695" s="33"/>
      <c r="AM695" s="33"/>
      <c r="AN695" s="33"/>
      <c r="AO695" s="33"/>
      <c r="AP695" s="56" t="s">
        <v>10826</v>
      </c>
      <c r="AQ695" s="46">
        <v>99</v>
      </c>
      <c r="AR695" s="101">
        <v>912000000</v>
      </c>
      <c r="AS695" s="101">
        <v>912000000</v>
      </c>
      <c r="AT695" s="101">
        <v>897584000</v>
      </c>
      <c r="AU695" s="101">
        <v>769611000</v>
      </c>
      <c r="AV695" s="101">
        <v>744791000</v>
      </c>
      <c r="AW695" s="34">
        <v>45676</v>
      </c>
      <c r="AX695" s="34">
        <v>46022</v>
      </c>
      <c r="AY695" s="33" t="s">
        <v>875</v>
      </c>
      <c r="AZ695" s="35" t="s">
        <v>876</v>
      </c>
    </row>
    <row r="696" spans="1:52" ht="20" customHeight="1" x14ac:dyDescent="0.35">
      <c r="A696" s="32">
        <v>4133</v>
      </c>
      <c r="B696" s="33">
        <v>62</v>
      </c>
      <c r="C696" s="33" t="s">
        <v>601</v>
      </c>
      <c r="D696" s="33">
        <v>6202</v>
      </c>
      <c r="E696" s="33" t="s">
        <v>866</v>
      </c>
      <c r="F696" s="33">
        <v>6202001</v>
      </c>
      <c r="G696" s="33" t="s">
        <v>867</v>
      </c>
      <c r="H696" s="39">
        <v>2024760010140</v>
      </c>
      <c r="I696" s="33" t="s">
        <v>1316</v>
      </c>
      <c r="J696" s="33" t="s">
        <v>1317</v>
      </c>
      <c r="K696" s="33" t="s">
        <v>1338</v>
      </c>
      <c r="L696" s="33" t="s">
        <v>1339</v>
      </c>
      <c r="M696" s="33" t="s">
        <v>1328</v>
      </c>
      <c r="N696" s="56" t="s">
        <v>9349</v>
      </c>
      <c r="O696" s="56" t="s">
        <v>9469</v>
      </c>
      <c r="P696" s="71" t="s">
        <v>1340</v>
      </c>
      <c r="Q696" s="33" t="s">
        <v>10822</v>
      </c>
      <c r="R696" s="71" t="s">
        <v>10828</v>
      </c>
      <c r="S696" s="33"/>
      <c r="T696" s="33"/>
      <c r="U696" s="33"/>
      <c r="V696" s="33"/>
      <c r="W696" s="46">
        <v>62020010002</v>
      </c>
      <c r="X696" s="33" t="s">
        <v>872</v>
      </c>
      <c r="Y696" s="44" t="s">
        <v>9339</v>
      </c>
      <c r="Z696" s="49" t="s">
        <v>873</v>
      </c>
      <c r="AA696" s="33">
        <v>3202012</v>
      </c>
      <c r="AB696" s="52">
        <v>4025</v>
      </c>
      <c r="AC696" s="53" t="s">
        <v>9340</v>
      </c>
      <c r="AD696" s="52">
        <v>4025</v>
      </c>
      <c r="AE696" s="71" t="s">
        <v>1323</v>
      </c>
      <c r="AF696" s="56" t="s">
        <v>10824</v>
      </c>
      <c r="AG696" s="33">
        <v>4025</v>
      </c>
      <c r="AH696" s="71" t="s">
        <v>10825</v>
      </c>
      <c r="AI696" s="33" t="s">
        <v>10826</v>
      </c>
      <c r="AJ696" s="33"/>
      <c r="AK696" s="33"/>
      <c r="AL696" s="33"/>
      <c r="AM696" s="33"/>
      <c r="AN696" s="33"/>
      <c r="AO696" s="33"/>
      <c r="AP696" s="56" t="s">
        <v>10826</v>
      </c>
      <c r="AQ696" s="46">
        <v>99</v>
      </c>
      <c r="AR696" s="101">
        <v>865602000</v>
      </c>
      <c r="AS696" s="101">
        <v>865602000</v>
      </c>
      <c r="AT696" s="101">
        <v>767053000</v>
      </c>
      <c r="AU696" s="101">
        <v>478760000</v>
      </c>
      <c r="AV696" s="101">
        <v>468518000</v>
      </c>
      <c r="AW696" s="34">
        <v>45676</v>
      </c>
      <c r="AX696" s="34">
        <v>46022</v>
      </c>
      <c r="AY696" s="33" t="s">
        <v>875</v>
      </c>
      <c r="AZ696" s="35" t="s">
        <v>876</v>
      </c>
    </row>
    <row r="697" spans="1:52" ht="20" customHeight="1" x14ac:dyDescent="0.35">
      <c r="A697" s="32">
        <v>4133</v>
      </c>
      <c r="B697" s="33">
        <v>62</v>
      </c>
      <c r="C697" s="33" t="s">
        <v>601</v>
      </c>
      <c r="D697" s="33">
        <v>6202</v>
      </c>
      <c r="E697" s="33" t="s">
        <v>866</v>
      </c>
      <c r="F697" s="33">
        <v>6202001</v>
      </c>
      <c r="G697" s="33" t="s">
        <v>867</v>
      </c>
      <c r="H697" s="39">
        <v>2024760010140</v>
      </c>
      <c r="I697" s="33" t="s">
        <v>1316</v>
      </c>
      <c r="J697" s="33" t="s">
        <v>1317</v>
      </c>
      <c r="K697" s="33" t="s">
        <v>1341</v>
      </c>
      <c r="L697" s="33" t="s">
        <v>1342</v>
      </c>
      <c r="M697" s="33" t="s">
        <v>1328</v>
      </c>
      <c r="N697" s="56" t="s">
        <v>9575</v>
      </c>
      <c r="O697" s="56" t="s">
        <v>9469</v>
      </c>
      <c r="P697" s="71" t="s">
        <v>1343</v>
      </c>
      <c r="Q697" s="33" t="s">
        <v>10822</v>
      </c>
      <c r="R697" s="71" t="s">
        <v>10829</v>
      </c>
      <c r="S697" s="33"/>
      <c r="T697" s="33"/>
      <c r="U697" s="33"/>
      <c r="V697" s="33"/>
      <c r="W697" s="46">
        <v>62020010002</v>
      </c>
      <c r="X697" s="33" t="s">
        <v>872</v>
      </c>
      <c r="Y697" s="44" t="s">
        <v>9339</v>
      </c>
      <c r="Z697" s="49" t="s">
        <v>873</v>
      </c>
      <c r="AA697" s="33">
        <v>3202012</v>
      </c>
      <c r="AB697" s="52">
        <v>4025</v>
      </c>
      <c r="AC697" s="53" t="s">
        <v>9340</v>
      </c>
      <c r="AD697" s="52">
        <v>4025</v>
      </c>
      <c r="AE697" s="71" t="s">
        <v>1323</v>
      </c>
      <c r="AF697" s="56" t="s">
        <v>10824</v>
      </c>
      <c r="AG697" s="33">
        <v>4025</v>
      </c>
      <c r="AH697" s="71" t="s">
        <v>10825</v>
      </c>
      <c r="AI697" s="33" t="s">
        <v>10826</v>
      </c>
      <c r="AJ697" s="33"/>
      <c r="AK697" s="33"/>
      <c r="AL697" s="33"/>
      <c r="AM697" s="33"/>
      <c r="AN697" s="33"/>
      <c r="AO697" s="33"/>
      <c r="AP697" s="56" t="s">
        <v>10826</v>
      </c>
      <c r="AQ697" s="46">
        <v>99</v>
      </c>
      <c r="AR697" s="101">
        <v>1050367500</v>
      </c>
      <c r="AS697" s="101">
        <v>1050367500</v>
      </c>
      <c r="AT697" s="101">
        <v>827561000</v>
      </c>
      <c r="AU697" s="101">
        <v>746687000</v>
      </c>
      <c r="AV697" s="101">
        <v>689560000</v>
      </c>
      <c r="AW697" s="34">
        <v>45676</v>
      </c>
      <c r="AX697" s="34">
        <v>46022</v>
      </c>
      <c r="AY697" s="33" t="s">
        <v>875</v>
      </c>
      <c r="AZ697" s="35" t="s">
        <v>876</v>
      </c>
    </row>
    <row r="698" spans="1:52" ht="20" customHeight="1" x14ac:dyDescent="0.35">
      <c r="A698" s="32">
        <v>4133</v>
      </c>
      <c r="B698" s="33">
        <v>62</v>
      </c>
      <c r="C698" s="33" t="s">
        <v>601</v>
      </c>
      <c r="D698" s="33">
        <v>6202</v>
      </c>
      <c r="E698" s="33" t="s">
        <v>866</v>
      </c>
      <c r="F698" s="33">
        <v>6202001</v>
      </c>
      <c r="G698" s="33" t="s">
        <v>867</v>
      </c>
      <c r="H698" s="39">
        <v>2024760010140</v>
      </c>
      <c r="I698" s="33" t="s">
        <v>1316</v>
      </c>
      <c r="J698" s="33" t="s">
        <v>1317</v>
      </c>
      <c r="K698" s="33" t="s">
        <v>10830</v>
      </c>
      <c r="L698" s="33" t="s">
        <v>1327</v>
      </c>
      <c r="M698" s="33"/>
      <c r="N698" s="56" t="s">
        <v>7453</v>
      </c>
      <c r="O698" s="56" t="s">
        <v>9469</v>
      </c>
      <c r="P698" s="71" t="s">
        <v>1329</v>
      </c>
      <c r="Q698" s="33" t="s">
        <v>10822</v>
      </c>
      <c r="R698" s="71" t="s">
        <v>220</v>
      </c>
      <c r="S698" s="33"/>
      <c r="T698" s="33"/>
      <c r="U698" s="33"/>
      <c r="V698" s="33"/>
      <c r="W698" s="46">
        <v>62020010002</v>
      </c>
      <c r="X698" s="33" t="s">
        <v>872</v>
      </c>
      <c r="Y698" s="44" t="s">
        <v>9339</v>
      </c>
      <c r="Z698" s="49" t="s">
        <v>873</v>
      </c>
      <c r="AA698" s="33">
        <v>3202012</v>
      </c>
      <c r="AB698" s="52">
        <v>4025</v>
      </c>
      <c r="AC698" s="53" t="s">
        <v>9340</v>
      </c>
      <c r="AD698" s="52">
        <v>4025</v>
      </c>
      <c r="AE698" s="71" t="s">
        <v>1323</v>
      </c>
      <c r="AF698" s="56" t="s">
        <v>10824</v>
      </c>
      <c r="AG698" s="33">
        <v>4025</v>
      </c>
      <c r="AH698" s="71" t="s">
        <v>10825</v>
      </c>
      <c r="AI698" s="33" t="s">
        <v>10826</v>
      </c>
      <c r="AJ698" s="33"/>
      <c r="AK698" s="33"/>
      <c r="AL698" s="33"/>
      <c r="AM698" s="33"/>
      <c r="AN698" s="33"/>
      <c r="AO698" s="33"/>
      <c r="AP698" s="56" t="s">
        <v>10826</v>
      </c>
      <c r="AQ698" s="46">
        <v>99</v>
      </c>
      <c r="AR698" s="101">
        <v>0</v>
      </c>
      <c r="AS698" s="101">
        <v>682500000</v>
      </c>
      <c r="AT698" s="101">
        <v>518763500</v>
      </c>
      <c r="AU698" s="101">
        <v>187560500</v>
      </c>
      <c r="AV698" s="101">
        <v>85352000</v>
      </c>
      <c r="AW698" s="34">
        <v>45676</v>
      </c>
      <c r="AX698" s="34">
        <v>46022</v>
      </c>
      <c r="AY698" s="33" t="s">
        <v>875</v>
      </c>
      <c r="AZ698" s="35" t="s">
        <v>876</v>
      </c>
    </row>
    <row r="699" spans="1:52" ht="20" customHeight="1" x14ac:dyDescent="0.35">
      <c r="A699" s="32">
        <v>4133</v>
      </c>
      <c r="B699" s="33">
        <v>62</v>
      </c>
      <c r="C699" s="33" t="s">
        <v>601</v>
      </c>
      <c r="D699" s="33">
        <v>6202</v>
      </c>
      <c r="E699" s="33" t="s">
        <v>866</v>
      </c>
      <c r="F699" s="33">
        <v>6202001</v>
      </c>
      <c r="G699" s="33" t="s">
        <v>867</v>
      </c>
      <c r="H699" s="39">
        <v>2024760010140</v>
      </c>
      <c r="I699" s="33" t="s">
        <v>1316</v>
      </c>
      <c r="J699" s="33" t="s">
        <v>1317</v>
      </c>
      <c r="K699" s="33" t="s">
        <v>10831</v>
      </c>
      <c r="L699" s="33" t="s">
        <v>1342</v>
      </c>
      <c r="M699" s="33"/>
      <c r="N699" s="56" t="s">
        <v>9452</v>
      </c>
      <c r="O699" s="56" t="s">
        <v>9469</v>
      </c>
      <c r="P699" s="71" t="s">
        <v>1343</v>
      </c>
      <c r="Q699" s="33" t="s">
        <v>10822</v>
      </c>
      <c r="R699" s="71" t="s">
        <v>220</v>
      </c>
      <c r="S699" s="33"/>
      <c r="T699" s="33"/>
      <c r="U699" s="33"/>
      <c r="V699" s="33"/>
      <c r="W699" s="46">
        <v>62020010002</v>
      </c>
      <c r="X699" s="33" t="s">
        <v>872</v>
      </c>
      <c r="Y699" s="44" t="s">
        <v>9339</v>
      </c>
      <c r="Z699" s="49" t="s">
        <v>873</v>
      </c>
      <c r="AA699" s="33">
        <v>3202012</v>
      </c>
      <c r="AB699" s="52">
        <v>4025</v>
      </c>
      <c r="AC699" s="53" t="s">
        <v>9340</v>
      </c>
      <c r="AD699" s="52">
        <v>4025</v>
      </c>
      <c r="AE699" s="71" t="s">
        <v>1323</v>
      </c>
      <c r="AF699" s="56" t="s">
        <v>10824</v>
      </c>
      <c r="AG699" s="33">
        <v>4025</v>
      </c>
      <c r="AH699" s="71" t="s">
        <v>10825</v>
      </c>
      <c r="AI699" s="33" t="s">
        <v>10826</v>
      </c>
      <c r="AJ699" s="33"/>
      <c r="AK699" s="33"/>
      <c r="AL699" s="33"/>
      <c r="AM699" s="33"/>
      <c r="AN699" s="33"/>
      <c r="AO699" s="33"/>
      <c r="AP699" s="56" t="s">
        <v>10826</v>
      </c>
      <c r="AQ699" s="46">
        <v>99</v>
      </c>
      <c r="AR699" s="101">
        <v>0</v>
      </c>
      <c r="AS699" s="101">
        <v>542122500</v>
      </c>
      <c r="AT699" s="101">
        <v>438612500</v>
      </c>
      <c r="AU699" s="101">
        <v>113307000</v>
      </c>
      <c r="AV699" s="101">
        <v>93327000</v>
      </c>
      <c r="AW699" s="34">
        <v>45676</v>
      </c>
      <c r="AX699" s="34">
        <v>46022</v>
      </c>
      <c r="AY699" s="33" t="s">
        <v>875</v>
      </c>
      <c r="AZ699" s="35" t="s">
        <v>876</v>
      </c>
    </row>
    <row r="700" spans="1:52" ht="20" customHeight="1" x14ac:dyDescent="0.35">
      <c r="A700" s="32">
        <v>4133</v>
      </c>
      <c r="B700" s="33">
        <v>62</v>
      </c>
      <c r="C700" s="33" t="s">
        <v>601</v>
      </c>
      <c r="D700" s="33">
        <v>6202</v>
      </c>
      <c r="E700" s="33" t="s">
        <v>866</v>
      </c>
      <c r="F700" s="33">
        <v>6202001</v>
      </c>
      <c r="G700" s="33" t="s">
        <v>867</v>
      </c>
      <c r="H700" s="39">
        <v>2024760010140</v>
      </c>
      <c r="I700" s="33" t="s">
        <v>1316</v>
      </c>
      <c r="J700" s="33" t="s">
        <v>1317</v>
      </c>
      <c r="K700" s="33" t="s">
        <v>10832</v>
      </c>
      <c r="L700" s="33" t="s">
        <v>1339</v>
      </c>
      <c r="M700" s="33"/>
      <c r="N700" s="56" t="s">
        <v>9452</v>
      </c>
      <c r="O700" s="56" t="s">
        <v>9469</v>
      </c>
      <c r="P700" s="71" t="s">
        <v>1340</v>
      </c>
      <c r="Q700" s="33" t="s">
        <v>10822</v>
      </c>
      <c r="R700" s="71" t="s">
        <v>10833</v>
      </c>
      <c r="S700" s="33"/>
      <c r="T700" s="33"/>
      <c r="U700" s="33"/>
      <c r="V700" s="33"/>
      <c r="W700" s="46">
        <v>62020010002</v>
      </c>
      <c r="X700" s="33" t="s">
        <v>872</v>
      </c>
      <c r="Y700" s="44" t="s">
        <v>9339</v>
      </c>
      <c r="Z700" s="49" t="s">
        <v>873</v>
      </c>
      <c r="AA700" s="33">
        <v>3202012</v>
      </c>
      <c r="AB700" s="52">
        <v>4025</v>
      </c>
      <c r="AC700" s="53" t="s">
        <v>9340</v>
      </c>
      <c r="AD700" s="52">
        <v>4025</v>
      </c>
      <c r="AE700" s="71" t="s">
        <v>1323</v>
      </c>
      <c r="AF700" s="56" t="s">
        <v>10824</v>
      </c>
      <c r="AG700" s="33">
        <v>4025</v>
      </c>
      <c r="AH700" s="71" t="s">
        <v>10825</v>
      </c>
      <c r="AI700" s="33" t="s">
        <v>10826</v>
      </c>
      <c r="AJ700" s="33"/>
      <c r="AK700" s="33"/>
      <c r="AL700" s="33"/>
      <c r="AM700" s="33"/>
      <c r="AN700" s="33"/>
      <c r="AO700" s="33"/>
      <c r="AP700" s="56" t="s">
        <v>10826</v>
      </c>
      <c r="AQ700" s="46">
        <v>99</v>
      </c>
      <c r="AR700" s="101">
        <v>0</v>
      </c>
      <c r="AS700" s="101">
        <v>525600000</v>
      </c>
      <c r="AT700" s="101">
        <v>193338000</v>
      </c>
      <c r="AU700" s="101">
        <v>25308000</v>
      </c>
      <c r="AV700" s="101">
        <v>25308000</v>
      </c>
      <c r="AW700" s="34">
        <v>45676</v>
      </c>
      <c r="AX700" s="34">
        <v>46022</v>
      </c>
      <c r="AY700" s="33" t="s">
        <v>875</v>
      </c>
      <c r="AZ700" s="35" t="s">
        <v>876</v>
      </c>
    </row>
    <row r="701" spans="1:52" ht="20" customHeight="1" x14ac:dyDescent="0.35">
      <c r="A701" s="32">
        <v>4133</v>
      </c>
      <c r="B701" s="33">
        <v>62</v>
      </c>
      <c r="C701" s="33" t="s">
        <v>601</v>
      </c>
      <c r="D701" s="33">
        <v>6202</v>
      </c>
      <c r="E701" s="33" t="s">
        <v>866</v>
      </c>
      <c r="F701" s="33">
        <v>6202001</v>
      </c>
      <c r="G701" s="33" t="s">
        <v>867</v>
      </c>
      <c r="H701" s="39">
        <v>2024760010140</v>
      </c>
      <c r="I701" s="33" t="s">
        <v>1316</v>
      </c>
      <c r="J701" s="33" t="s">
        <v>1317</v>
      </c>
      <c r="K701" s="33" t="s">
        <v>10834</v>
      </c>
      <c r="L701" s="33" t="s">
        <v>1333</v>
      </c>
      <c r="M701" s="33"/>
      <c r="N701" s="56" t="s">
        <v>7453</v>
      </c>
      <c r="O701" s="56" t="s">
        <v>9469</v>
      </c>
      <c r="P701" s="71" t="s">
        <v>1334</v>
      </c>
      <c r="Q701" s="33" t="s">
        <v>10822</v>
      </c>
      <c r="R701" s="71" t="s">
        <v>10835</v>
      </c>
      <c r="S701" s="33"/>
      <c r="T701" s="33"/>
      <c r="U701" s="33"/>
      <c r="V701" s="33"/>
      <c r="W701" s="46">
        <v>62020010002</v>
      </c>
      <c r="X701" s="33" t="s">
        <v>872</v>
      </c>
      <c r="Y701" s="44" t="s">
        <v>9339</v>
      </c>
      <c r="Z701" s="49" t="s">
        <v>873</v>
      </c>
      <c r="AA701" s="33">
        <v>3202012</v>
      </c>
      <c r="AB701" s="52">
        <v>4025</v>
      </c>
      <c r="AC701" s="53" t="s">
        <v>9340</v>
      </c>
      <c r="AD701" s="52">
        <v>4025</v>
      </c>
      <c r="AE701" s="71" t="s">
        <v>1323</v>
      </c>
      <c r="AF701" s="56" t="s">
        <v>10824</v>
      </c>
      <c r="AG701" s="33">
        <v>4025</v>
      </c>
      <c r="AH701" s="71" t="s">
        <v>10825</v>
      </c>
      <c r="AI701" s="33" t="s">
        <v>10826</v>
      </c>
      <c r="AJ701" s="33"/>
      <c r="AK701" s="33"/>
      <c r="AL701" s="33"/>
      <c r="AM701" s="33"/>
      <c r="AN701" s="33"/>
      <c r="AO701" s="33"/>
      <c r="AP701" s="56" t="s">
        <v>10826</v>
      </c>
      <c r="AQ701" s="46">
        <v>99</v>
      </c>
      <c r="AR701" s="101">
        <v>0</v>
      </c>
      <c r="AS701" s="101">
        <v>688650000</v>
      </c>
      <c r="AT701" s="101">
        <v>354225000</v>
      </c>
      <c r="AU701" s="101">
        <v>155600000</v>
      </c>
      <c r="AV701" s="101">
        <v>77197000</v>
      </c>
      <c r="AW701" s="34">
        <v>45676</v>
      </c>
      <c r="AX701" s="34">
        <v>46022</v>
      </c>
      <c r="AY701" s="33" t="s">
        <v>875</v>
      </c>
      <c r="AZ701" s="35" t="s">
        <v>876</v>
      </c>
    </row>
    <row r="702" spans="1:52" ht="20" customHeight="1" x14ac:dyDescent="0.35">
      <c r="A702" s="32">
        <v>4133</v>
      </c>
      <c r="B702" s="33">
        <v>63</v>
      </c>
      <c r="C702" s="33" t="s">
        <v>193</v>
      </c>
      <c r="D702" s="33">
        <v>6302</v>
      </c>
      <c r="E702" s="33" t="s">
        <v>194</v>
      </c>
      <c r="F702" s="33">
        <v>6302001</v>
      </c>
      <c r="G702" s="33" t="s">
        <v>195</v>
      </c>
      <c r="H702" s="39">
        <v>2024760010156</v>
      </c>
      <c r="I702" s="33" t="s">
        <v>1221</v>
      </c>
      <c r="J702" s="33" t="s">
        <v>1222</v>
      </c>
      <c r="K702" s="33" t="s">
        <v>1230</v>
      </c>
      <c r="L702" s="33" t="s">
        <v>1231</v>
      </c>
      <c r="M702" s="33" t="s">
        <v>1225</v>
      </c>
      <c r="N702" s="56" t="s">
        <v>9363</v>
      </c>
      <c r="O702" s="56" t="s">
        <v>10534</v>
      </c>
      <c r="P702" s="71" t="s">
        <v>1232</v>
      </c>
      <c r="Q702" s="33" t="s">
        <v>9463</v>
      </c>
      <c r="R702" s="71" t="s">
        <v>10836</v>
      </c>
      <c r="S702" s="33"/>
      <c r="T702" s="33"/>
      <c r="U702" s="33"/>
      <c r="V702" s="33"/>
      <c r="W702" s="46">
        <v>63020010018</v>
      </c>
      <c r="X702" s="33" t="s">
        <v>1226</v>
      </c>
      <c r="Y702" s="44">
        <v>1</v>
      </c>
      <c r="Z702" s="49" t="s">
        <v>1227</v>
      </c>
      <c r="AA702" s="33">
        <v>4599023</v>
      </c>
      <c r="AB702" s="52">
        <v>1</v>
      </c>
      <c r="AC702" s="53" t="s">
        <v>9443</v>
      </c>
      <c r="AD702" s="52">
        <v>1</v>
      </c>
      <c r="AE702" s="71" t="s">
        <v>1228</v>
      </c>
      <c r="AF702" s="56" t="s">
        <v>10837</v>
      </c>
      <c r="AG702" s="33">
        <v>1</v>
      </c>
      <c r="AH702" s="71" t="s">
        <v>10838</v>
      </c>
      <c r="AI702" s="33" t="s">
        <v>10839</v>
      </c>
      <c r="AJ702" s="33"/>
      <c r="AK702" s="33"/>
      <c r="AL702" s="33"/>
      <c r="AM702" s="33"/>
      <c r="AN702" s="33"/>
      <c r="AO702" s="33"/>
      <c r="AP702" s="56" t="s">
        <v>10840</v>
      </c>
      <c r="AQ702" s="46">
        <v>99</v>
      </c>
      <c r="AR702" s="101">
        <v>585648000</v>
      </c>
      <c r="AS702" s="101">
        <v>585648000</v>
      </c>
      <c r="AT702" s="101">
        <v>585283000</v>
      </c>
      <c r="AU702" s="101">
        <v>570598000</v>
      </c>
      <c r="AV702" s="101">
        <v>532399000</v>
      </c>
      <c r="AW702" s="34">
        <v>45676</v>
      </c>
      <c r="AX702" s="34">
        <v>46022</v>
      </c>
      <c r="AY702" s="33" t="s">
        <v>875</v>
      </c>
      <c r="AZ702" s="35" t="s">
        <v>9659</v>
      </c>
    </row>
    <row r="703" spans="1:52" ht="20" customHeight="1" x14ac:dyDescent="0.35">
      <c r="A703" s="32">
        <v>4133</v>
      </c>
      <c r="B703" s="33">
        <v>63</v>
      </c>
      <c r="C703" s="33" t="s">
        <v>193</v>
      </c>
      <c r="D703" s="33">
        <v>6302</v>
      </c>
      <c r="E703" s="33" t="s">
        <v>194</v>
      </c>
      <c r="F703" s="33">
        <v>6302001</v>
      </c>
      <c r="G703" s="33" t="s">
        <v>195</v>
      </c>
      <c r="H703" s="39">
        <v>2024760010156</v>
      </c>
      <c r="I703" s="33" t="s">
        <v>1221</v>
      </c>
      <c r="J703" s="33" t="s">
        <v>1222</v>
      </c>
      <c r="K703" s="33" t="s">
        <v>1233</v>
      </c>
      <c r="L703" s="33" t="s">
        <v>1234</v>
      </c>
      <c r="M703" s="33" t="s">
        <v>1225</v>
      </c>
      <c r="N703" s="56" t="s">
        <v>7453</v>
      </c>
      <c r="O703" s="56" t="s">
        <v>9603</v>
      </c>
      <c r="P703" s="71" t="s">
        <v>1235</v>
      </c>
      <c r="Q703" s="33" t="s">
        <v>9463</v>
      </c>
      <c r="R703" s="71" t="s">
        <v>10841</v>
      </c>
      <c r="S703" s="33"/>
      <c r="T703" s="33"/>
      <c r="U703" s="33"/>
      <c r="V703" s="33"/>
      <c r="W703" s="46">
        <v>63020010018</v>
      </c>
      <c r="X703" s="33" t="s">
        <v>1226</v>
      </c>
      <c r="Y703" s="44">
        <v>1</v>
      </c>
      <c r="Z703" s="49" t="s">
        <v>1227</v>
      </c>
      <c r="AA703" s="33">
        <v>4599023</v>
      </c>
      <c r="AB703" s="52">
        <v>1</v>
      </c>
      <c r="AC703" s="53" t="s">
        <v>9443</v>
      </c>
      <c r="AD703" s="52">
        <v>1</v>
      </c>
      <c r="AE703" s="71" t="s">
        <v>1228</v>
      </c>
      <c r="AF703" s="56" t="s">
        <v>10837</v>
      </c>
      <c r="AG703" s="33">
        <v>1</v>
      </c>
      <c r="AH703" s="71" t="s">
        <v>10838</v>
      </c>
      <c r="AI703" s="33" t="s">
        <v>10839</v>
      </c>
      <c r="AJ703" s="33"/>
      <c r="AK703" s="33"/>
      <c r="AL703" s="33"/>
      <c r="AM703" s="33"/>
      <c r="AN703" s="33"/>
      <c r="AO703" s="33"/>
      <c r="AP703" s="56" t="s">
        <v>10840</v>
      </c>
      <c r="AQ703" s="46">
        <v>99</v>
      </c>
      <c r="AR703" s="101">
        <v>130422500</v>
      </c>
      <c r="AS703" s="101">
        <v>130422500</v>
      </c>
      <c r="AT703" s="101">
        <v>130422500</v>
      </c>
      <c r="AU703" s="101">
        <v>130422500</v>
      </c>
      <c r="AV703" s="101">
        <v>122897500</v>
      </c>
      <c r="AW703" s="34">
        <v>45676</v>
      </c>
      <c r="AX703" s="34">
        <v>46022</v>
      </c>
      <c r="AY703" s="33" t="s">
        <v>875</v>
      </c>
      <c r="AZ703" s="35" t="s">
        <v>9659</v>
      </c>
    </row>
    <row r="704" spans="1:52" ht="20" customHeight="1" x14ac:dyDescent="0.35">
      <c r="A704" s="32">
        <v>4133</v>
      </c>
      <c r="B704" s="33">
        <v>63</v>
      </c>
      <c r="C704" s="33" t="s">
        <v>193</v>
      </c>
      <c r="D704" s="33">
        <v>6302</v>
      </c>
      <c r="E704" s="33" t="s">
        <v>194</v>
      </c>
      <c r="F704" s="33">
        <v>6302001</v>
      </c>
      <c r="G704" s="33" t="s">
        <v>195</v>
      </c>
      <c r="H704" s="39">
        <v>2024760010156</v>
      </c>
      <c r="I704" s="33" t="s">
        <v>1221</v>
      </c>
      <c r="J704" s="33" t="s">
        <v>1222</v>
      </c>
      <c r="K704" s="33" t="s">
        <v>1236</v>
      </c>
      <c r="L704" s="33" t="s">
        <v>1237</v>
      </c>
      <c r="M704" s="33" t="s">
        <v>1225</v>
      </c>
      <c r="N704" s="56" t="s">
        <v>9575</v>
      </c>
      <c r="O704" s="56" t="s">
        <v>9391</v>
      </c>
      <c r="P704" s="71" t="s">
        <v>1238</v>
      </c>
      <c r="Q704" s="33" t="s">
        <v>9463</v>
      </c>
      <c r="R704" s="71" t="s">
        <v>10842</v>
      </c>
      <c r="S704" s="33"/>
      <c r="T704" s="33"/>
      <c r="U704" s="33"/>
      <c r="V704" s="33"/>
      <c r="W704" s="46">
        <v>63020010018</v>
      </c>
      <c r="X704" s="33" t="s">
        <v>1226</v>
      </c>
      <c r="Y704" s="44">
        <v>1</v>
      </c>
      <c r="Z704" s="49" t="s">
        <v>1227</v>
      </c>
      <c r="AA704" s="33">
        <v>4599023</v>
      </c>
      <c r="AB704" s="52">
        <v>1</v>
      </c>
      <c r="AC704" s="53" t="s">
        <v>9443</v>
      </c>
      <c r="AD704" s="52">
        <v>1</v>
      </c>
      <c r="AE704" s="71" t="s">
        <v>1228</v>
      </c>
      <c r="AF704" s="56" t="s">
        <v>10837</v>
      </c>
      <c r="AG704" s="33">
        <v>1</v>
      </c>
      <c r="AH704" s="71" t="s">
        <v>10838</v>
      </c>
      <c r="AI704" s="33" t="s">
        <v>10839</v>
      </c>
      <c r="AJ704" s="33"/>
      <c r="AK704" s="33"/>
      <c r="AL704" s="33"/>
      <c r="AM704" s="33"/>
      <c r="AN704" s="33"/>
      <c r="AO704" s="33"/>
      <c r="AP704" s="56" t="s">
        <v>10840</v>
      </c>
      <c r="AQ704" s="46">
        <v>99</v>
      </c>
      <c r="AR704" s="101">
        <v>214545000</v>
      </c>
      <c r="AS704" s="101">
        <v>214545000</v>
      </c>
      <c r="AT704" s="101">
        <v>214545000</v>
      </c>
      <c r="AU704" s="101">
        <v>214545000</v>
      </c>
      <c r="AV704" s="101">
        <v>207020000</v>
      </c>
      <c r="AW704" s="34">
        <v>45676</v>
      </c>
      <c r="AX704" s="34">
        <v>46022</v>
      </c>
      <c r="AY704" s="33" t="s">
        <v>875</v>
      </c>
      <c r="AZ704" s="35" t="s">
        <v>9659</v>
      </c>
    </row>
    <row r="705" spans="1:52" ht="20" customHeight="1" x14ac:dyDescent="0.35">
      <c r="A705" s="32">
        <v>4133</v>
      </c>
      <c r="B705" s="33">
        <v>63</v>
      </c>
      <c r="C705" s="33" t="s">
        <v>193</v>
      </c>
      <c r="D705" s="33">
        <v>6302</v>
      </c>
      <c r="E705" s="33" t="s">
        <v>194</v>
      </c>
      <c r="F705" s="33">
        <v>6302001</v>
      </c>
      <c r="G705" s="33" t="s">
        <v>195</v>
      </c>
      <c r="H705" s="39">
        <v>2024760010156</v>
      </c>
      <c r="I705" s="33" t="s">
        <v>1221</v>
      </c>
      <c r="J705" s="33" t="s">
        <v>1222</v>
      </c>
      <c r="K705" s="33" t="s">
        <v>1239</v>
      </c>
      <c r="L705" s="33" t="s">
        <v>1240</v>
      </c>
      <c r="M705" s="33" t="s">
        <v>1225</v>
      </c>
      <c r="N705" s="56" t="s">
        <v>9456</v>
      </c>
      <c r="O705" s="56" t="s">
        <v>9603</v>
      </c>
      <c r="P705" s="71" t="s">
        <v>1241</v>
      </c>
      <c r="Q705" s="33" t="s">
        <v>9463</v>
      </c>
      <c r="R705" s="71" t="s">
        <v>10843</v>
      </c>
      <c r="S705" s="33"/>
      <c r="T705" s="33"/>
      <c r="U705" s="33"/>
      <c r="V705" s="33"/>
      <c r="W705" s="46">
        <v>63020010018</v>
      </c>
      <c r="X705" s="33" t="s">
        <v>1226</v>
      </c>
      <c r="Y705" s="44">
        <v>1</v>
      </c>
      <c r="Z705" s="49" t="s">
        <v>1227</v>
      </c>
      <c r="AA705" s="33">
        <v>4599023</v>
      </c>
      <c r="AB705" s="52">
        <v>1</v>
      </c>
      <c r="AC705" s="53" t="s">
        <v>9443</v>
      </c>
      <c r="AD705" s="52">
        <v>1</v>
      </c>
      <c r="AE705" s="71" t="s">
        <v>1228</v>
      </c>
      <c r="AF705" s="56" t="s">
        <v>10837</v>
      </c>
      <c r="AG705" s="33">
        <v>1</v>
      </c>
      <c r="AH705" s="71" t="s">
        <v>10838</v>
      </c>
      <c r="AI705" s="33" t="s">
        <v>10839</v>
      </c>
      <c r="AJ705" s="33"/>
      <c r="AK705" s="33"/>
      <c r="AL705" s="33"/>
      <c r="AM705" s="33"/>
      <c r="AN705" s="33"/>
      <c r="AO705" s="33"/>
      <c r="AP705" s="56" t="s">
        <v>10840</v>
      </c>
      <c r="AQ705" s="46">
        <v>99</v>
      </c>
      <c r="AR705" s="101">
        <v>305659000</v>
      </c>
      <c r="AS705" s="101">
        <v>305659000</v>
      </c>
      <c r="AT705" s="101">
        <v>305420500</v>
      </c>
      <c r="AU705" s="101">
        <v>305420500</v>
      </c>
      <c r="AV705" s="101">
        <v>305420500</v>
      </c>
      <c r="AW705" s="34">
        <v>45676</v>
      </c>
      <c r="AX705" s="34">
        <v>46022</v>
      </c>
      <c r="AY705" s="33" t="s">
        <v>875</v>
      </c>
      <c r="AZ705" s="35" t="s">
        <v>9659</v>
      </c>
    </row>
    <row r="706" spans="1:52" ht="20" customHeight="1" x14ac:dyDescent="0.35">
      <c r="A706" s="32">
        <v>4145</v>
      </c>
      <c r="B706" s="33">
        <v>62</v>
      </c>
      <c r="C706" s="33" t="s">
        <v>601</v>
      </c>
      <c r="D706" s="33">
        <v>6202</v>
      </c>
      <c r="E706" s="33" t="s">
        <v>866</v>
      </c>
      <c r="F706" s="33">
        <v>6202001</v>
      </c>
      <c r="G706" s="33" t="s">
        <v>867</v>
      </c>
      <c r="H706" s="39">
        <v>2024760010061</v>
      </c>
      <c r="I706" s="33" t="s">
        <v>2793</v>
      </c>
      <c r="J706" s="33" t="s">
        <v>2794</v>
      </c>
      <c r="K706" s="33" t="s">
        <v>10844</v>
      </c>
      <c r="L706" s="33" t="s">
        <v>2821</v>
      </c>
      <c r="M706" s="33" t="s">
        <v>2809</v>
      </c>
      <c r="N706" s="56" t="s">
        <v>9337</v>
      </c>
      <c r="O706" s="56" t="s">
        <v>9327</v>
      </c>
      <c r="P706" s="71" t="s">
        <v>2822</v>
      </c>
      <c r="Q706" s="33" t="s">
        <v>10534</v>
      </c>
      <c r="R706" s="71" t="s">
        <v>220</v>
      </c>
      <c r="S706" s="33"/>
      <c r="T706" s="33"/>
      <c r="U706" s="33"/>
      <c r="V706" s="33"/>
      <c r="W706" s="46">
        <v>62020010019</v>
      </c>
      <c r="X706" s="33" t="s">
        <v>2799</v>
      </c>
      <c r="Y706" s="44">
        <v>43</v>
      </c>
      <c r="Z706" s="49" t="s">
        <v>2800</v>
      </c>
      <c r="AA706" s="33">
        <v>1905054</v>
      </c>
      <c r="AB706" s="52">
        <v>43</v>
      </c>
      <c r="AC706" s="53" t="s">
        <v>9340</v>
      </c>
      <c r="AD706" s="52">
        <v>0</v>
      </c>
      <c r="AE706" s="71" t="s">
        <v>2801</v>
      </c>
      <c r="AF706" s="56" t="s">
        <v>10649</v>
      </c>
      <c r="AG706" s="33">
        <v>11</v>
      </c>
      <c r="AH706" s="71" t="s">
        <v>10650</v>
      </c>
      <c r="AI706" s="33" t="s">
        <v>10651</v>
      </c>
      <c r="AJ706" s="33"/>
      <c r="AK706" s="33"/>
      <c r="AL706" s="33"/>
      <c r="AM706" s="33"/>
      <c r="AN706" s="33"/>
      <c r="AO706" s="33"/>
      <c r="AP706" s="56" t="s">
        <v>10651</v>
      </c>
      <c r="AQ706" s="46">
        <v>99</v>
      </c>
      <c r="AR706" s="101">
        <v>0</v>
      </c>
      <c r="AS706" s="101">
        <v>5299000</v>
      </c>
      <c r="AT706" s="101">
        <v>0</v>
      </c>
      <c r="AU706" s="101">
        <v>0</v>
      </c>
      <c r="AV706" s="101">
        <v>0</v>
      </c>
      <c r="AW706" s="34" t="s">
        <v>235</v>
      </c>
      <c r="AX706" s="34" t="s">
        <v>235</v>
      </c>
      <c r="AY706" s="33" t="s">
        <v>2653</v>
      </c>
      <c r="AZ706" s="35" t="s">
        <v>9493</v>
      </c>
    </row>
    <row r="707" spans="1:52" ht="20" customHeight="1" x14ac:dyDescent="0.35">
      <c r="A707" s="32">
        <v>4133</v>
      </c>
      <c r="B707" s="33">
        <v>63</v>
      </c>
      <c r="C707" s="33" t="s">
        <v>193</v>
      </c>
      <c r="D707" s="33">
        <v>6302</v>
      </c>
      <c r="E707" s="33" t="s">
        <v>194</v>
      </c>
      <c r="F707" s="33">
        <v>6302001</v>
      </c>
      <c r="G707" s="33" t="s">
        <v>195</v>
      </c>
      <c r="H707" s="39">
        <v>2024760010156</v>
      </c>
      <c r="I707" s="33" t="s">
        <v>1221</v>
      </c>
      <c r="J707" s="33" t="s">
        <v>1222</v>
      </c>
      <c r="K707" s="33" t="s">
        <v>1242</v>
      </c>
      <c r="L707" s="33" t="s">
        <v>1243</v>
      </c>
      <c r="M707" s="33" t="s">
        <v>1225</v>
      </c>
      <c r="N707" s="56" t="s">
        <v>9575</v>
      </c>
      <c r="O707" s="56" t="s">
        <v>9603</v>
      </c>
      <c r="P707" s="71" t="s">
        <v>1244</v>
      </c>
      <c r="Q707" s="33" t="s">
        <v>9463</v>
      </c>
      <c r="R707" s="71" t="s">
        <v>10845</v>
      </c>
      <c r="S707" s="33"/>
      <c r="T707" s="33"/>
      <c r="U707" s="33"/>
      <c r="V707" s="33"/>
      <c r="W707" s="46">
        <v>63020010018</v>
      </c>
      <c r="X707" s="33" t="s">
        <v>1226</v>
      </c>
      <c r="Y707" s="44">
        <v>1</v>
      </c>
      <c r="Z707" s="49" t="s">
        <v>1227</v>
      </c>
      <c r="AA707" s="33">
        <v>4599023</v>
      </c>
      <c r="AB707" s="52">
        <v>1</v>
      </c>
      <c r="AC707" s="53" t="s">
        <v>9443</v>
      </c>
      <c r="AD707" s="52">
        <v>1</v>
      </c>
      <c r="AE707" s="71" t="s">
        <v>1228</v>
      </c>
      <c r="AF707" s="56" t="s">
        <v>10837</v>
      </c>
      <c r="AG707" s="33">
        <v>1</v>
      </c>
      <c r="AH707" s="71" t="s">
        <v>10838</v>
      </c>
      <c r="AI707" s="33" t="s">
        <v>10839</v>
      </c>
      <c r="AJ707" s="33"/>
      <c r="AK707" s="33"/>
      <c r="AL707" s="33"/>
      <c r="AM707" s="33"/>
      <c r="AN707" s="33"/>
      <c r="AO707" s="33"/>
      <c r="AP707" s="56" t="s">
        <v>10840</v>
      </c>
      <c r="AQ707" s="46">
        <v>99</v>
      </c>
      <c r="AR707" s="101">
        <v>207352500</v>
      </c>
      <c r="AS707" s="101">
        <v>207352500</v>
      </c>
      <c r="AT707" s="101">
        <v>204957000</v>
      </c>
      <c r="AU707" s="101">
        <v>204957000</v>
      </c>
      <c r="AV707" s="101">
        <v>204957000</v>
      </c>
      <c r="AW707" s="34">
        <v>45676</v>
      </c>
      <c r="AX707" s="34">
        <v>46022</v>
      </c>
      <c r="AY707" s="33" t="s">
        <v>875</v>
      </c>
      <c r="AZ707" s="35" t="s">
        <v>9659</v>
      </c>
    </row>
    <row r="708" spans="1:52" ht="20" customHeight="1" x14ac:dyDescent="0.35">
      <c r="A708" s="32">
        <v>4133</v>
      </c>
      <c r="B708" s="33">
        <v>63</v>
      </c>
      <c r="C708" s="33" t="s">
        <v>193</v>
      </c>
      <c r="D708" s="33">
        <v>6302</v>
      </c>
      <c r="E708" s="33" t="s">
        <v>194</v>
      </c>
      <c r="F708" s="33">
        <v>6302001</v>
      </c>
      <c r="G708" s="33" t="s">
        <v>195</v>
      </c>
      <c r="H708" s="39">
        <v>2024760010156</v>
      </c>
      <c r="I708" s="33" t="s">
        <v>1221</v>
      </c>
      <c r="J708" s="33" t="s">
        <v>1222</v>
      </c>
      <c r="K708" s="33" t="s">
        <v>1245</v>
      </c>
      <c r="L708" s="33" t="s">
        <v>1246</v>
      </c>
      <c r="M708" s="33" t="s">
        <v>1225</v>
      </c>
      <c r="N708" s="56" t="s">
        <v>9533</v>
      </c>
      <c r="O708" s="56" t="s">
        <v>9603</v>
      </c>
      <c r="P708" s="71" t="s">
        <v>1247</v>
      </c>
      <c r="Q708" s="33" t="s">
        <v>9463</v>
      </c>
      <c r="R708" s="71" t="s">
        <v>10846</v>
      </c>
      <c r="S708" s="33"/>
      <c r="T708" s="33"/>
      <c r="U708" s="33"/>
      <c r="V708" s="33"/>
      <c r="W708" s="46">
        <v>63020010018</v>
      </c>
      <c r="X708" s="33" t="s">
        <v>1226</v>
      </c>
      <c r="Y708" s="44">
        <v>1</v>
      </c>
      <c r="Z708" s="49" t="s">
        <v>1227</v>
      </c>
      <c r="AA708" s="33">
        <v>4599023</v>
      </c>
      <c r="AB708" s="52">
        <v>1</v>
      </c>
      <c r="AC708" s="53" t="s">
        <v>9443</v>
      </c>
      <c r="AD708" s="52">
        <v>1</v>
      </c>
      <c r="AE708" s="71" t="s">
        <v>1228</v>
      </c>
      <c r="AF708" s="56" t="s">
        <v>10837</v>
      </c>
      <c r="AG708" s="33">
        <v>1</v>
      </c>
      <c r="AH708" s="71" t="s">
        <v>10838</v>
      </c>
      <c r="AI708" s="33" t="s">
        <v>10839</v>
      </c>
      <c r="AJ708" s="33"/>
      <c r="AK708" s="33"/>
      <c r="AL708" s="33"/>
      <c r="AM708" s="33"/>
      <c r="AN708" s="33"/>
      <c r="AO708" s="33"/>
      <c r="AP708" s="56" t="s">
        <v>10840</v>
      </c>
      <c r="AQ708" s="46">
        <v>99</v>
      </c>
      <c r="AR708" s="101">
        <v>279256000</v>
      </c>
      <c r="AS708" s="101">
        <v>279256000</v>
      </c>
      <c r="AT708" s="101">
        <v>275050000</v>
      </c>
      <c r="AU708" s="101">
        <v>275050000</v>
      </c>
      <c r="AV708" s="101">
        <v>275050000</v>
      </c>
      <c r="AW708" s="34">
        <v>45676</v>
      </c>
      <c r="AX708" s="34">
        <v>46022</v>
      </c>
      <c r="AY708" s="33" t="s">
        <v>875</v>
      </c>
      <c r="AZ708" s="35" t="s">
        <v>9659</v>
      </c>
    </row>
    <row r="709" spans="1:52" ht="20" customHeight="1" x14ac:dyDescent="0.35">
      <c r="A709" s="32">
        <v>4133</v>
      </c>
      <c r="B709" s="33">
        <v>63</v>
      </c>
      <c r="C709" s="33" t="s">
        <v>193</v>
      </c>
      <c r="D709" s="33">
        <v>6302</v>
      </c>
      <c r="E709" s="33" t="s">
        <v>194</v>
      </c>
      <c r="F709" s="33">
        <v>6302001</v>
      </c>
      <c r="G709" s="33" t="s">
        <v>195</v>
      </c>
      <c r="H709" s="39">
        <v>2024760010156</v>
      </c>
      <c r="I709" s="33" t="s">
        <v>1221</v>
      </c>
      <c r="J709" s="33" t="s">
        <v>1222</v>
      </c>
      <c r="K709" s="33" t="s">
        <v>1248</v>
      </c>
      <c r="L709" s="33" t="s">
        <v>1249</v>
      </c>
      <c r="M709" s="33" t="s">
        <v>1225</v>
      </c>
      <c r="N709" s="56" t="s">
        <v>9533</v>
      </c>
      <c r="O709" s="56" t="s">
        <v>9698</v>
      </c>
      <c r="P709" s="71" t="s">
        <v>1250</v>
      </c>
      <c r="Q709" s="33" t="s">
        <v>9463</v>
      </c>
      <c r="R709" s="71" t="s">
        <v>10847</v>
      </c>
      <c r="S709" s="33"/>
      <c r="T709" s="33"/>
      <c r="U709" s="33"/>
      <c r="V709" s="33"/>
      <c r="W709" s="46">
        <v>63020010018</v>
      </c>
      <c r="X709" s="33" t="s">
        <v>1226</v>
      </c>
      <c r="Y709" s="44">
        <v>1</v>
      </c>
      <c r="Z709" s="49" t="s">
        <v>1227</v>
      </c>
      <c r="AA709" s="33">
        <v>4599023</v>
      </c>
      <c r="AB709" s="52">
        <v>1</v>
      </c>
      <c r="AC709" s="53" t="s">
        <v>9443</v>
      </c>
      <c r="AD709" s="52">
        <v>1</v>
      </c>
      <c r="AE709" s="71" t="s">
        <v>1228</v>
      </c>
      <c r="AF709" s="56" t="s">
        <v>10837</v>
      </c>
      <c r="AG709" s="33">
        <v>1</v>
      </c>
      <c r="AH709" s="71" t="s">
        <v>10838</v>
      </c>
      <c r="AI709" s="33" t="s">
        <v>10839</v>
      </c>
      <c r="AJ709" s="33"/>
      <c r="AK709" s="33"/>
      <c r="AL709" s="33"/>
      <c r="AM709" s="33"/>
      <c r="AN709" s="33"/>
      <c r="AO709" s="33"/>
      <c r="AP709" s="56" t="s">
        <v>10840</v>
      </c>
      <c r="AQ709" s="46">
        <v>99</v>
      </c>
      <c r="AR709" s="101">
        <v>244870500</v>
      </c>
      <c r="AS709" s="101">
        <v>244870500</v>
      </c>
      <c r="AT709" s="101">
        <v>242560500</v>
      </c>
      <c r="AU709" s="101">
        <v>222076500</v>
      </c>
      <c r="AV709" s="101">
        <v>215248500</v>
      </c>
      <c r="AW709" s="34">
        <v>45676</v>
      </c>
      <c r="AX709" s="34">
        <v>46022</v>
      </c>
      <c r="AY709" s="33" t="s">
        <v>875</v>
      </c>
      <c r="AZ709" s="35" t="s">
        <v>9659</v>
      </c>
    </row>
    <row r="710" spans="1:52" ht="20" customHeight="1" x14ac:dyDescent="0.35">
      <c r="A710" s="32">
        <v>4133</v>
      </c>
      <c r="B710" s="33">
        <v>63</v>
      </c>
      <c r="C710" s="33" t="s">
        <v>193</v>
      </c>
      <c r="D710" s="33">
        <v>6302</v>
      </c>
      <c r="E710" s="33" t="s">
        <v>194</v>
      </c>
      <c r="F710" s="33">
        <v>6302001</v>
      </c>
      <c r="G710" s="33" t="s">
        <v>195</v>
      </c>
      <c r="H710" s="39">
        <v>2024760010156</v>
      </c>
      <c r="I710" s="33" t="s">
        <v>1221</v>
      </c>
      <c r="J710" s="33" t="s">
        <v>1222</v>
      </c>
      <c r="K710" s="33" t="s">
        <v>1251</v>
      </c>
      <c r="L710" s="33" t="s">
        <v>1252</v>
      </c>
      <c r="M710" s="33" t="s">
        <v>1225</v>
      </c>
      <c r="N710" s="56" t="s">
        <v>9575</v>
      </c>
      <c r="O710" s="56" t="s">
        <v>9689</v>
      </c>
      <c r="P710" s="71" t="s">
        <v>1253</v>
      </c>
      <c r="Q710" s="33" t="s">
        <v>9463</v>
      </c>
      <c r="R710" s="71" t="s">
        <v>10848</v>
      </c>
      <c r="S710" s="33"/>
      <c r="T710" s="33"/>
      <c r="U710" s="33"/>
      <c r="V710" s="33"/>
      <c r="W710" s="46">
        <v>63020010018</v>
      </c>
      <c r="X710" s="33" t="s">
        <v>1226</v>
      </c>
      <c r="Y710" s="44">
        <v>1</v>
      </c>
      <c r="Z710" s="49" t="s">
        <v>1227</v>
      </c>
      <c r="AA710" s="33">
        <v>4599023</v>
      </c>
      <c r="AB710" s="52">
        <v>1</v>
      </c>
      <c r="AC710" s="53" t="s">
        <v>9443</v>
      </c>
      <c r="AD710" s="52">
        <v>1</v>
      </c>
      <c r="AE710" s="71" t="s">
        <v>1228</v>
      </c>
      <c r="AF710" s="56" t="s">
        <v>10837</v>
      </c>
      <c r="AG710" s="33">
        <v>1</v>
      </c>
      <c r="AH710" s="71" t="s">
        <v>10838</v>
      </c>
      <c r="AI710" s="33" t="s">
        <v>10839</v>
      </c>
      <c r="AJ710" s="33"/>
      <c r="AK710" s="33"/>
      <c r="AL710" s="33"/>
      <c r="AM710" s="33"/>
      <c r="AN710" s="33"/>
      <c r="AO710" s="33"/>
      <c r="AP710" s="56" t="s">
        <v>10840</v>
      </c>
      <c r="AQ710" s="46">
        <v>99</v>
      </c>
      <c r="AR710" s="101">
        <v>213524000</v>
      </c>
      <c r="AS710" s="101">
        <v>213524000</v>
      </c>
      <c r="AT710" s="101">
        <v>213524000</v>
      </c>
      <c r="AU710" s="101">
        <v>213524000</v>
      </c>
      <c r="AV710" s="101">
        <v>201379000</v>
      </c>
      <c r="AW710" s="34">
        <v>45676</v>
      </c>
      <c r="AX710" s="34">
        <v>46022</v>
      </c>
      <c r="AY710" s="33" t="s">
        <v>875</v>
      </c>
      <c r="AZ710" s="35" t="s">
        <v>9659</v>
      </c>
    </row>
    <row r="711" spans="1:52" ht="20" customHeight="1" x14ac:dyDescent="0.35">
      <c r="A711" s="32">
        <v>4145</v>
      </c>
      <c r="B711" s="33">
        <v>62</v>
      </c>
      <c r="C711" s="33" t="s">
        <v>601</v>
      </c>
      <c r="D711" s="33">
        <v>6202</v>
      </c>
      <c r="E711" s="33" t="s">
        <v>866</v>
      </c>
      <c r="F711" s="33">
        <v>6202001</v>
      </c>
      <c r="G711" s="33" t="s">
        <v>867</v>
      </c>
      <c r="H711" s="39">
        <v>2024760010065</v>
      </c>
      <c r="I711" s="33" t="s">
        <v>3148</v>
      </c>
      <c r="J711" s="33" t="s">
        <v>3149</v>
      </c>
      <c r="K711" s="33" t="s">
        <v>3164</v>
      </c>
      <c r="L711" s="33" t="s">
        <v>3161</v>
      </c>
      <c r="M711" s="33" t="s">
        <v>3162</v>
      </c>
      <c r="N711" s="56" t="s">
        <v>9325</v>
      </c>
      <c r="O711" s="56" t="s">
        <v>9482</v>
      </c>
      <c r="P711" s="71" t="s">
        <v>3163</v>
      </c>
      <c r="Q711" s="33" t="s">
        <v>10849</v>
      </c>
      <c r="R711" s="71" t="s">
        <v>10850</v>
      </c>
      <c r="S711" s="33"/>
      <c r="T711" s="33"/>
      <c r="U711" s="33"/>
      <c r="V711" s="33"/>
      <c r="W711" s="46">
        <v>62020010018</v>
      </c>
      <c r="X711" s="33" t="s">
        <v>3152</v>
      </c>
      <c r="Y711" s="44">
        <v>63</v>
      </c>
      <c r="Z711" s="49" t="s">
        <v>2885</v>
      </c>
      <c r="AA711" s="33">
        <v>1905043</v>
      </c>
      <c r="AB711" s="52">
        <v>63</v>
      </c>
      <c r="AC711" s="53" t="s">
        <v>9340</v>
      </c>
      <c r="AD711" s="52">
        <v>10</v>
      </c>
      <c r="AE711" s="71" t="s">
        <v>3153</v>
      </c>
      <c r="AF711" s="56" t="s">
        <v>9713</v>
      </c>
      <c r="AG711" s="33">
        <v>38</v>
      </c>
      <c r="AH711" s="71" t="s">
        <v>9714</v>
      </c>
      <c r="AI711" s="33" t="s">
        <v>9715</v>
      </c>
      <c r="AJ711" s="33"/>
      <c r="AK711" s="33"/>
      <c r="AL711" s="33"/>
      <c r="AM711" s="33"/>
      <c r="AN711" s="33"/>
      <c r="AO711" s="33"/>
      <c r="AP711" s="56" t="s">
        <v>9715</v>
      </c>
      <c r="AQ711" s="46">
        <v>99</v>
      </c>
      <c r="AR711" s="101">
        <v>147565000</v>
      </c>
      <c r="AS711" s="101">
        <v>147565000</v>
      </c>
      <c r="AT711" s="101">
        <v>0</v>
      </c>
      <c r="AU711" s="101">
        <v>0</v>
      </c>
      <c r="AV711" s="101">
        <v>0</v>
      </c>
      <c r="AW711" s="34" t="s">
        <v>235</v>
      </c>
      <c r="AX711" s="34" t="s">
        <v>235</v>
      </c>
      <c r="AY711" s="33" t="s">
        <v>2653</v>
      </c>
      <c r="AZ711" s="35" t="s">
        <v>9493</v>
      </c>
    </row>
    <row r="712" spans="1:52" ht="20" customHeight="1" x14ac:dyDescent="0.35">
      <c r="A712" s="32">
        <v>4145</v>
      </c>
      <c r="B712" s="33">
        <v>62</v>
      </c>
      <c r="C712" s="33" t="s">
        <v>601</v>
      </c>
      <c r="D712" s="33">
        <v>6202</v>
      </c>
      <c r="E712" s="33" t="s">
        <v>866</v>
      </c>
      <c r="F712" s="33">
        <v>6202001</v>
      </c>
      <c r="G712" s="33" t="s">
        <v>867</v>
      </c>
      <c r="H712" s="39">
        <v>2024760010065</v>
      </c>
      <c r="I712" s="33" t="s">
        <v>3148</v>
      </c>
      <c r="J712" s="33" t="s">
        <v>3149</v>
      </c>
      <c r="K712" s="33" t="s">
        <v>10851</v>
      </c>
      <c r="L712" s="33" t="s">
        <v>3161</v>
      </c>
      <c r="M712" s="33"/>
      <c r="N712" s="56" t="s">
        <v>9337</v>
      </c>
      <c r="O712" s="56" t="s">
        <v>9482</v>
      </c>
      <c r="P712" s="71" t="s">
        <v>3163</v>
      </c>
      <c r="Q712" s="33" t="s">
        <v>10849</v>
      </c>
      <c r="R712" s="71" t="s">
        <v>220</v>
      </c>
      <c r="S712" s="33"/>
      <c r="T712" s="33"/>
      <c r="U712" s="33"/>
      <c r="V712" s="33"/>
      <c r="W712" s="46">
        <v>62020010018</v>
      </c>
      <c r="X712" s="33" t="s">
        <v>3152</v>
      </c>
      <c r="Y712" s="44">
        <v>63</v>
      </c>
      <c r="Z712" s="49" t="s">
        <v>2885</v>
      </c>
      <c r="AA712" s="33">
        <v>1905043</v>
      </c>
      <c r="AB712" s="52">
        <v>63</v>
      </c>
      <c r="AC712" s="53" t="s">
        <v>9340</v>
      </c>
      <c r="AD712" s="52">
        <v>10</v>
      </c>
      <c r="AE712" s="71" t="s">
        <v>3153</v>
      </c>
      <c r="AF712" s="56" t="s">
        <v>9713</v>
      </c>
      <c r="AG712" s="33">
        <v>38</v>
      </c>
      <c r="AH712" s="71" t="s">
        <v>9714</v>
      </c>
      <c r="AI712" s="33" t="s">
        <v>9715</v>
      </c>
      <c r="AJ712" s="33"/>
      <c r="AK712" s="33"/>
      <c r="AL712" s="33"/>
      <c r="AM712" s="33"/>
      <c r="AN712" s="33"/>
      <c r="AO712" s="33"/>
      <c r="AP712" s="56" t="s">
        <v>9715</v>
      </c>
      <c r="AQ712" s="46">
        <v>99</v>
      </c>
      <c r="AR712" s="101">
        <v>0</v>
      </c>
      <c r="AS712" s="101">
        <v>84458000</v>
      </c>
      <c r="AT712" s="101">
        <v>0</v>
      </c>
      <c r="AU712" s="101">
        <v>0</v>
      </c>
      <c r="AV712" s="101">
        <v>0</v>
      </c>
      <c r="AW712" s="34" t="s">
        <v>235</v>
      </c>
      <c r="AX712" s="34" t="s">
        <v>235</v>
      </c>
      <c r="AY712" s="33" t="s">
        <v>2653</v>
      </c>
      <c r="AZ712" s="35" t="s">
        <v>9493</v>
      </c>
    </row>
    <row r="713" spans="1:52" ht="20" customHeight="1" x14ac:dyDescent="0.35">
      <c r="A713" s="32">
        <v>4133</v>
      </c>
      <c r="B713" s="33">
        <v>63</v>
      </c>
      <c r="C713" s="33" t="s">
        <v>193</v>
      </c>
      <c r="D713" s="33">
        <v>6302</v>
      </c>
      <c r="E713" s="33" t="s">
        <v>194</v>
      </c>
      <c r="F713" s="33">
        <v>6302001</v>
      </c>
      <c r="G713" s="33" t="s">
        <v>195</v>
      </c>
      <c r="H713" s="39">
        <v>2024760010156</v>
      </c>
      <c r="I713" s="33" t="s">
        <v>1221</v>
      </c>
      <c r="J713" s="33" t="s">
        <v>1222</v>
      </c>
      <c r="K713" s="33" t="s">
        <v>1260</v>
      </c>
      <c r="L713" s="33" t="s">
        <v>1261</v>
      </c>
      <c r="M713" s="33" t="s">
        <v>1225</v>
      </c>
      <c r="N713" s="56" t="s">
        <v>9452</v>
      </c>
      <c r="O713" s="56" t="s">
        <v>9345</v>
      </c>
      <c r="P713" s="71" t="s">
        <v>1262</v>
      </c>
      <c r="Q713" s="33" t="s">
        <v>9463</v>
      </c>
      <c r="R713" s="71" t="s">
        <v>10852</v>
      </c>
      <c r="S713" s="33"/>
      <c r="T713" s="33"/>
      <c r="U713" s="33"/>
      <c r="V713" s="33"/>
      <c r="W713" s="46">
        <v>63020010018</v>
      </c>
      <c r="X713" s="33" t="s">
        <v>1226</v>
      </c>
      <c r="Y713" s="44">
        <v>1</v>
      </c>
      <c r="Z713" s="49" t="s">
        <v>1227</v>
      </c>
      <c r="AA713" s="33">
        <v>4599023</v>
      </c>
      <c r="AB713" s="52">
        <v>1</v>
      </c>
      <c r="AC713" s="53" t="s">
        <v>9443</v>
      </c>
      <c r="AD713" s="52">
        <v>1</v>
      </c>
      <c r="AE713" s="71" t="s">
        <v>1228</v>
      </c>
      <c r="AF713" s="56" t="s">
        <v>10837</v>
      </c>
      <c r="AG713" s="33">
        <v>1</v>
      </c>
      <c r="AH713" s="71" t="s">
        <v>10838</v>
      </c>
      <c r="AI713" s="33" t="s">
        <v>10839</v>
      </c>
      <c r="AJ713" s="33"/>
      <c r="AK713" s="33"/>
      <c r="AL713" s="33"/>
      <c r="AM713" s="33"/>
      <c r="AN713" s="33"/>
      <c r="AO713" s="33"/>
      <c r="AP713" s="56" t="s">
        <v>10840</v>
      </c>
      <c r="AQ713" s="46">
        <v>99</v>
      </c>
      <c r="AR713" s="101">
        <v>101575500</v>
      </c>
      <c r="AS713" s="101">
        <v>101575500</v>
      </c>
      <c r="AT713" s="101">
        <v>99655000</v>
      </c>
      <c r="AU713" s="101">
        <v>96241000</v>
      </c>
      <c r="AV713" s="101">
        <v>92827000</v>
      </c>
      <c r="AW713" s="34">
        <v>45676</v>
      </c>
      <c r="AX713" s="34">
        <v>46022</v>
      </c>
      <c r="AY713" s="33" t="s">
        <v>875</v>
      </c>
      <c r="AZ713" s="35" t="s">
        <v>9659</v>
      </c>
    </row>
    <row r="714" spans="1:52" ht="20" customHeight="1" x14ac:dyDescent="0.35">
      <c r="A714" s="32">
        <v>4161</v>
      </c>
      <c r="B714" s="33">
        <v>61</v>
      </c>
      <c r="C714" s="33" t="s">
        <v>997</v>
      </c>
      <c r="D714" s="33">
        <v>6101</v>
      </c>
      <c r="E714" s="33" t="s">
        <v>1708</v>
      </c>
      <c r="F714" s="33">
        <v>6101004</v>
      </c>
      <c r="G714" s="33" t="s">
        <v>6092</v>
      </c>
      <c r="H714" s="39">
        <v>2024760010055</v>
      </c>
      <c r="I714" s="33" t="s">
        <v>6093</v>
      </c>
      <c r="J714" s="33" t="s">
        <v>6094</v>
      </c>
      <c r="K714" s="33" t="s">
        <v>10853</v>
      </c>
      <c r="L714" s="33" t="s">
        <v>6108</v>
      </c>
      <c r="M714" s="33"/>
      <c r="N714" s="56" t="s">
        <v>9456</v>
      </c>
      <c r="O714" s="56" t="s">
        <v>9374</v>
      </c>
      <c r="P714" s="71" t="s">
        <v>6110</v>
      </c>
      <c r="Q714" s="33" t="s">
        <v>9603</v>
      </c>
      <c r="R714" s="71" t="s">
        <v>6159</v>
      </c>
      <c r="S714" s="33"/>
      <c r="T714" s="33"/>
      <c r="U714" s="33"/>
      <c r="V714" s="33"/>
      <c r="W714" s="46">
        <v>61010040003</v>
      </c>
      <c r="X714" s="33" t="s">
        <v>6104</v>
      </c>
      <c r="Y714" s="44">
        <v>15</v>
      </c>
      <c r="Z714" s="49" t="s">
        <v>6105</v>
      </c>
      <c r="AA714" s="33">
        <v>4502001</v>
      </c>
      <c r="AB714" s="52">
        <v>15</v>
      </c>
      <c r="AC714" s="53" t="s">
        <v>9463</v>
      </c>
      <c r="AD714" s="52">
        <v>5</v>
      </c>
      <c r="AE714" s="71" t="s">
        <v>6106</v>
      </c>
      <c r="AF714" s="56" t="s">
        <v>9507</v>
      </c>
      <c r="AG714" s="33">
        <v>10</v>
      </c>
      <c r="AH714" s="71" t="s">
        <v>9582</v>
      </c>
      <c r="AI714" s="33" t="s">
        <v>9583</v>
      </c>
      <c r="AJ714" s="33"/>
      <c r="AK714" s="33"/>
      <c r="AL714" s="33"/>
      <c r="AM714" s="33"/>
      <c r="AN714" s="33"/>
      <c r="AO714" s="33"/>
      <c r="AP714" s="56" t="s">
        <v>9584</v>
      </c>
      <c r="AQ714" s="46">
        <v>99</v>
      </c>
      <c r="AR714" s="101">
        <v>0</v>
      </c>
      <c r="AS714" s="101">
        <v>359455905</v>
      </c>
      <c r="AT714" s="101">
        <v>0</v>
      </c>
      <c r="AU714" s="101">
        <v>0</v>
      </c>
      <c r="AV714" s="101">
        <v>0</v>
      </c>
      <c r="AW714" s="34" t="s">
        <v>235</v>
      </c>
      <c r="AX714" s="34" t="s">
        <v>235</v>
      </c>
      <c r="AY714" s="33" t="s">
        <v>6056</v>
      </c>
      <c r="AZ714" s="35" t="s">
        <v>6084</v>
      </c>
    </row>
    <row r="715" spans="1:52" ht="20" customHeight="1" x14ac:dyDescent="0.35">
      <c r="A715" s="32">
        <v>4133</v>
      </c>
      <c r="B715" s="33">
        <v>63</v>
      </c>
      <c r="C715" s="33" t="s">
        <v>193</v>
      </c>
      <c r="D715" s="33">
        <v>6302</v>
      </c>
      <c r="E715" s="33" t="s">
        <v>194</v>
      </c>
      <c r="F715" s="33">
        <v>6302001</v>
      </c>
      <c r="G715" s="33" t="s">
        <v>195</v>
      </c>
      <c r="H715" s="39">
        <v>2024760010156</v>
      </c>
      <c r="I715" s="33" t="s">
        <v>1221</v>
      </c>
      <c r="J715" s="33" t="s">
        <v>1222</v>
      </c>
      <c r="K715" s="33" t="s">
        <v>1254</v>
      </c>
      <c r="L715" s="33" t="s">
        <v>1255</v>
      </c>
      <c r="M715" s="33" t="s">
        <v>1225</v>
      </c>
      <c r="N715" s="56" t="s">
        <v>9650</v>
      </c>
      <c r="O715" s="56" t="s">
        <v>9345</v>
      </c>
      <c r="P715" s="71" t="s">
        <v>1256</v>
      </c>
      <c r="Q715" s="33" t="s">
        <v>9510</v>
      </c>
      <c r="R715" s="71" t="s">
        <v>10854</v>
      </c>
      <c r="S715" s="33"/>
      <c r="T715" s="33"/>
      <c r="U715" s="33"/>
      <c r="V715" s="33"/>
      <c r="W715" s="46">
        <v>63020010018</v>
      </c>
      <c r="X715" s="33" t="s">
        <v>1226</v>
      </c>
      <c r="Y715" s="44">
        <v>1</v>
      </c>
      <c r="Z715" s="49" t="s">
        <v>1227</v>
      </c>
      <c r="AA715" s="33">
        <v>4599023</v>
      </c>
      <c r="AB715" s="52">
        <v>1</v>
      </c>
      <c r="AC715" s="53" t="s">
        <v>9443</v>
      </c>
      <c r="AD715" s="52">
        <v>1</v>
      </c>
      <c r="AE715" s="71" t="s">
        <v>1228</v>
      </c>
      <c r="AF715" s="56" t="s">
        <v>10837</v>
      </c>
      <c r="AG715" s="33">
        <v>1</v>
      </c>
      <c r="AH715" s="71" t="s">
        <v>10838</v>
      </c>
      <c r="AI715" s="33" t="s">
        <v>10839</v>
      </c>
      <c r="AJ715" s="33"/>
      <c r="AK715" s="33"/>
      <c r="AL715" s="33"/>
      <c r="AM715" s="33"/>
      <c r="AN715" s="33"/>
      <c r="AO715" s="33"/>
      <c r="AP715" s="56" t="s">
        <v>10840</v>
      </c>
      <c r="AQ715" s="46">
        <v>99</v>
      </c>
      <c r="AR715" s="101">
        <v>223925500</v>
      </c>
      <c r="AS715" s="101">
        <v>223925500</v>
      </c>
      <c r="AT715" s="101">
        <v>223643000</v>
      </c>
      <c r="AU715" s="101">
        <v>223643000</v>
      </c>
      <c r="AV715" s="101">
        <v>223643000</v>
      </c>
      <c r="AW715" s="34">
        <v>45676</v>
      </c>
      <c r="AX715" s="34">
        <v>46022</v>
      </c>
      <c r="AY715" s="33" t="s">
        <v>875</v>
      </c>
      <c r="AZ715" s="35" t="s">
        <v>9659</v>
      </c>
    </row>
    <row r="716" spans="1:52" ht="20" customHeight="1" x14ac:dyDescent="0.35">
      <c r="A716" s="32">
        <v>4151</v>
      </c>
      <c r="B716" s="33">
        <v>62</v>
      </c>
      <c r="C716" s="33" t="s">
        <v>601</v>
      </c>
      <c r="D716" s="33">
        <v>6201</v>
      </c>
      <c r="E716" s="33" t="s">
        <v>602</v>
      </c>
      <c r="F716" s="33">
        <v>6201003</v>
      </c>
      <c r="G716" s="33" t="s">
        <v>5582</v>
      </c>
      <c r="H716" s="39">
        <v>2024760010333</v>
      </c>
      <c r="I716" s="33" t="s">
        <v>5638</v>
      </c>
      <c r="J716" s="33" t="s">
        <v>5639</v>
      </c>
      <c r="K716" s="33" t="s">
        <v>10855</v>
      </c>
      <c r="L716" s="33" t="s">
        <v>5665</v>
      </c>
      <c r="M716" s="33"/>
      <c r="N716" s="56" t="s">
        <v>9326</v>
      </c>
      <c r="O716" s="56" t="s">
        <v>9452</v>
      </c>
      <c r="P716" s="71" t="s">
        <v>5666</v>
      </c>
      <c r="Q716" s="33" t="s">
        <v>9603</v>
      </c>
      <c r="R716" s="71" t="s">
        <v>10856</v>
      </c>
      <c r="S716" s="33"/>
      <c r="T716" s="33"/>
      <c r="U716" s="33"/>
      <c r="V716" s="33"/>
      <c r="W716" s="46">
        <v>62010030011</v>
      </c>
      <c r="X716" s="33" t="s">
        <v>5644</v>
      </c>
      <c r="Y716" s="44" t="s">
        <v>9329</v>
      </c>
      <c r="Z716" s="49" t="s">
        <v>5645</v>
      </c>
      <c r="AA716" s="33">
        <v>2402115</v>
      </c>
      <c r="AB716" s="52">
        <v>150</v>
      </c>
      <c r="AC716" s="53" t="s">
        <v>9546</v>
      </c>
      <c r="AD716" s="52" t="s">
        <v>9547</v>
      </c>
      <c r="AE716" s="71" t="s">
        <v>5646</v>
      </c>
      <c r="AF716" s="56" t="s">
        <v>9548</v>
      </c>
      <c r="AG716" s="33" t="s">
        <v>9549</v>
      </c>
      <c r="AH716" s="71" t="s">
        <v>9550</v>
      </c>
      <c r="AI716" s="33" t="s">
        <v>9551</v>
      </c>
      <c r="AJ716" s="33"/>
      <c r="AK716" s="33"/>
      <c r="AL716" s="33"/>
      <c r="AM716" s="33"/>
      <c r="AN716" s="33"/>
      <c r="AO716" s="33"/>
      <c r="AP716" s="56" t="s">
        <v>9336</v>
      </c>
      <c r="AQ716" s="46">
        <v>99</v>
      </c>
      <c r="AR716" s="101">
        <v>0</v>
      </c>
      <c r="AS716" s="101">
        <v>3276285000</v>
      </c>
      <c r="AT716" s="101">
        <v>0</v>
      </c>
      <c r="AU716" s="101">
        <v>0</v>
      </c>
      <c r="AV716" s="101">
        <v>0</v>
      </c>
      <c r="AW716" s="34" t="s">
        <v>235</v>
      </c>
      <c r="AX716" s="34" t="s">
        <v>235</v>
      </c>
      <c r="AY716" s="33" t="s">
        <v>5592</v>
      </c>
      <c r="AZ716" s="35" t="s">
        <v>5593</v>
      </c>
    </row>
    <row r="717" spans="1:52" ht="20" customHeight="1" x14ac:dyDescent="0.35">
      <c r="A717" s="32">
        <v>4145</v>
      </c>
      <c r="B717" s="33">
        <v>61</v>
      </c>
      <c r="C717" s="33" t="s">
        <v>997</v>
      </c>
      <c r="D717" s="33">
        <v>6102</v>
      </c>
      <c r="E717" s="33" t="s">
        <v>998</v>
      </c>
      <c r="F717" s="33">
        <v>6102004</v>
      </c>
      <c r="G717" s="33" t="s">
        <v>2644</v>
      </c>
      <c r="H717" s="39">
        <v>2024760010062</v>
      </c>
      <c r="I717" s="33" t="s">
        <v>2973</v>
      </c>
      <c r="J717" s="33" t="s">
        <v>2974</v>
      </c>
      <c r="K717" s="33" t="s">
        <v>3018</v>
      </c>
      <c r="L717" s="33" t="s">
        <v>3019</v>
      </c>
      <c r="M717" s="33" t="s">
        <v>3020</v>
      </c>
      <c r="N717" s="56" t="s">
        <v>9452</v>
      </c>
      <c r="O717" s="56" t="s">
        <v>9326</v>
      </c>
      <c r="P717" s="71" t="s">
        <v>220</v>
      </c>
      <c r="Q717" s="33" t="s">
        <v>9603</v>
      </c>
      <c r="R717" s="71" t="s">
        <v>220</v>
      </c>
      <c r="S717" s="33"/>
      <c r="T717" s="33"/>
      <c r="U717" s="33"/>
      <c r="V717" s="33"/>
      <c r="W717" s="46">
        <v>61020040008</v>
      </c>
      <c r="X717" s="33" t="s">
        <v>3008</v>
      </c>
      <c r="Y717" s="44">
        <v>6000</v>
      </c>
      <c r="Z717" s="49" t="s">
        <v>3009</v>
      </c>
      <c r="AA717" s="33">
        <v>1905040</v>
      </c>
      <c r="AB717" s="52">
        <v>6400</v>
      </c>
      <c r="AC717" s="53" t="s">
        <v>9423</v>
      </c>
      <c r="AD717" s="52">
        <v>0</v>
      </c>
      <c r="AE717" s="71" t="s">
        <v>220</v>
      </c>
      <c r="AF717" s="56" t="s">
        <v>10046</v>
      </c>
      <c r="AG717" s="33">
        <v>2240</v>
      </c>
      <c r="AH717" s="71" t="s">
        <v>10047</v>
      </c>
      <c r="AI717" s="33" t="s">
        <v>10048</v>
      </c>
      <c r="AJ717" s="33"/>
      <c r="AK717" s="33"/>
      <c r="AL717" s="33"/>
      <c r="AM717" s="33"/>
      <c r="AN717" s="33"/>
      <c r="AO717" s="33"/>
      <c r="AP717" s="56" t="s">
        <v>9492</v>
      </c>
      <c r="AQ717" s="46">
        <v>99</v>
      </c>
      <c r="AR717" s="101">
        <v>158411860</v>
      </c>
      <c r="AS717" s="101">
        <v>158411860</v>
      </c>
      <c r="AT717" s="101">
        <v>0</v>
      </c>
      <c r="AU717" s="101">
        <v>0</v>
      </c>
      <c r="AV717" s="101">
        <v>0</v>
      </c>
      <c r="AW717" s="34" t="s">
        <v>235</v>
      </c>
      <c r="AX717" s="34" t="s">
        <v>235</v>
      </c>
      <c r="AY717" s="33" t="s">
        <v>2653</v>
      </c>
      <c r="AZ717" s="35" t="s">
        <v>9493</v>
      </c>
    </row>
    <row r="718" spans="1:52" ht="20" customHeight="1" x14ac:dyDescent="0.35">
      <c r="A718" s="32">
        <v>4133</v>
      </c>
      <c r="B718" s="33">
        <v>62</v>
      </c>
      <c r="C718" s="33" t="s">
        <v>601</v>
      </c>
      <c r="D718" s="33">
        <v>6202</v>
      </c>
      <c r="E718" s="33" t="s">
        <v>866</v>
      </c>
      <c r="F718" s="33">
        <v>6202001</v>
      </c>
      <c r="G718" s="33" t="s">
        <v>867</v>
      </c>
      <c r="H718" s="39">
        <v>2024760010140</v>
      </c>
      <c r="I718" s="33" t="s">
        <v>1316</v>
      </c>
      <c r="J718" s="33" t="s">
        <v>1317</v>
      </c>
      <c r="K718" s="33" t="s">
        <v>1335</v>
      </c>
      <c r="L718" s="33" t="s">
        <v>1336</v>
      </c>
      <c r="M718" s="33" t="s">
        <v>1320</v>
      </c>
      <c r="N718" s="56" t="s">
        <v>9327</v>
      </c>
      <c r="O718" s="56" t="s">
        <v>9360</v>
      </c>
      <c r="P718" s="71" t="s">
        <v>1337</v>
      </c>
      <c r="Q718" s="33" t="s">
        <v>9510</v>
      </c>
      <c r="R718" s="71" t="s">
        <v>10857</v>
      </c>
      <c r="S718" s="33"/>
      <c r="T718" s="33"/>
      <c r="U718" s="33"/>
      <c r="V718" s="33"/>
      <c r="W718" s="46">
        <v>62020010002</v>
      </c>
      <c r="X718" s="33" t="s">
        <v>872</v>
      </c>
      <c r="Y718" s="44" t="s">
        <v>9339</v>
      </c>
      <c r="Z718" s="49" t="s">
        <v>873</v>
      </c>
      <c r="AA718" s="33">
        <v>3202012</v>
      </c>
      <c r="AB718" s="52">
        <v>4025</v>
      </c>
      <c r="AC718" s="53" t="s">
        <v>9340</v>
      </c>
      <c r="AD718" s="52">
        <v>4025</v>
      </c>
      <c r="AE718" s="71" t="s">
        <v>1323</v>
      </c>
      <c r="AF718" s="56" t="s">
        <v>10824</v>
      </c>
      <c r="AG718" s="33">
        <v>4025</v>
      </c>
      <c r="AH718" s="71" t="s">
        <v>10825</v>
      </c>
      <c r="AI718" s="33" t="s">
        <v>10826</v>
      </c>
      <c r="AJ718" s="33"/>
      <c r="AK718" s="33"/>
      <c r="AL718" s="33"/>
      <c r="AM718" s="33"/>
      <c r="AN718" s="33"/>
      <c r="AO718" s="33"/>
      <c r="AP718" s="56" t="s">
        <v>10826</v>
      </c>
      <c r="AQ718" s="46">
        <v>99</v>
      </c>
      <c r="AR718" s="101">
        <v>2312518296</v>
      </c>
      <c r="AS718" s="101">
        <v>2312518296</v>
      </c>
      <c r="AT718" s="101">
        <v>1545750384</v>
      </c>
      <c r="AU718" s="101">
        <v>1207308571</v>
      </c>
      <c r="AV718" s="101">
        <v>933003984</v>
      </c>
      <c r="AW718" s="34">
        <v>45676</v>
      </c>
      <c r="AX718" s="34">
        <v>46022</v>
      </c>
      <c r="AY718" s="33" t="s">
        <v>875</v>
      </c>
      <c r="AZ718" s="35" t="s">
        <v>876</v>
      </c>
    </row>
    <row r="719" spans="1:52" ht="20" customHeight="1" x14ac:dyDescent="0.35">
      <c r="A719" s="32">
        <v>4145</v>
      </c>
      <c r="B719" s="33">
        <v>61</v>
      </c>
      <c r="C719" s="33" t="s">
        <v>997</v>
      </c>
      <c r="D719" s="33">
        <v>6102</v>
      </c>
      <c r="E719" s="33" t="s">
        <v>998</v>
      </c>
      <c r="F719" s="33">
        <v>6102004</v>
      </c>
      <c r="G719" s="33" t="s">
        <v>2644</v>
      </c>
      <c r="H719" s="39">
        <v>2024760010062</v>
      </c>
      <c r="I719" s="33" t="s">
        <v>2973</v>
      </c>
      <c r="J719" s="33" t="s">
        <v>2974</v>
      </c>
      <c r="K719" s="33" t="s">
        <v>10858</v>
      </c>
      <c r="L719" s="33" t="s">
        <v>3019</v>
      </c>
      <c r="M719" s="33"/>
      <c r="N719" s="56" t="s">
        <v>9337</v>
      </c>
      <c r="O719" s="56" t="s">
        <v>9326</v>
      </c>
      <c r="P719" s="71" t="s">
        <v>220</v>
      </c>
      <c r="Q719" s="33" t="s">
        <v>9603</v>
      </c>
      <c r="R719" s="71" t="s">
        <v>220</v>
      </c>
      <c r="S719" s="33"/>
      <c r="T719" s="33"/>
      <c r="U719" s="33"/>
      <c r="V719" s="33"/>
      <c r="W719" s="46">
        <v>61020040008</v>
      </c>
      <c r="X719" s="33" t="s">
        <v>3008</v>
      </c>
      <c r="Y719" s="44">
        <v>6000</v>
      </c>
      <c r="Z719" s="49" t="s">
        <v>3009</v>
      </c>
      <c r="AA719" s="33">
        <v>1905040</v>
      </c>
      <c r="AB719" s="52">
        <v>6400</v>
      </c>
      <c r="AC719" s="53" t="s">
        <v>9423</v>
      </c>
      <c r="AD719" s="52">
        <v>0</v>
      </c>
      <c r="AE719" s="71" t="s">
        <v>220</v>
      </c>
      <c r="AF719" s="56" t="s">
        <v>10046</v>
      </c>
      <c r="AG719" s="33">
        <v>2240</v>
      </c>
      <c r="AH719" s="71" t="s">
        <v>10047</v>
      </c>
      <c r="AI719" s="33" t="s">
        <v>10048</v>
      </c>
      <c r="AJ719" s="33"/>
      <c r="AK719" s="33"/>
      <c r="AL719" s="33"/>
      <c r="AM719" s="33"/>
      <c r="AN719" s="33"/>
      <c r="AO719" s="33"/>
      <c r="AP719" s="56" t="s">
        <v>9492</v>
      </c>
      <c r="AQ719" s="46">
        <v>99</v>
      </c>
      <c r="AR719" s="101">
        <v>0</v>
      </c>
      <c r="AS719" s="101">
        <v>32340000</v>
      </c>
      <c r="AT719" s="101">
        <v>0</v>
      </c>
      <c r="AU719" s="101">
        <v>0</v>
      </c>
      <c r="AV719" s="101">
        <v>0</v>
      </c>
      <c r="AW719" s="34" t="s">
        <v>235</v>
      </c>
      <c r="AX719" s="34" t="s">
        <v>235</v>
      </c>
      <c r="AY719" s="33" t="s">
        <v>2653</v>
      </c>
      <c r="AZ719" s="35" t="s">
        <v>9493</v>
      </c>
    </row>
    <row r="720" spans="1:52" ht="20" customHeight="1" x14ac:dyDescent="0.35">
      <c r="A720" s="32">
        <v>4133</v>
      </c>
      <c r="B720" s="33">
        <v>62</v>
      </c>
      <c r="C720" s="33" t="s">
        <v>601</v>
      </c>
      <c r="D720" s="33">
        <v>6202</v>
      </c>
      <c r="E720" s="33" t="s">
        <v>866</v>
      </c>
      <c r="F720" s="33">
        <v>6202001</v>
      </c>
      <c r="G720" s="33" t="s">
        <v>867</v>
      </c>
      <c r="H720" s="39">
        <v>2024760010140</v>
      </c>
      <c r="I720" s="33" t="s">
        <v>1316</v>
      </c>
      <c r="J720" s="33" t="s">
        <v>1317</v>
      </c>
      <c r="K720" s="33" t="s">
        <v>10859</v>
      </c>
      <c r="L720" s="33" t="s">
        <v>1336</v>
      </c>
      <c r="M720" s="33"/>
      <c r="N720" s="56" t="s">
        <v>7453</v>
      </c>
      <c r="O720" s="56" t="s">
        <v>9360</v>
      </c>
      <c r="P720" s="71" t="s">
        <v>1337</v>
      </c>
      <c r="Q720" s="33" t="s">
        <v>9510</v>
      </c>
      <c r="R720" s="71" t="s">
        <v>10860</v>
      </c>
      <c r="S720" s="33"/>
      <c r="T720" s="33"/>
      <c r="U720" s="33"/>
      <c r="V720" s="33"/>
      <c r="W720" s="46">
        <v>62020010002</v>
      </c>
      <c r="X720" s="33" t="s">
        <v>872</v>
      </c>
      <c r="Y720" s="44" t="s">
        <v>9339</v>
      </c>
      <c r="Z720" s="49" t="s">
        <v>873</v>
      </c>
      <c r="AA720" s="33">
        <v>3202012</v>
      </c>
      <c r="AB720" s="52">
        <v>4025</v>
      </c>
      <c r="AC720" s="53" t="s">
        <v>9340</v>
      </c>
      <c r="AD720" s="52">
        <v>4025</v>
      </c>
      <c r="AE720" s="71" t="s">
        <v>1323</v>
      </c>
      <c r="AF720" s="56" t="s">
        <v>10824</v>
      </c>
      <c r="AG720" s="33">
        <v>4025</v>
      </c>
      <c r="AH720" s="71" t="s">
        <v>10825</v>
      </c>
      <c r="AI720" s="33" t="s">
        <v>10826</v>
      </c>
      <c r="AJ720" s="33"/>
      <c r="AK720" s="33"/>
      <c r="AL720" s="33"/>
      <c r="AM720" s="33"/>
      <c r="AN720" s="33"/>
      <c r="AO720" s="33"/>
      <c r="AP720" s="56" t="s">
        <v>10826</v>
      </c>
      <c r="AQ720" s="46">
        <v>99</v>
      </c>
      <c r="AR720" s="101">
        <v>0</v>
      </c>
      <c r="AS720" s="101">
        <v>700000000</v>
      </c>
      <c r="AT720" s="101">
        <v>416173157</v>
      </c>
      <c r="AU720" s="101">
        <v>0</v>
      </c>
      <c r="AV720" s="101">
        <v>0</v>
      </c>
      <c r="AW720" s="34">
        <v>45676</v>
      </c>
      <c r="AX720" s="34">
        <v>46022</v>
      </c>
      <c r="AY720" s="33" t="s">
        <v>875</v>
      </c>
      <c r="AZ720" s="35" t="s">
        <v>876</v>
      </c>
    </row>
    <row r="721" spans="1:52" ht="20" customHeight="1" x14ac:dyDescent="0.35">
      <c r="A721" s="32">
        <v>4133</v>
      </c>
      <c r="B721" s="33">
        <v>63</v>
      </c>
      <c r="C721" s="33" t="s">
        <v>193</v>
      </c>
      <c r="D721" s="33">
        <v>6302</v>
      </c>
      <c r="E721" s="33" t="s">
        <v>194</v>
      </c>
      <c r="F721" s="33">
        <v>6302001</v>
      </c>
      <c r="G721" s="33" t="s">
        <v>195</v>
      </c>
      <c r="H721" s="39">
        <v>2024760010156</v>
      </c>
      <c r="I721" s="33" t="s">
        <v>1221</v>
      </c>
      <c r="J721" s="33" t="s">
        <v>1222</v>
      </c>
      <c r="K721" s="33" t="s">
        <v>1257</v>
      </c>
      <c r="L721" s="33" t="s">
        <v>1258</v>
      </c>
      <c r="M721" s="33" t="s">
        <v>1225</v>
      </c>
      <c r="N721" s="56" t="s">
        <v>9325</v>
      </c>
      <c r="O721" s="56" t="s">
        <v>9516</v>
      </c>
      <c r="P721" s="71" t="s">
        <v>1259</v>
      </c>
      <c r="Q721" s="33" t="s">
        <v>9515</v>
      </c>
      <c r="R721" s="71" t="s">
        <v>10861</v>
      </c>
      <c r="S721" s="33"/>
      <c r="T721" s="33"/>
      <c r="U721" s="33"/>
      <c r="V721" s="33"/>
      <c r="W721" s="46">
        <v>63020010018</v>
      </c>
      <c r="X721" s="33" t="s">
        <v>1226</v>
      </c>
      <c r="Y721" s="44">
        <v>1</v>
      </c>
      <c r="Z721" s="49" t="s">
        <v>1227</v>
      </c>
      <c r="AA721" s="33">
        <v>4599023</v>
      </c>
      <c r="AB721" s="52">
        <v>1</v>
      </c>
      <c r="AC721" s="53" t="s">
        <v>9443</v>
      </c>
      <c r="AD721" s="52">
        <v>1</v>
      </c>
      <c r="AE721" s="71" t="s">
        <v>1228</v>
      </c>
      <c r="AF721" s="56" t="s">
        <v>10837</v>
      </c>
      <c r="AG721" s="33">
        <v>1</v>
      </c>
      <c r="AH721" s="71" t="s">
        <v>10838</v>
      </c>
      <c r="AI721" s="33" t="s">
        <v>10839</v>
      </c>
      <c r="AJ721" s="33"/>
      <c r="AK721" s="33"/>
      <c r="AL721" s="33"/>
      <c r="AM721" s="33"/>
      <c r="AN721" s="33"/>
      <c r="AO721" s="33"/>
      <c r="AP721" s="56" t="s">
        <v>10840</v>
      </c>
      <c r="AQ721" s="46">
        <v>99</v>
      </c>
      <c r="AR721" s="101">
        <v>68681500</v>
      </c>
      <c r="AS721" s="101">
        <v>68681500</v>
      </c>
      <c r="AT721" s="101">
        <v>68681500</v>
      </c>
      <c r="AU721" s="101">
        <v>68681500</v>
      </c>
      <c r="AV721" s="101">
        <v>68681500</v>
      </c>
      <c r="AW721" s="34">
        <v>45676</v>
      </c>
      <c r="AX721" s="34">
        <v>46022</v>
      </c>
      <c r="AY721" s="33" t="s">
        <v>875</v>
      </c>
      <c r="AZ721" s="35" t="s">
        <v>9659</v>
      </c>
    </row>
    <row r="722" spans="1:52" ht="20" customHeight="1" x14ac:dyDescent="0.35">
      <c r="A722" s="32">
        <v>4133</v>
      </c>
      <c r="B722" s="33">
        <v>62</v>
      </c>
      <c r="C722" s="33" t="s">
        <v>601</v>
      </c>
      <c r="D722" s="33">
        <v>6202</v>
      </c>
      <c r="E722" s="33" t="s">
        <v>866</v>
      </c>
      <c r="F722" s="33">
        <v>6202001</v>
      </c>
      <c r="G722" s="33" t="s">
        <v>867</v>
      </c>
      <c r="H722" s="39">
        <v>2023760010170</v>
      </c>
      <c r="I722" s="33" t="s">
        <v>868</v>
      </c>
      <c r="J722" s="33" t="s">
        <v>869</v>
      </c>
      <c r="K722" s="33" t="s">
        <v>893</v>
      </c>
      <c r="L722" s="33" t="s">
        <v>894</v>
      </c>
      <c r="M722" s="33" t="s">
        <v>888</v>
      </c>
      <c r="N722" s="56" t="s">
        <v>9454</v>
      </c>
      <c r="O722" s="56" t="s">
        <v>9354</v>
      </c>
      <c r="P722" s="71" t="s">
        <v>895</v>
      </c>
      <c r="Q722" s="33" t="s">
        <v>9423</v>
      </c>
      <c r="R722" s="71" t="s">
        <v>10862</v>
      </c>
      <c r="S722" s="33"/>
      <c r="T722" s="33"/>
      <c r="U722" s="33"/>
      <c r="V722" s="33"/>
      <c r="W722" s="46">
        <v>62020010002</v>
      </c>
      <c r="X722" s="33" t="s">
        <v>872</v>
      </c>
      <c r="Y722" s="44" t="s">
        <v>9339</v>
      </c>
      <c r="Z722" s="49" t="s">
        <v>873</v>
      </c>
      <c r="AA722" s="33">
        <v>3202012</v>
      </c>
      <c r="AB722" s="52">
        <v>85</v>
      </c>
      <c r="AC722" s="53" t="s">
        <v>9340</v>
      </c>
      <c r="AD722" s="52">
        <v>36</v>
      </c>
      <c r="AE722" s="71" t="s">
        <v>874</v>
      </c>
      <c r="AF722" s="56" t="s">
        <v>9341</v>
      </c>
      <c r="AG722" s="33">
        <v>50</v>
      </c>
      <c r="AH722" s="71" t="s">
        <v>9342</v>
      </c>
      <c r="AI722" s="33" t="s">
        <v>9343</v>
      </c>
      <c r="AJ722" s="33"/>
      <c r="AK722" s="33"/>
      <c r="AL722" s="33"/>
      <c r="AM722" s="33"/>
      <c r="AN722" s="33"/>
      <c r="AO722" s="33"/>
      <c r="AP722" s="56" t="s">
        <v>9343</v>
      </c>
      <c r="AQ722" s="46">
        <v>99</v>
      </c>
      <c r="AR722" s="101">
        <v>766669488</v>
      </c>
      <c r="AS722" s="101">
        <v>766669488</v>
      </c>
      <c r="AT722" s="101">
        <v>736459500</v>
      </c>
      <c r="AU722" s="101">
        <v>602337500</v>
      </c>
      <c r="AV722" s="101">
        <v>559680500</v>
      </c>
      <c r="AW722" s="34">
        <v>45676</v>
      </c>
      <c r="AX722" s="34">
        <v>46022</v>
      </c>
      <c r="AY722" s="33" t="s">
        <v>875</v>
      </c>
      <c r="AZ722" s="35" t="s">
        <v>876</v>
      </c>
    </row>
    <row r="723" spans="1:52" ht="20" customHeight="1" x14ac:dyDescent="0.35">
      <c r="A723" s="32">
        <v>4133</v>
      </c>
      <c r="B723" s="33">
        <v>62</v>
      </c>
      <c r="C723" s="33" t="s">
        <v>601</v>
      </c>
      <c r="D723" s="33">
        <v>6202</v>
      </c>
      <c r="E723" s="33" t="s">
        <v>866</v>
      </c>
      <c r="F723" s="33">
        <v>6202001</v>
      </c>
      <c r="G723" s="33" t="s">
        <v>867</v>
      </c>
      <c r="H723" s="39">
        <v>2023760010170</v>
      </c>
      <c r="I723" s="33" t="s">
        <v>868</v>
      </c>
      <c r="J723" s="33" t="s">
        <v>869</v>
      </c>
      <c r="K723" s="33" t="s">
        <v>10863</v>
      </c>
      <c r="L723" s="33" t="s">
        <v>894</v>
      </c>
      <c r="M723" s="33" t="s">
        <v>888</v>
      </c>
      <c r="N723" s="56" t="s">
        <v>9533</v>
      </c>
      <c r="O723" s="56" t="s">
        <v>9354</v>
      </c>
      <c r="P723" s="71" t="s">
        <v>895</v>
      </c>
      <c r="Q723" s="33" t="s">
        <v>9423</v>
      </c>
      <c r="R723" s="71" t="s">
        <v>10864</v>
      </c>
      <c r="S723" s="33"/>
      <c r="T723" s="33"/>
      <c r="U723" s="33"/>
      <c r="V723" s="33"/>
      <c r="W723" s="46">
        <v>62020010002</v>
      </c>
      <c r="X723" s="33" t="s">
        <v>872</v>
      </c>
      <c r="Y723" s="44" t="s">
        <v>9339</v>
      </c>
      <c r="Z723" s="49" t="s">
        <v>873</v>
      </c>
      <c r="AA723" s="33">
        <v>3202012</v>
      </c>
      <c r="AB723" s="52">
        <v>85</v>
      </c>
      <c r="AC723" s="53" t="s">
        <v>9340</v>
      </c>
      <c r="AD723" s="52">
        <v>36</v>
      </c>
      <c r="AE723" s="71" t="s">
        <v>874</v>
      </c>
      <c r="AF723" s="56" t="s">
        <v>9341</v>
      </c>
      <c r="AG723" s="33">
        <v>50</v>
      </c>
      <c r="AH723" s="71" t="s">
        <v>9342</v>
      </c>
      <c r="AI723" s="33" t="s">
        <v>9343</v>
      </c>
      <c r="AJ723" s="33"/>
      <c r="AK723" s="33"/>
      <c r="AL723" s="33"/>
      <c r="AM723" s="33"/>
      <c r="AN723" s="33"/>
      <c r="AO723" s="33"/>
      <c r="AP723" s="56" t="s">
        <v>9343</v>
      </c>
      <c r="AQ723" s="46">
        <v>99</v>
      </c>
      <c r="AR723" s="101">
        <v>0</v>
      </c>
      <c r="AS723" s="101">
        <v>449712880</v>
      </c>
      <c r="AT723" s="101">
        <v>311537500</v>
      </c>
      <c r="AU723" s="101">
        <v>106727000</v>
      </c>
      <c r="AV723" s="101">
        <v>42945000</v>
      </c>
      <c r="AW723" s="34">
        <v>45676</v>
      </c>
      <c r="AX723" s="34">
        <v>46022</v>
      </c>
      <c r="AY723" s="33" t="s">
        <v>875</v>
      </c>
      <c r="AZ723" s="35" t="s">
        <v>876</v>
      </c>
    </row>
    <row r="724" spans="1:52" ht="20" customHeight="1" x14ac:dyDescent="0.35">
      <c r="A724" s="32">
        <v>4145</v>
      </c>
      <c r="B724" s="33">
        <v>61</v>
      </c>
      <c r="C724" s="33" t="s">
        <v>997</v>
      </c>
      <c r="D724" s="33">
        <v>6102</v>
      </c>
      <c r="E724" s="33" t="s">
        <v>998</v>
      </c>
      <c r="F724" s="33">
        <v>6102004</v>
      </c>
      <c r="G724" s="33" t="s">
        <v>2644</v>
      </c>
      <c r="H724" s="39">
        <v>2024760010066</v>
      </c>
      <c r="I724" s="33" t="s">
        <v>2913</v>
      </c>
      <c r="J724" s="33" t="s">
        <v>2914</v>
      </c>
      <c r="K724" s="33" t="s">
        <v>2932</v>
      </c>
      <c r="L724" s="33" t="s">
        <v>2930</v>
      </c>
      <c r="M724" s="33">
        <v>0</v>
      </c>
      <c r="N724" s="56" t="s">
        <v>9452</v>
      </c>
      <c r="O724" s="56" t="s">
        <v>9326</v>
      </c>
      <c r="P724" s="71" t="s">
        <v>2931</v>
      </c>
      <c r="Q724" s="33" t="s">
        <v>9726</v>
      </c>
      <c r="R724" s="71" t="s">
        <v>220</v>
      </c>
      <c r="S724" s="33"/>
      <c r="T724" s="33"/>
      <c r="U724" s="33"/>
      <c r="V724" s="33"/>
      <c r="W724" s="46">
        <v>61020040005</v>
      </c>
      <c r="X724" s="33" t="s">
        <v>2917</v>
      </c>
      <c r="Y724" s="44">
        <v>110</v>
      </c>
      <c r="Z724" s="49" t="s">
        <v>2885</v>
      </c>
      <c r="AA724" s="33">
        <v>1905043</v>
      </c>
      <c r="AB724" s="52">
        <v>110</v>
      </c>
      <c r="AC724" s="53" t="s">
        <v>9340</v>
      </c>
      <c r="AD724" s="52">
        <v>0</v>
      </c>
      <c r="AE724" s="71" t="s">
        <v>220</v>
      </c>
      <c r="AF724" s="56" t="s">
        <v>10426</v>
      </c>
      <c r="AG724" s="33">
        <v>19</v>
      </c>
      <c r="AH724" s="71" t="s">
        <v>10427</v>
      </c>
      <c r="AI724" s="33" t="s">
        <v>10428</v>
      </c>
      <c r="AJ724" s="33"/>
      <c r="AK724" s="33"/>
      <c r="AL724" s="33"/>
      <c r="AM724" s="33"/>
      <c r="AN724" s="33"/>
      <c r="AO724" s="33"/>
      <c r="AP724" s="56" t="s">
        <v>10428</v>
      </c>
      <c r="AQ724" s="46">
        <v>99</v>
      </c>
      <c r="AR724" s="101">
        <v>200000000</v>
      </c>
      <c r="AS724" s="101">
        <v>0</v>
      </c>
      <c r="AT724" s="101">
        <v>0</v>
      </c>
      <c r="AU724" s="101">
        <v>0</v>
      </c>
      <c r="AV724" s="101">
        <v>0</v>
      </c>
      <c r="AW724" s="34" t="s">
        <v>235</v>
      </c>
      <c r="AX724" s="34" t="s">
        <v>235</v>
      </c>
      <c r="AY724" s="33" t="s">
        <v>2653</v>
      </c>
      <c r="AZ724" s="35" t="s">
        <v>9493</v>
      </c>
    </row>
    <row r="725" spans="1:52" ht="20" customHeight="1" x14ac:dyDescent="0.35">
      <c r="A725" s="32">
        <v>4145</v>
      </c>
      <c r="B725" s="33">
        <v>61</v>
      </c>
      <c r="C725" s="33" t="s">
        <v>997</v>
      </c>
      <c r="D725" s="33">
        <v>6102</v>
      </c>
      <c r="E725" s="33" t="s">
        <v>998</v>
      </c>
      <c r="F725" s="33">
        <v>6102004</v>
      </c>
      <c r="G725" s="33" t="s">
        <v>2644</v>
      </c>
      <c r="H725" s="39">
        <v>2024760010066</v>
      </c>
      <c r="I725" s="33" t="s">
        <v>2913</v>
      </c>
      <c r="J725" s="33" t="s">
        <v>2914</v>
      </c>
      <c r="K725" s="33" t="s">
        <v>10865</v>
      </c>
      <c r="L725" s="33" t="s">
        <v>10866</v>
      </c>
      <c r="M725" s="33"/>
      <c r="N725" s="56" t="s">
        <v>9326</v>
      </c>
      <c r="O725" s="56"/>
      <c r="P725" s="71"/>
      <c r="Q725" s="33" t="s">
        <v>9726</v>
      </c>
      <c r="R725" s="71" t="s">
        <v>220</v>
      </c>
      <c r="S725" s="33"/>
      <c r="T725" s="33"/>
      <c r="U725" s="33"/>
      <c r="V725" s="33"/>
      <c r="W725" s="46">
        <v>61020040005</v>
      </c>
      <c r="X725" s="33" t="s">
        <v>2917</v>
      </c>
      <c r="Y725" s="44">
        <v>110</v>
      </c>
      <c r="Z725" s="49" t="s">
        <v>2885</v>
      </c>
      <c r="AA725" s="33">
        <v>1905043</v>
      </c>
      <c r="AB725" s="52">
        <v>110</v>
      </c>
      <c r="AC725" s="53" t="s">
        <v>9340</v>
      </c>
      <c r="AD725" s="52">
        <v>0</v>
      </c>
      <c r="AE725" s="71" t="s">
        <v>220</v>
      </c>
      <c r="AF725" s="56" t="s">
        <v>10426</v>
      </c>
      <c r="AG725" s="33">
        <v>19</v>
      </c>
      <c r="AH725" s="71" t="s">
        <v>10427</v>
      </c>
      <c r="AI725" s="33" t="s">
        <v>10428</v>
      </c>
      <c r="AJ725" s="33"/>
      <c r="AK725" s="33"/>
      <c r="AL725" s="33"/>
      <c r="AM725" s="33"/>
      <c r="AN725" s="33"/>
      <c r="AO725" s="33"/>
      <c r="AP725" s="56" t="s">
        <v>10428</v>
      </c>
      <c r="AQ725" s="46">
        <v>99</v>
      </c>
      <c r="AR725" s="101">
        <v>0</v>
      </c>
      <c r="AS725" s="101">
        <v>113418000</v>
      </c>
      <c r="AT725" s="101">
        <v>0</v>
      </c>
      <c r="AU725" s="101">
        <v>0</v>
      </c>
      <c r="AV725" s="101">
        <v>0</v>
      </c>
      <c r="AW725" s="34" t="s">
        <v>235</v>
      </c>
      <c r="AX725" s="34" t="s">
        <v>235</v>
      </c>
      <c r="AY725" s="33" t="s">
        <v>2653</v>
      </c>
      <c r="AZ725" s="35" t="s">
        <v>9493</v>
      </c>
    </row>
    <row r="726" spans="1:52" ht="20" customHeight="1" x14ac:dyDescent="0.35">
      <c r="A726" s="32">
        <v>4162</v>
      </c>
      <c r="B726" s="33">
        <v>61</v>
      </c>
      <c r="C726" s="33" t="s">
        <v>997</v>
      </c>
      <c r="D726" s="33">
        <v>6102</v>
      </c>
      <c r="E726" s="33" t="s">
        <v>998</v>
      </c>
      <c r="F726" s="33">
        <v>6102003</v>
      </c>
      <c r="G726" s="33" t="s">
        <v>4426</v>
      </c>
      <c r="H726" s="39">
        <v>2024760010089</v>
      </c>
      <c r="I726" s="33" t="s">
        <v>6518</v>
      </c>
      <c r="J726" s="33" t="s">
        <v>6519</v>
      </c>
      <c r="K726" s="33" t="s">
        <v>6531</v>
      </c>
      <c r="L726" s="33" t="s">
        <v>6532</v>
      </c>
      <c r="M726" s="33" t="s">
        <v>6527</v>
      </c>
      <c r="N726" s="56" t="s">
        <v>9625</v>
      </c>
      <c r="O726" s="56" t="s">
        <v>9625</v>
      </c>
      <c r="P726" s="71" t="s">
        <v>6533</v>
      </c>
      <c r="Q726" s="33" t="s">
        <v>9437</v>
      </c>
      <c r="R726" s="71" t="s">
        <v>10867</v>
      </c>
      <c r="S726" s="33"/>
      <c r="T726" s="33"/>
      <c r="U726" s="33"/>
      <c r="V726" s="33"/>
      <c r="W726" s="46">
        <v>61020030017</v>
      </c>
      <c r="X726" s="33" t="s">
        <v>6523</v>
      </c>
      <c r="Y726" s="44">
        <v>40</v>
      </c>
      <c r="Z726" s="49" t="s">
        <v>6491</v>
      </c>
      <c r="AA726" s="33">
        <v>4301032</v>
      </c>
      <c r="AB726" s="52">
        <v>7</v>
      </c>
      <c r="AC726" s="53" t="s">
        <v>9340</v>
      </c>
      <c r="AD726" s="52">
        <v>3</v>
      </c>
      <c r="AE726" s="71" t="s">
        <v>6524</v>
      </c>
      <c r="AF726" s="56" t="s">
        <v>10635</v>
      </c>
      <c r="AG726" s="33">
        <v>13</v>
      </c>
      <c r="AH726" s="71" t="s">
        <v>10636</v>
      </c>
      <c r="AI726" s="33" t="s">
        <v>10637</v>
      </c>
      <c r="AJ726" s="33"/>
      <c r="AK726" s="33"/>
      <c r="AL726" s="33"/>
      <c r="AM726" s="33"/>
      <c r="AN726" s="33"/>
      <c r="AO726" s="33"/>
      <c r="AP726" s="56" t="s">
        <v>10638</v>
      </c>
      <c r="AQ726" s="46">
        <v>99</v>
      </c>
      <c r="AR726" s="101">
        <v>539863170</v>
      </c>
      <c r="AS726" s="101">
        <v>539863170</v>
      </c>
      <c r="AT726" s="101">
        <v>529136000</v>
      </c>
      <c r="AU726" s="101">
        <v>529136000</v>
      </c>
      <c r="AV726" s="101">
        <v>529136000</v>
      </c>
      <c r="AW726" s="34">
        <v>45677</v>
      </c>
      <c r="AX726" s="34">
        <v>46022</v>
      </c>
      <c r="AY726" s="33" t="s">
        <v>6411</v>
      </c>
      <c r="AZ726" s="35" t="s">
        <v>6412</v>
      </c>
    </row>
    <row r="727" spans="1:52" ht="20" customHeight="1" x14ac:dyDescent="0.35">
      <c r="A727" s="32">
        <v>4162</v>
      </c>
      <c r="B727" s="33">
        <v>61</v>
      </c>
      <c r="C727" s="33" t="s">
        <v>997</v>
      </c>
      <c r="D727" s="33">
        <v>6101</v>
      </c>
      <c r="E727" s="33" t="s">
        <v>1708</v>
      </c>
      <c r="F727" s="33">
        <v>6101002</v>
      </c>
      <c r="G727" s="33" t="s">
        <v>3559</v>
      </c>
      <c r="H727" s="39">
        <v>2024760010084</v>
      </c>
      <c r="I727" s="33" t="s">
        <v>6540</v>
      </c>
      <c r="J727" s="33" t="s">
        <v>6541</v>
      </c>
      <c r="K727" s="33" t="s">
        <v>6549</v>
      </c>
      <c r="L727" s="33" t="s">
        <v>6550</v>
      </c>
      <c r="M727" s="33" t="s">
        <v>6551</v>
      </c>
      <c r="N727" s="56" t="s">
        <v>9482</v>
      </c>
      <c r="O727" s="56" t="s">
        <v>9679</v>
      </c>
      <c r="P727" s="71" t="s">
        <v>6552</v>
      </c>
      <c r="Q727" s="33" t="s">
        <v>10868</v>
      </c>
      <c r="R727" s="71" t="s">
        <v>10869</v>
      </c>
      <c r="S727" s="33"/>
      <c r="T727" s="33"/>
      <c r="U727" s="33"/>
      <c r="V727" s="33"/>
      <c r="W727" s="46">
        <v>61010020010</v>
      </c>
      <c r="X727" s="33" t="s">
        <v>6553</v>
      </c>
      <c r="Y727" s="44">
        <v>10000</v>
      </c>
      <c r="Z727" s="49" t="s">
        <v>6458</v>
      </c>
      <c r="AA727" s="33">
        <v>4301038</v>
      </c>
      <c r="AB727" s="52">
        <v>5000</v>
      </c>
      <c r="AC727" s="53" t="s">
        <v>9463</v>
      </c>
      <c r="AD727" s="52">
        <v>1380</v>
      </c>
      <c r="AE727" s="71" t="s">
        <v>6554</v>
      </c>
      <c r="AF727" s="56" t="s">
        <v>9534</v>
      </c>
      <c r="AG727" s="33">
        <v>3250</v>
      </c>
      <c r="AH727" s="71" t="s">
        <v>10870</v>
      </c>
      <c r="AI727" s="33" t="s">
        <v>10868</v>
      </c>
      <c r="AJ727" s="33"/>
      <c r="AK727" s="33"/>
      <c r="AL727" s="33"/>
      <c r="AM727" s="33"/>
      <c r="AN727" s="33"/>
      <c r="AO727" s="33"/>
      <c r="AP727" s="56" t="s">
        <v>10871</v>
      </c>
      <c r="AQ727" s="46">
        <v>99</v>
      </c>
      <c r="AR727" s="101">
        <v>68543410</v>
      </c>
      <c r="AS727" s="101">
        <v>68543410</v>
      </c>
      <c r="AT727" s="101">
        <v>68313000</v>
      </c>
      <c r="AU727" s="101">
        <v>68313000</v>
      </c>
      <c r="AV727" s="101">
        <v>68313000</v>
      </c>
      <c r="AW727" s="34">
        <v>45677</v>
      </c>
      <c r="AX727" s="34">
        <v>46022</v>
      </c>
      <c r="AY727" s="33" t="s">
        <v>6411</v>
      </c>
      <c r="AZ727" s="35" t="s">
        <v>6412</v>
      </c>
    </row>
    <row r="728" spans="1:52" ht="20" customHeight="1" x14ac:dyDescent="0.35">
      <c r="A728" s="32">
        <v>4145</v>
      </c>
      <c r="B728" s="33">
        <v>61</v>
      </c>
      <c r="C728" s="33" t="s">
        <v>997</v>
      </c>
      <c r="D728" s="33">
        <v>6102</v>
      </c>
      <c r="E728" s="33" t="s">
        <v>998</v>
      </c>
      <c r="F728" s="33">
        <v>6102004</v>
      </c>
      <c r="G728" s="33" t="s">
        <v>2644</v>
      </c>
      <c r="H728" s="39">
        <v>2024760010062</v>
      </c>
      <c r="I728" s="33" t="s">
        <v>2973</v>
      </c>
      <c r="J728" s="33" t="s">
        <v>2974</v>
      </c>
      <c r="K728" s="33" t="s">
        <v>2997</v>
      </c>
      <c r="L728" s="33" t="s">
        <v>2998</v>
      </c>
      <c r="M728" s="33" t="s">
        <v>2999</v>
      </c>
      <c r="N728" s="56" t="s">
        <v>9533</v>
      </c>
      <c r="O728" s="56" t="s">
        <v>9486</v>
      </c>
      <c r="P728" s="71" t="s">
        <v>3000</v>
      </c>
      <c r="Q728" s="33" t="s">
        <v>9487</v>
      </c>
      <c r="R728" s="71" t="s">
        <v>10872</v>
      </c>
      <c r="S728" s="33"/>
      <c r="T728" s="33"/>
      <c r="U728" s="33"/>
      <c r="V728" s="33"/>
      <c r="W728" s="46">
        <v>61020040004</v>
      </c>
      <c r="X728" s="33" t="s">
        <v>2978</v>
      </c>
      <c r="Y728" s="44">
        <v>7600</v>
      </c>
      <c r="Z728" s="49" t="s">
        <v>2979</v>
      </c>
      <c r="AA728" s="33">
        <v>1905019</v>
      </c>
      <c r="AB728" s="52">
        <v>7600</v>
      </c>
      <c r="AC728" s="53" t="s">
        <v>9488</v>
      </c>
      <c r="AD728" s="52">
        <v>225</v>
      </c>
      <c r="AE728" s="71" t="s">
        <v>2980</v>
      </c>
      <c r="AF728" s="56" t="s">
        <v>9489</v>
      </c>
      <c r="AG728" s="33">
        <v>4508</v>
      </c>
      <c r="AH728" s="71" t="s">
        <v>9490</v>
      </c>
      <c r="AI728" s="33" t="s">
        <v>9491</v>
      </c>
      <c r="AJ728" s="33"/>
      <c r="AK728" s="33"/>
      <c r="AL728" s="33"/>
      <c r="AM728" s="33"/>
      <c r="AN728" s="33"/>
      <c r="AO728" s="33"/>
      <c r="AP728" s="56" t="s">
        <v>9492</v>
      </c>
      <c r="AQ728" s="46">
        <v>99</v>
      </c>
      <c r="AR728" s="101">
        <v>457709700</v>
      </c>
      <c r="AS728" s="101">
        <v>457709700</v>
      </c>
      <c r="AT728" s="101">
        <v>344231000</v>
      </c>
      <c r="AU728" s="101">
        <v>257472000</v>
      </c>
      <c r="AV728" s="101">
        <v>257472000</v>
      </c>
      <c r="AW728" s="34">
        <v>45677</v>
      </c>
      <c r="AX728" s="34">
        <v>46022</v>
      </c>
      <c r="AY728" s="33" t="s">
        <v>2653</v>
      </c>
      <c r="AZ728" s="35" t="s">
        <v>9493</v>
      </c>
    </row>
    <row r="729" spans="1:52" ht="20" customHeight="1" x14ac:dyDescent="0.35">
      <c r="A729" s="32">
        <v>4145</v>
      </c>
      <c r="B729" s="33">
        <v>61</v>
      </c>
      <c r="C729" s="33" t="s">
        <v>997</v>
      </c>
      <c r="D729" s="33">
        <v>6102</v>
      </c>
      <c r="E729" s="33" t="s">
        <v>998</v>
      </c>
      <c r="F729" s="33">
        <v>6102004</v>
      </c>
      <c r="G729" s="33" t="s">
        <v>2644</v>
      </c>
      <c r="H729" s="39">
        <v>2024760010062</v>
      </c>
      <c r="I729" s="33" t="s">
        <v>2973</v>
      </c>
      <c r="J729" s="33" t="s">
        <v>2974</v>
      </c>
      <c r="K729" s="33" t="s">
        <v>3001</v>
      </c>
      <c r="L729" s="33" t="s">
        <v>2998</v>
      </c>
      <c r="M729" s="33" t="s">
        <v>2999</v>
      </c>
      <c r="N729" s="56" t="s">
        <v>9325</v>
      </c>
      <c r="O729" s="56" t="s">
        <v>9486</v>
      </c>
      <c r="P729" s="71" t="s">
        <v>3000</v>
      </c>
      <c r="Q729" s="33" t="s">
        <v>9487</v>
      </c>
      <c r="R729" s="71" t="s">
        <v>10873</v>
      </c>
      <c r="S729" s="33"/>
      <c r="T729" s="33"/>
      <c r="U729" s="33"/>
      <c r="V729" s="33"/>
      <c r="W729" s="46">
        <v>61020040004</v>
      </c>
      <c r="X729" s="33" t="s">
        <v>2978</v>
      </c>
      <c r="Y729" s="44">
        <v>7600</v>
      </c>
      <c r="Z729" s="49" t="s">
        <v>2979</v>
      </c>
      <c r="AA729" s="33">
        <v>1905019</v>
      </c>
      <c r="AB729" s="52">
        <v>7600</v>
      </c>
      <c r="AC729" s="53" t="s">
        <v>9488</v>
      </c>
      <c r="AD729" s="52">
        <v>225</v>
      </c>
      <c r="AE729" s="71" t="s">
        <v>2980</v>
      </c>
      <c r="AF729" s="56" t="s">
        <v>9489</v>
      </c>
      <c r="AG729" s="33">
        <v>4508</v>
      </c>
      <c r="AH729" s="71" t="s">
        <v>9490</v>
      </c>
      <c r="AI729" s="33" t="s">
        <v>9491</v>
      </c>
      <c r="AJ729" s="33"/>
      <c r="AK729" s="33"/>
      <c r="AL729" s="33"/>
      <c r="AM729" s="33"/>
      <c r="AN729" s="33"/>
      <c r="AO729" s="33"/>
      <c r="AP729" s="56" t="s">
        <v>9492</v>
      </c>
      <c r="AQ729" s="46">
        <v>99</v>
      </c>
      <c r="AR729" s="101">
        <v>127627500</v>
      </c>
      <c r="AS729" s="101">
        <v>127627500</v>
      </c>
      <c r="AT729" s="101">
        <v>18480000</v>
      </c>
      <c r="AU729" s="101">
        <v>4620000</v>
      </c>
      <c r="AV729" s="101">
        <v>4620000</v>
      </c>
      <c r="AW729" s="34">
        <v>45677</v>
      </c>
      <c r="AX729" s="34">
        <v>46022</v>
      </c>
      <c r="AY729" s="33" t="s">
        <v>2653</v>
      </c>
      <c r="AZ729" s="35" t="s">
        <v>9493</v>
      </c>
    </row>
    <row r="730" spans="1:52" ht="20" customHeight="1" x14ac:dyDescent="0.35">
      <c r="A730" s="32">
        <v>4182</v>
      </c>
      <c r="B730" s="33">
        <v>62</v>
      </c>
      <c r="C730" s="33" t="s">
        <v>601</v>
      </c>
      <c r="D730" s="33">
        <v>6201</v>
      </c>
      <c r="E730" s="33" t="s">
        <v>602</v>
      </c>
      <c r="F730" s="33">
        <v>6201002</v>
      </c>
      <c r="G730" s="33" t="s">
        <v>4275</v>
      </c>
      <c r="H730" s="39">
        <v>2024760010142</v>
      </c>
      <c r="I730" s="33" t="s">
        <v>9067</v>
      </c>
      <c r="J730" s="33" t="s">
        <v>9068</v>
      </c>
      <c r="K730" s="33" t="s">
        <v>9069</v>
      </c>
      <c r="L730" s="33" t="s">
        <v>9070</v>
      </c>
      <c r="M730" s="33" t="s">
        <v>9056</v>
      </c>
      <c r="N730" s="56" t="s">
        <v>9349</v>
      </c>
      <c r="O730" s="56" t="s">
        <v>9463</v>
      </c>
      <c r="P730" s="71" t="s">
        <v>9071</v>
      </c>
      <c r="Q730" s="33" t="s">
        <v>10874</v>
      </c>
      <c r="R730" s="71" t="s">
        <v>10875</v>
      </c>
      <c r="S730" s="33"/>
      <c r="T730" s="33"/>
      <c r="U730" s="33"/>
      <c r="V730" s="33"/>
      <c r="W730" s="46">
        <v>62010020009</v>
      </c>
      <c r="X730" s="33" t="s">
        <v>9052</v>
      </c>
      <c r="Y730" s="44">
        <v>10</v>
      </c>
      <c r="Z730" s="49" t="s">
        <v>8791</v>
      </c>
      <c r="AA730" s="33">
        <v>4003008</v>
      </c>
      <c r="AB730" s="52">
        <v>6</v>
      </c>
      <c r="AC730" s="53" t="s">
        <v>9340</v>
      </c>
      <c r="AD730" s="52">
        <v>0</v>
      </c>
      <c r="AE730" s="71" t="s">
        <v>9072</v>
      </c>
      <c r="AF730" s="56" t="s">
        <v>9732</v>
      </c>
      <c r="AG730" s="33"/>
      <c r="AH730" s="71" t="s">
        <v>10876</v>
      </c>
      <c r="AI730" s="33" t="s">
        <v>10877</v>
      </c>
      <c r="AJ730" s="33"/>
      <c r="AK730" s="33"/>
      <c r="AL730" s="33"/>
      <c r="AM730" s="33"/>
      <c r="AN730" s="33"/>
      <c r="AO730" s="33"/>
      <c r="AP730" s="56" t="s">
        <v>10877</v>
      </c>
      <c r="AQ730" s="46">
        <v>99</v>
      </c>
      <c r="AR730" s="101">
        <v>200000000</v>
      </c>
      <c r="AS730" s="101">
        <v>200000000</v>
      </c>
      <c r="AT730" s="101">
        <v>198427000</v>
      </c>
      <c r="AU730" s="101">
        <v>198427000</v>
      </c>
      <c r="AV730" s="101">
        <v>198427000</v>
      </c>
      <c r="AW730" s="34">
        <v>45677</v>
      </c>
      <c r="AX730" s="34">
        <v>46022</v>
      </c>
      <c r="AY730" s="33" t="s">
        <v>8792</v>
      </c>
      <c r="AZ730" s="35" t="s">
        <v>8792</v>
      </c>
    </row>
    <row r="731" spans="1:52" ht="20" customHeight="1" x14ac:dyDescent="0.35">
      <c r="A731" s="32">
        <v>4162</v>
      </c>
      <c r="B731" s="33">
        <v>61</v>
      </c>
      <c r="C731" s="33" t="s">
        <v>997</v>
      </c>
      <c r="D731" s="33">
        <v>6102</v>
      </c>
      <c r="E731" s="33" t="s">
        <v>998</v>
      </c>
      <c r="F731" s="33">
        <v>6102003</v>
      </c>
      <c r="G731" s="33" t="s">
        <v>4426</v>
      </c>
      <c r="H731" s="39">
        <v>2024760010085</v>
      </c>
      <c r="I731" s="33" t="s">
        <v>6436</v>
      </c>
      <c r="J731" s="33" t="s">
        <v>6437</v>
      </c>
      <c r="K731" s="33" t="s">
        <v>6438</v>
      </c>
      <c r="L731" s="33" t="s">
        <v>6439</v>
      </c>
      <c r="M731" s="33" t="s">
        <v>6165</v>
      </c>
      <c r="N731" s="56" t="s">
        <v>9326</v>
      </c>
      <c r="O731" s="56" t="s">
        <v>9625</v>
      </c>
      <c r="P731" s="71" t="s">
        <v>6440</v>
      </c>
      <c r="Q731" s="33" t="s">
        <v>10878</v>
      </c>
      <c r="R731" s="71" t="s">
        <v>10879</v>
      </c>
      <c r="S731" s="33"/>
      <c r="T731" s="33"/>
      <c r="U731" s="33"/>
      <c r="V731" s="33"/>
      <c r="W731" s="46">
        <v>61020030020</v>
      </c>
      <c r="X731" s="33" t="s">
        <v>6441</v>
      </c>
      <c r="Y731" s="44">
        <v>12000</v>
      </c>
      <c r="Z731" s="49" t="s">
        <v>6442</v>
      </c>
      <c r="AA731" s="33">
        <v>4301007</v>
      </c>
      <c r="AB731" s="52">
        <v>8000</v>
      </c>
      <c r="AC731" s="53" t="s">
        <v>9423</v>
      </c>
      <c r="AD731" s="52">
        <v>4000</v>
      </c>
      <c r="AE731" s="71" t="s">
        <v>6443</v>
      </c>
      <c r="AF731" s="56" t="s">
        <v>10880</v>
      </c>
      <c r="AG731" s="33">
        <v>5573</v>
      </c>
      <c r="AH731" s="71" t="s">
        <v>10881</v>
      </c>
      <c r="AI731" s="33" t="s">
        <v>10498</v>
      </c>
      <c r="AJ731" s="33"/>
      <c r="AK731" s="33"/>
      <c r="AL731" s="33"/>
      <c r="AM731" s="33"/>
      <c r="AN731" s="33"/>
      <c r="AO731" s="33"/>
      <c r="AP731" s="56" t="s">
        <v>9510</v>
      </c>
      <c r="AQ731" s="46">
        <v>99</v>
      </c>
      <c r="AR731" s="101">
        <v>539579920</v>
      </c>
      <c r="AS731" s="101">
        <v>539579920</v>
      </c>
      <c r="AT731" s="101">
        <v>526471825</v>
      </c>
      <c r="AU731" s="101">
        <v>517853500</v>
      </c>
      <c r="AV731" s="101">
        <v>517853500</v>
      </c>
      <c r="AW731" s="34">
        <v>45677</v>
      </c>
      <c r="AX731" s="34">
        <v>46022</v>
      </c>
      <c r="AY731" s="33" t="s">
        <v>6411</v>
      </c>
      <c r="AZ731" s="35" t="s">
        <v>6412</v>
      </c>
    </row>
    <row r="732" spans="1:52" ht="20" customHeight="1" x14ac:dyDescent="0.35">
      <c r="A732" s="32">
        <v>4162</v>
      </c>
      <c r="B732" s="33">
        <v>61</v>
      </c>
      <c r="C732" s="33" t="s">
        <v>997</v>
      </c>
      <c r="D732" s="33">
        <v>6102</v>
      </c>
      <c r="E732" s="33" t="s">
        <v>998</v>
      </c>
      <c r="F732" s="33">
        <v>6102003</v>
      </c>
      <c r="G732" s="33" t="s">
        <v>4426</v>
      </c>
      <c r="H732" s="39">
        <v>2024760010083</v>
      </c>
      <c r="I732" s="33" t="s">
        <v>6403</v>
      </c>
      <c r="J732" s="33" t="s">
        <v>6404</v>
      </c>
      <c r="K732" s="33" t="s">
        <v>6417</v>
      </c>
      <c r="L732" s="33" t="s">
        <v>6418</v>
      </c>
      <c r="M732" s="33" t="s">
        <v>6165</v>
      </c>
      <c r="N732" s="56" t="s">
        <v>9340</v>
      </c>
      <c r="O732" s="56" t="s">
        <v>10882</v>
      </c>
      <c r="P732" s="71" t="s">
        <v>6419</v>
      </c>
      <c r="Q732" s="33" t="s">
        <v>10350</v>
      </c>
      <c r="R732" s="71" t="s">
        <v>10883</v>
      </c>
      <c r="S732" s="33"/>
      <c r="T732" s="33"/>
      <c r="U732" s="33"/>
      <c r="V732" s="33"/>
      <c r="W732" s="46">
        <v>61020030018</v>
      </c>
      <c r="X732" s="33" t="s">
        <v>6420</v>
      </c>
      <c r="Y732" s="44">
        <v>800</v>
      </c>
      <c r="Z732" s="49" t="s">
        <v>6421</v>
      </c>
      <c r="AA732" s="33">
        <v>4301037</v>
      </c>
      <c r="AB732" s="52">
        <v>450</v>
      </c>
      <c r="AC732" s="53" t="s">
        <v>9463</v>
      </c>
      <c r="AD732" s="52">
        <v>304</v>
      </c>
      <c r="AE732" s="71" t="s">
        <v>6422</v>
      </c>
      <c r="AF732" s="56" t="s">
        <v>10882</v>
      </c>
      <c r="AG732" s="33">
        <v>112</v>
      </c>
      <c r="AH732" s="71" t="s">
        <v>10884</v>
      </c>
      <c r="AI732" s="33" t="s">
        <v>10350</v>
      </c>
      <c r="AJ732" s="33"/>
      <c r="AK732" s="33"/>
      <c r="AL732" s="33"/>
      <c r="AM732" s="33"/>
      <c r="AN732" s="33"/>
      <c r="AO732" s="33"/>
      <c r="AP732" s="56" t="s">
        <v>10885</v>
      </c>
      <c r="AQ732" s="46">
        <v>99</v>
      </c>
      <c r="AR732" s="101">
        <v>82370130</v>
      </c>
      <c r="AS732" s="101">
        <v>82370130</v>
      </c>
      <c r="AT732" s="101">
        <v>69822000</v>
      </c>
      <c r="AU732" s="101">
        <v>69822000</v>
      </c>
      <c r="AV732" s="101">
        <v>67137000</v>
      </c>
      <c r="AW732" s="34">
        <v>45677</v>
      </c>
      <c r="AX732" s="34">
        <v>46022</v>
      </c>
      <c r="AY732" s="33" t="s">
        <v>6411</v>
      </c>
      <c r="AZ732" s="35" t="s">
        <v>6412</v>
      </c>
    </row>
    <row r="733" spans="1:52" ht="20" customHeight="1" x14ac:dyDescent="0.35">
      <c r="A733" s="32">
        <v>4162</v>
      </c>
      <c r="B733" s="33">
        <v>61</v>
      </c>
      <c r="C733" s="33" t="s">
        <v>997</v>
      </c>
      <c r="D733" s="33">
        <v>6102</v>
      </c>
      <c r="E733" s="33" t="s">
        <v>998</v>
      </c>
      <c r="F733" s="33">
        <v>6102003</v>
      </c>
      <c r="G733" s="33" t="s">
        <v>4426</v>
      </c>
      <c r="H733" s="39">
        <v>2024760010083</v>
      </c>
      <c r="I733" s="33" t="s">
        <v>6403</v>
      </c>
      <c r="J733" s="33" t="s">
        <v>6404</v>
      </c>
      <c r="K733" s="33" t="s">
        <v>6423</v>
      </c>
      <c r="L733" s="33" t="s">
        <v>6418</v>
      </c>
      <c r="M733" s="33" t="s">
        <v>6165</v>
      </c>
      <c r="N733" s="56" t="s">
        <v>9326</v>
      </c>
      <c r="O733" s="56" t="s">
        <v>10882</v>
      </c>
      <c r="P733" s="71" t="s">
        <v>6419</v>
      </c>
      <c r="Q733" s="33" t="s">
        <v>10350</v>
      </c>
      <c r="R733" s="71" t="s">
        <v>10886</v>
      </c>
      <c r="S733" s="33"/>
      <c r="T733" s="33"/>
      <c r="U733" s="33"/>
      <c r="V733" s="33"/>
      <c r="W733" s="46">
        <v>61020030018</v>
      </c>
      <c r="X733" s="33" t="s">
        <v>6420</v>
      </c>
      <c r="Y733" s="44">
        <v>800</v>
      </c>
      <c r="Z733" s="49" t="s">
        <v>6421</v>
      </c>
      <c r="AA733" s="33">
        <v>4301037</v>
      </c>
      <c r="AB733" s="52">
        <v>450</v>
      </c>
      <c r="AC733" s="53" t="s">
        <v>9463</v>
      </c>
      <c r="AD733" s="52">
        <v>304</v>
      </c>
      <c r="AE733" s="71" t="s">
        <v>6422</v>
      </c>
      <c r="AF733" s="56" t="s">
        <v>10882</v>
      </c>
      <c r="AG733" s="33">
        <v>112</v>
      </c>
      <c r="AH733" s="71" t="s">
        <v>10884</v>
      </c>
      <c r="AI733" s="33" t="s">
        <v>10350</v>
      </c>
      <c r="AJ733" s="33"/>
      <c r="AK733" s="33"/>
      <c r="AL733" s="33"/>
      <c r="AM733" s="33"/>
      <c r="AN733" s="33"/>
      <c r="AO733" s="33"/>
      <c r="AP733" s="56" t="s">
        <v>10885</v>
      </c>
      <c r="AQ733" s="46">
        <v>99</v>
      </c>
      <c r="AR733" s="101">
        <v>247110390</v>
      </c>
      <c r="AS733" s="101">
        <v>247110390</v>
      </c>
      <c r="AT733" s="101">
        <v>245016000</v>
      </c>
      <c r="AU733" s="101">
        <v>242832000</v>
      </c>
      <c r="AV733" s="101">
        <v>242832000</v>
      </c>
      <c r="AW733" s="34">
        <v>45677</v>
      </c>
      <c r="AX733" s="34">
        <v>46022</v>
      </c>
      <c r="AY733" s="33" t="s">
        <v>6411</v>
      </c>
      <c r="AZ733" s="35" t="s">
        <v>6412</v>
      </c>
    </row>
    <row r="734" spans="1:52" ht="20" customHeight="1" x14ac:dyDescent="0.35">
      <c r="A734" s="32">
        <v>4145</v>
      </c>
      <c r="B734" s="33">
        <v>61</v>
      </c>
      <c r="C734" s="33" t="s">
        <v>997</v>
      </c>
      <c r="D734" s="33">
        <v>6102</v>
      </c>
      <c r="E734" s="33" t="s">
        <v>998</v>
      </c>
      <c r="F734" s="33">
        <v>6102004</v>
      </c>
      <c r="G734" s="33" t="s">
        <v>2644</v>
      </c>
      <c r="H734" s="39">
        <v>2024760010062</v>
      </c>
      <c r="I734" s="33" t="s">
        <v>2973</v>
      </c>
      <c r="J734" s="33" t="s">
        <v>2974</v>
      </c>
      <c r="K734" s="33" t="s">
        <v>2982</v>
      </c>
      <c r="L734" s="33" t="s">
        <v>2983</v>
      </c>
      <c r="M734" s="33" t="s">
        <v>9688</v>
      </c>
      <c r="N734" s="56" t="s">
        <v>9533</v>
      </c>
      <c r="O734" s="56" t="s">
        <v>9689</v>
      </c>
      <c r="P734" s="71" t="s">
        <v>2984</v>
      </c>
      <c r="Q734" s="33" t="s">
        <v>9682</v>
      </c>
      <c r="R734" s="71" t="s">
        <v>10887</v>
      </c>
      <c r="S734" s="33"/>
      <c r="T734" s="33"/>
      <c r="U734" s="33"/>
      <c r="V734" s="33"/>
      <c r="W734" s="46">
        <v>61020040004</v>
      </c>
      <c r="X734" s="33" t="s">
        <v>2978</v>
      </c>
      <c r="Y734" s="44">
        <v>7600</v>
      </c>
      <c r="Z734" s="49" t="s">
        <v>2979</v>
      </c>
      <c r="AA734" s="33">
        <v>1905019</v>
      </c>
      <c r="AB734" s="52">
        <v>7600</v>
      </c>
      <c r="AC734" s="53" t="s">
        <v>9488</v>
      </c>
      <c r="AD734" s="52">
        <v>225</v>
      </c>
      <c r="AE734" s="71" t="s">
        <v>2980</v>
      </c>
      <c r="AF734" s="56" t="s">
        <v>9489</v>
      </c>
      <c r="AG734" s="33">
        <v>4508</v>
      </c>
      <c r="AH734" s="71" t="s">
        <v>9490</v>
      </c>
      <c r="AI734" s="33" t="s">
        <v>9491</v>
      </c>
      <c r="AJ734" s="33"/>
      <c r="AK734" s="33"/>
      <c r="AL734" s="33"/>
      <c r="AM734" s="33"/>
      <c r="AN734" s="33"/>
      <c r="AO734" s="33"/>
      <c r="AP734" s="56" t="s">
        <v>9492</v>
      </c>
      <c r="AQ734" s="46">
        <v>99</v>
      </c>
      <c r="AR734" s="101">
        <v>396686191</v>
      </c>
      <c r="AS734" s="101">
        <v>396686191</v>
      </c>
      <c r="AT734" s="101">
        <v>230620001</v>
      </c>
      <c r="AU734" s="101">
        <v>164735600</v>
      </c>
      <c r="AV734" s="101">
        <v>160115600</v>
      </c>
      <c r="AW734" s="34">
        <v>45677</v>
      </c>
      <c r="AX734" s="34">
        <v>46022</v>
      </c>
      <c r="AY734" s="33" t="s">
        <v>2653</v>
      </c>
      <c r="AZ734" s="35" t="s">
        <v>9493</v>
      </c>
    </row>
    <row r="735" spans="1:52" ht="20" customHeight="1" x14ac:dyDescent="0.35">
      <c r="A735" s="32">
        <v>4145</v>
      </c>
      <c r="B735" s="33">
        <v>61</v>
      </c>
      <c r="C735" s="33" t="s">
        <v>997</v>
      </c>
      <c r="D735" s="33">
        <v>6102</v>
      </c>
      <c r="E735" s="33" t="s">
        <v>998</v>
      </c>
      <c r="F735" s="33">
        <v>6102004</v>
      </c>
      <c r="G735" s="33" t="s">
        <v>2644</v>
      </c>
      <c r="H735" s="39">
        <v>2024760010062</v>
      </c>
      <c r="I735" s="33" t="s">
        <v>2973</v>
      </c>
      <c r="J735" s="33" t="s">
        <v>2974</v>
      </c>
      <c r="K735" s="33" t="s">
        <v>2985</v>
      </c>
      <c r="L735" s="33" t="s">
        <v>2983</v>
      </c>
      <c r="M735" s="33" t="s">
        <v>9688</v>
      </c>
      <c r="N735" s="56" t="s">
        <v>9337</v>
      </c>
      <c r="O735" s="56" t="s">
        <v>9689</v>
      </c>
      <c r="P735" s="71" t="s">
        <v>2984</v>
      </c>
      <c r="Q735" s="33" t="s">
        <v>9682</v>
      </c>
      <c r="R735" s="71" t="s">
        <v>10888</v>
      </c>
      <c r="S735" s="33"/>
      <c r="T735" s="33"/>
      <c r="U735" s="33"/>
      <c r="V735" s="33"/>
      <c r="W735" s="46">
        <v>61020040004</v>
      </c>
      <c r="X735" s="33" t="s">
        <v>2978</v>
      </c>
      <c r="Y735" s="44">
        <v>7600</v>
      </c>
      <c r="Z735" s="49" t="s">
        <v>2979</v>
      </c>
      <c r="AA735" s="33">
        <v>1905019</v>
      </c>
      <c r="AB735" s="52">
        <v>7600</v>
      </c>
      <c r="AC735" s="53" t="s">
        <v>9488</v>
      </c>
      <c r="AD735" s="52">
        <v>225</v>
      </c>
      <c r="AE735" s="71" t="s">
        <v>2980</v>
      </c>
      <c r="AF735" s="56" t="s">
        <v>9489</v>
      </c>
      <c r="AG735" s="33">
        <v>4508</v>
      </c>
      <c r="AH735" s="71" t="s">
        <v>9490</v>
      </c>
      <c r="AI735" s="33" t="s">
        <v>9491</v>
      </c>
      <c r="AJ735" s="33"/>
      <c r="AK735" s="33"/>
      <c r="AL735" s="33"/>
      <c r="AM735" s="33"/>
      <c r="AN735" s="33"/>
      <c r="AO735" s="33"/>
      <c r="AP735" s="56" t="s">
        <v>9492</v>
      </c>
      <c r="AQ735" s="46">
        <v>99</v>
      </c>
      <c r="AR735" s="101">
        <v>37884000</v>
      </c>
      <c r="AS735" s="101">
        <v>37884000</v>
      </c>
      <c r="AT735" s="101">
        <v>37883999</v>
      </c>
      <c r="AU735" s="101">
        <v>29044400</v>
      </c>
      <c r="AV735" s="101">
        <v>29044400</v>
      </c>
      <c r="AW735" s="34">
        <v>45677</v>
      </c>
      <c r="AX735" s="34">
        <v>46022</v>
      </c>
      <c r="AY735" s="33" t="s">
        <v>2653</v>
      </c>
      <c r="AZ735" s="35" t="s">
        <v>9493</v>
      </c>
    </row>
    <row r="736" spans="1:52" ht="20" customHeight="1" x14ac:dyDescent="0.35">
      <c r="A736" s="32">
        <v>4182</v>
      </c>
      <c r="B736" s="33">
        <v>62</v>
      </c>
      <c r="C736" s="33" t="s">
        <v>601</v>
      </c>
      <c r="D736" s="33">
        <v>6201</v>
      </c>
      <c r="E736" s="33" t="s">
        <v>602</v>
      </c>
      <c r="F736" s="33">
        <v>6201002</v>
      </c>
      <c r="G736" s="33" t="s">
        <v>4275</v>
      </c>
      <c r="H736" s="39">
        <v>2024760010143</v>
      </c>
      <c r="I736" s="33" t="s">
        <v>9047</v>
      </c>
      <c r="J736" s="33" t="s">
        <v>9048</v>
      </c>
      <c r="K736" s="33" t="s">
        <v>9049</v>
      </c>
      <c r="L736" s="33" t="s">
        <v>9050</v>
      </c>
      <c r="M736" s="33"/>
      <c r="N736" s="56" t="s">
        <v>7453</v>
      </c>
      <c r="O736" s="56" t="s">
        <v>9423</v>
      </c>
      <c r="P736" s="71" t="s">
        <v>9051</v>
      </c>
      <c r="Q736" s="33" t="s">
        <v>10889</v>
      </c>
      <c r="R736" s="71" t="s">
        <v>10890</v>
      </c>
      <c r="S736" s="33"/>
      <c r="T736" s="33"/>
      <c r="U736" s="33"/>
      <c r="V736" s="33"/>
      <c r="W736" s="46">
        <v>62010020009</v>
      </c>
      <c r="X736" s="33" t="s">
        <v>9052</v>
      </c>
      <c r="Y736" s="44">
        <v>10</v>
      </c>
      <c r="Z736" s="49" t="s">
        <v>8791</v>
      </c>
      <c r="AA736" s="33">
        <v>4003008</v>
      </c>
      <c r="AB736" s="52">
        <v>4</v>
      </c>
      <c r="AC736" s="53" t="s">
        <v>9340</v>
      </c>
      <c r="AD736" s="52">
        <v>0</v>
      </c>
      <c r="AE736" s="71" t="s">
        <v>9053</v>
      </c>
      <c r="AF736" s="56" t="s">
        <v>9730</v>
      </c>
      <c r="AG736" s="33"/>
      <c r="AH736" s="71" t="s">
        <v>10891</v>
      </c>
      <c r="AI736" s="33" t="s">
        <v>10247</v>
      </c>
      <c r="AJ736" s="33"/>
      <c r="AK736" s="33"/>
      <c r="AL736" s="33"/>
      <c r="AM736" s="33"/>
      <c r="AN736" s="33"/>
      <c r="AO736" s="33"/>
      <c r="AP736" s="56" t="s">
        <v>10247</v>
      </c>
      <c r="AQ736" s="46">
        <v>99</v>
      </c>
      <c r="AR736" s="101">
        <v>222790000</v>
      </c>
      <c r="AS736" s="101">
        <v>222790000</v>
      </c>
      <c r="AT736" s="101">
        <v>218018000</v>
      </c>
      <c r="AU736" s="101">
        <v>218018000</v>
      </c>
      <c r="AV736" s="101">
        <v>218018000</v>
      </c>
      <c r="AW736" s="34">
        <v>45677</v>
      </c>
      <c r="AX736" s="34">
        <v>46022</v>
      </c>
      <c r="AY736" s="33" t="s">
        <v>8792</v>
      </c>
      <c r="AZ736" s="35" t="s">
        <v>8792</v>
      </c>
    </row>
    <row r="737" spans="1:52" ht="20" customHeight="1" x14ac:dyDescent="0.35">
      <c r="A737" s="32">
        <v>4145</v>
      </c>
      <c r="B737" s="33">
        <v>61</v>
      </c>
      <c r="C737" s="33" t="s">
        <v>997</v>
      </c>
      <c r="D737" s="33">
        <v>6102</v>
      </c>
      <c r="E737" s="33" t="s">
        <v>998</v>
      </c>
      <c r="F737" s="33">
        <v>6102004</v>
      </c>
      <c r="G737" s="33" t="s">
        <v>2644</v>
      </c>
      <c r="H737" s="39">
        <v>2024760010062</v>
      </c>
      <c r="I737" s="33" t="s">
        <v>2973</v>
      </c>
      <c r="J737" s="33" t="s">
        <v>2974</v>
      </c>
      <c r="K737" s="33" t="s">
        <v>2987</v>
      </c>
      <c r="L737" s="33" t="s">
        <v>2988</v>
      </c>
      <c r="M737" s="33" t="s">
        <v>10892</v>
      </c>
      <c r="N737" s="56" t="s">
        <v>9700</v>
      </c>
      <c r="O737" s="56" t="s">
        <v>10893</v>
      </c>
      <c r="P737" s="71" t="s">
        <v>2989</v>
      </c>
      <c r="Q737" s="33" t="s">
        <v>10894</v>
      </c>
      <c r="R737" s="71" t="s">
        <v>10895</v>
      </c>
      <c r="S737" s="33"/>
      <c r="T737" s="33"/>
      <c r="U737" s="33"/>
      <c r="V737" s="33"/>
      <c r="W737" s="46">
        <v>61020040004</v>
      </c>
      <c r="X737" s="33" t="s">
        <v>2978</v>
      </c>
      <c r="Y737" s="44">
        <v>7600</v>
      </c>
      <c r="Z737" s="49" t="s">
        <v>2979</v>
      </c>
      <c r="AA737" s="33">
        <v>1905019</v>
      </c>
      <c r="AB737" s="52">
        <v>7600</v>
      </c>
      <c r="AC737" s="53" t="s">
        <v>9488</v>
      </c>
      <c r="AD737" s="52">
        <v>225</v>
      </c>
      <c r="AE737" s="71" t="s">
        <v>2980</v>
      </c>
      <c r="AF737" s="56" t="s">
        <v>9489</v>
      </c>
      <c r="AG737" s="33">
        <v>4508</v>
      </c>
      <c r="AH737" s="71" t="s">
        <v>9490</v>
      </c>
      <c r="AI737" s="33" t="s">
        <v>9491</v>
      </c>
      <c r="AJ737" s="33"/>
      <c r="AK737" s="33"/>
      <c r="AL737" s="33"/>
      <c r="AM737" s="33"/>
      <c r="AN737" s="33"/>
      <c r="AO737" s="33"/>
      <c r="AP737" s="56" t="s">
        <v>9492</v>
      </c>
      <c r="AQ737" s="46">
        <v>99</v>
      </c>
      <c r="AR737" s="101">
        <v>1323433650</v>
      </c>
      <c r="AS737" s="101">
        <v>1323433650</v>
      </c>
      <c r="AT737" s="101">
        <v>580574000</v>
      </c>
      <c r="AU737" s="101">
        <v>350778000</v>
      </c>
      <c r="AV737" s="101">
        <v>338745000</v>
      </c>
      <c r="AW737" s="34">
        <v>45677</v>
      </c>
      <c r="AX737" s="34">
        <v>46022</v>
      </c>
      <c r="AY737" s="33" t="s">
        <v>2653</v>
      </c>
      <c r="AZ737" s="35" t="s">
        <v>9493</v>
      </c>
    </row>
    <row r="738" spans="1:52" ht="20" customHeight="1" x14ac:dyDescent="0.35">
      <c r="A738" s="32">
        <v>4145</v>
      </c>
      <c r="B738" s="33">
        <v>61</v>
      </c>
      <c r="C738" s="33" t="s">
        <v>997</v>
      </c>
      <c r="D738" s="33">
        <v>6102</v>
      </c>
      <c r="E738" s="33" t="s">
        <v>998</v>
      </c>
      <c r="F738" s="33">
        <v>6102004</v>
      </c>
      <c r="G738" s="33" t="s">
        <v>2644</v>
      </c>
      <c r="H738" s="39">
        <v>2024760010062</v>
      </c>
      <c r="I738" s="33" t="s">
        <v>2973</v>
      </c>
      <c r="J738" s="33" t="s">
        <v>2974</v>
      </c>
      <c r="K738" s="33" t="s">
        <v>2990</v>
      </c>
      <c r="L738" s="33" t="s">
        <v>2988</v>
      </c>
      <c r="M738" s="33" t="s">
        <v>10892</v>
      </c>
      <c r="N738" s="56" t="s">
        <v>9325</v>
      </c>
      <c r="O738" s="56" t="s">
        <v>10893</v>
      </c>
      <c r="P738" s="71" t="s">
        <v>2989</v>
      </c>
      <c r="Q738" s="33" t="s">
        <v>10894</v>
      </c>
      <c r="R738" s="71" t="s">
        <v>10896</v>
      </c>
      <c r="S738" s="33"/>
      <c r="T738" s="33"/>
      <c r="U738" s="33"/>
      <c r="V738" s="33"/>
      <c r="W738" s="46">
        <v>61020040004</v>
      </c>
      <c r="X738" s="33" t="s">
        <v>2978</v>
      </c>
      <c r="Y738" s="44">
        <v>7600</v>
      </c>
      <c r="Z738" s="49" t="s">
        <v>2979</v>
      </c>
      <c r="AA738" s="33">
        <v>1905019</v>
      </c>
      <c r="AB738" s="52">
        <v>7600</v>
      </c>
      <c r="AC738" s="53" t="s">
        <v>9488</v>
      </c>
      <c r="AD738" s="52">
        <v>225</v>
      </c>
      <c r="AE738" s="71" t="s">
        <v>2980</v>
      </c>
      <c r="AF738" s="56" t="s">
        <v>9489</v>
      </c>
      <c r="AG738" s="33">
        <v>4508</v>
      </c>
      <c r="AH738" s="71" t="s">
        <v>9490</v>
      </c>
      <c r="AI738" s="33" t="s">
        <v>9491</v>
      </c>
      <c r="AJ738" s="33"/>
      <c r="AK738" s="33"/>
      <c r="AL738" s="33"/>
      <c r="AM738" s="33"/>
      <c r="AN738" s="33"/>
      <c r="AO738" s="33"/>
      <c r="AP738" s="56" t="s">
        <v>9492</v>
      </c>
      <c r="AQ738" s="46">
        <v>99</v>
      </c>
      <c r="AR738" s="101">
        <v>98302050</v>
      </c>
      <c r="AS738" s="101">
        <v>98302050</v>
      </c>
      <c r="AT738" s="101">
        <v>52800000</v>
      </c>
      <c r="AU738" s="101">
        <v>32670000</v>
      </c>
      <c r="AV738" s="101">
        <v>32670000</v>
      </c>
      <c r="AW738" s="34">
        <v>45677</v>
      </c>
      <c r="AX738" s="34">
        <v>46022</v>
      </c>
      <c r="AY738" s="33" t="s">
        <v>2653</v>
      </c>
      <c r="AZ738" s="35" t="s">
        <v>9493</v>
      </c>
    </row>
    <row r="739" spans="1:52" ht="20" customHeight="1" x14ac:dyDescent="0.35">
      <c r="A739" s="32">
        <v>4182</v>
      </c>
      <c r="B739" s="33">
        <v>61</v>
      </c>
      <c r="C739" s="33" t="s">
        <v>997</v>
      </c>
      <c r="D739" s="33">
        <v>6101</v>
      </c>
      <c r="E739" s="33" t="s">
        <v>1708</v>
      </c>
      <c r="F739" s="33">
        <v>6101001</v>
      </c>
      <c r="G739" s="33" t="s">
        <v>1709</v>
      </c>
      <c r="H739" s="39">
        <v>2024760010122</v>
      </c>
      <c r="I739" s="33" t="s">
        <v>8913</v>
      </c>
      <c r="J739" s="33" t="s">
        <v>8914</v>
      </c>
      <c r="K739" s="33" t="s">
        <v>8931</v>
      </c>
      <c r="L739" s="33" t="s">
        <v>8932</v>
      </c>
      <c r="M739" s="33"/>
      <c r="N739" s="56" t="s">
        <v>9456</v>
      </c>
      <c r="O739" s="56" t="s">
        <v>9391</v>
      </c>
      <c r="P739" s="71" t="s">
        <v>8933</v>
      </c>
      <c r="Q739" s="33" t="s">
        <v>9826</v>
      </c>
      <c r="R739" s="71" t="s">
        <v>10897</v>
      </c>
      <c r="S739" s="33"/>
      <c r="T739" s="33"/>
      <c r="U739" s="33"/>
      <c r="V739" s="33"/>
      <c r="W739" s="46">
        <v>61010010002</v>
      </c>
      <c r="X739" s="33" t="s">
        <v>8918</v>
      </c>
      <c r="Y739" s="44">
        <v>19540</v>
      </c>
      <c r="Z739" s="49" t="s">
        <v>8817</v>
      </c>
      <c r="AA739" s="33">
        <v>2102069</v>
      </c>
      <c r="AB739" s="52">
        <v>60640</v>
      </c>
      <c r="AC739" s="53" t="s">
        <v>9340</v>
      </c>
      <c r="AD739" s="52">
        <v>2515</v>
      </c>
      <c r="AE739" s="71" t="s">
        <v>8930</v>
      </c>
      <c r="AF739" s="56" t="s">
        <v>9827</v>
      </c>
      <c r="AG739" s="33"/>
      <c r="AH739" s="71" t="s">
        <v>9828</v>
      </c>
      <c r="AI739" s="33" t="s">
        <v>9829</v>
      </c>
      <c r="AJ739" s="33"/>
      <c r="AK739" s="33"/>
      <c r="AL739" s="33"/>
      <c r="AM739" s="33"/>
      <c r="AN739" s="33"/>
      <c r="AO739" s="33"/>
      <c r="AP739" s="56" t="s">
        <v>9829</v>
      </c>
      <c r="AQ739" s="46">
        <v>99</v>
      </c>
      <c r="AR739" s="101">
        <v>1107088000</v>
      </c>
      <c r="AS739" s="101">
        <v>1107088000</v>
      </c>
      <c r="AT739" s="101">
        <v>459615000</v>
      </c>
      <c r="AU739" s="101">
        <v>459615000</v>
      </c>
      <c r="AV739" s="101">
        <v>459615000</v>
      </c>
      <c r="AW739" s="34">
        <v>45677</v>
      </c>
      <c r="AX739" s="34">
        <v>46022</v>
      </c>
      <c r="AY739" s="33" t="s">
        <v>8792</v>
      </c>
      <c r="AZ739" s="35" t="s">
        <v>8792</v>
      </c>
    </row>
    <row r="740" spans="1:52" ht="20" customHeight="1" x14ac:dyDescent="0.35">
      <c r="A740" s="32">
        <v>4162</v>
      </c>
      <c r="B740" s="33">
        <v>62</v>
      </c>
      <c r="C740" s="33" t="s">
        <v>601</v>
      </c>
      <c r="D740" s="33">
        <v>6201</v>
      </c>
      <c r="E740" s="33" t="s">
        <v>602</v>
      </c>
      <c r="F740" s="33">
        <v>6201001</v>
      </c>
      <c r="G740" s="33" t="s">
        <v>603</v>
      </c>
      <c r="H740" s="39">
        <v>2024760010079</v>
      </c>
      <c r="I740" s="33" t="s">
        <v>6633</v>
      </c>
      <c r="J740" s="33" t="s">
        <v>6634</v>
      </c>
      <c r="K740" s="33" t="s">
        <v>6672</v>
      </c>
      <c r="L740" s="33" t="s">
        <v>6671</v>
      </c>
      <c r="M740" s="33" t="s">
        <v>6652</v>
      </c>
      <c r="N740" s="56" t="s">
        <v>9436</v>
      </c>
      <c r="O740" s="56" t="s">
        <v>9326</v>
      </c>
      <c r="P740" s="71" t="s">
        <v>220</v>
      </c>
      <c r="Q740" s="33" t="s">
        <v>9606</v>
      </c>
      <c r="R740" s="71" t="s">
        <v>220</v>
      </c>
      <c r="S740" s="33"/>
      <c r="T740" s="33"/>
      <c r="U740" s="33"/>
      <c r="V740" s="33"/>
      <c r="W740" s="46">
        <v>62010010014</v>
      </c>
      <c r="X740" s="33" t="s">
        <v>6637</v>
      </c>
      <c r="Y740" s="44">
        <v>250</v>
      </c>
      <c r="Z740" s="49" t="s">
        <v>6638</v>
      </c>
      <c r="AA740" s="33">
        <v>4301003</v>
      </c>
      <c r="AB740" s="52">
        <v>236</v>
      </c>
      <c r="AC740" s="53" t="s">
        <v>9340</v>
      </c>
      <c r="AD740" s="52">
        <v>53</v>
      </c>
      <c r="AE740" s="71" t="s">
        <v>6639</v>
      </c>
      <c r="AF740" s="56" t="s">
        <v>10898</v>
      </c>
      <c r="AG740" s="33">
        <v>105</v>
      </c>
      <c r="AH740" s="71" t="s">
        <v>10899</v>
      </c>
      <c r="AI740" s="33" t="s">
        <v>10900</v>
      </c>
      <c r="AJ740" s="33"/>
      <c r="AK740" s="33"/>
      <c r="AL740" s="33"/>
      <c r="AM740" s="33"/>
      <c r="AN740" s="33"/>
      <c r="AO740" s="33"/>
      <c r="AP740" s="56" t="s">
        <v>10900</v>
      </c>
      <c r="AQ740" s="46">
        <v>99</v>
      </c>
      <c r="AR740" s="101">
        <v>32996055</v>
      </c>
      <c r="AS740" s="101">
        <v>32996055</v>
      </c>
      <c r="AT740" s="101">
        <v>0</v>
      </c>
      <c r="AU740" s="101">
        <v>0</v>
      </c>
      <c r="AV740" s="101">
        <v>0</v>
      </c>
      <c r="AW740" s="34" t="s">
        <v>235</v>
      </c>
      <c r="AX740" s="34" t="s">
        <v>235</v>
      </c>
      <c r="AY740" s="33" t="s">
        <v>6411</v>
      </c>
      <c r="AZ740" s="35" t="s">
        <v>6640</v>
      </c>
    </row>
    <row r="741" spans="1:52" ht="20" customHeight="1" x14ac:dyDescent="0.35">
      <c r="A741" s="32">
        <v>4162</v>
      </c>
      <c r="B741" s="33">
        <v>62</v>
      </c>
      <c r="C741" s="33" t="s">
        <v>601</v>
      </c>
      <c r="D741" s="33">
        <v>6201</v>
      </c>
      <c r="E741" s="33" t="s">
        <v>602</v>
      </c>
      <c r="F741" s="33">
        <v>6201001</v>
      </c>
      <c r="G741" s="33" t="s">
        <v>603</v>
      </c>
      <c r="H741" s="39">
        <v>2024760010079</v>
      </c>
      <c r="I741" s="33" t="s">
        <v>6633</v>
      </c>
      <c r="J741" s="33" t="s">
        <v>6634</v>
      </c>
      <c r="K741" s="33" t="s">
        <v>6673</v>
      </c>
      <c r="L741" s="33" t="s">
        <v>6671</v>
      </c>
      <c r="M741" s="33" t="s">
        <v>6652</v>
      </c>
      <c r="N741" s="56" t="s">
        <v>9326</v>
      </c>
      <c r="O741" s="56" t="s">
        <v>9326</v>
      </c>
      <c r="P741" s="71" t="s">
        <v>220</v>
      </c>
      <c r="Q741" s="33" t="s">
        <v>9606</v>
      </c>
      <c r="R741" s="71" t="s">
        <v>220</v>
      </c>
      <c r="S741" s="33"/>
      <c r="T741" s="33"/>
      <c r="U741" s="33"/>
      <c r="V741" s="33"/>
      <c r="W741" s="46">
        <v>62010010014</v>
      </c>
      <c r="X741" s="33" t="s">
        <v>6637</v>
      </c>
      <c r="Y741" s="44">
        <v>250</v>
      </c>
      <c r="Z741" s="49" t="s">
        <v>6638</v>
      </c>
      <c r="AA741" s="33">
        <v>4301003</v>
      </c>
      <c r="AB741" s="52">
        <v>236</v>
      </c>
      <c r="AC741" s="53" t="s">
        <v>9340</v>
      </c>
      <c r="AD741" s="52">
        <v>53</v>
      </c>
      <c r="AE741" s="71" t="s">
        <v>6639</v>
      </c>
      <c r="AF741" s="56" t="s">
        <v>10898</v>
      </c>
      <c r="AG741" s="33">
        <v>105</v>
      </c>
      <c r="AH741" s="71" t="s">
        <v>10899</v>
      </c>
      <c r="AI741" s="33" t="s">
        <v>10900</v>
      </c>
      <c r="AJ741" s="33"/>
      <c r="AK741" s="33"/>
      <c r="AL741" s="33"/>
      <c r="AM741" s="33"/>
      <c r="AN741" s="33"/>
      <c r="AO741" s="33"/>
      <c r="AP741" s="56" t="s">
        <v>10900</v>
      </c>
      <c r="AQ741" s="46">
        <v>99</v>
      </c>
      <c r="AR741" s="101">
        <v>1109994710</v>
      </c>
      <c r="AS741" s="101">
        <v>0</v>
      </c>
      <c r="AT741" s="101">
        <v>0</v>
      </c>
      <c r="AU741" s="101">
        <v>0</v>
      </c>
      <c r="AV741" s="101">
        <v>0</v>
      </c>
      <c r="AW741" s="34" t="s">
        <v>235</v>
      </c>
      <c r="AX741" s="34" t="s">
        <v>235</v>
      </c>
      <c r="AY741" s="33" t="s">
        <v>6411</v>
      </c>
      <c r="AZ741" s="35" t="s">
        <v>6640</v>
      </c>
    </row>
    <row r="742" spans="1:52" ht="20" customHeight="1" x14ac:dyDescent="0.35">
      <c r="A742" s="32">
        <v>4133</v>
      </c>
      <c r="B742" s="33">
        <v>63</v>
      </c>
      <c r="C742" s="33" t="s">
        <v>193</v>
      </c>
      <c r="D742" s="33">
        <v>6301</v>
      </c>
      <c r="E742" s="33" t="s">
        <v>213</v>
      </c>
      <c r="F742" s="33">
        <v>6301002</v>
      </c>
      <c r="G742" s="33" t="s">
        <v>214</v>
      </c>
      <c r="H742" s="39">
        <v>2024760010137</v>
      </c>
      <c r="I742" s="33" t="s">
        <v>1140</v>
      </c>
      <c r="J742" s="33" t="s">
        <v>1141</v>
      </c>
      <c r="K742" s="33" t="s">
        <v>1149</v>
      </c>
      <c r="L742" s="33" t="s">
        <v>1150</v>
      </c>
      <c r="M742" s="33" t="s">
        <v>1151</v>
      </c>
      <c r="N742" s="56" t="s">
        <v>9357</v>
      </c>
      <c r="O742" s="56" t="s">
        <v>10901</v>
      </c>
      <c r="P742" s="71" t="s">
        <v>1152</v>
      </c>
      <c r="Q742" s="33" t="s">
        <v>10902</v>
      </c>
      <c r="R742" s="71" t="s">
        <v>10903</v>
      </c>
      <c r="S742" s="33"/>
      <c r="T742" s="33"/>
      <c r="U742" s="33"/>
      <c r="V742" s="33"/>
      <c r="W742" s="46">
        <v>63010020005</v>
      </c>
      <c r="X742" s="33" t="s">
        <v>1144</v>
      </c>
      <c r="Y742" s="44">
        <v>1</v>
      </c>
      <c r="Z742" s="49" t="s">
        <v>1145</v>
      </c>
      <c r="AA742" s="33">
        <v>3204048</v>
      </c>
      <c r="AB742" s="52">
        <v>1</v>
      </c>
      <c r="AC742" s="53" t="s">
        <v>9340</v>
      </c>
      <c r="AD742" s="52">
        <v>0</v>
      </c>
      <c r="AE742" s="71" t="s">
        <v>1146</v>
      </c>
      <c r="AF742" s="56" t="s">
        <v>10171</v>
      </c>
      <c r="AG742" s="33"/>
      <c r="AH742" s="71" t="s">
        <v>10904</v>
      </c>
      <c r="AI742" s="33" t="s">
        <v>10905</v>
      </c>
      <c r="AJ742" s="33"/>
      <c r="AK742" s="33"/>
      <c r="AL742" s="33"/>
      <c r="AM742" s="33"/>
      <c r="AN742" s="33"/>
      <c r="AO742" s="33"/>
      <c r="AP742" s="56" t="s">
        <v>10905</v>
      </c>
      <c r="AQ742" s="46">
        <v>99</v>
      </c>
      <c r="AR742" s="101">
        <v>92735000</v>
      </c>
      <c r="AS742" s="101">
        <v>92735000</v>
      </c>
      <c r="AT742" s="101">
        <v>75742000</v>
      </c>
      <c r="AU742" s="101">
        <v>73180000</v>
      </c>
      <c r="AV742" s="101">
        <v>73180000</v>
      </c>
      <c r="AW742" s="34">
        <v>45677</v>
      </c>
      <c r="AX742" s="34">
        <v>46022</v>
      </c>
      <c r="AY742" s="33" t="s">
        <v>875</v>
      </c>
      <c r="AZ742" s="35" t="s">
        <v>9659</v>
      </c>
    </row>
    <row r="743" spans="1:52" ht="20" customHeight="1" x14ac:dyDescent="0.35">
      <c r="A743" s="32">
        <v>4162</v>
      </c>
      <c r="B743" s="33">
        <v>62</v>
      </c>
      <c r="C743" s="33" t="s">
        <v>601</v>
      </c>
      <c r="D743" s="33">
        <v>6201</v>
      </c>
      <c r="E743" s="33" t="s">
        <v>602</v>
      </c>
      <c r="F743" s="33">
        <v>6201001</v>
      </c>
      <c r="G743" s="33" t="s">
        <v>603</v>
      </c>
      <c r="H743" s="39">
        <v>2024760010079</v>
      </c>
      <c r="I743" s="33" t="s">
        <v>6633</v>
      </c>
      <c r="J743" s="33" t="s">
        <v>6634</v>
      </c>
      <c r="K743" s="33" t="s">
        <v>10906</v>
      </c>
      <c r="L743" s="33" t="s">
        <v>6671</v>
      </c>
      <c r="M743" s="33"/>
      <c r="N743" s="56" t="s">
        <v>10907</v>
      </c>
      <c r="O743" s="56" t="s">
        <v>9326</v>
      </c>
      <c r="P743" s="71" t="s">
        <v>220</v>
      </c>
      <c r="Q743" s="33" t="s">
        <v>9606</v>
      </c>
      <c r="R743" s="71" t="s">
        <v>220</v>
      </c>
      <c r="S743" s="33"/>
      <c r="T743" s="33"/>
      <c r="U743" s="33"/>
      <c r="V743" s="33"/>
      <c r="W743" s="46">
        <v>62010010014</v>
      </c>
      <c r="X743" s="33" t="s">
        <v>6637</v>
      </c>
      <c r="Y743" s="44">
        <v>250</v>
      </c>
      <c r="Z743" s="49" t="s">
        <v>6638</v>
      </c>
      <c r="AA743" s="33">
        <v>4301003</v>
      </c>
      <c r="AB743" s="52">
        <v>236</v>
      </c>
      <c r="AC743" s="53" t="s">
        <v>9340</v>
      </c>
      <c r="AD743" s="52">
        <v>53</v>
      </c>
      <c r="AE743" s="71" t="s">
        <v>6639</v>
      </c>
      <c r="AF743" s="56" t="s">
        <v>10898</v>
      </c>
      <c r="AG743" s="33">
        <v>105</v>
      </c>
      <c r="AH743" s="71" t="s">
        <v>10899</v>
      </c>
      <c r="AI743" s="33" t="s">
        <v>10900</v>
      </c>
      <c r="AJ743" s="33"/>
      <c r="AK743" s="33"/>
      <c r="AL743" s="33"/>
      <c r="AM743" s="33"/>
      <c r="AN743" s="33"/>
      <c r="AO743" s="33"/>
      <c r="AP743" s="56" t="s">
        <v>10900</v>
      </c>
      <c r="AQ743" s="46">
        <v>99</v>
      </c>
      <c r="AR743" s="101">
        <v>0</v>
      </c>
      <c r="AS743" s="101">
        <v>1546488783</v>
      </c>
      <c r="AT743" s="101">
        <v>0</v>
      </c>
      <c r="AU743" s="101">
        <v>0</v>
      </c>
      <c r="AV743" s="101">
        <v>0</v>
      </c>
      <c r="AW743" s="34" t="s">
        <v>235</v>
      </c>
      <c r="AX743" s="34" t="s">
        <v>235</v>
      </c>
      <c r="AY743" s="33" t="s">
        <v>6411</v>
      </c>
      <c r="AZ743" s="35" t="s">
        <v>6640</v>
      </c>
    </row>
    <row r="744" spans="1:52" ht="20" customHeight="1" x14ac:dyDescent="0.35">
      <c r="A744" s="32">
        <v>4133</v>
      </c>
      <c r="B744" s="33">
        <v>62</v>
      </c>
      <c r="C744" s="33" t="s">
        <v>601</v>
      </c>
      <c r="D744" s="33">
        <v>6202</v>
      </c>
      <c r="E744" s="33" t="s">
        <v>866</v>
      </c>
      <c r="F744" s="33">
        <v>6202001</v>
      </c>
      <c r="G744" s="33" t="s">
        <v>867</v>
      </c>
      <c r="H744" s="39">
        <v>2024760010157</v>
      </c>
      <c r="I744" s="33" t="s">
        <v>1363</v>
      </c>
      <c r="J744" s="33" t="s">
        <v>1364</v>
      </c>
      <c r="K744" s="33" t="s">
        <v>1377</v>
      </c>
      <c r="L744" s="33" t="s">
        <v>1378</v>
      </c>
      <c r="M744" s="33" t="s">
        <v>1367</v>
      </c>
      <c r="N744" s="56" t="s">
        <v>9325</v>
      </c>
      <c r="O744" s="56" t="s">
        <v>10304</v>
      </c>
      <c r="P744" s="71" t="s">
        <v>1379</v>
      </c>
      <c r="Q744" s="33" t="s">
        <v>10010</v>
      </c>
      <c r="R744" s="71" t="s">
        <v>10908</v>
      </c>
      <c r="S744" s="33"/>
      <c r="T744" s="33"/>
      <c r="U744" s="33"/>
      <c r="V744" s="33"/>
      <c r="W744" s="46">
        <v>62020010016</v>
      </c>
      <c r="X744" s="33" t="s">
        <v>1098</v>
      </c>
      <c r="Y744" s="44">
        <v>1170</v>
      </c>
      <c r="Z744" s="49" t="s">
        <v>1099</v>
      </c>
      <c r="AA744" s="33">
        <v>4501047</v>
      </c>
      <c r="AB744" s="52">
        <v>461</v>
      </c>
      <c r="AC744" s="53" t="s">
        <v>9340</v>
      </c>
      <c r="AD744" s="52">
        <v>27</v>
      </c>
      <c r="AE744" s="71" t="s">
        <v>1368</v>
      </c>
      <c r="AF744" s="56" t="s">
        <v>10171</v>
      </c>
      <c r="AG744" s="33">
        <v>230</v>
      </c>
      <c r="AH744" s="71" t="s">
        <v>10172</v>
      </c>
      <c r="AI744" s="33" t="s">
        <v>10173</v>
      </c>
      <c r="AJ744" s="33"/>
      <c r="AK744" s="33"/>
      <c r="AL744" s="33"/>
      <c r="AM744" s="33"/>
      <c r="AN744" s="33"/>
      <c r="AO744" s="33"/>
      <c r="AP744" s="56" t="s">
        <v>10173</v>
      </c>
      <c r="AQ744" s="46">
        <v>99</v>
      </c>
      <c r="AR744" s="101">
        <v>112516000</v>
      </c>
      <c r="AS744" s="101">
        <v>112516000</v>
      </c>
      <c r="AT744" s="101">
        <v>74928000</v>
      </c>
      <c r="AU744" s="101">
        <v>74928000</v>
      </c>
      <c r="AV744" s="101">
        <v>74928000</v>
      </c>
      <c r="AW744" s="34">
        <v>45677</v>
      </c>
      <c r="AX744" s="34">
        <v>46022</v>
      </c>
      <c r="AY744" s="33" t="s">
        <v>875</v>
      </c>
      <c r="AZ744" s="35" t="s">
        <v>909</v>
      </c>
    </row>
    <row r="745" spans="1:52" ht="20" customHeight="1" x14ac:dyDescent="0.35">
      <c r="A745" s="32">
        <v>4145</v>
      </c>
      <c r="B745" s="33">
        <v>62</v>
      </c>
      <c r="C745" s="33" t="s">
        <v>601</v>
      </c>
      <c r="D745" s="33">
        <v>6202</v>
      </c>
      <c r="E745" s="33" t="s">
        <v>866</v>
      </c>
      <c r="F745" s="33">
        <v>6202001</v>
      </c>
      <c r="G745" s="33" t="s">
        <v>867</v>
      </c>
      <c r="H745" s="39">
        <v>2024760010061</v>
      </c>
      <c r="I745" s="33" t="s">
        <v>2793</v>
      </c>
      <c r="J745" s="33" t="s">
        <v>2794</v>
      </c>
      <c r="K745" s="33" t="s">
        <v>10909</v>
      </c>
      <c r="L745" s="33" t="s">
        <v>2814</v>
      </c>
      <c r="M745" s="33" t="s">
        <v>10910</v>
      </c>
      <c r="N745" s="56" t="s">
        <v>9452</v>
      </c>
      <c r="O745" s="56" t="s">
        <v>9327</v>
      </c>
      <c r="P745" s="71" t="s">
        <v>2815</v>
      </c>
      <c r="Q745" s="33" t="s">
        <v>9606</v>
      </c>
      <c r="R745" s="71" t="s">
        <v>220</v>
      </c>
      <c r="S745" s="33"/>
      <c r="T745" s="33"/>
      <c r="U745" s="33"/>
      <c r="V745" s="33"/>
      <c r="W745" s="46">
        <v>62020010019</v>
      </c>
      <c r="X745" s="33" t="s">
        <v>2799</v>
      </c>
      <c r="Y745" s="44">
        <v>43</v>
      </c>
      <c r="Z745" s="49" t="s">
        <v>2800</v>
      </c>
      <c r="AA745" s="33">
        <v>1905054</v>
      </c>
      <c r="AB745" s="52">
        <v>43</v>
      </c>
      <c r="AC745" s="53" t="s">
        <v>9340</v>
      </c>
      <c r="AD745" s="52">
        <v>0</v>
      </c>
      <c r="AE745" s="71" t="s">
        <v>2801</v>
      </c>
      <c r="AF745" s="56" t="s">
        <v>10649</v>
      </c>
      <c r="AG745" s="33">
        <v>11</v>
      </c>
      <c r="AH745" s="71" t="s">
        <v>10650</v>
      </c>
      <c r="AI745" s="33" t="s">
        <v>10651</v>
      </c>
      <c r="AJ745" s="33"/>
      <c r="AK745" s="33"/>
      <c r="AL745" s="33"/>
      <c r="AM745" s="33"/>
      <c r="AN745" s="33"/>
      <c r="AO745" s="33"/>
      <c r="AP745" s="56" t="s">
        <v>10651</v>
      </c>
      <c r="AQ745" s="46">
        <v>99</v>
      </c>
      <c r="AR745" s="101">
        <v>0</v>
      </c>
      <c r="AS745" s="101">
        <v>67147270</v>
      </c>
      <c r="AT745" s="101">
        <v>0</v>
      </c>
      <c r="AU745" s="101">
        <v>0</v>
      </c>
      <c r="AV745" s="101">
        <v>0</v>
      </c>
      <c r="AW745" s="34" t="s">
        <v>235</v>
      </c>
      <c r="AX745" s="34" t="s">
        <v>235</v>
      </c>
      <c r="AY745" s="33" t="s">
        <v>2653</v>
      </c>
      <c r="AZ745" s="35" t="s">
        <v>9493</v>
      </c>
    </row>
    <row r="746" spans="1:52" ht="20" customHeight="1" x14ac:dyDescent="0.35">
      <c r="A746" s="32">
        <v>4145</v>
      </c>
      <c r="B746" s="33">
        <v>61</v>
      </c>
      <c r="C746" s="33" t="s">
        <v>997</v>
      </c>
      <c r="D746" s="33">
        <v>6102</v>
      </c>
      <c r="E746" s="33" t="s">
        <v>998</v>
      </c>
      <c r="F746" s="33">
        <v>6102004</v>
      </c>
      <c r="G746" s="33" t="s">
        <v>2644</v>
      </c>
      <c r="H746" s="39">
        <v>2024760010062</v>
      </c>
      <c r="I746" s="33" t="s">
        <v>2973</v>
      </c>
      <c r="J746" s="33" t="s">
        <v>2974</v>
      </c>
      <c r="K746" s="33" t="s">
        <v>3004</v>
      </c>
      <c r="L746" s="33" t="s">
        <v>3005</v>
      </c>
      <c r="M746" s="33" t="s">
        <v>3006</v>
      </c>
      <c r="N746" s="56" t="s">
        <v>7453</v>
      </c>
      <c r="O746" s="56" t="s">
        <v>9326</v>
      </c>
      <c r="P746" s="71" t="s">
        <v>3007</v>
      </c>
      <c r="Q746" s="33" t="s">
        <v>10045</v>
      </c>
      <c r="R746" s="71" t="s">
        <v>10911</v>
      </c>
      <c r="S746" s="33"/>
      <c r="T746" s="33"/>
      <c r="U746" s="33"/>
      <c r="V746" s="33"/>
      <c r="W746" s="46">
        <v>61020040008</v>
      </c>
      <c r="X746" s="33" t="s">
        <v>3008</v>
      </c>
      <c r="Y746" s="44">
        <v>6000</v>
      </c>
      <c r="Z746" s="49" t="s">
        <v>3009</v>
      </c>
      <c r="AA746" s="33">
        <v>1905040</v>
      </c>
      <c r="AB746" s="52">
        <v>6400</v>
      </c>
      <c r="AC746" s="53" t="s">
        <v>9423</v>
      </c>
      <c r="AD746" s="52">
        <v>0</v>
      </c>
      <c r="AE746" s="71" t="s">
        <v>220</v>
      </c>
      <c r="AF746" s="56" t="s">
        <v>10046</v>
      </c>
      <c r="AG746" s="33">
        <v>2240</v>
      </c>
      <c r="AH746" s="71" t="s">
        <v>10047</v>
      </c>
      <c r="AI746" s="33" t="s">
        <v>10048</v>
      </c>
      <c r="AJ746" s="33"/>
      <c r="AK746" s="33"/>
      <c r="AL746" s="33"/>
      <c r="AM746" s="33"/>
      <c r="AN746" s="33"/>
      <c r="AO746" s="33"/>
      <c r="AP746" s="56" t="s">
        <v>9492</v>
      </c>
      <c r="AQ746" s="46">
        <v>99</v>
      </c>
      <c r="AR746" s="101">
        <v>273403200</v>
      </c>
      <c r="AS746" s="101">
        <v>273403200</v>
      </c>
      <c r="AT746" s="101">
        <v>273403200</v>
      </c>
      <c r="AU746" s="101">
        <v>68657175</v>
      </c>
      <c r="AV746" s="101">
        <v>68657175</v>
      </c>
      <c r="AW746" s="34">
        <v>45677</v>
      </c>
      <c r="AX746" s="34">
        <v>46022</v>
      </c>
      <c r="AY746" s="33" t="s">
        <v>2653</v>
      </c>
      <c r="AZ746" s="35" t="s">
        <v>9493</v>
      </c>
    </row>
    <row r="747" spans="1:52" ht="20" customHeight="1" x14ac:dyDescent="0.35">
      <c r="A747" s="32">
        <v>4145</v>
      </c>
      <c r="B747" s="33">
        <v>61</v>
      </c>
      <c r="C747" s="33" t="s">
        <v>997</v>
      </c>
      <c r="D747" s="33">
        <v>6102</v>
      </c>
      <c r="E747" s="33" t="s">
        <v>998</v>
      </c>
      <c r="F747" s="33">
        <v>6102004</v>
      </c>
      <c r="G747" s="33" t="s">
        <v>2644</v>
      </c>
      <c r="H747" s="39">
        <v>2024760010062</v>
      </c>
      <c r="I747" s="33" t="s">
        <v>2973</v>
      </c>
      <c r="J747" s="33" t="s">
        <v>2974</v>
      </c>
      <c r="K747" s="33" t="s">
        <v>3010</v>
      </c>
      <c r="L747" s="33" t="s">
        <v>3005</v>
      </c>
      <c r="M747" s="33" t="s">
        <v>3006</v>
      </c>
      <c r="N747" s="56" t="s">
        <v>9325</v>
      </c>
      <c r="O747" s="56" t="s">
        <v>9326</v>
      </c>
      <c r="P747" s="71" t="s">
        <v>3007</v>
      </c>
      <c r="Q747" s="33" t="s">
        <v>10045</v>
      </c>
      <c r="R747" s="71" t="s">
        <v>10911</v>
      </c>
      <c r="S747" s="33"/>
      <c r="T747" s="33"/>
      <c r="U747" s="33"/>
      <c r="V747" s="33"/>
      <c r="W747" s="46">
        <v>61020040008</v>
      </c>
      <c r="X747" s="33" t="s">
        <v>3008</v>
      </c>
      <c r="Y747" s="44">
        <v>6000</v>
      </c>
      <c r="Z747" s="49" t="s">
        <v>3009</v>
      </c>
      <c r="AA747" s="33">
        <v>1905040</v>
      </c>
      <c r="AB747" s="52">
        <v>6400</v>
      </c>
      <c r="AC747" s="53" t="s">
        <v>9423</v>
      </c>
      <c r="AD747" s="52">
        <v>0</v>
      </c>
      <c r="AE747" s="71" t="s">
        <v>220</v>
      </c>
      <c r="AF747" s="56" t="s">
        <v>10046</v>
      </c>
      <c r="AG747" s="33">
        <v>2240</v>
      </c>
      <c r="AH747" s="71" t="s">
        <v>10047</v>
      </c>
      <c r="AI747" s="33" t="s">
        <v>10048</v>
      </c>
      <c r="AJ747" s="33"/>
      <c r="AK747" s="33"/>
      <c r="AL747" s="33"/>
      <c r="AM747" s="33"/>
      <c r="AN747" s="33"/>
      <c r="AO747" s="33"/>
      <c r="AP747" s="56" t="s">
        <v>9492</v>
      </c>
      <c r="AQ747" s="46">
        <v>99</v>
      </c>
      <c r="AR747" s="101">
        <v>105682941</v>
      </c>
      <c r="AS747" s="101">
        <v>105682941</v>
      </c>
      <c r="AT747" s="101">
        <v>105682941</v>
      </c>
      <c r="AU747" s="101">
        <v>46970196</v>
      </c>
      <c r="AV747" s="101">
        <v>46970196</v>
      </c>
      <c r="AW747" s="34">
        <v>45677</v>
      </c>
      <c r="AX747" s="34">
        <v>46022</v>
      </c>
      <c r="AY747" s="33" t="s">
        <v>2653</v>
      </c>
      <c r="AZ747" s="35" t="s">
        <v>9493</v>
      </c>
    </row>
    <row r="748" spans="1:52" ht="20" customHeight="1" x14ac:dyDescent="0.35">
      <c r="A748" s="32">
        <v>4145</v>
      </c>
      <c r="B748" s="33">
        <v>61</v>
      </c>
      <c r="C748" s="33" t="s">
        <v>997</v>
      </c>
      <c r="D748" s="33">
        <v>6102</v>
      </c>
      <c r="E748" s="33" t="s">
        <v>998</v>
      </c>
      <c r="F748" s="33">
        <v>6102004</v>
      </c>
      <c r="G748" s="33" t="s">
        <v>2644</v>
      </c>
      <c r="H748" s="39">
        <v>2024760010062</v>
      </c>
      <c r="I748" s="33" t="s">
        <v>2973</v>
      </c>
      <c r="J748" s="33" t="s">
        <v>2974</v>
      </c>
      <c r="K748" s="33" t="s">
        <v>3011</v>
      </c>
      <c r="L748" s="33" t="s">
        <v>3005</v>
      </c>
      <c r="M748" s="33" t="s">
        <v>3006</v>
      </c>
      <c r="N748" s="56" t="s">
        <v>9560</v>
      </c>
      <c r="O748" s="56" t="s">
        <v>9326</v>
      </c>
      <c r="P748" s="71" t="s">
        <v>3007</v>
      </c>
      <c r="Q748" s="33" t="s">
        <v>10045</v>
      </c>
      <c r="R748" s="71" t="s">
        <v>10911</v>
      </c>
      <c r="S748" s="33"/>
      <c r="T748" s="33"/>
      <c r="U748" s="33"/>
      <c r="V748" s="33"/>
      <c r="W748" s="46">
        <v>61020040008</v>
      </c>
      <c r="X748" s="33" t="s">
        <v>3008</v>
      </c>
      <c r="Y748" s="44">
        <v>6000</v>
      </c>
      <c r="Z748" s="49" t="s">
        <v>3009</v>
      </c>
      <c r="AA748" s="33">
        <v>1905040</v>
      </c>
      <c r="AB748" s="52">
        <v>6400</v>
      </c>
      <c r="AC748" s="53" t="s">
        <v>9423</v>
      </c>
      <c r="AD748" s="52">
        <v>0</v>
      </c>
      <c r="AE748" s="71" t="s">
        <v>220</v>
      </c>
      <c r="AF748" s="56" t="s">
        <v>10046</v>
      </c>
      <c r="AG748" s="33">
        <v>2240</v>
      </c>
      <c r="AH748" s="71" t="s">
        <v>10047</v>
      </c>
      <c r="AI748" s="33" t="s">
        <v>10048</v>
      </c>
      <c r="AJ748" s="33"/>
      <c r="AK748" s="33"/>
      <c r="AL748" s="33"/>
      <c r="AM748" s="33"/>
      <c r="AN748" s="33"/>
      <c r="AO748" s="33"/>
      <c r="AP748" s="56" t="s">
        <v>9492</v>
      </c>
      <c r="AQ748" s="46">
        <v>99</v>
      </c>
      <c r="AR748" s="101">
        <v>551597235</v>
      </c>
      <c r="AS748" s="101">
        <v>551597235</v>
      </c>
      <c r="AT748" s="101">
        <v>405942772</v>
      </c>
      <c r="AU748" s="101">
        <v>103270000</v>
      </c>
      <c r="AV748" s="101">
        <v>103270000</v>
      </c>
      <c r="AW748" s="34">
        <v>45677</v>
      </c>
      <c r="AX748" s="34">
        <v>46022</v>
      </c>
      <c r="AY748" s="33" t="s">
        <v>2653</v>
      </c>
      <c r="AZ748" s="35" t="s">
        <v>9493</v>
      </c>
    </row>
    <row r="749" spans="1:52" ht="20" customHeight="1" x14ac:dyDescent="0.35">
      <c r="A749" s="32">
        <v>4133</v>
      </c>
      <c r="B749" s="33">
        <v>62</v>
      </c>
      <c r="C749" s="33" t="s">
        <v>601</v>
      </c>
      <c r="D749" s="33">
        <v>6202</v>
      </c>
      <c r="E749" s="33" t="s">
        <v>866</v>
      </c>
      <c r="F749" s="33">
        <v>6202001</v>
      </c>
      <c r="G749" s="33" t="s">
        <v>867</v>
      </c>
      <c r="H749" s="39">
        <v>2024760010157</v>
      </c>
      <c r="I749" s="33" t="s">
        <v>1363</v>
      </c>
      <c r="J749" s="33" t="s">
        <v>1364</v>
      </c>
      <c r="K749" s="33" t="s">
        <v>1376</v>
      </c>
      <c r="L749" s="33" t="s">
        <v>1374</v>
      </c>
      <c r="M749" s="33" t="s">
        <v>1367</v>
      </c>
      <c r="N749" s="56" t="s">
        <v>7453</v>
      </c>
      <c r="O749" s="56" t="s">
        <v>9533</v>
      </c>
      <c r="P749" s="71" t="s">
        <v>1375</v>
      </c>
      <c r="Q749" s="33" t="s">
        <v>9463</v>
      </c>
      <c r="R749" s="71" t="s">
        <v>10912</v>
      </c>
      <c r="S749" s="33"/>
      <c r="T749" s="33"/>
      <c r="U749" s="33"/>
      <c r="V749" s="33"/>
      <c r="W749" s="46">
        <v>62020010016</v>
      </c>
      <c r="X749" s="33" t="s">
        <v>1098</v>
      </c>
      <c r="Y749" s="44">
        <v>1170</v>
      </c>
      <c r="Z749" s="49" t="s">
        <v>1099</v>
      </c>
      <c r="AA749" s="33">
        <v>4501047</v>
      </c>
      <c r="AB749" s="52">
        <v>461</v>
      </c>
      <c r="AC749" s="53" t="s">
        <v>9340</v>
      </c>
      <c r="AD749" s="52">
        <v>27</v>
      </c>
      <c r="AE749" s="71" t="s">
        <v>1368</v>
      </c>
      <c r="AF749" s="56" t="s">
        <v>10171</v>
      </c>
      <c r="AG749" s="33">
        <v>230</v>
      </c>
      <c r="AH749" s="71" t="s">
        <v>10172</v>
      </c>
      <c r="AI749" s="33" t="s">
        <v>10173</v>
      </c>
      <c r="AJ749" s="33"/>
      <c r="AK749" s="33"/>
      <c r="AL749" s="33"/>
      <c r="AM749" s="33"/>
      <c r="AN749" s="33"/>
      <c r="AO749" s="33"/>
      <c r="AP749" s="56" t="s">
        <v>10173</v>
      </c>
      <c r="AQ749" s="46">
        <v>99</v>
      </c>
      <c r="AR749" s="101">
        <v>230052596</v>
      </c>
      <c r="AS749" s="101">
        <v>230052596</v>
      </c>
      <c r="AT749" s="101">
        <v>215002000</v>
      </c>
      <c r="AU749" s="101">
        <v>215002000</v>
      </c>
      <c r="AV749" s="101">
        <v>215002000</v>
      </c>
      <c r="AW749" s="34">
        <v>45677</v>
      </c>
      <c r="AX749" s="34">
        <v>46022</v>
      </c>
      <c r="AY749" s="33" t="s">
        <v>875</v>
      </c>
      <c r="AZ749" s="35" t="s">
        <v>909</v>
      </c>
    </row>
    <row r="750" spans="1:52" ht="20" customHeight="1" x14ac:dyDescent="0.35">
      <c r="A750" s="32">
        <v>4133</v>
      </c>
      <c r="B750" s="33">
        <v>62</v>
      </c>
      <c r="C750" s="33" t="s">
        <v>601</v>
      </c>
      <c r="D750" s="33">
        <v>6202</v>
      </c>
      <c r="E750" s="33" t="s">
        <v>866</v>
      </c>
      <c r="F750" s="33">
        <v>6202001</v>
      </c>
      <c r="G750" s="33" t="s">
        <v>867</v>
      </c>
      <c r="H750" s="39">
        <v>2024760010157</v>
      </c>
      <c r="I750" s="33" t="s">
        <v>1363</v>
      </c>
      <c r="J750" s="33" t="s">
        <v>1364</v>
      </c>
      <c r="K750" s="33" t="s">
        <v>1383</v>
      </c>
      <c r="L750" s="33" t="s">
        <v>1381</v>
      </c>
      <c r="M750" s="33" t="s">
        <v>1367</v>
      </c>
      <c r="N750" s="56" t="s">
        <v>9325</v>
      </c>
      <c r="O750" s="56" t="s">
        <v>9374</v>
      </c>
      <c r="P750" s="71" t="s">
        <v>1382</v>
      </c>
      <c r="Q750" s="33" t="s">
        <v>9463</v>
      </c>
      <c r="R750" s="71" t="s">
        <v>10792</v>
      </c>
      <c r="S750" s="33"/>
      <c r="T750" s="33"/>
      <c r="U750" s="33"/>
      <c r="V750" s="33"/>
      <c r="W750" s="46">
        <v>62020010016</v>
      </c>
      <c r="X750" s="33" t="s">
        <v>1098</v>
      </c>
      <c r="Y750" s="44">
        <v>1170</v>
      </c>
      <c r="Z750" s="49" t="s">
        <v>1099</v>
      </c>
      <c r="AA750" s="33">
        <v>4501047</v>
      </c>
      <c r="AB750" s="52">
        <v>461</v>
      </c>
      <c r="AC750" s="53" t="s">
        <v>9340</v>
      </c>
      <c r="AD750" s="52">
        <v>27</v>
      </c>
      <c r="AE750" s="71" t="s">
        <v>1368</v>
      </c>
      <c r="AF750" s="56" t="s">
        <v>10171</v>
      </c>
      <c r="AG750" s="33">
        <v>230</v>
      </c>
      <c r="AH750" s="71" t="s">
        <v>10172</v>
      </c>
      <c r="AI750" s="33" t="s">
        <v>10173</v>
      </c>
      <c r="AJ750" s="33"/>
      <c r="AK750" s="33"/>
      <c r="AL750" s="33"/>
      <c r="AM750" s="33"/>
      <c r="AN750" s="33"/>
      <c r="AO750" s="33"/>
      <c r="AP750" s="56" t="s">
        <v>10173</v>
      </c>
      <c r="AQ750" s="46">
        <v>99</v>
      </c>
      <c r="AR750" s="101">
        <v>118644000</v>
      </c>
      <c r="AS750" s="101">
        <v>118644000</v>
      </c>
      <c r="AT750" s="101">
        <v>116325000</v>
      </c>
      <c r="AU750" s="101">
        <v>116325000</v>
      </c>
      <c r="AV750" s="101">
        <v>116325000</v>
      </c>
      <c r="AW750" s="34">
        <v>45677</v>
      </c>
      <c r="AX750" s="34">
        <v>46022</v>
      </c>
      <c r="AY750" s="33" t="s">
        <v>875</v>
      </c>
      <c r="AZ750" s="35" t="s">
        <v>909</v>
      </c>
    </row>
    <row r="751" spans="1:52" ht="20" customHeight="1" x14ac:dyDescent="0.35">
      <c r="A751" s="32">
        <v>4132</v>
      </c>
      <c r="B751" s="33">
        <v>62</v>
      </c>
      <c r="C751" s="33" t="s">
        <v>601</v>
      </c>
      <c r="D751" s="33">
        <v>6201</v>
      </c>
      <c r="E751" s="33" t="s">
        <v>602</v>
      </c>
      <c r="F751" s="33">
        <v>6201004</v>
      </c>
      <c r="G751" s="33" t="s">
        <v>639</v>
      </c>
      <c r="H751" s="39">
        <v>2024760010027</v>
      </c>
      <c r="I751" s="33" t="s">
        <v>689</v>
      </c>
      <c r="J751" s="33" t="s">
        <v>690</v>
      </c>
      <c r="K751" s="33" t="s">
        <v>696</v>
      </c>
      <c r="L751" s="33" t="s">
        <v>697</v>
      </c>
      <c r="M751" s="33" t="s">
        <v>698</v>
      </c>
      <c r="N751" s="56" t="s">
        <v>9533</v>
      </c>
      <c r="O751" s="56" t="s">
        <v>9326</v>
      </c>
      <c r="P751" s="71" t="s">
        <v>220</v>
      </c>
      <c r="Q751" s="33" t="s">
        <v>9914</v>
      </c>
      <c r="R751" s="71" t="s">
        <v>220</v>
      </c>
      <c r="S751" s="33"/>
      <c r="T751" s="33"/>
      <c r="U751" s="33"/>
      <c r="V751" s="33"/>
      <c r="W751" s="46">
        <v>62010040004</v>
      </c>
      <c r="X751" s="33" t="s">
        <v>694</v>
      </c>
      <c r="Y751" s="44">
        <v>2</v>
      </c>
      <c r="Z751" s="49" t="s">
        <v>203</v>
      </c>
      <c r="AA751" s="33">
        <v>4002016</v>
      </c>
      <c r="AB751" s="52">
        <v>2</v>
      </c>
      <c r="AC751" s="53" t="s">
        <v>9340</v>
      </c>
      <c r="AD751" s="52">
        <v>0</v>
      </c>
      <c r="AE751" s="71" t="s">
        <v>695</v>
      </c>
      <c r="AF751" s="56" t="s">
        <v>10913</v>
      </c>
      <c r="AG751" s="33"/>
      <c r="AH751" s="71" t="s">
        <v>10914</v>
      </c>
      <c r="AI751" s="33" t="s">
        <v>10915</v>
      </c>
      <c r="AJ751" s="33"/>
      <c r="AK751" s="33"/>
      <c r="AL751" s="33"/>
      <c r="AM751" s="33"/>
      <c r="AN751" s="33"/>
      <c r="AO751" s="33"/>
      <c r="AP751" s="56" t="s">
        <v>10915</v>
      </c>
      <c r="AQ751" s="46">
        <v>99</v>
      </c>
      <c r="AR751" s="101">
        <v>251111265</v>
      </c>
      <c r="AS751" s="101">
        <v>253101437</v>
      </c>
      <c r="AT751" s="101">
        <v>0</v>
      </c>
      <c r="AU751" s="101">
        <v>0</v>
      </c>
      <c r="AV751" s="101">
        <v>0</v>
      </c>
      <c r="AW751" s="34" t="s">
        <v>235</v>
      </c>
      <c r="AX751" s="34" t="s">
        <v>235</v>
      </c>
      <c r="AY751" s="33" t="s">
        <v>613</v>
      </c>
      <c r="AZ751" s="35" t="s">
        <v>614</v>
      </c>
    </row>
    <row r="752" spans="1:52" ht="20" customHeight="1" x14ac:dyDescent="0.35">
      <c r="A752" s="32">
        <v>4132</v>
      </c>
      <c r="B752" s="33">
        <v>62</v>
      </c>
      <c r="C752" s="33" t="s">
        <v>601</v>
      </c>
      <c r="D752" s="33">
        <v>6201</v>
      </c>
      <c r="E752" s="33" t="s">
        <v>602</v>
      </c>
      <c r="F752" s="33">
        <v>6201004</v>
      </c>
      <c r="G752" s="33" t="s">
        <v>639</v>
      </c>
      <c r="H752" s="39">
        <v>2024760010027</v>
      </c>
      <c r="I752" s="33" t="s">
        <v>689</v>
      </c>
      <c r="J752" s="33" t="s">
        <v>690</v>
      </c>
      <c r="K752" s="33" t="s">
        <v>699</v>
      </c>
      <c r="L752" s="33" t="s">
        <v>697</v>
      </c>
      <c r="M752" s="33" t="s">
        <v>698</v>
      </c>
      <c r="N752" s="56" t="s">
        <v>9533</v>
      </c>
      <c r="O752" s="56" t="s">
        <v>9326</v>
      </c>
      <c r="P752" s="71" t="s">
        <v>220</v>
      </c>
      <c r="Q752" s="33" t="s">
        <v>9914</v>
      </c>
      <c r="R752" s="71" t="s">
        <v>220</v>
      </c>
      <c r="S752" s="33"/>
      <c r="T752" s="33"/>
      <c r="U752" s="33"/>
      <c r="V752" s="33"/>
      <c r="W752" s="46">
        <v>62010040004</v>
      </c>
      <c r="X752" s="33" t="s">
        <v>694</v>
      </c>
      <c r="Y752" s="44">
        <v>2</v>
      </c>
      <c r="Z752" s="49" t="s">
        <v>203</v>
      </c>
      <c r="AA752" s="33">
        <v>4002016</v>
      </c>
      <c r="AB752" s="52">
        <v>2</v>
      </c>
      <c r="AC752" s="53" t="s">
        <v>9340</v>
      </c>
      <c r="AD752" s="52">
        <v>0</v>
      </c>
      <c r="AE752" s="71" t="s">
        <v>695</v>
      </c>
      <c r="AF752" s="56" t="s">
        <v>10913</v>
      </c>
      <c r="AG752" s="33"/>
      <c r="AH752" s="71" t="s">
        <v>10914</v>
      </c>
      <c r="AI752" s="33" t="s">
        <v>10915</v>
      </c>
      <c r="AJ752" s="33"/>
      <c r="AK752" s="33"/>
      <c r="AL752" s="33"/>
      <c r="AM752" s="33"/>
      <c r="AN752" s="33"/>
      <c r="AO752" s="33"/>
      <c r="AP752" s="56" t="s">
        <v>10915</v>
      </c>
      <c r="AQ752" s="46">
        <v>99</v>
      </c>
      <c r="AR752" s="101">
        <v>57654030</v>
      </c>
      <c r="AS752" s="101">
        <v>54910898</v>
      </c>
      <c r="AT752" s="101">
        <v>0</v>
      </c>
      <c r="AU752" s="101">
        <v>0</v>
      </c>
      <c r="AV752" s="101">
        <v>0</v>
      </c>
      <c r="AW752" s="34" t="s">
        <v>235</v>
      </c>
      <c r="AX752" s="34" t="s">
        <v>235</v>
      </c>
      <c r="AY752" s="33" t="s">
        <v>613</v>
      </c>
      <c r="AZ752" s="35" t="s">
        <v>614</v>
      </c>
    </row>
    <row r="753" spans="1:52" ht="20" customHeight="1" x14ac:dyDescent="0.35">
      <c r="A753" s="32">
        <v>4132</v>
      </c>
      <c r="B753" s="33">
        <v>62</v>
      </c>
      <c r="C753" s="33" t="s">
        <v>601</v>
      </c>
      <c r="D753" s="33">
        <v>6201</v>
      </c>
      <c r="E753" s="33" t="s">
        <v>602</v>
      </c>
      <c r="F753" s="33">
        <v>6201004</v>
      </c>
      <c r="G753" s="33" t="s">
        <v>639</v>
      </c>
      <c r="H753" s="39">
        <v>2024760010027</v>
      </c>
      <c r="I753" s="33" t="s">
        <v>689</v>
      </c>
      <c r="J753" s="33" t="s">
        <v>690</v>
      </c>
      <c r="K753" s="33" t="s">
        <v>700</v>
      </c>
      <c r="L753" s="33" t="s">
        <v>697</v>
      </c>
      <c r="M753" s="33" t="s">
        <v>698</v>
      </c>
      <c r="N753" s="56" t="s">
        <v>9533</v>
      </c>
      <c r="O753" s="56" t="s">
        <v>9326</v>
      </c>
      <c r="P753" s="71" t="s">
        <v>220</v>
      </c>
      <c r="Q753" s="33" t="s">
        <v>9914</v>
      </c>
      <c r="R753" s="71" t="s">
        <v>220</v>
      </c>
      <c r="S753" s="33"/>
      <c r="T753" s="33"/>
      <c r="U753" s="33"/>
      <c r="V753" s="33"/>
      <c r="W753" s="46">
        <v>62010040004</v>
      </c>
      <c r="X753" s="33" t="s">
        <v>694</v>
      </c>
      <c r="Y753" s="44">
        <v>2</v>
      </c>
      <c r="Z753" s="49" t="s">
        <v>203</v>
      </c>
      <c r="AA753" s="33">
        <v>4002016</v>
      </c>
      <c r="AB753" s="52">
        <v>2</v>
      </c>
      <c r="AC753" s="53" t="s">
        <v>9340</v>
      </c>
      <c r="AD753" s="52">
        <v>0</v>
      </c>
      <c r="AE753" s="71" t="s">
        <v>695</v>
      </c>
      <c r="AF753" s="56" t="s">
        <v>10913</v>
      </c>
      <c r="AG753" s="33"/>
      <c r="AH753" s="71" t="s">
        <v>10914</v>
      </c>
      <c r="AI753" s="33" t="s">
        <v>10915</v>
      </c>
      <c r="AJ753" s="33"/>
      <c r="AK753" s="33"/>
      <c r="AL753" s="33"/>
      <c r="AM753" s="33"/>
      <c r="AN753" s="33"/>
      <c r="AO753" s="33"/>
      <c r="AP753" s="56" t="s">
        <v>10915</v>
      </c>
      <c r="AQ753" s="46">
        <v>99</v>
      </c>
      <c r="AR753" s="101">
        <v>0</v>
      </c>
      <c r="AS753" s="101">
        <v>752960</v>
      </c>
      <c r="AT753" s="101">
        <v>0</v>
      </c>
      <c r="AU753" s="101">
        <v>0</v>
      </c>
      <c r="AV753" s="101">
        <v>0</v>
      </c>
      <c r="AW753" s="34" t="s">
        <v>235</v>
      </c>
      <c r="AX753" s="34" t="s">
        <v>235</v>
      </c>
      <c r="AY753" s="33" t="s">
        <v>613</v>
      </c>
      <c r="AZ753" s="35" t="s">
        <v>614</v>
      </c>
    </row>
    <row r="754" spans="1:52" ht="20" customHeight="1" x14ac:dyDescent="0.35">
      <c r="A754" s="32">
        <v>4133</v>
      </c>
      <c r="B754" s="33">
        <v>62</v>
      </c>
      <c r="C754" s="33" t="s">
        <v>601</v>
      </c>
      <c r="D754" s="33">
        <v>6202</v>
      </c>
      <c r="E754" s="33" t="s">
        <v>866</v>
      </c>
      <c r="F754" s="33">
        <v>6202001</v>
      </c>
      <c r="G754" s="33" t="s">
        <v>867</v>
      </c>
      <c r="H754" s="39">
        <v>2024760010157</v>
      </c>
      <c r="I754" s="33" t="s">
        <v>1363</v>
      </c>
      <c r="J754" s="33" t="s">
        <v>1364</v>
      </c>
      <c r="K754" s="33" t="s">
        <v>1384</v>
      </c>
      <c r="L754" s="33" t="s">
        <v>1385</v>
      </c>
      <c r="M754" s="33" t="s">
        <v>1367</v>
      </c>
      <c r="N754" s="56" t="s">
        <v>9533</v>
      </c>
      <c r="O754" s="56" t="s">
        <v>9679</v>
      </c>
      <c r="P754" s="71" t="s">
        <v>1386</v>
      </c>
      <c r="Q754" s="33" t="s">
        <v>9463</v>
      </c>
      <c r="R754" s="71" t="s">
        <v>10916</v>
      </c>
      <c r="S754" s="33"/>
      <c r="T754" s="33"/>
      <c r="U754" s="33"/>
      <c r="V754" s="33"/>
      <c r="W754" s="46">
        <v>62020010016</v>
      </c>
      <c r="X754" s="33" t="s">
        <v>1098</v>
      </c>
      <c r="Y754" s="44">
        <v>1170</v>
      </c>
      <c r="Z754" s="49" t="s">
        <v>1099</v>
      </c>
      <c r="AA754" s="33">
        <v>4501047</v>
      </c>
      <c r="AB754" s="52">
        <v>461</v>
      </c>
      <c r="AC754" s="53" t="s">
        <v>9340</v>
      </c>
      <c r="AD754" s="52">
        <v>27</v>
      </c>
      <c r="AE754" s="71" t="s">
        <v>1368</v>
      </c>
      <c r="AF754" s="56" t="s">
        <v>10171</v>
      </c>
      <c r="AG754" s="33">
        <v>230</v>
      </c>
      <c r="AH754" s="71" t="s">
        <v>10172</v>
      </c>
      <c r="AI754" s="33" t="s">
        <v>10173</v>
      </c>
      <c r="AJ754" s="33"/>
      <c r="AK754" s="33"/>
      <c r="AL754" s="33"/>
      <c r="AM754" s="33"/>
      <c r="AN754" s="33"/>
      <c r="AO754" s="33"/>
      <c r="AP754" s="56" t="s">
        <v>10173</v>
      </c>
      <c r="AQ754" s="46">
        <v>99</v>
      </c>
      <c r="AR754" s="101">
        <v>409650000</v>
      </c>
      <c r="AS754" s="101">
        <v>409650000</v>
      </c>
      <c r="AT754" s="101">
        <v>307221500</v>
      </c>
      <c r="AU754" s="101">
        <v>294701500</v>
      </c>
      <c r="AV754" s="101">
        <v>274678500</v>
      </c>
      <c r="AW754" s="34">
        <v>45677</v>
      </c>
      <c r="AX754" s="34">
        <v>46022</v>
      </c>
      <c r="AY754" s="33" t="s">
        <v>875</v>
      </c>
      <c r="AZ754" s="35" t="s">
        <v>909</v>
      </c>
    </row>
    <row r="755" spans="1:52" ht="20" customHeight="1" x14ac:dyDescent="0.35">
      <c r="A755" s="32">
        <v>4133</v>
      </c>
      <c r="B755" s="33">
        <v>62</v>
      </c>
      <c r="C755" s="33" t="s">
        <v>601</v>
      </c>
      <c r="D755" s="33">
        <v>6202</v>
      </c>
      <c r="E755" s="33" t="s">
        <v>866</v>
      </c>
      <c r="F755" s="33">
        <v>6202001</v>
      </c>
      <c r="G755" s="33" t="s">
        <v>867</v>
      </c>
      <c r="H755" s="39">
        <v>2024760010157</v>
      </c>
      <c r="I755" s="33" t="s">
        <v>1363</v>
      </c>
      <c r="J755" s="33" t="s">
        <v>1364</v>
      </c>
      <c r="K755" s="33" t="s">
        <v>1387</v>
      </c>
      <c r="L755" s="33" t="s">
        <v>1388</v>
      </c>
      <c r="M755" s="33" t="s">
        <v>1367</v>
      </c>
      <c r="N755" s="56" t="s">
        <v>9456</v>
      </c>
      <c r="O755" s="56" t="s">
        <v>9679</v>
      </c>
      <c r="P755" s="71" t="s">
        <v>1389</v>
      </c>
      <c r="Q755" s="33" t="s">
        <v>9463</v>
      </c>
      <c r="R755" s="71" t="s">
        <v>10917</v>
      </c>
      <c r="S755" s="33"/>
      <c r="T755" s="33"/>
      <c r="U755" s="33"/>
      <c r="V755" s="33"/>
      <c r="W755" s="46">
        <v>62020010016</v>
      </c>
      <c r="X755" s="33" t="s">
        <v>1098</v>
      </c>
      <c r="Y755" s="44">
        <v>1170</v>
      </c>
      <c r="Z755" s="49" t="s">
        <v>1099</v>
      </c>
      <c r="AA755" s="33">
        <v>4501047</v>
      </c>
      <c r="AB755" s="52">
        <v>461</v>
      </c>
      <c r="AC755" s="53" t="s">
        <v>9340</v>
      </c>
      <c r="AD755" s="52">
        <v>27</v>
      </c>
      <c r="AE755" s="71" t="s">
        <v>1368</v>
      </c>
      <c r="AF755" s="56" t="s">
        <v>10171</v>
      </c>
      <c r="AG755" s="33">
        <v>230</v>
      </c>
      <c r="AH755" s="71" t="s">
        <v>10172</v>
      </c>
      <c r="AI755" s="33" t="s">
        <v>10173</v>
      </c>
      <c r="AJ755" s="33"/>
      <c r="AK755" s="33"/>
      <c r="AL755" s="33"/>
      <c r="AM755" s="33"/>
      <c r="AN755" s="33"/>
      <c r="AO755" s="33"/>
      <c r="AP755" s="56" t="s">
        <v>10173</v>
      </c>
      <c r="AQ755" s="46">
        <v>99</v>
      </c>
      <c r="AR755" s="101">
        <v>507880000</v>
      </c>
      <c r="AS755" s="101">
        <v>507880000</v>
      </c>
      <c r="AT755" s="101">
        <v>444462500</v>
      </c>
      <c r="AU755" s="101">
        <v>386278500</v>
      </c>
      <c r="AV755" s="101">
        <v>377494500</v>
      </c>
      <c r="AW755" s="34">
        <v>45677</v>
      </c>
      <c r="AX755" s="34">
        <v>46022</v>
      </c>
      <c r="AY755" s="33" t="s">
        <v>875</v>
      </c>
      <c r="AZ755" s="35" t="s">
        <v>909</v>
      </c>
    </row>
    <row r="756" spans="1:52" ht="20" customHeight="1" x14ac:dyDescent="0.35">
      <c r="A756" s="32">
        <v>4163</v>
      </c>
      <c r="B756" s="33">
        <v>62</v>
      </c>
      <c r="C756" s="33" t="s">
        <v>601</v>
      </c>
      <c r="D756" s="33">
        <v>6201</v>
      </c>
      <c r="E756" s="33" t="s">
        <v>602</v>
      </c>
      <c r="F756" s="33">
        <v>6201001</v>
      </c>
      <c r="G756" s="33" t="s">
        <v>603</v>
      </c>
      <c r="H756" s="39">
        <v>2024760010207</v>
      </c>
      <c r="I756" s="33" t="s">
        <v>7295</v>
      </c>
      <c r="J756" s="33" t="s">
        <v>7296</v>
      </c>
      <c r="K756" s="33" t="s">
        <v>7297</v>
      </c>
      <c r="L756" s="33" t="s">
        <v>7298</v>
      </c>
      <c r="M756" s="33" t="s">
        <v>7299</v>
      </c>
      <c r="N756" s="56" t="s">
        <v>9497</v>
      </c>
      <c r="O756" s="56" t="s">
        <v>9553</v>
      </c>
      <c r="P756" s="71" t="s">
        <v>7300</v>
      </c>
      <c r="Q756" s="33" t="s">
        <v>9554</v>
      </c>
      <c r="R756" s="71" t="s">
        <v>10918</v>
      </c>
      <c r="S756" s="33"/>
      <c r="T756" s="33"/>
      <c r="U756" s="33"/>
      <c r="V756" s="33"/>
      <c r="W756" s="46">
        <v>62010010015</v>
      </c>
      <c r="X756" s="33" t="s">
        <v>7251</v>
      </c>
      <c r="Y756" s="44">
        <v>5</v>
      </c>
      <c r="Z756" s="49" t="s">
        <v>307</v>
      </c>
      <c r="AA756" s="33">
        <v>4503031</v>
      </c>
      <c r="AB756" s="52">
        <v>1</v>
      </c>
      <c r="AC756" s="53" t="s">
        <v>9340</v>
      </c>
      <c r="AD756" s="52">
        <v>0</v>
      </c>
      <c r="AE756" s="71" t="s">
        <v>7301</v>
      </c>
      <c r="AF756" s="56" t="s">
        <v>10919</v>
      </c>
      <c r="AG756" s="33"/>
      <c r="AH756" s="71" t="s">
        <v>10920</v>
      </c>
      <c r="AI756" s="33" t="s">
        <v>10921</v>
      </c>
      <c r="AJ756" s="33"/>
      <c r="AK756" s="33"/>
      <c r="AL756" s="33"/>
      <c r="AM756" s="33"/>
      <c r="AN756" s="33"/>
      <c r="AO756" s="33"/>
      <c r="AP756" s="56" t="s">
        <v>10921</v>
      </c>
      <c r="AQ756" s="46">
        <v>99</v>
      </c>
      <c r="AR756" s="101">
        <v>86748000</v>
      </c>
      <c r="AS756" s="101">
        <v>86748000</v>
      </c>
      <c r="AT756" s="101">
        <v>52675000</v>
      </c>
      <c r="AU756" s="101">
        <v>37625000</v>
      </c>
      <c r="AV756" s="101">
        <v>37625000</v>
      </c>
      <c r="AW756" s="34">
        <v>45677</v>
      </c>
      <c r="AX756" s="34">
        <v>46022</v>
      </c>
      <c r="AY756" s="33" t="s">
        <v>7191</v>
      </c>
      <c r="AZ756" s="35" t="s">
        <v>7235</v>
      </c>
    </row>
    <row r="757" spans="1:52" ht="20" customHeight="1" x14ac:dyDescent="0.35">
      <c r="A757" s="32">
        <v>4151</v>
      </c>
      <c r="B757" s="33">
        <v>62</v>
      </c>
      <c r="C757" s="33" t="s">
        <v>601</v>
      </c>
      <c r="D757" s="33">
        <v>6201</v>
      </c>
      <c r="E757" s="33" t="s">
        <v>602</v>
      </c>
      <c r="F757" s="33">
        <v>6201003</v>
      </c>
      <c r="G757" s="33" t="s">
        <v>5582</v>
      </c>
      <c r="H757" s="39">
        <v>2024760010333</v>
      </c>
      <c r="I757" s="33" t="s">
        <v>5638</v>
      </c>
      <c r="J757" s="33" t="s">
        <v>5639</v>
      </c>
      <c r="K757" s="33" t="s">
        <v>10922</v>
      </c>
      <c r="L757" s="33" t="s">
        <v>5668</v>
      </c>
      <c r="M757" s="33"/>
      <c r="N757" s="56" t="s">
        <v>9326</v>
      </c>
      <c r="O757" s="56" t="s">
        <v>9374</v>
      </c>
      <c r="P757" s="71" t="s">
        <v>5669</v>
      </c>
      <c r="Q757" s="33" t="s">
        <v>9345</v>
      </c>
      <c r="R757" s="71" t="s">
        <v>10923</v>
      </c>
      <c r="S757" s="33"/>
      <c r="T757" s="33"/>
      <c r="U757" s="33"/>
      <c r="V757" s="33"/>
      <c r="W757" s="46">
        <v>62010030011</v>
      </c>
      <c r="X757" s="33" t="s">
        <v>5644</v>
      </c>
      <c r="Y757" s="44" t="s">
        <v>9329</v>
      </c>
      <c r="Z757" s="49" t="s">
        <v>5645</v>
      </c>
      <c r="AA757" s="33">
        <v>2402115</v>
      </c>
      <c r="AB757" s="52">
        <v>150</v>
      </c>
      <c r="AC757" s="53" t="s">
        <v>9546</v>
      </c>
      <c r="AD757" s="52" t="s">
        <v>9547</v>
      </c>
      <c r="AE757" s="71" t="s">
        <v>5646</v>
      </c>
      <c r="AF757" s="56" t="s">
        <v>9548</v>
      </c>
      <c r="AG757" s="33" t="s">
        <v>9549</v>
      </c>
      <c r="AH757" s="71" t="s">
        <v>9550</v>
      </c>
      <c r="AI757" s="33" t="s">
        <v>9551</v>
      </c>
      <c r="AJ757" s="33"/>
      <c r="AK757" s="33"/>
      <c r="AL757" s="33"/>
      <c r="AM757" s="33"/>
      <c r="AN757" s="33"/>
      <c r="AO757" s="33"/>
      <c r="AP757" s="56" t="s">
        <v>9336</v>
      </c>
      <c r="AQ757" s="46">
        <v>99</v>
      </c>
      <c r="AR757" s="101">
        <v>0</v>
      </c>
      <c r="AS757" s="101">
        <v>2025468463</v>
      </c>
      <c r="AT757" s="101">
        <v>0</v>
      </c>
      <c r="AU757" s="101">
        <v>0</v>
      </c>
      <c r="AV757" s="101">
        <v>0</v>
      </c>
      <c r="AW757" s="34" t="s">
        <v>235</v>
      </c>
      <c r="AX757" s="34" t="s">
        <v>235</v>
      </c>
      <c r="AY757" s="33" t="s">
        <v>5592</v>
      </c>
      <c r="AZ757" s="35" t="s">
        <v>5593</v>
      </c>
    </row>
    <row r="758" spans="1:52" ht="20" customHeight="1" x14ac:dyDescent="0.35">
      <c r="A758" s="32">
        <v>4163</v>
      </c>
      <c r="B758" s="33">
        <v>62</v>
      </c>
      <c r="C758" s="33" t="s">
        <v>601</v>
      </c>
      <c r="D758" s="33">
        <v>6201</v>
      </c>
      <c r="E758" s="33" t="s">
        <v>602</v>
      </c>
      <c r="F758" s="33">
        <v>6201001</v>
      </c>
      <c r="G758" s="33" t="s">
        <v>603</v>
      </c>
      <c r="H758" s="39">
        <v>2024760010207</v>
      </c>
      <c r="I758" s="33" t="s">
        <v>7295</v>
      </c>
      <c r="J758" s="33" t="s">
        <v>7296</v>
      </c>
      <c r="K758" s="33" t="s">
        <v>7302</v>
      </c>
      <c r="L758" s="33" t="s">
        <v>7303</v>
      </c>
      <c r="M758" s="33" t="s">
        <v>7299</v>
      </c>
      <c r="N758" s="56" t="s">
        <v>9462</v>
      </c>
      <c r="O758" s="56" t="s">
        <v>9553</v>
      </c>
      <c r="P758" s="71" t="s">
        <v>7304</v>
      </c>
      <c r="Q758" s="33" t="s">
        <v>9554</v>
      </c>
      <c r="R758" s="71" t="s">
        <v>10924</v>
      </c>
      <c r="S758" s="33"/>
      <c r="T758" s="33"/>
      <c r="U758" s="33"/>
      <c r="V758" s="33"/>
      <c r="W758" s="46">
        <v>62010010015</v>
      </c>
      <c r="X758" s="33" t="s">
        <v>7251</v>
      </c>
      <c r="Y758" s="44">
        <v>5</v>
      </c>
      <c r="Z758" s="49" t="s">
        <v>307</v>
      </c>
      <c r="AA758" s="33">
        <v>4503031</v>
      </c>
      <c r="AB758" s="52">
        <v>1</v>
      </c>
      <c r="AC758" s="53" t="s">
        <v>9340</v>
      </c>
      <c r="AD758" s="52">
        <v>0</v>
      </c>
      <c r="AE758" s="71" t="s">
        <v>7301</v>
      </c>
      <c r="AF758" s="56" t="s">
        <v>10919</v>
      </c>
      <c r="AG758" s="33"/>
      <c r="AH758" s="71" t="s">
        <v>10920</v>
      </c>
      <c r="AI758" s="33" t="s">
        <v>10921</v>
      </c>
      <c r="AJ758" s="33"/>
      <c r="AK758" s="33"/>
      <c r="AL758" s="33"/>
      <c r="AM758" s="33"/>
      <c r="AN758" s="33"/>
      <c r="AO758" s="33"/>
      <c r="AP758" s="56" t="s">
        <v>10921</v>
      </c>
      <c r="AQ758" s="46">
        <v>99</v>
      </c>
      <c r="AR758" s="101">
        <v>132012000</v>
      </c>
      <c r="AS758" s="101">
        <v>132012000</v>
      </c>
      <c r="AT758" s="101">
        <v>110110000</v>
      </c>
      <c r="AU758" s="101">
        <v>101602000</v>
      </c>
      <c r="AV758" s="101">
        <v>87489000</v>
      </c>
      <c r="AW758" s="34">
        <v>45677</v>
      </c>
      <c r="AX758" s="34">
        <v>46022</v>
      </c>
      <c r="AY758" s="33" t="s">
        <v>7191</v>
      </c>
      <c r="AZ758" s="35" t="s">
        <v>7235</v>
      </c>
    </row>
    <row r="759" spans="1:52" ht="20" customHeight="1" x14ac:dyDescent="0.35">
      <c r="A759" s="32">
        <v>4151</v>
      </c>
      <c r="B759" s="33">
        <v>62</v>
      </c>
      <c r="C759" s="33" t="s">
        <v>601</v>
      </c>
      <c r="D759" s="33">
        <v>6201</v>
      </c>
      <c r="E759" s="33" t="s">
        <v>602</v>
      </c>
      <c r="F759" s="33">
        <v>6201003</v>
      </c>
      <c r="G759" s="33" t="s">
        <v>5582</v>
      </c>
      <c r="H759" s="39">
        <v>2024760010333</v>
      </c>
      <c r="I759" s="33" t="s">
        <v>5638</v>
      </c>
      <c r="J759" s="33" t="s">
        <v>5639</v>
      </c>
      <c r="K759" s="33" t="s">
        <v>10925</v>
      </c>
      <c r="L759" s="33" t="s">
        <v>5727</v>
      </c>
      <c r="M759" s="33"/>
      <c r="N759" s="56" t="s">
        <v>9326</v>
      </c>
      <c r="O759" s="56" t="s">
        <v>9326</v>
      </c>
      <c r="P759" s="71" t="s">
        <v>220</v>
      </c>
      <c r="Q759" s="33" t="s">
        <v>9345</v>
      </c>
      <c r="R759" s="71" t="s">
        <v>10926</v>
      </c>
      <c r="S759" s="33"/>
      <c r="T759" s="33"/>
      <c r="U759" s="33"/>
      <c r="V759" s="33"/>
      <c r="W759" s="46">
        <v>62010030009</v>
      </c>
      <c r="X759" s="33" t="s">
        <v>5721</v>
      </c>
      <c r="Y759" s="44">
        <v>30</v>
      </c>
      <c r="Z759" s="49" t="s">
        <v>5722</v>
      </c>
      <c r="AA759" s="33">
        <v>2402083</v>
      </c>
      <c r="AB759" s="52">
        <v>30</v>
      </c>
      <c r="AC759" s="53" t="s">
        <v>9337</v>
      </c>
      <c r="AD759" s="52">
        <v>2</v>
      </c>
      <c r="AE759" s="71" t="s">
        <v>5723</v>
      </c>
      <c r="AF759" s="56" t="s">
        <v>10306</v>
      </c>
      <c r="AG759" s="33">
        <v>6</v>
      </c>
      <c r="AH759" s="71" t="s">
        <v>10307</v>
      </c>
      <c r="AI759" s="33" t="s">
        <v>10308</v>
      </c>
      <c r="AJ759" s="33"/>
      <c r="AK759" s="33"/>
      <c r="AL759" s="33"/>
      <c r="AM759" s="33"/>
      <c r="AN759" s="33"/>
      <c r="AO759" s="33"/>
      <c r="AP759" s="56" t="s">
        <v>9336</v>
      </c>
      <c r="AQ759" s="46">
        <v>99</v>
      </c>
      <c r="AR759" s="101">
        <v>0</v>
      </c>
      <c r="AS759" s="101">
        <v>29773920</v>
      </c>
      <c r="AT759" s="101">
        <v>0</v>
      </c>
      <c r="AU759" s="101">
        <v>0</v>
      </c>
      <c r="AV759" s="101">
        <v>0</v>
      </c>
      <c r="AW759" s="34" t="s">
        <v>235</v>
      </c>
      <c r="AX759" s="34" t="s">
        <v>235</v>
      </c>
      <c r="AY759" s="33" t="s">
        <v>5592</v>
      </c>
      <c r="AZ759" s="35" t="s">
        <v>5593</v>
      </c>
    </row>
    <row r="760" spans="1:52" ht="20" customHeight="1" x14ac:dyDescent="0.35">
      <c r="A760" s="32">
        <v>4163</v>
      </c>
      <c r="B760" s="33">
        <v>62</v>
      </c>
      <c r="C760" s="33" t="s">
        <v>601</v>
      </c>
      <c r="D760" s="33">
        <v>6201</v>
      </c>
      <c r="E760" s="33" t="s">
        <v>602</v>
      </c>
      <c r="F760" s="33">
        <v>6201001</v>
      </c>
      <c r="G760" s="33" t="s">
        <v>603</v>
      </c>
      <c r="H760" s="39">
        <v>2024760010207</v>
      </c>
      <c r="I760" s="33" t="s">
        <v>7295</v>
      </c>
      <c r="J760" s="33" t="s">
        <v>7296</v>
      </c>
      <c r="K760" s="33" t="s">
        <v>7309</v>
      </c>
      <c r="L760" s="33" t="s">
        <v>7310</v>
      </c>
      <c r="M760" s="33">
        <v>0</v>
      </c>
      <c r="N760" s="56" t="s">
        <v>9327</v>
      </c>
      <c r="O760" s="56" t="s">
        <v>9553</v>
      </c>
      <c r="P760" s="71" t="s">
        <v>7311</v>
      </c>
      <c r="Q760" s="33" t="s">
        <v>9554</v>
      </c>
      <c r="R760" s="71" t="s">
        <v>10927</v>
      </c>
      <c r="S760" s="33"/>
      <c r="T760" s="33"/>
      <c r="U760" s="33"/>
      <c r="V760" s="33"/>
      <c r="W760" s="46">
        <v>62010010015</v>
      </c>
      <c r="X760" s="33" t="s">
        <v>7251</v>
      </c>
      <c r="Y760" s="44">
        <v>5</v>
      </c>
      <c r="Z760" s="49" t="s">
        <v>307</v>
      </c>
      <c r="AA760" s="33">
        <v>4503031</v>
      </c>
      <c r="AB760" s="52">
        <v>1</v>
      </c>
      <c r="AC760" s="53" t="s">
        <v>9340</v>
      </c>
      <c r="AD760" s="52">
        <v>0</v>
      </c>
      <c r="AE760" s="71" t="s">
        <v>7301</v>
      </c>
      <c r="AF760" s="56" t="s">
        <v>10919</v>
      </c>
      <c r="AG760" s="33"/>
      <c r="AH760" s="71" t="s">
        <v>10920</v>
      </c>
      <c r="AI760" s="33" t="s">
        <v>10921</v>
      </c>
      <c r="AJ760" s="33"/>
      <c r="AK760" s="33"/>
      <c r="AL760" s="33"/>
      <c r="AM760" s="33"/>
      <c r="AN760" s="33"/>
      <c r="AO760" s="33"/>
      <c r="AP760" s="56" t="s">
        <v>10921</v>
      </c>
      <c r="AQ760" s="46">
        <v>99</v>
      </c>
      <c r="AR760" s="101">
        <v>92844000</v>
      </c>
      <c r="AS760" s="101">
        <v>92844000</v>
      </c>
      <c r="AT760" s="101">
        <v>90128000</v>
      </c>
      <c r="AU760" s="101">
        <v>90128000</v>
      </c>
      <c r="AV760" s="101">
        <v>90128000</v>
      </c>
      <c r="AW760" s="34">
        <v>45677</v>
      </c>
      <c r="AX760" s="34">
        <v>46022</v>
      </c>
      <c r="AY760" s="33" t="s">
        <v>7191</v>
      </c>
      <c r="AZ760" s="35" t="s">
        <v>7235</v>
      </c>
    </row>
    <row r="761" spans="1:52" ht="20" customHeight="1" x14ac:dyDescent="0.35">
      <c r="A761" s="32">
        <v>4151</v>
      </c>
      <c r="B761" s="33">
        <v>62</v>
      </c>
      <c r="C761" s="33" t="s">
        <v>601</v>
      </c>
      <c r="D761" s="33">
        <v>6201</v>
      </c>
      <c r="E761" s="33" t="s">
        <v>602</v>
      </c>
      <c r="F761" s="33">
        <v>6201003</v>
      </c>
      <c r="G761" s="33" t="s">
        <v>5582</v>
      </c>
      <c r="H761" s="39">
        <v>2024760010333</v>
      </c>
      <c r="I761" s="33" t="s">
        <v>5638</v>
      </c>
      <c r="J761" s="33" t="s">
        <v>5639</v>
      </c>
      <c r="K761" s="33" t="s">
        <v>10928</v>
      </c>
      <c r="L761" s="33" t="s">
        <v>5742</v>
      </c>
      <c r="M761" s="33"/>
      <c r="N761" s="56" t="s">
        <v>9326</v>
      </c>
      <c r="O761" s="56" t="s">
        <v>9326</v>
      </c>
      <c r="P761" s="71" t="s">
        <v>220</v>
      </c>
      <c r="Q761" s="33" t="s">
        <v>9345</v>
      </c>
      <c r="R761" s="71" t="s">
        <v>10929</v>
      </c>
      <c r="S761" s="33"/>
      <c r="T761" s="33"/>
      <c r="U761" s="33"/>
      <c r="V761" s="33"/>
      <c r="W761" s="46">
        <v>62010030001</v>
      </c>
      <c r="X761" s="33" t="s">
        <v>5735</v>
      </c>
      <c r="Y761" s="44">
        <v>6000</v>
      </c>
      <c r="Z761" s="49" t="s">
        <v>5736</v>
      </c>
      <c r="AA761" s="33">
        <v>2402128</v>
      </c>
      <c r="AB761" s="52">
        <v>6000</v>
      </c>
      <c r="AC761" s="53" t="s">
        <v>7453</v>
      </c>
      <c r="AD761" s="52" t="s">
        <v>10930</v>
      </c>
      <c r="AE761" s="71" t="s">
        <v>5737</v>
      </c>
      <c r="AF761" s="56" t="s">
        <v>9326</v>
      </c>
      <c r="AG761" s="33" t="s">
        <v>10931</v>
      </c>
      <c r="AH761" s="71" t="s">
        <v>10932</v>
      </c>
      <c r="AI761" s="33" t="s">
        <v>10570</v>
      </c>
      <c r="AJ761" s="33"/>
      <c r="AK761" s="33"/>
      <c r="AL761" s="33"/>
      <c r="AM761" s="33"/>
      <c r="AN761" s="33"/>
      <c r="AO761" s="33"/>
      <c r="AP761" s="56" t="s">
        <v>9336</v>
      </c>
      <c r="AQ761" s="46">
        <v>99</v>
      </c>
      <c r="AR761" s="101">
        <v>0</v>
      </c>
      <c r="AS761" s="101">
        <v>976123920</v>
      </c>
      <c r="AT761" s="101">
        <v>0</v>
      </c>
      <c r="AU761" s="101">
        <v>0</v>
      </c>
      <c r="AV761" s="101">
        <v>0</v>
      </c>
      <c r="AW761" s="34" t="s">
        <v>235</v>
      </c>
      <c r="AX761" s="34" t="s">
        <v>235</v>
      </c>
      <c r="AY761" s="33" t="s">
        <v>5592</v>
      </c>
      <c r="AZ761" s="35" t="s">
        <v>5593</v>
      </c>
    </row>
    <row r="762" spans="1:52" ht="20" customHeight="1" x14ac:dyDescent="0.35">
      <c r="A762" s="32">
        <v>4163</v>
      </c>
      <c r="B762" s="33">
        <v>62</v>
      </c>
      <c r="C762" s="33" t="s">
        <v>601</v>
      </c>
      <c r="D762" s="33">
        <v>6202</v>
      </c>
      <c r="E762" s="33" t="s">
        <v>866</v>
      </c>
      <c r="F762" s="33">
        <v>6202002</v>
      </c>
      <c r="G762" s="33" t="s">
        <v>2823</v>
      </c>
      <c r="H762" s="39">
        <v>2024760010209</v>
      </c>
      <c r="I762" s="33" t="s">
        <v>7325</v>
      </c>
      <c r="J762" s="33" t="s">
        <v>7326</v>
      </c>
      <c r="K762" s="33" t="s">
        <v>7337</v>
      </c>
      <c r="L762" s="33" t="s">
        <v>7338</v>
      </c>
      <c r="M762" s="33" t="s">
        <v>7336</v>
      </c>
      <c r="N762" s="56" t="s">
        <v>9463</v>
      </c>
      <c r="O762" s="56" t="s">
        <v>9553</v>
      </c>
      <c r="P762" s="71" t="s">
        <v>7339</v>
      </c>
      <c r="Q762" s="33" t="s">
        <v>9554</v>
      </c>
      <c r="R762" s="71" t="s">
        <v>10933</v>
      </c>
      <c r="S762" s="33"/>
      <c r="T762" s="33"/>
      <c r="U762" s="33"/>
      <c r="V762" s="33"/>
      <c r="W762" s="46">
        <v>62020020006</v>
      </c>
      <c r="X762" s="33" t="s">
        <v>7329</v>
      </c>
      <c r="Y762" s="44">
        <v>1000</v>
      </c>
      <c r="Z762" s="49" t="s">
        <v>284</v>
      </c>
      <c r="AA762" s="33">
        <v>4503002</v>
      </c>
      <c r="AB762" s="52">
        <v>1000</v>
      </c>
      <c r="AC762" s="53" t="s">
        <v>9391</v>
      </c>
      <c r="AD762" s="52">
        <v>159</v>
      </c>
      <c r="AE762" s="71" t="s">
        <v>7334</v>
      </c>
      <c r="AF762" s="56" t="s">
        <v>9734</v>
      </c>
      <c r="AG762" s="33">
        <v>465</v>
      </c>
      <c r="AH762" s="71" t="s">
        <v>10934</v>
      </c>
      <c r="AI762" s="33" t="s">
        <v>9553</v>
      </c>
      <c r="AJ762" s="33"/>
      <c r="AK762" s="33"/>
      <c r="AL762" s="33"/>
      <c r="AM762" s="33"/>
      <c r="AN762" s="33"/>
      <c r="AO762" s="33"/>
      <c r="AP762" s="56" t="s">
        <v>10935</v>
      </c>
      <c r="AQ762" s="46">
        <v>99</v>
      </c>
      <c r="AR762" s="101">
        <v>653532941</v>
      </c>
      <c r="AS762" s="101">
        <v>653532941</v>
      </c>
      <c r="AT762" s="101">
        <v>331704000</v>
      </c>
      <c r="AU762" s="101">
        <v>234508000</v>
      </c>
      <c r="AV762" s="101">
        <v>222915000</v>
      </c>
      <c r="AW762" s="34">
        <v>45677</v>
      </c>
      <c r="AX762" s="34">
        <v>46022</v>
      </c>
      <c r="AY762" s="33" t="s">
        <v>7191</v>
      </c>
      <c r="AZ762" s="35" t="s">
        <v>7192</v>
      </c>
    </row>
    <row r="763" spans="1:52" ht="20" customHeight="1" x14ac:dyDescent="0.35">
      <c r="A763" s="32">
        <v>4163</v>
      </c>
      <c r="B763" s="33">
        <v>62</v>
      </c>
      <c r="C763" s="33" t="s">
        <v>601</v>
      </c>
      <c r="D763" s="33">
        <v>6202</v>
      </c>
      <c r="E763" s="33" t="s">
        <v>866</v>
      </c>
      <c r="F763" s="33">
        <v>6202002</v>
      </c>
      <c r="G763" s="33" t="s">
        <v>2823</v>
      </c>
      <c r="H763" s="39">
        <v>2024760010209</v>
      </c>
      <c r="I763" s="33" t="s">
        <v>7325</v>
      </c>
      <c r="J763" s="33" t="s">
        <v>7326</v>
      </c>
      <c r="K763" s="33" t="s">
        <v>7350</v>
      </c>
      <c r="L763" s="33" t="s">
        <v>7351</v>
      </c>
      <c r="M763" s="33" t="s">
        <v>7352</v>
      </c>
      <c r="N763" s="56" t="s">
        <v>10889</v>
      </c>
      <c r="O763" s="56" t="s">
        <v>9553</v>
      </c>
      <c r="P763" s="71" t="s">
        <v>7353</v>
      </c>
      <c r="Q763" s="33" t="s">
        <v>9554</v>
      </c>
      <c r="R763" s="71" t="s">
        <v>10936</v>
      </c>
      <c r="S763" s="33"/>
      <c r="T763" s="33"/>
      <c r="U763" s="33"/>
      <c r="V763" s="33"/>
      <c r="W763" s="46">
        <v>62020020005</v>
      </c>
      <c r="X763" s="33" t="s">
        <v>7342</v>
      </c>
      <c r="Y763" s="44">
        <v>2010</v>
      </c>
      <c r="Z763" s="49" t="s">
        <v>252</v>
      </c>
      <c r="AA763" s="33">
        <v>4503003</v>
      </c>
      <c r="AB763" s="52">
        <v>2010</v>
      </c>
      <c r="AC763" s="53" t="s">
        <v>9391</v>
      </c>
      <c r="AD763" s="52">
        <v>493</v>
      </c>
      <c r="AE763" s="71" t="s">
        <v>7354</v>
      </c>
      <c r="AF763" s="56" t="s">
        <v>10937</v>
      </c>
      <c r="AG763" s="33">
        <v>24</v>
      </c>
      <c r="AH763" s="71" t="s">
        <v>220</v>
      </c>
      <c r="AI763" s="33" t="s">
        <v>10938</v>
      </c>
      <c r="AJ763" s="33"/>
      <c r="AK763" s="33"/>
      <c r="AL763" s="33"/>
      <c r="AM763" s="33"/>
      <c r="AN763" s="33"/>
      <c r="AO763" s="33"/>
      <c r="AP763" s="56" t="s">
        <v>10935</v>
      </c>
      <c r="AQ763" s="46">
        <v>99</v>
      </c>
      <c r="AR763" s="101">
        <v>551096000</v>
      </c>
      <c r="AS763" s="101">
        <v>551096000</v>
      </c>
      <c r="AT763" s="101">
        <v>520242000</v>
      </c>
      <c r="AU763" s="101">
        <v>364433000</v>
      </c>
      <c r="AV763" s="101">
        <v>313286000</v>
      </c>
      <c r="AW763" s="34">
        <v>45677</v>
      </c>
      <c r="AX763" s="34">
        <v>46022</v>
      </c>
      <c r="AY763" s="33" t="s">
        <v>7191</v>
      </c>
      <c r="AZ763" s="35" t="s">
        <v>7192</v>
      </c>
    </row>
    <row r="764" spans="1:52" ht="20" customHeight="1" x14ac:dyDescent="0.35">
      <c r="A764" s="32">
        <v>4161</v>
      </c>
      <c r="B764" s="33">
        <v>61</v>
      </c>
      <c r="C764" s="33" t="s">
        <v>997</v>
      </c>
      <c r="D764" s="33">
        <v>6101</v>
      </c>
      <c r="E764" s="33" t="s">
        <v>1708</v>
      </c>
      <c r="F764" s="33">
        <v>6101002</v>
      </c>
      <c r="G764" s="33" t="s">
        <v>3559</v>
      </c>
      <c r="H764" s="39">
        <v>2024760010051</v>
      </c>
      <c r="I764" s="33" t="s">
        <v>6161</v>
      </c>
      <c r="J764" s="33" t="s">
        <v>6162</v>
      </c>
      <c r="K764" s="33" t="s">
        <v>6196</v>
      </c>
      <c r="L764" s="33" t="s">
        <v>6197</v>
      </c>
      <c r="M764" s="33"/>
      <c r="N764" s="56" t="s">
        <v>9337</v>
      </c>
      <c r="O764" s="56" t="s">
        <v>9326</v>
      </c>
      <c r="P764" s="71" t="s">
        <v>6063</v>
      </c>
      <c r="Q764" s="33" t="s">
        <v>9620</v>
      </c>
      <c r="R764" s="71" t="s">
        <v>10939</v>
      </c>
      <c r="S764" s="33"/>
      <c r="T764" s="33"/>
      <c r="U764" s="33"/>
      <c r="V764" s="33"/>
      <c r="W764" s="46">
        <v>61010020008</v>
      </c>
      <c r="X764" s="33" t="s">
        <v>6176</v>
      </c>
      <c r="Y764" s="44">
        <v>15000</v>
      </c>
      <c r="Z764" s="49" t="s">
        <v>6177</v>
      </c>
      <c r="AA764" s="33">
        <v>1202002</v>
      </c>
      <c r="AB764" s="52">
        <v>15000</v>
      </c>
      <c r="AC764" s="53" t="s">
        <v>9346</v>
      </c>
      <c r="AD764" s="52">
        <v>3495</v>
      </c>
      <c r="AE764" s="71" t="s">
        <v>6178</v>
      </c>
      <c r="AF764" s="56" t="s">
        <v>9564</v>
      </c>
      <c r="AG764" s="33">
        <v>9198</v>
      </c>
      <c r="AH764" s="71" t="s">
        <v>9565</v>
      </c>
      <c r="AI764" s="33" t="s">
        <v>9566</v>
      </c>
      <c r="AJ764" s="33"/>
      <c r="AK764" s="33"/>
      <c r="AL764" s="33"/>
      <c r="AM764" s="33"/>
      <c r="AN764" s="33"/>
      <c r="AO764" s="33"/>
      <c r="AP764" s="56" t="s">
        <v>9567</v>
      </c>
      <c r="AQ764" s="46">
        <v>99</v>
      </c>
      <c r="AR764" s="101">
        <v>46459380</v>
      </c>
      <c r="AS764" s="101">
        <v>46459380</v>
      </c>
      <c r="AT764" s="101">
        <v>0</v>
      </c>
      <c r="AU764" s="101">
        <v>0</v>
      </c>
      <c r="AV764" s="101">
        <v>0</v>
      </c>
      <c r="AW764" s="34" t="s">
        <v>235</v>
      </c>
      <c r="AX764" s="34" t="s">
        <v>235</v>
      </c>
      <c r="AY764" s="33" t="s">
        <v>6056</v>
      </c>
      <c r="AZ764" s="35" t="s">
        <v>6170</v>
      </c>
    </row>
    <row r="765" spans="1:52" ht="20" customHeight="1" x14ac:dyDescent="0.35">
      <c r="A765" s="32">
        <v>4133</v>
      </c>
      <c r="B765" s="33">
        <v>62</v>
      </c>
      <c r="C765" s="33" t="s">
        <v>601</v>
      </c>
      <c r="D765" s="33">
        <v>6202</v>
      </c>
      <c r="E765" s="33" t="s">
        <v>866</v>
      </c>
      <c r="F765" s="33">
        <v>6202001</v>
      </c>
      <c r="G765" s="33" t="s">
        <v>867</v>
      </c>
      <c r="H765" s="39">
        <v>2024760010157</v>
      </c>
      <c r="I765" s="33" t="s">
        <v>1363</v>
      </c>
      <c r="J765" s="33" t="s">
        <v>1364</v>
      </c>
      <c r="K765" s="33" t="s">
        <v>1372</v>
      </c>
      <c r="L765" s="33" t="s">
        <v>1370</v>
      </c>
      <c r="M765" s="33" t="s">
        <v>1367</v>
      </c>
      <c r="N765" s="56" t="s">
        <v>9325</v>
      </c>
      <c r="O765" s="56" t="s">
        <v>9533</v>
      </c>
      <c r="P765" s="71" t="s">
        <v>1371</v>
      </c>
      <c r="Q765" s="33" t="s">
        <v>10378</v>
      </c>
      <c r="R765" s="71" t="s">
        <v>10940</v>
      </c>
      <c r="S765" s="33"/>
      <c r="T765" s="33"/>
      <c r="U765" s="33"/>
      <c r="V765" s="33"/>
      <c r="W765" s="46">
        <v>62020010016</v>
      </c>
      <c r="X765" s="33" t="s">
        <v>1098</v>
      </c>
      <c r="Y765" s="44">
        <v>1170</v>
      </c>
      <c r="Z765" s="49" t="s">
        <v>1099</v>
      </c>
      <c r="AA765" s="33">
        <v>4501047</v>
      </c>
      <c r="AB765" s="52">
        <v>461</v>
      </c>
      <c r="AC765" s="53" t="s">
        <v>9340</v>
      </c>
      <c r="AD765" s="52">
        <v>27</v>
      </c>
      <c r="AE765" s="71" t="s">
        <v>1368</v>
      </c>
      <c r="AF765" s="56" t="s">
        <v>10171</v>
      </c>
      <c r="AG765" s="33">
        <v>230</v>
      </c>
      <c r="AH765" s="71" t="s">
        <v>10172</v>
      </c>
      <c r="AI765" s="33" t="s">
        <v>10173</v>
      </c>
      <c r="AJ765" s="33"/>
      <c r="AK765" s="33"/>
      <c r="AL765" s="33"/>
      <c r="AM765" s="33"/>
      <c r="AN765" s="33"/>
      <c r="AO765" s="33"/>
      <c r="AP765" s="56" t="s">
        <v>10173</v>
      </c>
      <c r="AQ765" s="46">
        <v>99</v>
      </c>
      <c r="AR765" s="101">
        <v>95998570</v>
      </c>
      <c r="AS765" s="101">
        <v>95998570</v>
      </c>
      <c r="AT765" s="101">
        <v>82834000</v>
      </c>
      <c r="AU765" s="101">
        <v>82834000</v>
      </c>
      <c r="AV765" s="101">
        <v>75309000</v>
      </c>
      <c r="AW765" s="34">
        <v>45677</v>
      </c>
      <c r="AX765" s="34">
        <v>46022</v>
      </c>
      <c r="AY765" s="33" t="s">
        <v>875</v>
      </c>
      <c r="AZ765" s="35" t="s">
        <v>909</v>
      </c>
    </row>
    <row r="766" spans="1:52" ht="20" customHeight="1" x14ac:dyDescent="0.35">
      <c r="A766" s="32">
        <v>4133</v>
      </c>
      <c r="B766" s="33">
        <v>63</v>
      </c>
      <c r="C766" s="33" t="s">
        <v>193</v>
      </c>
      <c r="D766" s="33">
        <v>6301</v>
      </c>
      <c r="E766" s="33" t="s">
        <v>213</v>
      </c>
      <c r="F766" s="33">
        <v>6301002</v>
      </c>
      <c r="G766" s="33" t="s">
        <v>214</v>
      </c>
      <c r="H766" s="39">
        <v>2024760010137</v>
      </c>
      <c r="I766" s="33" t="s">
        <v>1140</v>
      </c>
      <c r="J766" s="33" t="s">
        <v>1141</v>
      </c>
      <c r="K766" s="33" t="s">
        <v>1153</v>
      </c>
      <c r="L766" s="33" t="s">
        <v>1154</v>
      </c>
      <c r="M766" s="33" t="s">
        <v>1155</v>
      </c>
      <c r="N766" s="56" t="s">
        <v>9363</v>
      </c>
      <c r="O766" s="56" t="s">
        <v>9469</v>
      </c>
      <c r="P766" s="71" t="s">
        <v>1156</v>
      </c>
      <c r="Q766" s="33" t="s">
        <v>9964</v>
      </c>
      <c r="R766" s="71" t="s">
        <v>10941</v>
      </c>
      <c r="S766" s="33"/>
      <c r="T766" s="33"/>
      <c r="U766" s="33"/>
      <c r="V766" s="33"/>
      <c r="W766" s="46">
        <v>63010020005</v>
      </c>
      <c r="X766" s="33" t="s">
        <v>1144</v>
      </c>
      <c r="Y766" s="44">
        <v>1</v>
      </c>
      <c r="Z766" s="49" t="s">
        <v>1145</v>
      </c>
      <c r="AA766" s="33">
        <v>3204048</v>
      </c>
      <c r="AB766" s="52">
        <v>1</v>
      </c>
      <c r="AC766" s="53" t="s">
        <v>9340</v>
      </c>
      <c r="AD766" s="52">
        <v>0</v>
      </c>
      <c r="AE766" s="71" t="s">
        <v>1146</v>
      </c>
      <c r="AF766" s="56" t="s">
        <v>10171</v>
      </c>
      <c r="AG766" s="33"/>
      <c r="AH766" s="71" t="s">
        <v>10904</v>
      </c>
      <c r="AI766" s="33" t="s">
        <v>10905</v>
      </c>
      <c r="AJ766" s="33"/>
      <c r="AK766" s="33"/>
      <c r="AL766" s="33"/>
      <c r="AM766" s="33"/>
      <c r="AN766" s="33"/>
      <c r="AO766" s="33"/>
      <c r="AP766" s="56" t="s">
        <v>10905</v>
      </c>
      <c r="AQ766" s="46">
        <v>99</v>
      </c>
      <c r="AR766" s="101">
        <v>94598000</v>
      </c>
      <c r="AS766" s="101">
        <v>94598000</v>
      </c>
      <c r="AT766" s="101">
        <v>79548000</v>
      </c>
      <c r="AU766" s="101">
        <v>63630000</v>
      </c>
      <c r="AV766" s="101">
        <v>56105000</v>
      </c>
      <c r="AW766" s="34">
        <v>45677</v>
      </c>
      <c r="AX766" s="34">
        <v>46022</v>
      </c>
      <c r="AY766" s="33" t="s">
        <v>875</v>
      </c>
      <c r="AZ766" s="35" t="s">
        <v>9659</v>
      </c>
    </row>
    <row r="767" spans="1:52" ht="20" customHeight="1" x14ac:dyDescent="0.35">
      <c r="A767" s="32">
        <v>4133</v>
      </c>
      <c r="B767" s="33">
        <v>63</v>
      </c>
      <c r="C767" s="33" t="s">
        <v>193</v>
      </c>
      <c r="D767" s="33">
        <v>6301</v>
      </c>
      <c r="E767" s="33" t="s">
        <v>213</v>
      </c>
      <c r="F767" s="33">
        <v>6301002</v>
      </c>
      <c r="G767" s="33" t="s">
        <v>214</v>
      </c>
      <c r="H767" s="39">
        <v>2024760010137</v>
      </c>
      <c r="I767" s="33" t="s">
        <v>1140</v>
      </c>
      <c r="J767" s="33" t="s">
        <v>1141</v>
      </c>
      <c r="K767" s="33" t="s">
        <v>1157</v>
      </c>
      <c r="L767" s="33" t="s">
        <v>1158</v>
      </c>
      <c r="M767" s="33" t="s">
        <v>1159</v>
      </c>
      <c r="N767" s="56" t="s">
        <v>9689</v>
      </c>
      <c r="O767" s="56" t="s">
        <v>9752</v>
      </c>
      <c r="P767" s="71" t="s">
        <v>1160</v>
      </c>
      <c r="Q767" s="33" t="s">
        <v>9964</v>
      </c>
      <c r="R767" s="71" t="s">
        <v>10942</v>
      </c>
      <c r="S767" s="33"/>
      <c r="T767" s="33"/>
      <c r="U767" s="33"/>
      <c r="V767" s="33"/>
      <c r="W767" s="46">
        <v>63010020005</v>
      </c>
      <c r="X767" s="33" t="s">
        <v>1144</v>
      </c>
      <c r="Y767" s="44">
        <v>1</v>
      </c>
      <c r="Z767" s="49" t="s">
        <v>1145</v>
      </c>
      <c r="AA767" s="33">
        <v>3204048</v>
      </c>
      <c r="AB767" s="52">
        <v>1</v>
      </c>
      <c r="AC767" s="53" t="s">
        <v>9340</v>
      </c>
      <c r="AD767" s="52">
        <v>0</v>
      </c>
      <c r="AE767" s="71" t="s">
        <v>1146</v>
      </c>
      <c r="AF767" s="56" t="s">
        <v>10171</v>
      </c>
      <c r="AG767" s="33"/>
      <c r="AH767" s="71" t="s">
        <v>10904</v>
      </c>
      <c r="AI767" s="33" t="s">
        <v>10905</v>
      </c>
      <c r="AJ767" s="33"/>
      <c r="AK767" s="33"/>
      <c r="AL767" s="33"/>
      <c r="AM767" s="33"/>
      <c r="AN767" s="33"/>
      <c r="AO767" s="33"/>
      <c r="AP767" s="56" t="s">
        <v>10905</v>
      </c>
      <c r="AQ767" s="46">
        <v>99</v>
      </c>
      <c r="AR767" s="101">
        <v>142667000</v>
      </c>
      <c r="AS767" s="101">
        <v>142667000</v>
      </c>
      <c r="AT767" s="101">
        <v>114403500</v>
      </c>
      <c r="AU767" s="101">
        <v>94777500</v>
      </c>
      <c r="AV767" s="101">
        <v>82885500</v>
      </c>
      <c r="AW767" s="34">
        <v>45677</v>
      </c>
      <c r="AX767" s="34">
        <v>46022</v>
      </c>
      <c r="AY767" s="33" t="s">
        <v>875</v>
      </c>
      <c r="AZ767" s="35" t="s">
        <v>9659</v>
      </c>
    </row>
    <row r="768" spans="1:52" ht="20" customHeight="1" x14ac:dyDescent="0.35">
      <c r="A768" s="32">
        <v>4133</v>
      </c>
      <c r="B768" s="33">
        <v>62</v>
      </c>
      <c r="C768" s="33" t="s">
        <v>601</v>
      </c>
      <c r="D768" s="33">
        <v>6202</v>
      </c>
      <c r="E768" s="33" t="s">
        <v>866</v>
      </c>
      <c r="F768" s="33">
        <v>6202001</v>
      </c>
      <c r="G768" s="33" t="s">
        <v>867</v>
      </c>
      <c r="H768" s="39">
        <v>2024760010136</v>
      </c>
      <c r="I768" s="33" t="s">
        <v>1092</v>
      </c>
      <c r="J768" s="33" t="s">
        <v>1093</v>
      </c>
      <c r="K768" s="33" t="s">
        <v>1094</v>
      </c>
      <c r="L768" s="33" t="s">
        <v>1095</v>
      </c>
      <c r="M768" s="33" t="s">
        <v>1096</v>
      </c>
      <c r="N768" s="56" t="s">
        <v>9327</v>
      </c>
      <c r="O768" s="56" t="s">
        <v>9534</v>
      </c>
      <c r="P768" s="71" t="s">
        <v>1097</v>
      </c>
      <c r="Q768" s="33" t="s">
        <v>9558</v>
      </c>
      <c r="R768" s="71" t="s">
        <v>10943</v>
      </c>
      <c r="S768" s="33"/>
      <c r="T768" s="33"/>
      <c r="U768" s="33"/>
      <c r="V768" s="33"/>
      <c r="W768" s="46">
        <v>62020010016</v>
      </c>
      <c r="X768" s="33" t="s">
        <v>1098</v>
      </c>
      <c r="Y768" s="44">
        <v>1170</v>
      </c>
      <c r="Z768" s="49" t="s">
        <v>1099</v>
      </c>
      <c r="AA768" s="33">
        <v>4501047</v>
      </c>
      <c r="AB768" s="52">
        <v>886</v>
      </c>
      <c r="AC768" s="53" t="s">
        <v>9340</v>
      </c>
      <c r="AD768" s="52">
        <v>403</v>
      </c>
      <c r="AE768" s="71" t="s">
        <v>1100</v>
      </c>
      <c r="AF768" s="56" t="s">
        <v>10076</v>
      </c>
      <c r="AG768" s="33">
        <v>961</v>
      </c>
      <c r="AH768" s="71" t="s">
        <v>10944</v>
      </c>
      <c r="AI768" s="33" t="s">
        <v>10945</v>
      </c>
      <c r="AJ768" s="33"/>
      <c r="AK768" s="33"/>
      <c r="AL768" s="33"/>
      <c r="AM768" s="33"/>
      <c r="AN768" s="33"/>
      <c r="AO768" s="33"/>
      <c r="AP768" s="56" t="s">
        <v>10945</v>
      </c>
      <c r="AQ768" s="46">
        <v>99</v>
      </c>
      <c r="AR768" s="101">
        <v>277209666</v>
      </c>
      <c r="AS768" s="101">
        <v>277209666</v>
      </c>
      <c r="AT768" s="101">
        <v>273659500</v>
      </c>
      <c r="AU768" s="101">
        <v>260287500</v>
      </c>
      <c r="AV768" s="101">
        <v>250077500</v>
      </c>
      <c r="AW768" s="34">
        <v>45677</v>
      </c>
      <c r="AX768" s="34">
        <v>46022</v>
      </c>
      <c r="AY768" s="33" t="s">
        <v>875</v>
      </c>
      <c r="AZ768" s="35" t="s">
        <v>909</v>
      </c>
    </row>
    <row r="769" spans="1:52" ht="20" customHeight="1" x14ac:dyDescent="0.35">
      <c r="A769" s="32">
        <v>4182</v>
      </c>
      <c r="B769" s="33">
        <v>61</v>
      </c>
      <c r="C769" s="33" t="s">
        <v>997</v>
      </c>
      <c r="D769" s="33">
        <v>6101</v>
      </c>
      <c r="E769" s="33" t="s">
        <v>1708</v>
      </c>
      <c r="F769" s="33">
        <v>6101001</v>
      </c>
      <c r="G769" s="33" t="s">
        <v>1709</v>
      </c>
      <c r="H769" s="39">
        <v>2024760010122</v>
      </c>
      <c r="I769" s="33" t="s">
        <v>8913</v>
      </c>
      <c r="J769" s="33" t="s">
        <v>8914</v>
      </c>
      <c r="K769" s="33" t="s">
        <v>8927</v>
      </c>
      <c r="L769" s="33" t="s">
        <v>8928</v>
      </c>
      <c r="M769" s="33"/>
      <c r="N769" s="56" t="s">
        <v>9456</v>
      </c>
      <c r="O769" s="56" t="s">
        <v>9462</v>
      </c>
      <c r="P769" s="71" t="s">
        <v>8929</v>
      </c>
      <c r="Q769" s="33" t="s">
        <v>9790</v>
      </c>
      <c r="R769" s="71" t="s">
        <v>10946</v>
      </c>
      <c r="S769" s="33"/>
      <c r="T769" s="33"/>
      <c r="U769" s="33"/>
      <c r="V769" s="33"/>
      <c r="W769" s="46">
        <v>61010010002</v>
      </c>
      <c r="X769" s="33" t="s">
        <v>8918</v>
      </c>
      <c r="Y769" s="44">
        <v>19540</v>
      </c>
      <c r="Z769" s="49" t="s">
        <v>8817</v>
      </c>
      <c r="AA769" s="33">
        <v>2102069</v>
      </c>
      <c r="AB769" s="52">
        <v>60640</v>
      </c>
      <c r="AC769" s="53" t="s">
        <v>9340</v>
      </c>
      <c r="AD769" s="52">
        <v>2515</v>
      </c>
      <c r="AE769" s="71" t="s">
        <v>8930</v>
      </c>
      <c r="AF769" s="56" t="s">
        <v>9827</v>
      </c>
      <c r="AG769" s="33"/>
      <c r="AH769" s="71" t="s">
        <v>9828</v>
      </c>
      <c r="AI769" s="33" t="s">
        <v>9829</v>
      </c>
      <c r="AJ769" s="33"/>
      <c r="AK769" s="33"/>
      <c r="AL769" s="33"/>
      <c r="AM769" s="33"/>
      <c r="AN769" s="33"/>
      <c r="AO769" s="33"/>
      <c r="AP769" s="56" t="s">
        <v>9829</v>
      </c>
      <c r="AQ769" s="46">
        <v>99</v>
      </c>
      <c r="AR769" s="101">
        <v>1276130735</v>
      </c>
      <c r="AS769" s="101">
        <v>2176130735</v>
      </c>
      <c r="AT769" s="101">
        <v>1468881500</v>
      </c>
      <c r="AU769" s="101">
        <v>698881500</v>
      </c>
      <c r="AV769" s="101">
        <v>698881500</v>
      </c>
      <c r="AW769" s="34">
        <v>45677</v>
      </c>
      <c r="AX769" s="34">
        <v>46022</v>
      </c>
      <c r="AY769" s="33" t="s">
        <v>8792</v>
      </c>
      <c r="AZ769" s="35" t="s">
        <v>8792</v>
      </c>
    </row>
    <row r="770" spans="1:52" ht="20" customHeight="1" x14ac:dyDescent="0.35">
      <c r="A770" s="32">
        <v>4147</v>
      </c>
      <c r="B770" s="33">
        <v>62</v>
      </c>
      <c r="C770" s="33" t="s">
        <v>601</v>
      </c>
      <c r="D770" s="33">
        <v>6201</v>
      </c>
      <c r="E770" s="33" t="s">
        <v>602</v>
      </c>
      <c r="F770" s="33">
        <v>6201002</v>
      </c>
      <c r="G770" s="33" t="s">
        <v>4275</v>
      </c>
      <c r="H770" s="39">
        <v>2024760010165</v>
      </c>
      <c r="I770" s="33" t="s">
        <v>4358</v>
      </c>
      <c r="J770" s="33" t="s">
        <v>4359</v>
      </c>
      <c r="K770" s="33" t="s">
        <v>4393</v>
      </c>
      <c r="L770" s="33" t="s">
        <v>4394</v>
      </c>
      <c r="M770" s="33" t="s">
        <v>4362</v>
      </c>
      <c r="N770" s="56" t="s">
        <v>9337</v>
      </c>
      <c r="O770" s="56" t="s">
        <v>9469</v>
      </c>
      <c r="P770" s="71" t="s">
        <v>4395</v>
      </c>
      <c r="Q770" s="33" t="s">
        <v>9423</v>
      </c>
      <c r="R770" s="71" t="s">
        <v>10947</v>
      </c>
      <c r="S770" s="33"/>
      <c r="T770" s="33"/>
      <c r="U770" s="33"/>
      <c r="V770" s="33"/>
      <c r="W770" s="46">
        <v>62010020005</v>
      </c>
      <c r="X770" s="33" t="s">
        <v>4363</v>
      </c>
      <c r="Y770" s="44">
        <v>2565</v>
      </c>
      <c r="Z770" s="49" t="s">
        <v>4364</v>
      </c>
      <c r="AA770" s="33">
        <v>4001031</v>
      </c>
      <c r="AB770" s="52">
        <v>2565</v>
      </c>
      <c r="AC770" s="53" t="s">
        <v>9340</v>
      </c>
      <c r="AD770" s="52">
        <v>207</v>
      </c>
      <c r="AE770" s="71" t="s">
        <v>4365</v>
      </c>
      <c r="AF770" s="56" t="s">
        <v>9971</v>
      </c>
      <c r="AG770" s="33">
        <v>426</v>
      </c>
      <c r="AH770" s="71" t="s">
        <v>9972</v>
      </c>
      <c r="AI770" s="33" t="s">
        <v>9973</v>
      </c>
      <c r="AJ770" s="33"/>
      <c r="AK770" s="33"/>
      <c r="AL770" s="33"/>
      <c r="AM770" s="33"/>
      <c r="AN770" s="33"/>
      <c r="AO770" s="33"/>
      <c r="AP770" s="56" t="s">
        <v>9973</v>
      </c>
      <c r="AQ770" s="46">
        <v>99</v>
      </c>
      <c r="AR770" s="101">
        <v>19863239</v>
      </c>
      <c r="AS770" s="101">
        <v>19863239</v>
      </c>
      <c r="AT770" s="101">
        <v>16170000</v>
      </c>
      <c r="AU770" s="101">
        <v>16170000</v>
      </c>
      <c r="AV770" s="101">
        <v>16170000</v>
      </c>
      <c r="AW770" s="34">
        <v>45677</v>
      </c>
      <c r="AX770" s="34">
        <v>46022</v>
      </c>
      <c r="AY770" s="33" t="s">
        <v>4249</v>
      </c>
      <c r="AZ770" s="35" t="s">
        <v>4284</v>
      </c>
    </row>
    <row r="771" spans="1:52" ht="20" customHeight="1" x14ac:dyDescent="0.35">
      <c r="A771" s="32">
        <v>4145</v>
      </c>
      <c r="B771" s="33">
        <v>62</v>
      </c>
      <c r="C771" s="33" t="s">
        <v>601</v>
      </c>
      <c r="D771" s="33">
        <v>6202</v>
      </c>
      <c r="E771" s="33" t="s">
        <v>866</v>
      </c>
      <c r="F771" s="33">
        <v>6202001</v>
      </c>
      <c r="G771" s="33" t="s">
        <v>867</v>
      </c>
      <c r="H771" s="39">
        <v>2024760010061</v>
      </c>
      <c r="I771" s="33" t="s">
        <v>2793</v>
      </c>
      <c r="J771" s="33" t="s">
        <v>2794</v>
      </c>
      <c r="K771" s="33" t="s">
        <v>2820</v>
      </c>
      <c r="L771" s="33" t="s">
        <v>2821</v>
      </c>
      <c r="M771" s="33" t="s">
        <v>2809</v>
      </c>
      <c r="N771" s="56" t="s">
        <v>9360</v>
      </c>
      <c r="O771" s="56" t="s">
        <v>9327</v>
      </c>
      <c r="P771" s="71" t="s">
        <v>2822</v>
      </c>
      <c r="Q771" s="33" t="s">
        <v>10534</v>
      </c>
      <c r="R771" s="71" t="s">
        <v>10948</v>
      </c>
      <c r="S771" s="33"/>
      <c r="T771" s="33"/>
      <c r="U771" s="33"/>
      <c r="V771" s="33"/>
      <c r="W771" s="46">
        <v>62020010019</v>
      </c>
      <c r="X771" s="33" t="s">
        <v>2799</v>
      </c>
      <c r="Y771" s="44">
        <v>43</v>
      </c>
      <c r="Z771" s="49" t="s">
        <v>2800</v>
      </c>
      <c r="AA771" s="33">
        <v>1905054</v>
      </c>
      <c r="AB771" s="52">
        <v>43</v>
      </c>
      <c r="AC771" s="53" t="s">
        <v>9340</v>
      </c>
      <c r="AD771" s="52">
        <v>0</v>
      </c>
      <c r="AE771" s="71" t="s">
        <v>2801</v>
      </c>
      <c r="AF771" s="56" t="s">
        <v>10649</v>
      </c>
      <c r="AG771" s="33">
        <v>11</v>
      </c>
      <c r="AH771" s="71" t="s">
        <v>10650</v>
      </c>
      <c r="AI771" s="33" t="s">
        <v>10651</v>
      </c>
      <c r="AJ771" s="33"/>
      <c r="AK771" s="33"/>
      <c r="AL771" s="33"/>
      <c r="AM771" s="33"/>
      <c r="AN771" s="33"/>
      <c r="AO771" s="33"/>
      <c r="AP771" s="56" t="s">
        <v>10651</v>
      </c>
      <c r="AQ771" s="46">
        <v>99</v>
      </c>
      <c r="AR771" s="101">
        <v>333446000</v>
      </c>
      <c r="AS771" s="101">
        <v>333446000</v>
      </c>
      <c r="AT771" s="101">
        <v>224565000</v>
      </c>
      <c r="AU771" s="101">
        <v>163680000</v>
      </c>
      <c r="AV771" s="101">
        <v>163680000</v>
      </c>
      <c r="AW771" s="34">
        <v>45677</v>
      </c>
      <c r="AX771" s="34">
        <v>46022</v>
      </c>
      <c r="AY771" s="33" t="s">
        <v>2653</v>
      </c>
      <c r="AZ771" s="35" t="s">
        <v>9493</v>
      </c>
    </row>
    <row r="772" spans="1:52" ht="20" customHeight="1" x14ac:dyDescent="0.35">
      <c r="A772" s="32">
        <v>4145</v>
      </c>
      <c r="B772" s="33">
        <v>61</v>
      </c>
      <c r="C772" s="33" t="s">
        <v>997</v>
      </c>
      <c r="D772" s="33">
        <v>6102</v>
      </c>
      <c r="E772" s="33" t="s">
        <v>998</v>
      </c>
      <c r="F772" s="33">
        <v>6102004</v>
      </c>
      <c r="G772" s="33" t="s">
        <v>2644</v>
      </c>
      <c r="H772" s="39">
        <v>2024760010062</v>
      </c>
      <c r="I772" s="33" t="s">
        <v>2973</v>
      </c>
      <c r="J772" s="33" t="s">
        <v>2974</v>
      </c>
      <c r="K772" s="33" t="s">
        <v>3021</v>
      </c>
      <c r="L772" s="33" t="s">
        <v>3019</v>
      </c>
      <c r="M772" s="33" t="s">
        <v>3020</v>
      </c>
      <c r="N772" s="56" t="s">
        <v>9533</v>
      </c>
      <c r="O772" s="56" t="s">
        <v>9326</v>
      </c>
      <c r="P772" s="71" t="s">
        <v>220</v>
      </c>
      <c r="Q772" s="33" t="s">
        <v>9603</v>
      </c>
      <c r="R772" s="71" t="s">
        <v>10949</v>
      </c>
      <c r="S772" s="33"/>
      <c r="T772" s="33"/>
      <c r="U772" s="33"/>
      <c r="V772" s="33"/>
      <c r="W772" s="46">
        <v>61020040008</v>
      </c>
      <c r="X772" s="33" t="s">
        <v>3008</v>
      </c>
      <c r="Y772" s="44">
        <v>6000</v>
      </c>
      <c r="Z772" s="49" t="s">
        <v>3009</v>
      </c>
      <c r="AA772" s="33">
        <v>1905040</v>
      </c>
      <c r="AB772" s="52">
        <v>6400</v>
      </c>
      <c r="AC772" s="53" t="s">
        <v>9423</v>
      </c>
      <c r="AD772" s="52">
        <v>0</v>
      </c>
      <c r="AE772" s="71" t="s">
        <v>220</v>
      </c>
      <c r="AF772" s="56" t="s">
        <v>10046</v>
      </c>
      <c r="AG772" s="33">
        <v>2240</v>
      </c>
      <c r="AH772" s="71" t="s">
        <v>10047</v>
      </c>
      <c r="AI772" s="33" t="s">
        <v>10048</v>
      </c>
      <c r="AJ772" s="33"/>
      <c r="AK772" s="33"/>
      <c r="AL772" s="33"/>
      <c r="AM772" s="33"/>
      <c r="AN772" s="33"/>
      <c r="AO772" s="33"/>
      <c r="AP772" s="56" t="s">
        <v>9492</v>
      </c>
      <c r="AQ772" s="46">
        <v>99</v>
      </c>
      <c r="AR772" s="101">
        <v>415946540</v>
      </c>
      <c r="AS772" s="101">
        <v>415946540</v>
      </c>
      <c r="AT772" s="101">
        <v>407262000</v>
      </c>
      <c r="AU772" s="101">
        <v>298094000</v>
      </c>
      <c r="AV772" s="101">
        <v>298094000</v>
      </c>
      <c r="AW772" s="34">
        <v>45677</v>
      </c>
      <c r="AX772" s="34">
        <v>46022</v>
      </c>
      <c r="AY772" s="33" t="s">
        <v>2653</v>
      </c>
      <c r="AZ772" s="35" t="s">
        <v>9493</v>
      </c>
    </row>
    <row r="773" spans="1:52" ht="20" customHeight="1" x14ac:dyDescent="0.35">
      <c r="A773" s="32">
        <v>4145</v>
      </c>
      <c r="B773" s="33">
        <v>61</v>
      </c>
      <c r="C773" s="33" t="s">
        <v>997</v>
      </c>
      <c r="D773" s="33">
        <v>6102</v>
      </c>
      <c r="E773" s="33" t="s">
        <v>998</v>
      </c>
      <c r="F773" s="33">
        <v>6102004</v>
      </c>
      <c r="G773" s="33" t="s">
        <v>2644</v>
      </c>
      <c r="H773" s="39">
        <v>2024760010088</v>
      </c>
      <c r="I773" s="33" t="s">
        <v>3088</v>
      </c>
      <c r="J773" s="33" t="s">
        <v>3089</v>
      </c>
      <c r="K773" s="33" t="s">
        <v>10950</v>
      </c>
      <c r="L773" s="33" t="s">
        <v>3097</v>
      </c>
      <c r="M773" s="33"/>
      <c r="N773" s="56" t="s">
        <v>9752</v>
      </c>
      <c r="O773" s="56" t="s">
        <v>9326</v>
      </c>
      <c r="P773" s="71" t="s">
        <v>3098</v>
      </c>
      <c r="Q773" s="33" t="s">
        <v>10951</v>
      </c>
      <c r="R773" s="71" t="s">
        <v>220</v>
      </c>
      <c r="S773" s="33"/>
      <c r="T773" s="33"/>
      <c r="U773" s="33"/>
      <c r="V773" s="33"/>
      <c r="W773" s="46">
        <v>61020040014</v>
      </c>
      <c r="X773" s="33" t="s">
        <v>3093</v>
      </c>
      <c r="Y773" s="44">
        <v>6</v>
      </c>
      <c r="Z773" s="49" t="s">
        <v>3094</v>
      </c>
      <c r="AA773" s="33">
        <v>1905031</v>
      </c>
      <c r="AB773" s="52">
        <v>6</v>
      </c>
      <c r="AC773" s="53" t="s">
        <v>9340</v>
      </c>
      <c r="AD773" s="52">
        <v>0</v>
      </c>
      <c r="AE773" s="71" t="s">
        <v>3095</v>
      </c>
      <c r="AF773" s="56" t="s">
        <v>9494</v>
      </c>
      <c r="AG773" s="33">
        <v>3</v>
      </c>
      <c r="AH773" s="71" t="s">
        <v>10590</v>
      </c>
      <c r="AI773" s="33" t="s">
        <v>10591</v>
      </c>
      <c r="AJ773" s="33"/>
      <c r="AK773" s="33"/>
      <c r="AL773" s="33"/>
      <c r="AM773" s="33"/>
      <c r="AN773" s="33"/>
      <c r="AO773" s="33"/>
      <c r="AP773" s="56" t="s">
        <v>10591</v>
      </c>
      <c r="AQ773" s="46">
        <v>99</v>
      </c>
      <c r="AR773" s="101">
        <v>0</v>
      </c>
      <c r="AS773" s="101">
        <v>366000000</v>
      </c>
      <c r="AT773" s="101">
        <v>0</v>
      </c>
      <c r="AU773" s="101">
        <v>0</v>
      </c>
      <c r="AV773" s="101">
        <v>0</v>
      </c>
      <c r="AW773" s="34" t="s">
        <v>235</v>
      </c>
      <c r="AX773" s="34" t="s">
        <v>235</v>
      </c>
      <c r="AY773" s="33" t="s">
        <v>2653</v>
      </c>
      <c r="AZ773" s="35" t="s">
        <v>2654</v>
      </c>
    </row>
    <row r="774" spans="1:52" ht="20" customHeight="1" x14ac:dyDescent="0.35">
      <c r="A774" s="32">
        <v>4145</v>
      </c>
      <c r="B774" s="33">
        <v>61</v>
      </c>
      <c r="C774" s="33" t="s">
        <v>997</v>
      </c>
      <c r="D774" s="33">
        <v>6102</v>
      </c>
      <c r="E774" s="33" t="s">
        <v>998</v>
      </c>
      <c r="F774" s="33">
        <v>6102004</v>
      </c>
      <c r="G774" s="33" t="s">
        <v>2644</v>
      </c>
      <c r="H774" s="39">
        <v>2024760010088</v>
      </c>
      <c r="I774" s="33" t="s">
        <v>3088</v>
      </c>
      <c r="J774" s="33" t="s">
        <v>3089</v>
      </c>
      <c r="K774" s="33" t="s">
        <v>10952</v>
      </c>
      <c r="L774" s="33" t="s">
        <v>3091</v>
      </c>
      <c r="M774" s="33"/>
      <c r="N774" s="56" t="s">
        <v>9452</v>
      </c>
      <c r="O774" s="56" t="s">
        <v>9326</v>
      </c>
      <c r="P774" s="71" t="s">
        <v>220</v>
      </c>
      <c r="Q774" s="33" t="s">
        <v>10951</v>
      </c>
      <c r="R774" s="71" t="s">
        <v>220</v>
      </c>
      <c r="S774" s="33"/>
      <c r="T774" s="33"/>
      <c r="U774" s="33"/>
      <c r="V774" s="33"/>
      <c r="W774" s="46">
        <v>61020040014</v>
      </c>
      <c r="X774" s="33" t="s">
        <v>3093</v>
      </c>
      <c r="Y774" s="44">
        <v>6</v>
      </c>
      <c r="Z774" s="49" t="s">
        <v>3094</v>
      </c>
      <c r="AA774" s="33">
        <v>1905031</v>
      </c>
      <c r="AB774" s="52">
        <v>6</v>
      </c>
      <c r="AC774" s="53" t="s">
        <v>9340</v>
      </c>
      <c r="AD774" s="52">
        <v>0</v>
      </c>
      <c r="AE774" s="71" t="s">
        <v>3095</v>
      </c>
      <c r="AF774" s="56" t="s">
        <v>9494</v>
      </c>
      <c r="AG774" s="33">
        <v>3</v>
      </c>
      <c r="AH774" s="71" t="s">
        <v>10590</v>
      </c>
      <c r="AI774" s="33" t="s">
        <v>10591</v>
      </c>
      <c r="AJ774" s="33"/>
      <c r="AK774" s="33"/>
      <c r="AL774" s="33"/>
      <c r="AM774" s="33"/>
      <c r="AN774" s="33"/>
      <c r="AO774" s="33"/>
      <c r="AP774" s="56" t="s">
        <v>10591</v>
      </c>
      <c r="AQ774" s="46">
        <v>99</v>
      </c>
      <c r="AR774" s="101">
        <v>0</v>
      </c>
      <c r="AS774" s="101">
        <v>42000000</v>
      </c>
      <c r="AT774" s="101">
        <v>0</v>
      </c>
      <c r="AU774" s="101">
        <v>0</v>
      </c>
      <c r="AV774" s="101">
        <v>0</v>
      </c>
      <c r="AW774" s="34" t="s">
        <v>235</v>
      </c>
      <c r="AX774" s="34" t="s">
        <v>235</v>
      </c>
      <c r="AY774" s="33" t="s">
        <v>2653</v>
      </c>
      <c r="AZ774" s="35" t="s">
        <v>2654</v>
      </c>
    </row>
    <row r="775" spans="1:52" ht="20" customHeight="1" x14ac:dyDescent="0.35">
      <c r="A775" s="32">
        <v>4145</v>
      </c>
      <c r="B775" s="33">
        <v>61</v>
      </c>
      <c r="C775" s="33" t="s">
        <v>997</v>
      </c>
      <c r="D775" s="33">
        <v>6102</v>
      </c>
      <c r="E775" s="33" t="s">
        <v>998</v>
      </c>
      <c r="F775" s="33">
        <v>6102004</v>
      </c>
      <c r="G775" s="33" t="s">
        <v>2644</v>
      </c>
      <c r="H775" s="39">
        <v>2024760010088</v>
      </c>
      <c r="I775" s="33" t="s">
        <v>3088</v>
      </c>
      <c r="J775" s="33" t="s">
        <v>3089</v>
      </c>
      <c r="K775" s="33" t="s">
        <v>10953</v>
      </c>
      <c r="L775" s="33" t="s">
        <v>10954</v>
      </c>
      <c r="M775" s="33"/>
      <c r="N775" s="56" t="s">
        <v>9452</v>
      </c>
      <c r="O775" s="56"/>
      <c r="P775" s="71"/>
      <c r="Q775" s="33" t="s">
        <v>10951</v>
      </c>
      <c r="R775" s="71" t="s">
        <v>220</v>
      </c>
      <c r="S775" s="33"/>
      <c r="T775" s="33"/>
      <c r="U775" s="33"/>
      <c r="V775" s="33"/>
      <c r="W775" s="46">
        <v>61020040014</v>
      </c>
      <c r="X775" s="33" t="s">
        <v>3093</v>
      </c>
      <c r="Y775" s="44">
        <v>6</v>
      </c>
      <c r="Z775" s="49" t="s">
        <v>3094</v>
      </c>
      <c r="AA775" s="33">
        <v>1905031</v>
      </c>
      <c r="AB775" s="52">
        <v>6</v>
      </c>
      <c r="AC775" s="53" t="s">
        <v>9340</v>
      </c>
      <c r="AD775" s="52">
        <v>0</v>
      </c>
      <c r="AE775" s="71" t="s">
        <v>3095</v>
      </c>
      <c r="AF775" s="56" t="s">
        <v>9494</v>
      </c>
      <c r="AG775" s="33">
        <v>3</v>
      </c>
      <c r="AH775" s="71" t="s">
        <v>10590</v>
      </c>
      <c r="AI775" s="33" t="s">
        <v>10591</v>
      </c>
      <c r="AJ775" s="33"/>
      <c r="AK775" s="33"/>
      <c r="AL775" s="33"/>
      <c r="AM775" s="33"/>
      <c r="AN775" s="33"/>
      <c r="AO775" s="33"/>
      <c r="AP775" s="56" t="s">
        <v>10591</v>
      </c>
      <c r="AQ775" s="46">
        <v>99</v>
      </c>
      <c r="AR775" s="101">
        <v>0</v>
      </c>
      <c r="AS775" s="101">
        <v>42000000</v>
      </c>
      <c r="AT775" s="101">
        <v>0</v>
      </c>
      <c r="AU775" s="101">
        <v>0</v>
      </c>
      <c r="AV775" s="101">
        <v>0</v>
      </c>
      <c r="AW775" s="34" t="s">
        <v>235</v>
      </c>
      <c r="AX775" s="34" t="s">
        <v>235</v>
      </c>
      <c r="AY775" s="33" t="s">
        <v>2653</v>
      </c>
      <c r="AZ775" s="35" t="s">
        <v>2654</v>
      </c>
    </row>
    <row r="776" spans="1:52" ht="20" customHeight="1" x14ac:dyDescent="0.35">
      <c r="A776" s="32">
        <v>4145</v>
      </c>
      <c r="B776" s="33">
        <v>61</v>
      </c>
      <c r="C776" s="33" t="s">
        <v>997</v>
      </c>
      <c r="D776" s="33">
        <v>6102</v>
      </c>
      <c r="E776" s="33" t="s">
        <v>998</v>
      </c>
      <c r="F776" s="33">
        <v>6102004</v>
      </c>
      <c r="G776" s="33" t="s">
        <v>2644</v>
      </c>
      <c r="H776" s="39">
        <v>2024760010088</v>
      </c>
      <c r="I776" s="33" t="s">
        <v>3088</v>
      </c>
      <c r="J776" s="33" t="s">
        <v>3089</v>
      </c>
      <c r="K776" s="33" t="s">
        <v>10955</v>
      </c>
      <c r="L776" s="33" t="s">
        <v>3100</v>
      </c>
      <c r="M776" s="33"/>
      <c r="N776" s="56" t="s">
        <v>7453</v>
      </c>
      <c r="O776" s="56" t="s">
        <v>9326</v>
      </c>
      <c r="P776" s="71" t="s">
        <v>220</v>
      </c>
      <c r="Q776" s="33" t="s">
        <v>10951</v>
      </c>
      <c r="R776" s="71" t="s">
        <v>220</v>
      </c>
      <c r="S776" s="33"/>
      <c r="T776" s="33"/>
      <c r="U776" s="33"/>
      <c r="V776" s="33"/>
      <c r="W776" s="46">
        <v>61020040014</v>
      </c>
      <c r="X776" s="33" t="s">
        <v>3093</v>
      </c>
      <c r="Y776" s="44">
        <v>6</v>
      </c>
      <c r="Z776" s="49" t="s">
        <v>3094</v>
      </c>
      <c r="AA776" s="33">
        <v>1905031</v>
      </c>
      <c r="AB776" s="52">
        <v>6</v>
      </c>
      <c r="AC776" s="53" t="s">
        <v>9340</v>
      </c>
      <c r="AD776" s="52">
        <v>0</v>
      </c>
      <c r="AE776" s="71" t="s">
        <v>3095</v>
      </c>
      <c r="AF776" s="56" t="s">
        <v>9494</v>
      </c>
      <c r="AG776" s="33">
        <v>3</v>
      </c>
      <c r="AH776" s="71" t="s">
        <v>10590</v>
      </c>
      <c r="AI776" s="33" t="s">
        <v>10591</v>
      </c>
      <c r="AJ776" s="33"/>
      <c r="AK776" s="33"/>
      <c r="AL776" s="33"/>
      <c r="AM776" s="33"/>
      <c r="AN776" s="33"/>
      <c r="AO776" s="33"/>
      <c r="AP776" s="56" t="s">
        <v>10591</v>
      </c>
      <c r="AQ776" s="46">
        <v>99</v>
      </c>
      <c r="AR776" s="101">
        <v>0</v>
      </c>
      <c r="AS776" s="101">
        <v>66000000</v>
      </c>
      <c r="AT776" s="101">
        <v>0</v>
      </c>
      <c r="AU776" s="101">
        <v>0</v>
      </c>
      <c r="AV776" s="101">
        <v>0</v>
      </c>
      <c r="AW776" s="34" t="s">
        <v>235</v>
      </c>
      <c r="AX776" s="34" t="s">
        <v>235</v>
      </c>
      <c r="AY776" s="33" t="s">
        <v>2653</v>
      </c>
      <c r="AZ776" s="35" t="s">
        <v>2654</v>
      </c>
    </row>
    <row r="777" spans="1:52" ht="20" customHeight="1" x14ac:dyDescent="0.35">
      <c r="A777" s="32">
        <v>4145</v>
      </c>
      <c r="B777" s="33">
        <v>61</v>
      </c>
      <c r="C777" s="33" t="s">
        <v>997</v>
      </c>
      <c r="D777" s="33">
        <v>6102</v>
      </c>
      <c r="E777" s="33" t="s">
        <v>998</v>
      </c>
      <c r="F777" s="33">
        <v>6102004</v>
      </c>
      <c r="G777" s="33" t="s">
        <v>2644</v>
      </c>
      <c r="H777" s="39">
        <v>2024760010088</v>
      </c>
      <c r="I777" s="33" t="s">
        <v>3088</v>
      </c>
      <c r="J777" s="33" t="s">
        <v>3089</v>
      </c>
      <c r="K777" s="33" t="s">
        <v>10956</v>
      </c>
      <c r="L777" s="33" t="s">
        <v>10957</v>
      </c>
      <c r="M777" s="33"/>
      <c r="N777" s="56" t="s">
        <v>9349</v>
      </c>
      <c r="O777" s="56"/>
      <c r="P777" s="71"/>
      <c r="Q777" s="33" t="s">
        <v>10951</v>
      </c>
      <c r="R777" s="71" t="s">
        <v>220</v>
      </c>
      <c r="S777" s="33"/>
      <c r="T777" s="33"/>
      <c r="U777" s="33"/>
      <c r="V777" s="33"/>
      <c r="W777" s="46">
        <v>61020040014</v>
      </c>
      <c r="X777" s="33" t="s">
        <v>3093</v>
      </c>
      <c r="Y777" s="44">
        <v>6</v>
      </c>
      <c r="Z777" s="49" t="s">
        <v>3094</v>
      </c>
      <c r="AA777" s="33">
        <v>1905031</v>
      </c>
      <c r="AB777" s="52">
        <v>6</v>
      </c>
      <c r="AC777" s="53" t="s">
        <v>9340</v>
      </c>
      <c r="AD777" s="52">
        <v>0</v>
      </c>
      <c r="AE777" s="71" t="s">
        <v>3095</v>
      </c>
      <c r="AF777" s="56" t="s">
        <v>9494</v>
      </c>
      <c r="AG777" s="33">
        <v>3</v>
      </c>
      <c r="AH777" s="71" t="s">
        <v>10590</v>
      </c>
      <c r="AI777" s="33" t="s">
        <v>10591</v>
      </c>
      <c r="AJ777" s="33"/>
      <c r="AK777" s="33"/>
      <c r="AL777" s="33"/>
      <c r="AM777" s="33"/>
      <c r="AN777" s="33"/>
      <c r="AO777" s="33"/>
      <c r="AP777" s="56" t="s">
        <v>10591</v>
      </c>
      <c r="AQ777" s="46">
        <v>99</v>
      </c>
      <c r="AR777" s="101">
        <v>0</v>
      </c>
      <c r="AS777" s="101">
        <v>84000000</v>
      </c>
      <c r="AT777" s="101">
        <v>0</v>
      </c>
      <c r="AU777" s="101">
        <v>0</v>
      </c>
      <c r="AV777" s="101">
        <v>0</v>
      </c>
      <c r="AW777" s="34" t="s">
        <v>235</v>
      </c>
      <c r="AX777" s="34" t="s">
        <v>235</v>
      </c>
      <c r="AY777" s="33" t="s">
        <v>2653</v>
      </c>
      <c r="AZ777" s="35" t="s">
        <v>2654</v>
      </c>
    </row>
    <row r="778" spans="1:52" ht="20" customHeight="1" x14ac:dyDescent="0.35">
      <c r="A778" s="32">
        <v>4147</v>
      </c>
      <c r="B778" s="33">
        <v>62</v>
      </c>
      <c r="C778" s="33" t="s">
        <v>601</v>
      </c>
      <c r="D778" s="33">
        <v>6201</v>
      </c>
      <c r="E778" s="33" t="s">
        <v>602</v>
      </c>
      <c r="F778" s="33">
        <v>6201002</v>
      </c>
      <c r="G778" s="33" t="s">
        <v>4275</v>
      </c>
      <c r="H778" s="39">
        <v>2024760010165</v>
      </c>
      <c r="I778" s="33" t="s">
        <v>4358</v>
      </c>
      <c r="J778" s="33" t="s">
        <v>4359</v>
      </c>
      <c r="K778" s="33" t="s">
        <v>4406</v>
      </c>
      <c r="L778" s="33" t="s">
        <v>4407</v>
      </c>
      <c r="M778" s="33" t="s">
        <v>4362</v>
      </c>
      <c r="N778" s="56" t="s">
        <v>9452</v>
      </c>
      <c r="O778" s="56" t="s">
        <v>10958</v>
      </c>
      <c r="P778" s="71" t="s">
        <v>4408</v>
      </c>
      <c r="Q778" s="33" t="s">
        <v>10959</v>
      </c>
      <c r="R778" s="71" t="s">
        <v>10960</v>
      </c>
      <c r="S778" s="33"/>
      <c r="T778" s="33"/>
      <c r="U778" s="33"/>
      <c r="V778" s="33"/>
      <c r="W778" s="46">
        <v>62010020005</v>
      </c>
      <c r="X778" s="33" t="s">
        <v>4363</v>
      </c>
      <c r="Y778" s="44">
        <v>2565</v>
      </c>
      <c r="Z778" s="49" t="s">
        <v>4364</v>
      </c>
      <c r="AA778" s="33">
        <v>4001031</v>
      </c>
      <c r="AB778" s="52">
        <v>2565</v>
      </c>
      <c r="AC778" s="53" t="s">
        <v>9340</v>
      </c>
      <c r="AD778" s="52">
        <v>207</v>
      </c>
      <c r="AE778" s="71" t="s">
        <v>4365</v>
      </c>
      <c r="AF778" s="56" t="s">
        <v>9971</v>
      </c>
      <c r="AG778" s="33">
        <v>426</v>
      </c>
      <c r="AH778" s="71" t="s">
        <v>9972</v>
      </c>
      <c r="AI778" s="33" t="s">
        <v>9973</v>
      </c>
      <c r="AJ778" s="33"/>
      <c r="AK778" s="33"/>
      <c r="AL778" s="33"/>
      <c r="AM778" s="33"/>
      <c r="AN778" s="33"/>
      <c r="AO778" s="33"/>
      <c r="AP778" s="56" t="s">
        <v>9973</v>
      </c>
      <c r="AQ778" s="46">
        <v>99</v>
      </c>
      <c r="AR778" s="101">
        <v>318761134</v>
      </c>
      <c r="AS778" s="101">
        <v>318761134</v>
      </c>
      <c r="AT778" s="101">
        <v>314098000</v>
      </c>
      <c r="AU778" s="101">
        <v>238296000</v>
      </c>
      <c r="AV778" s="101">
        <v>238296000</v>
      </c>
      <c r="AW778" s="34">
        <v>45677</v>
      </c>
      <c r="AX778" s="34">
        <v>46022</v>
      </c>
      <c r="AY778" s="33" t="s">
        <v>4249</v>
      </c>
      <c r="AZ778" s="35" t="s">
        <v>4284</v>
      </c>
    </row>
    <row r="779" spans="1:52" ht="20" customHeight="1" x14ac:dyDescent="0.35">
      <c r="A779" s="32">
        <v>4145</v>
      </c>
      <c r="B779" s="33">
        <v>61</v>
      </c>
      <c r="C779" s="33" t="s">
        <v>997</v>
      </c>
      <c r="D779" s="33">
        <v>6102</v>
      </c>
      <c r="E779" s="33" t="s">
        <v>998</v>
      </c>
      <c r="F779" s="33">
        <v>6102004</v>
      </c>
      <c r="G779" s="33" t="s">
        <v>2644</v>
      </c>
      <c r="H779" s="39">
        <v>2020760010070</v>
      </c>
      <c r="I779" s="33" t="s">
        <v>3200</v>
      </c>
      <c r="J779" s="33" t="s">
        <v>3201</v>
      </c>
      <c r="K779" s="33" t="s">
        <v>3211</v>
      </c>
      <c r="L779" s="33" t="s">
        <v>3207</v>
      </c>
      <c r="M779" s="33" t="s">
        <v>3208</v>
      </c>
      <c r="N779" s="56" t="s">
        <v>9515</v>
      </c>
      <c r="O779" s="56" t="s">
        <v>9326</v>
      </c>
      <c r="P779" s="71" t="s">
        <v>3209</v>
      </c>
      <c r="Q779" s="33" t="s">
        <v>9469</v>
      </c>
      <c r="R779" s="71" t="s">
        <v>10961</v>
      </c>
      <c r="S779" s="33"/>
      <c r="T779" s="33"/>
      <c r="U779" s="33"/>
      <c r="V779" s="33"/>
      <c r="W779" s="46">
        <v>61020040013</v>
      </c>
      <c r="X779" s="33" t="s">
        <v>3204</v>
      </c>
      <c r="Y779" s="44">
        <v>10000</v>
      </c>
      <c r="Z779" s="49" t="s">
        <v>2979</v>
      </c>
      <c r="AA779" s="33">
        <v>1905019</v>
      </c>
      <c r="AB779" s="52">
        <v>10000</v>
      </c>
      <c r="AC779" s="53" t="s">
        <v>9340</v>
      </c>
      <c r="AD779" s="52">
        <v>0</v>
      </c>
      <c r="AE779" s="71" t="s">
        <v>220</v>
      </c>
      <c r="AF779" s="56" t="s">
        <v>10962</v>
      </c>
      <c r="AG779" s="33">
        <v>2850</v>
      </c>
      <c r="AH779" s="71" t="s">
        <v>10963</v>
      </c>
      <c r="AI779" s="33" t="s">
        <v>10964</v>
      </c>
      <c r="AJ779" s="33"/>
      <c r="AK779" s="33"/>
      <c r="AL779" s="33"/>
      <c r="AM779" s="33"/>
      <c r="AN779" s="33"/>
      <c r="AO779" s="33"/>
      <c r="AP779" s="56" t="s">
        <v>10964</v>
      </c>
      <c r="AQ779" s="46">
        <v>99</v>
      </c>
      <c r="AR779" s="101">
        <v>3000000000</v>
      </c>
      <c r="AS779" s="101">
        <v>3000000000</v>
      </c>
      <c r="AT779" s="101">
        <v>1197046824</v>
      </c>
      <c r="AU779" s="101">
        <v>636266364</v>
      </c>
      <c r="AV779" s="101">
        <v>624121364</v>
      </c>
      <c r="AW779" s="34">
        <v>45677</v>
      </c>
      <c r="AX779" s="34">
        <v>46022</v>
      </c>
      <c r="AY779" s="33" t="s">
        <v>2653</v>
      </c>
      <c r="AZ779" s="35" t="s">
        <v>9493</v>
      </c>
    </row>
    <row r="780" spans="1:52" ht="20" customHeight="1" x14ac:dyDescent="0.35">
      <c r="A780" s="32">
        <v>4182</v>
      </c>
      <c r="B780" s="33">
        <v>61</v>
      </c>
      <c r="C780" s="33" t="s">
        <v>997</v>
      </c>
      <c r="D780" s="33">
        <v>6101</v>
      </c>
      <c r="E780" s="33" t="s">
        <v>1708</v>
      </c>
      <c r="F780" s="33">
        <v>6101001</v>
      </c>
      <c r="G780" s="33" t="s">
        <v>1709</v>
      </c>
      <c r="H780" s="39">
        <v>2024760010007</v>
      </c>
      <c r="I780" s="33" t="s">
        <v>8785</v>
      </c>
      <c r="J780" s="33" t="s">
        <v>8786</v>
      </c>
      <c r="K780" s="33" t="s">
        <v>8802</v>
      </c>
      <c r="L780" s="33" t="s">
        <v>8803</v>
      </c>
      <c r="M780" s="33" t="s">
        <v>8795</v>
      </c>
      <c r="N780" s="56" t="s">
        <v>9363</v>
      </c>
      <c r="O780" s="56" t="s">
        <v>10712</v>
      </c>
      <c r="P780" s="71" t="s">
        <v>8804</v>
      </c>
      <c r="Q780" s="33" t="s">
        <v>9346</v>
      </c>
      <c r="R780" s="71" t="s">
        <v>10965</v>
      </c>
      <c r="S780" s="33"/>
      <c r="T780" s="33"/>
      <c r="U780" s="33"/>
      <c r="V780" s="33"/>
      <c r="W780" s="46">
        <v>61010010003</v>
      </c>
      <c r="X780" s="33" t="s">
        <v>8790</v>
      </c>
      <c r="Y780" s="44">
        <v>10</v>
      </c>
      <c r="Z780" s="49" t="s">
        <v>8791</v>
      </c>
      <c r="AA780" s="33">
        <v>4003008</v>
      </c>
      <c r="AB780" s="52">
        <v>1</v>
      </c>
      <c r="AC780" s="53" t="s">
        <v>9340</v>
      </c>
      <c r="AD780" s="52">
        <v>1</v>
      </c>
      <c r="AE780" s="71" t="s">
        <v>220</v>
      </c>
      <c r="AF780" s="56" t="s">
        <v>10966</v>
      </c>
      <c r="AG780" s="33">
        <v>2</v>
      </c>
      <c r="AH780" s="71" t="s">
        <v>10967</v>
      </c>
      <c r="AI780" s="33" t="s">
        <v>10968</v>
      </c>
      <c r="AJ780" s="33"/>
      <c r="AK780" s="33"/>
      <c r="AL780" s="33"/>
      <c r="AM780" s="33"/>
      <c r="AN780" s="33"/>
      <c r="AO780" s="33"/>
      <c r="AP780" s="56" t="s">
        <v>10968</v>
      </c>
      <c r="AQ780" s="46">
        <v>99</v>
      </c>
      <c r="AR780" s="101">
        <v>1701107600</v>
      </c>
      <c r="AS780" s="101">
        <v>1701107600</v>
      </c>
      <c r="AT780" s="101">
        <v>1698931500</v>
      </c>
      <c r="AU780" s="101">
        <v>1698931500</v>
      </c>
      <c r="AV780" s="101">
        <v>1698931500</v>
      </c>
      <c r="AW780" s="34">
        <v>45677</v>
      </c>
      <c r="AX780" s="34">
        <v>46022</v>
      </c>
      <c r="AY780" s="33" t="s">
        <v>8792</v>
      </c>
      <c r="AZ780" s="35" t="s">
        <v>8792</v>
      </c>
    </row>
    <row r="781" spans="1:52" ht="20" customHeight="1" x14ac:dyDescent="0.35">
      <c r="A781" s="32">
        <v>4131</v>
      </c>
      <c r="B781" s="33">
        <v>63</v>
      </c>
      <c r="C781" s="33" t="s">
        <v>193</v>
      </c>
      <c r="D781" s="33">
        <v>6302</v>
      </c>
      <c r="E781" s="33" t="s">
        <v>194</v>
      </c>
      <c r="F781" s="33">
        <v>6302001</v>
      </c>
      <c r="G781" s="33" t="s">
        <v>195</v>
      </c>
      <c r="H781" s="39">
        <v>2024760010022</v>
      </c>
      <c r="I781" s="33" t="s">
        <v>492</v>
      </c>
      <c r="J781" s="33" t="s">
        <v>493</v>
      </c>
      <c r="K781" s="33" t="s">
        <v>10969</v>
      </c>
      <c r="L781" s="33" t="s">
        <v>506</v>
      </c>
      <c r="M781" s="33"/>
      <c r="N781" s="56" t="s">
        <v>9456</v>
      </c>
      <c r="O781" s="56" t="s">
        <v>10970</v>
      </c>
      <c r="P781" s="71" t="s">
        <v>507</v>
      </c>
      <c r="Q781" s="33" t="s">
        <v>10971</v>
      </c>
      <c r="R781" s="71" t="s">
        <v>10972</v>
      </c>
      <c r="S781" s="33"/>
      <c r="T781" s="33"/>
      <c r="U781" s="33"/>
      <c r="V781" s="33"/>
      <c r="W781" s="46">
        <v>63020010012</v>
      </c>
      <c r="X781" s="33" t="s">
        <v>498</v>
      </c>
      <c r="Y781" s="44">
        <v>2</v>
      </c>
      <c r="Z781" s="49" t="s">
        <v>499</v>
      </c>
      <c r="AA781" s="33">
        <v>401104</v>
      </c>
      <c r="AB781" s="52">
        <v>2</v>
      </c>
      <c r="AC781" s="53" t="s">
        <v>9340</v>
      </c>
      <c r="AD781" s="52">
        <v>0</v>
      </c>
      <c r="AE781" s="71" t="s">
        <v>500</v>
      </c>
      <c r="AF781" s="56" t="s">
        <v>9930</v>
      </c>
      <c r="AG781" s="33"/>
      <c r="AH781" s="71" t="s">
        <v>9931</v>
      </c>
      <c r="AI781" s="33" t="s">
        <v>9932</v>
      </c>
      <c r="AJ781" s="33"/>
      <c r="AK781" s="33"/>
      <c r="AL781" s="33"/>
      <c r="AM781" s="33"/>
      <c r="AN781" s="33"/>
      <c r="AO781" s="33"/>
      <c r="AP781" s="56" t="s">
        <v>9932</v>
      </c>
      <c r="AQ781" s="46">
        <v>99</v>
      </c>
      <c r="AR781" s="101">
        <v>0</v>
      </c>
      <c r="AS781" s="101">
        <v>6961287</v>
      </c>
      <c r="AT781" s="101">
        <v>0</v>
      </c>
      <c r="AU781" s="101">
        <v>0</v>
      </c>
      <c r="AV781" s="101">
        <v>0</v>
      </c>
      <c r="AW781" s="34" t="s">
        <v>235</v>
      </c>
      <c r="AX781" s="34" t="s">
        <v>235</v>
      </c>
      <c r="AY781" s="33" t="s">
        <v>425</v>
      </c>
      <c r="AZ781" s="35" t="s">
        <v>501</v>
      </c>
    </row>
    <row r="782" spans="1:52" ht="20" customHeight="1" x14ac:dyDescent="0.35">
      <c r="A782" s="32">
        <v>4131</v>
      </c>
      <c r="B782" s="33">
        <v>63</v>
      </c>
      <c r="C782" s="33" t="s">
        <v>193</v>
      </c>
      <c r="D782" s="33">
        <v>6302</v>
      </c>
      <c r="E782" s="33" t="s">
        <v>194</v>
      </c>
      <c r="F782" s="33">
        <v>6302001</v>
      </c>
      <c r="G782" s="33" t="s">
        <v>195</v>
      </c>
      <c r="H782" s="39">
        <v>2024760010022</v>
      </c>
      <c r="I782" s="33" t="s">
        <v>492</v>
      </c>
      <c r="J782" s="33" t="s">
        <v>493</v>
      </c>
      <c r="K782" s="33" t="s">
        <v>10973</v>
      </c>
      <c r="L782" s="33" t="s">
        <v>506</v>
      </c>
      <c r="M782" s="33"/>
      <c r="N782" s="56" t="s">
        <v>9456</v>
      </c>
      <c r="O782" s="56" t="s">
        <v>10970</v>
      </c>
      <c r="P782" s="71" t="s">
        <v>507</v>
      </c>
      <c r="Q782" s="33" t="s">
        <v>10971</v>
      </c>
      <c r="R782" s="71" t="s">
        <v>10972</v>
      </c>
      <c r="S782" s="33"/>
      <c r="T782" s="33"/>
      <c r="U782" s="33"/>
      <c r="V782" s="33"/>
      <c r="W782" s="46">
        <v>63020010012</v>
      </c>
      <c r="X782" s="33" t="s">
        <v>498</v>
      </c>
      <c r="Y782" s="44">
        <v>2</v>
      </c>
      <c r="Z782" s="49" t="s">
        <v>499</v>
      </c>
      <c r="AA782" s="33">
        <v>401104</v>
      </c>
      <c r="AB782" s="52">
        <v>2</v>
      </c>
      <c r="AC782" s="53" t="s">
        <v>9340</v>
      </c>
      <c r="AD782" s="52">
        <v>0</v>
      </c>
      <c r="AE782" s="71" t="s">
        <v>500</v>
      </c>
      <c r="AF782" s="56" t="s">
        <v>9930</v>
      </c>
      <c r="AG782" s="33"/>
      <c r="AH782" s="71" t="s">
        <v>9931</v>
      </c>
      <c r="AI782" s="33" t="s">
        <v>9932</v>
      </c>
      <c r="AJ782" s="33"/>
      <c r="AK782" s="33"/>
      <c r="AL782" s="33"/>
      <c r="AM782" s="33"/>
      <c r="AN782" s="33"/>
      <c r="AO782" s="33"/>
      <c r="AP782" s="56" t="s">
        <v>9932</v>
      </c>
      <c r="AQ782" s="46">
        <v>99</v>
      </c>
      <c r="AR782" s="101">
        <v>0</v>
      </c>
      <c r="AS782" s="101">
        <v>8759554</v>
      </c>
      <c r="AT782" s="101">
        <v>0</v>
      </c>
      <c r="AU782" s="101">
        <v>0</v>
      </c>
      <c r="AV782" s="101">
        <v>0</v>
      </c>
      <c r="AW782" s="34" t="s">
        <v>235</v>
      </c>
      <c r="AX782" s="34" t="s">
        <v>235</v>
      </c>
      <c r="AY782" s="33" t="s">
        <v>425</v>
      </c>
      <c r="AZ782" s="35" t="s">
        <v>501</v>
      </c>
    </row>
    <row r="783" spans="1:52" ht="20" customHeight="1" x14ac:dyDescent="0.35">
      <c r="A783" s="32">
        <v>4182</v>
      </c>
      <c r="B783" s="33">
        <v>61</v>
      </c>
      <c r="C783" s="33" t="s">
        <v>997</v>
      </c>
      <c r="D783" s="33">
        <v>6101</v>
      </c>
      <c r="E783" s="33" t="s">
        <v>1708</v>
      </c>
      <c r="F783" s="33">
        <v>6101001</v>
      </c>
      <c r="G783" s="33" t="s">
        <v>1709</v>
      </c>
      <c r="H783" s="39">
        <v>2024760010007</v>
      </c>
      <c r="I783" s="33" t="s">
        <v>8785</v>
      </c>
      <c r="J783" s="33" t="s">
        <v>8786</v>
      </c>
      <c r="K783" s="33" t="s">
        <v>8805</v>
      </c>
      <c r="L783" s="33" t="s">
        <v>8806</v>
      </c>
      <c r="M783" s="33"/>
      <c r="N783" s="56" t="s">
        <v>9337</v>
      </c>
      <c r="O783" s="56" t="s">
        <v>9351</v>
      </c>
      <c r="P783" s="71" t="s">
        <v>8807</v>
      </c>
      <c r="Q783" s="33" t="s">
        <v>9346</v>
      </c>
      <c r="R783" s="71" t="s">
        <v>10974</v>
      </c>
      <c r="S783" s="33"/>
      <c r="T783" s="33"/>
      <c r="U783" s="33"/>
      <c r="V783" s="33"/>
      <c r="W783" s="46">
        <v>61010010003</v>
      </c>
      <c r="X783" s="33" t="s">
        <v>8790</v>
      </c>
      <c r="Y783" s="44">
        <v>10</v>
      </c>
      <c r="Z783" s="49" t="s">
        <v>8791</v>
      </c>
      <c r="AA783" s="33">
        <v>4003008</v>
      </c>
      <c r="AB783" s="52">
        <v>1</v>
      </c>
      <c r="AC783" s="53" t="s">
        <v>9340</v>
      </c>
      <c r="AD783" s="52">
        <v>1</v>
      </c>
      <c r="AE783" s="71" t="s">
        <v>220</v>
      </c>
      <c r="AF783" s="56" t="s">
        <v>10966</v>
      </c>
      <c r="AG783" s="33">
        <v>2</v>
      </c>
      <c r="AH783" s="71" t="s">
        <v>10967</v>
      </c>
      <c r="AI783" s="33" t="s">
        <v>10968</v>
      </c>
      <c r="AJ783" s="33"/>
      <c r="AK783" s="33"/>
      <c r="AL783" s="33"/>
      <c r="AM783" s="33"/>
      <c r="AN783" s="33"/>
      <c r="AO783" s="33"/>
      <c r="AP783" s="56" t="s">
        <v>10968</v>
      </c>
      <c r="AQ783" s="46">
        <v>99</v>
      </c>
      <c r="AR783" s="101">
        <v>92065600</v>
      </c>
      <c r="AS783" s="101">
        <v>92065600</v>
      </c>
      <c r="AT783" s="101">
        <v>82170000</v>
      </c>
      <c r="AU783" s="101">
        <v>82170000</v>
      </c>
      <c r="AV783" s="101">
        <v>82170000</v>
      </c>
      <c r="AW783" s="34">
        <v>45677</v>
      </c>
      <c r="AX783" s="34">
        <v>46022</v>
      </c>
      <c r="AY783" s="33" t="s">
        <v>8792</v>
      </c>
      <c r="AZ783" s="35" t="s">
        <v>8792</v>
      </c>
    </row>
    <row r="784" spans="1:52" ht="20" customHeight="1" x14ac:dyDescent="0.35">
      <c r="A784" s="32">
        <v>4132</v>
      </c>
      <c r="B784" s="33">
        <v>62</v>
      </c>
      <c r="C784" s="33" t="s">
        <v>601</v>
      </c>
      <c r="D784" s="33">
        <v>6201</v>
      </c>
      <c r="E784" s="33" t="s">
        <v>602</v>
      </c>
      <c r="F784" s="33">
        <v>6201001</v>
      </c>
      <c r="G784" s="33" t="s">
        <v>603</v>
      </c>
      <c r="H784" s="39">
        <v>2023760010188</v>
      </c>
      <c r="I784" s="33" t="s">
        <v>604</v>
      </c>
      <c r="J784" s="33" t="s">
        <v>605</v>
      </c>
      <c r="K784" s="33" t="s">
        <v>10975</v>
      </c>
      <c r="L784" s="33" t="s">
        <v>634</v>
      </c>
      <c r="M784" s="33"/>
      <c r="N784" s="56" t="s">
        <v>9325</v>
      </c>
      <c r="O784" s="56" t="s">
        <v>9452</v>
      </c>
      <c r="P784" s="71" t="s">
        <v>635</v>
      </c>
      <c r="Q784" s="33" t="s">
        <v>10275</v>
      </c>
      <c r="R784" s="71" t="s">
        <v>220</v>
      </c>
      <c r="S784" s="33"/>
      <c r="T784" s="33"/>
      <c r="U784" s="33"/>
      <c r="V784" s="33"/>
      <c r="W784" s="46">
        <v>62010010004</v>
      </c>
      <c r="X784" s="33" t="s">
        <v>610</v>
      </c>
      <c r="Y784" s="44">
        <v>1</v>
      </c>
      <c r="Z784" s="49" t="s">
        <v>611</v>
      </c>
      <c r="AA784" s="33">
        <v>4002034</v>
      </c>
      <c r="AB784" s="52">
        <v>1</v>
      </c>
      <c r="AC784" s="53" t="s">
        <v>9340</v>
      </c>
      <c r="AD784" s="52">
        <v>0</v>
      </c>
      <c r="AE784" s="71" t="s">
        <v>612</v>
      </c>
      <c r="AF784" s="56" t="s">
        <v>10067</v>
      </c>
      <c r="AG784" s="33"/>
      <c r="AH784" s="71" t="s">
        <v>10068</v>
      </c>
      <c r="AI784" s="33" t="s">
        <v>10069</v>
      </c>
      <c r="AJ784" s="33"/>
      <c r="AK784" s="33"/>
      <c r="AL784" s="33"/>
      <c r="AM784" s="33"/>
      <c r="AN784" s="33"/>
      <c r="AO784" s="33"/>
      <c r="AP784" s="56" t="s">
        <v>10069</v>
      </c>
      <c r="AQ784" s="46">
        <v>99</v>
      </c>
      <c r="AR784" s="101">
        <v>0</v>
      </c>
      <c r="AS784" s="101">
        <v>65879720</v>
      </c>
      <c r="AT784" s="101">
        <v>0</v>
      </c>
      <c r="AU784" s="101">
        <v>0</v>
      </c>
      <c r="AV784" s="101">
        <v>0</v>
      </c>
      <c r="AW784" s="34" t="s">
        <v>235</v>
      </c>
      <c r="AX784" s="34" t="s">
        <v>235</v>
      </c>
      <c r="AY784" s="33" t="s">
        <v>613</v>
      </c>
      <c r="AZ784" s="35" t="s">
        <v>614</v>
      </c>
    </row>
    <row r="785" spans="1:52" ht="20" customHeight="1" x14ac:dyDescent="0.35">
      <c r="A785" s="32">
        <v>4173</v>
      </c>
      <c r="B785" s="33">
        <v>62</v>
      </c>
      <c r="C785" s="33" t="s">
        <v>601</v>
      </c>
      <c r="D785" s="33">
        <v>6201</v>
      </c>
      <c r="E785" s="33" t="s">
        <v>602</v>
      </c>
      <c r="F785" s="33">
        <v>6201004</v>
      </c>
      <c r="G785" s="33" t="s">
        <v>639</v>
      </c>
      <c r="H785" s="39">
        <v>2024760010097</v>
      </c>
      <c r="I785" s="33" t="s">
        <v>8458</v>
      </c>
      <c r="J785" s="33" t="s">
        <v>8459</v>
      </c>
      <c r="K785" s="33" t="s">
        <v>8471</v>
      </c>
      <c r="L785" s="33" t="s">
        <v>8472</v>
      </c>
      <c r="M785" s="33" t="s">
        <v>235</v>
      </c>
      <c r="N785" s="56" t="s">
        <v>9533</v>
      </c>
      <c r="O785" s="56" t="s">
        <v>9553</v>
      </c>
      <c r="P785" s="71" t="s">
        <v>8473</v>
      </c>
      <c r="Q785" s="33" t="s">
        <v>10976</v>
      </c>
      <c r="R785" s="71" t="s">
        <v>10977</v>
      </c>
      <c r="S785" s="33"/>
      <c r="T785" s="33"/>
      <c r="U785" s="33"/>
      <c r="V785" s="33"/>
      <c r="W785" s="46">
        <v>62010040011</v>
      </c>
      <c r="X785" s="33" t="s">
        <v>8462</v>
      </c>
      <c r="Y785" s="44">
        <v>1</v>
      </c>
      <c r="Z785" s="49" t="s">
        <v>341</v>
      </c>
      <c r="AA785" s="33">
        <v>4502029</v>
      </c>
      <c r="AB785" s="52">
        <v>1</v>
      </c>
      <c r="AC785" s="53" t="s">
        <v>9340</v>
      </c>
      <c r="AD785" s="52">
        <v>0</v>
      </c>
      <c r="AE785" s="71" t="s">
        <v>8463</v>
      </c>
      <c r="AF785" s="56" t="s">
        <v>10978</v>
      </c>
      <c r="AG785" s="33"/>
      <c r="AH785" s="71" t="s">
        <v>10979</v>
      </c>
      <c r="AI785" s="33" t="s">
        <v>10980</v>
      </c>
      <c r="AJ785" s="33"/>
      <c r="AK785" s="33"/>
      <c r="AL785" s="33"/>
      <c r="AM785" s="33"/>
      <c r="AN785" s="33"/>
      <c r="AO785" s="33"/>
      <c r="AP785" s="56" t="s">
        <v>10980</v>
      </c>
      <c r="AQ785" s="46">
        <v>99</v>
      </c>
      <c r="AR785" s="101">
        <v>43521920</v>
      </c>
      <c r="AS785" s="101">
        <v>43521920</v>
      </c>
      <c r="AT785" s="101">
        <v>35354420</v>
      </c>
      <c r="AU785" s="101">
        <v>35354420</v>
      </c>
      <c r="AV785" s="101">
        <v>35354420</v>
      </c>
      <c r="AW785" s="34">
        <v>45677</v>
      </c>
      <c r="AX785" s="34">
        <v>46022</v>
      </c>
      <c r="AY785" s="33" t="s">
        <v>8464</v>
      </c>
      <c r="AZ785" s="35" t="s">
        <v>8465</v>
      </c>
    </row>
    <row r="786" spans="1:52" ht="20" customHeight="1" x14ac:dyDescent="0.35">
      <c r="A786" s="32">
        <v>4162</v>
      </c>
      <c r="B786" s="33">
        <v>61</v>
      </c>
      <c r="C786" s="33" t="s">
        <v>997</v>
      </c>
      <c r="D786" s="33">
        <v>6102</v>
      </c>
      <c r="E786" s="33" t="s">
        <v>998</v>
      </c>
      <c r="F786" s="33">
        <v>6102003</v>
      </c>
      <c r="G786" s="33" t="s">
        <v>4426</v>
      </c>
      <c r="H786" s="39">
        <v>2024760010083</v>
      </c>
      <c r="I786" s="33" t="s">
        <v>6403</v>
      </c>
      <c r="J786" s="33" t="s">
        <v>6404</v>
      </c>
      <c r="K786" s="33" t="s">
        <v>6405</v>
      </c>
      <c r="L786" s="33" t="s">
        <v>6406</v>
      </c>
      <c r="M786" s="33" t="s">
        <v>6165</v>
      </c>
      <c r="N786" s="56" t="s">
        <v>10140</v>
      </c>
      <c r="O786" s="56" t="s">
        <v>9625</v>
      </c>
      <c r="P786" s="71" t="s">
        <v>6407</v>
      </c>
      <c r="Q786" s="33" t="s">
        <v>9499</v>
      </c>
      <c r="R786" s="71" t="s">
        <v>10981</v>
      </c>
      <c r="S786" s="33"/>
      <c r="T786" s="33"/>
      <c r="U786" s="33"/>
      <c r="V786" s="33"/>
      <c r="W786" s="46">
        <v>61020030021</v>
      </c>
      <c r="X786" s="33" t="s">
        <v>6408</v>
      </c>
      <c r="Y786" s="44">
        <v>950</v>
      </c>
      <c r="Z786" s="49" t="s">
        <v>6409</v>
      </c>
      <c r="AA786" s="33">
        <v>4301001</v>
      </c>
      <c r="AB786" s="52">
        <v>950</v>
      </c>
      <c r="AC786" s="53" t="s">
        <v>9463</v>
      </c>
      <c r="AD786" s="52">
        <v>623</v>
      </c>
      <c r="AE786" s="71" t="s">
        <v>6410</v>
      </c>
      <c r="AF786" s="56" t="s">
        <v>10880</v>
      </c>
      <c r="AG786" s="33">
        <v>1268</v>
      </c>
      <c r="AH786" s="71" t="s">
        <v>10982</v>
      </c>
      <c r="AI786" s="33" t="s">
        <v>10983</v>
      </c>
      <c r="AJ786" s="33"/>
      <c r="AK786" s="33"/>
      <c r="AL786" s="33"/>
      <c r="AM786" s="33"/>
      <c r="AN786" s="33"/>
      <c r="AO786" s="33"/>
      <c r="AP786" s="56" t="s">
        <v>10885</v>
      </c>
      <c r="AQ786" s="46">
        <v>99</v>
      </c>
      <c r="AR786" s="101">
        <v>778985910</v>
      </c>
      <c r="AS786" s="101">
        <v>778985910</v>
      </c>
      <c r="AT786" s="101">
        <v>776424000</v>
      </c>
      <c r="AU786" s="101">
        <v>776424000</v>
      </c>
      <c r="AV786" s="101">
        <v>776424000</v>
      </c>
      <c r="AW786" s="34">
        <v>45677</v>
      </c>
      <c r="AX786" s="34">
        <v>46022</v>
      </c>
      <c r="AY786" s="33" t="s">
        <v>6411</v>
      </c>
      <c r="AZ786" s="35" t="s">
        <v>6412</v>
      </c>
    </row>
    <row r="787" spans="1:52" ht="20" customHeight="1" x14ac:dyDescent="0.35">
      <c r="A787" s="32">
        <v>4132</v>
      </c>
      <c r="B787" s="33">
        <v>62</v>
      </c>
      <c r="C787" s="33" t="s">
        <v>601</v>
      </c>
      <c r="D787" s="33">
        <v>6201</v>
      </c>
      <c r="E787" s="33" t="s">
        <v>602</v>
      </c>
      <c r="F787" s="33">
        <v>6201001</v>
      </c>
      <c r="G787" s="33" t="s">
        <v>603</v>
      </c>
      <c r="H787" s="39">
        <v>2023760010188</v>
      </c>
      <c r="I787" s="33" t="s">
        <v>604</v>
      </c>
      <c r="J787" s="33" t="s">
        <v>605</v>
      </c>
      <c r="K787" s="33" t="s">
        <v>10984</v>
      </c>
      <c r="L787" s="33" t="s">
        <v>637</v>
      </c>
      <c r="M787" s="33"/>
      <c r="N787" s="56" t="s">
        <v>9325</v>
      </c>
      <c r="O787" s="56" t="s">
        <v>10278</v>
      </c>
      <c r="P787" s="71" t="s">
        <v>638</v>
      </c>
      <c r="Q787" s="33" t="s">
        <v>9516</v>
      </c>
      <c r="R787" s="71" t="s">
        <v>220</v>
      </c>
      <c r="S787" s="33"/>
      <c r="T787" s="33"/>
      <c r="U787" s="33"/>
      <c r="V787" s="33"/>
      <c r="W787" s="46">
        <v>62010010004</v>
      </c>
      <c r="X787" s="33" t="s">
        <v>610</v>
      </c>
      <c r="Y787" s="44">
        <v>1</v>
      </c>
      <c r="Z787" s="49" t="s">
        <v>611</v>
      </c>
      <c r="AA787" s="33">
        <v>4002034</v>
      </c>
      <c r="AB787" s="52">
        <v>1</v>
      </c>
      <c r="AC787" s="53" t="s">
        <v>9340</v>
      </c>
      <c r="AD787" s="52">
        <v>0</v>
      </c>
      <c r="AE787" s="71" t="s">
        <v>612</v>
      </c>
      <c r="AF787" s="56" t="s">
        <v>10067</v>
      </c>
      <c r="AG787" s="33"/>
      <c r="AH787" s="71" t="s">
        <v>10068</v>
      </c>
      <c r="AI787" s="33" t="s">
        <v>10069</v>
      </c>
      <c r="AJ787" s="33"/>
      <c r="AK787" s="33"/>
      <c r="AL787" s="33"/>
      <c r="AM787" s="33"/>
      <c r="AN787" s="33"/>
      <c r="AO787" s="33"/>
      <c r="AP787" s="56" t="s">
        <v>10069</v>
      </c>
      <c r="AQ787" s="46">
        <v>99</v>
      </c>
      <c r="AR787" s="101">
        <v>0</v>
      </c>
      <c r="AS787" s="101">
        <v>67568000</v>
      </c>
      <c r="AT787" s="101">
        <v>0</v>
      </c>
      <c r="AU787" s="101">
        <v>0</v>
      </c>
      <c r="AV787" s="101">
        <v>0</v>
      </c>
      <c r="AW787" s="34" t="s">
        <v>235</v>
      </c>
      <c r="AX787" s="34" t="s">
        <v>235</v>
      </c>
      <c r="AY787" s="33" t="s">
        <v>613</v>
      </c>
      <c r="AZ787" s="35" t="s">
        <v>614</v>
      </c>
    </row>
    <row r="788" spans="1:52" ht="20" customHeight="1" x14ac:dyDescent="0.35">
      <c r="A788" s="32">
        <v>4132</v>
      </c>
      <c r="B788" s="33">
        <v>62</v>
      </c>
      <c r="C788" s="33" t="s">
        <v>601</v>
      </c>
      <c r="D788" s="33">
        <v>6201</v>
      </c>
      <c r="E788" s="33" t="s">
        <v>602</v>
      </c>
      <c r="F788" s="33">
        <v>6201001</v>
      </c>
      <c r="G788" s="33" t="s">
        <v>603</v>
      </c>
      <c r="H788" s="39">
        <v>2023760010188</v>
      </c>
      <c r="I788" s="33" t="s">
        <v>604</v>
      </c>
      <c r="J788" s="33" t="s">
        <v>605</v>
      </c>
      <c r="K788" s="33" t="s">
        <v>10985</v>
      </c>
      <c r="L788" s="33" t="s">
        <v>607</v>
      </c>
      <c r="M788" s="33"/>
      <c r="N788" s="56" t="s">
        <v>9325</v>
      </c>
      <c r="O788" s="56" t="s">
        <v>9577</v>
      </c>
      <c r="P788" s="71" t="s">
        <v>609</v>
      </c>
      <c r="Q788" s="33" t="s">
        <v>9516</v>
      </c>
      <c r="R788" s="71" t="s">
        <v>220</v>
      </c>
      <c r="S788" s="33"/>
      <c r="T788" s="33"/>
      <c r="U788" s="33"/>
      <c r="V788" s="33"/>
      <c r="W788" s="46">
        <v>62010010004</v>
      </c>
      <c r="X788" s="33" t="s">
        <v>610</v>
      </c>
      <c r="Y788" s="44">
        <v>1</v>
      </c>
      <c r="Z788" s="49" t="s">
        <v>611</v>
      </c>
      <c r="AA788" s="33">
        <v>4002034</v>
      </c>
      <c r="AB788" s="52">
        <v>1</v>
      </c>
      <c r="AC788" s="53" t="s">
        <v>9340</v>
      </c>
      <c r="AD788" s="52">
        <v>0</v>
      </c>
      <c r="AE788" s="71" t="s">
        <v>612</v>
      </c>
      <c r="AF788" s="56" t="s">
        <v>10067</v>
      </c>
      <c r="AG788" s="33"/>
      <c r="AH788" s="71" t="s">
        <v>10068</v>
      </c>
      <c r="AI788" s="33" t="s">
        <v>10069</v>
      </c>
      <c r="AJ788" s="33"/>
      <c r="AK788" s="33"/>
      <c r="AL788" s="33"/>
      <c r="AM788" s="33"/>
      <c r="AN788" s="33"/>
      <c r="AO788" s="33"/>
      <c r="AP788" s="56" t="s">
        <v>10069</v>
      </c>
      <c r="AQ788" s="46">
        <v>99</v>
      </c>
      <c r="AR788" s="101">
        <v>0</v>
      </c>
      <c r="AS788" s="101">
        <v>126654291</v>
      </c>
      <c r="AT788" s="101">
        <v>0</v>
      </c>
      <c r="AU788" s="101">
        <v>0</v>
      </c>
      <c r="AV788" s="101">
        <v>0</v>
      </c>
      <c r="AW788" s="34" t="s">
        <v>235</v>
      </c>
      <c r="AX788" s="34" t="s">
        <v>235</v>
      </c>
      <c r="AY788" s="33" t="s">
        <v>613</v>
      </c>
      <c r="AZ788" s="35" t="s">
        <v>614</v>
      </c>
    </row>
    <row r="789" spans="1:52" ht="20" customHeight="1" x14ac:dyDescent="0.35">
      <c r="A789" s="32">
        <v>4162</v>
      </c>
      <c r="B789" s="33">
        <v>61</v>
      </c>
      <c r="C789" s="33" t="s">
        <v>997</v>
      </c>
      <c r="D789" s="33">
        <v>6102</v>
      </c>
      <c r="E789" s="33" t="s">
        <v>998</v>
      </c>
      <c r="F789" s="33">
        <v>6102003</v>
      </c>
      <c r="G789" s="33" t="s">
        <v>4426</v>
      </c>
      <c r="H789" s="39">
        <v>2024760010083</v>
      </c>
      <c r="I789" s="33" t="s">
        <v>6403</v>
      </c>
      <c r="J789" s="33" t="s">
        <v>6404</v>
      </c>
      <c r="K789" s="33" t="s">
        <v>6413</v>
      </c>
      <c r="L789" s="33" t="s">
        <v>6406</v>
      </c>
      <c r="M789" s="33" t="s">
        <v>6165</v>
      </c>
      <c r="N789" s="56" t="s">
        <v>10986</v>
      </c>
      <c r="O789" s="56" t="s">
        <v>9625</v>
      </c>
      <c r="P789" s="71" t="s">
        <v>6407</v>
      </c>
      <c r="Q789" s="33" t="s">
        <v>9499</v>
      </c>
      <c r="R789" s="71" t="s">
        <v>10981</v>
      </c>
      <c r="S789" s="33"/>
      <c r="T789" s="33"/>
      <c r="U789" s="33"/>
      <c r="V789" s="33"/>
      <c r="W789" s="46">
        <v>61020030021</v>
      </c>
      <c r="X789" s="33" t="s">
        <v>6408</v>
      </c>
      <c r="Y789" s="44">
        <v>950</v>
      </c>
      <c r="Z789" s="49" t="s">
        <v>6409</v>
      </c>
      <c r="AA789" s="33">
        <v>4301001</v>
      </c>
      <c r="AB789" s="52">
        <v>950</v>
      </c>
      <c r="AC789" s="53" t="s">
        <v>9463</v>
      </c>
      <c r="AD789" s="52">
        <v>623</v>
      </c>
      <c r="AE789" s="71" t="s">
        <v>6410</v>
      </c>
      <c r="AF789" s="56" t="s">
        <v>10880</v>
      </c>
      <c r="AG789" s="33">
        <v>1268</v>
      </c>
      <c r="AH789" s="71" t="s">
        <v>10982</v>
      </c>
      <c r="AI789" s="33" t="s">
        <v>10983</v>
      </c>
      <c r="AJ789" s="33"/>
      <c r="AK789" s="33"/>
      <c r="AL789" s="33"/>
      <c r="AM789" s="33"/>
      <c r="AN789" s="33"/>
      <c r="AO789" s="33"/>
      <c r="AP789" s="56" t="s">
        <v>10885</v>
      </c>
      <c r="AQ789" s="46">
        <v>99</v>
      </c>
      <c r="AR789" s="101">
        <v>259661970</v>
      </c>
      <c r="AS789" s="101">
        <v>259661970</v>
      </c>
      <c r="AT789" s="101">
        <v>256354000</v>
      </c>
      <c r="AU789" s="101">
        <v>249802000</v>
      </c>
      <c r="AV789" s="101">
        <v>249802000</v>
      </c>
      <c r="AW789" s="34">
        <v>45677</v>
      </c>
      <c r="AX789" s="34">
        <v>46022</v>
      </c>
      <c r="AY789" s="33" t="s">
        <v>6411</v>
      </c>
      <c r="AZ789" s="35" t="s">
        <v>6412</v>
      </c>
    </row>
    <row r="790" spans="1:52" ht="20" customHeight="1" x14ac:dyDescent="0.35">
      <c r="A790" s="32">
        <v>4173</v>
      </c>
      <c r="B790" s="33">
        <v>62</v>
      </c>
      <c r="C790" s="33" t="s">
        <v>601</v>
      </c>
      <c r="D790" s="33">
        <v>6201</v>
      </c>
      <c r="E790" s="33" t="s">
        <v>602</v>
      </c>
      <c r="F790" s="33">
        <v>6201004</v>
      </c>
      <c r="G790" s="33" t="s">
        <v>639</v>
      </c>
      <c r="H790" s="39">
        <v>2024760010097</v>
      </c>
      <c r="I790" s="33" t="s">
        <v>8458</v>
      </c>
      <c r="J790" s="33" t="s">
        <v>8459</v>
      </c>
      <c r="K790" s="33" t="s">
        <v>8483</v>
      </c>
      <c r="L790" s="33" t="s">
        <v>8484</v>
      </c>
      <c r="M790" s="33" t="s">
        <v>235</v>
      </c>
      <c r="N790" s="56" t="s">
        <v>9452</v>
      </c>
      <c r="O790" s="56" t="s">
        <v>9553</v>
      </c>
      <c r="P790" s="71" t="s">
        <v>8485</v>
      </c>
      <c r="Q790" s="33" t="s">
        <v>10987</v>
      </c>
      <c r="R790" s="71" t="s">
        <v>10988</v>
      </c>
      <c r="S790" s="33"/>
      <c r="T790" s="33"/>
      <c r="U790" s="33"/>
      <c r="V790" s="33"/>
      <c r="W790" s="46">
        <v>62010040011</v>
      </c>
      <c r="X790" s="33" t="s">
        <v>8462</v>
      </c>
      <c r="Y790" s="44">
        <v>1</v>
      </c>
      <c r="Z790" s="49" t="s">
        <v>341</v>
      </c>
      <c r="AA790" s="33">
        <v>4502029</v>
      </c>
      <c r="AB790" s="52">
        <v>1</v>
      </c>
      <c r="AC790" s="53" t="s">
        <v>9340</v>
      </c>
      <c r="AD790" s="52">
        <v>0</v>
      </c>
      <c r="AE790" s="71" t="s">
        <v>8463</v>
      </c>
      <c r="AF790" s="56" t="s">
        <v>10978</v>
      </c>
      <c r="AG790" s="33"/>
      <c r="AH790" s="71" t="s">
        <v>10979</v>
      </c>
      <c r="AI790" s="33" t="s">
        <v>10980</v>
      </c>
      <c r="AJ790" s="33"/>
      <c r="AK790" s="33"/>
      <c r="AL790" s="33"/>
      <c r="AM790" s="33"/>
      <c r="AN790" s="33"/>
      <c r="AO790" s="33"/>
      <c r="AP790" s="56" t="s">
        <v>10980</v>
      </c>
      <c r="AQ790" s="46">
        <v>99</v>
      </c>
      <c r="AR790" s="101">
        <v>18462080</v>
      </c>
      <c r="AS790" s="101">
        <v>18462080</v>
      </c>
      <c r="AT790" s="101">
        <v>18462080</v>
      </c>
      <c r="AU790" s="101">
        <v>18462080</v>
      </c>
      <c r="AV790" s="101">
        <v>18462080</v>
      </c>
      <c r="AW790" s="34">
        <v>45677</v>
      </c>
      <c r="AX790" s="34">
        <v>46022</v>
      </c>
      <c r="AY790" s="33" t="s">
        <v>8464</v>
      </c>
      <c r="AZ790" s="35" t="s">
        <v>8465</v>
      </c>
    </row>
    <row r="791" spans="1:52" ht="20" customHeight="1" x14ac:dyDescent="0.35">
      <c r="A791" s="32">
        <v>4173</v>
      </c>
      <c r="B791" s="33">
        <v>62</v>
      </c>
      <c r="C791" s="33" t="s">
        <v>601</v>
      </c>
      <c r="D791" s="33">
        <v>6201</v>
      </c>
      <c r="E791" s="33" t="s">
        <v>602</v>
      </c>
      <c r="F791" s="33">
        <v>6201004</v>
      </c>
      <c r="G791" s="33" t="s">
        <v>639</v>
      </c>
      <c r="H791" s="39">
        <v>2024760010097</v>
      </c>
      <c r="I791" s="33" t="s">
        <v>8458</v>
      </c>
      <c r="J791" s="33" t="s">
        <v>8459</v>
      </c>
      <c r="K791" s="33" t="s">
        <v>8480</v>
      </c>
      <c r="L791" s="33" t="s">
        <v>8481</v>
      </c>
      <c r="M791" s="33" t="s">
        <v>235</v>
      </c>
      <c r="N791" s="56" t="s">
        <v>9360</v>
      </c>
      <c r="O791" s="56" t="s">
        <v>9553</v>
      </c>
      <c r="P791" s="71" t="s">
        <v>8482</v>
      </c>
      <c r="Q791" s="33" t="s">
        <v>10989</v>
      </c>
      <c r="R791" s="71" t="s">
        <v>10990</v>
      </c>
      <c r="S791" s="33"/>
      <c r="T791" s="33"/>
      <c r="U791" s="33"/>
      <c r="V791" s="33"/>
      <c r="W791" s="46">
        <v>62010040011</v>
      </c>
      <c r="X791" s="33" t="s">
        <v>8462</v>
      </c>
      <c r="Y791" s="44">
        <v>1</v>
      </c>
      <c r="Z791" s="49" t="s">
        <v>341</v>
      </c>
      <c r="AA791" s="33">
        <v>4502029</v>
      </c>
      <c r="AB791" s="52">
        <v>1</v>
      </c>
      <c r="AC791" s="53" t="s">
        <v>9340</v>
      </c>
      <c r="AD791" s="52">
        <v>0</v>
      </c>
      <c r="AE791" s="71" t="s">
        <v>8463</v>
      </c>
      <c r="AF791" s="56" t="s">
        <v>10978</v>
      </c>
      <c r="AG791" s="33"/>
      <c r="AH791" s="71" t="s">
        <v>10979</v>
      </c>
      <c r="AI791" s="33" t="s">
        <v>10980</v>
      </c>
      <c r="AJ791" s="33"/>
      <c r="AK791" s="33"/>
      <c r="AL791" s="33"/>
      <c r="AM791" s="33"/>
      <c r="AN791" s="33"/>
      <c r="AO791" s="33"/>
      <c r="AP791" s="56" t="s">
        <v>10980</v>
      </c>
      <c r="AQ791" s="46">
        <v>99</v>
      </c>
      <c r="AR791" s="101">
        <v>92110720</v>
      </c>
      <c r="AS791" s="101">
        <v>92110720</v>
      </c>
      <c r="AT791" s="101">
        <v>92110720</v>
      </c>
      <c r="AU791" s="101">
        <v>89052500</v>
      </c>
      <c r="AV791" s="101">
        <v>89052500</v>
      </c>
      <c r="AW791" s="34">
        <v>45677</v>
      </c>
      <c r="AX791" s="34">
        <v>46022</v>
      </c>
      <c r="AY791" s="33" t="s">
        <v>8464</v>
      </c>
      <c r="AZ791" s="35" t="s">
        <v>8465</v>
      </c>
    </row>
    <row r="792" spans="1:52" ht="20" customHeight="1" x14ac:dyDescent="0.35">
      <c r="A792" s="32">
        <v>4173</v>
      </c>
      <c r="B792" s="33">
        <v>62</v>
      </c>
      <c r="C792" s="33" t="s">
        <v>601</v>
      </c>
      <c r="D792" s="33">
        <v>6201</v>
      </c>
      <c r="E792" s="33" t="s">
        <v>602</v>
      </c>
      <c r="F792" s="33">
        <v>6201004</v>
      </c>
      <c r="G792" s="33" t="s">
        <v>639</v>
      </c>
      <c r="H792" s="39">
        <v>2024760010097</v>
      </c>
      <c r="I792" s="33" t="s">
        <v>8458</v>
      </c>
      <c r="J792" s="33" t="s">
        <v>8459</v>
      </c>
      <c r="K792" s="33" t="s">
        <v>8476</v>
      </c>
      <c r="L792" s="33" t="s">
        <v>8477</v>
      </c>
      <c r="M792" s="33" t="s">
        <v>8478</v>
      </c>
      <c r="N792" s="56" t="s">
        <v>9752</v>
      </c>
      <c r="O792" s="56" t="s">
        <v>9553</v>
      </c>
      <c r="P792" s="71" t="s">
        <v>8479</v>
      </c>
      <c r="Q792" s="33" t="s">
        <v>10991</v>
      </c>
      <c r="R792" s="71" t="s">
        <v>10992</v>
      </c>
      <c r="S792" s="33"/>
      <c r="T792" s="33"/>
      <c r="U792" s="33"/>
      <c r="V792" s="33"/>
      <c r="W792" s="46">
        <v>62010040011</v>
      </c>
      <c r="X792" s="33" t="s">
        <v>8462</v>
      </c>
      <c r="Y792" s="44">
        <v>1</v>
      </c>
      <c r="Z792" s="49" t="s">
        <v>341</v>
      </c>
      <c r="AA792" s="33">
        <v>4502029</v>
      </c>
      <c r="AB792" s="52">
        <v>1</v>
      </c>
      <c r="AC792" s="53" t="s">
        <v>9340</v>
      </c>
      <c r="AD792" s="52">
        <v>0</v>
      </c>
      <c r="AE792" s="71" t="s">
        <v>8463</v>
      </c>
      <c r="AF792" s="56" t="s">
        <v>10978</v>
      </c>
      <c r="AG792" s="33"/>
      <c r="AH792" s="71" t="s">
        <v>10979</v>
      </c>
      <c r="AI792" s="33" t="s">
        <v>10980</v>
      </c>
      <c r="AJ792" s="33"/>
      <c r="AK792" s="33"/>
      <c r="AL792" s="33"/>
      <c r="AM792" s="33"/>
      <c r="AN792" s="33"/>
      <c r="AO792" s="33"/>
      <c r="AP792" s="56" t="s">
        <v>10980</v>
      </c>
      <c r="AQ792" s="46">
        <v>99</v>
      </c>
      <c r="AR792" s="101">
        <v>128984960</v>
      </c>
      <c r="AS792" s="101">
        <v>128984960</v>
      </c>
      <c r="AT792" s="101">
        <v>128193280</v>
      </c>
      <c r="AU792" s="101">
        <v>128193280</v>
      </c>
      <c r="AV792" s="101">
        <v>128193280</v>
      </c>
      <c r="AW792" s="34">
        <v>45677</v>
      </c>
      <c r="AX792" s="34">
        <v>46022</v>
      </c>
      <c r="AY792" s="33" t="s">
        <v>8464</v>
      </c>
      <c r="AZ792" s="35" t="s">
        <v>8465</v>
      </c>
    </row>
    <row r="793" spans="1:52" ht="20" customHeight="1" x14ac:dyDescent="0.35">
      <c r="A793" s="32">
        <v>4112</v>
      </c>
      <c r="B793" s="33">
        <v>63</v>
      </c>
      <c r="C793" s="33" t="s">
        <v>193</v>
      </c>
      <c r="D793" s="33">
        <v>6302</v>
      </c>
      <c r="E793" s="33" t="s">
        <v>194</v>
      </c>
      <c r="F793" s="33">
        <v>6302001</v>
      </c>
      <c r="G793" s="33" t="s">
        <v>195</v>
      </c>
      <c r="H793" s="39">
        <v>2024760010327</v>
      </c>
      <c r="I793" s="33" t="s">
        <v>196</v>
      </c>
      <c r="J793" s="33" t="s">
        <v>197</v>
      </c>
      <c r="K793" s="33" t="s">
        <v>210</v>
      </c>
      <c r="L793" s="33" t="s">
        <v>211</v>
      </c>
      <c r="M793" s="33" t="s">
        <v>200</v>
      </c>
      <c r="N793" s="56" t="s">
        <v>9686</v>
      </c>
      <c r="O793" s="56" t="s">
        <v>10134</v>
      </c>
      <c r="P793" s="71" t="s">
        <v>212</v>
      </c>
      <c r="Q793" s="33" t="s">
        <v>10889</v>
      </c>
      <c r="R793" s="71" t="s">
        <v>10993</v>
      </c>
      <c r="S793" s="33"/>
      <c r="T793" s="33"/>
      <c r="U793" s="33"/>
      <c r="V793" s="33"/>
      <c r="W793" s="46">
        <v>63020010001</v>
      </c>
      <c r="X793" s="33" t="s">
        <v>202</v>
      </c>
      <c r="Y793" s="44">
        <v>1</v>
      </c>
      <c r="Z793" s="49" t="s">
        <v>203</v>
      </c>
      <c r="AA793" s="33">
        <v>4599019</v>
      </c>
      <c r="AB793" s="52">
        <v>1</v>
      </c>
      <c r="AC793" s="53" t="s">
        <v>9340</v>
      </c>
      <c r="AD793" s="52">
        <v>0</v>
      </c>
      <c r="AE793" s="71" t="s">
        <v>204</v>
      </c>
      <c r="AF793" s="56" t="s">
        <v>10696</v>
      </c>
      <c r="AG793" s="33"/>
      <c r="AH793" s="71" t="s">
        <v>10697</v>
      </c>
      <c r="AI793" s="33" t="s">
        <v>10698</v>
      </c>
      <c r="AJ793" s="33"/>
      <c r="AK793" s="33"/>
      <c r="AL793" s="33"/>
      <c r="AM793" s="33"/>
      <c r="AN793" s="33"/>
      <c r="AO793" s="33"/>
      <c r="AP793" s="56" t="s">
        <v>10698</v>
      </c>
      <c r="AQ793" s="46">
        <v>99</v>
      </c>
      <c r="AR793" s="101">
        <v>619475050</v>
      </c>
      <c r="AS793" s="101">
        <v>619475050</v>
      </c>
      <c r="AT793" s="101">
        <v>467498000</v>
      </c>
      <c r="AU793" s="101">
        <v>285479000</v>
      </c>
      <c r="AV793" s="101">
        <v>278714000</v>
      </c>
      <c r="AW793" s="34">
        <v>45677</v>
      </c>
      <c r="AX793" s="34">
        <v>46022</v>
      </c>
      <c r="AY793" s="33" t="s">
        <v>205</v>
      </c>
      <c r="AZ793" s="35" t="s">
        <v>206</v>
      </c>
    </row>
    <row r="794" spans="1:52" ht="20" customHeight="1" x14ac:dyDescent="0.35">
      <c r="A794" s="32">
        <v>4182</v>
      </c>
      <c r="B794" s="33">
        <v>63</v>
      </c>
      <c r="C794" s="33" t="s">
        <v>193</v>
      </c>
      <c r="D794" s="33">
        <v>6302</v>
      </c>
      <c r="E794" s="33" t="s">
        <v>194</v>
      </c>
      <c r="F794" s="33">
        <v>6302001</v>
      </c>
      <c r="G794" s="33" t="s">
        <v>195</v>
      </c>
      <c r="H794" s="39">
        <v>2024760010117</v>
      </c>
      <c r="I794" s="33" t="s">
        <v>9039</v>
      </c>
      <c r="J794" s="33" t="s">
        <v>9040</v>
      </c>
      <c r="K794" s="33" t="s">
        <v>9041</v>
      </c>
      <c r="L794" s="33" t="s">
        <v>9042</v>
      </c>
      <c r="M794" s="33" t="s">
        <v>9043</v>
      </c>
      <c r="N794" s="56" t="s">
        <v>9340</v>
      </c>
      <c r="O794" s="56" t="s">
        <v>9964</v>
      </c>
      <c r="P794" s="71" t="s">
        <v>9044</v>
      </c>
      <c r="Q794" s="33" t="s">
        <v>10889</v>
      </c>
      <c r="R794" s="71" t="s">
        <v>10994</v>
      </c>
      <c r="S794" s="33"/>
      <c r="T794" s="33"/>
      <c r="U794" s="33"/>
      <c r="V794" s="33"/>
      <c r="W794" s="46">
        <v>63020010045</v>
      </c>
      <c r="X794" s="33" t="s">
        <v>9045</v>
      </c>
      <c r="Y794" s="44">
        <v>4</v>
      </c>
      <c r="Z794" s="49" t="s">
        <v>1227</v>
      </c>
      <c r="AA794" s="33">
        <v>4599023</v>
      </c>
      <c r="AB794" s="52">
        <v>4</v>
      </c>
      <c r="AC794" s="53" t="s">
        <v>9340</v>
      </c>
      <c r="AD794" s="52">
        <v>4</v>
      </c>
      <c r="AE794" s="71" t="s">
        <v>9046</v>
      </c>
      <c r="AF794" s="56" t="s">
        <v>9964</v>
      </c>
      <c r="AG794" s="33">
        <v>4</v>
      </c>
      <c r="AH794" s="71" t="s">
        <v>10995</v>
      </c>
      <c r="AI794" s="33" t="s">
        <v>10889</v>
      </c>
      <c r="AJ794" s="33"/>
      <c r="AK794" s="33"/>
      <c r="AL794" s="33"/>
      <c r="AM794" s="33"/>
      <c r="AN794" s="33"/>
      <c r="AO794" s="33"/>
      <c r="AP794" s="56" t="s">
        <v>10889</v>
      </c>
      <c r="AQ794" s="46">
        <v>99</v>
      </c>
      <c r="AR794" s="101">
        <v>217953000</v>
      </c>
      <c r="AS794" s="101">
        <v>217953000</v>
      </c>
      <c r="AT794" s="101">
        <v>217824000</v>
      </c>
      <c r="AU794" s="101">
        <v>217824000</v>
      </c>
      <c r="AV794" s="101">
        <v>217824000</v>
      </c>
      <c r="AW794" s="34">
        <v>45677</v>
      </c>
      <c r="AX794" s="34">
        <v>46022</v>
      </c>
      <c r="AY794" s="33" t="s">
        <v>8792</v>
      </c>
      <c r="AZ794" s="35" t="s">
        <v>8792</v>
      </c>
    </row>
    <row r="795" spans="1:52" ht="20" customHeight="1" x14ac:dyDescent="0.35">
      <c r="A795" s="32">
        <v>4182</v>
      </c>
      <c r="B795" s="33">
        <v>61</v>
      </c>
      <c r="C795" s="33" t="s">
        <v>997</v>
      </c>
      <c r="D795" s="33">
        <v>6101</v>
      </c>
      <c r="E795" s="33" t="s">
        <v>1708</v>
      </c>
      <c r="F795" s="33">
        <v>6101001</v>
      </c>
      <c r="G795" s="33" t="s">
        <v>1709</v>
      </c>
      <c r="H795" s="39">
        <v>2024760010007</v>
      </c>
      <c r="I795" s="33" t="s">
        <v>8785</v>
      </c>
      <c r="J795" s="33" t="s">
        <v>8786</v>
      </c>
      <c r="K795" s="33" t="s">
        <v>8808</v>
      </c>
      <c r="L795" s="33" t="s">
        <v>8809</v>
      </c>
      <c r="M795" s="33"/>
      <c r="N795" s="56" t="s">
        <v>9650</v>
      </c>
      <c r="O795" s="56" t="s">
        <v>9423</v>
      </c>
      <c r="P795" s="71" t="s">
        <v>8810</v>
      </c>
      <c r="Q795" s="33" t="s">
        <v>9921</v>
      </c>
      <c r="R795" s="71" t="s">
        <v>10996</v>
      </c>
      <c r="S795" s="33"/>
      <c r="T795" s="33"/>
      <c r="U795" s="33"/>
      <c r="V795" s="33"/>
      <c r="W795" s="46">
        <v>61010010003</v>
      </c>
      <c r="X795" s="33" t="s">
        <v>8790</v>
      </c>
      <c r="Y795" s="44">
        <v>10</v>
      </c>
      <c r="Z795" s="49" t="s">
        <v>8791</v>
      </c>
      <c r="AA795" s="33">
        <v>4003008</v>
      </c>
      <c r="AB795" s="52">
        <v>1</v>
      </c>
      <c r="AC795" s="53" t="s">
        <v>9340</v>
      </c>
      <c r="AD795" s="52">
        <v>1</v>
      </c>
      <c r="AE795" s="71" t="s">
        <v>220</v>
      </c>
      <c r="AF795" s="56" t="s">
        <v>10966</v>
      </c>
      <c r="AG795" s="33">
        <v>2</v>
      </c>
      <c r="AH795" s="71" t="s">
        <v>10967</v>
      </c>
      <c r="AI795" s="33" t="s">
        <v>10968</v>
      </c>
      <c r="AJ795" s="33"/>
      <c r="AK795" s="33"/>
      <c r="AL795" s="33"/>
      <c r="AM795" s="33"/>
      <c r="AN795" s="33"/>
      <c r="AO795" s="33"/>
      <c r="AP795" s="56" t="s">
        <v>10968</v>
      </c>
      <c r="AQ795" s="46">
        <v>99</v>
      </c>
      <c r="AR795" s="101">
        <v>576880800</v>
      </c>
      <c r="AS795" s="101">
        <v>576880800</v>
      </c>
      <c r="AT795" s="101">
        <v>572766500</v>
      </c>
      <c r="AU795" s="101">
        <v>572766500</v>
      </c>
      <c r="AV795" s="101">
        <v>572766500</v>
      </c>
      <c r="AW795" s="34">
        <v>45677</v>
      </c>
      <c r="AX795" s="34">
        <v>46022</v>
      </c>
      <c r="AY795" s="33" t="s">
        <v>8792</v>
      </c>
      <c r="AZ795" s="35" t="s">
        <v>8792</v>
      </c>
    </row>
    <row r="796" spans="1:52" ht="20" customHeight="1" x14ac:dyDescent="0.35">
      <c r="A796" s="32">
        <v>4133</v>
      </c>
      <c r="B796" s="33">
        <v>63</v>
      </c>
      <c r="C796" s="33" t="s">
        <v>193</v>
      </c>
      <c r="D796" s="33">
        <v>6302</v>
      </c>
      <c r="E796" s="33" t="s">
        <v>194</v>
      </c>
      <c r="F796" s="33">
        <v>6302002</v>
      </c>
      <c r="G796" s="33" t="s">
        <v>670</v>
      </c>
      <c r="H796" s="39">
        <v>2024760010155</v>
      </c>
      <c r="I796" s="33" t="s">
        <v>1161</v>
      </c>
      <c r="J796" s="33" t="s">
        <v>1162</v>
      </c>
      <c r="K796" s="33" t="s">
        <v>1192</v>
      </c>
      <c r="L796" s="33" t="s">
        <v>1183</v>
      </c>
      <c r="M796" s="33"/>
      <c r="N796" s="56" t="s">
        <v>9497</v>
      </c>
      <c r="O796" s="56" t="s">
        <v>9326</v>
      </c>
      <c r="P796" s="71" t="s">
        <v>220</v>
      </c>
      <c r="Q796" s="33" t="s">
        <v>9921</v>
      </c>
      <c r="R796" s="71" t="s">
        <v>10997</v>
      </c>
      <c r="S796" s="33"/>
      <c r="T796" s="33"/>
      <c r="U796" s="33"/>
      <c r="V796" s="33"/>
      <c r="W796" s="46">
        <v>63020020003</v>
      </c>
      <c r="X796" s="33" t="s">
        <v>1167</v>
      </c>
      <c r="Y796" s="44">
        <v>243</v>
      </c>
      <c r="Z796" s="49" t="s">
        <v>1070</v>
      </c>
      <c r="AA796" s="33">
        <v>3201013</v>
      </c>
      <c r="AB796" s="52">
        <v>243</v>
      </c>
      <c r="AC796" s="53" t="s">
        <v>10998</v>
      </c>
      <c r="AD796" s="52">
        <v>181</v>
      </c>
      <c r="AE796" s="71" t="s">
        <v>1168</v>
      </c>
      <c r="AF796" s="56" t="s">
        <v>10999</v>
      </c>
      <c r="AG796" s="33">
        <v>377</v>
      </c>
      <c r="AH796" s="71" t="s">
        <v>11000</v>
      </c>
      <c r="AI796" s="33" t="s">
        <v>11001</v>
      </c>
      <c r="AJ796" s="33"/>
      <c r="AK796" s="33"/>
      <c r="AL796" s="33"/>
      <c r="AM796" s="33"/>
      <c r="AN796" s="33"/>
      <c r="AO796" s="33"/>
      <c r="AP796" s="56" t="s">
        <v>11002</v>
      </c>
      <c r="AQ796" s="46">
        <v>99</v>
      </c>
      <c r="AR796" s="101">
        <v>0</v>
      </c>
      <c r="AS796" s="101">
        <v>138720000</v>
      </c>
      <c r="AT796" s="101">
        <v>136077500</v>
      </c>
      <c r="AU796" s="101">
        <v>104692500</v>
      </c>
      <c r="AV796" s="101">
        <v>101970000</v>
      </c>
      <c r="AW796" s="34">
        <v>45677</v>
      </c>
      <c r="AX796" s="34">
        <v>46022</v>
      </c>
      <c r="AY796" s="33" t="s">
        <v>875</v>
      </c>
      <c r="AZ796" s="35" t="s">
        <v>909</v>
      </c>
    </row>
    <row r="797" spans="1:52" ht="20" customHeight="1" x14ac:dyDescent="0.35">
      <c r="A797" s="32">
        <v>4182</v>
      </c>
      <c r="B797" s="33">
        <v>61</v>
      </c>
      <c r="C797" s="33" t="s">
        <v>997</v>
      </c>
      <c r="D797" s="33">
        <v>6101</v>
      </c>
      <c r="E797" s="33" t="s">
        <v>1708</v>
      </c>
      <c r="F797" s="33">
        <v>6101001</v>
      </c>
      <c r="G797" s="33" t="s">
        <v>1709</v>
      </c>
      <c r="H797" s="39">
        <v>2024760010144</v>
      </c>
      <c r="I797" s="33" t="s">
        <v>8984</v>
      </c>
      <c r="J797" s="33" t="s">
        <v>8985</v>
      </c>
      <c r="K797" s="33" t="s">
        <v>8993</v>
      </c>
      <c r="L797" s="33" t="s">
        <v>8994</v>
      </c>
      <c r="M797" s="33"/>
      <c r="N797" s="56" t="s">
        <v>9337</v>
      </c>
      <c r="O797" s="56" t="s">
        <v>9374</v>
      </c>
      <c r="P797" s="71" t="s">
        <v>8995</v>
      </c>
      <c r="Q797" s="33" t="s">
        <v>9544</v>
      </c>
      <c r="R797" s="71" t="s">
        <v>11003</v>
      </c>
      <c r="S797" s="33"/>
      <c r="T797" s="33"/>
      <c r="U797" s="33"/>
      <c r="V797" s="33"/>
      <c r="W797" s="46">
        <v>61010010005</v>
      </c>
      <c r="X797" s="33" t="s">
        <v>8988</v>
      </c>
      <c r="Y797" s="44">
        <v>1</v>
      </c>
      <c r="Z797" s="49" t="s">
        <v>8817</v>
      </c>
      <c r="AA797" s="33">
        <v>2102069</v>
      </c>
      <c r="AB797" s="52">
        <v>1</v>
      </c>
      <c r="AC797" s="53" t="s">
        <v>9340</v>
      </c>
      <c r="AD797" s="52">
        <v>0</v>
      </c>
      <c r="AE797" s="71" t="s">
        <v>8996</v>
      </c>
      <c r="AF797" s="56" t="s">
        <v>9325</v>
      </c>
      <c r="AG797" s="33">
        <v>1</v>
      </c>
      <c r="AH797" s="71" t="s">
        <v>11004</v>
      </c>
      <c r="AI797" s="33" t="s">
        <v>11005</v>
      </c>
      <c r="AJ797" s="33"/>
      <c r="AK797" s="33"/>
      <c r="AL797" s="33"/>
      <c r="AM797" s="33"/>
      <c r="AN797" s="33"/>
      <c r="AO797" s="33"/>
      <c r="AP797" s="56" t="s">
        <v>11005</v>
      </c>
      <c r="AQ797" s="46">
        <v>99</v>
      </c>
      <c r="AR797" s="101">
        <v>194907060</v>
      </c>
      <c r="AS797" s="101">
        <v>194907060</v>
      </c>
      <c r="AT797" s="101">
        <v>75075000</v>
      </c>
      <c r="AU797" s="101">
        <v>75075000</v>
      </c>
      <c r="AV797" s="101">
        <v>75075000</v>
      </c>
      <c r="AW797" s="34">
        <v>45677</v>
      </c>
      <c r="AX797" s="34">
        <v>46022</v>
      </c>
      <c r="AY797" s="33" t="s">
        <v>8792</v>
      </c>
      <c r="AZ797" s="35" t="s">
        <v>8792</v>
      </c>
    </row>
    <row r="798" spans="1:52" ht="20" customHeight="1" x14ac:dyDescent="0.35">
      <c r="A798" s="32">
        <v>4182</v>
      </c>
      <c r="B798" s="33">
        <v>61</v>
      </c>
      <c r="C798" s="33" t="s">
        <v>997</v>
      </c>
      <c r="D798" s="33">
        <v>6101</v>
      </c>
      <c r="E798" s="33" t="s">
        <v>1708</v>
      </c>
      <c r="F798" s="33">
        <v>6101001</v>
      </c>
      <c r="G798" s="33" t="s">
        <v>1709</v>
      </c>
      <c r="H798" s="39">
        <v>2024760010119</v>
      </c>
      <c r="I798" s="33" t="s">
        <v>8811</v>
      </c>
      <c r="J798" s="33" t="s">
        <v>8812</v>
      </c>
      <c r="K798" s="33" t="s">
        <v>8813</v>
      </c>
      <c r="L798" s="33" t="s">
        <v>8814</v>
      </c>
      <c r="M798" s="33"/>
      <c r="N798" s="56" t="s">
        <v>9575</v>
      </c>
      <c r="O798" s="56" t="s">
        <v>9462</v>
      </c>
      <c r="P798" s="71" t="s">
        <v>8815</v>
      </c>
      <c r="Q798" s="33" t="s">
        <v>9580</v>
      </c>
      <c r="R798" s="71" t="s">
        <v>11006</v>
      </c>
      <c r="S798" s="33"/>
      <c r="T798" s="33"/>
      <c r="U798" s="33"/>
      <c r="V798" s="33"/>
      <c r="W798" s="46">
        <v>61010010004</v>
      </c>
      <c r="X798" s="33" t="s">
        <v>8816</v>
      </c>
      <c r="Y798" s="44">
        <v>1680</v>
      </c>
      <c r="Z798" s="49" t="s">
        <v>8817</v>
      </c>
      <c r="AA798" s="33">
        <v>2102069</v>
      </c>
      <c r="AB798" s="52">
        <v>1680</v>
      </c>
      <c r="AC798" s="53" t="s">
        <v>9340</v>
      </c>
      <c r="AD798" s="52">
        <v>0</v>
      </c>
      <c r="AE798" s="71" t="s">
        <v>8818</v>
      </c>
      <c r="AF798" s="56" t="s">
        <v>11007</v>
      </c>
      <c r="AG798" s="33"/>
      <c r="AH798" s="71" t="s">
        <v>220</v>
      </c>
      <c r="AI798" s="33" t="s">
        <v>10463</v>
      </c>
      <c r="AJ798" s="33"/>
      <c r="AK798" s="33"/>
      <c r="AL798" s="33"/>
      <c r="AM798" s="33"/>
      <c r="AN798" s="33"/>
      <c r="AO798" s="33"/>
      <c r="AP798" s="56" t="s">
        <v>10463</v>
      </c>
      <c r="AQ798" s="46">
        <v>99</v>
      </c>
      <c r="AR798" s="101">
        <v>188723092</v>
      </c>
      <c r="AS798" s="101">
        <v>188723092</v>
      </c>
      <c r="AT798" s="101">
        <v>178629000</v>
      </c>
      <c r="AU798" s="101">
        <v>178629000</v>
      </c>
      <c r="AV798" s="101">
        <v>178629000</v>
      </c>
      <c r="AW798" s="34">
        <v>45677</v>
      </c>
      <c r="AX798" s="34">
        <v>46022</v>
      </c>
      <c r="AY798" s="33" t="s">
        <v>8792</v>
      </c>
      <c r="AZ798" s="35" t="s">
        <v>8792</v>
      </c>
    </row>
    <row r="799" spans="1:52" ht="20" customHeight="1" x14ac:dyDescent="0.35">
      <c r="A799" s="32">
        <v>4182</v>
      </c>
      <c r="B799" s="33">
        <v>62</v>
      </c>
      <c r="C799" s="33" t="s">
        <v>601</v>
      </c>
      <c r="D799" s="33">
        <v>6202</v>
      </c>
      <c r="E799" s="33" t="s">
        <v>866</v>
      </c>
      <c r="F799" s="33">
        <v>6202001</v>
      </c>
      <c r="G799" s="33" t="s">
        <v>867</v>
      </c>
      <c r="H799" s="39">
        <v>2024760010116</v>
      </c>
      <c r="I799" s="33" t="s">
        <v>8862</v>
      </c>
      <c r="J799" s="33" t="s">
        <v>8863</v>
      </c>
      <c r="K799" s="33" t="s">
        <v>8878</v>
      </c>
      <c r="L799" s="33" t="s">
        <v>8879</v>
      </c>
      <c r="M799" s="33"/>
      <c r="N799" s="56" t="s">
        <v>7453</v>
      </c>
      <c r="O799" s="56" t="s">
        <v>9345</v>
      </c>
      <c r="P799" s="71" t="s">
        <v>8880</v>
      </c>
      <c r="Q799" s="33" t="s">
        <v>9580</v>
      </c>
      <c r="R799" s="71" t="s">
        <v>11008</v>
      </c>
      <c r="S799" s="33"/>
      <c r="T799" s="33"/>
      <c r="U799" s="33"/>
      <c r="V799" s="33"/>
      <c r="W799" s="46">
        <v>62020010026</v>
      </c>
      <c r="X799" s="33" t="s">
        <v>8877</v>
      </c>
      <c r="Y799" s="44">
        <v>2380</v>
      </c>
      <c r="Z799" s="49" t="s">
        <v>8837</v>
      </c>
      <c r="AA799" s="33">
        <v>4003022</v>
      </c>
      <c r="AB799" s="52">
        <v>105</v>
      </c>
      <c r="AC799" s="53" t="s">
        <v>9463</v>
      </c>
      <c r="AD799" s="52">
        <v>2</v>
      </c>
      <c r="AE799" s="71" t="s">
        <v>8881</v>
      </c>
      <c r="AF799" s="56" t="s">
        <v>11009</v>
      </c>
      <c r="AG799" s="33"/>
      <c r="AH799" s="71" t="s">
        <v>220</v>
      </c>
      <c r="AI799" s="33" t="s">
        <v>11010</v>
      </c>
      <c r="AJ799" s="33"/>
      <c r="AK799" s="33"/>
      <c r="AL799" s="33"/>
      <c r="AM799" s="33"/>
      <c r="AN799" s="33"/>
      <c r="AO799" s="33"/>
      <c r="AP799" s="56" t="s">
        <v>11011</v>
      </c>
      <c r="AQ799" s="46">
        <v>99</v>
      </c>
      <c r="AR799" s="101">
        <v>10985100</v>
      </c>
      <c r="AS799" s="101">
        <v>10985100</v>
      </c>
      <c r="AT799" s="101">
        <v>9397500</v>
      </c>
      <c r="AU799" s="101">
        <v>9397500</v>
      </c>
      <c r="AV799" s="101">
        <v>9397500</v>
      </c>
      <c r="AW799" s="34">
        <v>45677</v>
      </c>
      <c r="AX799" s="34">
        <v>46022</v>
      </c>
      <c r="AY799" s="33" t="s">
        <v>8792</v>
      </c>
      <c r="AZ799" s="35" t="s">
        <v>8792</v>
      </c>
    </row>
    <row r="800" spans="1:52" ht="20" customHeight="1" x14ac:dyDescent="0.35">
      <c r="A800" s="32">
        <v>4112</v>
      </c>
      <c r="B800" s="33">
        <v>63</v>
      </c>
      <c r="C800" s="33" t="s">
        <v>193</v>
      </c>
      <c r="D800" s="33">
        <v>6302</v>
      </c>
      <c r="E800" s="33" t="s">
        <v>194</v>
      </c>
      <c r="F800" s="33">
        <v>6302001</v>
      </c>
      <c r="G800" s="33" t="s">
        <v>195</v>
      </c>
      <c r="H800" s="39">
        <v>2024760010327</v>
      </c>
      <c r="I800" s="33" t="s">
        <v>196</v>
      </c>
      <c r="J800" s="33" t="s">
        <v>197</v>
      </c>
      <c r="K800" s="33" t="s">
        <v>207</v>
      </c>
      <c r="L800" s="33" t="s">
        <v>208</v>
      </c>
      <c r="M800" s="33" t="s">
        <v>200</v>
      </c>
      <c r="N800" s="56" t="s">
        <v>9516</v>
      </c>
      <c r="O800" s="56" t="s">
        <v>9469</v>
      </c>
      <c r="P800" s="71" t="s">
        <v>209</v>
      </c>
      <c r="Q800" s="33" t="s">
        <v>9463</v>
      </c>
      <c r="R800" s="71" t="s">
        <v>11012</v>
      </c>
      <c r="S800" s="33"/>
      <c r="T800" s="33"/>
      <c r="U800" s="33"/>
      <c r="V800" s="33"/>
      <c r="W800" s="46">
        <v>63020010001</v>
      </c>
      <c r="X800" s="33" t="s">
        <v>202</v>
      </c>
      <c r="Y800" s="44">
        <v>1</v>
      </c>
      <c r="Z800" s="49" t="s">
        <v>203</v>
      </c>
      <c r="AA800" s="33">
        <v>4599019</v>
      </c>
      <c r="AB800" s="52">
        <v>1</v>
      </c>
      <c r="AC800" s="53" t="s">
        <v>9340</v>
      </c>
      <c r="AD800" s="52">
        <v>0</v>
      </c>
      <c r="AE800" s="71" t="s">
        <v>204</v>
      </c>
      <c r="AF800" s="56" t="s">
        <v>10696</v>
      </c>
      <c r="AG800" s="33"/>
      <c r="AH800" s="71" t="s">
        <v>10697</v>
      </c>
      <c r="AI800" s="33" t="s">
        <v>10698</v>
      </c>
      <c r="AJ800" s="33"/>
      <c r="AK800" s="33"/>
      <c r="AL800" s="33"/>
      <c r="AM800" s="33"/>
      <c r="AN800" s="33"/>
      <c r="AO800" s="33"/>
      <c r="AP800" s="56" t="s">
        <v>10698</v>
      </c>
      <c r="AQ800" s="46">
        <v>99</v>
      </c>
      <c r="AR800" s="101">
        <v>376411920</v>
      </c>
      <c r="AS800" s="101">
        <v>376411920</v>
      </c>
      <c r="AT800" s="101">
        <v>280866000</v>
      </c>
      <c r="AU800" s="101">
        <v>145181000</v>
      </c>
      <c r="AV800" s="101">
        <v>139736000</v>
      </c>
      <c r="AW800" s="34">
        <v>45677</v>
      </c>
      <c r="AX800" s="34">
        <v>46022</v>
      </c>
      <c r="AY800" s="33" t="s">
        <v>205</v>
      </c>
      <c r="AZ800" s="35" t="s">
        <v>206</v>
      </c>
    </row>
    <row r="801" spans="1:52" ht="20" customHeight="1" x14ac:dyDescent="0.35">
      <c r="A801" s="32">
        <v>4132</v>
      </c>
      <c r="B801" s="33">
        <v>62</v>
      </c>
      <c r="C801" s="33" t="s">
        <v>601</v>
      </c>
      <c r="D801" s="33">
        <v>6201</v>
      </c>
      <c r="E801" s="33" t="s">
        <v>602</v>
      </c>
      <c r="F801" s="33">
        <v>6201001</v>
      </c>
      <c r="G801" s="33" t="s">
        <v>603</v>
      </c>
      <c r="H801" s="39">
        <v>2023760010188</v>
      </c>
      <c r="I801" s="33" t="s">
        <v>604</v>
      </c>
      <c r="J801" s="33" t="s">
        <v>605</v>
      </c>
      <c r="K801" s="33" t="s">
        <v>11013</v>
      </c>
      <c r="L801" s="33" t="s">
        <v>628</v>
      </c>
      <c r="M801" s="33"/>
      <c r="N801" s="56" t="s">
        <v>9337</v>
      </c>
      <c r="O801" s="56" t="s">
        <v>9732</v>
      </c>
      <c r="P801" s="71" t="s">
        <v>629</v>
      </c>
      <c r="Q801" s="33" t="s">
        <v>10280</v>
      </c>
      <c r="R801" s="71" t="s">
        <v>220</v>
      </c>
      <c r="S801" s="33"/>
      <c r="T801" s="33"/>
      <c r="U801" s="33"/>
      <c r="V801" s="33"/>
      <c r="W801" s="46">
        <v>62010010004</v>
      </c>
      <c r="X801" s="33" t="s">
        <v>610</v>
      </c>
      <c r="Y801" s="44">
        <v>1</v>
      </c>
      <c r="Z801" s="49" t="s">
        <v>611</v>
      </c>
      <c r="AA801" s="33">
        <v>4002034</v>
      </c>
      <c r="AB801" s="52">
        <v>1</v>
      </c>
      <c r="AC801" s="53" t="s">
        <v>9340</v>
      </c>
      <c r="AD801" s="52">
        <v>0</v>
      </c>
      <c r="AE801" s="71" t="s">
        <v>612</v>
      </c>
      <c r="AF801" s="56" t="s">
        <v>10067</v>
      </c>
      <c r="AG801" s="33"/>
      <c r="AH801" s="71" t="s">
        <v>10068</v>
      </c>
      <c r="AI801" s="33" t="s">
        <v>10069</v>
      </c>
      <c r="AJ801" s="33"/>
      <c r="AK801" s="33"/>
      <c r="AL801" s="33"/>
      <c r="AM801" s="33"/>
      <c r="AN801" s="33"/>
      <c r="AO801" s="33"/>
      <c r="AP801" s="56" t="s">
        <v>10069</v>
      </c>
      <c r="AQ801" s="46">
        <v>99</v>
      </c>
      <c r="AR801" s="101">
        <v>0</v>
      </c>
      <c r="AS801" s="101">
        <v>44644000</v>
      </c>
      <c r="AT801" s="101">
        <v>0</v>
      </c>
      <c r="AU801" s="101">
        <v>0</v>
      </c>
      <c r="AV801" s="101">
        <v>0</v>
      </c>
      <c r="AW801" s="34" t="s">
        <v>235</v>
      </c>
      <c r="AX801" s="34" t="s">
        <v>235</v>
      </c>
      <c r="AY801" s="33" t="s">
        <v>613</v>
      </c>
      <c r="AZ801" s="35" t="s">
        <v>614</v>
      </c>
    </row>
    <row r="802" spans="1:52" ht="20" customHeight="1" x14ac:dyDescent="0.35">
      <c r="A802" s="32">
        <v>4182</v>
      </c>
      <c r="B802" s="33">
        <v>62</v>
      </c>
      <c r="C802" s="33" t="s">
        <v>601</v>
      </c>
      <c r="D802" s="33">
        <v>6202</v>
      </c>
      <c r="E802" s="33" t="s">
        <v>866</v>
      </c>
      <c r="F802" s="33">
        <v>6202001</v>
      </c>
      <c r="G802" s="33" t="s">
        <v>867</v>
      </c>
      <c r="H802" s="39">
        <v>2024760010145</v>
      </c>
      <c r="I802" s="33" t="s">
        <v>8888</v>
      </c>
      <c r="J802" s="33" t="s">
        <v>8889</v>
      </c>
      <c r="K802" s="33" t="s">
        <v>8910</v>
      </c>
      <c r="L802" s="33" t="s">
        <v>8911</v>
      </c>
      <c r="M802" s="33"/>
      <c r="N802" s="56" t="s">
        <v>7453</v>
      </c>
      <c r="O802" s="56" t="s">
        <v>9423</v>
      </c>
      <c r="P802" s="71" t="s">
        <v>8912</v>
      </c>
      <c r="Q802" s="33" t="s">
        <v>9463</v>
      </c>
      <c r="R802" s="71" t="s">
        <v>11014</v>
      </c>
      <c r="S802" s="33"/>
      <c r="T802" s="33"/>
      <c r="U802" s="33"/>
      <c r="V802" s="33"/>
      <c r="W802" s="46">
        <v>62020010024</v>
      </c>
      <c r="X802" s="33" t="s">
        <v>8893</v>
      </c>
      <c r="Y802" s="44">
        <v>25</v>
      </c>
      <c r="Z802" s="49" t="s">
        <v>8837</v>
      </c>
      <c r="AA802" s="33">
        <v>4003022</v>
      </c>
      <c r="AB802" s="52">
        <v>24</v>
      </c>
      <c r="AC802" s="53" t="s">
        <v>9340</v>
      </c>
      <c r="AD802" s="52">
        <v>1</v>
      </c>
      <c r="AE802" s="71" t="s">
        <v>8894</v>
      </c>
      <c r="AF802" s="56" t="s">
        <v>11015</v>
      </c>
      <c r="AG802" s="33"/>
      <c r="AH802" s="71" t="s">
        <v>220</v>
      </c>
      <c r="AI802" s="33" t="s">
        <v>11016</v>
      </c>
      <c r="AJ802" s="33"/>
      <c r="AK802" s="33"/>
      <c r="AL802" s="33"/>
      <c r="AM802" s="33"/>
      <c r="AN802" s="33"/>
      <c r="AO802" s="33"/>
      <c r="AP802" s="56" t="s">
        <v>11016</v>
      </c>
      <c r="AQ802" s="46">
        <v>99</v>
      </c>
      <c r="AR802" s="101">
        <v>13979700</v>
      </c>
      <c r="AS802" s="101">
        <v>13979700</v>
      </c>
      <c r="AT802" s="101">
        <v>13656000</v>
      </c>
      <c r="AU802" s="101">
        <v>13656000</v>
      </c>
      <c r="AV802" s="101">
        <v>13656000</v>
      </c>
      <c r="AW802" s="34">
        <v>45677</v>
      </c>
      <c r="AX802" s="34">
        <v>46022</v>
      </c>
      <c r="AY802" s="33" t="s">
        <v>8792</v>
      </c>
      <c r="AZ802" s="35" t="s">
        <v>8792</v>
      </c>
    </row>
    <row r="803" spans="1:52" ht="20" customHeight="1" x14ac:dyDescent="0.35">
      <c r="A803" s="32">
        <v>4163</v>
      </c>
      <c r="B803" s="33">
        <v>62</v>
      </c>
      <c r="C803" s="33" t="s">
        <v>601</v>
      </c>
      <c r="D803" s="33">
        <v>6202</v>
      </c>
      <c r="E803" s="33" t="s">
        <v>866</v>
      </c>
      <c r="F803" s="33">
        <v>6202002</v>
      </c>
      <c r="G803" s="33" t="s">
        <v>2823</v>
      </c>
      <c r="H803" s="39">
        <v>2024760010209</v>
      </c>
      <c r="I803" s="33" t="s">
        <v>7325</v>
      </c>
      <c r="J803" s="33" t="s">
        <v>7326</v>
      </c>
      <c r="K803" s="33" t="s">
        <v>7366</v>
      </c>
      <c r="L803" s="33" t="s">
        <v>7356</v>
      </c>
      <c r="M803" s="33" t="s">
        <v>7357</v>
      </c>
      <c r="N803" s="56" t="s">
        <v>9391</v>
      </c>
      <c r="O803" s="56" t="s">
        <v>9553</v>
      </c>
      <c r="P803" s="71" t="s">
        <v>7367</v>
      </c>
      <c r="Q803" s="33" t="s">
        <v>9554</v>
      </c>
      <c r="R803" s="71" t="s">
        <v>11017</v>
      </c>
      <c r="S803" s="33"/>
      <c r="T803" s="33"/>
      <c r="U803" s="33"/>
      <c r="V803" s="33"/>
      <c r="W803" s="46">
        <v>62020020014</v>
      </c>
      <c r="X803" s="33" t="s">
        <v>7358</v>
      </c>
      <c r="Y803" s="44">
        <v>1</v>
      </c>
      <c r="Z803" s="49" t="s">
        <v>5631</v>
      </c>
      <c r="AA803" s="33">
        <v>4503033</v>
      </c>
      <c r="AB803" s="52">
        <v>1</v>
      </c>
      <c r="AC803" s="53" t="s">
        <v>9423</v>
      </c>
      <c r="AD803" s="52">
        <v>1</v>
      </c>
      <c r="AE803" s="71" t="s">
        <v>7368</v>
      </c>
      <c r="AF803" s="56" t="s">
        <v>11018</v>
      </c>
      <c r="AG803" s="33"/>
      <c r="AH803" s="71" t="s">
        <v>11019</v>
      </c>
      <c r="AI803" s="33" t="s">
        <v>11020</v>
      </c>
      <c r="AJ803" s="33"/>
      <c r="AK803" s="33"/>
      <c r="AL803" s="33"/>
      <c r="AM803" s="33"/>
      <c r="AN803" s="33"/>
      <c r="AO803" s="33"/>
      <c r="AP803" s="56" t="s">
        <v>10935</v>
      </c>
      <c r="AQ803" s="46">
        <v>99</v>
      </c>
      <c r="AR803" s="101">
        <v>446060054</v>
      </c>
      <c r="AS803" s="101">
        <v>446060054</v>
      </c>
      <c r="AT803" s="101">
        <v>405341000</v>
      </c>
      <c r="AU803" s="101">
        <v>340592000</v>
      </c>
      <c r="AV803" s="101">
        <v>307641000</v>
      </c>
      <c r="AW803" s="34">
        <v>45677</v>
      </c>
      <c r="AX803" s="34">
        <v>46022</v>
      </c>
      <c r="AY803" s="33" t="s">
        <v>7191</v>
      </c>
      <c r="AZ803" s="35" t="s">
        <v>7192</v>
      </c>
    </row>
    <row r="804" spans="1:52" ht="20" customHeight="1" x14ac:dyDescent="0.35">
      <c r="A804" s="32">
        <v>4182</v>
      </c>
      <c r="B804" s="33">
        <v>62</v>
      </c>
      <c r="C804" s="33" t="s">
        <v>601</v>
      </c>
      <c r="D804" s="33">
        <v>6202</v>
      </c>
      <c r="E804" s="33" t="s">
        <v>866</v>
      </c>
      <c r="F804" s="33">
        <v>6202001</v>
      </c>
      <c r="G804" s="33" t="s">
        <v>867</v>
      </c>
      <c r="H804" s="39">
        <v>2024760010146</v>
      </c>
      <c r="I804" s="33" t="s">
        <v>8831</v>
      </c>
      <c r="J804" s="33" t="s">
        <v>8832</v>
      </c>
      <c r="K804" s="33" t="s">
        <v>8842</v>
      </c>
      <c r="L804" s="33" t="s">
        <v>8843</v>
      </c>
      <c r="M804" s="33"/>
      <c r="N804" s="56" t="s">
        <v>9349</v>
      </c>
      <c r="O804" s="56" t="s">
        <v>9345</v>
      </c>
      <c r="P804" s="71" t="s">
        <v>8844</v>
      </c>
      <c r="Q804" s="33" t="s">
        <v>9964</v>
      </c>
      <c r="R804" s="71" t="s">
        <v>11021</v>
      </c>
      <c r="S804" s="33"/>
      <c r="T804" s="33"/>
      <c r="U804" s="33"/>
      <c r="V804" s="33"/>
      <c r="W804" s="46">
        <v>62020010023</v>
      </c>
      <c r="X804" s="33" t="s">
        <v>8836</v>
      </c>
      <c r="Y804" s="44">
        <v>1</v>
      </c>
      <c r="Z804" s="49" t="s">
        <v>8837</v>
      </c>
      <c r="AA804" s="33">
        <v>4003022</v>
      </c>
      <c r="AB804" s="52">
        <v>1</v>
      </c>
      <c r="AC804" s="53" t="s">
        <v>9340</v>
      </c>
      <c r="AD804" s="52">
        <v>1</v>
      </c>
      <c r="AE804" s="71" t="s">
        <v>8838</v>
      </c>
      <c r="AF804" s="56" t="s">
        <v>9829</v>
      </c>
      <c r="AG804" s="33">
        <v>1</v>
      </c>
      <c r="AH804" s="71" t="s">
        <v>11022</v>
      </c>
      <c r="AI804" s="33" t="s">
        <v>11023</v>
      </c>
      <c r="AJ804" s="33"/>
      <c r="AK804" s="33"/>
      <c r="AL804" s="33"/>
      <c r="AM804" s="33"/>
      <c r="AN804" s="33"/>
      <c r="AO804" s="33"/>
      <c r="AP804" s="56" t="s">
        <v>11023</v>
      </c>
      <c r="AQ804" s="46">
        <v>99</v>
      </c>
      <c r="AR804" s="101">
        <v>79238388</v>
      </c>
      <c r="AS804" s="101">
        <v>79238388</v>
      </c>
      <c r="AT804" s="101">
        <v>79105000</v>
      </c>
      <c r="AU804" s="101">
        <v>79105000</v>
      </c>
      <c r="AV804" s="101">
        <v>79105000</v>
      </c>
      <c r="AW804" s="34">
        <v>45677</v>
      </c>
      <c r="AX804" s="34">
        <v>46022</v>
      </c>
      <c r="AY804" s="33" t="s">
        <v>8792</v>
      </c>
      <c r="AZ804" s="35" t="s">
        <v>8792</v>
      </c>
    </row>
    <row r="805" spans="1:52" ht="20" customHeight="1" x14ac:dyDescent="0.35">
      <c r="A805" s="32">
        <v>4182</v>
      </c>
      <c r="B805" s="33">
        <v>62</v>
      </c>
      <c r="C805" s="33" t="s">
        <v>601</v>
      </c>
      <c r="D805" s="33">
        <v>6202</v>
      </c>
      <c r="E805" s="33" t="s">
        <v>866</v>
      </c>
      <c r="F805" s="33">
        <v>6202001</v>
      </c>
      <c r="G805" s="33" t="s">
        <v>867</v>
      </c>
      <c r="H805" s="39">
        <v>2024760010116</v>
      </c>
      <c r="I805" s="33" t="s">
        <v>8862</v>
      </c>
      <c r="J805" s="33" t="s">
        <v>8863</v>
      </c>
      <c r="K805" s="33" t="s">
        <v>8885</v>
      </c>
      <c r="L805" s="33" t="s">
        <v>8886</v>
      </c>
      <c r="M805" s="33"/>
      <c r="N805" s="56" t="s">
        <v>9679</v>
      </c>
      <c r="O805" s="56" t="s">
        <v>9391</v>
      </c>
      <c r="P805" s="71" t="s">
        <v>8887</v>
      </c>
      <c r="Q805" s="33" t="s">
        <v>9974</v>
      </c>
      <c r="R805" s="71" t="s">
        <v>11024</v>
      </c>
      <c r="S805" s="33"/>
      <c r="T805" s="33"/>
      <c r="U805" s="33"/>
      <c r="V805" s="33"/>
      <c r="W805" s="46">
        <v>62020010026</v>
      </c>
      <c r="X805" s="33" t="s">
        <v>8877</v>
      </c>
      <c r="Y805" s="44">
        <v>2380</v>
      </c>
      <c r="Z805" s="49" t="s">
        <v>8837</v>
      </c>
      <c r="AA805" s="33">
        <v>4003022</v>
      </c>
      <c r="AB805" s="52">
        <v>105</v>
      </c>
      <c r="AC805" s="53" t="s">
        <v>9463</v>
      </c>
      <c r="AD805" s="52">
        <v>2</v>
      </c>
      <c r="AE805" s="71" t="s">
        <v>8881</v>
      </c>
      <c r="AF805" s="56" t="s">
        <v>11009</v>
      </c>
      <c r="AG805" s="33"/>
      <c r="AH805" s="71" t="s">
        <v>220</v>
      </c>
      <c r="AI805" s="33" t="s">
        <v>11010</v>
      </c>
      <c r="AJ805" s="33"/>
      <c r="AK805" s="33"/>
      <c r="AL805" s="33"/>
      <c r="AM805" s="33"/>
      <c r="AN805" s="33"/>
      <c r="AO805" s="33"/>
      <c r="AP805" s="56" t="s">
        <v>11011</v>
      </c>
      <c r="AQ805" s="46">
        <v>99</v>
      </c>
      <c r="AR805" s="101">
        <v>47473650</v>
      </c>
      <c r="AS805" s="101">
        <v>47473650</v>
      </c>
      <c r="AT805" s="101">
        <v>47473650</v>
      </c>
      <c r="AU805" s="101">
        <v>47473650</v>
      </c>
      <c r="AV805" s="101">
        <v>47473650</v>
      </c>
      <c r="AW805" s="34">
        <v>45677</v>
      </c>
      <c r="AX805" s="34">
        <v>46022</v>
      </c>
      <c r="AY805" s="33" t="s">
        <v>8792</v>
      </c>
      <c r="AZ805" s="35" t="s">
        <v>8792</v>
      </c>
    </row>
    <row r="806" spans="1:52" ht="20" customHeight="1" x14ac:dyDescent="0.35">
      <c r="A806" s="32">
        <v>4112</v>
      </c>
      <c r="B806" s="33">
        <v>63</v>
      </c>
      <c r="C806" s="33" t="s">
        <v>193</v>
      </c>
      <c r="D806" s="33">
        <v>6301</v>
      </c>
      <c r="E806" s="33" t="s">
        <v>213</v>
      </c>
      <c r="F806" s="33">
        <v>6301002</v>
      </c>
      <c r="G806" s="33" t="s">
        <v>214</v>
      </c>
      <c r="H806" s="39">
        <v>2024760010328</v>
      </c>
      <c r="I806" s="33" t="s">
        <v>215</v>
      </c>
      <c r="J806" s="33" t="s">
        <v>216</v>
      </c>
      <c r="K806" s="33" t="s">
        <v>225</v>
      </c>
      <c r="L806" s="33" t="s">
        <v>226</v>
      </c>
      <c r="M806" s="33" t="s">
        <v>219</v>
      </c>
      <c r="N806" s="56" t="s">
        <v>9817</v>
      </c>
      <c r="O806" s="56" t="s">
        <v>10688</v>
      </c>
      <c r="P806" s="71" t="s">
        <v>227</v>
      </c>
      <c r="Q806" s="33" t="s">
        <v>10689</v>
      </c>
      <c r="R806" s="71" t="s">
        <v>11025</v>
      </c>
      <c r="S806" s="33"/>
      <c r="T806" s="33"/>
      <c r="U806" s="33"/>
      <c r="V806" s="33"/>
      <c r="W806" s="46">
        <v>63010020002</v>
      </c>
      <c r="X806" s="33" t="s">
        <v>221</v>
      </c>
      <c r="Y806" s="44">
        <v>1</v>
      </c>
      <c r="Z806" s="49" t="s">
        <v>222</v>
      </c>
      <c r="AA806" s="33">
        <v>4599025</v>
      </c>
      <c r="AB806" s="52">
        <v>1</v>
      </c>
      <c r="AC806" s="53" t="s">
        <v>9340</v>
      </c>
      <c r="AD806" s="52">
        <v>0</v>
      </c>
      <c r="AE806" s="71" t="s">
        <v>223</v>
      </c>
      <c r="AF806" s="56" t="s">
        <v>10067</v>
      </c>
      <c r="AG806" s="33"/>
      <c r="AH806" s="71" t="s">
        <v>10691</v>
      </c>
      <c r="AI806" s="33" t="s">
        <v>9689</v>
      </c>
      <c r="AJ806" s="33"/>
      <c r="AK806" s="33"/>
      <c r="AL806" s="33"/>
      <c r="AM806" s="33"/>
      <c r="AN806" s="33"/>
      <c r="AO806" s="33"/>
      <c r="AP806" s="56" t="s">
        <v>9689</v>
      </c>
      <c r="AQ806" s="46">
        <v>99</v>
      </c>
      <c r="AR806" s="101">
        <v>428063580</v>
      </c>
      <c r="AS806" s="101">
        <v>428063580</v>
      </c>
      <c r="AT806" s="101">
        <v>290433000</v>
      </c>
      <c r="AU806" s="101">
        <v>242433000</v>
      </c>
      <c r="AV806" s="101">
        <v>230160000</v>
      </c>
      <c r="AW806" s="34">
        <v>45677</v>
      </c>
      <c r="AX806" s="34">
        <v>46022</v>
      </c>
      <c r="AY806" s="33" t="s">
        <v>205</v>
      </c>
      <c r="AZ806" s="35" t="s">
        <v>224</v>
      </c>
    </row>
    <row r="807" spans="1:52" ht="20" customHeight="1" x14ac:dyDescent="0.35">
      <c r="A807" s="32">
        <v>4112</v>
      </c>
      <c r="B807" s="33">
        <v>63</v>
      </c>
      <c r="C807" s="33" t="s">
        <v>193</v>
      </c>
      <c r="D807" s="33">
        <v>6301</v>
      </c>
      <c r="E807" s="33" t="s">
        <v>213</v>
      </c>
      <c r="F807" s="33">
        <v>6301002</v>
      </c>
      <c r="G807" s="33" t="s">
        <v>214</v>
      </c>
      <c r="H807" s="39">
        <v>2024760010328</v>
      </c>
      <c r="I807" s="33" t="s">
        <v>215</v>
      </c>
      <c r="J807" s="33" t="s">
        <v>216</v>
      </c>
      <c r="K807" s="33" t="s">
        <v>236</v>
      </c>
      <c r="L807" s="33" t="s">
        <v>237</v>
      </c>
      <c r="M807" s="33" t="s">
        <v>219</v>
      </c>
      <c r="N807" s="56" t="s">
        <v>9650</v>
      </c>
      <c r="O807" s="56" t="s">
        <v>10688</v>
      </c>
      <c r="P807" s="71" t="s">
        <v>238</v>
      </c>
      <c r="Q807" s="33" t="s">
        <v>11026</v>
      </c>
      <c r="R807" s="71" t="s">
        <v>11027</v>
      </c>
      <c r="S807" s="33"/>
      <c r="T807" s="33"/>
      <c r="U807" s="33"/>
      <c r="V807" s="33"/>
      <c r="W807" s="46">
        <v>63010020002</v>
      </c>
      <c r="X807" s="33" t="s">
        <v>221</v>
      </c>
      <c r="Y807" s="44">
        <v>1</v>
      </c>
      <c r="Z807" s="49" t="s">
        <v>222</v>
      </c>
      <c r="AA807" s="33">
        <v>4599025</v>
      </c>
      <c r="AB807" s="52">
        <v>1</v>
      </c>
      <c r="AC807" s="53" t="s">
        <v>9340</v>
      </c>
      <c r="AD807" s="52">
        <v>0</v>
      </c>
      <c r="AE807" s="71" t="s">
        <v>223</v>
      </c>
      <c r="AF807" s="56" t="s">
        <v>10067</v>
      </c>
      <c r="AG807" s="33"/>
      <c r="AH807" s="71" t="s">
        <v>10691</v>
      </c>
      <c r="AI807" s="33" t="s">
        <v>9689</v>
      </c>
      <c r="AJ807" s="33"/>
      <c r="AK807" s="33"/>
      <c r="AL807" s="33"/>
      <c r="AM807" s="33"/>
      <c r="AN807" s="33"/>
      <c r="AO807" s="33"/>
      <c r="AP807" s="56" t="s">
        <v>9689</v>
      </c>
      <c r="AQ807" s="46">
        <v>99</v>
      </c>
      <c r="AR807" s="101">
        <v>772068600</v>
      </c>
      <c r="AS807" s="101">
        <v>772068600</v>
      </c>
      <c r="AT807" s="101">
        <v>705002000</v>
      </c>
      <c r="AU807" s="101">
        <v>509619000</v>
      </c>
      <c r="AV807" s="101">
        <v>463217000</v>
      </c>
      <c r="AW807" s="34">
        <v>45677</v>
      </c>
      <c r="AX807" s="34">
        <v>46022</v>
      </c>
      <c r="AY807" s="33" t="s">
        <v>205</v>
      </c>
      <c r="AZ807" s="35" t="s">
        <v>224</v>
      </c>
    </row>
    <row r="808" spans="1:52" ht="20" customHeight="1" x14ac:dyDescent="0.35">
      <c r="A808" s="32">
        <v>4133</v>
      </c>
      <c r="B808" s="33">
        <v>62</v>
      </c>
      <c r="C808" s="33" t="s">
        <v>601</v>
      </c>
      <c r="D808" s="33">
        <v>6202</v>
      </c>
      <c r="E808" s="33" t="s">
        <v>866</v>
      </c>
      <c r="F808" s="33">
        <v>6202001</v>
      </c>
      <c r="G808" s="33" t="s">
        <v>867</v>
      </c>
      <c r="H808" s="39">
        <v>2023760010170</v>
      </c>
      <c r="I808" s="33" t="s">
        <v>868</v>
      </c>
      <c r="J808" s="33" t="s">
        <v>869</v>
      </c>
      <c r="K808" s="33" t="s">
        <v>898</v>
      </c>
      <c r="L808" s="33" t="s">
        <v>899</v>
      </c>
      <c r="M808" s="33" t="s">
        <v>888</v>
      </c>
      <c r="N808" s="56" t="s">
        <v>9533</v>
      </c>
      <c r="O808" s="56" t="s">
        <v>9469</v>
      </c>
      <c r="P808" s="71" t="s">
        <v>900</v>
      </c>
      <c r="Q808" s="33" t="s">
        <v>9672</v>
      </c>
      <c r="R808" s="71" t="s">
        <v>11028</v>
      </c>
      <c r="S808" s="33"/>
      <c r="T808" s="33"/>
      <c r="U808" s="33"/>
      <c r="V808" s="33"/>
      <c r="W808" s="46">
        <v>62020010002</v>
      </c>
      <c r="X808" s="33" t="s">
        <v>872</v>
      </c>
      <c r="Y808" s="44" t="s">
        <v>9339</v>
      </c>
      <c r="Z808" s="49" t="s">
        <v>873</v>
      </c>
      <c r="AA808" s="33">
        <v>3202012</v>
      </c>
      <c r="AB808" s="52">
        <v>85</v>
      </c>
      <c r="AC808" s="53" t="s">
        <v>9340</v>
      </c>
      <c r="AD808" s="52">
        <v>36</v>
      </c>
      <c r="AE808" s="71" t="s">
        <v>874</v>
      </c>
      <c r="AF808" s="56" t="s">
        <v>9341</v>
      </c>
      <c r="AG808" s="33">
        <v>50</v>
      </c>
      <c r="AH808" s="71" t="s">
        <v>9342</v>
      </c>
      <c r="AI808" s="33" t="s">
        <v>9343</v>
      </c>
      <c r="AJ808" s="33"/>
      <c r="AK808" s="33"/>
      <c r="AL808" s="33"/>
      <c r="AM808" s="33"/>
      <c r="AN808" s="33"/>
      <c r="AO808" s="33"/>
      <c r="AP808" s="56" t="s">
        <v>9343</v>
      </c>
      <c r="AQ808" s="46">
        <v>99</v>
      </c>
      <c r="AR808" s="101">
        <v>404767734</v>
      </c>
      <c r="AS808" s="101">
        <v>404767734</v>
      </c>
      <c r="AT808" s="101">
        <v>368646500</v>
      </c>
      <c r="AU808" s="101">
        <v>344796500</v>
      </c>
      <c r="AV808" s="101">
        <v>319043500</v>
      </c>
      <c r="AW808" s="34">
        <v>45677</v>
      </c>
      <c r="AX808" s="34">
        <v>46022</v>
      </c>
      <c r="AY808" s="33" t="s">
        <v>875</v>
      </c>
      <c r="AZ808" s="35" t="s">
        <v>876</v>
      </c>
    </row>
    <row r="809" spans="1:52" ht="20" customHeight="1" x14ac:dyDescent="0.35">
      <c r="A809" s="32">
        <v>4145</v>
      </c>
      <c r="B809" s="33">
        <v>62</v>
      </c>
      <c r="C809" s="33" t="s">
        <v>601</v>
      </c>
      <c r="D809" s="33">
        <v>6202</v>
      </c>
      <c r="E809" s="33" t="s">
        <v>866</v>
      </c>
      <c r="F809" s="33">
        <v>6202001</v>
      </c>
      <c r="G809" s="33" t="s">
        <v>867</v>
      </c>
      <c r="H809" s="39">
        <v>2024760010065</v>
      </c>
      <c r="I809" s="33" t="s">
        <v>3148</v>
      </c>
      <c r="J809" s="33" t="s">
        <v>3149</v>
      </c>
      <c r="K809" s="33" t="s">
        <v>11029</v>
      </c>
      <c r="L809" s="33" t="s">
        <v>3174</v>
      </c>
      <c r="M809" s="33"/>
      <c r="N809" s="56" t="s">
        <v>9575</v>
      </c>
      <c r="O809" s="56" t="s">
        <v>10505</v>
      </c>
      <c r="P809" s="71" t="s">
        <v>3175</v>
      </c>
      <c r="Q809" s="33" t="s">
        <v>10506</v>
      </c>
      <c r="R809" s="71" t="s">
        <v>220</v>
      </c>
      <c r="S809" s="33"/>
      <c r="T809" s="33"/>
      <c r="U809" s="33"/>
      <c r="V809" s="33"/>
      <c r="W809" s="46">
        <v>62020010018</v>
      </c>
      <c r="X809" s="33" t="s">
        <v>3152</v>
      </c>
      <c r="Y809" s="44">
        <v>63</v>
      </c>
      <c r="Z809" s="49" t="s">
        <v>2885</v>
      </c>
      <c r="AA809" s="33">
        <v>1905043</v>
      </c>
      <c r="AB809" s="52">
        <v>63</v>
      </c>
      <c r="AC809" s="53" t="s">
        <v>9340</v>
      </c>
      <c r="AD809" s="52">
        <v>10</v>
      </c>
      <c r="AE809" s="71" t="s">
        <v>3153</v>
      </c>
      <c r="AF809" s="56" t="s">
        <v>9713</v>
      </c>
      <c r="AG809" s="33">
        <v>38</v>
      </c>
      <c r="AH809" s="71" t="s">
        <v>9714</v>
      </c>
      <c r="AI809" s="33" t="s">
        <v>9715</v>
      </c>
      <c r="AJ809" s="33"/>
      <c r="AK809" s="33"/>
      <c r="AL809" s="33"/>
      <c r="AM809" s="33"/>
      <c r="AN809" s="33"/>
      <c r="AO809" s="33"/>
      <c r="AP809" s="56" t="s">
        <v>9715</v>
      </c>
      <c r="AQ809" s="46">
        <v>99</v>
      </c>
      <c r="AR809" s="101">
        <v>0</v>
      </c>
      <c r="AS809" s="101">
        <v>674944000</v>
      </c>
      <c r="AT809" s="101">
        <v>0</v>
      </c>
      <c r="AU809" s="101">
        <v>0</v>
      </c>
      <c r="AV809" s="101">
        <v>0</v>
      </c>
      <c r="AW809" s="34" t="s">
        <v>235</v>
      </c>
      <c r="AX809" s="34" t="s">
        <v>235</v>
      </c>
      <c r="AY809" s="33" t="s">
        <v>2653</v>
      </c>
      <c r="AZ809" s="35" t="s">
        <v>9493</v>
      </c>
    </row>
    <row r="810" spans="1:52" ht="20" customHeight="1" x14ac:dyDescent="0.35">
      <c r="A810" s="32">
        <v>4145</v>
      </c>
      <c r="B810" s="33">
        <v>62</v>
      </c>
      <c r="C810" s="33" t="s">
        <v>601</v>
      </c>
      <c r="D810" s="33">
        <v>6202</v>
      </c>
      <c r="E810" s="33" t="s">
        <v>866</v>
      </c>
      <c r="F810" s="33">
        <v>6202001</v>
      </c>
      <c r="G810" s="33" t="s">
        <v>867</v>
      </c>
      <c r="H810" s="39">
        <v>2024760010065</v>
      </c>
      <c r="I810" s="33" t="s">
        <v>3148</v>
      </c>
      <c r="J810" s="33" t="s">
        <v>3149</v>
      </c>
      <c r="K810" s="33" t="s">
        <v>11030</v>
      </c>
      <c r="L810" s="33" t="s">
        <v>3174</v>
      </c>
      <c r="M810" s="33"/>
      <c r="N810" s="56" t="s">
        <v>9452</v>
      </c>
      <c r="O810" s="56" t="s">
        <v>10505</v>
      </c>
      <c r="P810" s="71" t="s">
        <v>3175</v>
      </c>
      <c r="Q810" s="33" t="s">
        <v>10506</v>
      </c>
      <c r="R810" s="71" t="s">
        <v>220</v>
      </c>
      <c r="S810" s="33"/>
      <c r="T810" s="33"/>
      <c r="U810" s="33"/>
      <c r="V810" s="33"/>
      <c r="W810" s="46">
        <v>62020010018</v>
      </c>
      <c r="X810" s="33" t="s">
        <v>3152</v>
      </c>
      <c r="Y810" s="44">
        <v>63</v>
      </c>
      <c r="Z810" s="49" t="s">
        <v>2885</v>
      </c>
      <c r="AA810" s="33">
        <v>1905043</v>
      </c>
      <c r="AB810" s="52">
        <v>63</v>
      </c>
      <c r="AC810" s="53" t="s">
        <v>9340</v>
      </c>
      <c r="AD810" s="52">
        <v>10</v>
      </c>
      <c r="AE810" s="71" t="s">
        <v>3153</v>
      </c>
      <c r="AF810" s="56" t="s">
        <v>9713</v>
      </c>
      <c r="AG810" s="33">
        <v>38</v>
      </c>
      <c r="AH810" s="71" t="s">
        <v>9714</v>
      </c>
      <c r="AI810" s="33" t="s">
        <v>9715</v>
      </c>
      <c r="AJ810" s="33"/>
      <c r="AK810" s="33"/>
      <c r="AL810" s="33"/>
      <c r="AM810" s="33"/>
      <c r="AN810" s="33"/>
      <c r="AO810" s="33"/>
      <c r="AP810" s="56" t="s">
        <v>9715</v>
      </c>
      <c r="AQ810" s="46">
        <v>99</v>
      </c>
      <c r="AR810" s="101">
        <v>0</v>
      </c>
      <c r="AS810" s="101">
        <v>340000000</v>
      </c>
      <c r="AT810" s="101">
        <v>0</v>
      </c>
      <c r="AU810" s="101">
        <v>0</v>
      </c>
      <c r="AV810" s="101">
        <v>0</v>
      </c>
      <c r="AW810" s="34" t="s">
        <v>235</v>
      </c>
      <c r="AX810" s="34" t="s">
        <v>235</v>
      </c>
      <c r="AY810" s="33" t="s">
        <v>2653</v>
      </c>
      <c r="AZ810" s="35" t="s">
        <v>9493</v>
      </c>
    </row>
    <row r="811" spans="1:52" ht="20" customHeight="1" x14ac:dyDescent="0.35">
      <c r="A811" s="32">
        <v>4182</v>
      </c>
      <c r="B811" s="33">
        <v>62</v>
      </c>
      <c r="C811" s="33" t="s">
        <v>601</v>
      </c>
      <c r="D811" s="33">
        <v>6202</v>
      </c>
      <c r="E811" s="33" t="s">
        <v>866</v>
      </c>
      <c r="F811" s="33">
        <v>6202001</v>
      </c>
      <c r="G811" s="33" t="s">
        <v>867</v>
      </c>
      <c r="H811" s="39">
        <v>2024760010145</v>
      </c>
      <c r="I811" s="33" t="s">
        <v>8888</v>
      </c>
      <c r="J811" s="33" t="s">
        <v>8889</v>
      </c>
      <c r="K811" s="33" t="s">
        <v>8898</v>
      </c>
      <c r="L811" s="33" t="s">
        <v>8899</v>
      </c>
      <c r="M811" s="33" t="s">
        <v>8897</v>
      </c>
      <c r="N811" s="56" t="s">
        <v>9327</v>
      </c>
      <c r="O811" s="56" t="s">
        <v>9516</v>
      </c>
      <c r="P811" s="71" t="s">
        <v>8900</v>
      </c>
      <c r="Q811" s="33" t="s">
        <v>9790</v>
      </c>
      <c r="R811" s="71" t="s">
        <v>11031</v>
      </c>
      <c r="S811" s="33"/>
      <c r="T811" s="33"/>
      <c r="U811" s="33"/>
      <c r="V811" s="33"/>
      <c r="W811" s="46">
        <v>62020010024</v>
      </c>
      <c r="X811" s="33" t="s">
        <v>8893</v>
      </c>
      <c r="Y811" s="44">
        <v>25</v>
      </c>
      <c r="Z811" s="49" t="s">
        <v>8837</v>
      </c>
      <c r="AA811" s="33">
        <v>4003022</v>
      </c>
      <c r="AB811" s="52">
        <v>24</v>
      </c>
      <c r="AC811" s="53" t="s">
        <v>9340</v>
      </c>
      <c r="AD811" s="52">
        <v>1</v>
      </c>
      <c r="AE811" s="71" t="s">
        <v>8894</v>
      </c>
      <c r="AF811" s="56" t="s">
        <v>11015</v>
      </c>
      <c r="AG811" s="33"/>
      <c r="AH811" s="71" t="s">
        <v>220</v>
      </c>
      <c r="AI811" s="33" t="s">
        <v>11016</v>
      </c>
      <c r="AJ811" s="33"/>
      <c r="AK811" s="33"/>
      <c r="AL811" s="33"/>
      <c r="AM811" s="33"/>
      <c r="AN811" s="33"/>
      <c r="AO811" s="33"/>
      <c r="AP811" s="56" t="s">
        <v>11016</v>
      </c>
      <c r="AQ811" s="46">
        <v>99</v>
      </c>
      <c r="AR811" s="101">
        <v>45926550</v>
      </c>
      <c r="AS811" s="101">
        <v>45926550</v>
      </c>
      <c r="AT811" s="101">
        <v>45300600</v>
      </c>
      <c r="AU811" s="101">
        <v>45300600</v>
      </c>
      <c r="AV811" s="101">
        <v>45300600</v>
      </c>
      <c r="AW811" s="34">
        <v>45677</v>
      </c>
      <c r="AX811" s="34">
        <v>46022</v>
      </c>
      <c r="AY811" s="33" t="s">
        <v>8792</v>
      </c>
      <c r="AZ811" s="35" t="s">
        <v>8792</v>
      </c>
    </row>
    <row r="812" spans="1:52" ht="20" customHeight="1" x14ac:dyDescent="0.35">
      <c r="A812" s="32">
        <v>4182</v>
      </c>
      <c r="B812" s="33">
        <v>62</v>
      </c>
      <c r="C812" s="33" t="s">
        <v>601</v>
      </c>
      <c r="D812" s="33">
        <v>6202</v>
      </c>
      <c r="E812" s="33" t="s">
        <v>866</v>
      </c>
      <c r="F812" s="33">
        <v>6202001</v>
      </c>
      <c r="G812" s="33" t="s">
        <v>867</v>
      </c>
      <c r="H812" s="39">
        <v>2024760010145</v>
      </c>
      <c r="I812" s="33" t="s">
        <v>8888</v>
      </c>
      <c r="J812" s="33" t="s">
        <v>8889</v>
      </c>
      <c r="K812" s="33" t="s">
        <v>8904</v>
      </c>
      <c r="L812" s="33" t="s">
        <v>8905</v>
      </c>
      <c r="M812" s="33"/>
      <c r="N812" s="56" t="s">
        <v>7453</v>
      </c>
      <c r="O812" s="56" t="s">
        <v>10134</v>
      </c>
      <c r="P812" s="71" t="s">
        <v>8906</v>
      </c>
      <c r="Q812" s="33" t="s">
        <v>9515</v>
      </c>
      <c r="R812" s="71" t="s">
        <v>11032</v>
      </c>
      <c r="S812" s="33"/>
      <c r="T812" s="33"/>
      <c r="U812" s="33"/>
      <c r="V812" s="33"/>
      <c r="W812" s="46">
        <v>62020010024</v>
      </c>
      <c r="X812" s="33" t="s">
        <v>8893</v>
      </c>
      <c r="Y812" s="44">
        <v>25</v>
      </c>
      <c r="Z812" s="49" t="s">
        <v>8837</v>
      </c>
      <c r="AA812" s="33">
        <v>4003022</v>
      </c>
      <c r="AB812" s="52">
        <v>24</v>
      </c>
      <c r="AC812" s="53" t="s">
        <v>9340</v>
      </c>
      <c r="AD812" s="52">
        <v>1</v>
      </c>
      <c r="AE812" s="71" t="s">
        <v>8894</v>
      </c>
      <c r="AF812" s="56" t="s">
        <v>11015</v>
      </c>
      <c r="AG812" s="33"/>
      <c r="AH812" s="71" t="s">
        <v>220</v>
      </c>
      <c r="AI812" s="33" t="s">
        <v>11016</v>
      </c>
      <c r="AJ812" s="33"/>
      <c r="AK812" s="33"/>
      <c r="AL812" s="33"/>
      <c r="AM812" s="33"/>
      <c r="AN812" s="33"/>
      <c r="AO812" s="33"/>
      <c r="AP812" s="56" t="s">
        <v>11016</v>
      </c>
      <c r="AQ812" s="46">
        <v>99</v>
      </c>
      <c r="AR812" s="101">
        <v>13979700</v>
      </c>
      <c r="AS812" s="101">
        <v>13979700</v>
      </c>
      <c r="AT812" s="101">
        <v>13860000</v>
      </c>
      <c r="AU812" s="101">
        <v>13860000</v>
      </c>
      <c r="AV812" s="101">
        <v>13860000</v>
      </c>
      <c r="AW812" s="34">
        <v>45677</v>
      </c>
      <c r="AX812" s="34">
        <v>46022</v>
      </c>
      <c r="AY812" s="33" t="s">
        <v>8792</v>
      </c>
      <c r="AZ812" s="35" t="s">
        <v>8792</v>
      </c>
    </row>
    <row r="813" spans="1:52" ht="20" customHeight="1" x14ac:dyDescent="0.35">
      <c r="A813" s="32">
        <v>4182</v>
      </c>
      <c r="B813" s="33">
        <v>62</v>
      </c>
      <c r="C813" s="33" t="s">
        <v>601</v>
      </c>
      <c r="D813" s="33">
        <v>6201</v>
      </c>
      <c r="E813" s="33" t="s">
        <v>602</v>
      </c>
      <c r="F813" s="33">
        <v>6201002</v>
      </c>
      <c r="G813" s="33" t="s">
        <v>4275</v>
      </c>
      <c r="H813" s="39">
        <v>2024760010335</v>
      </c>
      <c r="I813" s="33" t="s">
        <v>9005</v>
      </c>
      <c r="J813" s="33" t="s">
        <v>9006</v>
      </c>
      <c r="K813" s="33" t="s">
        <v>9007</v>
      </c>
      <c r="L813" s="33" t="s">
        <v>9008</v>
      </c>
      <c r="M813" s="33"/>
      <c r="N813" s="56" t="s">
        <v>9456</v>
      </c>
      <c r="O813" s="56" t="s">
        <v>9374</v>
      </c>
      <c r="P813" s="71" t="s">
        <v>9009</v>
      </c>
      <c r="Q813" s="33" t="s">
        <v>10087</v>
      </c>
      <c r="R813" s="71" t="s">
        <v>11033</v>
      </c>
      <c r="S813" s="33"/>
      <c r="T813" s="33"/>
      <c r="U813" s="33"/>
      <c r="V813" s="33"/>
      <c r="W813" s="46">
        <v>62010020008</v>
      </c>
      <c r="X813" s="33" t="s">
        <v>9010</v>
      </c>
      <c r="Y813" s="44">
        <v>465919</v>
      </c>
      <c r="Z813" s="49" t="s">
        <v>9011</v>
      </c>
      <c r="AA813" s="33">
        <v>4003047</v>
      </c>
      <c r="AB813" s="52">
        <v>465919</v>
      </c>
      <c r="AC813" s="53" t="s">
        <v>9340</v>
      </c>
      <c r="AD813" s="52">
        <v>1</v>
      </c>
      <c r="AE813" s="71" t="s">
        <v>9012</v>
      </c>
      <c r="AF813" s="56" t="s">
        <v>9325</v>
      </c>
      <c r="AG813" s="33">
        <v>465919</v>
      </c>
      <c r="AH813" s="71" t="s">
        <v>11034</v>
      </c>
      <c r="AI813" s="33" t="s">
        <v>11035</v>
      </c>
      <c r="AJ813" s="33"/>
      <c r="AK813" s="33"/>
      <c r="AL813" s="33"/>
      <c r="AM813" s="33"/>
      <c r="AN813" s="33"/>
      <c r="AO813" s="33"/>
      <c r="AP813" s="56" t="s">
        <v>11035</v>
      </c>
      <c r="AQ813" s="46">
        <v>99</v>
      </c>
      <c r="AR813" s="101">
        <v>34272000</v>
      </c>
      <c r="AS813" s="101">
        <v>34272000</v>
      </c>
      <c r="AT813" s="101">
        <v>31522000</v>
      </c>
      <c r="AU813" s="101">
        <v>31522000</v>
      </c>
      <c r="AV813" s="101">
        <v>31522000</v>
      </c>
      <c r="AW813" s="34">
        <v>45677</v>
      </c>
      <c r="AX813" s="34">
        <v>46022</v>
      </c>
      <c r="AY813" s="33" t="s">
        <v>8792</v>
      </c>
      <c r="AZ813" s="35" t="s">
        <v>8792</v>
      </c>
    </row>
    <row r="814" spans="1:52" ht="20" customHeight="1" x14ac:dyDescent="0.35">
      <c r="A814" s="32">
        <v>4182</v>
      </c>
      <c r="B814" s="33">
        <v>62</v>
      </c>
      <c r="C814" s="33" t="s">
        <v>601</v>
      </c>
      <c r="D814" s="33">
        <v>6202</v>
      </c>
      <c r="E814" s="33" t="s">
        <v>866</v>
      </c>
      <c r="F814" s="33">
        <v>6202001</v>
      </c>
      <c r="G814" s="33" t="s">
        <v>867</v>
      </c>
      <c r="H814" s="39">
        <v>2024760010145</v>
      </c>
      <c r="I814" s="33" t="s">
        <v>8888</v>
      </c>
      <c r="J814" s="33" t="s">
        <v>8889</v>
      </c>
      <c r="K814" s="33" t="s">
        <v>8901</v>
      </c>
      <c r="L814" s="33" t="s">
        <v>8902</v>
      </c>
      <c r="M814" s="33"/>
      <c r="N814" s="56" t="s">
        <v>9679</v>
      </c>
      <c r="O814" s="56" t="s">
        <v>9391</v>
      </c>
      <c r="P814" s="71" t="s">
        <v>8903</v>
      </c>
      <c r="Q814" s="33" t="s">
        <v>9423</v>
      </c>
      <c r="R814" s="71" t="s">
        <v>11036</v>
      </c>
      <c r="S814" s="33"/>
      <c r="T814" s="33"/>
      <c r="U814" s="33"/>
      <c r="V814" s="33"/>
      <c r="W814" s="46">
        <v>62020010024</v>
      </c>
      <c r="X814" s="33" t="s">
        <v>8893</v>
      </c>
      <c r="Y814" s="44">
        <v>25</v>
      </c>
      <c r="Z814" s="49" t="s">
        <v>8837</v>
      </c>
      <c r="AA814" s="33">
        <v>4003022</v>
      </c>
      <c r="AB814" s="52">
        <v>24</v>
      </c>
      <c r="AC814" s="53" t="s">
        <v>9340</v>
      </c>
      <c r="AD814" s="52">
        <v>1</v>
      </c>
      <c r="AE814" s="71" t="s">
        <v>8894</v>
      </c>
      <c r="AF814" s="56" t="s">
        <v>11015</v>
      </c>
      <c r="AG814" s="33"/>
      <c r="AH814" s="71" t="s">
        <v>220</v>
      </c>
      <c r="AI814" s="33" t="s">
        <v>11016</v>
      </c>
      <c r="AJ814" s="33"/>
      <c r="AK814" s="33"/>
      <c r="AL814" s="33"/>
      <c r="AM814" s="33"/>
      <c r="AN814" s="33"/>
      <c r="AO814" s="33"/>
      <c r="AP814" s="56" t="s">
        <v>11016</v>
      </c>
      <c r="AQ814" s="46">
        <v>99</v>
      </c>
      <c r="AR814" s="101">
        <v>69898500</v>
      </c>
      <c r="AS814" s="101">
        <v>69898500</v>
      </c>
      <c r="AT814" s="101">
        <v>69898500</v>
      </c>
      <c r="AU814" s="101">
        <v>69898500</v>
      </c>
      <c r="AV814" s="101">
        <v>69898500</v>
      </c>
      <c r="AW814" s="34">
        <v>45677</v>
      </c>
      <c r="AX814" s="34">
        <v>46022</v>
      </c>
      <c r="AY814" s="33" t="s">
        <v>8792</v>
      </c>
      <c r="AZ814" s="35" t="s">
        <v>8792</v>
      </c>
    </row>
    <row r="815" spans="1:52" ht="20" customHeight="1" x14ac:dyDescent="0.35">
      <c r="A815" s="32">
        <v>4182</v>
      </c>
      <c r="B815" s="33">
        <v>62</v>
      </c>
      <c r="C815" s="33" t="s">
        <v>601</v>
      </c>
      <c r="D815" s="33">
        <v>6202</v>
      </c>
      <c r="E815" s="33" t="s">
        <v>866</v>
      </c>
      <c r="F815" s="33">
        <v>6202001</v>
      </c>
      <c r="G815" s="33" t="s">
        <v>867</v>
      </c>
      <c r="H815" s="39">
        <v>2024760010116</v>
      </c>
      <c r="I815" s="33" t="s">
        <v>8862</v>
      </c>
      <c r="J815" s="33" t="s">
        <v>8863</v>
      </c>
      <c r="K815" s="33" t="s">
        <v>8870</v>
      </c>
      <c r="L815" s="33" t="s">
        <v>8871</v>
      </c>
      <c r="M815" s="33" t="s">
        <v>8872</v>
      </c>
      <c r="N815" s="56" t="s">
        <v>11037</v>
      </c>
      <c r="O815" s="56" t="s">
        <v>9374</v>
      </c>
      <c r="P815" s="71" t="s">
        <v>8873</v>
      </c>
      <c r="Q815" s="33" t="s">
        <v>9606</v>
      </c>
      <c r="R815" s="71" t="s">
        <v>11038</v>
      </c>
      <c r="S815" s="33"/>
      <c r="T815" s="33"/>
      <c r="U815" s="33"/>
      <c r="V815" s="33"/>
      <c r="W815" s="46">
        <v>62020010021</v>
      </c>
      <c r="X815" s="33" t="s">
        <v>8867</v>
      </c>
      <c r="Y815" s="44">
        <v>105</v>
      </c>
      <c r="Z815" s="49" t="s">
        <v>8868</v>
      </c>
      <c r="AA815" s="33">
        <v>4003023</v>
      </c>
      <c r="AB815" s="52">
        <v>2380</v>
      </c>
      <c r="AC815" s="53" t="s">
        <v>9463</v>
      </c>
      <c r="AD815" s="52">
        <v>2</v>
      </c>
      <c r="AE815" s="71" t="s">
        <v>8869</v>
      </c>
      <c r="AF815" s="56" t="s">
        <v>11039</v>
      </c>
      <c r="AG815" s="33"/>
      <c r="AH815" s="71" t="s">
        <v>11040</v>
      </c>
      <c r="AI815" s="33" t="s">
        <v>11041</v>
      </c>
      <c r="AJ815" s="33"/>
      <c r="AK815" s="33"/>
      <c r="AL815" s="33"/>
      <c r="AM815" s="33"/>
      <c r="AN815" s="33"/>
      <c r="AO815" s="33"/>
      <c r="AP815" s="56" t="s">
        <v>11011</v>
      </c>
      <c r="AQ815" s="46">
        <v>99</v>
      </c>
      <c r="AR815" s="101">
        <v>82388250</v>
      </c>
      <c r="AS815" s="101">
        <v>82388250</v>
      </c>
      <c r="AT815" s="101">
        <v>82355850</v>
      </c>
      <c r="AU815" s="101">
        <v>82355850</v>
      </c>
      <c r="AV815" s="101">
        <v>82355850</v>
      </c>
      <c r="AW815" s="34">
        <v>45677</v>
      </c>
      <c r="AX815" s="34">
        <v>46022</v>
      </c>
      <c r="AY815" s="33" t="s">
        <v>8792</v>
      </c>
      <c r="AZ815" s="35" t="s">
        <v>8792</v>
      </c>
    </row>
    <row r="816" spans="1:52" ht="20" customHeight="1" x14ac:dyDescent="0.35">
      <c r="A816" s="32">
        <v>4182</v>
      </c>
      <c r="B816" s="33">
        <v>62</v>
      </c>
      <c r="C816" s="33" t="s">
        <v>601</v>
      </c>
      <c r="D816" s="33">
        <v>6202</v>
      </c>
      <c r="E816" s="33" t="s">
        <v>866</v>
      </c>
      <c r="F816" s="33">
        <v>6202001</v>
      </c>
      <c r="G816" s="33" t="s">
        <v>867</v>
      </c>
      <c r="H816" s="39">
        <v>2024760010145</v>
      </c>
      <c r="I816" s="33" t="s">
        <v>8888</v>
      </c>
      <c r="J816" s="33" t="s">
        <v>8889</v>
      </c>
      <c r="K816" s="33" t="s">
        <v>8907</v>
      </c>
      <c r="L816" s="33" t="s">
        <v>8908</v>
      </c>
      <c r="M816" s="33"/>
      <c r="N816" s="56" t="s">
        <v>9533</v>
      </c>
      <c r="O816" s="56" t="s">
        <v>9462</v>
      </c>
      <c r="P816" s="71" t="s">
        <v>8909</v>
      </c>
      <c r="Q816" s="33" t="s">
        <v>9345</v>
      </c>
      <c r="R816" s="71" t="s">
        <v>11042</v>
      </c>
      <c r="S816" s="33"/>
      <c r="T816" s="33"/>
      <c r="U816" s="33"/>
      <c r="V816" s="33"/>
      <c r="W816" s="46">
        <v>62020010024</v>
      </c>
      <c r="X816" s="33" t="s">
        <v>8893</v>
      </c>
      <c r="Y816" s="44">
        <v>25</v>
      </c>
      <c r="Z816" s="49" t="s">
        <v>8837</v>
      </c>
      <c r="AA816" s="33">
        <v>4003022</v>
      </c>
      <c r="AB816" s="52">
        <v>24</v>
      </c>
      <c r="AC816" s="53" t="s">
        <v>9340</v>
      </c>
      <c r="AD816" s="52">
        <v>1</v>
      </c>
      <c r="AE816" s="71" t="s">
        <v>8894</v>
      </c>
      <c r="AF816" s="56" t="s">
        <v>11015</v>
      </c>
      <c r="AG816" s="33"/>
      <c r="AH816" s="71" t="s">
        <v>220</v>
      </c>
      <c r="AI816" s="33" t="s">
        <v>11016</v>
      </c>
      <c r="AJ816" s="33"/>
      <c r="AK816" s="33"/>
      <c r="AL816" s="33"/>
      <c r="AM816" s="33"/>
      <c r="AN816" s="33"/>
      <c r="AO816" s="33"/>
      <c r="AP816" s="56" t="s">
        <v>11016</v>
      </c>
      <c r="AQ816" s="46">
        <v>99</v>
      </c>
      <c r="AR816" s="101">
        <v>27959400</v>
      </c>
      <c r="AS816" s="101">
        <v>27959400</v>
      </c>
      <c r="AT816" s="101">
        <v>27959400</v>
      </c>
      <c r="AU816" s="101">
        <v>27959400</v>
      </c>
      <c r="AV816" s="101">
        <v>27959400</v>
      </c>
      <c r="AW816" s="34">
        <v>45677</v>
      </c>
      <c r="AX816" s="34">
        <v>46022</v>
      </c>
      <c r="AY816" s="33" t="s">
        <v>8792</v>
      </c>
      <c r="AZ816" s="35" t="s">
        <v>8792</v>
      </c>
    </row>
    <row r="817" spans="1:52" ht="20" customHeight="1" x14ac:dyDescent="0.35">
      <c r="A817" s="32">
        <v>4182</v>
      </c>
      <c r="B817" s="33">
        <v>62</v>
      </c>
      <c r="C817" s="33" t="s">
        <v>601</v>
      </c>
      <c r="D817" s="33">
        <v>6201</v>
      </c>
      <c r="E817" s="33" t="s">
        <v>602</v>
      </c>
      <c r="F817" s="33">
        <v>6201002</v>
      </c>
      <c r="G817" s="33" t="s">
        <v>4275</v>
      </c>
      <c r="H817" s="39">
        <v>2024760010118</v>
      </c>
      <c r="I817" s="33" t="s">
        <v>9023</v>
      </c>
      <c r="J817" s="33" t="s">
        <v>9024</v>
      </c>
      <c r="K817" s="33" t="s">
        <v>9025</v>
      </c>
      <c r="L817" s="33" t="s">
        <v>9026</v>
      </c>
      <c r="M817" s="33"/>
      <c r="N817" s="56" t="s">
        <v>9456</v>
      </c>
      <c r="O817" s="56" t="s">
        <v>9327</v>
      </c>
      <c r="P817" s="71" t="s">
        <v>9027</v>
      </c>
      <c r="Q817" s="33" t="s">
        <v>9345</v>
      </c>
      <c r="R817" s="71" t="s">
        <v>11043</v>
      </c>
      <c r="S817" s="33"/>
      <c r="T817" s="33"/>
      <c r="U817" s="33"/>
      <c r="V817" s="33"/>
      <c r="W817" s="46">
        <v>62010020007</v>
      </c>
      <c r="X817" s="33" t="s">
        <v>9028</v>
      </c>
      <c r="Y817" s="44">
        <v>289457</v>
      </c>
      <c r="Z817" s="49" t="s">
        <v>9011</v>
      </c>
      <c r="AA817" s="33">
        <v>4003047</v>
      </c>
      <c r="AB817" s="52">
        <v>0</v>
      </c>
      <c r="AC817" s="53" t="s">
        <v>9340</v>
      </c>
      <c r="AD817" s="52">
        <v>1</v>
      </c>
      <c r="AE817" s="71" t="s">
        <v>9029</v>
      </c>
      <c r="AF817" s="56" t="s">
        <v>9332</v>
      </c>
      <c r="AG817" s="33">
        <v>289457</v>
      </c>
      <c r="AH817" s="71" t="s">
        <v>11044</v>
      </c>
      <c r="AI817" s="33" t="s">
        <v>11045</v>
      </c>
      <c r="AJ817" s="33"/>
      <c r="AK817" s="33"/>
      <c r="AL817" s="33"/>
      <c r="AM817" s="33"/>
      <c r="AN817" s="33"/>
      <c r="AO817" s="33"/>
      <c r="AP817" s="56" t="s">
        <v>11045</v>
      </c>
      <c r="AQ817" s="46">
        <v>99</v>
      </c>
      <c r="AR817" s="101">
        <v>130197000</v>
      </c>
      <c r="AS817" s="101">
        <v>130197000</v>
      </c>
      <c r="AT817" s="101">
        <v>127302000</v>
      </c>
      <c r="AU817" s="101">
        <v>127302000</v>
      </c>
      <c r="AV817" s="101">
        <v>127302000</v>
      </c>
      <c r="AW817" s="34">
        <v>45677</v>
      </c>
      <c r="AX817" s="34">
        <v>46022</v>
      </c>
      <c r="AY817" s="33" t="s">
        <v>8792</v>
      </c>
      <c r="AZ817" s="35" t="s">
        <v>8792</v>
      </c>
    </row>
    <row r="818" spans="1:52" ht="20" customHeight="1" x14ac:dyDescent="0.35">
      <c r="A818" s="32">
        <v>4151</v>
      </c>
      <c r="B818" s="33">
        <v>62</v>
      </c>
      <c r="C818" s="33" t="s">
        <v>601</v>
      </c>
      <c r="D818" s="33">
        <v>6201</v>
      </c>
      <c r="E818" s="33" t="s">
        <v>602</v>
      </c>
      <c r="F818" s="33">
        <v>6201003</v>
      </c>
      <c r="G818" s="33" t="s">
        <v>5582</v>
      </c>
      <c r="H818" s="39">
        <v>2024760010333</v>
      </c>
      <c r="I818" s="33" t="s">
        <v>5638</v>
      </c>
      <c r="J818" s="33" t="s">
        <v>5639</v>
      </c>
      <c r="K818" s="33" t="s">
        <v>5703</v>
      </c>
      <c r="L818" s="33" t="s">
        <v>5704</v>
      </c>
      <c r="M818" s="33" t="s">
        <v>5705</v>
      </c>
      <c r="N818" s="56" t="s">
        <v>9325</v>
      </c>
      <c r="O818" s="56" t="s">
        <v>9326</v>
      </c>
      <c r="P818" s="71" t="s">
        <v>220</v>
      </c>
      <c r="Q818" s="33" t="s">
        <v>9391</v>
      </c>
      <c r="R818" s="71" t="s">
        <v>11046</v>
      </c>
      <c r="S818" s="33"/>
      <c r="T818" s="33"/>
      <c r="U818" s="33"/>
      <c r="V818" s="33"/>
      <c r="W818" s="46">
        <v>62010030005</v>
      </c>
      <c r="X818" s="33" t="s">
        <v>5706</v>
      </c>
      <c r="Y818" s="44" t="s">
        <v>10293</v>
      </c>
      <c r="Z818" s="49" t="s">
        <v>5707</v>
      </c>
      <c r="AA818" s="33">
        <v>2402113</v>
      </c>
      <c r="AB818" s="52" t="s">
        <v>10294</v>
      </c>
      <c r="AC818" s="53" t="s">
        <v>9325</v>
      </c>
      <c r="AD818" s="52">
        <v>0</v>
      </c>
      <c r="AE818" s="71" t="s">
        <v>5708</v>
      </c>
      <c r="AF818" s="56" t="s">
        <v>10295</v>
      </c>
      <c r="AG818" s="33"/>
      <c r="AH818" s="71" t="s">
        <v>9334</v>
      </c>
      <c r="AI818" s="33" t="s">
        <v>10296</v>
      </c>
      <c r="AJ818" s="33"/>
      <c r="AK818" s="33"/>
      <c r="AL818" s="33"/>
      <c r="AM818" s="33"/>
      <c r="AN818" s="33"/>
      <c r="AO818" s="33"/>
      <c r="AP818" s="56" t="s">
        <v>9336</v>
      </c>
      <c r="AQ818" s="46">
        <v>99</v>
      </c>
      <c r="AR818" s="101">
        <v>60037818</v>
      </c>
      <c r="AS818" s="101">
        <v>67919425</v>
      </c>
      <c r="AT818" s="101">
        <v>0</v>
      </c>
      <c r="AU818" s="101">
        <v>0</v>
      </c>
      <c r="AV818" s="101">
        <v>0</v>
      </c>
      <c r="AW818" s="34" t="s">
        <v>235</v>
      </c>
      <c r="AX818" s="34" t="s">
        <v>235</v>
      </c>
      <c r="AY818" s="33" t="s">
        <v>5592</v>
      </c>
      <c r="AZ818" s="35" t="s">
        <v>5593</v>
      </c>
    </row>
    <row r="819" spans="1:52" ht="20" customHeight="1" x14ac:dyDescent="0.35">
      <c r="A819" s="32">
        <v>4151</v>
      </c>
      <c r="B819" s="33">
        <v>62</v>
      </c>
      <c r="C819" s="33" t="s">
        <v>601</v>
      </c>
      <c r="D819" s="33">
        <v>6201</v>
      </c>
      <c r="E819" s="33" t="s">
        <v>602</v>
      </c>
      <c r="F819" s="33">
        <v>6201003</v>
      </c>
      <c r="G819" s="33" t="s">
        <v>5582</v>
      </c>
      <c r="H819" s="39">
        <v>2024760010333</v>
      </c>
      <c r="I819" s="33" t="s">
        <v>5638</v>
      </c>
      <c r="J819" s="33" t="s">
        <v>5639</v>
      </c>
      <c r="K819" s="33" t="s">
        <v>5709</v>
      </c>
      <c r="L819" s="33" t="s">
        <v>5704</v>
      </c>
      <c r="M819" s="33" t="s">
        <v>5705</v>
      </c>
      <c r="N819" s="56" t="s">
        <v>9325</v>
      </c>
      <c r="O819" s="56" t="s">
        <v>9326</v>
      </c>
      <c r="P819" s="71" t="s">
        <v>220</v>
      </c>
      <c r="Q819" s="33" t="s">
        <v>9391</v>
      </c>
      <c r="R819" s="71" t="s">
        <v>11046</v>
      </c>
      <c r="S819" s="33"/>
      <c r="T819" s="33"/>
      <c r="U819" s="33"/>
      <c r="V819" s="33"/>
      <c r="W819" s="46">
        <v>62010030005</v>
      </c>
      <c r="X819" s="33" t="s">
        <v>5706</v>
      </c>
      <c r="Y819" s="44" t="s">
        <v>10293</v>
      </c>
      <c r="Z819" s="49" t="s">
        <v>5707</v>
      </c>
      <c r="AA819" s="33">
        <v>2402113</v>
      </c>
      <c r="AB819" s="52" t="s">
        <v>10294</v>
      </c>
      <c r="AC819" s="53" t="s">
        <v>9325</v>
      </c>
      <c r="AD819" s="52">
        <v>0</v>
      </c>
      <c r="AE819" s="71" t="s">
        <v>5708</v>
      </c>
      <c r="AF819" s="56" t="s">
        <v>10295</v>
      </c>
      <c r="AG819" s="33"/>
      <c r="AH819" s="71" t="s">
        <v>9334</v>
      </c>
      <c r="AI819" s="33" t="s">
        <v>10296</v>
      </c>
      <c r="AJ819" s="33"/>
      <c r="AK819" s="33"/>
      <c r="AL819" s="33"/>
      <c r="AM819" s="33"/>
      <c r="AN819" s="33"/>
      <c r="AO819" s="33"/>
      <c r="AP819" s="56" t="s">
        <v>9336</v>
      </c>
      <c r="AQ819" s="46">
        <v>99</v>
      </c>
      <c r="AR819" s="101">
        <v>32018915</v>
      </c>
      <c r="AS819" s="101">
        <v>32018915</v>
      </c>
      <c r="AT819" s="101">
        <v>0</v>
      </c>
      <c r="AU819" s="101">
        <v>0</v>
      </c>
      <c r="AV819" s="101">
        <v>0</v>
      </c>
      <c r="AW819" s="34" t="s">
        <v>235</v>
      </c>
      <c r="AX819" s="34" t="s">
        <v>235</v>
      </c>
      <c r="AY819" s="33" t="s">
        <v>5592</v>
      </c>
      <c r="AZ819" s="35" t="s">
        <v>5593</v>
      </c>
    </row>
    <row r="820" spans="1:52" ht="20" customHeight="1" x14ac:dyDescent="0.35">
      <c r="A820" s="32">
        <v>4151</v>
      </c>
      <c r="B820" s="33">
        <v>62</v>
      </c>
      <c r="C820" s="33" t="s">
        <v>601</v>
      </c>
      <c r="D820" s="33">
        <v>6201</v>
      </c>
      <c r="E820" s="33" t="s">
        <v>602</v>
      </c>
      <c r="F820" s="33">
        <v>6201003</v>
      </c>
      <c r="G820" s="33" t="s">
        <v>5582</v>
      </c>
      <c r="H820" s="39">
        <v>2024760010333</v>
      </c>
      <c r="I820" s="33" t="s">
        <v>5638</v>
      </c>
      <c r="J820" s="33" t="s">
        <v>5639</v>
      </c>
      <c r="K820" s="33" t="s">
        <v>5710</v>
      </c>
      <c r="L820" s="33" t="s">
        <v>5704</v>
      </c>
      <c r="M820" s="33" t="s">
        <v>5705</v>
      </c>
      <c r="N820" s="56" t="s">
        <v>9325</v>
      </c>
      <c r="O820" s="56" t="s">
        <v>9326</v>
      </c>
      <c r="P820" s="71" t="s">
        <v>220</v>
      </c>
      <c r="Q820" s="33" t="s">
        <v>9391</v>
      </c>
      <c r="R820" s="71" t="s">
        <v>11046</v>
      </c>
      <c r="S820" s="33"/>
      <c r="T820" s="33"/>
      <c r="U820" s="33"/>
      <c r="V820" s="33"/>
      <c r="W820" s="46">
        <v>62010030005</v>
      </c>
      <c r="X820" s="33" t="s">
        <v>5706</v>
      </c>
      <c r="Y820" s="44" t="s">
        <v>10293</v>
      </c>
      <c r="Z820" s="49" t="s">
        <v>5707</v>
      </c>
      <c r="AA820" s="33">
        <v>2402113</v>
      </c>
      <c r="AB820" s="52" t="s">
        <v>10294</v>
      </c>
      <c r="AC820" s="53" t="s">
        <v>9325</v>
      </c>
      <c r="AD820" s="52">
        <v>0</v>
      </c>
      <c r="AE820" s="71" t="s">
        <v>5708</v>
      </c>
      <c r="AF820" s="56" t="s">
        <v>10295</v>
      </c>
      <c r="AG820" s="33"/>
      <c r="AH820" s="71" t="s">
        <v>9334</v>
      </c>
      <c r="AI820" s="33" t="s">
        <v>10296</v>
      </c>
      <c r="AJ820" s="33"/>
      <c r="AK820" s="33"/>
      <c r="AL820" s="33"/>
      <c r="AM820" s="33"/>
      <c r="AN820" s="33"/>
      <c r="AO820" s="33"/>
      <c r="AP820" s="56" t="s">
        <v>9336</v>
      </c>
      <c r="AQ820" s="46">
        <v>99</v>
      </c>
      <c r="AR820" s="101">
        <v>18481607</v>
      </c>
      <c r="AS820" s="101">
        <v>10600000</v>
      </c>
      <c r="AT820" s="101">
        <v>0</v>
      </c>
      <c r="AU820" s="101">
        <v>0</v>
      </c>
      <c r="AV820" s="101">
        <v>0</v>
      </c>
      <c r="AW820" s="34" t="s">
        <v>235</v>
      </c>
      <c r="AX820" s="34" t="s">
        <v>235</v>
      </c>
      <c r="AY820" s="33" t="s">
        <v>5592</v>
      </c>
      <c r="AZ820" s="35" t="s">
        <v>5593</v>
      </c>
    </row>
    <row r="821" spans="1:52" ht="20" customHeight="1" x14ac:dyDescent="0.35">
      <c r="A821" s="32">
        <v>4164</v>
      </c>
      <c r="B821" s="33">
        <v>62</v>
      </c>
      <c r="C821" s="33" t="s">
        <v>601</v>
      </c>
      <c r="D821" s="33">
        <v>6201</v>
      </c>
      <c r="E821" s="33" t="s">
        <v>602</v>
      </c>
      <c r="F821" s="33">
        <v>6201004</v>
      </c>
      <c r="G821" s="33" t="s">
        <v>639</v>
      </c>
      <c r="H821" s="39">
        <v>2024760010016</v>
      </c>
      <c r="I821" s="33" t="s">
        <v>7545</v>
      </c>
      <c r="J821" s="33" t="s">
        <v>7546</v>
      </c>
      <c r="K821" s="33" t="s">
        <v>7547</v>
      </c>
      <c r="L821" s="33" t="s">
        <v>7548</v>
      </c>
      <c r="M821" s="33" t="s">
        <v>7549</v>
      </c>
      <c r="N821" s="56" t="s">
        <v>9351</v>
      </c>
      <c r="O821" s="56" t="s">
        <v>11047</v>
      </c>
      <c r="P821" s="71" t="s">
        <v>7550</v>
      </c>
      <c r="Q821" s="33" t="s">
        <v>11048</v>
      </c>
      <c r="R821" s="71" t="s">
        <v>11049</v>
      </c>
      <c r="S821" s="33"/>
      <c r="T821" s="33"/>
      <c r="U821" s="33"/>
      <c r="V821" s="33"/>
      <c r="W821" s="46">
        <v>62010040009</v>
      </c>
      <c r="X821" s="33" t="s">
        <v>7551</v>
      </c>
      <c r="Y821" s="44">
        <v>1</v>
      </c>
      <c r="Z821" s="49" t="s">
        <v>222</v>
      </c>
      <c r="AA821" s="33">
        <v>4599025</v>
      </c>
      <c r="AB821" s="52">
        <v>1</v>
      </c>
      <c r="AC821" s="53" t="s">
        <v>9340</v>
      </c>
      <c r="AD821" s="52">
        <v>1</v>
      </c>
      <c r="AE821" s="71" t="s">
        <v>7552</v>
      </c>
      <c r="AF821" s="56" t="s">
        <v>10405</v>
      </c>
      <c r="AG821" s="33">
        <v>1</v>
      </c>
      <c r="AH821" s="71" t="s">
        <v>11050</v>
      </c>
      <c r="AI821" s="33" t="s">
        <v>11051</v>
      </c>
      <c r="AJ821" s="33"/>
      <c r="AK821" s="33"/>
      <c r="AL821" s="33"/>
      <c r="AM821" s="33"/>
      <c r="AN821" s="33"/>
      <c r="AO821" s="33"/>
      <c r="AP821" s="56" t="s">
        <v>11051</v>
      </c>
      <c r="AQ821" s="46">
        <v>99</v>
      </c>
      <c r="AR821" s="101">
        <v>113383000</v>
      </c>
      <c r="AS821" s="101">
        <v>113383000</v>
      </c>
      <c r="AT821" s="101">
        <v>103875500</v>
      </c>
      <c r="AU821" s="101">
        <v>103875500</v>
      </c>
      <c r="AV821" s="101">
        <v>103875500</v>
      </c>
      <c r="AW821" s="34">
        <v>45677</v>
      </c>
      <c r="AX821" s="34">
        <v>46022</v>
      </c>
      <c r="AY821" s="33" t="s">
        <v>7376</v>
      </c>
      <c r="AZ821" s="35" t="s">
        <v>10447</v>
      </c>
    </row>
    <row r="822" spans="1:52" ht="20" customHeight="1" x14ac:dyDescent="0.35">
      <c r="A822" s="32">
        <v>4151</v>
      </c>
      <c r="B822" s="33">
        <v>62</v>
      </c>
      <c r="C822" s="33" t="s">
        <v>601</v>
      </c>
      <c r="D822" s="33">
        <v>6201</v>
      </c>
      <c r="E822" s="33" t="s">
        <v>602</v>
      </c>
      <c r="F822" s="33">
        <v>6201003</v>
      </c>
      <c r="G822" s="33" t="s">
        <v>5582</v>
      </c>
      <c r="H822" s="39">
        <v>2024760010333</v>
      </c>
      <c r="I822" s="33" t="s">
        <v>5638</v>
      </c>
      <c r="J822" s="33" t="s">
        <v>5639</v>
      </c>
      <c r="K822" s="33" t="s">
        <v>11052</v>
      </c>
      <c r="L822" s="33" t="s">
        <v>5704</v>
      </c>
      <c r="M822" s="33"/>
      <c r="N822" s="56" t="s">
        <v>9326</v>
      </c>
      <c r="O822" s="56" t="s">
        <v>9326</v>
      </c>
      <c r="P822" s="71" t="s">
        <v>220</v>
      </c>
      <c r="Q822" s="33" t="s">
        <v>9391</v>
      </c>
      <c r="R822" s="71" t="s">
        <v>11053</v>
      </c>
      <c r="S822" s="33"/>
      <c r="T822" s="33"/>
      <c r="U822" s="33"/>
      <c r="V822" s="33"/>
      <c r="W822" s="46">
        <v>62010030005</v>
      </c>
      <c r="X822" s="33" t="s">
        <v>5706</v>
      </c>
      <c r="Y822" s="44" t="s">
        <v>10293</v>
      </c>
      <c r="Z822" s="49" t="s">
        <v>5707</v>
      </c>
      <c r="AA822" s="33">
        <v>2402113</v>
      </c>
      <c r="AB822" s="52" t="s">
        <v>10294</v>
      </c>
      <c r="AC822" s="53" t="s">
        <v>9325</v>
      </c>
      <c r="AD822" s="52">
        <v>0</v>
      </c>
      <c r="AE822" s="71" t="s">
        <v>5708</v>
      </c>
      <c r="AF822" s="56" t="s">
        <v>10295</v>
      </c>
      <c r="AG822" s="33"/>
      <c r="AH822" s="71" t="s">
        <v>9334</v>
      </c>
      <c r="AI822" s="33" t="s">
        <v>10296</v>
      </c>
      <c r="AJ822" s="33"/>
      <c r="AK822" s="33"/>
      <c r="AL822" s="33"/>
      <c r="AM822" s="33"/>
      <c r="AN822" s="33"/>
      <c r="AO822" s="33"/>
      <c r="AP822" s="56" t="s">
        <v>9336</v>
      </c>
      <c r="AQ822" s="46">
        <v>99</v>
      </c>
      <c r="AR822" s="101">
        <v>0</v>
      </c>
      <c r="AS822" s="101">
        <v>6000000</v>
      </c>
      <c r="AT822" s="101">
        <v>0</v>
      </c>
      <c r="AU822" s="101">
        <v>0</v>
      </c>
      <c r="AV822" s="101">
        <v>0</v>
      </c>
      <c r="AW822" s="34" t="s">
        <v>235</v>
      </c>
      <c r="AX822" s="34" t="s">
        <v>235</v>
      </c>
      <c r="AY822" s="33" t="s">
        <v>5592</v>
      </c>
      <c r="AZ822" s="35" t="s">
        <v>5593</v>
      </c>
    </row>
    <row r="823" spans="1:52" ht="20" customHeight="1" x14ac:dyDescent="0.35">
      <c r="A823" s="32">
        <v>4182</v>
      </c>
      <c r="B823" s="33">
        <v>62</v>
      </c>
      <c r="C823" s="33" t="s">
        <v>601</v>
      </c>
      <c r="D823" s="33">
        <v>6202</v>
      </c>
      <c r="E823" s="33" t="s">
        <v>866</v>
      </c>
      <c r="F823" s="33">
        <v>6202001</v>
      </c>
      <c r="G823" s="33" t="s">
        <v>867</v>
      </c>
      <c r="H823" s="39">
        <v>2024760010146</v>
      </c>
      <c r="I823" s="33" t="s">
        <v>8831</v>
      </c>
      <c r="J823" s="33" t="s">
        <v>8832</v>
      </c>
      <c r="K823" s="33" t="s">
        <v>8839</v>
      </c>
      <c r="L823" s="33" t="s">
        <v>8840</v>
      </c>
      <c r="M823" s="33"/>
      <c r="N823" s="56" t="s">
        <v>9325</v>
      </c>
      <c r="O823" s="56" t="s">
        <v>9374</v>
      </c>
      <c r="P823" s="71" t="s">
        <v>8841</v>
      </c>
      <c r="Q823" s="33" t="s">
        <v>9516</v>
      </c>
      <c r="R823" s="71" t="s">
        <v>11054</v>
      </c>
      <c r="S823" s="33"/>
      <c r="T823" s="33"/>
      <c r="U823" s="33"/>
      <c r="V823" s="33"/>
      <c r="W823" s="46">
        <v>62020010023</v>
      </c>
      <c r="X823" s="33" t="s">
        <v>8836</v>
      </c>
      <c r="Y823" s="44">
        <v>1</v>
      </c>
      <c r="Z823" s="49" t="s">
        <v>8837</v>
      </c>
      <c r="AA823" s="33">
        <v>4003022</v>
      </c>
      <c r="AB823" s="52">
        <v>1</v>
      </c>
      <c r="AC823" s="53" t="s">
        <v>9340</v>
      </c>
      <c r="AD823" s="52">
        <v>1</v>
      </c>
      <c r="AE823" s="71" t="s">
        <v>8838</v>
      </c>
      <c r="AF823" s="56" t="s">
        <v>9829</v>
      </c>
      <c r="AG823" s="33">
        <v>1</v>
      </c>
      <c r="AH823" s="71" t="s">
        <v>11022</v>
      </c>
      <c r="AI823" s="33" t="s">
        <v>11023</v>
      </c>
      <c r="AJ823" s="33"/>
      <c r="AK823" s="33"/>
      <c r="AL823" s="33"/>
      <c r="AM823" s="33"/>
      <c r="AN823" s="33"/>
      <c r="AO823" s="33"/>
      <c r="AP823" s="56" t="s">
        <v>11023</v>
      </c>
      <c r="AQ823" s="46">
        <v>99</v>
      </c>
      <c r="AR823" s="101">
        <v>25604304</v>
      </c>
      <c r="AS823" s="101">
        <v>25604304</v>
      </c>
      <c r="AT823" s="101">
        <v>25536000</v>
      </c>
      <c r="AU823" s="101">
        <v>25536000</v>
      </c>
      <c r="AV823" s="101">
        <v>25536000</v>
      </c>
      <c r="AW823" s="34">
        <v>45677</v>
      </c>
      <c r="AX823" s="34">
        <v>46022</v>
      </c>
      <c r="AY823" s="33" t="s">
        <v>8792</v>
      </c>
      <c r="AZ823" s="35" t="s">
        <v>8792</v>
      </c>
    </row>
    <row r="824" spans="1:52" ht="20" customHeight="1" x14ac:dyDescent="0.35">
      <c r="A824" s="32">
        <v>4145</v>
      </c>
      <c r="B824" s="33">
        <v>62</v>
      </c>
      <c r="C824" s="33" t="s">
        <v>601</v>
      </c>
      <c r="D824" s="33">
        <v>6202</v>
      </c>
      <c r="E824" s="33" t="s">
        <v>866</v>
      </c>
      <c r="F824" s="33">
        <v>6202001</v>
      </c>
      <c r="G824" s="33" t="s">
        <v>867</v>
      </c>
      <c r="H824" s="39">
        <v>2024760010061</v>
      </c>
      <c r="I824" s="33" t="s">
        <v>2793</v>
      </c>
      <c r="J824" s="33" t="s">
        <v>2794</v>
      </c>
      <c r="K824" s="33" t="s">
        <v>11055</v>
      </c>
      <c r="L824" s="33" t="s">
        <v>2811</v>
      </c>
      <c r="M824" s="33" t="s">
        <v>10910</v>
      </c>
      <c r="N824" s="56" t="s">
        <v>9349</v>
      </c>
      <c r="O824" s="56" t="s">
        <v>9509</v>
      </c>
      <c r="P824" s="71" t="s">
        <v>2812</v>
      </c>
      <c r="Q824" s="33" t="s">
        <v>9391</v>
      </c>
      <c r="R824" s="71" t="s">
        <v>220</v>
      </c>
      <c r="S824" s="33"/>
      <c r="T824" s="33"/>
      <c r="U824" s="33"/>
      <c r="V824" s="33"/>
      <c r="W824" s="46">
        <v>62020010019</v>
      </c>
      <c r="X824" s="33" t="s">
        <v>2799</v>
      </c>
      <c r="Y824" s="44">
        <v>43</v>
      </c>
      <c r="Z824" s="49" t="s">
        <v>2800</v>
      </c>
      <c r="AA824" s="33">
        <v>1905054</v>
      </c>
      <c r="AB824" s="52">
        <v>43</v>
      </c>
      <c r="AC824" s="53" t="s">
        <v>9340</v>
      </c>
      <c r="AD824" s="52">
        <v>0</v>
      </c>
      <c r="AE824" s="71" t="s">
        <v>2801</v>
      </c>
      <c r="AF824" s="56" t="s">
        <v>10649</v>
      </c>
      <c r="AG824" s="33">
        <v>11</v>
      </c>
      <c r="AH824" s="71" t="s">
        <v>10650</v>
      </c>
      <c r="AI824" s="33" t="s">
        <v>10651</v>
      </c>
      <c r="AJ824" s="33"/>
      <c r="AK824" s="33"/>
      <c r="AL824" s="33"/>
      <c r="AM824" s="33"/>
      <c r="AN824" s="33"/>
      <c r="AO824" s="33"/>
      <c r="AP824" s="56" t="s">
        <v>10651</v>
      </c>
      <c r="AQ824" s="46">
        <v>99</v>
      </c>
      <c r="AR824" s="101">
        <v>0</v>
      </c>
      <c r="AS824" s="101">
        <v>104000000</v>
      </c>
      <c r="AT824" s="101">
        <v>0</v>
      </c>
      <c r="AU824" s="101">
        <v>0</v>
      </c>
      <c r="AV824" s="101">
        <v>0</v>
      </c>
      <c r="AW824" s="34" t="s">
        <v>235</v>
      </c>
      <c r="AX824" s="34" t="s">
        <v>235</v>
      </c>
      <c r="AY824" s="33" t="s">
        <v>2653</v>
      </c>
      <c r="AZ824" s="35" t="s">
        <v>9493</v>
      </c>
    </row>
    <row r="825" spans="1:52" ht="20" customHeight="1" x14ac:dyDescent="0.35">
      <c r="A825" s="32">
        <v>4182</v>
      </c>
      <c r="B825" s="33">
        <v>62</v>
      </c>
      <c r="C825" s="33" t="s">
        <v>601</v>
      </c>
      <c r="D825" s="33">
        <v>6202</v>
      </c>
      <c r="E825" s="33" t="s">
        <v>866</v>
      </c>
      <c r="F825" s="33">
        <v>6202001</v>
      </c>
      <c r="G825" s="33" t="s">
        <v>867</v>
      </c>
      <c r="H825" s="39">
        <v>2024760010121</v>
      </c>
      <c r="I825" s="33" t="s">
        <v>8849</v>
      </c>
      <c r="J825" s="33" t="s">
        <v>8850</v>
      </c>
      <c r="K825" s="33" t="s">
        <v>8855</v>
      </c>
      <c r="L825" s="33" t="s">
        <v>8856</v>
      </c>
      <c r="M825" s="33"/>
      <c r="N825" s="56" t="s">
        <v>9374</v>
      </c>
      <c r="O825" s="56" t="s">
        <v>9374</v>
      </c>
      <c r="P825" s="71" t="s">
        <v>8857</v>
      </c>
      <c r="Q825" s="33" t="s">
        <v>9516</v>
      </c>
      <c r="R825" s="71" t="s">
        <v>11056</v>
      </c>
      <c r="S825" s="33"/>
      <c r="T825" s="33"/>
      <c r="U825" s="33"/>
      <c r="V825" s="33"/>
      <c r="W825" s="46">
        <v>62020010027</v>
      </c>
      <c r="X825" s="33" t="s">
        <v>8853</v>
      </c>
      <c r="Y825" s="44">
        <v>1</v>
      </c>
      <c r="Z825" s="49" t="s">
        <v>8854</v>
      </c>
      <c r="AA825" s="33">
        <v>4003040</v>
      </c>
      <c r="AB825" s="52">
        <v>1</v>
      </c>
      <c r="AC825" s="53" t="s">
        <v>9340</v>
      </c>
      <c r="AD825" s="52">
        <v>0</v>
      </c>
      <c r="AE825" s="71" t="s">
        <v>8858</v>
      </c>
      <c r="AF825" s="56" t="s">
        <v>7453</v>
      </c>
      <c r="AG825" s="33"/>
      <c r="AH825" s="71" t="s">
        <v>220</v>
      </c>
      <c r="AI825" s="33" t="s">
        <v>11057</v>
      </c>
      <c r="AJ825" s="33"/>
      <c r="AK825" s="33"/>
      <c r="AL825" s="33"/>
      <c r="AM825" s="33"/>
      <c r="AN825" s="33"/>
      <c r="AO825" s="33"/>
      <c r="AP825" s="56" t="s">
        <v>11057</v>
      </c>
      <c r="AQ825" s="46">
        <v>99</v>
      </c>
      <c r="AR825" s="101">
        <v>244473000</v>
      </c>
      <c r="AS825" s="101">
        <v>244473000</v>
      </c>
      <c r="AT825" s="101">
        <v>244388000</v>
      </c>
      <c r="AU825" s="101">
        <v>244388000</v>
      </c>
      <c r="AV825" s="101">
        <v>244388000</v>
      </c>
      <c r="AW825" s="34">
        <v>45677</v>
      </c>
      <c r="AX825" s="34">
        <v>46022</v>
      </c>
      <c r="AY825" s="33" t="s">
        <v>8792</v>
      </c>
      <c r="AZ825" s="35" t="s">
        <v>8792</v>
      </c>
    </row>
    <row r="826" spans="1:52" ht="20" customHeight="1" x14ac:dyDescent="0.35">
      <c r="A826" s="32">
        <v>4182</v>
      </c>
      <c r="B826" s="33">
        <v>62</v>
      </c>
      <c r="C826" s="33" t="s">
        <v>601</v>
      </c>
      <c r="D826" s="33">
        <v>6202</v>
      </c>
      <c r="E826" s="33" t="s">
        <v>866</v>
      </c>
      <c r="F826" s="33">
        <v>6202001</v>
      </c>
      <c r="G826" s="33" t="s">
        <v>867</v>
      </c>
      <c r="H826" s="39">
        <v>2024760010116</v>
      </c>
      <c r="I826" s="33" t="s">
        <v>8862</v>
      </c>
      <c r="J826" s="33" t="s">
        <v>8863</v>
      </c>
      <c r="K826" s="33" t="s">
        <v>8882</v>
      </c>
      <c r="L826" s="33" t="s">
        <v>8883</v>
      </c>
      <c r="M826" s="33"/>
      <c r="N826" s="56" t="s">
        <v>9533</v>
      </c>
      <c r="O826" s="56" t="s">
        <v>9327</v>
      </c>
      <c r="P826" s="71" t="s">
        <v>8884</v>
      </c>
      <c r="Q826" s="33" t="s">
        <v>9633</v>
      </c>
      <c r="R826" s="71" t="s">
        <v>11058</v>
      </c>
      <c r="S826" s="33"/>
      <c r="T826" s="33"/>
      <c r="U826" s="33"/>
      <c r="V826" s="33"/>
      <c r="W826" s="46">
        <v>62020010026</v>
      </c>
      <c r="X826" s="33" t="s">
        <v>8877</v>
      </c>
      <c r="Y826" s="44">
        <v>2380</v>
      </c>
      <c r="Z826" s="49" t="s">
        <v>8837</v>
      </c>
      <c r="AA826" s="33">
        <v>4003022</v>
      </c>
      <c r="AB826" s="52">
        <v>105</v>
      </c>
      <c r="AC826" s="53" t="s">
        <v>9463</v>
      </c>
      <c r="AD826" s="52">
        <v>2</v>
      </c>
      <c r="AE826" s="71" t="s">
        <v>8881</v>
      </c>
      <c r="AF826" s="56" t="s">
        <v>11009</v>
      </c>
      <c r="AG826" s="33"/>
      <c r="AH826" s="71" t="s">
        <v>220</v>
      </c>
      <c r="AI826" s="33" t="s">
        <v>11010</v>
      </c>
      <c r="AJ826" s="33"/>
      <c r="AK826" s="33"/>
      <c r="AL826" s="33"/>
      <c r="AM826" s="33"/>
      <c r="AN826" s="33"/>
      <c r="AO826" s="33"/>
      <c r="AP826" s="56" t="s">
        <v>11011</v>
      </c>
      <c r="AQ826" s="46">
        <v>99</v>
      </c>
      <c r="AR826" s="101">
        <v>18175500</v>
      </c>
      <c r="AS826" s="101">
        <v>18175500</v>
      </c>
      <c r="AT826" s="101">
        <v>18175500</v>
      </c>
      <c r="AU826" s="101">
        <v>18175500</v>
      </c>
      <c r="AV826" s="101">
        <v>18175500</v>
      </c>
      <c r="AW826" s="34">
        <v>45677</v>
      </c>
      <c r="AX826" s="34">
        <v>46022</v>
      </c>
      <c r="AY826" s="33" t="s">
        <v>8792</v>
      </c>
      <c r="AZ826" s="35" t="s">
        <v>8792</v>
      </c>
    </row>
    <row r="827" spans="1:52" ht="20" customHeight="1" x14ac:dyDescent="0.35">
      <c r="A827" s="32">
        <v>4182</v>
      </c>
      <c r="B827" s="33">
        <v>62</v>
      </c>
      <c r="C827" s="33" t="s">
        <v>601</v>
      </c>
      <c r="D827" s="33">
        <v>6202</v>
      </c>
      <c r="E827" s="33" t="s">
        <v>866</v>
      </c>
      <c r="F827" s="33">
        <v>6202001</v>
      </c>
      <c r="G827" s="33" t="s">
        <v>867</v>
      </c>
      <c r="H827" s="39">
        <v>2024760010116</v>
      </c>
      <c r="I827" s="33" t="s">
        <v>8862</v>
      </c>
      <c r="J827" s="33" t="s">
        <v>8863</v>
      </c>
      <c r="K827" s="33" t="s">
        <v>8864</v>
      </c>
      <c r="L827" s="33" t="s">
        <v>8865</v>
      </c>
      <c r="M827" s="33"/>
      <c r="N827" s="56" t="s">
        <v>9357</v>
      </c>
      <c r="O827" s="56" t="s">
        <v>9482</v>
      </c>
      <c r="P827" s="71" t="s">
        <v>8866</v>
      </c>
      <c r="Q827" s="33" t="s">
        <v>9391</v>
      </c>
      <c r="R827" s="71" t="s">
        <v>11059</v>
      </c>
      <c r="S827" s="33"/>
      <c r="T827" s="33"/>
      <c r="U827" s="33"/>
      <c r="V827" s="33"/>
      <c r="W827" s="46">
        <v>62020010021</v>
      </c>
      <c r="X827" s="33" t="s">
        <v>8867</v>
      </c>
      <c r="Y827" s="44">
        <v>105</v>
      </c>
      <c r="Z827" s="49" t="s">
        <v>8868</v>
      </c>
      <c r="AA827" s="33">
        <v>4003023</v>
      </c>
      <c r="AB827" s="52">
        <v>2380</v>
      </c>
      <c r="AC827" s="53" t="s">
        <v>9463</v>
      </c>
      <c r="AD827" s="52">
        <v>2</v>
      </c>
      <c r="AE827" s="71" t="s">
        <v>8869</v>
      </c>
      <c r="AF827" s="56" t="s">
        <v>11039</v>
      </c>
      <c r="AG827" s="33"/>
      <c r="AH827" s="71" t="s">
        <v>11040</v>
      </c>
      <c r="AI827" s="33" t="s">
        <v>11041</v>
      </c>
      <c r="AJ827" s="33"/>
      <c r="AK827" s="33"/>
      <c r="AL827" s="33"/>
      <c r="AM827" s="33"/>
      <c r="AN827" s="33"/>
      <c r="AO827" s="33"/>
      <c r="AP827" s="56" t="s">
        <v>11011</v>
      </c>
      <c r="AQ827" s="46">
        <v>99</v>
      </c>
      <c r="AR827" s="101">
        <v>16477650</v>
      </c>
      <c r="AS827" s="101">
        <v>16477650</v>
      </c>
      <c r="AT827" s="101">
        <v>13656000</v>
      </c>
      <c r="AU827" s="101">
        <v>13656000</v>
      </c>
      <c r="AV827" s="101">
        <v>13656000</v>
      </c>
      <c r="AW827" s="34">
        <v>45677</v>
      </c>
      <c r="AX827" s="34">
        <v>46022</v>
      </c>
      <c r="AY827" s="33" t="s">
        <v>8792</v>
      </c>
      <c r="AZ827" s="35" t="s">
        <v>8792</v>
      </c>
    </row>
    <row r="828" spans="1:52" ht="20" customHeight="1" x14ac:dyDescent="0.35">
      <c r="A828" s="32">
        <v>4182</v>
      </c>
      <c r="B828" s="33">
        <v>62</v>
      </c>
      <c r="C828" s="33" t="s">
        <v>601</v>
      </c>
      <c r="D828" s="33">
        <v>6202</v>
      </c>
      <c r="E828" s="33" t="s">
        <v>866</v>
      </c>
      <c r="F828" s="33">
        <v>6202001</v>
      </c>
      <c r="G828" s="33" t="s">
        <v>867</v>
      </c>
      <c r="H828" s="39">
        <v>2024760010146</v>
      </c>
      <c r="I828" s="33" t="s">
        <v>8831</v>
      </c>
      <c r="J828" s="33" t="s">
        <v>8832</v>
      </c>
      <c r="K828" s="33" t="s">
        <v>8833</v>
      </c>
      <c r="L828" s="33" t="s">
        <v>8834</v>
      </c>
      <c r="M828" s="33"/>
      <c r="N828" s="56" t="s">
        <v>9337</v>
      </c>
      <c r="O828" s="56" t="s">
        <v>9327</v>
      </c>
      <c r="P828" s="71" t="s">
        <v>8835</v>
      </c>
      <c r="Q828" s="33" t="s">
        <v>9700</v>
      </c>
      <c r="R828" s="71" t="s">
        <v>11060</v>
      </c>
      <c r="S828" s="33"/>
      <c r="T828" s="33"/>
      <c r="U828" s="33"/>
      <c r="V828" s="33"/>
      <c r="W828" s="46">
        <v>62020010023</v>
      </c>
      <c r="X828" s="33" t="s">
        <v>8836</v>
      </c>
      <c r="Y828" s="44">
        <v>1</v>
      </c>
      <c r="Z828" s="49" t="s">
        <v>8837</v>
      </c>
      <c r="AA828" s="33">
        <v>4003022</v>
      </c>
      <c r="AB828" s="52">
        <v>1</v>
      </c>
      <c r="AC828" s="53" t="s">
        <v>9340</v>
      </c>
      <c r="AD828" s="52">
        <v>1</v>
      </c>
      <c r="AE828" s="71" t="s">
        <v>8838</v>
      </c>
      <c r="AF828" s="56" t="s">
        <v>9829</v>
      </c>
      <c r="AG828" s="33">
        <v>1</v>
      </c>
      <c r="AH828" s="71" t="s">
        <v>11022</v>
      </c>
      <c r="AI828" s="33" t="s">
        <v>11023</v>
      </c>
      <c r="AJ828" s="33"/>
      <c r="AK828" s="33"/>
      <c r="AL828" s="33"/>
      <c r="AM828" s="33"/>
      <c r="AN828" s="33"/>
      <c r="AO828" s="33"/>
      <c r="AP828" s="56" t="s">
        <v>11023</v>
      </c>
      <c r="AQ828" s="46">
        <v>99</v>
      </c>
      <c r="AR828" s="101">
        <v>17149308</v>
      </c>
      <c r="AS828" s="101">
        <v>17149308</v>
      </c>
      <c r="AT828" s="101">
        <v>16335000</v>
      </c>
      <c r="AU828" s="101">
        <v>16335000</v>
      </c>
      <c r="AV828" s="101">
        <v>16335000</v>
      </c>
      <c r="AW828" s="34">
        <v>45677</v>
      </c>
      <c r="AX828" s="34">
        <v>46022</v>
      </c>
      <c r="AY828" s="33" t="s">
        <v>8792</v>
      </c>
      <c r="AZ828" s="35" t="s">
        <v>8792</v>
      </c>
    </row>
    <row r="829" spans="1:52" ht="20" customHeight="1" x14ac:dyDescent="0.35">
      <c r="A829" s="32">
        <v>4151</v>
      </c>
      <c r="B829" s="33">
        <v>62</v>
      </c>
      <c r="C829" s="33" t="s">
        <v>601</v>
      </c>
      <c r="D829" s="33">
        <v>6201</v>
      </c>
      <c r="E829" s="33" t="s">
        <v>602</v>
      </c>
      <c r="F829" s="33">
        <v>6201003</v>
      </c>
      <c r="G829" s="33" t="s">
        <v>5582</v>
      </c>
      <c r="H829" s="39">
        <v>2024760010333</v>
      </c>
      <c r="I829" s="33" t="s">
        <v>5638</v>
      </c>
      <c r="J829" s="33" t="s">
        <v>5639</v>
      </c>
      <c r="K829" s="33" t="s">
        <v>5715</v>
      </c>
      <c r="L829" s="33" t="s">
        <v>5713</v>
      </c>
      <c r="M829" s="33" t="s">
        <v>5705</v>
      </c>
      <c r="N829" s="56" t="s">
        <v>9633</v>
      </c>
      <c r="O829" s="56" t="s">
        <v>9327</v>
      </c>
      <c r="P829" s="71" t="s">
        <v>5714</v>
      </c>
      <c r="Q829" s="33" t="s">
        <v>9470</v>
      </c>
      <c r="R829" s="71" t="s">
        <v>10292</v>
      </c>
      <c r="S829" s="33"/>
      <c r="T829" s="33"/>
      <c r="U829" s="33"/>
      <c r="V829" s="33"/>
      <c r="W829" s="46">
        <v>62010030005</v>
      </c>
      <c r="X829" s="33" t="s">
        <v>5706</v>
      </c>
      <c r="Y829" s="44" t="s">
        <v>10293</v>
      </c>
      <c r="Z829" s="49" t="s">
        <v>5707</v>
      </c>
      <c r="AA829" s="33">
        <v>2402113</v>
      </c>
      <c r="AB829" s="52" t="s">
        <v>10294</v>
      </c>
      <c r="AC829" s="53" t="s">
        <v>9325</v>
      </c>
      <c r="AD829" s="52">
        <v>0</v>
      </c>
      <c r="AE829" s="71" t="s">
        <v>5708</v>
      </c>
      <c r="AF829" s="56" t="s">
        <v>10295</v>
      </c>
      <c r="AG829" s="33"/>
      <c r="AH829" s="71" t="s">
        <v>9334</v>
      </c>
      <c r="AI829" s="33" t="s">
        <v>10296</v>
      </c>
      <c r="AJ829" s="33"/>
      <c r="AK829" s="33"/>
      <c r="AL829" s="33"/>
      <c r="AM829" s="33"/>
      <c r="AN829" s="33"/>
      <c r="AO829" s="33"/>
      <c r="AP829" s="56" t="s">
        <v>9336</v>
      </c>
      <c r="AQ829" s="46">
        <v>99</v>
      </c>
      <c r="AR829" s="101">
        <v>1072391</v>
      </c>
      <c r="AS829" s="101">
        <v>1072391</v>
      </c>
      <c r="AT829" s="101">
        <v>0</v>
      </c>
      <c r="AU829" s="101">
        <v>0</v>
      </c>
      <c r="AV829" s="101">
        <v>0</v>
      </c>
      <c r="AW829" s="34" t="s">
        <v>235</v>
      </c>
      <c r="AX829" s="34" t="s">
        <v>235</v>
      </c>
      <c r="AY829" s="33" t="s">
        <v>5592</v>
      </c>
      <c r="AZ829" s="35" t="s">
        <v>5593</v>
      </c>
    </row>
    <row r="830" spans="1:52" ht="20" customHeight="1" x14ac:dyDescent="0.35">
      <c r="A830" s="32">
        <v>4151</v>
      </c>
      <c r="B830" s="33">
        <v>62</v>
      </c>
      <c r="C830" s="33" t="s">
        <v>601</v>
      </c>
      <c r="D830" s="33">
        <v>6201</v>
      </c>
      <c r="E830" s="33" t="s">
        <v>602</v>
      </c>
      <c r="F830" s="33">
        <v>6201003</v>
      </c>
      <c r="G830" s="33" t="s">
        <v>5582</v>
      </c>
      <c r="H830" s="39">
        <v>2024760010333</v>
      </c>
      <c r="I830" s="33" t="s">
        <v>5638</v>
      </c>
      <c r="J830" s="33" t="s">
        <v>5639</v>
      </c>
      <c r="K830" s="33" t="s">
        <v>5716</v>
      </c>
      <c r="L830" s="33" t="s">
        <v>5713</v>
      </c>
      <c r="M830" s="33" t="s">
        <v>5705</v>
      </c>
      <c r="N830" s="56" t="s">
        <v>9633</v>
      </c>
      <c r="O830" s="56" t="s">
        <v>9327</v>
      </c>
      <c r="P830" s="71" t="s">
        <v>5714</v>
      </c>
      <c r="Q830" s="33" t="s">
        <v>9470</v>
      </c>
      <c r="R830" s="71" t="s">
        <v>10292</v>
      </c>
      <c r="S830" s="33"/>
      <c r="T830" s="33"/>
      <c r="U830" s="33"/>
      <c r="V830" s="33"/>
      <c r="W830" s="46">
        <v>62010030005</v>
      </c>
      <c r="X830" s="33" t="s">
        <v>5706</v>
      </c>
      <c r="Y830" s="44" t="s">
        <v>10293</v>
      </c>
      <c r="Z830" s="49" t="s">
        <v>5707</v>
      </c>
      <c r="AA830" s="33">
        <v>2402113</v>
      </c>
      <c r="AB830" s="52" t="s">
        <v>10294</v>
      </c>
      <c r="AC830" s="53" t="s">
        <v>9325</v>
      </c>
      <c r="AD830" s="52">
        <v>0</v>
      </c>
      <c r="AE830" s="71" t="s">
        <v>5708</v>
      </c>
      <c r="AF830" s="56" t="s">
        <v>10295</v>
      </c>
      <c r="AG830" s="33"/>
      <c r="AH830" s="71" t="s">
        <v>9334</v>
      </c>
      <c r="AI830" s="33" t="s">
        <v>10296</v>
      </c>
      <c r="AJ830" s="33"/>
      <c r="AK830" s="33"/>
      <c r="AL830" s="33"/>
      <c r="AM830" s="33"/>
      <c r="AN830" s="33"/>
      <c r="AO830" s="33"/>
      <c r="AP830" s="56" t="s">
        <v>9336</v>
      </c>
      <c r="AQ830" s="46">
        <v>99</v>
      </c>
      <c r="AR830" s="101">
        <v>577203540</v>
      </c>
      <c r="AS830" s="101">
        <v>577203540</v>
      </c>
      <c r="AT830" s="101">
        <v>0</v>
      </c>
      <c r="AU830" s="101">
        <v>0</v>
      </c>
      <c r="AV830" s="101">
        <v>0</v>
      </c>
      <c r="AW830" s="34" t="s">
        <v>235</v>
      </c>
      <c r="AX830" s="34" t="s">
        <v>235</v>
      </c>
      <c r="AY830" s="33" t="s">
        <v>5592</v>
      </c>
      <c r="AZ830" s="35" t="s">
        <v>5593</v>
      </c>
    </row>
    <row r="831" spans="1:52" ht="20" customHeight="1" x14ac:dyDescent="0.35">
      <c r="A831" s="32">
        <v>4182</v>
      </c>
      <c r="B831" s="33">
        <v>62</v>
      </c>
      <c r="C831" s="33" t="s">
        <v>601</v>
      </c>
      <c r="D831" s="33">
        <v>6202</v>
      </c>
      <c r="E831" s="33" t="s">
        <v>866</v>
      </c>
      <c r="F831" s="33">
        <v>6202001</v>
      </c>
      <c r="G831" s="33" t="s">
        <v>867</v>
      </c>
      <c r="H831" s="39">
        <v>2024760010145</v>
      </c>
      <c r="I831" s="33" t="s">
        <v>8888</v>
      </c>
      <c r="J831" s="33" t="s">
        <v>8889</v>
      </c>
      <c r="K831" s="33" t="s">
        <v>8890</v>
      </c>
      <c r="L831" s="33" t="s">
        <v>8891</v>
      </c>
      <c r="M831" s="33"/>
      <c r="N831" s="56" t="s">
        <v>9452</v>
      </c>
      <c r="O831" s="56" t="s">
        <v>9509</v>
      </c>
      <c r="P831" s="71" t="s">
        <v>8892</v>
      </c>
      <c r="Q831" s="33" t="s">
        <v>9752</v>
      </c>
      <c r="R831" s="71" t="s">
        <v>11061</v>
      </c>
      <c r="S831" s="33"/>
      <c r="T831" s="33"/>
      <c r="U831" s="33"/>
      <c r="V831" s="33"/>
      <c r="W831" s="46">
        <v>62020010024</v>
      </c>
      <c r="X831" s="33" t="s">
        <v>8893</v>
      </c>
      <c r="Y831" s="44">
        <v>25</v>
      </c>
      <c r="Z831" s="49" t="s">
        <v>8837</v>
      </c>
      <c r="AA831" s="33">
        <v>4003022</v>
      </c>
      <c r="AB831" s="52">
        <v>24</v>
      </c>
      <c r="AC831" s="53" t="s">
        <v>9340</v>
      </c>
      <c r="AD831" s="52">
        <v>1</v>
      </c>
      <c r="AE831" s="71" t="s">
        <v>8894</v>
      </c>
      <c r="AF831" s="56" t="s">
        <v>11015</v>
      </c>
      <c r="AG831" s="33"/>
      <c r="AH831" s="71" t="s">
        <v>220</v>
      </c>
      <c r="AI831" s="33" t="s">
        <v>11016</v>
      </c>
      <c r="AJ831" s="33"/>
      <c r="AK831" s="33"/>
      <c r="AL831" s="33"/>
      <c r="AM831" s="33"/>
      <c r="AN831" s="33"/>
      <c r="AO831" s="33"/>
      <c r="AP831" s="56" t="s">
        <v>11016</v>
      </c>
      <c r="AQ831" s="46">
        <v>99</v>
      </c>
      <c r="AR831" s="101">
        <v>11025000</v>
      </c>
      <c r="AS831" s="101">
        <v>11025000</v>
      </c>
      <c r="AT831" s="101">
        <v>10740000</v>
      </c>
      <c r="AU831" s="101">
        <v>10740000</v>
      </c>
      <c r="AV831" s="101">
        <v>10740000</v>
      </c>
      <c r="AW831" s="34">
        <v>45677</v>
      </c>
      <c r="AX831" s="34">
        <v>46022</v>
      </c>
      <c r="AY831" s="33" t="s">
        <v>8792</v>
      </c>
      <c r="AZ831" s="35" t="s">
        <v>8792</v>
      </c>
    </row>
    <row r="832" spans="1:52" ht="20" customHeight="1" x14ac:dyDescent="0.35">
      <c r="A832" s="32">
        <v>4164</v>
      </c>
      <c r="B832" s="33">
        <v>61</v>
      </c>
      <c r="C832" s="33" t="s">
        <v>997</v>
      </c>
      <c r="D832" s="33">
        <v>6102</v>
      </c>
      <c r="E832" s="33" t="s">
        <v>998</v>
      </c>
      <c r="F832" s="33">
        <v>6102006</v>
      </c>
      <c r="G832" s="33" t="s">
        <v>3312</v>
      </c>
      <c r="H832" s="39">
        <v>2024760010015</v>
      </c>
      <c r="I832" s="33" t="s">
        <v>7522</v>
      </c>
      <c r="J832" s="33" t="s">
        <v>7523</v>
      </c>
      <c r="K832" s="33" t="s">
        <v>7540</v>
      </c>
      <c r="L832" s="33" t="s">
        <v>7541</v>
      </c>
      <c r="M832" s="33" t="s">
        <v>7530</v>
      </c>
      <c r="N832" s="56" t="s">
        <v>9534</v>
      </c>
      <c r="O832" s="56" t="s">
        <v>9707</v>
      </c>
      <c r="P832" s="71" t="s">
        <v>7542</v>
      </c>
      <c r="Q832" s="33" t="s">
        <v>9976</v>
      </c>
      <c r="R832" s="71" t="s">
        <v>11062</v>
      </c>
      <c r="S832" s="33"/>
      <c r="T832" s="33"/>
      <c r="U832" s="33"/>
      <c r="V832" s="33"/>
      <c r="W832" s="46">
        <v>61020060024</v>
      </c>
      <c r="X832" s="33" t="s">
        <v>7526</v>
      </c>
      <c r="Y832" s="44">
        <v>1</v>
      </c>
      <c r="Z832" s="49" t="s">
        <v>6296</v>
      </c>
      <c r="AA832" s="33">
        <v>4501043</v>
      </c>
      <c r="AB832" s="52">
        <v>1</v>
      </c>
      <c r="AC832" s="53" t="s">
        <v>9340</v>
      </c>
      <c r="AD832" s="52">
        <v>1</v>
      </c>
      <c r="AE832" s="71" t="s">
        <v>7527</v>
      </c>
      <c r="AF832" s="56" t="s">
        <v>10771</v>
      </c>
      <c r="AG832" s="33">
        <v>1</v>
      </c>
      <c r="AH832" s="71" t="s">
        <v>10772</v>
      </c>
      <c r="AI832" s="33" t="s">
        <v>10773</v>
      </c>
      <c r="AJ832" s="33"/>
      <c r="AK832" s="33"/>
      <c r="AL832" s="33"/>
      <c r="AM832" s="33"/>
      <c r="AN832" s="33"/>
      <c r="AO832" s="33"/>
      <c r="AP832" s="56" t="s">
        <v>10773</v>
      </c>
      <c r="AQ832" s="46">
        <v>99</v>
      </c>
      <c r="AR832" s="101">
        <v>170184599</v>
      </c>
      <c r="AS832" s="101">
        <v>151704599</v>
      </c>
      <c r="AT832" s="101">
        <v>27060000</v>
      </c>
      <c r="AU832" s="101">
        <v>27060000</v>
      </c>
      <c r="AV832" s="101">
        <v>27060000</v>
      </c>
      <c r="AW832" s="34">
        <v>45677</v>
      </c>
      <c r="AX832" s="34">
        <v>46022</v>
      </c>
      <c r="AY832" s="33" t="s">
        <v>7376</v>
      </c>
      <c r="AZ832" s="35" t="s">
        <v>10447</v>
      </c>
    </row>
    <row r="833" spans="1:52" ht="20" customHeight="1" x14ac:dyDescent="0.35">
      <c r="A833" s="32">
        <v>4112</v>
      </c>
      <c r="B833" s="33">
        <v>63</v>
      </c>
      <c r="C833" s="33" t="s">
        <v>193</v>
      </c>
      <c r="D833" s="33">
        <v>6301</v>
      </c>
      <c r="E833" s="33" t="s">
        <v>213</v>
      </c>
      <c r="F833" s="33">
        <v>6301002</v>
      </c>
      <c r="G833" s="33" t="s">
        <v>214</v>
      </c>
      <c r="H833" s="39">
        <v>2024760010060</v>
      </c>
      <c r="I833" s="33" t="s">
        <v>246</v>
      </c>
      <c r="J833" s="33" t="s">
        <v>247</v>
      </c>
      <c r="K833" s="33" t="s">
        <v>248</v>
      </c>
      <c r="L833" s="33" t="s">
        <v>249</v>
      </c>
      <c r="M833" s="33">
        <v>0</v>
      </c>
      <c r="N833" s="56" t="s">
        <v>9345</v>
      </c>
      <c r="O833" s="56" t="s">
        <v>9327</v>
      </c>
      <c r="P833" s="71" t="s">
        <v>250</v>
      </c>
      <c r="Q833" s="33" t="s">
        <v>9340</v>
      </c>
      <c r="R833" s="71" t="s">
        <v>11063</v>
      </c>
      <c r="S833" s="33"/>
      <c r="T833" s="33"/>
      <c r="U833" s="33"/>
      <c r="V833" s="33"/>
      <c r="W833" s="46">
        <v>63010020001</v>
      </c>
      <c r="X833" s="33" t="s">
        <v>251</v>
      </c>
      <c r="Y833" s="44">
        <v>2</v>
      </c>
      <c r="Z833" s="49" t="s">
        <v>252</v>
      </c>
      <c r="AA833" s="33">
        <v>4599031</v>
      </c>
      <c r="AB833" s="52">
        <v>2</v>
      </c>
      <c r="AC833" s="53" t="s">
        <v>9463</v>
      </c>
      <c r="AD833" s="52">
        <v>0</v>
      </c>
      <c r="AE833" s="71" t="s">
        <v>253</v>
      </c>
      <c r="AF833" s="56" t="s">
        <v>11064</v>
      </c>
      <c r="AG833" s="33"/>
      <c r="AH833" s="71" t="s">
        <v>11065</v>
      </c>
      <c r="AI833" s="33" t="s">
        <v>11066</v>
      </c>
      <c r="AJ833" s="33"/>
      <c r="AK833" s="33"/>
      <c r="AL833" s="33"/>
      <c r="AM833" s="33"/>
      <c r="AN833" s="33"/>
      <c r="AO833" s="33"/>
      <c r="AP833" s="56" t="s">
        <v>9980</v>
      </c>
      <c r="AQ833" s="46">
        <v>99</v>
      </c>
      <c r="AR833" s="101">
        <v>44893000</v>
      </c>
      <c r="AS833" s="101">
        <v>44893000</v>
      </c>
      <c r="AT833" s="101">
        <v>37625000</v>
      </c>
      <c r="AU833" s="101">
        <v>37625000</v>
      </c>
      <c r="AV833" s="101">
        <v>37625000</v>
      </c>
      <c r="AW833" s="34">
        <v>45678</v>
      </c>
      <c r="AX833" s="34">
        <v>45838</v>
      </c>
      <c r="AY833" s="33" t="s">
        <v>205</v>
      </c>
      <c r="AZ833" s="35" t="s">
        <v>254</v>
      </c>
    </row>
    <row r="834" spans="1:52" ht="20" customHeight="1" x14ac:dyDescent="0.35">
      <c r="A834" s="32">
        <v>4162</v>
      </c>
      <c r="B834" s="33">
        <v>61</v>
      </c>
      <c r="C834" s="33" t="s">
        <v>997</v>
      </c>
      <c r="D834" s="33">
        <v>6101</v>
      </c>
      <c r="E834" s="33" t="s">
        <v>1708</v>
      </c>
      <c r="F834" s="33">
        <v>6101002</v>
      </c>
      <c r="G834" s="33" t="s">
        <v>3559</v>
      </c>
      <c r="H834" s="39">
        <v>2024760010084</v>
      </c>
      <c r="I834" s="33" t="s">
        <v>6540</v>
      </c>
      <c r="J834" s="33" t="s">
        <v>6541</v>
      </c>
      <c r="K834" s="33" t="s">
        <v>6542</v>
      </c>
      <c r="L834" s="33" t="s">
        <v>6543</v>
      </c>
      <c r="M834" s="33" t="s">
        <v>6544</v>
      </c>
      <c r="N834" s="56" t="s">
        <v>9752</v>
      </c>
      <c r="O834" s="56" t="s">
        <v>10134</v>
      </c>
      <c r="P834" s="71" t="s">
        <v>6545</v>
      </c>
      <c r="Q834" s="33" t="s">
        <v>10109</v>
      </c>
      <c r="R834" s="71" t="s">
        <v>11067</v>
      </c>
      <c r="S834" s="33"/>
      <c r="T834" s="33"/>
      <c r="U834" s="33"/>
      <c r="V834" s="33"/>
      <c r="W834" s="46">
        <v>61010020009</v>
      </c>
      <c r="X834" s="33" t="s">
        <v>6546</v>
      </c>
      <c r="Y834" s="44">
        <v>4000</v>
      </c>
      <c r="Z834" s="49" t="s">
        <v>6421</v>
      </c>
      <c r="AA834" s="33">
        <v>4301037</v>
      </c>
      <c r="AB834" s="52">
        <v>2800</v>
      </c>
      <c r="AC834" s="53" t="s">
        <v>9463</v>
      </c>
      <c r="AD834" s="52">
        <v>431</v>
      </c>
      <c r="AE834" s="71" t="s">
        <v>6547</v>
      </c>
      <c r="AF834" s="56" t="s">
        <v>9905</v>
      </c>
      <c r="AG834" s="33">
        <v>1950</v>
      </c>
      <c r="AH834" s="71" t="s">
        <v>11068</v>
      </c>
      <c r="AI834" s="33" t="s">
        <v>10109</v>
      </c>
      <c r="AJ834" s="33"/>
      <c r="AK834" s="33"/>
      <c r="AL834" s="33"/>
      <c r="AM834" s="33"/>
      <c r="AN834" s="33"/>
      <c r="AO834" s="33"/>
      <c r="AP834" s="56" t="s">
        <v>10871</v>
      </c>
      <c r="AQ834" s="46">
        <v>99</v>
      </c>
      <c r="AR834" s="101">
        <v>128658330</v>
      </c>
      <c r="AS834" s="101">
        <v>128658330</v>
      </c>
      <c r="AT834" s="101">
        <v>127252000</v>
      </c>
      <c r="AU834" s="101">
        <v>127252000</v>
      </c>
      <c r="AV834" s="101">
        <v>127252000</v>
      </c>
      <c r="AW834" s="34">
        <v>45678</v>
      </c>
      <c r="AX834" s="34">
        <v>46022</v>
      </c>
      <c r="AY834" s="33" t="s">
        <v>6411</v>
      </c>
      <c r="AZ834" s="35" t="s">
        <v>6412</v>
      </c>
    </row>
    <row r="835" spans="1:52" ht="20" customHeight="1" x14ac:dyDescent="0.35">
      <c r="A835" s="32">
        <v>4143</v>
      </c>
      <c r="B835" s="33">
        <v>61</v>
      </c>
      <c r="C835" s="33" t="s">
        <v>997</v>
      </c>
      <c r="D835" s="33">
        <v>6102</v>
      </c>
      <c r="E835" s="33" t="s">
        <v>998</v>
      </c>
      <c r="F835" s="33">
        <v>6102001</v>
      </c>
      <c r="G835" s="33" t="s">
        <v>1611</v>
      </c>
      <c r="H835" s="39">
        <v>2023760010146</v>
      </c>
      <c r="I835" s="33" t="s">
        <v>1812</v>
      </c>
      <c r="J835" s="33" t="s">
        <v>1813</v>
      </c>
      <c r="K835" s="33" t="s">
        <v>1821</v>
      </c>
      <c r="L835" s="33" t="s">
        <v>1815</v>
      </c>
      <c r="M835" s="33"/>
      <c r="N835" s="56" t="s">
        <v>9454</v>
      </c>
      <c r="O835" s="56" t="s">
        <v>9326</v>
      </c>
      <c r="P835" s="71" t="s">
        <v>220</v>
      </c>
      <c r="Q835" s="33" t="s">
        <v>9473</v>
      </c>
      <c r="R835" s="71" t="s">
        <v>11069</v>
      </c>
      <c r="S835" s="33"/>
      <c r="T835" s="33"/>
      <c r="U835" s="33"/>
      <c r="V835" s="33"/>
      <c r="W835" s="46">
        <v>61020010017</v>
      </c>
      <c r="X835" s="33" t="s">
        <v>1816</v>
      </c>
      <c r="Y835" s="44">
        <v>21</v>
      </c>
      <c r="Z835" s="49" t="s">
        <v>1817</v>
      </c>
      <c r="AA835" s="33">
        <v>2201052</v>
      </c>
      <c r="AB835" s="52">
        <v>23</v>
      </c>
      <c r="AC835" s="53" t="s">
        <v>9340</v>
      </c>
      <c r="AD835" s="52">
        <v>0</v>
      </c>
      <c r="AE835" s="71" t="s">
        <v>1818</v>
      </c>
      <c r="AF835" s="56" t="s">
        <v>9475</v>
      </c>
      <c r="AG835" s="33"/>
      <c r="AH835" s="71" t="s">
        <v>9476</v>
      </c>
      <c r="AI835" s="33" t="s">
        <v>9477</v>
      </c>
      <c r="AJ835" s="33"/>
      <c r="AK835" s="33"/>
      <c r="AL835" s="33"/>
      <c r="AM835" s="33"/>
      <c r="AN835" s="33"/>
      <c r="AO835" s="33"/>
      <c r="AP835" s="56" t="s">
        <v>9477</v>
      </c>
      <c r="AQ835" s="46">
        <v>99</v>
      </c>
      <c r="AR835" s="101">
        <v>568157607</v>
      </c>
      <c r="AS835" s="101">
        <v>525597825</v>
      </c>
      <c r="AT835" s="101">
        <v>525597825</v>
      </c>
      <c r="AU835" s="101">
        <v>200000000</v>
      </c>
      <c r="AV835" s="101">
        <v>200000000</v>
      </c>
      <c r="AW835" s="34">
        <v>45678</v>
      </c>
      <c r="AX835" s="34">
        <v>45888</v>
      </c>
      <c r="AY835" s="33" t="s">
        <v>1819</v>
      </c>
      <c r="AZ835" s="35" t="s">
        <v>1820</v>
      </c>
    </row>
    <row r="836" spans="1:52" ht="20" customHeight="1" x14ac:dyDescent="0.35">
      <c r="A836" s="32">
        <v>4162</v>
      </c>
      <c r="B836" s="33">
        <v>61</v>
      </c>
      <c r="C836" s="33" t="s">
        <v>997</v>
      </c>
      <c r="D836" s="33">
        <v>6102</v>
      </c>
      <c r="E836" s="33" t="s">
        <v>998</v>
      </c>
      <c r="F836" s="33">
        <v>6102003</v>
      </c>
      <c r="G836" s="33" t="s">
        <v>4426</v>
      </c>
      <c r="H836" s="39">
        <v>2024760010089</v>
      </c>
      <c r="I836" s="33" t="s">
        <v>6518</v>
      </c>
      <c r="J836" s="33" t="s">
        <v>6519</v>
      </c>
      <c r="K836" s="33" t="s">
        <v>6535</v>
      </c>
      <c r="L836" s="33" t="s">
        <v>6536</v>
      </c>
      <c r="M836" s="33">
        <v>0</v>
      </c>
      <c r="N836" s="56" t="s">
        <v>9340</v>
      </c>
      <c r="O836" s="56" t="s">
        <v>9360</v>
      </c>
      <c r="P836" s="71" t="s">
        <v>6537</v>
      </c>
      <c r="Q836" s="33" t="s">
        <v>11070</v>
      </c>
      <c r="R836" s="71" t="s">
        <v>11071</v>
      </c>
      <c r="S836" s="33"/>
      <c r="T836" s="33"/>
      <c r="U836" s="33"/>
      <c r="V836" s="33"/>
      <c r="W836" s="46">
        <v>61020030016</v>
      </c>
      <c r="X836" s="33" t="s">
        <v>6538</v>
      </c>
      <c r="Y836" s="44">
        <v>1000</v>
      </c>
      <c r="Z836" s="49" t="s">
        <v>6421</v>
      </c>
      <c r="AA836" s="33">
        <v>4301037</v>
      </c>
      <c r="AB836" s="52">
        <v>50</v>
      </c>
      <c r="AC836" s="53" t="s">
        <v>9463</v>
      </c>
      <c r="AD836" s="52">
        <v>0</v>
      </c>
      <c r="AE836" s="71" t="s">
        <v>6539</v>
      </c>
      <c r="AF836" s="56" t="s">
        <v>9360</v>
      </c>
      <c r="AG836" s="33"/>
      <c r="AH836" s="71" t="s">
        <v>11072</v>
      </c>
      <c r="AI836" s="33" t="s">
        <v>11070</v>
      </c>
      <c r="AJ836" s="33"/>
      <c r="AK836" s="33"/>
      <c r="AL836" s="33"/>
      <c r="AM836" s="33"/>
      <c r="AN836" s="33"/>
      <c r="AO836" s="33"/>
      <c r="AP836" s="56" t="s">
        <v>10638</v>
      </c>
      <c r="AQ836" s="46">
        <v>99</v>
      </c>
      <c r="AR836" s="101">
        <v>34397880</v>
      </c>
      <c r="AS836" s="101">
        <v>34397880</v>
      </c>
      <c r="AT836" s="101">
        <v>34397880</v>
      </c>
      <c r="AU836" s="101">
        <v>34397880</v>
      </c>
      <c r="AV836" s="101">
        <v>34397880</v>
      </c>
      <c r="AW836" s="34">
        <v>45678</v>
      </c>
      <c r="AX836" s="34">
        <v>46022</v>
      </c>
      <c r="AY836" s="33" t="s">
        <v>6411</v>
      </c>
      <c r="AZ836" s="35" t="s">
        <v>6412</v>
      </c>
    </row>
    <row r="837" spans="1:52" ht="20" customHeight="1" x14ac:dyDescent="0.35">
      <c r="A837" s="32">
        <v>4146</v>
      </c>
      <c r="B837" s="33">
        <v>61</v>
      </c>
      <c r="C837" s="33" t="s">
        <v>997</v>
      </c>
      <c r="D837" s="33">
        <v>6102</v>
      </c>
      <c r="E837" s="33" t="s">
        <v>998</v>
      </c>
      <c r="F837" s="33">
        <v>6102006</v>
      </c>
      <c r="G837" s="33" t="s">
        <v>3312</v>
      </c>
      <c r="H837" s="39">
        <v>2024760010190</v>
      </c>
      <c r="I837" s="33" t="s">
        <v>3353</v>
      </c>
      <c r="J837" s="33" t="s">
        <v>3354</v>
      </c>
      <c r="K837" s="33" t="s">
        <v>11073</v>
      </c>
      <c r="L837" s="33" t="s">
        <v>3426</v>
      </c>
      <c r="M837" s="33"/>
      <c r="N837" s="56" t="s">
        <v>11074</v>
      </c>
      <c r="O837" s="56" t="s">
        <v>9462</v>
      </c>
      <c r="P837" s="71" t="s">
        <v>3427</v>
      </c>
      <c r="Q837" s="33" t="s">
        <v>9698</v>
      </c>
      <c r="R837" s="71" t="s">
        <v>220</v>
      </c>
      <c r="S837" s="33"/>
      <c r="T837" s="33"/>
      <c r="U837" s="33"/>
      <c r="V837" s="33"/>
      <c r="W837" s="46">
        <v>61020060009</v>
      </c>
      <c r="X837" s="33" t="s">
        <v>3408</v>
      </c>
      <c r="Y837" s="44">
        <v>3000</v>
      </c>
      <c r="Z837" s="49" t="s">
        <v>11075</v>
      </c>
      <c r="AA837" s="33">
        <v>4102038</v>
      </c>
      <c r="AB837" s="52">
        <v>2900</v>
      </c>
      <c r="AC837" s="53" t="s">
        <v>9463</v>
      </c>
      <c r="AD837" s="52">
        <v>1066</v>
      </c>
      <c r="AE837" s="71" t="s">
        <v>3409</v>
      </c>
      <c r="AF837" s="56" t="s">
        <v>11076</v>
      </c>
      <c r="AG837" s="33">
        <v>2028</v>
      </c>
      <c r="AH837" s="71" t="s">
        <v>11077</v>
      </c>
      <c r="AI837" s="33" t="s">
        <v>11078</v>
      </c>
      <c r="AJ837" s="33"/>
      <c r="AK837" s="33"/>
      <c r="AL837" s="33"/>
      <c r="AM837" s="33"/>
      <c r="AN837" s="33"/>
      <c r="AO837" s="33"/>
      <c r="AP837" s="56" t="s">
        <v>9787</v>
      </c>
      <c r="AQ837" s="46">
        <v>99</v>
      </c>
      <c r="AR837" s="101">
        <v>0</v>
      </c>
      <c r="AS837" s="101">
        <v>18540000</v>
      </c>
      <c r="AT837" s="101">
        <v>0</v>
      </c>
      <c r="AU837" s="101">
        <v>0</v>
      </c>
      <c r="AV837" s="101">
        <v>0</v>
      </c>
      <c r="AW837" s="34" t="s">
        <v>235</v>
      </c>
      <c r="AX837" s="34" t="s">
        <v>235</v>
      </c>
      <c r="AY837" s="33" t="s">
        <v>3321</v>
      </c>
      <c r="AZ837" s="35" t="s">
        <v>3360</v>
      </c>
    </row>
    <row r="838" spans="1:52" ht="20" customHeight="1" x14ac:dyDescent="0.35">
      <c r="A838" s="32">
        <v>4146</v>
      </c>
      <c r="B838" s="33">
        <v>61</v>
      </c>
      <c r="C838" s="33" t="s">
        <v>997</v>
      </c>
      <c r="D838" s="33">
        <v>6102</v>
      </c>
      <c r="E838" s="33" t="s">
        <v>998</v>
      </c>
      <c r="F838" s="33">
        <v>6102006</v>
      </c>
      <c r="G838" s="33" t="s">
        <v>3312</v>
      </c>
      <c r="H838" s="39">
        <v>2024760010182</v>
      </c>
      <c r="I838" s="33" t="s">
        <v>3452</v>
      </c>
      <c r="J838" s="33" t="s">
        <v>3453</v>
      </c>
      <c r="K838" s="33" t="s">
        <v>11079</v>
      </c>
      <c r="L838" s="33" t="s">
        <v>3474</v>
      </c>
      <c r="M838" s="33"/>
      <c r="N838" s="56" t="s">
        <v>11080</v>
      </c>
      <c r="O838" s="56" t="s">
        <v>9462</v>
      </c>
      <c r="P838" s="71" t="s">
        <v>3476</v>
      </c>
      <c r="Q838" s="33" t="s">
        <v>9698</v>
      </c>
      <c r="R838" s="71" t="s">
        <v>220</v>
      </c>
      <c r="S838" s="33"/>
      <c r="T838" s="33"/>
      <c r="U838" s="33"/>
      <c r="V838" s="33"/>
      <c r="W838" s="46">
        <v>61020060017</v>
      </c>
      <c r="X838" s="33" t="s">
        <v>3469</v>
      </c>
      <c r="Y838" s="44">
        <v>140</v>
      </c>
      <c r="Z838" s="49" t="s">
        <v>11081</v>
      </c>
      <c r="AA838" s="33">
        <v>4103009</v>
      </c>
      <c r="AB838" s="52">
        <v>20</v>
      </c>
      <c r="AC838" s="53" t="s">
        <v>9391</v>
      </c>
      <c r="AD838" s="52">
        <v>14</v>
      </c>
      <c r="AE838" s="71" t="s">
        <v>3470</v>
      </c>
      <c r="AF838" s="56" t="s">
        <v>11082</v>
      </c>
      <c r="AG838" s="33">
        <v>17</v>
      </c>
      <c r="AH838" s="71" t="s">
        <v>11083</v>
      </c>
      <c r="AI838" s="33" t="s">
        <v>11084</v>
      </c>
      <c r="AJ838" s="33"/>
      <c r="AK838" s="33"/>
      <c r="AL838" s="33"/>
      <c r="AM838" s="33"/>
      <c r="AN838" s="33"/>
      <c r="AO838" s="33"/>
      <c r="AP838" s="56" t="s">
        <v>11085</v>
      </c>
      <c r="AQ838" s="46">
        <v>99</v>
      </c>
      <c r="AR838" s="101">
        <v>0</v>
      </c>
      <c r="AS838" s="101">
        <v>29300000</v>
      </c>
      <c r="AT838" s="101">
        <v>0</v>
      </c>
      <c r="AU838" s="101">
        <v>0</v>
      </c>
      <c r="AV838" s="101">
        <v>0</v>
      </c>
      <c r="AW838" s="34" t="s">
        <v>235</v>
      </c>
      <c r="AX838" s="34" t="s">
        <v>235</v>
      </c>
      <c r="AY838" s="33" t="s">
        <v>3321</v>
      </c>
      <c r="AZ838" s="35" t="s">
        <v>3360</v>
      </c>
    </row>
    <row r="839" spans="1:52" ht="20" customHeight="1" x14ac:dyDescent="0.35">
      <c r="A839" s="32">
        <v>4162</v>
      </c>
      <c r="B839" s="33">
        <v>61</v>
      </c>
      <c r="C839" s="33" t="s">
        <v>997</v>
      </c>
      <c r="D839" s="33">
        <v>6102</v>
      </c>
      <c r="E839" s="33" t="s">
        <v>998</v>
      </c>
      <c r="F839" s="33">
        <v>6102003</v>
      </c>
      <c r="G839" s="33" t="s">
        <v>4426</v>
      </c>
      <c r="H839" s="39">
        <v>2024760010085</v>
      </c>
      <c r="I839" s="33" t="s">
        <v>6436</v>
      </c>
      <c r="J839" s="33" t="s">
        <v>6437</v>
      </c>
      <c r="K839" s="33" t="s">
        <v>6448</v>
      </c>
      <c r="L839" s="33" t="s">
        <v>6449</v>
      </c>
      <c r="M839" s="33" t="s">
        <v>6165</v>
      </c>
      <c r="N839" s="56" t="s">
        <v>9351</v>
      </c>
      <c r="O839" s="56" t="s">
        <v>9423</v>
      </c>
      <c r="P839" s="71" t="s">
        <v>6450</v>
      </c>
      <c r="Q839" s="33" t="s">
        <v>10500</v>
      </c>
      <c r="R839" s="71" t="s">
        <v>11086</v>
      </c>
      <c r="S839" s="33"/>
      <c r="T839" s="33"/>
      <c r="U839" s="33"/>
      <c r="V839" s="33"/>
      <c r="W839" s="46">
        <v>61020030019</v>
      </c>
      <c r="X839" s="33" t="s">
        <v>6451</v>
      </c>
      <c r="Y839" s="44">
        <v>10000</v>
      </c>
      <c r="Z839" s="49" t="s">
        <v>6421</v>
      </c>
      <c r="AA839" s="33">
        <v>4301037</v>
      </c>
      <c r="AB839" s="52">
        <v>10000</v>
      </c>
      <c r="AC839" s="53" t="s">
        <v>9391</v>
      </c>
      <c r="AD839" s="52">
        <v>0</v>
      </c>
      <c r="AE839" s="71" t="s">
        <v>6452</v>
      </c>
      <c r="AF839" s="56" t="s">
        <v>9423</v>
      </c>
      <c r="AG839" s="33">
        <v>8019</v>
      </c>
      <c r="AH839" s="71" t="s">
        <v>11087</v>
      </c>
      <c r="AI839" s="33" t="s">
        <v>11088</v>
      </c>
      <c r="AJ839" s="33"/>
      <c r="AK839" s="33"/>
      <c r="AL839" s="33"/>
      <c r="AM839" s="33"/>
      <c r="AN839" s="33"/>
      <c r="AO839" s="33"/>
      <c r="AP839" s="56" t="s">
        <v>9510</v>
      </c>
      <c r="AQ839" s="46">
        <v>99</v>
      </c>
      <c r="AR839" s="101">
        <v>223071220</v>
      </c>
      <c r="AS839" s="101">
        <v>223071220</v>
      </c>
      <c r="AT839" s="101">
        <v>217251000</v>
      </c>
      <c r="AU839" s="101">
        <v>217251000</v>
      </c>
      <c r="AV839" s="101">
        <v>217251000</v>
      </c>
      <c r="AW839" s="34">
        <v>45678</v>
      </c>
      <c r="AX839" s="34">
        <v>46022</v>
      </c>
      <c r="AY839" s="33" t="s">
        <v>6411</v>
      </c>
      <c r="AZ839" s="35" t="s">
        <v>6412</v>
      </c>
    </row>
    <row r="840" spans="1:52" ht="20" customHeight="1" x14ac:dyDescent="0.35">
      <c r="A840" s="32">
        <v>4162</v>
      </c>
      <c r="B840" s="33">
        <v>61</v>
      </c>
      <c r="C840" s="33" t="s">
        <v>997</v>
      </c>
      <c r="D840" s="33">
        <v>6102</v>
      </c>
      <c r="E840" s="33" t="s">
        <v>998</v>
      </c>
      <c r="F840" s="33">
        <v>6102003</v>
      </c>
      <c r="G840" s="33" t="s">
        <v>4426</v>
      </c>
      <c r="H840" s="39">
        <v>2024760010077</v>
      </c>
      <c r="I840" s="33" t="s">
        <v>6468</v>
      </c>
      <c r="J840" s="33" t="s">
        <v>6469</v>
      </c>
      <c r="K840" s="33" t="s">
        <v>6478</v>
      </c>
      <c r="L840" s="33" t="s">
        <v>6479</v>
      </c>
      <c r="M840" s="33" t="s">
        <v>6480</v>
      </c>
      <c r="N840" s="56" t="s">
        <v>9456</v>
      </c>
      <c r="O840" s="56" t="s">
        <v>9606</v>
      </c>
      <c r="P840" s="71" t="s">
        <v>6481</v>
      </c>
      <c r="Q840" s="33" t="s">
        <v>9546</v>
      </c>
      <c r="R840" s="71" t="s">
        <v>11089</v>
      </c>
      <c r="S840" s="33"/>
      <c r="T840" s="33"/>
      <c r="U840" s="33"/>
      <c r="V840" s="33"/>
      <c r="W840" s="46">
        <v>61020030015</v>
      </c>
      <c r="X840" s="33" t="s">
        <v>6482</v>
      </c>
      <c r="Y840" s="44">
        <v>11000</v>
      </c>
      <c r="Z840" s="49" t="s">
        <v>6421</v>
      </c>
      <c r="AA840" s="33">
        <v>4301037</v>
      </c>
      <c r="AB840" s="52">
        <v>6000</v>
      </c>
      <c r="AC840" s="53" t="s">
        <v>9603</v>
      </c>
      <c r="AD840" s="52">
        <v>2173</v>
      </c>
      <c r="AE840" s="71" t="s">
        <v>6483</v>
      </c>
      <c r="AF840" s="56" t="s">
        <v>9606</v>
      </c>
      <c r="AG840" s="33">
        <v>3800</v>
      </c>
      <c r="AH840" s="71" t="s">
        <v>11090</v>
      </c>
      <c r="AI840" s="33" t="s">
        <v>11091</v>
      </c>
      <c r="AJ840" s="33"/>
      <c r="AK840" s="33"/>
      <c r="AL840" s="33"/>
      <c r="AM840" s="33"/>
      <c r="AN840" s="33"/>
      <c r="AO840" s="33"/>
      <c r="AP840" s="56" t="s">
        <v>11092</v>
      </c>
      <c r="AQ840" s="46">
        <v>99</v>
      </c>
      <c r="AR840" s="101">
        <v>254037140</v>
      </c>
      <c r="AS840" s="101">
        <v>254037140</v>
      </c>
      <c r="AT840" s="101">
        <v>248419000</v>
      </c>
      <c r="AU840" s="101">
        <v>248419000</v>
      </c>
      <c r="AV840" s="101">
        <v>248419000</v>
      </c>
      <c r="AW840" s="34">
        <v>45678</v>
      </c>
      <c r="AX840" s="34">
        <v>46022</v>
      </c>
      <c r="AY840" s="33" t="s">
        <v>6411</v>
      </c>
      <c r="AZ840" s="35" t="s">
        <v>6412</v>
      </c>
    </row>
    <row r="841" spans="1:52" ht="20" customHeight="1" x14ac:dyDescent="0.35">
      <c r="A841" s="32">
        <v>4163</v>
      </c>
      <c r="B841" s="33">
        <v>62</v>
      </c>
      <c r="C841" s="33" t="s">
        <v>601</v>
      </c>
      <c r="D841" s="33">
        <v>6202</v>
      </c>
      <c r="E841" s="33" t="s">
        <v>866</v>
      </c>
      <c r="F841" s="33">
        <v>6202002</v>
      </c>
      <c r="G841" s="33" t="s">
        <v>2823</v>
      </c>
      <c r="H841" s="39">
        <v>2024760010173</v>
      </c>
      <c r="I841" s="33" t="s">
        <v>7217</v>
      </c>
      <c r="J841" s="33" t="s">
        <v>7218</v>
      </c>
      <c r="K841" s="33" t="s">
        <v>7219</v>
      </c>
      <c r="L841" s="33" t="s">
        <v>7220</v>
      </c>
      <c r="M841" s="33" t="s">
        <v>7221</v>
      </c>
      <c r="N841" s="56" t="s">
        <v>9423</v>
      </c>
      <c r="O841" s="56" t="s">
        <v>9672</v>
      </c>
      <c r="P841" s="71" t="s">
        <v>7222</v>
      </c>
      <c r="Q841" s="33" t="s">
        <v>11093</v>
      </c>
      <c r="R841" s="71" t="s">
        <v>11094</v>
      </c>
      <c r="S841" s="33"/>
      <c r="T841" s="33"/>
      <c r="U841" s="33"/>
      <c r="V841" s="33"/>
      <c r="W841" s="46">
        <v>62020020010</v>
      </c>
      <c r="X841" s="33" t="s">
        <v>7223</v>
      </c>
      <c r="Y841" s="44" t="s">
        <v>11095</v>
      </c>
      <c r="Z841" s="49" t="s">
        <v>7224</v>
      </c>
      <c r="AA841" s="33">
        <v>3202049</v>
      </c>
      <c r="AB841" s="52" t="s">
        <v>11095</v>
      </c>
      <c r="AC841" s="53" t="s">
        <v>9340</v>
      </c>
      <c r="AD841" s="52">
        <v>1</v>
      </c>
      <c r="AE841" s="71" t="s">
        <v>7225</v>
      </c>
      <c r="AF841" s="56" t="s">
        <v>9672</v>
      </c>
      <c r="AG841" s="33" t="s">
        <v>11096</v>
      </c>
      <c r="AH841" s="71" t="s">
        <v>11097</v>
      </c>
      <c r="AI841" s="33" t="s">
        <v>11098</v>
      </c>
      <c r="AJ841" s="33"/>
      <c r="AK841" s="33"/>
      <c r="AL841" s="33"/>
      <c r="AM841" s="33"/>
      <c r="AN841" s="33"/>
      <c r="AO841" s="33"/>
      <c r="AP841" s="56" t="s">
        <v>11098</v>
      </c>
      <c r="AQ841" s="46">
        <v>99</v>
      </c>
      <c r="AR841" s="101">
        <v>360252000</v>
      </c>
      <c r="AS841" s="101">
        <v>360252000</v>
      </c>
      <c r="AT841" s="101">
        <v>357011000</v>
      </c>
      <c r="AU841" s="101">
        <v>312126000</v>
      </c>
      <c r="AV841" s="101">
        <v>293057000</v>
      </c>
      <c r="AW841" s="34">
        <v>45678</v>
      </c>
      <c r="AX841" s="34">
        <v>46022</v>
      </c>
      <c r="AY841" s="33" t="s">
        <v>7191</v>
      </c>
      <c r="AZ841" s="35" t="s">
        <v>7192</v>
      </c>
    </row>
    <row r="842" spans="1:52" ht="20" customHeight="1" x14ac:dyDescent="0.35">
      <c r="A842" s="32">
        <v>4162</v>
      </c>
      <c r="B842" s="33">
        <v>61</v>
      </c>
      <c r="C842" s="33" t="s">
        <v>997</v>
      </c>
      <c r="D842" s="33">
        <v>6102</v>
      </c>
      <c r="E842" s="33" t="s">
        <v>998</v>
      </c>
      <c r="F842" s="33">
        <v>6102003</v>
      </c>
      <c r="G842" s="33" t="s">
        <v>4426</v>
      </c>
      <c r="H842" s="39">
        <v>2024760010080</v>
      </c>
      <c r="I842" s="33" t="s">
        <v>6485</v>
      </c>
      <c r="J842" s="33" t="s">
        <v>6486</v>
      </c>
      <c r="K842" s="33" t="s">
        <v>6500</v>
      </c>
      <c r="L842" s="33" t="s">
        <v>6498</v>
      </c>
      <c r="M842" s="33" t="s">
        <v>6495</v>
      </c>
      <c r="N842" s="56" t="s">
        <v>9732</v>
      </c>
      <c r="O842" s="56" t="s">
        <v>9544</v>
      </c>
      <c r="P842" s="71" t="s">
        <v>6499</v>
      </c>
      <c r="Q842" s="33" t="s">
        <v>11099</v>
      </c>
      <c r="R842" s="71" t="s">
        <v>11100</v>
      </c>
      <c r="S842" s="33"/>
      <c r="T842" s="33"/>
      <c r="U842" s="33"/>
      <c r="V842" s="33"/>
      <c r="W842" s="46">
        <v>61020030024</v>
      </c>
      <c r="X842" s="33" t="s">
        <v>6490</v>
      </c>
      <c r="Y842" s="44">
        <v>40</v>
      </c>
      <c r="Z842" s="49" t="s">
        <v>6491</v>
      </c>
      <c r="AA842" s="33">
        <v>4301032</v>
      </c>
      <c r="AB842" s="52">
        <v>25</v>
      </c>
      <c r="AC842" s="53" t="s">
        <v>11101</v>
      </c>
      <c r="AD842" s="52">
        <v>5</v>
      </c>
      <c r="AE842" s="71" t="s">
        <v>6492</v>
      </c>
      <c r="AF842" s="56" t="s">
        <v>11102</v>
      </c>
      <c r="AG842" s="33">
        <v>8</v>
      </c>
      <c r="AH842" s="71" t="s">
        <v>11103</v>
      </c>
      <c r="AI842" s="33" t="s">
        <v>11104</v>
      </c>
      <c r="AJ842" s="33"/>
      <c r="AK842" s="33"/>
      <c r="AL842" s="33"/>
      <c r="AM842" s="33"/>
      <c r="AN842" s="33"/>
      <c r="AO842" s="33"/>
      <c r="AP842" s="56" t="s">
        <v>10797</v>
      </c>
      <c r="AQ842" s="46">
        <v>99</v>
      </c>
      <c r="AR842" s="101">
        <v>167413110</v>
      </c>
      <c r="AS842" s="101">
        <v>167413110</v>
      </c>
      <c r="AT842" s="101">
        <v>163570000</v>
      </c>
      <c r="AU842" s="101">
        <v>163570000</v>
      </c>
      <c r="AV842" s="101">
        <v>163570000</v>
      </c>
      <c r="AW842" s="34">
        <v>45678</v>
      </c>
      <c r="AX842" s="34">
        <v>46022</v>
      </c>
      <c r="AY842" s="33" t="s">
        <v>6411</v>
      </c>
      <c r="AZ842" s="35" t="s">
        <v>6412</v>
      </c>
    </row>
    <row r="843" spans="1:52" ht="20" customHeight="1" x14ac:dyDescent="0.35">
      <c r="A843" s="32">
        <v>4145</v>
      </c>
      <c r="B843" s="33">
        <v>61</v>
      </c>
      <c r="C843" s="33" t="s">
        <v>997</v>
      </c>
      <c r="D843" s="33">
        <v>6102</v>
      </c>
      <c r="E843" s="33" t="s">
        <v>998</v>
      </c>
      <c r="F843" s="33">
        <v>6102005</v>
      </c>
      <c r="G843" s="33" t="s">
        <v>1050</v>
      </c>
      <c r="H843" s="39">
        <v>2024760010064</v>
      </c>
      <c r="I843" s="33" t="s">
        <v>3065</v>
      </c>
      <c r="J843" s="33" t="s">
        <v>3066</v>
      </c>
      <c r="K843" s="33" t="s">
        <v>3073</v>
      </c>
      <c r="L843" s="33" t="s">
        <v>3074</v>
      </c>
      <c r="M843" s="33" t="s">
        <v>3075</v>
      </c>
      <c r="N843" s="56" t="s">
        <v>9650</v>
      </c>
      <c r="O843" s="56" t="s">
        <v>10056</v>
      </c>
      <c r="P843" s="71" t="s">
        <v>3076</v>
      </c>
      <c r="Q843" s="33" t="s">
        <v>9644</v>
      </c>
      <c r="R843" s="71" t="s">
        <v>11105</v>
      </c>
      <c r="S843" s="33"/>
      <c r="T843" s="33"/>
      <c r="U843" s="33"/>
      <c r="V843" s="33"/>
      <c r="W843" s="46">
        <v>61020050003</v>
      </c>
      <c r="X843" s="33" t="s">
        <v>3070</v>
      </c>
      <c r="Y843" s="44">
        <v>422</v>
      </c>
      <c r="Z843" s="49" t="s">
        <v>3071</v>
      </c>
      <c r="AA843" s="33">
        <v>1905028</v>
      </c>
      <c r="AB843" s="52">
        <v>422</v>
      </c>
      <c r="AC843" s="53" t="s">
        <v>9340</v>
      </c>
      <c r="AD843" s="52">
        <v>77</v>
      </c>
      <c r="AE843" s="71" t="s">
        <v>3072</v>
      </c>
      <c r="AF843" s="56" t="s">
        <v>9842</v>
      </c>
      <c r="AG843" s="33">
        <v>244</v>
      </c>
      <c r="AH843" s="71" t="s">
        <v>9843</v>
      </c>
      <c r="AI843" s="33" t="s">
        <v>9844</v>
      </c>
      <c r="AJ843" s="33"/>
      <c r="AK843" s="33"/>
      <c r="AL843" s="33"/>
      <c r="AM843" s="33"/>
      <c r="AN843" s="33"/>
      <c r="AO843" s="33"/>
      <c r="AP843" s="56" t="s">
        <v>9844</v>
      </c>
      <c r="AQ843" s="46">
        <v>99</v>
      </c>
      <c r="AR843" s="101">
        <v>108426300</v>
      </c>
      <c r="AS843" s="101">
        <v>108426300</v>
      </c>
      <c r="AT843" s="101">
        <v>63140000</v>
      </c>
      <c r="AU843" s="101">
        <v>47355000</v>
      </c>
      <c r="AV843" s="101">
        <v>47355000</v>
      </c>
      <c r="AW843" s="34">
        <v>45678</v>
      </c>
      <c r="AX843" s="34">
        <v>46022</v>
      </c>
      <c r="AY843" s="33" t="s">
        <v>2653</v>
      </c>
      <c r="AZ843" s="35" t="s">
        <v>9493</v>
      </c>
    </row>
    <row r="844" spans="1:52" ht="20" customHeight="1" x14ac:dyDescent="0.35">
      <c r="A844" s="32">
        <v>4162</v>
      </c>
      <c r="B844" s="33">
        <v>61</v>
      </c>
      <c r="C844" s="33" t="s">
        <v>997</v>
      </c>
      <c r="D844" s="33">
        <v>6102</v>
      </c>
      <c r="E844" s="33" t="s">
        <v>998</v>
      </c>
      <c r="F844" s="33">
        <v>6102006</v>
      </c>
      <c r="G844" s="33" t="s">
        <v>3312</v>
      </c>
      <c r="H844" s="39">
        <v>2024760010090</v>
      </c>
      <c r="I844" s="33" t="s">
        <v>6556</v>
      </c>
      <c r="J844" s="33" t="s">
        <v>6557</v>
      </c>
      <c r="K844" s="33" t="s">
        <v>6570</v>
      </c>
      <c r="L844" s="33" t="s">
        <v>6571</v>
      </c>
      <c r="M844" s="33" t="s">
        <v>6165</v>
      </c>
      <c r="N844" s="56" t="s">
        <v>7453</v>
      </c>
      <c r="O844" s="56" t="s">
        <v>11106</v>
      </c>
      <c r="P844" s="71" t="s">
        <v>6572</v>
      </c>
      <c r="Q844" s="33" t="s">
        <v>10822</v>
      </c>
      <c r="R844" s="71" t="s">
        <v>11107</v>
      </c>
      <c r="S844" s="33"/>
      <c r="T844" s="33"/>
      <c r="U844" s="33"/>
      <c r="V844" s="33"/>
      <c r="W844" s="46">
        <v>61020060022</v>
      </c>
      <c r="X844" s="33" t="s">
        <v>6561</v>
      </c>
      <c r="Y844" s="44">
        <v>3625</v>
      </c>
      <c r="Z844" s="49" t="s">
        <v>6421</v>
      </c>
      <c r="AA844" s="33">
        <v>4301037</v>
      </c>
      <c r="AB844" s="52">
        <v>1800</v>
      </c>
      <c r="AC844" s="53" t="s">
        <v>9437</v>
      </c>
      <c r="AD844" s="52">
        <v>571</v>
      </c>
      <c r="AE844" s="71" t="s">
        <v>6562</v>
      </c>
      <c r="AF844" s="56" t="s">
        <v>11108</v>
      </c>
      <c r="AG844" s="33">
        <v>37</v>
      </c>
      <c r="AH844" s="71" t="s">
        <v>11109</v>
      </c>
      <c r="AI844" s="33" t="s">
        <v>11110</v>
      </c>
      <c r="AJ844" s="33"/>
      <c r="AK844" s="33"/>
      <c r="AL844" s="33"/>
      <c r="AM844" s="33"/>
      <c r="AN844" s="33"/>
      <c r="AO844" s="33"/>
      <c r="AP844" s="56" t="s">
        <v>11111</v>
      </c>
      <c r="AQ844" s="46">
        <v>99</v>
      </c>
      <c r="AR844" s="101">
        <v>63684900</v>
      </c>
      <c r="AS844" s="101">
        <v>63684900</v>
      </c>
      <c r="AT844" s="101">
        <v>63426000</v>
      </c>
      <c r="AU844" s="101">
        <v>63426000</v>
      </c>
      <c r="AV844" s="101">
        <v>63426000</v>
      </c>
      <c r="AW844" s="34">
        <v>45678</v>
      </c>
      <c r="AX844" s="34">
        <v>46022</v>
      </c>
      <c r="AY844" s="33" t="s">
        <v>6411</v>
      </c>
      <c r="AZ844" s="35" t="s">
        <v>6412</v>
      </c>
    </row>
    <row r="845" spans="1:52" ht="20" customHeight="1" x14ac:dyDescent="0.35">
      <c r="A845" s="32">
        <v>4146</v>
      </c>
      <c r="B845" s="33">
        <v>61</v>
      </c>
      <c r="C845" s="33" t="s">
        <v>997</v>
      </c>
      <c r="D845" s="33">
        <v>6101</v>
      </c>
      <c r="E845" s="33" t="s">
        <v>1708</v>
      </c>
      <c r="F845" s="33">
        <v>6101002</v>
      </c>
      <c r="G845" s="33" t="s">
        <v>3559</v>
      </c>
      <c r="H845" s="39">
        <v>2024760010181</v>
      </c>
      <c r="I845" s="33" t="s">
        <v>3594</v>
      </c>
      <c r="J845" s="33" t="s">
        <v>3595</v>
      </c>
      <c r="K845" s="33" t="s">
        <v>3605</v>
      </c>
      <c r="L845" s="33" t="s">
        <v>3603</v>
      </c>
      <c r="M845" s="33" t="s">
        <v>3598</v>
      </c>
      <c r="N845" s="56" t="s">
        <v>10063</v>
      </c>
      <c r="O845" s="56" t="s">
        <v>9462</v>
      </c>
      <c r="P845" s="71" t="s">
        <v>3604</v>
      </c>
      <c r="Q845" s="33" t="s">
        <v>9698</v>
      </c>
      <c r="R845" s="71" t="s">
        <v>220</v>
      </c>
      <c r="S845" s="33"/>
      <c r="T845" s="33"/>
      <c r="U845" s="33"/>
      <c r="V845" s="33"/>
      <c r="W845" s="46">
        <v>61010020003</v>
      </c>
      <c r="X845" s="33" t="s">
        <v>3599</v>
      </c>
      <c r="Y845" s="44">
        <v>11390</v>
      </c>
      <c r="Z845" s="49" t="s">
        <v>9641</v>
      </c>
      <c r="AA845" s="33">
        <v>4103052</v>
      </c>
      <c r="AB845" s="52">
        <v>9730</v>
      </c>
      <c r="AC845" s="53" t="s">
        <v>9340</v>
      </c>
      <c r="AD845" s="52">
        <v>1624</v>
      </c>
      <c r="AE845" s="71" t="s">
        <v>3600</v>
      </c>
      <c r="AF845" s="56" t="s">
        <v>11112</v>
      </c>
      <c r="AG845" s="33">
        <v>4529</v>
      </c>
      <c r="AH845" s="71" t="s">
        <v>11113</v>
      </c>
      <c r="AI845" s="33" t="s">
        <v>11114</v>
      </c>
      <c r="AJ845" s="33"/>
      <c r="AK845" s="33"/>
      <c r="AL845" s="33"/>
      <c r="AM845" s="33"/>
      <c r="AN845" s="33"/>
      <c r="AO845" s="33"/>
      <c r="AP845" s="56" t="s">
        <v>11114</v>
      </c>
      <c r="AQ845" s="46">
        <v>99</v>
      </c>
      <c r="AR845" s="101">
        <v>228200000</v>
      </c>
      <c r="AS845" s="101">
        <v>228200000</v>
      </c>
      <c r="AT845" s="101">
        <v>0</v>
      </c>
      <c r="AU845" s="101">
        <v>0</v>
      </c>
      <c r="AV845" s="101">
        <v>0</v>
      </c>
      <c r="AW845" s="34" t="s">
        <v>235</v>
      </c>
      <c r="AX845" s="34" t="s">
        <v>235</v>
      </c>
      <c r="AY845" s="33" t="s">
        <v>3321</v>
      </c>
      <c r="AZ845" s="35" t="s">
        <v>3601</v>
      </c>
    </row>
    <row r="846" spans="1:52" ht="20" customHeight="1" x14ac:dyDescent="0.35">
      <c r="A846" s="32">
        <v>4162</v>
      </c>
      <c r="B846" s="33">
        <v>61</v>
      </c>
      <c r="C846" s="33" t="s">
        <v>997</v>
      </c>
      <c r="D846" s="33">
        <v>6102</v>
      </c>
      <c r="E846" s="33" t="s">
        <v>998</v>
      </c>
      <c r="F846" s="33">
        <v>6102003</v>
      </c>
      <c r="G846" s="33" t="s">
        <v>4426</v>
      </c>
      <c r="H846" s="39">
        <v>2024760010077</v>
      </c>
      <c r="I846" s="33" t="s">
        <v>6468</v>
      </c>
      <c r="J846" s="33" t="s">
        <v>6469</v>
      </c>
      <c r="K846" s="33" t="s">
        <v>6474</v>
      </c>
      <c r="L846" s="33" t="s">
        <v>6475</v>
      </c>
      <c r="M846" s="33" t="s">
        <v>6165</v>
      </c>
      <c r="N846" s="56" t="s">
        <v>9325</v>
      </c>
      <c r="O846" s="56" t="s">
        <v>9921</v>
      </c>
      <c r="P846" s="71" t="s">
        <v>6476</v>
      </c>
      <c r="Q846" s="33" t="s">
        <v>10712</v>
      </c>
      <c r="R846" s="71" t="s">
        <v>11115</v>
      </c>
      <c r="S846" s="33"/>
      <c r="T846" s="33"/>
      <c r="U846" s="33"/>
      <c r="V846" s="33"/>
      <c r="W846" s="46">
        <v>61020030013</v>
      </c>
      <c r="X846" s="33" t="s">
        <v>6472</v>
      </c>
      <c r="Y846" s="44">
        <v>18000</v>
      </c>
      <c r="Z846" s="49" t="s">
        <v>6458</v>
      </c>
      <c r="AA846" s="33">
        <v>4301038</v>
      </c>
      <c r="AB846" s="52">
        <v>8000</v>
      </c>
      <c r="AC846" s="53" t="s">
        <v>10889</v>
      </c>
      <c r="AD846" s="52">
        <v>592</v>
      </c>
      <c r="AE846" s="71" t="s">
        <v>6473</v>
      </c>
      <c r="AF846" s="56" t="s">
        <v>11116</v>
      </c>
      <c r="AG846" s="33">
        <v>1601</v>
      </c>
      <c r="AH846" s="71" t="s">
        <v>11117</v>
      </c>
      <c r="AI846" s="33" t="s">
        <v>11118</v>
      </c>
      <c r="AJ846" s="33"/>
      <c r="AK846" s="33"/>
      <c r="AL846" s="33"/>
      <c r="AM846" s="33"/>
      <c r="AN846" s="33"/>
      <c r="AO846" s="33"/>
      <c r="AP846" s="56" t="s">
        <v>11092</v>
      </c>
      <c r="AQ846" s="46">
        <v>99</v>
      </c>
      <c r="AR846" s="101">
        <v>84260180</v>
      </c>
      <c r="AS846" s="101">
        <v>84260180</v>
      </c>
      <c r="AT846" s="101">
        <v>80865000</v>
      </c>
      <c r="AU846" s="101">
        <v>80865000</v>
      </c>
      <c r="AV846" s="101">
        <v>80865000</v>
      </c>
      <c r="AW846" s="34">
        <v>45678</v>
      </c>
      <c r="AX846" s="34">
        <v>46022</v>
      </c>
      <c r="AY846" s="33" t="s">
        <v>6411</v>
      </c>
      <c r="AZ846" s="35" t="s">
        <v>6412</v>
      </c>
    </row>
    <row r="847" spans="1:52" ht="20" customHeight="1" x14ac:dyDescent="0.35">
      <c r="A847" s="32">
        <v>4145</v>
      </c>
      <c r="B847" s="33">
        <v>61</v>
      </c>
      <c r="C847" s="33" t="s">
        <v>997</v>
      </c>
      <c r="D847" s="33">
        <v>6102</v>
      </c>
      <c r="E847" s="33" t="s">
        <v>998</v>
      </c>
      <c r="F847" s="33">
        <v>6102004</v>
      </c>
      <c r="G847" s="33" t="s">
        <v>2644</v>
      </c>
      <c r="H847" s="39">
        <v>2024760010074</v>
      </c>
      <c r="I847" s="33" t="s">
        <v>3109</v>
      </c>
      <c r="J847" s="33" t="s">
        <v>3110</v>
      </c>
      <c r="K847" s="33" t="s">
        <v>3134</v>
      </c>
      <c r="L847" s="33" t="s">
        <v>3135</v>
      </c>
      <c r="M847" s="33">
        <v>0</v>
      </c>
      <c r="N847" s="56" t="s">
        <v>9325</v>
      </c>
      <c r="O847" s="56" t="s">
        <v>9700</v>
      </c>
      <c r="P847" s="71" t="s">
        <v>3136</v>
      </c>
      <c r="Q847" s="33" t="s">
        <v>9819</v>
      </c>
      <c r="R847" s="71" t="s">
        <v>11119</v>
      </c>
      <c r="S847" s="33"/>
      <c r="T847" s="33"/>
      <c r="U847" s="33"/>
      <c r="V847" s="33"/>
      <c r="W847" s="46">
        <v>61020040001</v>
      </c>
      <c r="X847" s="33" t="s">
        <v>3113</v>
      </c>
      <c r="Y847" s="44">
        <v>1110</v>
      </c>
      <c r="Z847" s="49" t="s">
        <v>2800</v>
      </c>
      <c r="AA847" s="33">
        <v>1905054</v>
      </c>
      <c r="AB847" s="52">
        <v>1110</v>
      </c>
      <c r="AC847" s="53" t="s">
        <v>9340</v>
      </c>
      <c r="AD847" s="52">
        <v>0</v>
      </c>
      <c r="AE847" s="71" t="s">
        <v>220</v>
      </c>
      <c r="AF847" s="56" t="s">
        <v>9693</v>
      </c>
      <c r="AG847" s="33">
        <v>656</v>
      </c>
      <c r="AH847" s="71" t="s">
        <v>9694</v>
      </c>
      <c r="AI847" s="33" t="s">
        <v>9695</v>
      </c>
      <c r="AJ847" s="33"/>
      <c r="AK847" s="33"/>
      <c r="AL847" s="33"/>
      <c r="AM847" s="33"/>
      <c r="AN847" s="33"/>
      <c r="AO847" s="33"/>
      <c r="AP847" s="56" t="s">
        <v>9695</v>
      </c>
      <c r="AQ847" s="46">
        <v>99</v>
      </c>
      <c r="AR847" s="101">
        <v>254123100</v>
      </c>
      <c r="AS847" s="101">
        <v>254123100</v>
      </c>
      <c r="AT847" s="101">
        <v>170624000</v>
      </c>
      <c r="AU847" s="101">
        <v>102307000</v>
      </c>
      <c r="AV847" s="101">
        <v>97687000</v>
      </c>
      <c r="AW847" s="34">
        <v>45678</v>
      </c>
      <c r="AX847" s="34">
        <v>46022</v>
      </c>
      <c r="AY847" s="33" t="s">
        <v>2653</v>
      </c>
      <c r="AZ847" s="35" t="s">
        <v>9493</v>
      </c>
    </row>
    <row r="848" spans="1:52" ht="20" customHeight="1" x14ac:dyDescent="0.35">
      <c r="A848" s="32">
        <v>4162</v>
      </c>
      <c r="B848" s="33">
        <v>61</v>
      </c>
      <c r="C848" s="33" t="s">
        <v>997</v>
      </c>
      <c r="D848" s="33">
        <v>6102</v>
      </c>
      <c r="E848" s="33" t="s">
        <v>998</v>
      </c>
      <c r="F848" s="33">
        <v>6102003</v>
      </c>
      <c r="G848" s="33" t="s">
        <v>4426</v>
      </c>
      <c r="H848" s="39">
        <v>2024760010085</v>
      </c>
      <c r="I848" s="33" t="s">
        <v>6436</v>
      </c>
      <c r="J848" s="33" t="s">
        <v>6437</v>
      </c>
      <c r="K848" s="33" t="s">
        <v>6454</v>
      </c>
      <c r="L848" s="33" t="s">
        <v>6455</v>
      </c>
      <c r="M848" s="33" t="s">
        <v>6165</v>
      </c>
      <c r="N848" s="56" t="s">
        <v>9351</v>
      </c>
      <c r="O848" s="56" t="s">
        <v>9374</v>
      </c>
      <c r="P848" s="71" t="s">
        <v>6456</v>
      </c>
      <c r="Q848" s="33" t="s">
        <v>9625</v>
      </c>
      <c r="R848" s="71" t="s">
        <v>11120</v>
      </c>
      <c r="S848" s="33"/>
      <c r="T848" s="33"/>
      <c r="U848" s="33"/>
      <c r="V848" s="33"/>
      <c r="W848" s="46">
        <v>61020030022</v>
      </c>
      <c r="X848" s="33" t="s">
        <v>6457</v>
      </c>
      <c r="Y848" s="44">
        <v>10500</v>
      </c>
      <c r="Z848" s="49" t="s">
        <v>6458</v>
      </c>
      <c r="AA848" s="33">
        <v>4301038</v>
      </c>
      <c r="AB848" s="52">
        <v>450</v>
      </c>
      <c r="AC848" s="53" t="s">
        <v>9391</v>
      </c>
      <c r="AD848" s="52">
        <v>148</v>
      </c>
      <c r="AE848" s="71" t="s">
        <v>6459</v>
      </c>
      <c r="AF848" s="56" t="s">
        <v>9374</v>
      </c>
      <c r="AG848" s="33">
        <v>600</v>
      </c>
      <c r="AH848" s="71" t="s">
        <v>11121</v>
      </c>
      <c r="AI848" s="33" t="s">
        <v>11122</v>
      </c>
      <c r="AJ848" s="33"/>
      <c r="AK848" s="33"/>
      <c r="AL848" s="33"/>
      <c r="AM848" s="33"/>
      <c r="AN848" s="33"/>
      <c r="AO848" s="33"/>
      <c r="AP848" s="56" t="s">
        <v>9510</v>
      </c>
      <c r="AQ848" s="46">
        <v>99</v>
      </c>
      <c r="AR848" s="101">
        <v>390663550</v>
      </c>
      <c r="AS848" s="101">
        <v>390663550</v>
      </c>
      <c r="AT848" s="101">
        <v>390588550</v>
      </c>
      <c r="AU848" s="101">
        <v>288007000</v>
      </c>
      <c r="AV848" s="101">
        <v>288007000</v>
      </c>
      <c r="AW848" s="34">
        <v>45678</v>
      </c>
      <c r="AX848" s="34">
        <v>46022</v>
      </c>
      <c r="AY848" s="33" t="s">
        <v>6411</v>
      </c>
      <c r="AZ848" s="35" t="s">
        <v>6412</v>
      </c>
    </row>
    <row r="849" spans="1:52" ht="20" customHeight="1" x14ac:dyDescent="0.35">
      <c r="A849" s="32">
        <v>4145</v>
      </c>
      <c r="B849" s="33">
        <v>61</v>
      </c>
      <c r="C849" s="33" t="s">
        <v>997</v>
      </c>
      <c r="D849" s="33">
        <v>6102</v>
      </c>
      <c r="E849" s="33" t="s">
        <v>998</v>
      </c>
      <c r="F849" s="33">
        <v>6102005</v>
      </c>
      <c r="G849" s="33" t="s">
        <v>1050</v>
      </c>
      <c r="H849" s="39">
        <v>2024760010064</v>
      </c>
      <c r="I849" s="33" t="s">
        <v>3065</v>
      </c>
      <c r="J849" s="33" t="s">
        <v>3066</v>
      </c>
      <c r="K849" s="33" t="s">
        <v>3077</v>
      </c>
      <c r="L849" s="33" t="s">
        <v>3078</v>
      </c>
      <c r="M849" s="33">
        <v>0</v>
      </c>
      <c r="N849" s="56" t="s">
        <v>9454</v>
      </c>
      <c r="O849" s="56" t="s">
        <v>9462</v>
      </c>
      <c r="P849" s="71" t="s">
        <v>3079</v>
      </c>
      <c r="Q849" s="33" t="s">
        <v>9580</v>
      </c>
      <c r="R849" s="71" t="s">
        <v>11123</v>
      </c>
      <c r="S849" s="33"/>
      <c r="T849" s="33"/>
      <c r="U849" s="33"/>
      <c r="V849" s="33"/>
      <c r="W849" s="46">
        <v>61020050003</v>
      </c>
      <c r="X849" s="33" t="s">
        <v>3070</v>
      </c>
      <c r="Y849" s="44">
        <v>422</v>
      </c>
      <c r="Z849" s="49" t="s">
        <v>3071</v>
      </c>
      <c r="AA849" s="33">
        <v>1905028</v>
      </c>
      <c r="AB849" s="52">
        <v>422</v>
      </c>
      <c r="AC849" s="53" t="s">
        <v>9340</v>
      </c>
      <c r="AD849" s="52">
        <v>77</v>
      </c>
      <c r="AE849" s="71" t="s">
        <v>3072</v>
      </c>
      <c r="AF849" s="56" t="s">
        <v>9842</v>
      </c>
      <c r="AG849" s="33">
        <v>244</v>
      </c>
      <c r="AH849" s="71" t="s">
        <v>9843</v>
      </c>
      <c r="AI849" s="33" t="s">
        <v>9844</v>
      </c>
      <c r="AJ849" s="33"/>
      <c r="AK849" s="33"/>
      <c r="AL849" s="33"/>
      <c r="AM849" s="33"/>
      <c r="AN849" s="33"/>
      <c r="AO849" s="33"/>
      <c r="AP849" s="56" t="s">
        <v>9844</v>
      </c>
      <c r="AQ849" s="46">
        <v>99</v>
      </c>
      <c r="AR849" s="101">
        <v>179311000</v>
      </c>
      <c r="AS849" s="101">
        <v>179311000</v>
      </c>
      <c r="AT849" s="101">
        <v>104598080</v>
      </c>
      <c r="AU849" s="101">
        <v>73003560</v>
      </c>
      <c r="AV849" s="101">
        <v>73003560</v>
      </c>
      <c r="AW849" s="34">
        <v>45678</v>
      </c>
      <c r="AX849" s="34">
        <v>46022</v>
      </c>
      <c r="AY849" s="33" t="s">
        <v>2653</v>
      </c>
      <c r="AZ849" s="35" t="s">
        <v>9493</v>
      </c>
    </row>
    <row r="850" spans="1:52" ht="20" customHeight="1" x14ac:dyDescent="0.35">
      <c r="A850" s="32">
        <v>4147</v>
      </c>
      <c r="B850" s="33">
        <v>62</v>
      </c>
      <c r="C850" s="33" t="s">
        <v>601</v>
      </c>
      <c r="D850" s="33">
        <v>6201</v>
      </c>
      <c r="E850" s="33" t="s">
        <v>602</v>
      </c>
      <c r="F850" s="33">
        <v>6201002</v>
      </c>
      <c r="G850" s="33" t="s">
        <v>4275</v>
      </c>
      <c r="H850" s="39">
        <v>2024760010165</v>
      </c>
      <c r="I850" s="33" t="s">
        <v>4358</v>
      </c>
      <c r="J850" s="33" t="s">
        <v>4359</v>
      </c>
      <c r="K850" s="33" t="s">
        <v>4415</v>
      </c>
      <c r="L850" s="33" t="s">
        <v>4416</v>
      </c>
      <c r="M850" s="33" t="s">
        <v>4362</v>
      </c>
      <c r="N850" s="56" t="s">
        <v>9337</v>
      </c>
      <c r="O850" s="56" t="s">
        <v>9469</v>
      </c>
      <c r="P850" s="71" t="s">
        <v>4417</v>
      </c>
      <c r="Q850" s="33" t="s">
        <v>9964</v>
      </c>
      <c r="R850" s="71" t="s">
        <v>11124</v>
      </c>
      <c r="S850" s="33"/>
      <c r="T850" s="33"/>
      <c r="U850" s="33"/>
      <c r="V850" s="33"/>
      <c r="W850" s="46">
        <v>62010020005</v>
      </c>
      <c r="X850" s="33" t="s">
        <v>4363</v>
      </c>
      <c r="Y850" s="44">
        <v>2565</v>
      </c>
      <c r="Z850" s="49" t="s">
        <v>4364</v>
      </c>
      <c r="AA850" s="33">
        <v>4001031</v>
      </c>
      <c r="AB850" s="52">
        <v>2565</v>
      </c>
      <c r="AC850" s="53" t="s">
        <v>9340</v>
      </c>
      <c r="AD850" s="52">
        <v>207</v>
      </c>
      <c r="AE850" s="71" t="s">
        <v>4365</v>
      </c>
      <c r="AF850" s="56" t="s">
        <v>9971</v>
      </c>
      <c r="AG850" s="33">
        <v>426</v>
      </c>
      <c r="AH850" s="71" t="s">
        <v>9972</v>
      </c>
      <c r="AI850" s="33" t="s">
        <v>9973</v>
      </c>
      <c r="AJ850" s="33"/>
      <c r="AK850" s="33"/>
      <c r="AL850" s="33"/>
      <c r="AM850" s="33"/>
      <c r="AN850" s="33"/>
      <c r="AO850" s="33"/>
      <c r="AP850" s="56" t="s">
        <v>9973</v>
      </c>
      <c r="AQ850" s="46">
        <v>99</v>
      </c>
      <c r="AR850" s="101">
        <v>79452957</v>
      </c>
      <c r="AS850" s="101">
        <v>150324957</v>
      </c>
      <c r="AT850" s="101">
        <v>80684000</v>
      </c>
      <c r="AU850" s="101">
        <v>65634000</v>
      </c>
      <c r="AV850" s="101">
        <v>65634000</v>
      </c>
      <c r="AW850" s="34">
        <v>45678</v>
      </c>
      <c r="AX850" s="34">
        <v>46022</v>
      </c>
      <c r="AY850" s="33" t="s">
        <v>4249</v>
      </c>
      <c r="AZ850" s="35" t="s">
        <v>4284</v>
      </c>
    </row>
    <row r="851" spans="1:52" ht="20" customHeight="1" x14ac:dyDescent="0.35">
      <c r="A851" s="32">
        <v>4145</v>
      </c>
      <c r="B851" s="33">
        <v>61</v>
      </c>
      <c r="C851" s="33" t="s">
        <v>997</v>
      </c>
      <c r="D851" s="33">
        <v>6102</v>
      </c>
      <c r="E851" s="33" t="s">
        <v>998</v>
      </c>
      <c r="F851" s="33">
        <v>6102004</v>
      </c>
      <c r="G851" s="33" t="s">
        <v>2644</v>
      </c>
      <c r="H851" s="39">
        <v>2024760010058</v>
      </c>
      <c r="I851" s="33" t="s">
        <v>2844</v>
      </c>
      <c r="J851" s="33" t="s">
        <v>2845</v>
      </c>
      <c r="K851" s="33" t="s">
        <v>2874</v>
      </c>
      <c r="L851" s="33" t="s">
        <v>2875</v>
      </c>
      <c r="M851" s="33">
        <v>0</v>
      </c>
      <c r="N851" s="56" t="s">
        <v>9325</v>
      </c>
      <c r="O851" s="56" t="s">
        <v>9326</v>
      </c>
      <c r="P851" s="71" t="s">
        <v>220</v>
      </c>
      <c r="Q851" s="33" t="s">
        <v>10503</v>
      </c>
      <c r="R851" s="71" t="s">
        <v>220</v>
      </c>
      <c r="S851" s="33"/>
      <c r="T851" s="33"/>
      <c r="U851" s="33"/>
      <c r="V851" s="33"/>
      <c r="W851" s="46">
        <v>61020040011</v>
      </c>
      <c r="X851" s="33" t="s">
        <v>2849</v>
      </c>
      <c r="Y851" s="44">
        <v>10000</v>
      </c>
      <c r="Z851" s="49" t="s">
        <v>2651</v>
      </c>
      <c r="AA851" s="33">
        <v>1903016</v>
      </c>
      <c r="AB851" s="52">
        <v>10000</v>
      </c>
      <c r="AC851" s="53" t="s">
        <v>9463</v>
      </c>
      <c r="AD851" s="52">
        <v>2277</v>
      </c>
      <c r="AE851" s="71" t="s">
        <v>2850</v>
      </c>
      <c r="AF851" s="56" t="s">
        <v>9987</v>
      </c>
      <c r="AG851" s="33">
        <v>5300</v>
      </c>
      <c r="AH851" s="71" t="s">
        <v>9988</v>
      </c>
      <c r="AI851" s="33" t="s">
        <v>9989</v>
      </c>
      <c r="AJ851" s="33"/>
      <c r="AK851" s="33"/>
      <c r="AL851" s="33"/>
      <c r="AM851" s="33"/>
      <c r="AN851" s="33"/>
      <c r="AO851" s="33"/>
      <c r="AP851" s="56" t="s">
        <v>9990</v>
      </c>
      <c r="AQ851" s="46">
        <v>99</v>
      </c>
      <c r="AR851" s="101">
        <v>84446059</v>
      </c>
      <c r="AS851" s="101">
        <v>84446059</v>
      </c>
      <c r="AT851" s="101">
        <v>29475397</v>
      </c>
      <c r="AU851" s="101">
        <v>0</v>
      </c>
      <c r="AV851" s="101">
        <v>0</v>
      </c>
      <c r="AW851" s="34">
        <v>45678</v>
      </c>
      <c r="AX851" s="34">
        <v>46022</v>
      </c>
      <c r="AY851" s="33" t="s">
        <v>2653</v>
      </c>
      <c r="AZ851" s="35" t="s">
        <v>9493</v>
      </c>
    </row>
    <row r="852" spans="1:52" ht="20" customHeight="1" x14ac:dyDescent="0.35">
      <c r="A852" s="32">
        <v>4145</v>
      </c>
      <c r="B852" s="33">
        <v>61</v>
      </c>
      <c r="C852" s="33" t="s">
        <v>997</v>
      </c>
      <c r="D852" s="33">
        <v>6102</v>
      </c>
      <c r="E852" s="33" t="s">
        <v>998</v>
      </c>
      <c r="F852" s="33">
        <v>6102004</v>
      </c>
      <c r="G852" s="33" t="s">
        <v>2644</v>
      </c>
      <c r="H852" s="39">
        <v>2024760010058</v>
      </c>
      <c r="I852" s="33" t="s">
        <v>2844</v>
      </c>
      <c r="J852" s="33" t="s">
        <v>2845</v>
      </c>
      <c r="K852" s="33" t="s">
        <v>2876</v>
      </c>
      <c r="L852" s="33" t="s">
        <v>2875</v>
      </c>
      <c r="M852" s="33"/>
      <c r="N852" s="56" t="s">
        <v>9452</v>
      </c>
      <c r="O852" s="56" t="s">
        <v>9326</v>
      </c>
      <c r="P852" s="71" t="s">
        <v>220</v>
      </c>
      <c r="Q852" s="33" t="s">
        <v>10503</v>
      </c>
      <c r="R852" s="71" t="s">
        <v>11125</v>
      </c>
      <c r="S852" s="33"/>
      <c r="T852" s="33"/>
      <c r="U852" s="33"/>
      <c r="V852" s="33"/>
      <c r="W852" s="46">
        <v>61020040011</v>
      </c>
      <c r="X852" s="33" t="s">
        <v>2849</v>
      </c>
      <c r="Y852" s="44">
        <v>10000</v>
      </c>
      <c r="Z852" s="49" t="s">
        <v>2651</v>
      </c>
      <c r="AA852" s="33">
        <v>1903016</v>
      </c>
      <c r="AB852" s="52">
        <v>10000</v>
      </c>
      <c r="AC852" s="53" t="s">
        <v>9463</v>
      </c>
      <c r="AD852" s="52">
        <v>2277</v>
      </c>
      <c r="AE852" s="71" t="s">
        <v>2850</v>
      </c>
      <c r="AF852" s="56" t="s">
        <v>9987</v>
      </c>
      <c r="AG852" s="33">
        <v>5300</v>
      </c>
      <c r="AH852" s="71" t="s">
        <v>9988</v>
      </c>
      <c r="AI852" s="33" t="s">
        <v>9989</v>
      </c>
      <c r="AJ852" s="33"/>
      <c r="AK852" s="33"/>
      <c r="AL852" s="33"/>
      <c r="AM852" s="33"/>
      <c r="AN852" s="33"/>
      <c r="AO852" s="33"/>
      <c r="AP852" s="56" t="s">
        <v>9990</v>
      </c>
      <c r="AQ852" s="46">
        <v>99</v>
      </c>
      <c r="AR852" s="101">
        <v>131554000</v>
      </c>
      <c r="AS852" s="101">
        <v>131554000</v>
      </c>
      <c r="AT852" s="101">
        <v>54684000</v>
      </c>
      <c r="AU852" s="101">
        <v>35238000</v>
      </c>
      <c r="AV852" s="101">
        <v>35238000</v>
      </c>
      <c r="AW852" s="34">
        <v>45678</v>
      </c>
      <c r="AX852" s="34">
        <v>46022</v>
      </c>
      <c r="AY852" s="33" t="s">
        <v>2653</v>
      </c>
      <c r="AZ852" s="35" t="s">
        <v>9493</v>
      </c>
    </row>
    <row r="853" spans="1:52" ht="20" customHeight="1" x14ac:dyDescent="0.35">
      <c r="A853" s="32">
        <v>4145</v>
      </c>
      <c r="B853" s="33">
        <v>61</v>
      </c>
      <c r="C853" s="33" t="s">
        <v>997</v>
      </c>
      <c r="D853" s="33">
        <v>6102</v>
      </c>
      <c r="E853" s="33" t="s">
        <v>998</v>
      </c>
      <c r="F853" s="33">
        <v>6102004</v>
      </c>
      <c r="G853" s="33" t="s">
        <v>2644</v>
      </c>
      <c r="H853" s="39">
        <v>2024760010058</v>
      </c>
      <c r="I853" s="33" t="s">
        <v>2844</v>
      </c>
      <c r="J853" s="33" t="s">
        <v>2845</v>
      </c>
      <c r="K853" s="33" t="s">
        <v>2877</v>
      </c>
      <c r="L853" s="33" t="s">
        <v>2875</v>
      </c>
      <c r="M853" s="33"/>
      <c r="N853" s="56" t="s">
        <v>7453</v>
      </c>
      <c r="O853" s="56" t="s">
        <v>9326</v>
      </c>
      <c r="P853" s="71" t="s">
        <v>220</v>
      </c>
      <c r="Q853" s="33" t="s">
        <v>10503</v>
      </c>
      <c r="R853" s="71" t="s">
        <v>220</v>
      </c>
      <c r="S853" s="33"/>
      <c r="T853" s="33"/>
      <c r="U853" s="33"/>
      <c r="V853" s="33"/>
      <c r="W853" s="46">
        <v>61020040011</v>
      </c>
      <c r="X853" s="33" t="s">
        <v>2849</v>
      </c>
      <c r="Y853" s="44">
        <v>10000</v>
      </c>
      <c r="Z853" s="49" t="s">
        <v>2651</v>
      </c>
      <c r="AA853" s="33">
        <v>1903016</v>
      </c>
      <c r="AB853" s="52">
        <v>10000</v>
      </c>
      <c r="AC853" s="53" t="s">
        <v>9463</v>
      </c>
      <c r="AD853" s="52">
        <v>2277</v>
      </c>
      <c r="AE853" s="71" t="s">
        <v>2850</v>
      </c>
      <c r="AF853" s="56" t="s">
        <v>9987</v>
      </c>
      <c r="AG853" s="33">
        <v>5300</v>
      </c>
      <c r="AH853" s="71" t="s">
        <v>9988</v>
      </c>
      <c r="AI853" s="33" t="s">
        <v>9989</v>
      </c>
      <c r="AJ853" s="33"/>
      <c r="AK853" s="33"/>
      <c r="AL853" s="33"/>
      <c r="AM853" s="33"/>
      <c r="AN853" s="33"/>
      <c r="AO853" s="33"/>
      <c r="AP853" s="56" t="s">
        <v>9990</v>
      </c>
      <c r="AQ853" s="46">
        <v>99</v>
      </c>
      <c r="AR853" s="101">
        <v>156346900</v>
      </c>
      <c r="AS853" s="101">
        <v>156346900</v>
      </c>
      <c r="AT853" s="101">
        <v>120551760</v>
      </c>
      <c r="AU853" s="101">
        <v>0</v>
      </c>
      <c r="AV853" s="101">
        <v>0</v>
      </c>
      <c r="AW853" s="34">
        <v>45678</v>
      </c>
      <c r="AX853" s="34">
        <v>46022</v>
      </c>
      <c r="AY853" s="33" t="s">
        <v>2653</v>
      </c>
      <c r="AZ853" s="35" t="s">
        <v>9493</v>
      </c>
    </row>
    <row r="854" spans="1:52" ht="20" customHeight="1" x14ac:dyDescent="0.35">
      <c r="A854" s="32">
        <v>4162</v>
      </c>
      <c r="B854" s="33">
        <v>61</v>
      </c>
      <c r="C854" s="33" t="s">
        <v>997</v>
      </c>
      <c r="D854" s="33">
        <v>6102</v>
      </c>
      <c r="E854" s="33" t="s">
        <v>998</v>
      </c>
      <c r="F854" s="33">
        <v>6102003</v>
      </c>
      <c r="G854" s="33" t="s">
        <v>4426</v>
      </c>
      <c r="H854" s="39">
        <v>2024760010080</v>
      </c>
      <c r="I854" s="33" t="s">
        <v>6485</v>
      </c>
      <c r="J854" s="33" t="s">
        <v>6486</v>
      </c>
      <c r="K854" s="33" t="s">
        <v>6504</v>
      </c>
      <c r="L854" s="33" t="s">
        <v>6505</v>
      </c>
      <c r="M854" s="33" t="s">
        <v>6165</v>
      </c>
      <c r="N854" s="56" t="s">
        <v>9391</v>
      </c>
      <c r="O854" s="56" t="s">
        <v>9391</v>
      </c>
      <c r="P854" s="71" t="s">
        <v>6506</v>
      </c>
      <c r="Q854" s="33" t="s">
        <v>9974</v>
      </c>
      <c r="R854" s="71" t="s">
        <v>10795</v>
      </c>
      <c r="S854" s="33"/>
      <c r="T854" s="33"/>
      <c r="U854" s="33"/>
      <c r="V854" s="33"/>
      <c r="W854" s="46">
        <v>61020030023</v>
      </c>
      <c r="X854" s="33" t="s">
        <v>6507</v>
      </c>
      <c r="Y854" s="44">
        <v>1000</v>
      </c>
      <c r="Z854" s="49" t="s">
        <v>6421</v>
      </c>
      <c r="AA854" s="33">
        <v>4301037</v>
      </c>
      <c r="AB854" s="52">
        <v>500</v>
      </c>
      <c r="AC854" s="53" t="s">
        <v>9650</v>
      </c>
      <c r="AD854" s="52">
        <v>211</v>
      </c>
      <c r="AE854" s="71" t="s">
        <v>6508</v>
      </c>
      <c r="AF854" s="56" t="s">
        <v>9391</v>
      </c>
      <c r="AG854" s="33">
        <v>115</v>
      </c>
      <c r="AH854" s="71" t="s">
        <v>10796</v>
      </c>
      <c r="AI854" s="33" t="s">
        <v>9974</v>
      </c>
      <c r="AJ854" s="33"/>
      <c r="AK854" s="33"/>
      <c r="AL854" s="33"/>
      <c r="AM854" s="33"/>
      <c r="AN854" s="33"/>
      <c r="AO854" s="33"/>
      <c r="AP854" s="56" t="s">
        <v>10797</v>
      </c>
      <c r="AQ854" s="46">
        <v>99</v>
      </c>
      <c r="AR854" s="101">
        <v>140436380</v>
      </c>
      <c r="AS854" s="101">
        <v>140436380</v>
      </c>
      <c r="AT854" s="101">
        <v>135333000</v>
      </c>
      <c r="AU854" s="101">
        <v>135333000</v>
      </c>
      <c r="AV854" s="101">
        <v>135333000</v>
      </c>
      <c r="AW854" s="34">
        <v>45678</v>
      </c>
      <c r="AX854" s="34">
        <v>46022</v>
      </c>
      <c r="AY854" s="33" t="s">
        <v>6411</v>
      </c>
      <c r="AZ854" s="35" t="s">
        <v>6412</v>
      </c>
    </row>
    <row r="855" spans="1:52" ht="20" customHeight="1" x14ac:dyDescent="0.35">
      <c r="A855" s="32">
        <v>4145</v>
      </c>
      <c r="B855" s="33">
        <v>61</v>
      </c>
      <c r="C855" s="33" t="s">
        <v>997</v>
      </c>
      <c r="D855" s="33">
        <v>6102</v>
      </c>
      <c r="E855" s="33" t="s">
        <v>998</v>
      </c>
      <c r="F855" s="33">
        <v>6102004</v>
      </c>
      <c r="G855" s="33" t="s">
        <v>2644</v>
      </c>
      <c r="H855" s="39">
        <v>2024760010066</v>
      </c>
      <c r="I855" s="33" t="s">
        <v>2913</v>
      </c>
      <c r="J855" s="33" t="s">
        <v>2914</v>
      </c>
      <c r="K855" s="33" t="s">
        <v>2937</v>
      </c>
      <c r="L855" s="33" t="s">
        <v>2938</v>
      </c>
      <c r="M855" s="33">
        <v>0</v>
      </c>
      <c r="N855" s="56" t="s">
        <v>7453</v>
      </c>
      <c r="O855" s="56" t="s">
        <v>9497</v>
      </c>
      <c r="P855" s="71" t="s">
        <v>2939</v>
      </c>
      <c r="Q855" s="33" t="s">
        <v>9672</v>
      </c>
      <c r="R855" s="71" t="s">
        <v>11126</v>
      </c>
      <c r="S855" s="33"/>
      <c r="T855" s="33"/>
      <c r="U855" s="33"/>
      <c r="V855" s="33"/>
      <c r="W855" s="46">
        <v>61020040005</v>
      </c>
      <c r="X855" s="33" t="s">
        <v>2917</v>
      </c>
      <c r="Y855" s="44">
        <v>110</v>
      </c>
      <c r="Z855" s="49" t="s">
        <v>2885</v>
      </c>
      <c r="AA855" s="33">
        <v>1905043</v>
      </c>
      <c r="AB855" s="52">
        <v>110</v>
      </c>
      <c r="AC855" s="53" t="s">
        <v>9340</v>
      </c>
      <c r="AD855" s="52">
        <v>0</v>
      </c>
      <c r="AE855" s="71" t="s">
        <v>220</v>
      </c>
      <c r="AF855" s="56" t="s">
        <v>10426</v>
      </c>
      <c r="AG855" s="33">
        <v>19</v>
      </c>
      <c r="AH855" s="71" t="s">
        <v>10427</v>
      </c>
      <c r="AI855" s="33" t="s">
        <v>10428</v>
      </c>
      <c r="AJ855" s="33"/>
      <c r="AK855" s="33"/>
      <c r="AL855" s="33"/>
      <c r="AM855" s="33"/>
      <c r="AN855" s="33"/>
      <c r="AO855" s="33"/>
      <c r="AP855" s="56" t="s">
        <v>10428</v>
      </c>
      <c r="AQ855" s="46">
        <v>99</v>
      </c>
      <c r="AR855" s="101">
        <v>335316400</v>
      </c>
      <c r="AS855" s="101">
        <v>335316400</v>
      </c>
      <c r="AT855" s="101">
        <v>132197000</v>
      </c>
      <c r="AU855" s="101">
        <v>87902000</v>
      </c>
      <c r="AV855" s="101">
        <v>87902000</v>
      </c>
      <c r="AW855" s="34">
        <v>45678</v>
      </c>
      <c r="AX855" s="34">
        <v>46022</v>
      </c>
      <c r="AY855" s="33" t="s">
        <v>2653</v>
      </c>
      <c r="AZ855" s="35" t="s">
        <v>9493</v>
      </c>
    </row>
    <row r="856" spans="1:52" ht="20" customHeight="1" x14ac:dyDescent="0.35">
      <c r="A856" s="32">
        <v>4145</v>
      </c>
      <c r="B856" s="33">
        <v>61</v>
      </c>
      <c r="C856" s="33" t="s">
        <v>997</v>
      </c>
      <c r="D856" s="33">
        <v>6102</v>
      </c>
      <c r="E856" s="33" t="s">
        <v>998</v>
      </c>
      <c r="F856" s="33">
        <v>6102004</v>
      </c>
      <c r="G856" s="33" t="s">
        <v>2644</v>
      </c>
      <c r="H856" s="39">
        <v>2024760010066</v>
      </c>
      <c r="I856" s="33" t="s">
        <v>2913</v>
      </c>
      <c r="J856" s="33" t="s">
        <v>2914</v>
      </c>
      <c r="K856" s="33" t="s">
        <v>2941</v>
      </c>
      <c r="L856" s="33" t="s">
        <v>2942</v>
      </c>
      <c r="M856" s="33" t="s">
        <v>2943</v>
      </c>
      <c r="N856" s="56" t="s">
        <v>7453</v>
      </c>
      <c r="O856" s="56" t="s">
        <v>10803</v>
      </c>
      <c r="P856" s="71" t="s">
        <v>2944</v>
      </c>
      <c r="Q856" s="33" t="s">
        <v>10257</v>
      </c>
      <c r="R856" s="71" t="s">
        <v>11127</v>
      </c>
      <c r="S856" s="33"/>
      <c r="T856" s="33"/>
      <c r="U856" s="33"/>
      <c r="V856" s="33"/>
      <c r="W856" s="46">
        <v>61020040005</v>
      </c>
      <c r="X856" s="33" t="s">
        <v>2917</v>
      </c>
      <c r="Y856" s="44">
        <v>110</v>
      </c>
      <c r="Z856" s="49" t="s">
        <v>2885</v>
      </c>
      <c r="AA856" s="33">
        <v>1905043</v>
      </c>
      <c r="AB856" s="52">
        <v>110</v>
      </c>
      <c r="AC856" s="53" t="s">
        <v>9340</v>
      </c>
      <c r="AD856" s="52">
        <v>0</v>
      </c>
      <c r="AE856" s="71" t="s">
        <v>220</v>
      </c>
      <c r="AF856" s="56" t="s">
        <v>10426</v>
      </c>
      <c r="AG856" s="33">
        <v>19</v>
      </c>
      <c r="AH856" s="71" t="s">
        <v>10427</v>
      </c>
      <c r="AI856" s="33" t="s">
        <v>10428</v>
      </c>
      <c r="AJ856" s="33"/>
      <c r="AK856" s="33"/>
      <c r="AL856" s="33"/>
      <c r="AM856" s="33"/>
      <c r="AN856" s="33"/>
      <c r="AO856" s="33"/>
      <c r="AP856" s="56" t="s">
        <v>10428</v>
      </c>
      <c r="AQ856" s="46">
        <v>99</v>
      </c>
      <c r="AR856" s="101">
        <v>286911450</v>
      </c>
      <c r="AS856" s="101">
        <v>286911450</v>
      </c>
      <c r="AT856" s="101">
        <v>115314000</v>
      </c>
      <c r="AU856" s="101">
        <v>66536000</v>
      </c>
      <c r="AV856" s="101">
        <v>66536000</v>
      </c>
      <c r="AW856" s="34">
        <v>45678</v>
      </c>
      <c r="AX856" s="34">
        <v>46022</v>
      </c>
      <c r="AY856" s="33" t="s">
        <v>2653</v>
      </c>
      <c r="AZ856" s="35" t="s">
        <v>9493</v>
      </c>
    </row>
    <row r="857" spans="1:52" ht="20" customHeight="1" x14ac:dyDescent="0.35">
      <c r="A857" s="32">
        <v>4145</v>
      </c>
      <c r="B857" s="33">
        <v>62</v>
      </c>
      <c r="C857" s="33" t="s">
        <v>601</v>
      </c>
      <c r="D857" s="33">
        <v>6202</v>
      </c>
      <c r="E857" s="33" t="s">
        <v>866</v>
      </c>
      <c r="F857" s="33">
        <v>6202001</v>
      </c>
      <c r="G857" s="33" t="s">
        <v>867</v>
      </c>
      <c r="H857" s="39">
        <v>2024760010065</v>
      </c>
      <c r="I857" s="33" t="s">
        <v>3148</v>
      </c>
      <c r="J857" s="33" t="s">
        <v>3149</v>
      </c>
      <c r="K857" s="33" t="s">
        <v>3160</v>
      </c>
      <c r="L857" s="33" t="s">
        <v>3161</v>
      </c>
      <c r="M857" s="33" t="s">
        <v>3162</v>
      </c>
      <c r="N857" s="56" t="s">
        <v>7453</v>
      </c>
      <c r="O857" s="56" t="s">
        <v>9482</v>
      </c>
      <c r="P857" s="71" t="s">
        <v>3163</v>
      </c>
      <c r="Q857" s="33" t="s">
        <v>10849</v>
      </c>
      <c r="R857" s="71" t="s">
        <v>11128</v>
      </c>
      <c r="S857" s="33"/>
      <c r="T857" s="33"/>
      <c r="U857" s="33"/>
      <c r="V857" s="33"/>
      <c r="W857" s="46">
        <v>62020010018</v>
      </c>
      <c r="X857" s="33" t="s">
        <v>3152</v>
      </c>
      <c r="Y857" s="44">
        <v>63</v>
      </c>
      <c r="Z857" s="49" t="s">
        <v>2885</v>
      </c>
      <c r="AA857" s="33">
        <v>1905043</v>
      </c>
      <c r="AB857" s="52">
        <v>63</v>
      </c>
      <c r="AC857" s="53" t="s">
        <v>9340</v>
      </c>
      <c r="AD857" s="52">
        <v>10</v>
      </c>
      <c r="AE857" s="71" t="s">
        <v>3153</v>
      </c>
      <c r="AF857" s="56" t="s">
        <v>9713</v>
      </c>
      <c r="AG857" s="33">
        <v>38</v>
      </c>
      <c r="AH857" s="71" t="s">
        <v>9714</v>
      </c>
      <c r="AI857" s="33" t="s">
        <v>9715</v>
      </c>
      <c r="AJ857" s="33"/>
      <c r="AK857" s="33"/>
      <c r="AL857" s="33"/>
      <c r="AM857" s="33"/>
      <c r="AN857" s="33"/>
      <c r="AO857" s="33"/>
      <c r="AP857" s="56" t="s">
        <v>9715</v>
      </c>
      <c r="AQ857" s="46">
        <v>99</v>
      </c>
      <c r="AR857" s="101">
        <v>372129000</v>
      </c>
      <c r="AS857" s="101">
        <v>372129000</v>
      </c>
      <c r="AT857" s="101">
        <v>166395000</v>
      </c>
      <c r="AU857" s="101">
        <v>112800000</v>
      </c>
      <c r="AV857" s="101">
        <v>112800000</v>
      </c>
      <c r="AW857" s="34">
        <v>45678</v>
      </c>
      <c r="AX857" s="34">
        <v>46022</v>
      </c>
      <c r="AY857" s="33" t="s">
        <v>2653</v>
      </c>
      <c r="AZ857" s="35" t="s">
        <v>9493</v>
      </c>
    </row>
    <row r="858" spans="1:52" ht="20" customHeight="1" x14ac:dyDescent="0.35">
      <c r="A858" s="32">
        <v>4145</v>
      </c>
      <c r="B858" s="33">
        <v>62</v>
      </c>
      <c r="C858" s="33" t="s">
        <v>601</v>
      </c>
      <c r="D858" s="33">
        <v>6202</v>
      </c>
      <c r="E858" s="33" t="s">
        <v>866</v>
      </c>
      <c r="F858" s="33">
        <v>6202001</v>
      </c>
      <c r="G858" s="33" t="s">
        <v>867</v>
      </c>
      <c r="H858" s="39">
        <v>2024760010061</v>
      </c>
      <c r="I858" s="33" t="s">
        <v>2793</v>
      </c>
      <c r="J858" s="33" t="s">
        <v>2794</v>
      </c>
      <c r="K858" s="33" t="s">
        <v>2813</v>
      </c>
      <c r="L858" s="33" t="s">
        <v>2814</v>
      </c>
      <c r="M858" s="33" t="s">
        <v>2809</v>
      </c>
      <c r="N858" s="56" t="s">
        <v>9374</v>
      </c>
      <c r="O858" s="56" t="s">
        <v>9327</v>
      </c>
      <c r="P858" s="71" t="s">
        <v>2815</v>
      </c>
      <c r="Q858" s="33" t="s">
        <v>9606</v>
      </c>
      <c r="R858" s="71" t="s">
        <v>11129</v>
      </c>
      <c r="S858" s="33"/>
      <c r="T858" s="33"/>
      <c r="U858" s="33"/>
      <c r="V858" s="33"/>
      <c r="W858" s="46">
        <v>62020010019</v>
      </c>
      <c r="X858" s="33" t="s">
        <v>2799</v>
      </c>
      <c r="Y858" s="44">
        <v>43</v>
      </c>
      <c r="Z858" s="49" t="s">
        <v>2800</v>
      </c>
      <c r="AA858" s="33">
        <v>1905054</v>
      </c>
      <c r="AB858" s="52">
        <v>43</v>
      </c>
      <c r="AC858" s="53" t="s">
        <v>9340</v>
      </c>
      <c r="AD858" s="52">
        <v>0</v>
      </c>
      <c r="AE858" s="71" t="s">
        <v>2801</v>
      </c>
      <c r="AF858" s="56" t="s">
        <v>10649</v>
      </c>
      <c r="AG858" s="33">
        <v>11</v>
      </c>
      <c r="AH858" s="71" t="s">
        <v>10650</v>
      </c>
      <c r="AI858" s="33" t="s">
        <v>10651</v>
      </c>
      <c r="AJ858" s="33"/>
      <c r="AK858" s="33"/>
      <c r="AL858" s="33"/>
      <c r="AM858" s="33"/>
      <c r="AN858" s="33"/>
      <c r="AO858" s="33"/>
      <c r="AP858" s="56" t="s">
        <v>10651</v>
      </c>
      <c r="AQ858" s="46">
        <v>99</v>
      </c>
      <c r="AR858" s="101">
        <v>395570985</v>
      </c>
      <c r="AS858" s="101">
        <v>395570985</v>
      </c>
      <c r="AT858" s="101">
        <v>266011800</v>
      </c>
      <c r="AU858" s="101">
        <v>157346100</v>
      </c>
      <c r="AV858" s="101">
        <v>157346100</v>
      </c>
      <c r="AW858" s="34">
        <v>45678</v>
      </c>
      <c r="AX858" s="34">
        <v>46022</v>
      </c>
      <c r="AY858" s="33" t="s">
        <v>2653</v>
      </c>
      <c r="AZ858" s="35" t="s">
        <v>9493</v>
      </c>
    </row>
    <row r="859" spans="1:52" ht="20" customHeight="1" x14ac:dyDescent="0.35">
      <c r="A859" s="32">
        <v>4124</v>
      </c>
      <c r="B859" s="33">
        <v>63</v>
      </c>
      <c r="C859" s="33" t="s">
        <v>193</v>
      </c>
      <c r="D859" s="33">
        <v>6302</v>
      </c>
      <c r="E859" s="33" t="s">
        <v>194</v>
      </c>
      <c r="F859" s="33">
        <v>6302001</v>
      </c>
      <c r="G859" s="33" t="s">
        <v>195</v>
      </c>
      <c r="H859" s="39">
        <v>2024760010233</v>
      </c>
      <c r="I859" s="33" t="s">
        <v>384</v>
      </c>
      <c r="J859" s="33" t="s">
        <v>385</v>
      </c>
      <c r="K859" s="33" t="s">
        <v>392</v>
      </c>
      <c r="L859" s="33" t="s">
        <v>393</v>
      </c>
      <c r="M859" s="33">
        <v>0</v>
      </c>
      <c r="N859" s="56" t="s">
        <v>9841</v>
      </c>
      <c r="O859" s="56" t="s">
        <v>9769</v>
      </c>
      <c r="P859" s="71" t="s">
        <v>394</v>
      </c>
      <c r="Q859" s="33" t="s">
        <v>11130</v>
      </c>
      <c r="R859" s="71" t="s">
        <v>11131</v>
      </c>
      <c r="S859" s="33"/>
      <c r="T859" s="33"/>
      <c r="U859" s="33"/>
      <c r="V859" s="33"/>
      <c r="W859" s="46">
        <v>63020010005</v>
      </c>
      <c r="X859" s="33" t="s">
        <v>390</v>
      </c>
      <c r="Y859" s="44">
        <v>300</v>
      </c>
      <c r="Z859" s="49" t="s">
        <v>370</v>
      </c>
      <c r="AA859" s="33">
        <v>4599026</v>
      </c>
      <c r="AB859" s="52">
        <v>300</v>
      </c>
      <c r="AC859" s="53" t="s">
        <v>10509</v>
      </c>
      <c r="AD859" s="52">
        <v>42</v>
      </c>
      <c r="AE859" s="71" t="s">
        <v>391</v>
      </c>
      <c r="AF859" s="56" t="s">
        <v>11132</v>
      </c>
      <c r="AG859" s="33" t="s">
        <v>11133</v>
      </c>
      <c r="AH859" s="71" t="s">
        <v>11134</v>
      </c>
      <c r="AI859" s="33" t="s">
        <v>11135</v>
      </c>
      <c r="AJ859" s="33"/>
      <c r="AK859" s="33"/>
      <c r="AL859" s="33"/>
      <c r="AM859" s="33"/>
      <c r="AN859" s="33"/>
      <c r="AO859" s="33"/>
      <c r="AP859" s="56" t="s">
        <v>11136</v>
      </c>
      <c r="AQ859" s="46">
        <v>99</v>
      </c>
      <c r="AR859" s="101">
        <v>239250000</v>
      </c>
      <c r="AS859" s="101">
        <v>239250000</v>
      </c>
      <c r="AT859" s="101">
        <v>123255000</v>
      </c>
      <c r="AU859" s="101">
        <v>85800000</v>
      </c>
      <c r="AV859" s="101">
        <v>85800000</v>
      </c>
      <c r="AW859" s="34">
        <v>45678</v>
      </c>
      <c r="AX859" s="34">
        <v>46022</v>
      </c>
      <c r="AY859" s="33" t="s">
        <v>9321</v>
      </c>
      <c r="AZ859" s="35" t="s">
        <v>9321</v>
      </c>
    </row>
    <row r="860" spans="1:52" ht="20" customHeight="1" x14ac:dyDescent="0.35">
      <c r="A860" s="32">
        <v>4112</v>
      </c>
      <c r="B860" s="33">
        <v>63</v>
      </c>
      <c r="C860" s="33" t="s">
        <v>193</v>
      </c>
      <c r="D860" s="33">
        <v>6301</v>
      </c>
      <c r="E860" s="33" t="s">
        <v>213</v>
      </c>
      <c r="F860" s="33">
        <v>6301002</v>
      </c>
      <c r="G860" s="33" t="s">
        <v>214</v>
      </c>
      <c r="H860" s="39">
        <v>2024760010060</v>
      </c>
      <c r="I860" s="33" t="s">
        <v>246</v>
      </c>
      <c r="J860" s="33" t="s">
        <v>247</v>
      </c>
      <c r="K860" s="33" t="s">
        <v>255</v>
      </c>
      <c r="L860" s="33" t="s">
        <v>256</v>
      </c>
      <c r="M860" s="33">
        <v>0</v>
      </c>
      <c r="N860" s="56" t="s">
        <v>9391</v>
      </c>
      <c r="O860" s="56" t="s">
        <v>9327</v>
      </c>
      <c r="P860" s="71" t="s">
        <v>257</v>
      </c>
      <c r="Q860" s="33" t="s">
        <v>10134</v>
      </c>
      <c r="R860" s="71" t="s">
        <v>11137</v>
      </c>
      <c r="S860" s="33"/>
      <c r="T860" s="33"/>
      <c r="U860" s="33"/>
      <c r="V860" s="33"/>
      <c r="W860" s="46">
        <v>63010020001</v>
      </c>
      <c r="X860" s="33" t="s">
        <v>251</v>
      </c>
      <c r="Y860" s="44">
        <v>2</v>
      </c>
      <c r="Z860" s="49" t="s">
        <v>252</v>
      </c>
      <c r="AA860" s="33">
        <v>4599031</v>
      </c>
      <c r="AB860" s="52">
        <v>2</v>
      </c>
      <c r="AC860" s="53" t="s">
        <v>9463</v>
      </c>
      <c r="AD860" s="52">
        <v>0</v>
      </c>
      <c r="AE860" s="71" t="s">
        <v>253</v>
      </c>
      <c r="AF860" s="56" t="s">
        <v>11064</v>
      </c>
      <c r="AG860" s="33"/>
      <c r="AH860" s="71" t="s">
        <v>11065</v>
      </c>
      <c r="AI860" s="33" t="s">
        <v>11066</v>
      </c>
      <c r="AJ860" s="33"/>
      <c r="AK860" s="33"/>
      <c r="AL860" s="33"/>
      <c r="AM860" s="33"/>
      <c r="AN860" s="33"/>
      <c r="AO860" s="33"/>
      <c r="AP860" s="56" t="s">
        <v>9980</v>
      </c>
      <c r="AQ860" s="46">
        <v>99</v>
      </c>
      <c r="AR860" s="101">
        <v>170021000</v>
      </c>
      <c r="AS860" s="101">
        <v>170021000</v>
      </c>
      <c r="AT860" s="101">
        <v>157562000</v>
      </c>
      <c r="AU860" s="101">
        <v>93702000</v>
      </c>
      <c r="AV860" s="101">
        <v>93702000</v>
      </c>
      <c r="AW860" s="34">
        <v>45678</v>
      </c>
      <c r="AX860" s="34">
        <v>46022</v>
      </c>
      <c r="AY860" s="33" t="s">
        <v>205</v>
      </c>
      <c r="AZ860" s="35" t="s">
        <v>254</v>
      </c>
    </row>
    <row r="861" spans="1:52" ht="20" customHeight="1" x14ac:dyDescent="0.35">
      <c r="A861" s="32">
        <v>4145</v>
      </c>
      <c r="B861" s="33">
        <v>62</v>
      </c>
      <c r="C861" s="33" t="s">
        <v>601</v>
      </c>
      <c r="D861" s="33">
        <v>6202</v>
      </c>
      <c r="E861" s="33" t="s">
        <v>866</v>
      </c>
      <c r="F861" s="33">
        <v>6202001</v>
      </c>
      <c r="G861" s="33" t="s">
        <v>867</v>
      </c>
      <c r="H861" s="39">
        <v>2024760010061</v>
      </c>
      <c r="I861" s="33" t="s">
        <v>2793</v>
      </c>
      <c r="J861" s="33" t="s">
        <v>2794</v>
      </c>
      <c r="K861" s="33" t="s">
        <v>2810</v>
      </c>
      <c r="L861" s="33" t="s">
        <v>2811</v>
      </c>
      <c r="M861" s="33" t="s">
        <v>2809</v>
      </c>
      <c r="N861" s="56" t="s">
        <v>9650</v>
      </c>
      <c r="O861" s="56" t="s">
        <v>9509</v>
      </c>
      <c r="P861" s="71" t="s">
        <v>2812</v>
      </c>
      <c r="Q861" s="33" t="s">
        <v>9391</v>
      </c>
      <c r="R861" s="71" t="s">
        <v>11138</v>
      </c>
      <c r="S861" s="33"/>
      <c r="T861" s="33"/>
      <c r="U861" s="33"/>
      <c r="V861" s="33"/>
      <c r="W861" s="46">
        <v>62020010019</v>
      </c>
      <c r="X861" s="33" t="s">
        <v>2799</v>
      </c>
      <c r="Y861" s="44">
        <v>43</v>
      </c>
      <c r="Z861" s="49" t="s">
        <v>2800</v>
      </c>
      <c r="AA861" s="33">
        <v>1905054</v>
      </c>
      <c r="AB861" s="52">
        <v>43</v>
      </c>
      <c r="AC861" s="53" t="s">
        <v>9340</v>
      </c>
      <c r="AD861" s="52">
        <v>0</v>
      </c>
      <c r="AE861" s="71" t="s">
        <v>2801</v>
      </c>
      <c r="AF861" s="56" t="s">
        <v>10649</v>
      </c>
      <c r="AG861" s="33">
        <v>11</v>
      </c>
      <c r="AH861" s="71" t="s">
        <v>10650</v>
      </c>
      <c r="AI861" s="33" t="s">
        <v>10651</v>
      </c>
      <c r="AJ861" s="33"/>
      <c r="AK861" s="33"/>
      <c r="AL861" s="33"/>
      <c r="AM861" s="33"/>
      <c r="AN861" s="33"/>
      <c r="AO861" s="33"/>
      <c r="AP861" s="56" t="s">
        <v>10651</v>
      </c>
      <c r="AQ861" s="46">
        <v>99</v>
      </c>
      <c r="AR861" s="101">
        <v>133139970</v>
      </c>
      <c r="AS861" s="101">
        <v>133139970</v>
      </c>
      <c r="AT861" s="101">
        <v>48061200</v>
      </c>
      <c r="AU861" s="101">
        <v>24495900</v>
      </c>
      <c r="AV861" s="101">
        <v>24495900</v>
      </c>
      <c r="AW861" s="34">
        <v>45678</v>
      </c>
      <c r="AX861" s="34">
        <v>46022</v>
      </c>
      <c r="AY861" s="33" t="s">
        <v>2653</v>
      </c>
      <c r="AZ861" s="35" t="s">
        <v>9493</v>
      </c>
    </row>
    <row r="862" spans="1:52" ht="20" customHeight="1" x14ac:dyDescent="0.35">
      <c r="A862" s="32">
        <v>4145</v>
      </c>
      <c r="B862" s="33">
        <v>61</v>
      </c>
      <c r="C862" s="33" t="s">
        <v>997</v>
      </c>
      <c r="D862" s="33">
        <v>6102</v>
      </c>
      <c r="E862" s="33" t="s">
        <v>998</v>
      </c>
      <c r="F862" s="33">
        <v>6102004</v>
      </c>
      <c r="G862" s="33" t="s">
        <v>2644</v>
      </c>
      <c r="H862" s="39">
        <v>2020760010070</v>
      </c>
      <c r="I862" s="33" t="s">
        <v>3200</v>
      </c>
      <c r="J862" s="33" t="s">
        <v>3201</v>
      </c>
      <c r="K862" s="33" t="s">
        <v>3210</v>
      </c>
      <c r="L862" s="33" t="s">
        <v>3207</v>
      </c>
      <c r="M862" s="33" t="s">
        <v>3208</v>
      </c>
      <c r="N862" s="56" t="s">
        <v>7453</v>
      </c>
      <c r="O862" s="56" t="s">
        <v>9326</v>
      </c>
      <c r="P862" s="71" t="s">
        <v>3209</v>
      </c>
      <c r="Q862" s="33" t="s">
        <v>9469</v>
      </c>
      <c r="R862" s="71" t="s">
        <v>11139</v>
      </c>
      <c r="S862" s="33"/>
      <c r="T862" s="33"/>
      <c r="U862" s="33"/>
      <c r="V862" s="33"/>
      <c r="W862" s="46">
        <v>61020040013</v>
      </c>
      <c r="X862" s="33" t="s">
        <v>3204</v>
      </c>
      <c r="Y862" s="44">
        <v>10000</v>
      </c>
      <c r="Z862" s="49" t="s">
        <v>2979</v>
      </c>
      <c r="AA862" s="33">
        <v>1905019</v>
      </c>
      <c r="AB862" s="52">
        <v>10000</v>
      </c>
      <c r="AC862" s="53" t="s">
        <v>9340</v>
      </c>
      <c r="AD862" s="52">
        <v>0</v>
      </c>
      <c r="AE862" s="71" t="s">
        <v>220</v>
      </c>
      <c r="AF862" s="56" t="s">
        <v>10962</v>
      </c>
      <c r="AG862" s="33">
        <v>2850</v>
      </c>
      <c r="AH862" s="71" t="s">
        <v>10963</v>
      </c>
      <c r="AI862" s="33" t="s">
        <v>10964</v>
      </c>
      <c r="AJ862" s="33"/>
      <c r="AK862" s="33"/>
      <c r="AL862" s="33"/>
      <c r="AM862" s="33"/>
      <c r="AN862" s="33"/>
      <c r="AO862" s="33"/>
      <c r="AP862" s="56" t="s">
        <v>10964</v>
      </c>
      <c r="AQ862" s="46">
        <v>99</v>
      </c>
      <c r="AR862" s="101">
        <v>300000000</v>
      </c>
      <c r="AS862" s="101">
        <v>300000000</v>
      </c>
      <c r="AT862" s="101">
        <v>283369476</v>
      </c>
      <c r="AU862" s="101">
        <v>165291476</v>
      </c>
      <c r="AV862" s="101">
        <v>160671476</v>
      </c>
      <c r="AW862" s="34">
        <v>45678</v>
      </c>
      <c r="AX862" s="34">
        <v>46022</v>
      </c>
      <c r="AY862" s="33" t="s">
        <v>2653</v>
      </c>
      <c r="AZ862" s="35" t="s">
        <v>9493</v>
      </c>
    </row>
    <row r="863" spans="1:52" ht="20" customHeight="1" x14ac:dyDescent="0.35">
      <c r="A863" s="32">
        <v>4112</v>
      </c>
      <c r="B863" s="33">
        <v>63</v>
      </c>
      <c r="C863" s="33" t="s">
        <v>193</v>
      </c>
      <c r="D863" s="33">
        <v>6301</v>
      </c>
      <c r="E863" s="33" t="s">
        <v>213</v>
      </c>
      <c r="F863" s="33">
        <v>6301002</v>
      </c>
      <c r="G863" s="33" t="s">
        <v>214</v>
      </c>
      <c r="H863" s="39">
        <v>2024760010060</v>
      </c>
      <c r="I863" s="33" t="s">
        <v>246</v>
      </c>
      <c r="J863" s="33" t="s">
        <v>247</v>
      </c>
      <c r="K863" s="33" t="s">
        <v>258</v>
      </c>
      <c r="L863" s="33" t="s">
        <v>259</v>
      </c>
      <c r="M863" s="33" t="s">
        <v>260</v>
      </c>
      <c r="N863" s="56" t="s">
        <v>9345</v>
      </c>
      <c r="O863" s="56" t="s">
        <v>9326</v>
      </c>
      <c r="P863" s="71" t="s">
        <v>261</v>
      </c>
      <c r="Q863" s="33" t="s">
        <v>9575</v>
      </c>
      <c r="R863" s="71" t="s">
        <v>11140</v>
      </c>
      <c r="S863" s="33"/>
      <c r="T863" s="33"/>
      <c r="U863" s="33"/>
      <c r="V863" s="33"/>
      <c r="W863" s="46">
        <v>63010020001</v>
      </c>
      <c r="X863" s="33" t="s">
        <v>251</v>
      </c>
      <c r="Y863" s="44">
        <v>2</v>
      </c>
      <c r="Z863" s="49" t="s">
        <v>252</v>
      </c>
      <c r="AA863" s="33">
        <v>4599031</v>
      </c>
      <c r="AB863" s="52">
        <v>2</v>
      </c>
      <c r="AC863" s="53" t="s">
        <v>9463</v>
      </c>
      <c r="AD863" s="52">
        <v>0</v>
      </c>
      <c r="AE863" s="71" t="s">
        <v>253</v>
      </c>
      <c r="AF863" s="56" t="s">
        <v>11064</v>
      </c>
      <c r="AG863" s="33"/>
      <c r="AH863" s="71" t="s">
        <v>11065</v>
      </c>
      <c r="AI863" s="33" t="s">
        <v>11066</v>
      </c>
      <c r="AJ863" s="33"/>
      <c r="AK863" s="33"/>
      <c r="AL863" s="33"/>
      <c r="AM863" s="33"/>
      <c r="AN863" s="33"/>
      <c r="AO863" s="33"/>
      <c r="AP863" s="56" t="s">
        <v>9980</v>
      </c>
      <c r="AQ863" s="46">
        <v>99</v>
      </c>
      <c r="AR863" s="101">
        <v>292188000</v>
      </c>
      <c r="AS863" s="101">
        <v>292188000</v>
      </c>
      <c r="AT863" s="101">
        <v>272150000</v>
      </c>
      <c r="AU863" s="101">
        <v>7525000</v>
      </c>
      <c r="AV863" s="101">
        <v>7525000</v>
      </c>
      <c r="AW863" s="34">
        <v>45678</v>
      </c>
      <c r="AX863" s="34">
        <v>46022</v>
      </c>
      <c r="AY863" s="33" t="s">
        <v>205</v>
      </c>
      <c r="AZ863" s="35" t="s">
        <v>254</v>
      </c>
    </row>
    <row r="864" spans="1:52" ht="20" customHeight="1" x14ac:dyDescent="0.35">
      <c r="A864" s="32">
        <v>4146</v>
      </c>
      <c r="B864" s="33">
        <v>61</v>
      </c>
      <c r="C864" s="33" t="s">
        <v>997</v>
      </c>
      <c r="D864" s="33">
        <v>6102</v>
      </c>
      <c r="E864" s="33" t="s">
        <v>998</v>
      </c>
      <c r="F864" s="33">
        <v>6102006</v>
      </c>
      <c r="G864" s="33" t="s">
        <v>3312</v>
      </c>
      <c r="H864" s="39">
        <v>2024760010177</v>
      </c>
      <c r="I864" s="33" t="s">
        <v>3870</v>
      </c>
      <c r="J864" s="33" t="s">
        <v>3871</v>
      </c>
      <c r="K864" s="33" t="s">
        <v>11141</v>
      </c>
      <c r="L864" s="33" t="s">
        <v>11142</v>
      </c>
      <c r="M864" s="33"/>
      <c r="N864" s="56" t="s">
        <v>9471</v>
      </c>
      <c r="O864" s="56"/>
      <c r="P864" s="71"/>
      <c r="Q864" s="33" t="s">
        <v>9698</v>
      </c>
      <c r="R864" s="71" t="s">
        <v>220</v>
      </c>
      <c r="S864" s="33"/>
      <c r="T864" s="33"/>
      <c r="U864" s="33"/>
      <c r="V864" s="33"/>
      <c r="W864" s="46">
        <v>61020060015</v>
      </c>
      <c r="X864" s="33" t="s">
        <v>3874</v>
      </c>
      <c r="Y864" s="44">
        <v>14277</v>
      </c>
      <c r="Z864" s="49" t="s">
        <v>11143</v>
      </c>
      <c r="AA864" s="33">
        <v>4104008</v>
      </c>
      <c r="AB864" s="52">
        <v>5826</v>
      </c>
      <c r="AC864" s="53" t="s">
        <v>9340</v>
      </c>
      <c r="AD864" s="52">
        <v>1470</v>
      </c>
      <c r="AE864" s="71" t="s">
        <v>3875</v>
      </c>
      <c r="AF864" s="56" t="s">
        <v>9482</v>
      </c>
      <c r="AG864" s="33">
        <v>2480</v>
      </c>
      <c r="AH864" s="71" t="s">
        <v>11144</v>
      </c>
      <c r="AI864" s="33" t="s">
        <v>11145</v>
      </c>
      <c r="AJ864" s="33"/>
      <c r="AK864" s="33"/>
      <c r="AL864" s="33"/>
      <c r="AM864" s="33"/>
      <c r="AN864" s="33"/>
      <c r="AO864" s="33"/>
      <c r="AP864" s="56" t="s">
        <v>11145</v>
      </c>
      <c r="AQ864" s="46">
        <v>99</v>
      </c>
      <c r="AR864" s="101">
        <v>0</v>
      </c>
      <c r="AS864" s="101">
        <v>78940000</v>
      </c>
      <c r="AT864" s="101">
        <v>0</v>
      </c>
      <c r="AU864" s="101">
        <v>0</v>
      </c>
      <c r="AV864" s="101">
        <v>0</v>
      </c>
      <c r="AW864" s="34" t="s">
        <v>235</v>
      </c>
      <c r="AX864" s="34" t="s">
        <v>235</v>
      </c>
      <c r="AY864" s="33" t="s">
        <v>3321</v>
      </c>
      <c r="AZ864" s="35" t="s">
        <v>3360</v>
      </c>
    </row>
    <row r="865" spans="1:52" ht="20" customHeight="1" x14ac:dyDescent="0.35">
      <c r="A865" s="32">
        <v>4162</v>
      </c>
      <c r="B865" s="33">
        <v>63</v>
      </c>
      <c r="C865" s="33" t="s">
        <v>193</v>
      </c>
      <c r="D865" s="33">
        <v>6302</v>
      </c>
      <c r="E865" s="33" t="s">
        <v>194</v>
      </c>
      <c r="F865" s="33">
        <v>6302001</v>
      </c>
      <c r="G865" s="33" t="s">
        <v>195</v>
      </c>
      <c r="H865" s="39">
        <v>2024760010091</v>
      </c>
      <c r="I865" s="33" t="s">
        <v>6597</v>
      </c>
      <c r="J865" s="33" t="s">
        <v>6598</v>
      </c>
      <c r="K865" s="33" t="s">
        <v>6604</v>
      </c>
      <c r="L865" s="33" t="s">
        <v>6605</v>
      </c>
      <c r="M865" s="33" t="s">
        <v>6601</v>
      </c>
      <c r="N865" s="56" t="s">
        <v>9327</v>
      </c>
      <c r="O865" s="56" t="s">
        <v>11146</v>
      </c>
      <c r="P865" s="71" t="s">
        <v>6606</v>
      </c>
      <c r="Q865" s="33" t="s">
        <v>9351</v>
      </c>
      <c r="R865" s="71" t="s">
        <v>11147</v>
      </c>
      <c r="S865" s="33"/>
      <c r="T865" s="33"/>
      <c r="U865" s="33"/>
      <c r="V865" s="33"/>
      <c r="W865" s="46">
        <v>63020010039</v>
      </c>
      <c r="X865" s="33" t="s">
        <v>6602</v>
      </c>
      <c r="Y865" s="44">
        <v>1</v>
      </c>
      <c r="Z865" s="49" t="s">
        <v>307</v>
      </c>
      <c r="AA865" s="33">
        <v>4302009</v>
      </c>
      <c r="AB865" s="52">
        <v>1</v>
      </c>
      <c r="AC865" s="53" t="s">
        <v>9340</v>
      </c>
      <c r="AD865" s="52">
        <v>1</v>
      </c>
      <c r="AE865" s="71" t="s">
        <v>6603</v>
      </c>
      <c r="AF865" s="56" t="s">
        <v>11148</v>
      </c>
      <c r="AG865" s="33">
        <v>1</v>
      </c>
      <c r="AH865" s="71" t="s">
        <v>11149</v>
      </c>
      <c r="AI865" s="33" t="s">
        <v>11150</v>
      </c>
      <c r="AJ865" s="33"/>
      <c r="AK865" s="33"/>
      <c r="AL865" s="33"/>
      <c r="AM865" s="33"/>
      <c r="AN865" s="33"/>
      <c r="AO865" s="33"/>
      <c r="AP865" s="56" t="s">
        <v>11150</v>
      </c>
      <c r="AQ865" s="46">
        <v>99</v>
      </c>
      <c r="AR865" s="101">
        <v>685510320</v>
      </c>
      <c r="AS865" s="101">
        <v>685510320</v>
      </c>
      <c r="AT865" s="101">
        <v>659230000</v>
      </c>
      <c r="AU865" s="101">
        <v>648340000</v>
      </c>
      <c r="AV865" s="101">
        <v>644926000</v>
      </c>
      <c r="AW865" s="34">
        <v>45678</v>
      </c>
      <c r="AX865" s="34">
        <v>46022</v>
      </c>
      <c r="AY865" s="33" t="s">
        <v>6411</v>
      </c>
      <c r="AZ865" s="35" t="s">
        <v>9659</v>
      </c>
    </row>
    <row r="866" spans="1:52" ht="20" customHeight="1" x14ac:dyDescent="0.35">
      <c r="A866" s="32">
        <v>4148</v>
      </c>
      <c r="B866" s="33">
        <v>62</v>
      </c>
      <c r="C866" s="33" t="s">
        <v>601</v>
      </c>
      <c r="D866" s="33">
        <v>6201</v>
      </c>
      <c r="E866" s="33" t="s">
        <v>602</v>
      </c>
      <c r="F866" s="33">
        <v>6201001</v>
      </c>
      <c r="G866" s="33" t="s">
        <v>603</v>
      </c>
      <c r="H866" s="39">
        <v>2024760010215</v>
      </c>
      <c r="I866" s="33" t="s">
        <v>4713</v>
      </c>
      <c r="J866" s="33" t="s">
        <v>4714</v>
      </c>
      <c r="K866" s="33" t="s">
        <v>4743</v>
      </c>
      <c r="L866" s="33" t="s">
        <v>4744</v>
      </c>
      <c r="M866" s="33" t="s">
        <v>4717</v>
      </c>
      <c r="N866" s="56" t="s">
        <v>9452</v>
      </c>
      <c r="O866" s="56" t="s">
        <v>11151</v>
      </c>
      <c r="P866" s="71" t="s">
        <v>4745</v>
      </c>
      <c r="Q866" s="33" t="s">
        <v>9879</v>
      </c>
      <c r="R866" s="71" t="s">
        <v>11152</v>
      </c>
      <c r="S866" s="33"/>
      <c r="T866" s="33"/>
      <c r="U866" s="33"/>
      <c r="V866" s="33"/>
      <c r="W866" s="46">
        <v>62010010011</v>
      </c>
      <c r="X866" s="33" t="s">
        <v>4718</v>
      </c>
      <c r="Y866" s="44">
        <v>121</v>
      </c>
      <c r="Z866" s="49" t="s">
        <v>4719</v>
      </c>
      <c r="AA866" s="33">
        <v>3301068</v>
      </c>
      <c r="AB866" s="52">
        <v>43</v>
      </c>
      <c r="AC866" s="53" t="s">
        <v>9340</v>
      </c>
      <c r="AD866" s="52">
        <v>0</v>
      </c>
      <c r="AE866" s="71" t="s">
        <v>4720</v>
      </c>
      <c r="AF866" s="56" t="s">
        <v>11153</v>
      </c>
      <c r="AG866" s="33"/>
      <c r="AH866" s="71" t="s">
        <v>11154</v>
      </c>
      <c r="AI866" s="33" t="s">
        <v>11155</v>
      </c>
      <c r="AJ866" s="33"/>
      <c r="AK866" s="33"/>
      <c r="AL866" s="33"/>
      <c r="AM866" s="33"/>
      <c r="AN866" s="33"/>
      <c r="AO866" s="33"/>
      <c r="AP866" s="56" t="s">
        <v>11155</v>
      </c>
      <c r="AQ866" s="46">
        <v>99</v>
      </c>
      <c r="AR866" s="101">
        <v>258645360</v>
      </c>
      <c r="AS866" s="101">
        <v>258645360</v>
      </c>
      <c r="AT866" s="101">
        <v>195729000</v>
      </c>
      <c r="AU866" s="101">
        <v>172959000</v>
      </c>
      <c r="AV866" s="101">
        <v>158064000</v>
      </c>
      <c r="AW866" s="34">
        <v>45678</v>
      </c>
      <c r="AX866" s="34">
        <v>46022</v>
      </c>
      <c r="AY866" s="33" t="s">
        <v>4436</v>
      </c>
      <c r="AZ866" s="35" t="s">
        <v>9356</v>
      </c>
    </row>
    <row r="867" spans="1:52" ht="20" customHeight="1" x14ac:dyDescent="0.35">
      <c r="A867" s="32">
        <v>4112</v>
      </c>
      <c r="B867" s="33">
        <v>63</v>
      </c>
      <c r="C867" s="33" t="s">
        <v>193</v>
      </c>
      <c r="D867" s="33">
        <v>6301</v>
      </c>
      <c r="E867" s="33" t="s">
        <v>213</v>
      </c>
      <c r="F867" s="33">
        <v>6301002</v>
      </c>
      <c r="G867" s="33" t="s">
        <v>214</v>
      </c>
      <c r="H867" s="39">
        <v>2024760010060</v>
      </c>
      <c r="I867" s="33" t="s">
        <v>246</v>
      </c>
      <c r="J867" s="33" t="s">
        <v>247</v>
      </c>
      <c r="K867" s="33" t="s">
        <v>268</v>
      </c>
      <c r="L867" s="33" t="s">
        <v>269</v>
      </c>
      <c r="M867" s="33" t="s">
        <v>11156</v>
      </c>
      <c r="N867" s="56" t="s">
        <v>9374</v>
      </c>
      <c r="O867" s="56" t="s">
        <v>9374</v>
      </c>
      <c r="P867" s="71" t="s">
        <v>270</v>
      </c>
      <c r="Q867" s="33" t="s">
        <v>9672</v>
      </c>
      <c r="R867" s="71" t="s">
        <v>11157</v>
      </c>
      <c r="S867" s="33"/>
      <c r="T867" s="33"/>
      <c r="U867" s="33"/>
      <c r="V867" s="33"/>
      <c r="W867" s="46">
        <v>63010020004</v>
      </c>
      <c r="X867" s="33" t="s">
        <v>265</v>
      </c>
      <c r="Y867" s="44">
        <v>1</v>
      </c>
      <c r="Z867" s="49" t="s">
        <v>266</v>
      </c>
      <c r="AA867" s="33">
        <v>4599028</v>
      </c>
      <c r="AB867" s="52">
        <v>1</v>
      </c>
      <c r="AC867" s="53" t="s">
        <v>9463</v>
      </c>
      <c r="AD867" s="52">
        <v>0</v>
      </c>
      <c r="AE867" s="71" t="s">
        <v>267</v>
      </c>
      <c r="AF867" s="56" t="s">
        <v>9354</v>
      </c>
      <c r="AG867" s="33"/>
      <c r="AH867" s="71" t="s">
        <v>11158</v>
      </c>
      <c r="AI867" s="33" t="s">
        <v>11159</v>
      </c>
      <c r="AJ867" s="33"/>
      <c r="AK867" s="33"/>
      <c r="AL867" s="33"/>
      <c r="AM867" s="33"/>
      <c r="AN867" s="33"/>
      <c r="AO867" s="33"/>
      <c r="AP867" s="56" t="s">
        <v>9980</v>
      </c>
      <c r="AQ867" s="46">
        <v>99</v>
      </c>
      <c r="AR867" s="101">
        <v>64969000</v>
      </c>
      <c r="AS867" s="101">
        <v>64969000</v>
      </c>
      <c r="AT867" s="101">
        <v>59895000</v>
      </c>
      <c r="AU867" s="101">
        <v>32670000</v>
      </c>
      <c r="AV867" s="101">
        <v>32670000</v>
      </c>
      <c r="AW867" s="34">
        <v>45678</v>
      </c>
      <c r="AX867" s="34">
        <v>46022</v>
      </c>
      <c r="AY867" s="33" t="s">
        <v>205</v>
      </c>
      <c r="AZ867" s="35" t="s">
        <v>254</v>
      </c>
    </row>
    <row r="868" spans="1:52" ht="20" customHeight="1" x14ac:dyDescent="0.35">
      <c r="A868" s="32">
        <v>4112</v>
      </c>
      <c r="B868" s="33">
        <v>63</v>
      </c>
      <c r="C868" s="33" t="s">
        <v>193</v>
      </c>
      <c r="D868" s="33">
        <v>6301</v>
      </c>
      <c r="E868" s="33" t="s">
        <v>213</v>
      </c>
      <c r="F868" s="33">
        <v>6301002</v>
      </c>
      <c r="G868" s="33" t="s">
        <v>214</v>
      </c>
      <c r="H868" s="39">
        <v>2024760010060</v>
      </c>
      <c r="I868" s="33" t="s">
        <v>246</v>
      </c>
      <c r="J868" s="33" t="s">
        <v>247</v>
      </c>
      <c r="K868" s="33" t="s">
        <v>262</v>
      </c>
      <c r="L868" s="33" t="s">
        <v>263</v>
      </c>
      <c r="M868" s="33" t="s">
        <v>11160</v>
      </c>
      <c r="N868" s="56" t="s">
        <v>9462</v>
      </c>
      <c r="O868" s="56" t="s">
        <v>9374</v>
      </c>
      <c r="P868" s="71" t="s">
        <v>264</v>
      </c>
      <c r="Q868" s="33" t="s">
        <v>9726</v>
      </c>
      <c r="R868" s="71" t="s">
        <v>11161</v>
      </c>
      <c r="S868" s="33"/>
      <c r="T868" s="33"/>
      <c r="U868" s="33"/>
      <c r="V868" s="33"/>
      <c r="W868" s="46">
        <v>63010020004</v>
      </c>
      <c r="X868" s="33" t="s">
        <v>265</v>
      </c>
      <c r="Y868" s="44">
        <v>1</v>
      </c>
      <c r="Z868" s="49" t="s">
        <v>266</v>
      </c>
      <c r="AA868" s="33">
        <v>4599028</v>
      </c>
      <c r="AB868" s="52">
        <v>1</v>
      </c>
      <c r="AC868" s="53" t="s">
        <v>9463</v>
      </c>
      <c r="AD868" s="52">
        <v>0</v>
      </c>
      <c r="AE868" s="71" t="s">
        <v>267</v>
      </c>
      <c r="AF868" s="56" t="s">
        <v>9354</v>
      </c>
      <c r="AG868" s="33"/>
      <c r="AH868" s="71" t="s">
        <v>11158</v>
      </c>
      <c r="AI868" s="33" t="s">
        <v>11159</v>
      </c>
      <c r="AJ868" s="33"/>
      <c r="AK868" s="33"/>
      <c r="AL868" s="33"/>
      <c r="AM868" s="33"/>
      <c r="AN868" s="33"/>
      <c r="AO868" s="33"/>
      <c r="AP868" s="56" t="s">
        <v>9980</v>
      </c>
      <c r="AQ868" s="46">
        <v>99</v>
      </c>
      <c r="AR868" s="101">
        <v>64969000</v>
      </c>
      <c r="AS868" s="101">
        <v>64969000</v>
      </c>
      <c r="AT868" s="101">
        <v>59895000</v>
      </c>
      <c r="AU868" s="101">
        <v>32670000</v>
      </c>
      <c r="AV868" s="101">
        <v>32670000</v>
      </c>
      <c r="AW868" s="34">
        <v>45678</v>
      </c>
      <c r="AX868" s="34">
        <v>46022</v>
      </c>
      <c r="AY868" s="33" t="s">
        <v>205</v>
      </c>
      <c r="AZ868" s="35" t="s">
        <v>254</v>
      </c>
    </row>
    <row r="869" spans="1:52" ht="20" customHeight="1" x14ac:dyDescent="0.35">
      <c r="A869" s="32">
        <v>4112</v>
      </c>
      <c r="B869" s="33">
        <v>63</v>
      </c>
      <c r="C869" s="33" t="s">
        <v>193</v>
      </c>
      <c r="D869" s="33">
        <v>6301</v>
      </c>
      <c r="E869" s="33" t="s">
        <v>213</v>
      </c>
      <c r="F869" s="33">
        <v>6301002</v>
      </c>
      <c r="G869" s="33" t="s">
        <v>214</v>
      </c>
      <c r="H869" s="39">
        <v>2024760010060</v>
      </c>
      <c r="I869" s="33" t="s">
        <v>246</v>
      </c>
      <c r="J869" s="33" t="s">
        <v>247</v>
      </c>
      <c r="K869" s="33" t="s">
        <v>271</v>
      </c>
      <c r="L869" s="33" t="s">
        <v>272</v>
      </c>
      <c r="M869" s="33">
        <v>0</v>
      </c>
      <c r="N869" s="56" t="s">
        <v>9462</v>
      </c>
      <c r="O869" s="56" t="s">
        <v>9374</v>
      </c>
      <c r="P869" s="71" t="s">
        <v>273</v>
      </c>
      <c r="Q869" s="33" t="s">
        <v>9726</v>
      </c>
      <c r="R869" s="71" t="s">
        <v>11162</v>
      </c>
      <c r="S869" s="33"/>
      <c r="T869" s="33"/>
      <c r="U869" s="33"/>
      <c r="V869" s="33"/>
      <c r="W869" s="46">
        <v>63010020004</v>
      </c>
      <c r="X869" s="33" t="s">
        <v>265</v>
      </c>
      <c r="Y869" s="44">
        <v>1</v>
      </c>
      <c r="Z869" s="49" t="s">
        <v>266</v>
      </c>
      <c r="AA869" s="33">
        <v>4599028</v>
      </c>
      <c r="AB869" s="52">
        <v>1</v>
      </c>
      <c r="AC869" s="53" t="s">
        <v>9463</v>
      </c>
      <c r="AD869" s="52">
        <v>0</v>
      </c>
      <c r="AE869" s="71" t="s">
        <v>267</v>
      </c>
      <c r="AF869" s="56" t="s">
        <v>9354</v>
      </c>
      <c r="AG869" s="33"/>
      <c r="AH869" s="71" t="s">
        <v>11158</v>
      </c>
      <c r="AI869" s="33" t="s">
        <v>11159</v>
      </c>
      <c r="AJ869" s="33"/>
      <c r="AK869" s="33"/>
      <c r="AL869" s="33"/>
      <c r="AM869" s="33"/>
      <c r="AN869" s="33"/>
      <c r="AO869" s="33"/>
      <c r="AP869" s="56" t="s">
        <v>9980</v>
      </c>
      <c r="AQ869" s="46">
        <v>99</v>
      </c>
      <c r="AR869" s="101">
        <v>85338000</v>
      </c>
      <c r="AS869" s="101">
        <v>85338000</v>
      </c>
      <c r="AT869" s="101">
        <v>80379000</v>
      </c>
      <c r="AU869" s="101">
        <v>36084000</v>
      </c>
      <c r="AV869" s="101">
        <v>36084000</v>
      </c>
      <c r="AW869" s="34">
        <v>45678</v>
      </c>
      <c r="AX869" s="34">
        <v>46022</v>
      </c>
      <c r="AY869" s="33" t="s">
        <v>205</v>
      </c>
      <c r="AZ869" s="35" t="s">
        <v>254</v>
      </c>
    </row>
    <row r="870" spans="1:52" ht="20" customHeight="1" x14ac:dyDescent="0.35">
      <c r="A870" s="32">
        <v>4112</v>
      </c>
      <c r="B870" s="33">
        <v>63</v>
      </c>
      <c r="C870" s="33" t="s">
        <v>193</v>
      </c>
      <c r="D870" s="33">
        <v>6301</v>
      </c>
      <c r="E870" s="33" t="s">
        <v>213</v>
      </c>
      <c r="F870" s="33">
        <v>6301002</v>
      </c>
      <c r="G870" s="33" t="s">
        <v>214</v>
      </c>
      <c r="H870" s="39">
        <v>2024760010060</v>
      </c>
      <c r="I870" s="33" t="s">
        <v>246</v>
      </c>
      <c r="J870" s="33" t="s">
        <v>247</v>
      </c>
      <c r="K870" s="33" t="s">
        <v>274</v>
      </c>
      <c r="L870" s="33" t="s">
        <v>275</v>
      </c>
      <c r="M870" s="33" t="s">
        <v>11163</v>
      </c>
      <c r="N870" s="56" t="s">
        <v>9462</v>
      </c>
      <c r="O870" s="56" t="s">
        <v>9374</v>
      </c>
      <c r="P870" s="71" t="s">
        <v>276</v>
      </c>
      <c r="Q870" s="33" t="s">
        <v>9726</v>
      </c>
      <c r="R870" s="71" t="s">
        <v>11164</v>
      </c>
      <c r="S870" s="33"/>
      <c r="T870" s="33"/>
      <c r="U870" s="33"/>
      <c r="V870" s="33"/>
      <c r="W870" s="46">
        <v>63010020004</v>
      </c>
      <c r="X870" s="33" t="s">
        <v>265</v>
      </c>
      <c r="Y870" s="44">
        <v>1</v>
      </c>
      <c r="Z870" s="49" t="s">
        <v>266</v>
      </c>
      <c r="AA870" s="33">
        <v>4599028</v>
      </c>
      <c r="AB870" s="52">
        <v>1</v>
      </c>
      <c r="AC870" s="53" t="s">
        <v>9463</v>
      </c>
      <c r="AD870" s="52">
        <v>0</v>
      </c>
      <c r="AE870" s="71" t="s">
        <v>267</v>
      </c>
      <c r="AF870" s="56" t="s">
        <v>9354</v>
      </c>
      <c r="AG870" s="33"/>
      <c r="AH870" s="71" t="s">
        <v>11158</v>
      </c>
      <c r="AI870" s="33" t="s">
        <v>11159</v>
      </c>
      <c r="AJ870" s="33"/>
      <c r="AK870" s="33"/>
      <c r="AL870" s="33"/>
      <c r="AM870" s="33"/>
      <c r="AN870" s="33"/>
      <c r="AO870" s="33"/>
      <c r="AP870" s="56" t="s">
        <v>9980</v>
      </c>
      <c r="AQ870" s="46">
        <v>99</v>
      </c>
      <c r="AR870" s="101">
        <v>62772000</v>
      </c>
      <c r="AS870" s="101">
        <v>62772000</v>
      </c>
      <c r="AT870" s="101">
        <v>59895000</v>
      </c>
      <c r="AU870" s="101">
        <v>32670000</v>
      </c>
      <c r="AV870" s="101">
        <v>32670000</v>
      </c>
      <c r="AW870" s="34">
        <v>45678</v>
      </c>
      <c r="AX870" s="34">
        <v>46022</v>
      </c>
      <c r="AY870" s="33" t="s">
        <v>205</v>
      </c>
      <c r="AZ870" s="35" t="s">
        <v>254</v>
      </c>
    </row>
    <row r="871" spans="1:52" ht="20" customHeight="1" x14ac:dyDescent="0.35">
      <c r="A871" s="32">
        <v>4146</v>
      </c>
      <c r="B871" s="33">
        <v>61</v>
      </c>
      <c r="C871" s="33" t="s">
        <v>997</v>
      </c>
      <c r="D871" s="33">
        <v>6102</v>
      </c>
      <c r="E871" s="33" t="s">
        <v>998</v>
      </c>
      <c r="F871" s="33">
        <v>6102006</v>
      </c>
      <c r="G871" s="33" t="s">
        <v>3312</v>
      </c>
      <c r="H871" s="39">
        <v>2024760010175</v>
      </c>
      <c r="I871" s="33" t="s">
        <v>3912</v>
      </c>
      <c r="J871" s="33" t="s">
        <v>3913</v>
      </c>
      <c r="K871" s="33" t="s">
        <v>3927</v>
      </c>
      <c r="L871" s="33" t="s">
        <v>3928</v>
      </c>
      <c r="M871" s="33" t="s">
        <v>3475</v>
      </c>
      <c r="N871" s="56" t="s">
        <v>9812</v>
      </c>
      <c r="O871" s="56" t="s">
        <v>9326</v>
      </c>
      <c r="P871" s="71" t="s">
        <v>220</v>
      </c>
      <c r="Q871" s="33" t="s">
        <v>9698</v>
      </c>
      <c r="R871" s="71" t="s">
        <v>220</v>
      </c>
      <c r="S871" s="33"/>
      <c r="T871" s="33"/>
      <c r="U871" s="33"/>
      <c r="V871" s="33"/>
      <c r="W871" s="46">
        <v>61020060011</v>
      </c>
      <c r="X871" s="33" t="s">
        <v>3916</v>
      </c>
      <c r="Y871" s="44">
        <v>3330</v>
      </c>
      <c r="Z871" s="49" t="s">
        <v>3917</v>
      </c>
      <c r="AA871" s="33">
        <v>4104020</v>
      </c>
      <c r="AB871" s="52">
        <v>5350</v>
      </c>
      <c r="AC871" s="53" t="s">
        <v>9340</v>
      </c>
      <c r="AD871" s="52">
        <v>396</v>
      </c>
      <c r="AE871" s="71" t="s">
        <v>3918</v>
      </c>
      <c r="AF871" s="56" t="s">
        <v>11165</v>
      </c>
      <c r="AG871" s="33">
        <v>935</v>
      </c>
      <c r="AH871" s="71" t="s">
        <v>11166</v>
      </c>
      <c r="AI871" s="33" t="s">
        <v>11167</v>
      </c>
      <c r="AJ871" s="33"/>
      <c r="AK871" s="33"/>
      <c r="AL871" s="33"/>
      <c r="AM871" s="33"/>
      <c r="AN871" s="33"/>
      <c r="AO871" s="33"/>
      <c r="AP871" s="56" t="s">
        <v>11167</v>
      </c>
      <c r="AQ871" s="46">
        <v>99</v>
      </c>
      <c r="AR871" s="101">
        <v>21650000</v>
      </c>
      <c r="AS871" s="101">
        <v>21650000</v>
      </c>
      <c r="AT871" s="101">
        <v>0</v>
      </c>
      <c r="AU871" s="101">
        <v>0</v>
      </c>
      <c r="AV871" s="101">
        <v>0</v>
      </c>
      <c r="AW871" s="34" t="s">
        <v>235</v>
      </c>
      <c r="AX871" s="34" t="s">
        <v>235</v>
      </c>
      <c r="AY871" s="33" t="s">
        <v>3321</v>
      </c>
      <c r="AZ871" s="35" t="s">
        <v>3360</v>
      </c>
    </row>
    <row r="872" spans="1:52" ht="20" customHeight="1" x14ac:dyDescent="0.35">
      <c r="A872" s="32">
        <v>4133</v>
      </c>
      <c r="B872" s="33">
        <v>63</v>
      </c>
      <c r="C872" s="33" t="s">
        <v>193</v>
      </c>
      <c r="D872" s="33">
        <v>6302</v>
      </c>
      <c r="E872" s="33" t="s">
        <v>194</v>
      </c>
      <c r="F872" s="33">
        <v>6302002</v>
      </c>
      <c r="G872" s="33" t="s">
        <v>670</v>
      </c>
      <c r="H872" s="39">
        <v>2024760010155</v>
      </c>
      <c r="I872" s="33" t="s">
        <v>1161</v>
      </c>
      <c r="J872" s="33" t="s">
        <v>1162</v>
      </c>
      <c r="K872" s="33" t="s">
        <v>1191</v>
      </c>
      <c r="L872" s="33" t="s">
        <v>1181</v>
      </c>
      <c r="M872" s="33"/>
      <c r="N872" s="56" t="s">
        <v>9349</v>
      </c>
      <c r="O872" s="56" t="s">
        <v>9326</v>
      </c>
      <c r="P872" s="71" t="s">
        <v>220</v>
      </c>
      <c r="Q872" s="33" t="s">
        <v>9391</v>
      </c>
      <c r="R872" s="71" t="s">
        <v>11168</v>
      </c>
      <c r="S872" s="33"/>
      <c r="T872" s="33"/>
      <c r="U872" s="33"/>
      <c r="V872" s="33"/>
      <c r="W872" s="46">
        <v>63020020003</v>
      </c>
      <c r="X872" s="33" t="s">
        <v>1167</v>
      </c>
      <c r="Y872" s="44">
        <v>243</v>
      </c>
      <c r="Z872" s="49" t="s">
        <v>1070</v>
      </c>
      <c r="AA872" s="33">
        <v>3201013</v>
      </c>
      <c r="AB872" s="52">
        <v>243</v>
      </c>
      <c r="AC872" s="53" t="s">
        <v>10998</v>
      </c>
      <c r="AD872" s="52">
        <v>181</v>
      </c>
      <c r="AE872" s="71" t="s">
        <v>1168</v>
      </c>
      <c r="AF872" s="56" t="s">
        <v>10999</v>
      </c>
      <c r="AG872" s="33">
        <v>377</v>
      </c>
      <c r="AH872" s="71" t="s">
        <v>11000</v>
      </c>
      <c r="AI872" s="33" t="s">
        <v>11001</v>
      </c>
      <c r="AJ872" s="33"/>
      <c r="AK872" s="33"/>
      <c r="AL872" s="33"/>
      <c r="AM872" s="33"/>
      <c r="AN872" s="33"/>
      <c r="AO872" s="33"/>
      <c r="AP872" s="56" t="s">
        <v>11002</v>
      </c>
      <c r="AQ872" s="46">
        <v>99</v>
      </c>
      <c r="AR872" s="101">
        <v>0</v>
      </c>
      <c r="AS872" s="101">
        <v>54900000</v>
      </c>
      <c r="AT872" s="101">
        <v>18480000</v>
      </c>
      <c r="AU872" s="101">
        <v>18480000</v>
      </c>
      <c r="AV872" s="101">
        <v>18480000</v>
      </c>
      <c r="AW872" s="34">
        <v>45678</v>
      </c>
      <c r="AX872" s="34">
        <v>46022</v>
      </c>
      <c r="AY872" s="33" t="s">
        <v>875</v>
      </c>
      <c r="AZ872" s="35" t="s">
        <v>909</v>
      </c>
    </row>
    <row r="873" spans="1:52" ht="20" customHeight="1" x14ac:dyDescent="0.35">
      <c r="A873" s="32">
        <v>4146</v>
      </c>
      <c r="B873" s="33">
        <v>61</v>
      </c>
      <c r="C873" s="33" t="s">
        <v>997</v>
      </c>
      <c r="D873" s="33">
        <v>6102</v>
      </c>
      <c r="E873" s="33" t="s">
        <v>998</v>
      </c>
      <c r="F873" s="33">
        <v>6102006</v>
      </c>
      <c r="G873" s="33" t="s">
        <v>3312</v>
      </c>
      <c r="H873" s="39">
        <v>2024760010185</v>
      </c>
      <c r="I873" s="33" t="s">
        <v>3946</v>
      </c>
      <c r="J873" s="33" t="s">
        <v>3947</v>
      </c>
      <c r="K873" s="33" t="s">
        <v>3958</v>
      </c>
      <c r="L873" s="33" t="s">
        <v>3959</v>
      </c>
      <c r="M873" s="33" t="s">
        <v>3960</v>
      </c>
      <c r="N873" s="56" t="s">
        <v>11169</v>
      </c>
      <c r="O873" s="56" t="s">
        <v>9326</v>
      </c>
      <c r="P873" s="71" t="s">
        <v>220</v>
      </c>
      <c r="Q873" s="33" t="s">
        <v>9698</v>
      </c>
      <c r="R873" s="71" t="s">
        <v>220</v>
      </c>
      <c r="S873" s="33"/>
      <c r="T873" s="33"/>
      <c r="U873" s="33"/>
      <c r="V873" s="33"/>
      <c r="W873" s="46">
        <v>61020060019</v>
      </c>
      <c r="X873" s="33" t="s">
        <v>3961</v>
      </c>
      <c r="Y873" s="44">
        <v>5377</v>
      </c>
      <c r="Z873" s="49" t="s">
        <v>11170</v>
      </c>
      <c r="AA873" s="33">
        <v>4101079</v>
      </c>
      <c r="AB873" s="52">
        <v>3790</v>
      </c>
      <c r="AC873" s="53" t="s">
        <v>9391</v>
      </c>
      <c r="AD873" s="52">
        <v>1417</v>
      </c>
      <c r="AE873" s="71" t="s">
        <v>3962</v>
      </c>
      <c r="AF873" s="56" t="s">
        <v>11171</v>
      </c>
      <c r="AG873" s="33">
        <v>3638</v>
      </c>
      <c r="AH873" s="71" t="s">
        <v>11172</v>
      </c>
      <c r="AI873" s="33" t="s">
        <v>11173</v>
      </c>
      <c r="AJ873" s="33"/>
      <c r="AK873" s="33"/>
      <c r="AL873" s="33"/>
      <c r="AM873" s="33"/>
      <c r="AN873" s="33"/>
      <c r="AO873" s="33"/>
      <c r="AP873" s="56" t="s">
        <v>9756</v>
      </c>
      <c r="AQ873" s="46">
        <v>99</v>
      </c>
      <c r="AR873" s="101">
        <v>1722284566</v>
      </c>
      <c r="AS873" s="101">
        <v>1487284566</v>
      </c>
      <c r="AT873" s="101">
        <v>0</v>
      </c>
      <c r="AU873" s="101">
        <v>0</v>
      </c>
      <c r="AV873" s="101">
        <v>0</v>
      </c>
      <c r="AW873" s="34" t="s">
        <v>235</v>
      </c>
      <c r="AX873" s="34" t="s">
        <v>235</v>
      </c>
      <c r="AY873" s="33" t="s">
        <v>3321</v>
      </c>
      <c r="AZ873" s="35" t="s">
        <v>3601</v>
      </c>
    </row>
    <row r="874" spans="1:52" ht="20" customHeight="1" x14ac:dyDescent="0.35">
      <c r="A874" s="32">
        <v>4133</v>
      </c>
      <c r="B874" s="33">
        <v>62</v>
      </c>
      <c r="C874" s="33" t="s">
        <v>601</v>
      </c>
      <c r="D874" s="33">
        <v>6202</v>
      </c>
      <c r="E874" s="33" t="s">
        <v>866</v>
      </c>
      <c r="F874" s="33">
        <v>6202001</v>
      </c>
      <c r="G874" s="33" t="s">
        <v>867</v>
      </c>
      <c r="H874" s="39">
        <v>2024760010152</v>
      </c>
      <c r="I874" s="33" t="s">
        <v>901</v>
      </c>
      <c r="J874" s="33" t="s">
        <v>902</v>
      </c>
      <c r="K874" s="33" t="s">
        <v>922</v>
      </c>
      <c r="L874" s="33" t="s">
        <v>923</v>
      </c>
      <c r="M874" s="33" t="s">
        <v>914</v>
      </c>
      <c r="N874" s="56" t="s">
        <v>9470</v>
      </c>
      <c r="O874" s="56" t="s">
        <v>9456</v>
      </c>
      <c r="P874" s="71" t="s">
        <v>924</v>
      </c>
      <c r="Q874" s="33" t="s">
        <v>9752</v>
      </c>
      <c r="R874" s="71" t="s">
        <v>11174</v>
      </c>
      <c r="S874" s="33"/>
      <c r="T874" s="33"/>
      <c r="U874" s="33"/>
      <c r="V874" s="33"/>
      <c r="W874" s="46">
        <v>62020010009</v>
      </c>
      <c r="X874" s="33" t="s">
        <v>906</v>
      </c>
      <c r="Y874" s="44">
        <v>1</v>
      </c>
      <c r="Z874" s="49" t="s">
        <v>907</v>
      </c>
      <c r="AA874" s="33">
        <v>3204052</v>
      </c>
      <c r="AB874" s="52">
        <v>1</v>
      </c>
      <c r="AC874" s="53" t="s">
        <v>9558</v>
      </c>
      <c r="AD874" s="52" t="s">
        <v>11175</v>
      </c>
      <c r="AE874" s="71" t="s">
        <v>908</v>
      </c>
      <c r="AF874" s="56" t="s">
        <v>11176</v>
      </c>
      <c r="AG874" s="33"/>
      <c r="AH874" s="71" t="s">
        <v>11177</v>
      </c>
      <c r="AI874" s="33" t="s">
        <v>11178</v>
      </c>
      <c r="AJ874" s="33"/>
      <c r="AK874" s="33"/>
      <c r="AL874" s="33"/>
      <c r="AM874" s="33"/>
      <c r="AN874" s="33"/>
      <c r="AO874" s="33"/>
      <c r="AP874" s="56" t="s">
        <v>11179</v>
      </c>
      <c r="AQ874" s="46">
        <v>99</v>
      </c>
      <c r="AR874" s="101">
        <v>485767722</v>
      </c>
      <c r="AS874" s="101">
        <v>485767722</v>
      </c>
      <c r="AT874" s="101">
        <v>331943500</v>
      </c>
      <c r="AU874" s="101">
        <v>331943500</v>
      </c>
      <c r="AV874" s="101">
        <v>294775500</v>
      </c>
      <c r="AW874" s="34">
        <v>45678</v>
      </c>
      <c r="AX874" s="34">
        <v>46022</v>
      </c>
      <c r="AY874" s="33" t="s">
        <v>875</v>
      </c>
      <c r="AZ874" s="35" t="s">
        <v>909</v>
      </c>
    </row>
    <row r="875" spans="1:52" ht="20" customHeight="1" x14ac:dyDescent="0.35">
      <c r="A875" s="32">
        <v>4134</v>
      </c>
      <c r="B875" s="33">
        <v>63</v>
      </c>
      <c r="C875" s="33" t="s">
        <v>193</v>
      </c>
      <c r="D875" s="33">
        <v>6302</v>
      </c>
      <c r="E875" s="33" t="s">
        <v>194</v>
      </c>
      <c r="F875" s="33">
        <v>6302002</v>
      </c>
      <c r="G875" s="33" t="s">
        <v>670</v>
      </c>
      <c r="H875" s="39">
        <v>2024760010231</v>
      </c>
      <c r="I875" s="33" t="s">
        <v>1722</v>
      </c>
      <c r="J875" s="33" t="s">
        <v>1723</v>
      </c>
      <c r="K875" s="33" t="s">
        <v>1724</v>
      </c>
      <c r="L875" s="33" t="s">
        <v>1725</v>
      </c>
      <c r="M875" s="33">
        <v>0</v>
      </c>
      <c r="N875" s="56" t="s">
        <v>9456</v>
      </c>
      <c r="O875" s="56" t="s">
        <v>9340</v>
      </c>
      <c r="P875" s="71" t="s">
        <v>1726</v>
      </c>
      <c r="Q875" s="33" t="s">
        <v>9340</v>
      </c>
      <c r="R875" s="71" t="s">
        <v>11180</v>
      </c>
      <c r="S875" s="33"/>
      <c r="T875" s="33"/>
      <c r="U875" s="33"/>
      <c r="V875" s="33"/>
      <c r="W875" s="46">
        <v>63020020004</v>
      </c>
      <c r="X875" s="33" t="s">
        <v>1727</v>
      </c>
      <c r="Y875" s="44">
        <v>5</v>
      </c>
      <c r="Z875" s="49" t="s">
        <v>266</v>
      </c>
      <c r="AA875" s="33">
        <v>2301077</v>
      </c>
      <c r="AB875" s="52">
        <v>6</v>
      </c>
      <c r="AC875" s="53" t="s">
        <v>9340</v>
      </c>
      <c r="AD875" s="52">
        <v>0</v>
      </c>
      <c r="AE875" s="71" t="s">
        <v>1728</v>
      </c>
      <c r="AF875" s="56" t="s">
        <v>10364</v>
      </c>
      <c r="AG875" s="33"/>
      <c r="AH875" s="71" t="s">
        <v>10365</v>
      </c>
      <c r="AI875" s="33" t="s">
        <v>10366</v>
      </c>
      <c r="AJ875" s="33"/>
      <c r="AK875" s="33"/>
      <c r="AL875" s="33"/>
      <c r="AM875" s="33"/>
      <c r="AN875" s="33"/>
      <c r="AO875" s="33"/>
      <c r="AP875" s="56" t="s">
        <v>10366</v>
      </c>
      <c r="AQ875" s="46">
        <v>99</v>
      </c>
      <c r="AR875" s="101">
        <v>10728000</v>
      </c>
      <c r="AS875" s="101">
        <v>10728000</v>
      </c>
      <c r="AT875" s="101">
        <v>10728000</v>
      </c>
      <c r="AU875" s="101">
        <v>10728000</v>
      </c>
      <c r="AV875" s="101">
        <v>10728000</v>
      </c>
      <c r="AW875" s="34">
        <v>45679</v>
      </c>
      <c r="AX875" s="34">
        <v>46022</v>
      </c>
      <c r="AY875" s="33" t="s">
        <v>1581</v>
      </c>
      <c r="AZ875" s="35" t="s">
        <v>1655</v>
      </c>
    </row>
    <row r="876" spans="1:52" ht="20" customHeight="1" x14ac:dyDescent="0.35">
      <c r="A876" s="32">
        <v>4146</v>
      </c>
      <c r="B876" s="33">
        <v>61</v>
      </c>
      <c r="C876" s="33" t="s">
        <v>997</v>
      </c>
      <c r="D876" s="33">
        <v>6102</v>
      </c>
      <c r="E876" s="33" t="s">
        <v>998</v>
      </c>
      <c r="F876" s="33">
        <v>6102006</v>
      </c>
      <c r="G876" s="33" t="s">
        <v>3312</v>
      </c>
      <c r="H876" s="39">
        <v>2024760010185</v>
      </c>
      <c r="I876" s="33" t="s">
        <v>3946</v>
      </c>
      <c r="J876" s="33" t="s">
        <v>3947</v>
      </c>
      <c r="K876" s="33" t="s">
        <v>11181</v>
      </c>
      <c r="L876" s="33" t="s">
        <v>3959</v>
      </c>
      <c r="M876" s="33"/>
      <c r="N876" s="56" t="s">
        <v>11182</v>
      </c>
      <c r="O876" s="56" t="s">
        <v>9326</v>
      </c>
      <c r="P876" s="71" t="s">
        <v>220</v>
      </c>
      <c r="Q876" s="33" t="s">
        <v>9698</v>
      </c>
      <c r="R876" s="71" t="s">
        <v>220</v>
      </c>
      <c r="S876" s="33"/>
      <c r="T876" s="33"/>
      <c r="U876" s="33"/>
      <c r="V876" s="33"/>
      <c r="W876" s="46">
        <v>61020060019</v>
      </c>
      <c r="X876" s="33" t="s">
        <v>3961</v>
      </c>
      <c r="Y876" s="44">
        <v>5377</v>
      </c>
      <c r="Z876" s="49" t="s">
        <v>11170</v>
      </c>
      <c r="AA876" s="33">
        <v>4101079</v>
      </c>
      <c r="AB876" s="52">
        <v>3790</v>
      </c>
      <c r="AC876" s="53" t="s">
        <v>9391</v>
      </c>
      <c r="AD876" s="52">
        <v>1417</v>
      </c>
      <c r="AE876" s="71" t="s">
        <v>3962</v>
      </c>
      <c r="AF876" s="56" t="s">
        <v>11171</v>
      </c>
      <c r="AG876" s="33">
        <v>3638</v>
      </c>
      <c r="AH876" s="71" t="s">
        <v>11172</v>
      </c>
      <c r="AI876" s="33" t="s">
        <v>11173</v>
      </c>
      <c r="AJ876" s="33"/>
      <c r="AK876" s="33"/>
      <c r="AL876" s="33"/>
      <c r="AM876" s="33"/>
      <c r="AN876" s="33"/>
      <c r="AO876" s="33"/>
      <c r="AP876" s="56" t="s">
        <v>9756</v>
      </c>
      <c r="AQ876" s="46">
        <v>99</v>
      </c>
      <c r="AR876" s="101">
        <v>0</v>
      </c>
      <c r="AS876" s="101">
        <v>1092819157</v>
      </c>
      <c r="AT876" s="101">
        <v>0</v>
      </c>
      <c r="AU876" s="101">
        <v>0</v>
      </c>
      <c r="AV876" s="101">
        <v>0</v>
      </c>
      <c r="AW876" s="34" t="s">
        <v>235</v>
      </c>
      <c r="AX876" s="34" t="s">
        <v>235</v>
      </c>
      <c r="AY876" s="33" t="s">
        <v>3321</v>
      </c>
      <c r="AZ876" s="35" t="s">
        <v>3601</v>
      </c>
    </row>
    <row r="877" spans="1:52" ht="20" customHeight="1" x14ac:dyDescent="0.35">
      <c r="A877" s="32">
        <v>4146</v>
      </c>
      <c r="B877" s="33">
        <v>61</v>
      </c>
      <c r="C877" s="33" t="s">
        <v>997</v>
      </c>
      <c r="D877" s="33">
        <v>6102</v>
      </c>
      <c r="E877" s="33" t="s">
        <v>998</v>
      </c>
      <c r="F877" s="33">
        <v>6102006</v>
      </c>
      <c r="G877" s="33" t="s">
        <v>3312</v>
      </c>
      <c r="H877" s="39">
        <v>2024760010185</v>
      </c>
      <c r="I877" s="33" t="s">
        <v>3946</v>
      </c>
      <c r="J877" s="33" t="s">
        <v>3947</v>
      </c>
      <c r="K877" s="33" t="s">
        <v>11183</v>
      </c>
      <c r="L877" s="33" t="s">
        <v>3968</v>
      </c>
      <c r="M877" s="33"/>
      <c r="N877" s="56" t="s">
        <v>9469</v>
      </c>
      <c r="O877" s="56" t="s">
        <v>9462</v>
      </c>
      <c r="P877" s="71" t="s">
        <v>3969</v>
      </c>
      <c r="Q877" s="33" t="s">
        <v>9698</v>
      </c>
      <c r="R877" s="71" t="s">
        <v>220</v>
      </c>
      <c r="S877" s="33"/>
      <c r="T877" s="33"/>
      <c r="U877" s="33"/>
      <c r="V877" s="33"/>
      <c r="W877" s="46">
        <v>61020060019</v>
      </c>
      <c r="X877" s="33" t="s">
        <v>3961</v>
      </c>
      <c r="Y877" s="44">
        <v>5377</v>
      </c>
      <c r="Z877" s="49" t="s">
        <v>11170</v>
      </c>
      <c r="AA877" s="33">
        <v>4101079</v>
      </c>
      <c r="AB877" s="52">
        <v>3790</v>
      </c>
      <c r="AC877" s="53" t="s">
        <v>9391</v>
      </c>
      <c r="AD877" s="52">
        <v>1417</v>
      </c>
      <c r="AE877" s="71" t="s">
        <v>3962</v>
      </c>
      <c r="AF877" s="56" t="s">
        <v>11171</v>
      </c>
      <c r="AG877" s="33">
        <v>3638</v>
      </c>
      <c r="AH877" s="71" t="s">
        <v>11172</v>
      </c>
      <c r="AI877" s="33" t="s">
        <v>11173</v>
      </c>
      <c r="AJ877" s="33"/>
      <c r="AK877" s="33"/>
      <c r="AL877" s="33"/>
      <c r="AM877" s="33"/>
      <c r="AN877" s="33"/>
      <c r="AO877" s="33"/>
      <c r="AP877" s="56" t="s">
        <v>9756</v>
      </c>
      <c r="AQ877" s="46">
        <v>99</v>
      </c>
      <c r="AR877" s="101">
        <v>0</v>
      </c>
      <c r="AS877" s="101">
        <v>147385061</v>
      </c>
      <c r="AT877" s="101">
        <v>0</v>
      </c>
      <c r="AU877" s="101">
        <v>0</v>
      </c>
      <c r="AV877" s="101">
        <v>0</v>
      </c>
      <c r="AW877" s="34" t="s">
        <v>235</v>
      </c>
      <c r="AX877" s="34" t="s">
        <v>235</v>
      </c>
      <c r="AY877" s="33" t="s">
        <v>3321</v>
      </c>
      <c r="AZ877" s="35" t="s">
        <v>3601</v>
      </c>
    </row>
    <row r="878" spans="1:52" ht="20" customHeight="1" x14ac:dyDescent="0.35">
      <c r="A878" s="32">
        <v>4163</v>
      </c>
      <c r="B878" s="33">
        <v>62</v>
      </c>
      <c r="C878" s="33" t="s">
        <v>601</v>
      </c>
      <c r="D878" s="33">
        <v>6202</v>
      </c>
      <c r="E878" s="33" t="s">
        <v>866</v>
      </c>
      <c r="F878" s="33">
        <v>6202002</v>
      </c>
      <c r="G878" s="33" t="s">
        <v>2823</v>
      </c>
      <c r="H878" s="39">
        <v>2024760010172</v>
      </c>
      <c r="I878" s="33" t="s">
        <v>7183</v>
      </c>
      <c r="J878" s="33" t="s">
        <v>7184</v>
      </c>
      <c r="K878" s="33" t="s">
        <v>7193</v>
      </c>
      <c r="L878" s="33" t="s">
        <v>7194</v>
      </c>
      <c r="M878" s="33" t="s">
        <v>7195</v>
      </c>
      <c r="N878" s="56" t="s">
        <v>9533</v>
      </c>
      <c r="O878" s="56" t="s">
        <v>9488</v>
      </c>
      <c r="P878" s="71" t="s">
        <v>7196</v>
      </c>
      <c r="Q878" s="33" t="s">
        <v>10777</v>
      </c>
      <c r="R878" s="71" t="s">
        <v>11184</v>
      </c>
      <c r="S878" s="33"/>
      <c r="T878" s="33"/>
      <c r="U878" s="33"/>
      <c r="V878" s="33"/>
      <c r="W878" s="46">
        <v>62020020013</v>
      </c>
      <c r="X878" s="33" t="s">
        <v>7188</v>
      </c>
      <c r="Y878" s="44">
        <v>50</v>
      </c>
      <c r="Z878" s="49" t="s">
        <v>7189</v>
      </c>
      <c r="AA878" s="33">
        <v>4503028</v>
      </c>
      <c r="AB878" s="52">
        <v>70</v>
      </c>
      <c r="AC878" s="53" t="s">
        <v>9340</v>
      </c>
      <c r="AD878" s="52">
        <v>8</v>
      </c>
      <c r="AE878" s="71" t="s">
        <v>7190</v>
      </c>
      <c r="AF878" s="56" t="s">
        <v>9905</v>
      </c>
      <c r="AG878" s="33">
        <v>50</v>
      </c>
      <c r="AH878" s="71" t="s">
        <v>10779</v>
      </c>
      <c r="AI878" s="33" t="s">
        <v>10780</v>
      </c>
      <c r="AJ878" s="33"/>
      <c r="AK878" s="33"/>
      <c r="AL878" s="33"/>
      <c r="AM878" s="33"/>
      <c r="AN878" s="33"/>
      <c r="AO878" s="33"/>
      <c r="AP878" s="56" t="s">
        <v>10780</v>
      </c>
      <c r="AQ878" s="46">
        <v>99</v>
      </c>
      <c r="AR878" s="101">
        <v>144289000</v>
      </c>
      <c r="AS878" s="101">
        <v>149466000</v>
      </c>
      <c r="AT878" s="101">
        <v>149466000</v>
      </c>
      <c r="AU878" s="101">
        <v>144846000</v>
      </c>
      <c r="AV878" s="101">
        <v>139401000</v>
      </c>
      <c r="AW878" s="34">
        <v>45679</v>
      </c>
      <c r="AX878" s="34">
        <v>46022</v>
      </c>
      <c r="AY878" s="33" t="s">
        <v>7191</v>
      </c>
      <c r="AZ878" s="35" t="s">
        <v>7192</v>
      </c>
    </row>
    <row r="879" spans="1:52" ht="20" customHeight="1" x14ac:dyDescent="0.35">
      <c r="A879" s="32">
        <v>4146</v>
      </c>
      <c r="B879" s="33">
        <v>61</v>
      </c>
      <c r="C879" s="33" t="s">
        <v>997</v>
      </c>
      <c r="D879" s="33">
        <v>6102</v>
      </c>
      <c r="E879" s="33" t="s">
        <v>998</v>
      </c>
      <c r="F879" s="33">
        <v>6102006</v>
      </c>
      <c r="G879" s="33" t="s">
        <v>3312</v>
      </c>
      <c r="H879" s="39">
        <v>2024760010185</v>
      </c>
      <c r="I879" s="33" t="s">
        <v>3946</v>
      </c>
      <c r="J879" s="33" t="s">
        <v>3947</v>
      </c>
      <c r="K879" s="33" t="s">
        <v>11185</v>
      </c>
      <c r="L879" s="33" t="s">
        <v>3959</v>
      </c>
      <c r="M879" s="33"/>
      <c r="N879" s="56" t="s">
        <v>9717</v>
      </c>
      <c r="O879" s="56" t="s">
        <v>9326</v>
      </c>
      <c r="P879" s="71" t="s">
        <v>220</v>
      </c>
      <c r="Q879" s="33" t="s">
        <v>9698</v>
      </c>
      <c r="R879" s="71" t="s">
        <v>220</v>
      </c>
      <c r="S879" s="33"/>
      <c r="T879" s="33"/>
      <c r="U879" s="33"/>
      <c r="V879" s="33"/>
      <c r="W879" s="46">
        <v>61020060019</v>
      </c>
      <c r="X879" s="33" t="s">
        <v>3961</v>
      </c>
      <c r="Y879" s="44">
        <v>5377</v>
      </c>
      <c r="Z879" s="49" t="s">
        <v>11170</v>
      </c>
      <c r="AA879" s="33">
        <v>4101079</v>
      </c>
      <c r="AB879" s="52">
        <v>3790</v>
      </c>
      <c r="AC879" s="53" t="s">
        <v>9391</v>
      </c>
      <c r="AD879" s="52">
        <v>1417</v>
      </c>
      <c r="AE879" s="71" t="s">
        <v>3962</v>
      </c>
      <c r="AF879" s="56" t="s">
        <v>11171</v>
      </c>
      <c r="AG879" s="33">
        <v>3638</v>
      </c>
      <c r="AH879" s="71" t="s">
        <v>11172</v>
      </c>
      <c r="AI879" s="33" t="s">
        <v>11173</v>
      </c>
      <c r="AJ879" s="33"/>
      <c r="AK879" s="33"/>
      <c r="AL879" s="33"/>
      <c r="AM879" s="33"/>
      <c r="AN879" s="33"/>
      <c r="AO879" s="33"/>
      <c r="AP879" s="56" t="s">
        <v>9756</v>
      </c>
      <c r="AQ879" s="46">
        <v>99</v>
      </c>
      <c r="AR879" s="101">
        <v>0</v>
      </c>
      <c r="AS879" s="101">
        <v>427670384</v>
      </c>
      <c r="AT879" s="101">
        <v>0</v>
      </c>
      <c r="AU879" s="101">
        <v>0</v>
      </c>
      <c r="AV879" s="101">
        <v>0</v>
      </c>
      <c r="AW879" s="34" t="s">
        <v>235</v>
      </c>
      <c r="AX879" s="34" t="s">
        <v>235</v>
      </c>
      <c r="AY879" s="33" t="s">
        <v>3321</v>
      </c>
      <c r="AZ879" s="35" t="s">
        <v>3601</v>
      </c>
    </row>
    <row r="880" spans="1:52" ht="20" customHeight="1" x14ac:dyDescent="0.35">
      <c r="A880" s="32">
        <v>4145</v>
      </c>
      <c r="B880" s="33">
        <v>61</v>
      </c>
      <c r="C880" s="33" t="s">
        <v>997</v>
      </c>
      <c r="D880" s="33">
        <v>6102</v>
      </c>
      <c r="E880" s="33" t="s">
        <v>998</v>
      </c>
      <c r="F880" s="33">
        <v>6102004</v>
      </c>
      <c r="G880" s="33" t="s">
        <v>2644</v>
      </c>
      <c r="H880" s="39">
        <v>2024760010074</v>
      </c>
      <c r="I880" s="33" t="s">
        <v>3109</v>
      </c>
      <c r="J880" s="33" t="s">
        <v>3110</v>
      </c>
      <c r="K880" s="33" t="s">
        <v>3114</v>
      </c>
      <c r="L880" s="33" t="s">
        <v>3115</v>
      </c>
      <c r="M880" s="33">
        <v>0</v>
      </c>
      <c r="N880" s="56" t="s">
        <v>9337</v>
      </c>
      <c r="O880" s="56" t="s">
        <v>9462</v>
      </c>
      <c r="P880" s="71" t="s">
        <v>3116</v>
      </c>
      <c r="Q880" s="33" t="s">
        <v>9682</v>
      </c>
      <c r="R880" s="71" t="s">
        <v>11186</v>
      </c>
      <c r="S880" s="33"/>
      <c r="T880" s="33"/>
      <c r="U880" s="33"/>
      <c r="V880" s="33"/>
      <c r="W880" s="46">
        <v>61020040001</v>
      </c>
      <c r="X880" s="33" t="s">
        <v>3113</v>
      </c>
      <c r="Y880" s="44">
        <v>1110</v>
      </c>
      <c r="Z880" s="49" t="s">
        <v>2800</v>
      </c>
      <c r="AA880" s="33">
        <v>1905054</v>
      </c>
      <c r="AB880" s="52">
        <v>1110</v>
      </c>
      <c r="AC880" s="53" t="s">
        <v>9340</v>
      </c>
      <c r="AD880" s="52">
        <v>0</v>
      </c>
      <c r="AE880" s="71" t="s">
        <v>220</v>
      </c>
      <c r="AF880" s="56" t="s">
        <v>9693</v>
      </c>
      <c r="AG880" s="33">
        <v>656</v>
      </c>
      <c r="AH880" s="71" t="s">
        <v>9694</v>
      </c>
      <c r="AI880" s="33" t="s">
        <v>9695</v>
      </c>
      <c r="AJ880" s="33"/>
      <c r="AK880" s="33"/>
      <c r="AL880" s="33"/>
      <c r="AM880" s="33"/>
      <c r="AN880" s="33"/>
      <c r="AO880" s="33"/>
      <c r="AP880" s="56" t="s">
        <v>9695</v>
      </c>
      <c r="AQ880" s="46">
        <v>99</v>
      </c>
      <c r="AR880" s="101">
        <v>120836100</v>
      </c>
      <c r="AS880" s="101">
        <v>120836100</v>
      </c>
      <c r="AT880" s="101">
        <v>87120000</v>
      </c>
      <c r="AU880" s="101">
        <v>65340000</v>
      </c>
      <c r="AV880" s="101">
        <v>65340000</v>
      </c>
      <c r="AW880" s="34">
        <v>45679</v>
      </c>
      <c r="AX880" s="34">
        <v>46022</v>
      </c>
      <c r="AY880" s="33" t="s">
        <v>2653</v>
      </c>
      <c r="AZ880" s="35" t="s">
        <v>9493</v>
      </c>
    </row>
    <row r="881" spans="1:52" ht="20" customHeight="1" x14ac:dyDescent="0.35">
      <c r="A881" s="32">
        <v>4146</v>
      </c>
      <c r="B881" s="33">
        <v>61</v>
      </c>
      <c r="C881" s="33" t="s">
        <v>997</v>
      </c>
      <c r="D881" s="33">
        <v>6102</v>
      </c>
      <c r="E881" s="33" t="s">
        <v>998</v>
      </c>
      <c r="F881" s="33">
        <v>6102006</v>
      </c>
      <c r="G881" s="33" t="s">
        <v>3312</v>
      </c>
      <c r="H881" s="39">
        <v>2024760010185</v>
      </c>
      <c r="I881" s="33" t="s">
        <v>3946</v>
      </c>
      <c r="J881" s="33" t="s">
        <v>3947</v>
      </c>
      <c r="K881" s="33" t="s">
        <v>3986</v>
      </c>
      <c r="L881" s="33" t="s">
        <v>3981</v>
      </c>
      <c r="M881" s="33" t="s">
        <v>3982</v>
      </c>
      <c r="N881" s="56" t="s">
        <v>11187</v>
      </c>
      <c r="O881" s="56" t="s">
        <v>9462</v>
      </c>
      <c r="P881" s="71" t="s">
        <v>3983</v>
      </c>
      <c r="Q881" s="33" t="s">
        <v>9698</v>
      </c>
      <c r="R881" s="71" t="s">
        <v>220</v>
      </c>
      <c r="S881" s="33"/>
      <c r="T881" s="33"/>
      <c r="U881" s="33"/>
      <c r="V881" s="33"/>
      <c r="W881" s="46">
        <v>61020060008</v>
      </c>
      <c r="X881" s="33" t="s">
        <v>3984</v>
      </c>
      <c r="Y881" s="44">
        <v>60000</v>
      </c>
      <c r="Z881" s="49" t="s">
        <v>11188</v>
      </c>
      <c r="AA881" s="33">
        <v>4101023</v>
      </c>
      <c r="AB881" s="52">
        <v>47401</v>
      </c>
      <c r="AC881" s="53" t="s">
        <v>9391</v>
      </c>
      <c r="AD881" s="52">
        <v>9248</v>
      </c>
      <c r="AE881" s="71" t="s">
        <v>3985</v>
      </c>
      <c r="AF881" s="56" t="s">
        <v>11189</v>
      </c>
      <c r="AG881" s="33">
        <v>19381</v>
      </c>
      <c r="AH881" s="71" t="s">
        <v>11190</v>
      </c>
      <c r="AI881" s="33" t="s">
        <v>11191</v>
      </c>
      <c r="AJ881" s="33"/>
      <c r="AK881" s="33"/>
      <c r="AL881" s="33"/>
      <c r="AM881" s="33"/>
      <c r="AN881" s="33"/>
      <c r="AO881" s="33"/>
      <c r="AP881" s="56" t="s">
        <v>9756</v>
      </c>
      <c r="AQ881" s="46">
        <v>99</v>
      </c>
      <c r="AR881" s="101">
        <v>25676289</v>
      </c>
      <c r="AS881" s="101">
        <v>25676289</v>
      </c>
      <c r="AT881" s="101">
        <v>0</v>
      </c>
      <c r="AU881" s="101">
        <v>0</v>
      </c>
      <c r="AV881" s="101">
        <v>0</v>
      </c>
      <c r="AW881" s="34" t="s">
        <v>235</v>
      </c>
      <c r="AX881" s="34" t="s">
        <v>235</v>
      </c>
      <c r="AY881" s="33" t="s">
        <v>3321</v>
      </c>
      <c r="AZ881" s="35" t="s">
        <v>3601</v>
      </c>
    </row>
    <row r="882" spans="1:52" ht="20" customHeight="1" x14ac:dyDescent="0.35">
      <c r="A882" s="32">
        <v>4146</v>
      </c>
      <c r="B882" s="33">
        <v>61</v>
      </c>
      <c r="C882" s="33" t="s">
        <v>997</v>
      </c>
      <c r="D882" s="33">
        <v>6102</v>
      </c>
      <c r="E882" s="33" t="s">
        <v>998</v>
      </c>
      <c r="F882" s="33">
        <v>6102006</v>
      </c>
      <c r="G882" s="33" t="s">
        <v>3312</v>
      </c>
      <c r="H882" s="39">
        <v>2024760010185</v>
      </c>
      <c r="I882" s="33" t="s">
        <v>3946</v>
      </c>
      <c r="J882" s="33" t="s">
        <v>3947</v>
      </c>
      <c r="K882" s="33" t="s">
        <v>3987</v>
      </c>
      <c r="L882" s="33" t="s">
        <v>3981</v>
      </c>
      <c r="M882" s="33" t="s">
        <v>3982</v>
      </c>
      <c r="N882" s="56" t="s">
        <v>11187</v>
      </c>
      <c r="O882" s="56" t="s">
        <v>9462</v>
      </c>
      <c r="P882" s="71" t="s">
        <v>3983</v>
      </c>
      <c r="Q882" s="33" t="s">
        <v>9698</v>
      </c>
      <c r="R882" s="71" t="s">
        <v>220</v>
      </c>
      <c r="S882" s="33"/>
      <c r="T882" s="33"/>
      <c r="U882" s="33"/>
      <c r="V882" s="33"/>
      <c r="W882" s="46">
        <v>61020060008</v>
      </c>
      <c r="X882" s="33" t="s">
        <v>3984</v>
      </c>
      <c r="Y882" s="44">
        <v>60000</v>
      </c>
      <c r="Z882" s="49" t="s">
        <v>11188</v>
      </c>
      <c r="AA882" s="33">
        <v>4101023</v>
      </c>
      <c r="AB882" s="52">
        <v>47401</v>
      </c>
      <c r="AC882" s="53" t="s">
        <v>9391</v>
      </c>
      <c r="AD882" s="52">
        <v>9248</v>
      </c>
      <c r="AE882" s="71" t="s">
        <v>3985</v>
      </c>
      <c r="AF882" s="56" t="s">
        <v>11189</v>
      </c>
      <c r="AG882" s="33">
        <v>19381</v>
      </c>
      <c r="AH882" s="71" t="s">
        <v>11190</v>
      </c>
      <c r="AI882" s="33" t="s">
        <v>11191</v>
      </c>
      <c r="AJ882" s="33"/>
      <c r="AK882" s="33"/>
      <c r="AL882" s="33"/>
      <c r="AM882" s="33"/>
      <c r="AN882" s="33"/>
      <c r="AO882" s="33"/>
      <c r="AP882" s="56" t="s">
        <v>9756</v>
      </c>
      <c r="AQ882" s="46">
        <v>99</v>
      </c>
      <c r="AR882" s="101">
        <v>245562733</v>
      </c>
      <c r="AS882" s="101">
        <v>26067209</v>
      </c>
      <c r="AT882" s="101">
        <v>0</v>
      </c>
      <c r="AU882" s="101">
        <v>0</v>
      </c>
      <c r="AV882" s="101">
        <v>0</v>
      </c>
      <c r="AW882" s="34" t="s">
        <v>235</v>
      </c>
      <c r="AX882" s="34" t="s">
        <v>235</v>
      </c>
      <c r="AY882" s="33" t="s">
        <v>3321</v>
      </c>
      <c r="AZ882" s="35" t="s">
        <v>3601</v>
      </c>
    </row>
    <row r="883" spans="1:52" ht="20" customHeight="1" x14ac:dyDescent="0.35">
      <c r="A883" s="32">
        <v>4146</v>
      </c>
      <c r="B883" s="33">
        <v>61</v>
      </c>
      <c r="C883" s="33" t="s">
        <v>997</v>
      </c>
      <c r="D883" s="33">
        <v>6102</v>
      </c>
      <c r="E883" s="33" t="s">
        <v>998</v>
      </c>
      <c r="F883" s="33">
        <v>6102006</v>
      </c>
      <c r="G883" s="33" t="s">
        <v>3312</v>
      </c>
      <c r="H883" s="39">
        <v>2024760010185</v>
      </c>
      <c r="I883" s="33" t="s">
        <v>3946</v>
      </c>
      <c r="J883" s="33" t="s">
        <v>3947</v>
      </c>
      <c r="K883" s="33" t="s">
        <v>11192</v>
      </c>
      <c r="L883" s="33" t="s">
        <v>3981</v>
      </c>
      <c r="M883" s="33"/>
      <c r="N883" s="56" t="s">
        <v>9874</v>
      </c>
      <c r="O883" s="56" t="s">
        <v>9462</v>
      </c>
      <c r="P883" s="71" t="s">
        <v>3983</v>
      </c>
      <c r="Q883" s="33" t="s">
        <v>9698</v>
      </c>
      <c r="R883" s="71" t="s">
        <v>220</v>
      </c>
      <c r="S883" s="33"/>
      <c r="T883" s="33"/>
      <c r="U883" s="33"/>
      <c r="V883" s="33"/>
      <c r="W883" s="46">
        <v>61020060008</v>
      </c>
      <c r="X883" s="33" t="s">
        <v>3984</v>
      </c>
      <c r="Y883" s="44">
        <v>60000</v>
      </c>
      <c r="Z883" s="49" t="s">
        <v>11188</v>
      </c>
      <c r="AA883" s="33">
        <v>4101023</v>
      </c>
      <c r="AB883" s="52">
        <v>47401</v>
      </c>
      <c r="AC883" s="53" t="s">
        <v>9391</v>
      </c>
      <c r="AD883" s="52">
        <v>9248</v>
      </c>
      <c r="AE883" s="71" t="s">
        <v>3985</v>
      </c>
      <c r="AF883" s="56" t="s">
        <v>11189</v>
      </c>
      <c r="AG883" s="33">
        <v>19381</v>
      </c>
      <c r="AH883" s="71" t="s">
        <v>11190</v>
      </c>
      <c r="AI883" s="33" t="s">
        <v>11191</v>
      </c>
      <c r="AJ883" s="33"/>
      <c r="AK883" s="33"/>
      <c r="AL883" s="33"/>
      <c r="AM883" s="33"/>
      <c r="AN883" s="33"/>
      <c r="AO883" s="33"/>
      <c r="AP883" s="56" t="s">
        <v>9756</v>
      </c>
      <c r="AQ883" s="46">
        <v>99</v>
      </c>
      <c r="AR883" s="101">
        <v>0</v>
      </c>
      <c r="AS883" s="101">
        <v>13212500</v>
      </c>
      <c r="AT883" s="101">
        <v>0</v>
      </c>
      <c r="AU883" s="101">
        <v>0</v>
      </c>
      <c r="AV883" s="101">
        <v>0</v>
      </c>
      <c r="AW883" s="34" t="s">
        <v>235</v>
      </c>
      <c r="AX883" s="34" t="s">
        <v>235</v>
      </c>
      <c r="AY883" s="33" t="s">
        <v>3321</v>
      </c>
      <c r="AZ883" s="35" t="s">
        <v>3601</v>
      </c>
    </row>
    <row r="884" spans="1:52" ht="20" customHeight="1" x14ac:dyDescent="0.35">
      <c r="A884" s="32">
        <v>4162</v>
      </c>
      <c r="B884" s="33">
        <v>61</v>
      </c>
      <c r="C884" s="33" t="s">
        <v>997</v>
      </c>
      <c r="D884" s="33">
        <v>6102</v>
      </c>
      <c r="E884" s="33" t="s">
        <v>998</v>
      </c>
      <c r="F884" s="33">
        <v>6102003</v>
      </c>
      <c r="G884" s="33" t="s">
        <v>4426</v>
      </c>
      <c r="H884" s="39">
        <v>2024760010077</v>
      </c>
      <c r="I884" s="33" t="s">
        <v>6468</v>
      </c>
      <c r="J884" s="33" t="s">
        <v>6469</v>
      </c>
      <c r="K884" s="33" t="s">
        <v>6477</v>
      </c>
      <c r="L884" s="33" t="s">
        <v>6475</v>
      </c>
      <c r="M884" s="33" t="s">
        <v>6165</v>
      </c>
      <c r="N884" s="56" t="s">
        <v>9349</v>
      </c>
      <c r="O884" s="56" t="s">
        <v>9921</v>
      </c>
      <c r="P884" s="71" t="s">
        <v>6476</v>
      </c>
      <c r="Q884" s="33" t="s">
        <v>10712</v>
      </c>
      <c r="R884" s="71" t="s">
        <v>11115</v>
      </c>
      <c r="S884" s="33"/>
      <c r="T884" s="33"/>
      <c r="U884" s="33"/>
      <c r="V884" s="33"/>
      <c r="W884" s="46">
        <v>61020030013</v>
      </c>
      <c r="X884" s="33" t="s">
        <v>6472</v>
      </c>
      <c r="Y884" s="44">
        <v>18000</v>
      </c>
      <c r="Z884" s="49" t="s">
        <v>6458</v>
      </c>
      <c r="AA884" s="33">
        <v>4301038</v>
      </c>
      <c r="AB884" s="52">
        <v>8000</v>
      </c>
      <c r="AC884" s="53" t="s">
        <v>10889</v>
      </c>
      <c r="AD884" s="52">
        <v>592</v>
      </c>
      <c r="AE884" s="71" t="s">
        <v>6473</v>
      </c>
      <c r="AF884" s="56" t="s">
        <v>11116</v>
      </c>
      <c r="AG884" s="33">
        <v>1601</v>
      </c>
      <c r="AH884" s="71" t="s">
        <v>11117</v>
      </c>
      <c r="AI884" s="33" t="s">
        <v>11118</v>
      </c>
      <c r="AJ884" s="33"/>
      <c r="AK884" s="33"/>
      <c r="AL884" s="33"/>
      <c r="AM884" s="33"/>
      <c r="AN884" s="33"/>
      <c r="AO884" s="33"/>
      <c r="AP884" s="56" t="s">
        <v>11092</v>
      </c>
      <c r="AQ884" s="46">
        <v>99</v>
      </c>
      <c r="AR884" s="101">
        <v>207450240</v>
      </c>
      <c r="AS884" s="101">
        <v>207450240</v>
      </c>
      <c r="AT884" s="101">
        <v>174706500</v>
      </c>
      <c r="AU884" s="101">
        <v>174706500</v>
      </c>
      <c r="AV884" s="101">
        <v>174706500</v>
      </c>
      <c r="AW884" s="34">
        <v>45679</v>
      </c>
      <c r="AX884" s="34">
        <v>46022</v>
      </c>
      <c r="AY884" s="33" t="s">
        <v>6411</v>
      </c>
      <c r="AZ884" s="35" t="s">
        <v>6412</v>
      </c>
    </row>
    <row r="885" spans="1:52" ht="20" customHeight="1" x14ac:dyDescent="0.35">
      <c r="A885" s="32">
        <v>4146</v>
      </c>
      <c r="B885" s="33">
        <v>61</v>
      </c>
      <c r="C885" s="33" t="s">
        <v>997</v>
      </c>
      <c r="D885" s="33">
        <v>6102</v>
      </c>
      <c r="E885" s="33" t="s">
        <v>998</v>
      </c>
      <c r="F885" s="33">
        <v>6102006</v>
      </c>
      <c r="G885" s="33" t="s">
        <v>3312</v>
      </c>
      <c r="H885" s="39">
        <v>2024760010185</v>
      </c>
      <c r="I885" s="33" t="s">
        <v>3946</v>
      </c>
      <c r="J885" s="33" t="s">
        <v>3947</v>
      </c>
      <c r="K885" s="33" t="s">
        <v>11193</v>
      </c>
      <c r="L885" s="33" t="s">
        <v>3981</v>
      </c>
      <c r="M885" s="33"/>
      <c r="N885" s="56" t="s">
        <v>11194</v>
      </c>
      <c r="O885" s="56" t="s">
        <v>9462</v>
      </c>
      <c r="P885" s="71" t="s">
        <v>3983</v>
      </c>
      <c r="Q885" s="33" t="s">
        <v>9698</v>
      </c>
      <c r="R885" s="71" t="s">
        <v>220</v>
      </c>
      <c r="S885" s="33"/>
      <c r="T885" s="33"/>
      <c r="U885" s="33"/>
      <c r="V885" s="33"/>
      <c r="W885" s="46">
        <v>61020060008</v>
      </c>
      <c r="X885" s="33" t="s">
        <v>3984</v>
      </c>
      <c r="Y885" s="44">
        <v>60000</v>
      </c>
      <c r="Z885" s="49" t="s">
        <v>11188</v>
      </c>
      <c r="AA885" s="33">
        <v>4101023</v>
      </c>
      <c r="AB885" s="52">
        <v>47401</v>
      </c>
      <c r="AC885" s="53" t="s">
        <v>9391</v>
      </c>
      <c r="AD885" s="52">
        <v>9248</v>
      </c>
      <c r="AE885" s="71" t="s">
        <v>3985</v>
      </c>
      <c r="AF885" s="56" t="s">
        <v>11189</v>
      </c>
      <c r="AG885" s="33">
        <v>19381</v>
      </c>
      <c r="AH885" s="71" t="s">
        <v>11190</v>
      </c>
      <c r="AI885" s="33" t="s">
        <v>11191</v>
      </c>
      <c r="AJ885" s="33"/>
      <c r="AK885" s="33"/>
      <c r="AL885" s="33"/>
      <c r="AM885" s="33"/>
      <c r="AN885" s="33"/>
      <c r="AO885" s="33"/>
      <c r="AP885" s="56" t="s">
        <v>9756</v>
      </c>
      <c r="AQ885" s="46">
        <v>99</v>
      </c>
      <c r="AR885" s="101">
        <v>0</v>
      </c>
      <c r="AS885" s="101">
        <v>500000000</v>
      </c>
      <c r="AT885" s="101">
        <v>0</v>
      </c>
      <c r="AU885" s="101">
        <v>0</v>
      </c>
      <c r="AV885" s="101">
        <v>0</v>
      </c>
      <c r="AW885" s="34" t="s">
        <v>235</v>
      </c>
      <c r="AX885" s="34" t="s">
        <v>235</v>
      </c>
      <c r="AY885" s="33" t="s">
        <v>3321</v>
      </c>
      <c r="AZ885" s="35" t="s">
        <v>3601</v>
      </c>
    </row>
    <row r="886" spans="1:52" ht="20" customHeight="1" x14ac:dyDescent="0.35">
      <c r="A886" s="32">
        <v>4146</v>
      </c>
      <c r="B886" s="33">
        <v>61</v>
      </c>
      <c r="C886" s="33" t="s">
        <v>997</v>
      </c>
      <c r="D886" s="33">
        <v>6102</v>
      </c>
      <c r="E886" s="33" t="s">
        <v>998</v>
      </c>
      <c r="F886" s="33">
        <v>6102006</v>
      </c>
      <c r="G886" s="33" t="s">
        <v>3312</v>
      </c>
      <c r="H886" s="39">
        <v>2024760010185</v>
      </c>
      <c r="I886" s="33" t="s">
        <v>3946</v>
      </c>
      <c r="J886" s="33" t="s">
        <v>3947</v>
      </c>
      <c r="K886" s="33" t="s">
        <v>11195</v>
      </c>
      <c r="L886" s="33" t="s">
        <v>3981</v>
      </c>
      <c r="M886" s="33"/>
      <c r="N886" s="56" t="s">
        <v>11196</v>
      </c>
      <c r="O886" s="56" t="s">
        <v>9462</v>
      </c>
      <c r="P886" s="71" t="s">
        <v>3983</v>
      </c>
      <c r="Q886" s="33" t="s">
        <v>9698</v>
      </c>
      <c r="R886" s="71" t="s">
        <v>220</v>
      </c>
      <c r="S886" s="33"/>
      <c r="T886" s="33"/>
      <c r="U886" s="33"/>
      <c r="V886" s="33"/>
      <c r="W886" s="46">
        <v>61020060008</v>
      </c>
      <c r="X886" s="33" t="s">
        <v>3984</v>
      </c>
      <c r="Y886" s="44">
        <v>60000</v>
      </c>
      <c r="Z886" s="49" t="s">
        <v>11188</v>
      </c>
      <c r="AA886" s="33">
        <v>4101023</v>
      </c>
      <c r="AB886" s="52">
        <v>47401</v>
      </c>
      <c r="AC886" s="53" t="s">
        <v>9391</v>
      </c>
      <c r="AD886" s="52">
        <v>9248</v>
      </c>
      <c r="AE886" s="71" t="s">
        <v>3985</v>
      </c>
      <c r="AF886" s="56" t="s">
        <v>11189</v>
      </c>
      <c r="AG886" s="33">
        <v>19381</v>
      </c>
      <c r="AH886" s="71" t="s">
        <v>11190</v>
      </c>
      <c r="AI886" s="33" t="s">
        <v>11191</v>
      </c>
      <c r="AJ886" s="33"/>
      <c r="AK886" s="33"/>
      <c r="AL886" s="33"/>
      <c r="AM886" s="33"/>
      <c r="AN886" s="33"/>
      <c r="AO886" s="33"/>
      <c r="AP886" s="56" t="s">
        <v>9756</v>
      </c>
      <c r="AQ886" s="46">
        <v>99</v>
      </c>
      <c r="AR886" s="101">
        <v>0</v>
      </c>
      <c r="AS886" s="101">
        <v>60000000</v>
      </c>
      <c r="AT886" s="101">
        <v>0</v>
      </c>
      <c r="AU886" s="101">
        <v>0</v>
      </c>
      <c r="AV886" s="101">
        <v>0</v>
      </c>
      <c r="AW886" s="34" t="s">
        <v>235</v>
      </c>
      <c r="AX886" s="34" t="s">
        <v>235</v>
      </c>
      <c r="AY886" s="33" t="s">
        <v>3321</v>
      </c>
      <c r="AZ886" s="35" t="s">
        <v>3601</v>
      </c>
    </row>
    <row r="887" spans="1:52" ht="20" customHeight="1" x14ac:dyDescent="0.35">
      <c r="A887" s="32">
        <v>4146</v>
      </c>
      <c r="B887" s="33">
        <v>61</v>
      </c>
      <c r="C887" s="33" t="s">
        <v>997</v>
      </c>
      <c r="D887" s="33">
        <v>6102</v>
      </c>
      <c r="E887" s="33" t="s">
        <v>998</v>
      </c>
      <c r="F887" s="33">
        <v>6102006</v>
      </c>
      <c r="G887" s="33" t="s">
        <v>3312</v>
      </c>
      <c r="H887" s="39">
        <v>2024760010185</v>
      </c>
      <c r="I887" s="33" t="s">
        <v>3946</v>
      </c>
      <c r="J887" s="33" t="s">
        <v>3947</v>
      </c>
      <c r="K887" s="33" t="s">
        <v>11197</v>
      </c>
      <c r="L887" s="33" t="s">
        <v>3981</v>
      </c>
      <c r="M887" s="33"/>
      <c r="N887" s="56" t="s">
        <v>9877</v>
      </c>
      <c r="O887" s="56" t="s">
        <v>9462</v>
      </c>
      <c r="P887" s="71" t="s">
        <v>3983</v>
      </c>
      <c r="Q887" s="33" t="s">
        <v>9698</v>
      </c>
      <c r="R887" s="71" t="s">
        <v>220</v>
      </c>
      <c r="S887" s="33"/>
      <c r="T887" s="33"/>
      <c r="U887" s="33"/>
      <c r="V887" s="33"/>
      <c r="W887" s="46">
        <v>61020060008</v>
      </c>
      <c r="X887" s="33" t="s">
        <v>3984</v>
      </c>
      <c r="Y887" s="44">
        <v>60000</v>
      </c>
      <c r="Z887" s="49" t="s">
        <v>11188</v>
      </c>
      <c r="AA887" s="33">
        <v>4101023</v>
      </c>
      <c r="AB887" s="52">
        <v>47401</v>
      </c>
      <c r="AC887" s="53" t="s">
        <v>9391</v>
      </c>
      <c r="AD887" s="52">
        <v>9248</v>
      </c>
      <c r="AE887" s="71" t="s">
        <v>3985</v>
      </c>
      <c r="AF887" s="56" t="s">
        <v>11189</v>
      </c>
      <c r="AG887" s="33">
        <v>19381</v>
      </c>
      <c r="AH887" s="71" t="s">
        <v>11190</v>
      </c>
      <c r="AI887" s="33" t="s">
        <v>11191</v>
      </c>
      <c r="AJ887" s="33"/>
      <c r="AK887" s="33"/>
      <c r="AL887" s="33"/>
      <c r="AM887" s="33"/>
      <c r="AN887" s="33"/>
      <c r="AO887" s="33"/>
      <c r="AP887" s="56" t="s">
        <v>9756</v>
      </c>
      <c r="AQ887" s="46">
        <v>99</v>
      </c>
      <c r="AR887" s="101">
        <v>0</v>
      </c>
      <c r="AS887" s="101">
        <v>80237787</v>
      </c>
      <c r="AT887" s="101">
        <v>0</v>
      </c>
      <c r="AU887" s="101">
        <v>0</v>
      </c>
      <c r="AV887" s="101">
        <v>0</v>
      </c>
      <c r="AW887" s="34" t="s">
        <v>235</v>
      </c>
      <c r="AX887" s="34" t="s">
        <v>235</v>
      </c>
      <c r="AY887" s="33" t="s">
        <v>3321</v>
      </c>
      <c r="AZ887" s="35" t="s">
        <v>3601</v>
      </c>
    </row>
    <row r="888" spans="1:52" ht="20" customHeight="1" x14ac:dyDescent="0.35">
      <c r="A888" s="32">
        <v>4146</v>
      </c>
      <c r="B888" s="33">
        <v>61</v>
      </c>
      <c r="C888" s="33" t="s">
        <v>997</v>
      </c>
      <c r="D888" s="33">
        <v>6102</v>
      </c>
      <c r="E888" s="33" t="s">
        <v>998</v>
      </c>
      <c r="F888" s="33">
        <v>6102006</v>
      </c>
      <c r="G888" s="33" t="s">
        <v>3312</v>
      </c>
      <c r="H888" s="39">
        <v>2024760010185</v>
      </c>
      <c r="I888" s="33" t="s">
        <v>3946</v>
      </c>
      <c r="J888" s="33" t="s">
        <v>3947</v>
      </c>
      <c r="K888" s="33" t="s">
        <v>11198</v>
      </c>
      <c r="L888" s="33" t="s">
        <v>3981</v>
      </c>
      <c r="M888" s="33"/>
      <c r="N888" s="56" t="s">
        <v>9456</v>
      </c>
      <c r="O888" s="56" t="s">
        <v>9462</v>
      </c>
      <c r="P888" s="71" t="s">
        <v>3983</v>
      </c>
      <c r="Q888" s="33" t="s">
        <v>9698</v>
      </c>
      <c r="R888" s="71" t="s">
        <v>220</v>
      </c>
      <c r="S888" s="33"/>
      <c r="T888" s="33"/>
      <c r="U888" s="33"/>
      <c r="V888" s="33"/>
      <c r="W888" s="46">
        <v>61020060008</v>
      </c>
      <c r="X888" s="33" t="s">
        <v>3984</v>
      </c>
      <c r="Y888" s="44">
        <v>60000</v>
      </c>
      <c r="Z888" s="49" t="s">
        <v>11188</v>
      </c>
      <c r="AA888" s="33">
        <v>4101023</v>
      </c>
      <c r="AB888" s="52">
        <v>47401</v>
      </c>
      <c r="AC888" s="53" t="s">
        <v>9391</v>
      </c>
      <c r="AD888" s="52">
        <v>9248</v>
      </c>
      <c r="AE888" s="71" t="s">
        <v>3985</v>
      </c>
      <c r="AF888" s="56" t="s">
        <v>11189</v>
      </c>
      <c r="AG888" s="33">
        <v>19381</v>
      </c>
      <c r="AH888" s="71" t="s">
        <v>11190</v>
      </c>
      <c r="AI888" s="33" t="s">
        <v>11191</v>
      </c>
      <c r="AJ888" s="33"/>
      <c r="AK888" s="33"/>
      <c r="AL888" s="33"/>
      <c r="AM888" s="33"/>
      <c r="AN888" s="33"/>
      <c r="AO888" s="33"/>
      <c r="AP888" s="56" t="s">
        <v>9756</v>
      </c>
      <c r="AQ888" s="46">
        <v>99</v>
      </c>
      <c r="AR888" s="101">
        <v>0</v>
      </c>
      <c r="AS888" s="101">
        <v>45063255</v>
      </c>
      <c r="AT888" s="101">
        <v>0</v>
      </c>
      <c r="AU888" s="101">
        <v>0</v>
      </c>
      <c r="AV888" s="101">
        <v>0</v>
      </c>
      <c r="AW888" s="34" t="s">
        <v>235</v>
      </c>
      <c r="AX888" s="34" t="s">
        <v>235</v>
      </c>
      <c r="AY888" s="33" t="s">
        <v>3321</v>
      </c>
      <c r="AZ888" s="35" t="s">
        <v>3601</v>
      </c>
    </row>
    <row r="889" spans="1:52" ht="20" customHeight="1" x14ac:dyDescent="0.35">
      <c r="A889" s="32">
        <v>4146</v>
      </c>
      <c r="B889" s="33">
        <v>61</v>
      </c>
      <c r="C889" s="33" t="s">
        <v>997</v>
      </c>
      <c r="D889" s="33">
        <v>6102</v>
      </c>
      <c r="E889" s="33" t="s">
        <v>998</v>
      </c>
      <c r="F889" s="33">
        <v>6102006</v>
      </c>
      <c r="G889" s="33" t="s">
        <v>3312</v>
      </c>
      <c r="H889" s="39">
        <v>2024760010185</v>
      </c>
      <c r="I889" s="33" t="s">
        <v>3946</v>
      </c>
      <c r="J889" s="33" t="s">
        <v>3947</v>
      </c>
      <c r="K889" s="33" t="s">
        <v>11199</v>
      </c>
      <c r="L889" s="33" t="s">
        <v>3981</v>
      </c>
      <c r="M889" s="33"/>
      <c r="N889" s="56" t="s">
        <v>11200</v>
      </c>
      <c r="O889" s="56" t="s">
        <v>9462</v>
      </c>
      <c r="P889" s="71" t="s">
        <v>3983</v>
      </c>
      <c r="Q889" s="33" t="s">
        <v>9698</v>
      </c>
      <c r="R889" s="71" t="s">
        <v>220</v>
      </c>
      <c r="S889" s="33"/>
      <c r="T889" s="33"/>
      <c r="U889" s="33"/>
      <c r="V889" s="33"/>
      <c r="W889" s="46">
        <v>61020060008</v>
      </c>
      <c r="X889" s="33" t="s">
        <v>3984</v>
      </c>
      <c r="Y889" s="44">
        <v>60000</v>
      </c>
      <c r="Z889" s="49" t="s">
        <v>11188</v>
      </c>
      <c r="AA889" s="33">
        <v>4101023</v>
      </c>
      <c r="AB889" s="52">
        <v>47401</v>
      </c>
      <c r="AC889" s="53" t="s">
        <v>9391</v>
      </c>
      <c r="AD889" s="52">
        <v>9248</v>
      </c>
      <c r="AE889" s="71" t="s">
        <v>3985</v>
      </c>
      <c r="AF889" s="56" t="s">
        <v>11189</v>
      </c>
      <c r="AG889" s="33">
        <v>19381</v>
      </c>
      <c r="AH889" s="71" t="s">
        <v>11190</v>
      </c>
      <c r="AI889" s="33" t="s">
        <v>11191</v>
      </c>
      <c r="AJ889" s="33"/>
      <c r="AK889" s="33"/>
      <c r="AL889" s="33"/>
      <c r="AM889" s="33"/>
      <c r="AN889" s="33"/>
      <c r="AO889" s="33"/>
      <c r="AP889" s="56" t="s">
        <v>9756</v>
      </c>
      <c r="AQ889" s="46">
        <v>99</v>
      </c>
      <c r="AR889" s="101">
        <v>0</v>
      </c>
      <c r="AS889" s="101">
        <v>18493500</v>
      </c>
      <c r="AT889" s="101">
        <v>0</v>
      </c>
      <c r="AU889" s="101">
        <v>0</v>
      </c>
      <c r="AV889" s="101">
        <v>0</v>
      </c>
      <c r="AW889" s="34" t="s">
        <v>235</v>
      </c>
      <c r="AX889" s="34" t="s">
        <v>235</v>
      </c>
      <c r="AY889" s="33" t="s">
        <v>3321</v>
      </c>
      <c r="AZ889" s="35" t="s">
        <v>3601</v>
      </c>
    </row>
    <row r="890" spans="1:52" ht="20" customHeight="1" x14ac:dyDescent="0.35">
      <c r="A890" s="32">
        <v>4173</v>
      </c>
      <c r="B890" s="33">
        <v>63</v>
      </c>
      <c r="C890" s="33" t="s">
        <v>193</v>
      </c>
      <c r="D890" s="33">
        <v>6301</v>
      </c>
      <c r="E890" s="33" t="s">
        <v>213</v>
      </c>
      <c r="F890" s="33">
        <v>6301001</v>
      </c>
      <c r="G890" s="33" t="s">
        <v>8488</v>
      </c>
      <c r="H890" s="39">
        <v>2024760010103</v>
      </c>
      <c r="I890" s="33" t="s">
        <v>8601</v>
      </c>
      <c r="J890" s="33" t="s">
        <v>8602</v>
      </c>
      <c r="K890" s="33" t="s">
        <v>8603</v>
      </c>
      <c r="L890" s="33" t="s">
        <v>8604</v>
      </c>
      <c r="M890" s="33">
        <v>0</v>
      </c>
      <c r="N890" s="56" t="s">
        <v>9575</v>
      </c>
      <c r="O890" s="56" t="s">
        <v>9462</v>
      </c>
      <c r="P890" s="71" t="s">
        <v>8605</v>
      </c>
      <c r="Q890" s="33" t="s">
        <v>10673</v>
      </c>
      <c r="R890" s="71" t="s">
        <v>11201</v>
      </c>
      <c r="S890" s="33"/>
      <c r="T890" s="33"/>
      <c r="U890" s="33"/>
      <c r="V890" s="33"/>
      <c r="W890" s="46">
        <v>63010010006</v>
      </c>
      <c r="X890" s="33" t="s">
        <v>8606</v>
      </c>
      <c r="Y890" s="44">
        <v>18</v>
      </c>
      <c r="Z890" s="49" t="s">
        <v>8591</v>
      </c>
      <c r="AA890" s="33">
        <v>4599016</v>
      </c>
      <c r="AB890" s="52">
        <v>5</v>
      </c>
      <c r="AC890" s="53" t="s">
        <v>9340</v>
      </c>
      <c r="AD890" s="52">
        <v>0</v>
      </c>
      <c r="AE890" s="71" t="s">
        <v>8607</v>
      </c>
      <c r="AF890" s="56" t="s">
        <v>9732</v>
      </c>
      <c r="AG890" s="33"/>
      <c r="AH890" s="71" t="s">
        <v>11202</v>
      </c>
      <c r="AI890" s="33" t="s">
        <v>11203</v>
      </c>
      <c r="AJ890" s="33"/>
      <c r="AK890" s="33"/>
      <c r="AL890" s="33"/>
      <c r="AM890" s="33"/>
      <c r="AN890" s="33"/>
      <c r="AO890" s="33"/>
      <c r="AP890" s="56" t="s">
        <v>11203</v>
      </c>
      <c r="AQ890" s="46">
        <v>99</v>
      </c>
      <c r="AR890" s="101">
        <v>78927680</v>
      </c>
      <c r="AS890" s="101">
        <v>78927680</v>
      </c>
      <c r="AT890" s="101">
        <v>76687680</v>
      </c>
      <c r="AU890" s="101">
        <v>76687680</v>
      </c>
      <c r="AV890" s="101">
        <v>74377680</v>
      </c>
      <c r="AW890" s="34">
        <v>45679</v>
      </c>
      <c r="AX890" s="34">
        <v>46022</v>
      </c>
      <c r="AY890" s="33" t="s">
        <v>8464</v>
      </c>
      <c r="AZ890" s="35" t="s">
        <v>8565</v>
      </c>
    </row>
    <row r="891" spans="1:52" ht="20" customHeight="1" x14ac:dyDescent="0.35">
      <c r="A891" s="32">
        <v>4145</v>
      </c>
      <c r="B891" s="33">
        <v>61</v>
      </c>
      <c r="C891" s="33" t="s">
        <v>997</v>
      </c>
      <c r="D891" s="33">
        <v>6102</v>
      </c>
      <c r="E891" s="33" t="s">
        <v>998</v>
      </c>
      <c r="F891" s="33">
        <v>6102005</v>
      </c>
      <c r="G891" s="33" t="s">
        <v>1050</v>
      </c>
      <c r="H891" s="39">
        <v>2024760010064</v>
      </c>
      <c r="I891" s="33" t="s">
        <v>3065</v>
      </c>
      <c r="J891" s="33" t="s">
        <v>3066</v>
      </c>
      <c r="K891" s="33" t="s">
        <v>3084</v>
      </c>
      <c r="L891" s="33" t="s">
        <v>3085</v>
      </c>
      <c r="M891" s="33" t="s">
        <v>3086</v>
      </c>
      <c r="N891" s="56" t="s">
        <v>9534</v>
      </c>
      <c r="O891" s="56" t="s">
        <v>9374</v>
      </c>
      <c r="P891" s="71" t="s">
        <v>3087</v>
      </c>
      <c r="Q891" s="33" t="s">
        <v>9841</v>
      </c>
      <c r="R891" s="71" t="s">
        <v>11204</v>
      </c>
      <c r="S891" s="33"/>
      <c r="T891" s="33"/>
      <c r="U891" s="33"/>
      <c r="V891" s="33"/>
      <c r="W891" s="46">
        <v>61020050003</v>
      </c>
      <c r="X891" s="33" t="s">
        <v>3070</v>
      </c>
      <c r="Y891" s="44">
        <v>422</v>
      </c>
      <c r="Z891" s="49" t="s">
        <v>3071</v>
      </c>
      <c r="AA891" s="33">
        <v>1905028</v>
      </c>
      <c r="AB891" s="52">
        <v>422</v>
      </c>
      <c r="AC891" s="53" t="s">
        <v>9340</v>
      </c>
      <c r="AD891" s="52">
        <v>77</v>
      </c>
      <c r="AE891" s="71" t="s">
        <v>3072</v>
      </c>
      <c r="AF891" s="56" t="s">
        <v>9842</v>
      </c>
      <c r="AG891" s="33">
        <v>244</v>
      </c>
      <c r="AH891" s="71" t="s">
        <v>9843</v>
      </c>
      <c r="AI891" s="33" t="s">
        <v>9844</v>
      </c>
      <c r="AJ891" s="33"/>
      <c r="AK891" s="33"/>
      <c r="AL891" s="33"/>
      <c r="AM891" s="33"/>
      <c r="AN891" s="33"/>
      <c r="AO891" s="33"/>
      <c r="AP891" s="56" t="s">
        <v>9844</v>
      </c>
      <c r="AQ891" s="46">
        <v>99</v>
      </c>
      <c r="AR891" s="101">
        <v>447446100</v>
      </c>
      <c r="AS891" s="101">
        <v>447446100</v>
      </c>
      <c r="AT891" s="101">
        <v>228499920</v>
      </c>
      <c r="AU891" s="101">
        <v>141757440</v>
      </c>
      <c r="AV891" s="101">
        <v>141757440</v>
      </c>
      <c r="AW891" s="34">
        <v>45679</v>
      </c>
      <c r="AX891" s="34">
        <v>46022</v>
      </c>
      <c r="AY891" s="33" t="s">
        <v>2653</v>
      </c>
      <c r="AZ891" s="35" t="s">
        <v>9493</v>
      </c>
    </row>
    <row r="892" spans="1:52" ht="20" customHeight="1" x14ac:dyDescent="0.35">
      <c r="A892" s="32">
        <v>4133</v>
      </c>
      <c r="B892" s="33">
        <v>62</v>
      </c>
      <c r="C892" s="33" t="s">
        <v>601</v>
      </c>
      <c r="D892" s="33">
        <v>6202</v>
      </c>
      <c r="E892" s="33" t="s">
        <v>866</v>
      </c>
      <c r="F892" s="33">
        <v>6202001</v>
      </c>
      <c r="G892" s="33" t="s">
        <v>867</v>
      </c>
      <c r="H892" s="39">
        <v>2024760010136</v>
      </c>
      <c r="I892" s="33" t="s">
        <v>1092</v>
      </c>
      <c r="J892" s="33" t="s">
        <v>1093</v>
      </c>
      <c r="K892" s="33" t="s">
        <v>1135</v>
      </c>
      <c r="L892" s="33" t="s">
        <v>1136</v>
      </c>
      <c r="M892" s="33">
        <v>0</v>
      </c>
      <c r="N892" s="56" t="s">
        <v>9325</v>
      </c>
      <c r="O892" s="56" t="s">
        <v>9633</v>
      </c>
      <c r="P892" s="71" t="s">
        <v>1137</v>
      </c>
      <c r="Q892" s="33" t="s">
        <v>9625</v>
      </c>
      <c r="R892" s="71" t="s">
        <v>11205</v>
      </c>
      <c r="S892" s="33"/>
      <c r="T892" s="33"/>
      <c r="U892" s="33"/>
      <c r="V892" s="33"/>
      <c r="W892" s="46">
        <v>62020010016</v>
      </c>
      <c r="X892" s="33" t="s">
        <v>1098</v>
      </c>
      <c r="Y892" s="44">
        <v>1170</v>
      </c>
      <c r="Z892" s="49" t="s">
        <v>1099</v>
      </c>
      <c r="AA892" s="33">
        <v>4501047</v>
      </c>
      <c r="AB892" s="52">
        <v>886</v>
      </c>
      <c r="AC892" s="53" t="s">
        <v>9340</v>
      </c>
      <c r="AD892" s="52">
        <v>403</v>
      </c>
      <c r="AE892" s="71" t="s">
        <v>1100</v>
      </c>
      <c r="AF892" s="56" t="s">
        <v>10076</v>
      </c>
      <c r="AG892" s="33">
        <v>961</v>
      </c>
      <c r="AH892" s="71" t="s">
        <v>10944</v>
      </c>
      <c r="AI892" s="33" t="s">
        <v>10945</v>
      </c>
      <c r="AJ892" s="33"/>
      <c r="AK892" s="33"/>
      <c r="AL892" s="33"/>
      <c r="AM892" s="33"/>
      <c r="AN892" s="33"/>
      <c r="AO892" s="33"/>
      <c r="AP892" s="56" t="s">
        <v>10945</v>
      </c>
      <c r="AQ892" s="46">
        <v>99</v>
      </c>
      <c r="AR892" s="101">
        <v>36000000</v>
      </c>
      <c r="AS892" s="101">
        <v>36000000</v>
      </c>
      <c r="AT892" s="101">
        <v>35934000</v>
      </c>
      <c r="AU892" s="101">
        <v>35934000</v>
      </c>
      <c r="AV892" s="101">
        <v>35934000</v>
      </c>
      <c r="AW892" s="34">
        <v>45679</v>
      </c>
      <c r="AX892" s="34">
        <v>46022</v>
      </c>
      <c r="AY892" s="33" t="s">
        <v>875</v>
      </c>
      <c r="AZ892" s="35" t="s">
        <v>909</v>
      </c>
    </row>
    <row r="893" spans="1:52" ht="20" customHeight="1" x14ac:dyDescent="0.35">
      <c r="A893" s="32">
        <v>4123</v>
      </c>
      <c r="B893" s="33">
        <v>63</v>
      </c>
      <c r="C893" s="33" t="s">
        <v>193</v>
      </c>
      <c r="D893" s="33">
        <v>6302</v>
      </c>
      <c r="E893" s="33" t="s">
        <v>194</v>
      </c>
      <c r="F893" s="33">
        <v>6302001</v>
      </c>
      <c r="G893" s="33" t="s">
        <v>195</v>
      </c>
      <c r="H893" s="39">
        <v>2024760010130</v>
      </c>
      <c r="I893" s="33" t="s">
        <v>334</v>
      </c>
      <c r="J893" s="33" t="s">
        <v>335</v>
      </c>
      <c r="K893" s="33" t="s">
        <v>356</v>
      </c>
      <c r="L893" s="33" t="s">
        <v>357</v>
      </c>
      <c r="M893" s="33" t="s">
        <v>338</v>
      </c>
      <c r="N893" s="56" t="s">
        <v>9462</v>
      </c>
      <c r="O893" s="56" t="s">
        <v>9326</v>
      </c>
      <c r="P893" s="71" t="s">
        <v>220</v>
      </c>
      <c r="Q893" s="33" t="s">
        <v>9463</v>
      </c>
      <c r="R893" s="71" t="s">
        <v>11206</v>
      </c>
      <c r="S893" s="33"/>
      <c r="T893" s="33"/>
      <c r="U893" s="33"/>
      <c r="V893" s="33"/>
      <c r="W893" s="46">
        <v>63020010004</v>
      </c>
      <c r="X893" s="33" t="s">
        <v>340</v>
      </c>
      <c r="Y893" s="44">
        <v>6</v>
      </c>
      <c r="Z893" s="49" t="s">
        <v>341</v>
      </c>
      <c r="AA893" s="33">
        <v>4502029</v>
      </c>
      <c r="AB893" s="52">
        <v>6</v>
      </c>
      <c r="AC893" s="53" t="s">
        <v>9340</v>
      </c>
      <c r="AD893" s="52">
        <v>0</v>
      </c>
      <c r="AE893" s="71" t="s">
        <v>342</v>
      </c>
      <c r="AF893" s="56" t="s">
        <v>11207</v>
      </c>
      <c r="AG893" s="33">
        <v>2</v>
      </c>
      <c r="AH893" s="71" t="s">
        <v>11208</v>
      </c>
      <c r="AI893" s="33" t="s">
        <v>11209</v>
      </c>
      <c r="AJ893" s="33"/>
      <c r="AK893" s="33"/>
      <c r="AL893" s="33"/>
      <c r="AM893" s="33"/>
      <c r="AN893" s="33"/>
      <c r="AO893" s="33"/>
      <c r="AP893" s="56" t="s">
        <v>11209</v>
      </c>
      <c r="AQ893" s="46">
        <v>99</v>
      </c>
      <c r="AR893" s="101">
        <v>91300000</v>
      </c>
      <c r="AS893" s="101">
        <v>91300000</v>
      </c>
      <c r="AT893" s="101">
        <v>91300000</v>
      </c>
      <c r="AU893" s="101">
        <v>45650000</v>
      </c>
      <c r="AV893" s="101">
        <v>45650000</v>
      </c>
      <c r="AW893" s="34">
        <v>45679</v>
      </c>
      <c r="AX893" s="34">
        <v>46022</v>
      </c>
      <c r="AY893" s="33" t="s">
        <v>343</v>
      </c>
      <c r="AZ893" s="35" t="s">
        <v>343</v>
      </c>
    </row>
    <row r="894" spans="1:52" ht="20" customHeight="1" x14ac:dyDescent="0.35">
      <c r="A894" s="32">
        <v>4163</v>
      </c>
      <c r="B894" s="33">
        <v>62</v>
      </c>
      <c r="C894" s="33" t="s">
        <v>601</v>
      </c>
      <c r="D894" s="33">
        <v>6202</v>
      </c>
      <c r="E894" s="33" t="s">
        <v>866</v>
      </c>
      <c r="F894" s="33">
        <v>6202002</v>
      </c>
      <c r="G894" s="33" t="s">
        <v>2823</v>
      </c>
      <c r="H894" s="39">
        <v>2024760010210</v>
      </c>
      <c r="I894" s="33" t="s">
        <v>7316</v>
      </c>
      <c r="J894" s="33" t="s">
        <v>7317</v>
      </c>
      <c r="K894" s="33" t="s">
        <v>7318</v>
      </c>
      <c r="L894" s="33" t="s">
        <v>7319</v>
      </c>
      <c r="M894" s="33" t="s">
        <v>7320</v>
      </c>
      <c r="N894" s="56" t="s">
        <v>9672</v>
      </c>
      <c r="O894" s="56" t="s">
        <v>9553</v>
      </c>
      <c r="P894" s="71" t="s">
        <v>7321</v>
      </c>
      <c r="Q894" s="33" t="s">
        <v>9554</v>
      </c>
      <c r="R894" s="71" t="s">
        <v>11210</v>
      </c>
      <c r="S894" s="33"/>
      <c r="T894" s="33"/>
      <c r="U894" s="33"/>
      <c r="V894" s="33"/>
      <c r="W894" s="46">
        <v>62020020012</v>
      </c>
      <c r="X894" s="33" t="s">
        <v>7322</v>
      </c>
      <c r="Y894" s="44">
        <v>2</v>
      </c>
      <c r="Z894" s="49" t="s">
        <v>5631</v>
      </c>
      <c r="AA894" s="33">
        <v>4503033</v>
      </c>
      <c r="AB894" s="52">
        <v>1</v>
      </c>
      <c r="AC894" s="53" t="s">
        <v>9340</v>
      </c>
      <c r="AD894" s="52">
        <v>0</v>
      </c>
      <c r="AE894" s="71" t="s">
        <v>7323</v>
      </c>
      <c r="AF894" s="56" t="s">
        <v>11211</v>
      </c>
      <c r="AG894" s="33"/>
      <c r="AH894" s="71" t="s">
        <v>11212</v>
      </c>
      <c r="AI894" s="33" t="s">
        <v>9554</v>
      </c>
      <c r="AJ894" s="33"/>
      <c r="AK894" s="33"/>
      <c r="AL894" s="33"/>
      <c r="AM894" s="33"/>
      <c r="AN894" s="33"/>
      <c r="AO894" s="33"/>
      <c r="AP894" s="56" t="s">
        <v>9554</v>
      </c>
      <c r="AQ894" s="46">
        <v>99</v>
      </c>
      <c r="AR894" s="101">
        <v>204818040</v>
      </c>
      <c r="AS894" s="101">
        <v>204818040</v>
      </c>
      <c r="AT894" s="101">
        <v>198784000</v>
      </c>
      <c r="AU894" s="101">
        <v>139451000</v>
      </c>
      <c r="AV894" s="101">
        <v>139451000</v>
      </c>
      <c r="AW894" s="34">
        <v>45679</v>
      </c>
      <c r="AX894" s="34">
        <v>46022</v>
      </c>
      <c r="AY894" s="33" t="s">
        <v>7191</v>
      </c>
      <c r="AZ894" s="35" t="s">
        <v>7192</v>
      </c>
    </row>
    <row r="895" spans="1:52" ht="20" customHeight="1" x14ac:dyDescent="0.35">
      <c r="A895" s="32">
        <v>4134</v>
      </c>
      <c r="B895" s="33">
        <v>61</v>
      </c>
      <c r="C895" s="33" t="s">
        <v>997</v>
      </c>
      <c r="D895" s="33">
        <v>6102</v>
      </c>
      <c r="E895" s="33" t="s">
        <v>998</v>
      </c>
      <c r="F895" s="33">
        <v>6102001</v>
      </c>
      <c r="G895" s="33" t="s">
        <v>1611</v>
      </c>
      <c r="H895" s="39">
        <v>2024760010042</v>
      </c>
      <c r="I895" s="33" t="s">
        <v>1612</v>
      </c>
      <c r="J895" s="33" t="s">
        <v>1613</v>
      </c>
      <c r="K895" s="33" t="s">
        <v>1614</v>
      </c>
      <c r="L895" s="33" t="s">
        <v>1615</v>
      </c>
      <c r="M895" s="33" t="s">
        <v>1616</v>
      </c>
      <c r="N895" s="56" t="s">
        <v>9349</v>
      </c>
      <c r="O895" s="56" t="s">
        <v>10194</v>
      </c>
      <c r="P895" s="71" t="s">
        <v>1617</v>
      </c>
      <c r="Q895" s="33" t="s">
        <v>10195</v>
      </c>
      <c r="R895" s="71" t="s">
        <v>10341</v>
      </c>
      <c r="S895" s="33"/>
      <c r="T895" s="33"/>
      <c r="U895" s="33"/>
      <c r="V895" s="33"/>
      <c r="W895" s="46">
        <v>61020010001</v>
      </c>
      <c r="X895" s="33" t="s">
        <v>1618</v>
      </c>
      <c r="Y895" s="44">
        <v>4400</v>
      </c>
      <c r="Z895" s="49" t="s">
        <v>1619</v>
      </c>
      <c r="AA895" s="33">
        <v>2301030</v>
      </c>
      <c r="AB895" s="52">
        <v>4400</v>
      </c>
      <c r="AC895" s="53" t="s">
        <v>9340</v>
      </c>
      <c r="AD895" s="52">
        <v>805</v>
      </c>
      <c r="AE895" s="71" t="s">
        <v>1620</v>
      </c>
      <c r="AF895" s="56" t="s">
        <v>10194</v>
      </c>
      <c r="AG895" s="33">
        <v>3391</v>
      </c>
      <c r="AH895" s="71" t="s">
        <v>10342</v>
      </c>
      <c r="AI895" s="33" t="s">
        <v>10195</v>
      </c>
      <c r="AJ895" s="33"/>
      <c r="AK895" s="33"/>
      <c r="AL895" s="33"/>
      <c r="AM895" s="33"/>
      <c r="AN895" s="33"/>
      <c r="AO895" s="33"/>
      <c r="AP895" s="56" t="s">
        <v>10195</v>
      </c>
      <c r="AQ895" s="46">
        <v>99</v>
      </c>
      <c r="AR895" s="101">
        <v>37898595</v>
      </c>
      <c r="AS895" s="101">
        <v>37898595</v>
      </c>
      <c r="AT895" s="101">
        <v>27720000</v>
      </c>
      <c r="AU895" s="101">
        <v>27720000</v>
      </c>
      <c r="AV895" s="101">
        <v>27720000</v>
      </c>
      <c r="AW895" s="34">
        <v>45679</v>
      </c>
      <c r="AX895" s="34">
        <v>46022</v>
      </c>
      <c r="AY895" s="33" t="s">
        <v>1581</v>
      </c>
      <c r="AZ895" s="35" t="s">
        <v>1621</v>
      </c>
    </row>
    <row r="896" spans="1:52" ht="20" customHeight="1" x14ac:dyDescent="0.35">
      <c r="A896" s="32">
        <v>4134</v>
      </c>
      <c r="B896" s="33">
        <v>61</v>
      </c>
      <c r="C896" s="33" t="s">
        <v>997</v>
      </c>
      <c r="D896" s="33">
        <v>6102</v>
      </c>
      <c r="E896" s="33" t="s">
        <v>998</v>
      </c>
      <c r="F896" s="33">
        <v>6102001</v>
      </c>
      <c r="G896" s="33" t="s">
        <v>1611</v>
      </c>
      <c r="H896" s="39">
        <v>2024760010042</v>
      </c>
      <c r="I896" s="33" t="s">
        <v>1612</v>
      </c>
      <c r="J896" s="33" t="s">
        <v>1613</v>
      </c>
      <c r="K896" s="33" t="s">
        <v>1622</v>
      </c>
      <c r="L896" s="33" t="s">
        <v>1623</v>
      </c>
      <c r="M896" s="33" t="s">
        <v>1616</v>
      </c>
      <c r="N896" s="56" t="s">
        <v>9456</v>
      </c>
      <c r="O896" s="56" t="s">
        <v>10194</v>
      </c>
      <c r="P896" s="71" t="s">
        <v>1624</v>
      </c>
      <c r="Q896" s="33" t="s">
        <v>10195</v>
      </c>
      <c r="R896" s="71" t="s">
        <v>11213</v>
      </c>
      <c r="S896" s="33"/>
      <c r="T896" s="33"/>
      <c r="U896" s="33"/>
      <c r="V896" s="33"/>
      <c r="W896" s="46">
        <v>61020010001</v>
      </c>
      <c r="X896" s="33" t="s">
        <v>1618</v>
      </c>
      <c r="Y896" s="44">
        <v>4400</v>
      </c>
      <c r="Z896" s="49" t="s">
        <v>1619</v>
      </c>
      <c r="AA896" s="33">
        <v>2301030</v>
      </c>
      <c r="AB896" s="52">
        <v>4400</v>
      </c>
      <c r="AC896" s="53" t="s">
        <v>9340</v>
      </c>
      <c r="AD896" s="52">
        <v>805</v>
      </c>
      <c r="AE896" s="71" t="s">
        <v>1620</v>
      </c>
      <c r="AF896" s="56" t="s">
        <v>10194</v>
      </c>
      <c r="AG896" s="33">
        <v>3391</v>
      </c>
      <c r="AH896" s="71" t="s">
        <v>10342</v>
      </c>
      <c r="AI896" s="33" t="s">
        <v>10195</v>
      </c>
      <c r="AJ896" s="33"/>
      <c r="AK896" s="33"/>
      <c r="AL896" s="33"/>
      <c r="AM896" s="33"/>
      <c r="AN896" s="33"/>
      <c r="AO896" s="33"/>
      <c r="AP896" s="56" t="s">
        <v>10195</v>
      </c>
      <c r="AQ896" s="46">
        <v>99</v>
      </c>
      <c r="AR896" s="101">
        <v>131714100</v>
      </c>
      <c r="AS896" s="101">
        <v>131714100</v>
      </c>
      <c r="AT896" s="101">
        <v>131714100</v>
      </c>
      <c r="AU896" s="101">
        <v>129786000</v>
      </c>
      <c r="AV896" s="101">
        <v>120365000</v>
      </c>
      <c r="AW896" s="34">
        <v>45679</v>
      </c>
      <c r="AX896" s="34">
        <v>46022</v>
      </c>
      <c r="AY896" s="33" t="s">
        <v>1581</v>
      </c>
      <c r="AZ896" s="35" t="s">
        <v>1621</v>
      </c>
    </row>
    <row r="897" spans="1:52" ht="20" customHeight="1" x14ac:dyDescent="0.35">
      <c r="A897" s="32">
        <v>4134</v>
      </c>
      <c r="B897" s="33">
        <v>61</v>
      </c>
      <c r="C897" s="33" t="s">
        <v>997</v>
      </c>
      <c r="D897" s="33">
        <v>6102</v>
      </c>
      <c r="E897" s="33" t="s">
        <v>998</v>
      </c>
      <c r="F897" s="33">
        <v>6102001</v>
      </c>
      <c r="G897" s="33" t="s">
        <v>1611</v>
      </c>
      <c r="H897" s="39">
        <v>2024760010042</v>
      </c>
      <c r="I897" s="33" t="s">
        <v>1612</v>
      </c>
      <c r="J897" s="33" t="s">
        <v>1613</v>
      </c>
      <c r="K897" s="33" t="s">
        <v>1625</v>
      </c>
      <c r="L897" s="33" t="s">
        <v>1626</v>
      </c>
      <c r="M897" s="33" t="s">
        <v>1616</v>
      </c>
      <c r="N897" s="56" t="s">
        <v>9327</v>
      </c>
      <c r="O897" s="56" t="s">
        <v>10194</v>
      </c>
      <c r="P897" s="71" t="s">
        <v>1627</v>
      </c>
      <c r="Q897" s="33" t="s">
        <v>10195</v>
      </c>
      <c r="R897" s="71" t="s">
        <v>11214</v>
      </c>
      <c r="S897" s="33"/>
      <c r="T897" s="33"/>
      <c r="U897" s="33"/>
      <c r="V897" s="33"/>
      <c r="W897" s="46">
        <v>61020010001</v>
      </c>
      <c r="X897" s="33" t="s">
        <v>1618</v>
      </c>
      <c r="Y897" s="44">
        <v>4400</v>
      </c>
      <c r="Z897" s="49" t="s">
        <v>1619</v>
      </c>
      <c r="AA897" s="33">
        <v>2301030</v>
      </c>
      <c r="AB897" s="52">
        <v>4400</v>
      </c>
      <c r="AC897" s="53" t="s">
        <v>9340</v>
      </c>
      <c r="AD897" s="52">
        <v>805</v>
      </c>
      <c r="AE897" s="71" t="s">
        <v>1620</v>
      </c>
      <c r="AF897" s="56" t="s">
        <v>10194</v>
      </c>
      <c r="AG897" s="33">
        <v>3391</v>
      </c>
      <c r="AH897" s="71" t="s">
        <v>10342</v>
      </c>
      <c r="AI897" s="33" t="s">
        <v>10195</v>
      </c>
      <c r="AJ897" s="33"/>
      <c r="AK897" s="33"/>
      <c r="AL897" s="33"/>
      <c r="AM897" s="33"/>
      <c r="AN897" s="33"/>
      <c r="AO897" s="33"/>
      <c r="AP897" s="56" t="s">
        <v>10195</v>
      </c>
      <c r="AQ897" s="46">
        <v>99</v>
      </c>
      <c r="AR897" s="101">
        <v>120585780</v>
      </c>
      <c r="AS897" s="101">
        <v>120585780</v>
      </c>
      <c r="AT897" s="101">
        <v>102009000</v>
      </c>
      <c r="AU897" s="101">
        <v>102009000</v>
      </c>
      <c r="AV897" s="101">
        <v>96002000</v>
      </c>
      <c r="AW897" s="34">
        <v>45679</v>
      </c>
      <c r="AX897" s="34">
        <v>46022</v>
      </c>
      <c r="AY897" s="33" t="s">
        <v>1581</v>
      </c>
      <c r="AZ897" s="35" t="s">
        <v>1621</v>
      </c>
    </row>
    <row r="898" spans="1:52" ht="20" customHeight="1" x14ac:dyDescent="0.35">
      <c r="A898" s="32">
        <v>4134</v>
      </c>
      <c r="B898" s="33">
        <v>61</v>
      </c>
      <c r="C898" s="33" t="s">
        <v>997</v>
      </c>
      <c r="D898" s="33">
        <v>6102</v>
      </c>
      <c r="E898" s="33" t="s">
        <v>998</v>
      </c>
      <c r="F898" s="33">
        <v>6102001</v>
      </c>
      <c r="G898" s="33" t="s">
        <v>1611</v>
      </c>
      <c r="H898" s="39">
        <v>2024760010042</v>
      </c>
      <c r="I898" s="33" t="s">
        <v>1612</v>
      </c>
      <c r="J898" s="33" t="s">
        <v>1613</v>
      </c>
      <c r="K898" s="33" t="s">
        <v>1628</v>
      </c>
      <c r="L898" s="33" t="s">
        <v>1629</v>
      </c>
      <c r="M898" s="33" t="s">
        <v>1616</v>
      </c>
      <c r="N898" s="56" t="s">
        <v>9327</v>
      </c>
      <c r="O898" s="56" t="s">
        <v>10194</v>
      </c>
      <c r="P898" s="71" t="s">
        <v>1630</v>
      </c>
      <c r="Q898" s="33" t="s">
        <v>10195</v>
      </c>
      <c r="R898" s="71" t="s">
        <v>11215</v>
      </c>
      <c r="S898" s="33"/>
      <c r="T898" s="33"/>
      <c r="U898" s="33"/>
      <c r="V898" s="33"/>
      <c r="W898" s="46">
        <v>61020010001</v>
      </c>
      <c r="X898" s="33" t="s">
        <v>1618</v>
      </c>
      <c r="Y898" s="44">
        <v>4400</v>
      </c>
      <c r="Z898" s="49" t="s">
        <v>1619</v>
      </c>
      <c r="AA898" s="33">
        <v>2301030</v>
      </c>
      <c r="AB898" s="52">
        <v>4400</v>
      </c>
      <c r="AC898" s="53" t="s">
        <v>9340</v>
      </c>
      <c r="AD898" s="52">
        <v>805</v>
      </c>
      <c r="AE898" s="71" t="s">
        <v>1620</v>
      </c>
      <c r="AF898" s="56" t="s">
        <v>10194</v>
      </c>
      <c r="AG898" s="33">
        <v>3391</v>
      </c>
      <c r="AH898" s="71" t="s">
        <v>10342</v>
      </c>
      <c r="AI898" s="33" t="s">
        <v>10195</v>
      </c>
      <c r="AJ898" s="33"/>
      <c r="AK898" s="33"/>
      <c r="AL898" s="33"/>
      <c r="AM898" s="33"/>
      <c r="AN898" s="33"/>
      <c r="AO898" s="33"/>
      <c r="AP898" s="56" t="s">
        <v>10195</v>
      </c>
      <c r="AQ898" s="46">
        <v>99</v>
      </c>
      <c r="AR898" s="101">
        <v>347122440</v>
      </c>
      <c r="AS898" s="101">
        <v>347122440</v>
      </c>
      <c r="AT898" s="101">
        <v>347122440</v>
      </c>
      <c r="AU898" s="101">
        <v>340785000</v>
      </c>
      <c r="AV898" s="101">
        <v>323195000</v>
      </c>
      <c r="AW898" s="34">
        <v>45679</v>
      </c>
      <c r="AX898" s="34">
        <v>46022</v>
      </c>
      <c r="AY898" s="33" t="s">
        <v>1581</v>
      </c>
      <c r="AZ898" s="35" t="s">
        <v>1621</v>
      </c>
    </row>
    <row r="899" spans="1:52" ht="20" customHeight="1" x14ac:dyDescent="0.35">
      <c r="A899" s="32">
        <v>4134</v>
      </c>
      <c r="B899" s="33">
        <v>61</v>
      </c>
      <c r="C899" s="33" t="s">
        <v>997</v>
      </c>
      <c r="D899" s="33">
        <v>6102</v>
      </c>
      <c r="E899" s="33" t="s">
        <v>998</v>
      </c>
      <c r="F899" s="33">
        <v>6102001</v>
      </c>
      <c r="G899" s="33" t="s">
        <v>1611</v>
      </c>
      <c r="H899" s="39">
        <v>2024760010042</v>
      </c>
      <c r="I899" s="33" t="s">
        <v>1612</v>
      </c>
      <c r="J899" s="33" t="s">
        <v>1613</v>
      </c>
      <c r="K899" s="33" t="s">
        <v>11216</v>
      </c>
      <c r="L899" s="33" t="s">
        <v>1629</v>
      </c>
      <c r="M899" s="33"/>
      <c r="N899" s="56" t="s">
        <v>9374</v>
      </c>
      <c r="O899" s="56" t="s">
        <v>10194</v>
      </c>
      <c r="P899" s="71" t="s">
        <v>1630</v>
      </c>
      <c r="Q899" s="33" t="s">
        <v>10195</v>
      </c>
      <c r="R899" s="71" t="s">
        <v>11215</v>
      </c>
      <c r="S899" s="33"/>
      <c r="T899" s="33"/>
      <c r="U899" s="33"/>
      <c r="V899" s="33"/>
      <c r="W899" s="46">
        <v>61020010001</v>
      </c>
      <c r="X899" s="33" t="s">
        <v>1618</v>
      </c>
      <c r="Y899" s="44">
        <v>4400</v>
      </c>
      <c r="Z899" s="49" t="s">
        <v>1619</v>
      </c>
      <c r="AA899" s="33">
        <v>2301030</v>
      </c>
      <c r="AB899" s="52">
        <v>4400</v>
      </c>
      <c r="AC899" s="53" t="s">
        <v>9340</v>
      </c>
      <c r="AD899" s="52">
        <v>805</v>
      </c>
      <c r="AE899" s="71" t="s">
        <v>1620</v>
      </c>
      <c r="AF899" s="56" t="s">
        <v>10194</v>
      </c>
      <c r="AG899" s="33">
        <v>3391</v>
      </c>
      <c r="AH899" s="71" t="s">
        <v>10342</v>
      </c>
      <c r="AI899" s="33" t="s">
        <v>10195</v>
      </c>
      <c r="AJ899" s="33"/>
      <c r="AK899" s="33"/>
      <c r="AL899" s="33"/>
      <c r="AM899" s="33"/>
      <c r="AN899" s="33"/>
      <c r="AO899" s="33"/>
      <c r="AP899" s="56" t="s">
        <v>10195</v>
      </c>
      <c r="AQ899" s="46">
        <v>99</v>
      </c>
      <c r="AR899" s="101">
        <v>0</v>
      </c>
      <c r="AS899" s="101">
        <v>364372560</v>
      </c>
      <c r="AT899" s="101">
        <v>158533560</v>
      </c>
      <c r="AU899" s="101">
        <v>0</v>
      </c>
      <c r="AV899" s="101">
        <v>0</v>
      </c>
      <c r="AW899" s="34">
        <v>45679</v>
      </c>
      <c r="AX899" s="34">
        <v>46022</v>
      </c>
      <c r="AY899" s="33" t="s">
        <v>1581</v>
      </c>
      <c r="AZ899" s="35" t="s">
        <v>1621</v>
      </c>
    </row>
    <row r="900" spans="1:52" ht="20" customHeight="1" x14ac:dyDescent="0.35">
      <c r="A900" s="32">
        <v>4134</v>
      </c>
      <c r="B900" s="33">
        <v>61</v>
      </c>
      <c r="C900" s="33" t="s">
        <v>997</v>
      </c>
      <c r="D900" s="33">
        <v>6102</v>
      </c>
      <c r="E900" s="33" t="s">
        <v>998</v>
      </c>
      <c r="F900" s="33">
        <v>6102001</v>
      </c>
      <c r="G900" s="33" t="s">
        <v>1611</v>
      </c>
      <c r="H900" s="39">
        <v>2024760010042</v>
      </c>
      <c r="I900" s="33" t="s">
        <v>1612</v>
      </c>
      <c r="J900" s="33" t="s">
        <v>1613</v>
      </c>
      <c r="K900" s="33" t="s">
        <v>11217</v>
      </c>
      <c r="L900" s="33" t="s">
        <v>1626</v>
      </c>
      <c r="M900" s="33"/>
      <c r="N900" s="56" t="s">
        <v>9456</v>
      </c>
      <c r="O900" s="56" t="s">
        <v>10194</v>
      </c>
      <c r="P900" s="71" t="s">
        <v>1627</v>
      </c>
      <c r="Q900" s="33" t="s">
        <v>10195</v>
      </c>
      <c r="R900" s="71" t="s">
        <v>11214</v>
      </c>
      <c r="S900" s="33"/>
      <c r="T900" s="33"/>
      <c r="U900" s="33"/>
      <c r="V900" s="33"/>
      <c r="W900" s="46">
        <v>61020010001</v>
      </c>
      <c r="X900" s="33" t="s">
        <v>1618</v>
      </c>
      <c r="Y900" s="44">
        <v>4400</v>
      </c>
      <c r="Z900" s="49" t="s">
        <v>1619</v>
      </c>
      <c r="AA900" s="33">
        <v>2301030</v>
      </c>
      <c r="AB900" s="52">
        <v>4400</v>
      </c>
      <c r="AC900" s="53" t="s">
        <v>9340</v>
      </c>
      <c r="AD900" s="52">
        <v>805</v>
      </c>
      <c r="AE900" s="71" t="s">
        <v>1620</v>
      </c>
      <c r="AF900" s="56" t="s">
        <v>10194</v>
      </c>
      <c r="AG900" s="33">
        <v>3391</v>
      </c>
      <c r="AH900" s="71" t="s">
        <v>10342</v>
      </c>
      <c r="AI900" s="33" t="s">
        <v>10195</v>
      </c>
      <c r="AJ900" s="33"/>
      <c r="AK900" s="33"/>
      <c r="AL900" s="33"/>
      <c r="AM900" s="33"/>
      <c r="AN900" s="33"/>
      <c r="AO900" s="33"/>
      <c r="AP900" s="56" t="s">
        <v>10195</v>
      </c>
      <c r="AQ900" s="46">
        <v>99</v>
      </c>
      <c r="AR900" s="101">
        <v>0</v>
      </c>
      <c r="AS900" s="101">
        <v>42679053</v>
      </c>
      <c r="AT900" s="101">
        <v>18021000</v>
      </c>
      <c r="AU900" s="101">
        <v>0</v>
      </c>
      <c r="AV900" s="101">
        <v>0</v>
      </c>
      <c r="AW900" s="34">
        <v>45679</v>
      </c>
      <c r="AX900" s="34">
        <v>46022</v>
      </c>
      <c r="AY900" s="33" t="s">
        <v>1581</v>
      </c>
      <c r="AZ900" s="35" t="s">
        <v>1621</v>
      </c>
    </row>
    <row r="901" spans="1:52" ht="20" customHeight="1" x14ac:dyDescent="0.35">
      <c r="A901" s="32">
        <v>4134</v>
      </c>
      <c r="B901" s="33">
        <v>61</v>
      </c>
      <c r="C901" s="33" t="s">
        <v>997</v>
      </c>
      <c r="D901" s="33">
        <v>6102</v>
      </c>
      <c r="E901" s="33" t="s">
        <v>998</v>
      </c>
      <c r="F901" s="33">
        <v>6102001</v>
      </c>
      <c r="G901" s="33" t="s">
        <v>1611</v>
      </c>
      <c r="H901" s="39">
        <v>2024760010042</v>
      </c>
      <c r="I901" s="33" t="s">
        <v>1612</v>
      </c>
      <c r="J901" s="33" t="s">
        <v>1613</v>
      </c>
      <c r="K901" s="33" t="s">
        <v>11218</v>
      </c>
      <c r="L901" s="33" t="s">
        <v>1623</v>
      </c>
      <c r="M901" s="33"/>
      <c r="N901" s="56" t="s">
        <v>9327</v>
      </c>
      <c r="O901" s="56" t="s">
        <v>10194</v>
      </c>
      <c r="P901" s="71" t="s">
        <v>1624</v>
      </c>
      <c r="Q901" s="33" t="s">
        <v>10195</v>
      </c>
      <c r="R901" s="71" t="s">
        <v>11213</v>
      </c>
      <c r="S901" s="33"/>
      <c r="T901" s="33"/>
      <c r="U901" s="33"/>
      <c r="V901" s="33"/>
      <c r="W901" s="46">
        <v>61020010001</v>
      </c>
      <c r="X901" s="33" t="s">
        <v>1618</v>
      </c>
      <c r="Y901" s="44">
        <v>4400</v>
      </c>
      <c r="Z901" s="49" t="s">
        <v>1619</v>
      </c>
      <c r="AA901" s="33">
        <v>2301030</v>
      </c>
      <c r="AB901" s="52">
        <v>4400</v>
      </c>
      <c r="AC901" s="53" t="s">
        <v>9340</v>
      </c>
      <c r="AD901" s="52">
        <v>805</v>
      </c>
      <c r="AE901" s="71" t="s">
        <v>1620</v>
      </c>
      <c r="AF901" s="56" t="s">
        <v>10194</v>
      </c>
      <c r="AG901" s="33">
        <v>3391</v>
      </c>
      <c r="AH901" s="71" t="s">
        <v>10342</v>
      </c>
      <c r="AI901" s="33" t="s">
        <v>10195</v>
      </c>
      <c r="AJ901" s="33"/>
      <c r="AK901" s="33"/>
      <c r="AL901" s="33"/>
      <c r="AM901" s="33"/>
      <c r="AN901" s="33"/>
      <c r="AO901" s="33"/>
      <c r="AP901" s="56" t="s">
        <v>10195</v>
      </c>
      <c r="AQ901" s="46">
        <v>99</v>
      </c>
      <c r="AR901" s="101">
        <v>0</v>
      </c>
      <c r="AS901" s="101">
        <v>127857900</v>
      </c>
      <c r="AT901" s="101">
        <v>62964900</v>
      </c>
      <c r="AU901" s="101">
        <v>0</v>
      </c>
      <c r="AV901" s="101">
        <v>0</v>
      </c>
      <c r="AW901" s="34">
        <v>45679</v>
      </c>
      <c r="AX901" s="34">
        <v>46022</v>
      </c>
      <c r="AY901" s="33" t="s">
        <v>1581</v>
      </c>
      <c r="AZ901" s="35" t="s">
        <v>1621</v>
      </c>
    </row>
    <row r="902" spans="1:52" ht="20" customHeight="1" x14ac:dyDescent="0.35">
      <c r="A902" s="32">
        <v>4134</v>
      </c>
      <c r="B902" s="33">
        <v>63</v>
      </c>
      <c r="C902" s="33" t="s">
        <v>193</v>
      </c>
      <c r="D902" s="33">
        <v>6302</v>
      </c>
      <c r="E902" s="33" t="s">
        <v>194</v>
      </c>
      <c r="F902" s="33">
        <v>6302001</v>
      </c>
      <c r="G902" s="33" t="s">
        <v>195</v>
      </c>
      <c r="H902" s="39">
        <v>2024760010217</v>
      </c>
      <c r="I902" s="33" t="s">
        <v>1646</v>
      </c>
      <c r="J902" s="33" t="s">
        <v>1647</v>
      </c>
      <c r="K902" s="33" t="s">
        <v>1648</v>
      </c>
      <c r="L902" s="33" t="s">
        <v>1649</v>
      </c>
      <c r="M902" s="33" t="s">
        <v>1650</v>
      </c>
      <c r="N902" s="56" t="s">
        <v>9456</v>
      </c>
      <c r="O902" s="56" t="s">
        <v>10194</v>
      </c>
      <c r="P902" s="71" t="s">
        <v>1651</v>
      </c>
      <c r="Q902" s="33" t="s">
        <v>10195</v>
      </c>
      <c r="R902" s="71" t="s">
        <v>11219</v>
      </c>
      <c r="S902" s="33"/>
      <c r="T902" s="33"/>
      <c r="U902" s="33"/>
      <c r="V902" s="33"/>
      <c r="W902" s="46">
        <v>63020010024</v>
      </c>
      <c r="X902" s="33" t="s">
        <v>1652</v>
      </c>
      <c r="Y902" s="44">
        <v>2</v>
      </c>
      <c r="Z902" s="49" t="s">
        <v>1653</v>
      </c>
      <c r="AA902" s="33">
        <v>3906011</v>
      </c>
      <c r="AB902" s="52">
        <v>2</v>
      </c>
      <c r="AC902" s="53" t="s">
        <v>9340</v>
      </c>
      <c r="AD902" s="52">
        <v>0</v>
      </c>
      <c r="AE902" s="71" t="s">
        <v>1654</v>
      </c>
      <c r="AF902" s="56" t="s">
        <v>10194</v>
      </c>
      <c r="AG902" s="33"/>
      <c r="AH902" s="71" t="s">
        <v>11220</v>
      </c>
      <c r="AI902" s="33" t="s">
        <v>10195</v>
      </c>
      <c r="AJ902" s="33"/>
      <c r="AK902" s="33"/>
      <c r="AL902" s="33"/>
      <c r="AM902" s="33"/>
      <c r="AN902" s="33"/>
      <c r="AO902" s="33"/>
      <c r="AP902" s="56" t="s">
        <v>10195</v>
      </c>
      <c r="AQ902" s="46">
        <v>99</v>
      </c>
      <c r="AR902" s="101">
        <v>52374105</v>
      </c>
      <c r="AS902" s="101">
        <v>52374105</v>
      </c>
      <c r="AT902" s="101">
        <v>52374105</v>
      </c>
      <c r="AU902" s="101">
        <v>45150000</v>
      </c>
      <c r="AV902" s="101">
        <v>45150000</v>
      </c>
      <c r="AW902" s="34">
        <v>45679</v>
      </c>
      <c r="AX902" s="34">
        <v>46022</v>
      </c>
      <c r="AY902" s="33" t="s">
        <v>1581</v>
      </c>
      <c r="AZ902" s="35" t="s">
        <v>1655</v>
      </c>
    </row>
    <row r="903" spans="1:52" ht="20" customHeight="1" x14ac:dyDescent="0.35">
      <c r="A903" s="32">
        <v>4134</v>
      </c>
      <c r="B903" s="33">
        <v>63</v>
      </c>
      <c r="C903" s="33" t="s">
        <v>193</v>
      </c>
      <c r="D903" s="33">
        <v>6302</v>
      </c>
      <c r="E903" s="33" t="s">
        <v>194</v>
      </c>
      <c r="F903" s="33">
        <v>6302001</v>
      </c>
      <c r="G903" s="33" t="s">
        <v>195</v>
      </c>
      <c r="H903" s="39">
        <v>2024760010217</v>
      </c>
      <c r="I903" s="33" t="s">
        <v>1646</v>
      </c>
      <c r="J903" s="33" t="s">
        <v>1647</v>
      </c>
      <c r="K903" s="33" t="s">
        <v>1656</v>
      </c>
      <c r="L903" s="33" t="s">
        <v>1657</v>
      </c>
      <c r="M903" s="33" t="s">
        <v>1650</v>
      </c>
      <c r="N903" s="56" t="s">
        <v>9462</v>
      </c>
      <c r="O903" s="56" t="s">
        <v>10194</v>
      </c>
      <c r="P903" s="71" t="s">
        <v>1658</v>
      </c>
      <c r="Q903" s="33" t="s">
        <v>10195</v>
      </c>
      <c r="R903" s="71" t="s">
        <v>11221</v>
      </c>
      <c r="S903" s="33"/>
      <c r="T903" s="33"/>
      <c r="U903" s="33"/>
      <c r="V903" s="33"/>
      <c r="W903" s="46">
        <v>63020010024</v>
      </c>
      <c r="X903" s="33" t="s">
        <v>1652</v>
      </c>
      <c r="Y903" s="44">
        <v>2</v>
      </c>
      <c r="Z903" s="49" t="s">
        <v>1653</v>
      </c>
      <c r="AA903" s="33">
        <v>3906011</v>
      </c>
      <c r="AB903" s="52">
        <v>2</v>
      </c>
      <c r="AC903" s="53" t="s">
        <v>9340</v>
      </c>
      <c r="AD903" s="52">
        <v>0</v>
      </c>
      <c r="AE903" s="71" t="s">
        <v>1654</v>
      </c>
      <c r="AF903" s="56" t="s">
        <v>10194</v>
      </c>
      <c r="AG903" s="33"/>
      <c r="AH903" s="71" t="s">
        <v>11220</v>
      </c>
      <c r="AI903" s="33" t="s">
        <v>10195</v>
      </c>
      <c r="AJ903" s="33"/>
      <c r="AK903" s="33"/>
      <c r="AL903" s="33"/>
      <c r="AM903" s="33"/>
      <c r="AN903" s="33"/>
      <c r="AO903" s="33"/>
      <c r="AP903" s="56" t="s">
        <v>10195</v>
      </c>
      <c r="AQ903" s="46">
        <v>99</v>
      </c>
      <c r="AR903" s="101">
        <v>210503475</v>
      </c>
      <c r="AS903" s="101">
        <v>210503475</v>
      </c>
      <c r="AT903" s="101">
        <v>200829474</v>
      </c>
      <c r="AU903" s="101">
        <v>187899000</v>
      </c>
      <c r="AV903" s="101">
        <v>187899000</v>
      </c>
      <c r="AW903" s="34">
        <v>45679</v>
      </c>
      <c r="AX903" s="34">
        <v>46022</v>
      </c>
      <c r="AY903" s="33" t="s">
        <v>1581</v>
      </c>
      <c r="AZ903" s="35" t="s">
        <v>1655</v>
      </c>
    </row>
    <row r="904" spans="1:52" ht="20" customHeight="1" x14ac:dyDescent="0.35">
      <c r="A904" s="32">
        <v>4143</v>
      </c>
      <c r="B904" s="33">
        <v>61</v>
      </c>
      <c r="C904" s="33" t="s">
        <v>997</v>
      </c>
      <c r="D904" s="33">
        <v>6102</v>
      </c>
      <c r="E904" s="33" t="s">
        <v>998</v>
      </c>
      <c r="F904" s="33">
        <v>6102001</v>
      </c>
      <c r="G904" s="33" t="s">
        <v>1611</v>
      </c>
      <c r="H904" s="39">
        <v>2024760010159</v>
      </c>
      <c r="I904" s="33" t="s">
        <v>1997</v>
      </c>
      <c r="J904" s="33" t="s">
        <v>1998</v>
      </c>
      <c r="K904" s="33" t="s">
        <v>2018</v>
      </c>
      <c r="L904" s="33" t="s">
        <v>2019</v>
      </c>
      <c r="M904" s="33">
        <v>0</v>
      </c>
      <c r="N904" s="56" t="s">
        <v>9337</v>
      </c>
      <c r="O904" s="56" t="s">
        <v>9326</v>
      </c>
      <c r="P904" s="71" t="s">
        <v>220</v>
      </c>
      <c r="Q904" s="33" t="s">
        <v>9462</v>
      </c>
      <c r="R904" s="71" t="s">
        <v>11222</v>
      </c>
      <c r="S904" s="33"/>
      <c r="T904" s="33"/>
      <c r="U904" s="33"/>
      <c r="V904" s="33"/>
      <c r="W904" s="46">
        <v>61020010009</v>
      </c>
      <c r="X904" s="33" t="s">
        <v>2001</v>
      </c>
      <c r="Y904" s="44">
        <v>92</v>
      </c>
      <c r="Z904" s="49" t="s">
        <v>2012</v>
      </c>
      <c r="AA904" s="33">
        <v>2201034</v>
      </c>
      <c r="AB904" s="52">
        <v>500</v>
      </c>
      <c r="AC904" s="53" t="s">
        <v>9423</v>
      </c>
      <c r="AD904" s="52">
        <v>0</v>
      </c>
      <c r="AE904" s="71" t="s">
        <v>2013</v>
      </c>
      <c r="AF904" s="56" t="s">
        <v>9717</v>
      </c>
      <c r="AG904" s="33"/>
      <c r="AH904" s="71" t="s">
        <v>9718</v>
      </c>
      <c r="AI904" s="33" t="s">
        <v>9719</v>
      </c>
      <c r="AJ904" s="33"/>
      <c r="AK904" s="33"/>
      <c r="AL904" s="33"/>
      <c r="AM904" s="33"/>
      <c r="AN904" s="33"/>
      <c r="AO904" s="33"/>
      <c r="AP904" s="56" t="s">
        <v>9720</v>
      </c>
      <c r="AQ904" s="46">
        <v>99</v>
      </c>
      <c r="AR904" s="101">
        <v>12412920</v>
      </c>
      <c r="AS904" s="101">
        <v>12412920</v>
      </c>
      <c r="AT904" s="101">
        <v>0</v>
      </c>
      <c r="AU904" s="101">
        <v>0</v>
      </c>
      <c r="AV904" s="101">
        <v>0</v>
      </c>
      <c r="AW904" s="34" t="s">
        <v>235</v>
      </c>
      <c r="AX904" s="34" t="s">
        <v>235</v>
      </c>
      <c r="AY904" s="33" t="s">
        <v>1819</v>
      </c>
      <c r="AZ904" s="35" t="s">
        <v>1910</v>
      </c>
    </row>
    <row r="905" spans="1:52" ht="20" customHeight="1" x14ac:dyDescent="0.35">
      <c r="A905" s="32">
        <v>4134</v>
      </c>
      <c r="B905" s="33">
        <v>63</v>
      </c>
      <c r="C905" s="33" t="s">
        <v>193</v>
      </c>
      <c r="D905" s="33">
        <v>6302</v>
      </c>
      <c r="E905" s="33" t="s">
        <v>194</v>
      </c>
      <c r="F905" s="33">
        <v>6302001</v>
      </c>
      <c r="G905" s="33" t="s">
        <v>195</v>
      </c>
      <c r="H905" s="39">
        <v>2024760010217</v>
      </c>
      <c r="I905" s="33" t="s">
        <v>1646</v>
      </c>
      <c r="J905" s="33" t="s">
        <v>1647</v>
      </c>
      <c r="K905" s="33" t="s">
        <v>1659</v>
      </c>
      <c r="L905" s="33" t="s">
        <v>1660</v>
      </c>
      <c r="M905" s="33" t="s">
        <v>1650</v>
      </c>
      <c r="N905" s="56" t="s">
        <v>9327</v>
      </c>
      <c r="O905" s="56" t="s">
        <v>10194</v>
      </c>
      <c r="P905" s="71" t="s">
        <v>1661</v>
      </c>
      <c r="Q905" s="33" t="s">
        <v>10195</v>
      </c>
      <c r="R905" s="71" t="s">
        <v>11223</v>
      </c>
      <c r="S905" s="33"/>
      <c r="T905" s="33"/>
      <c r="U905" s="33"/>
      <c r="V905" s="33"/>
      <c r="W905" s="46">
        <v>63020010024</v>
      </c>
      <c r="X905" s="33" t="s">
        <v>1652</v>
      </c>
      <c r="Y905" s="44">
        <v>2</v>
      </c>
      <c r="Z905" s="49" t="s">
        <v>1653</v>
      </c>
      <c r="AA905" s="33">
        <v>3906011</v>
      </c>
      <c r="AB905" s="52">
        <v>2</v>
      </c>
      <c r="AC905" s="53" t="s">
        <v>9340</v>
      </c>
      <c r="AD905" s="52">
        <v>0</v>
      </c>
      <c r="AE905" s="71" t="s">
        <v>1654</v>
      </c>
      <c r="AF905" s="56" t="s">
        <v>10194</v>
      </c>
      <c r="AG905" s="33"/>
      <c r="AH905" s="71" t="s">
        <v>11220</v>
      </c>
      <c r="AI905" s="33" t="s">
        <v>10195</v>
      </c>
      <c r="AJ905" s="33"/>
      <c r="AK905" s="33"/>
      <c r="AL905" s="33"/>
      <c r="AM905" s="33"/>
      <c r="AN905" s="33"/>
      <c r="AO905" s="33"/>
      <c r="AP905" s="56" t="s">
        <v>10195</v>
      </c>
      <c r="AQ905" s="46">
        <v>99</v>
      </c>
      <c r="AR905" s="101">
        <v>128171295</v>
      </c>
      <c r="AS905" s="101">
        <v>128171295</v>
      </c>
      <c r="AT905" s="101">
        <v>128171295</v>
      </c>
      <c r="AU905" s="101">
        <v>117255000</v>
      </c>
      <c r="AV905" s="101">
        <v>106365000</v>
      </c>
      <c r="AW905" s="34">
        <v>45679</v>
      </c>
      <c r="AX905" s="34">
        <v>46022</v>
      </c>
      <c r="AY905" s="33" t="s">
        <v>1581</v>
      </c>
      <c r="AZ905" s="35" t="s">
        <v>1655</v>
      </c>
    </row>
    <row r="906" spans="1:52" ht="20" customHeight="1" x14ac:dyDescent="0.35">
      <c r="A906" s="32">
        <v>4134</v>
      </c>
      <c r="B906" s="33">
        <v>63</v>
      </c>
      <c r="C906" s="33" t="s">
        <v>193</v>
      </c>
      <c r="D906" s="33">
        <v>6302</v>
      </c>
      <c r="E906" s="33" t="s">
        <v>194</v>
      </c>
      <c r="F906" s="33">
        <v>6302001</v>
      </c>
      <c r="G906" s="33" t="s">
        <v>195</v>
      </c>
      <c r="H906" s="39">
        <v>2024760010217</v>
      </c>
      <c r="I906" s="33" t="s">
        <v>1646</v>
      </c>
      <c r="J906" s="33" t="s">
        <v>1647</v>
      </c>
      <c r="K906" s="33" t="s">
        <v>11224</v>
      </c>
      <c r="L906" s="33" t="s">
        <v>1657</v>
      </c>
      <c r="M906" s="33"/>
      <c r="N906" s="56" t="s">
        <v>9462</v>
      </c>
      <c r="O906" s="56" t="s">
        <v>10194</v>
      </c>
      <c r="P906" s="71" t="s">
        <v>1658</v>
      </c>
      <c r="Q906" s="33" t="s">
        <v>10195</v>
      </c>
      <c r="R906" s="71" t="s">
        <v>11221</v>
      </c>
      <c r="S906" s="33"/>
      <c r="T906" s="33"/>
      <c r="U906" s="33"/>
      <c r="V906" s="33"/>
      <c r="W906" s="46">
        <v>63020010024</v>
      </c>
      <c r="X906" s="33" t="s">
        <v>1652</v>
      </c>
      <c r="Y906" s="44">
        <v>2</v>
      </c>
      <c r="Z906" s="49" t="s">
        <v>1653</v>
      </c>
      <c r="AA906" s="33">
        <v>3906011</v>
      </c>
      <c r="AB906" s="52">
        <v>2</v>
      </c>
      <c r="AC906" s="53" t="s">
        <v>9340</v>
      </c>
      <c r="AD906" s="52">
        <v>0</v>
      </c>
      <c r="AE906" s="71" t="s">
        <v>1654</v>
      </c>
      <c r="AF906" s="56" t="s">
        <v>10194</v>
      </c>
      <c r="AG906" s="33"/>
      <c r="AH906" s="71" t="s">
        <v>11220</v>
      </c>
      <c r="AI906" s="33" t="s">
        <v>10195</v>
      </c>
      <c r="AJ906" s="33"/>
      <c r="AK906" s="33"/>
      <c r="AL906" s="33"/>
      <c r="AM906" s="33"/>
      <c r="AN906" s="33"/>
      <c r="AO906" s="33"/>
      <c r="AP906" s="56" t="s">
        <v>10195</v>
      </c>
      <c r="AQ906" s="46">
        <v>99</v>
      </c>
      <c r="AR906" s="101">
        <v>0</v>
      </c>
      <c r="AS906" s="101">
        <v>181629525</v>
      </c>
      <c r="AT906" s="101">
        <v>72851526</v>
      </c>
      <c r="AU906" s="101">
        <v>0</v>
      </c>
      <c r="AV906" s="101">
        <v>0</v>
      </c>
      <c r="AW906" s="34">
        <v>45679</v>
      </c>
      <c r="AX906" s="34">
        <v>46022</v>
      </c>
      <c r="AY906" s="33" t="s">
        <v>1581</v>
      </c>
      <c r="AZ906" s="35" t="s">
        <v>1655</v>
      </c>
    </row>
    <row r="907" spans="1:52" ht="20" customHeight="1" x14ac:dyDescent="0.35">
      <c r="A907" s="32">
        <v>4151</v>
      </c>
      <c r="B907" s="33">
        <v>62</v>
      </c>
      <c r="C907" s="33" t="s">
        <v>601</v>
      </c>
      <c r="D907" s="33">
        <v>6201</v>
      </c>
      <c r="E907" s="33" t="s">
        <v>602</v>
      </c>
      <c r="F907" s="33">
        <v>6201003</v>
      </c>
      <c r="G907" s="33" t="s">
        <v>5582</v>
      </c>
      <c r="H907" s="39">
        <v>2024760010333</v>
      </c>
      <c r="I907" s="33" t="s">
        <v>5638</v>
      </c>
      <c r="J907" s="33" t="s">
        <v>5639</v>
      </c>
      <c r="K907" s="33" t="s">
        <v>5651</v>
      </c>
      <c r="L907" s="33" t="s">
        <v>5649</v>
      </c>
      <c r="M907" s="33" t="s">
        <v>5642</v>
      </c>
      <c r="N907" s="56" t="s">
        <v>9494</v>
      </c>
      <c r="O907" s="56" t="s">
        <v>9326</v>
      </c>
      <c r="P907" s="71" t="s">
        <v>5650</v>
      </c>
      <c r="Q907" s="33" t="s">
        <v>9462</v>
      </c>
      <c r="R907" s="71" t="s">
        <v>11225</v>
      </c>
      <c r="S907" s="33"/>
      <c r="T907" s="33"/>
      <c r="U907" s="33"/>
      <c r="V907" s="33"/>
      <c r="W907" s="46">
        <v>62010030011</v>
      </c>
      <c r="X907" s="33" t="s">
        <v>5644</v>
      </c>
      <c r="Y907" s="44" t="s">
        <v>9329</v>
      </c>
      <c r="Z907" s="49" t="s">
        <v>5645</v>
      </c>
      <c r="AA907" s="33">
        <v>2402115</v>
      </c>
      <c r="AB907" s="52">
        <v>150</v>
      </c>
      <c r="AC907" s="53" t="s">
        <v>9546</v>
      </c>
      <c r="AD907" s="52" t="s">
        <v>9547</v>
      </c>
      <c r="AE907" s="71" t="s">
        <v>5646</v>
      </c>
      <c r="AF907" s="56" t="s">
        <v>9548</v>
      </c>
      <c r="AG907" s="33" t="s">
        <v>9549</v>
      </c>
      <c r="AH907" s="71" t="s">
        <v>9550</v>
      </c>
      <c r="AI907" s="33" t="s">
        <v>9551</v>
      </c>
      <c r="AJ907" s="33"/>
      <c r="AK907" s="33"/>
      <c r="AL907" s="33"/>
      <c r="AM907" s="33"/>
      <c r="AN907" s="33"/>
      <c r="AO907" s="33"/>
      <c r="AP907" s="56" t="s">
        <v>9336</v>
      </c>
      <c r="AQ907" s="46">
        <v>99</v>
      </c>
      <c r="AR907" s="101">
        <v>1184883965</v>
      </c>
      <c r="AS907" s="101">
        <v>1184883965</v>
      </c>
      <c r="AT907" s="101">
        <v>0</v>
      </c>
      <c r="AU907" s="101">
        <v>0</v>
      </c>
      <c r="AV907" s="101">
        <v>0</v>
      </c>
      <c r="AW907" s="34" t="s">
        <v>235</v>
      </c>
      <c r="AX907" s="34" t="s">
        <v>235</v>
      </c>
      <c r="AY907" s="33" t="s">
        <v>5592</v>
      </c>
      <c r="AZ907" s="35" t="s">
        <v>5593</v>
      </c>
    </row>
    <row r="908" spans="1:52" ht="20" customHeight="1" x14ac:dyDescent="0.35">
      <c r="A908" s="32">
        <v>4134</v>
      </c>
      <c r="B908" s="33">
        <v>63</v>
      </c>
      <c r="C908" s="33" t="s">
        <v>193</v>
      </c>
      <c r="D908" s="33">
        <v>6302</v>
      </c>
      <c r="E908" s="33" t="s">
        <v>194</v>
      </c>
      <c r="F908" s="33">
        <v>6302001</v>
      </c>
      <c r="G908" s="33" t="s">
        <v>195</v>
      </c>
      <c r="H908" s="39">
        <v>2024760010217</v>
      </c>
      <c r="I908" s="33" t="s">
        <v>1646</v>
      </c>
      <c r="J908" s="33" t="s">
        <v>1647</v>
      </c>
      <c r="K908" s="33" t="s">
        <v>11226</v>
      </c>
      <c r="L908" s="33" t="s">
        <v>1649</v>
      </c>
      <c r="M908" s="33"/>
      <c r="N908" s="56" t="s">
        <v>9456</v>
      </c>
      <c r="O908" s="56" t="s">
        <v>10194</v>
      </c>
      <c r="P908" s="71" t="s">
        <v>1651</v>
      </c>
      <c r="Q908" s="33" t="s">
        <v>10195</v>
      </c>
      <c r="R908" s="71" t="s">
        <v>11219</v>
      </c>
      <c r="S908" s="33"/>
      <c r="T908" s="33"/>
      <c r="U908" s="33"/>
      <c r="V908" s="33"/>
      <c r="W908" s="46">
        <v>63020010024</v>
      </c>
      <c r="X908" s="33" t="s">
        <v>1652</v>
      </c>
      <c r="Y908" s="44">
        <v>2</v>
      </c>
      <c r="Z908" s="49" t="s">
        <v>1653</v>
      </c>
      <c r="AA908" s="33">
        <v>3906011</v>
      </c>
      <c r="AB908" s="52">
        <v>2</v>
      </c>
      <c r="AC908" s="53" t="s">
        <v>9340</v>
      </c>
      <c r="AD908" s="52">
        <v>0</v>
      </c>
      <c r="AE908" s="71" t="s">
        <v>1654</v>
      </c>
      <c r="AF908" s="56" t="s">
        <v>10194</v>
      </c>
      <c r="AG908" s="33"/>
      <c r="AH908" s="71" t="s">
        <v>11220</v>
      </c>
      <c r="AI908" s="33" t="s">
        <v>10195</v>
      </c>
      <c r="AJ908" s="33"/>
      <c r="AK908" s="33"/>
      <c r="AL908" s="33"/>
      <c r="AM908" s="33"/>
      <c r="AN908" s="33"/>
      <c r="AO908" s="33"/>
      <c r="AP908" s="56" t="s">
        <v>10195</v>
      </c>
      <c r="AQ908" s="46">
        <v>99</v>
      </c>
      <c r="AR908" s="101">
        <v>0</v>
      </c>
      <c r="AS908" s="101">
        <v>37925895</v>
      </c>
      <c r="AT908" s="101">
        <v>35645895</v>
      </c>
      <c r="AU908" s="101">
        <v>0</v>
      </c>
      <c r="AV908" s="101">
        <v>0</v>
      </c>
      <c r="AW908" s="34">
        <v>45679</v>
      </c>
      <c r="AX908" s="34">
        <v>46022</v>
      </c>
      <c r="AY908" s="33" t="s">
        <v>1581</v>
      </c>
      <c r="AZ908" s="35" t="s">
        <v>1655</v>
      </c>
    </row>
    <row r="909" spans="1:52" ht="20" customHeight="1" x14ac:dyDescent="0.35">
      <c r="A909" s="32">
        <v>4151</v>
      </c>
      <c r="B909" s="33">
        <v>62</v>
      </c>
      <c r="C909" s="33" t="s">
        <v>601</v>
      </c>
      <c r="D909" s="33">
        <v>6201</v>
      </c>
      <c r="E909" s="33" t="s">
        <v>602</v>
      </c>
      <c r="F909" s="33">
        <v>6201003</v>
      </c>
      <c r="G909" s="33" t="s">
        <v>5582</v>
      </c>
      <c r="H909" s="39">
        <v>2024760010333</v>
      </c>
      <c r="I909" s="33" t="s">
        <v>5638</v>
      </c>
      <c r="J909" s="33" t="s">
        <v>5639</v>
      </c>
      <c r="K909" s="33" t="s">
        <v>5653</v>
      </c>
      <c r="L909" s="33" t="s">
        <v>5649</v>
      </c>
      <c r="M909" s="33" t="s">
        <v>5642</v>
      </c>
      <c r="N909" s="56" t="s">
        <v>10254</v>
      </c>
      <c r="O909" s="56" t="s">
        <v>9326</v>
      </c>
      <c r="P909" s="71" t="s">
        <v>5650</v>
      </c>
      <c r="Q909" s="33" t="s">
        <v>9462</v>
      </c>
      <c r="R909" s="71" t="s">
        <v>11225</v>
      </c>
      <c r="S909" s="33"/>
      <c r="T909" s="33"/>
      <c r="U909" s="33"/>
      <c r="V909" s="33"/>
      <c r="W909" s="46">
        <v>62010030011</v>
      </c>
      <c r="X909" s="33" t="s">
        <v>5644</v>
      </c>
      <c r="Y909" s="44" t="s">
        <v>9329</v>
      </c>
      <c r="Z909" s="49" t="s">
        <v>5645</v>
      </c>
      <c r="AA909" s="33">
        <v>2402115</v>
      </c>
      <c r="AB909" s="52">
        <v>150</v>
      </c>
      <c r="AC909" s="53" t="s">
        <v>9546</v>
      </c>
      <c r="AD909" s="52" t="s">
        <v>9547</v>
      </c>
      <c r="AE909" s="71" t="s">
        <v>5646</v>
      </c>
      <c r="AF909" s="56" t="s">
        <v>9548</v>
      </c>
      <c r="AG909" s="33" t="s">
        <v>9549</v>
      </c>
      <c r="AH909" s="71" t="s">
        <v>9550</v>
      </c>
      <c r="AI909" s="33" t="s">
        <v>9551</v>
      </c>
      <c r="AJ909" s="33"/>
      <c r="AK909" s="33"/>
      <c r="AL909" s="33"/>
      <c r="AM909" s="33"/>
      <c r="AN909" s="33"/>
      <c r="AO909" s="33"/>
      <c r="AP909" s="56" t="s">
        <v>9336</v>
      </c>
      <c r="AQ909" s="46">
        <v>99</v>
      </c>
      <c r="AR909" s="101">
        <v>17803585</v>
      </c>
      <c r="AS909" s="101">
        <v>17803585</v>
      </c>
      <c r="AT909" s="101">
        <v>0</v>
      </c>
      <c r="AU909" s="101">
        <v>0</v>
      </c>
      <c r="AV909" s="101">
        <v>0</v>
      </c>
      <c r="AW909" s="34" t="s">
        <v>235</v>
      </c>
      <c r="AX909" s="34" t="s">
        <v>235</v>
      </c>
      <c r="AY909" s="33" t="s">
        <v>5592</v>
      </c>
      <c r="AZ909" s="35" t="s">
        <v>5593</v>
      </c>
    </row>
    <row r="910" spans="1:52" ht="20" customHeight="1" x14ac:dyDescent="0.35">
      <c r="A910" s="32">
        <v>4151</v>
      </c>
      <c r="B910" s="33">
        <v>62</v>
      </c>
      <c r="C910" s="33" t="s">
        <v>601</v>
      </c>
      <c r="D910" s="33">
        <v>6201</v>
      </c>
      <c r="E910" s="33" t="s">
        <v>602</v>
      </c>
      <c r="F910" s="33">
        <v>6201003</v>
      </c>
      <c r="G910" s="33" t="s">
        <v>5582</v>
      </c>
      <c r="H910" s="39">
        <v>2024760010333</v>
      </c>
      <c r="I910" s="33" t="s">
        <v>5638</v>
      </c>
      <c r="J910" s="33" t="s">
        <v>5639</v>
      </c>
      <c r="K910" s="33" t="s">
        <v>5654</v>
      </c>
      <c r="L910" s="33" t="s">
        <v>5649</v>
      </c>
      <c r="M910" s="33" t="s">
        <v>5642</v>
      </c>
      <c r="N910" s="56" t="s">
        <v>10254</v>
      </c>
      <c r="O910" s="56" t="s">
        <v>9326</v>
      </c>
      <c r="P910" s="71" t="s">
        <v>5650</v>
      </c>
      <c r="Q910" s="33" t="s">
        <v>9462</v>
      </c>
      <c r="R910" s="71" t="s">
        <v>11225</v>
      </c>
      <c r="S910" s="33"/>
      <c r="T910" s="33"/>
      <c r="U910" s="33"/>
      <c r="V910" s="33"/>
      <c r="W910" s="46">
        <v>62010030011</v>
      </c>
      <c r="X910" s="33" t="s">
        <v>5644</v>
      </c>
      <c r="Y910" s="44" t="s">
        <v>9329</v>
      </c>
      <c r="Z910" s="49" t="s">
        <v>5645</v>
      </c>
      <c r="AA910" s="33">
        <v>2402115</v>
      </c>
      <c r="AB910" s="52">
        <v>150</v>
      </c>
      <c r="AC910" s="53" t="s">
        <v>9546</v>
      </c>
      <c r="AD910" s="52" t="s">
        <v>9547</v>
      </c>
      <c r="AE910" s="71" t="s">
        <v>5646</v>
      </c>
      <c r="AF910" s="56" t="s">
        <v>9548</v>
      </c>
      <c r="AG910" s="33" t="s">
        <v>9549</v>
      </c>
      <c r="AH910" s="71" t="s">
        <v>9550</v>
      </c>
      <c r="AI910" s="33" t="s">
        <v>9551</v>
      </c>
      <c r="AJ910" s="33"/>
      <c r="AK910" s="33"/>
      <c r="AL910" s="33"/>
      <c r="AM910" s="33"/>
      <c r="AN910" s="33"/>
      <c r="AO910" s="33"/>
      <c r="AP910" s="56" t="s">
        <v>9336</v>
      </c>
      <c r="AQ910" s="46">
        <v>99</v>
      </c>
      <c r="AR910" s="101">
        <v>76081341</v>
      </c>
      <c r="AS910" s="101">
        <v>76081341</v>
      </c>
      <c r="AT910" s="101">
        <v>0</v>
      </c>
      <c r="AU910" s="101">
        <v>0</v>
      </c>
      <c r="AV910" s="101">
        <v>0</v>
      </c>
      <c r="AW910" s="34" t="s">
        <v>235</v>
      </c>
      <c r="AX910" s="34" t="s">
        <v>235</v>
      </c>
      <c r="AY910" s="33" t="s">
        <v>5592</v>
      </c>
      <c r="AZ910" s="35" t="s">
        <v>5593</v>
      </c>
    </row>
    <row r="911" spans="1:52" ht="20" customHeight="1" x14ac:dyDescent="0.35">
      <c r="A911" s="32">
        <v>4134</v>
      </c>
      <c r="B911" s="33">
        <v>63</v>
      </c>
      <c r="C911" s="33" t="s">
        <v>193</v>
      </c>
      <c r="D911" s="33">
        <v>6302</v>
      </c>
      <c r="E911" s="33" t="s">
        <v>194</v>
      </c>
      <c r="F911" s="33">
        <v>6302001</v>
      </c>
      <c r="G911" s="33" t="s">
        <v>195</v>
      </c>
      <c r="H911" s="39">
        <v>2024760010217</v>
      </c>
      <c r="I911" s="33" t="s">
        <v>1646</v>
      </c>
      <c r="J911" s="33" t="s">
        <v>1647</v>
      </c>
      <c r="K911" s="33" t="s">
        <v>11227</v>
      </c>
      <c r="L911" s="33" t="s">
        <v>1660</v>
      </c>
      <c r="M911" s="33"/>
      <c r="N911" s="56" t="s">
        <v>9327</v>
      </c>
      <c r="O911" s="56" t="s">
        <v>10194</v>
      </c>
      <c r="P911" s="71" t="s">
        <v>1661</v>
      </c>
      <c r="Q911" s="33" t="s">
        <v>10195</v>
      </c>
      <c r="R911" s="71" t="s">
        <v>11223</v>
      </c>
      <c r="S911" s="33"/>
      <c r="T911" s="33"/>
      <c r="U911" s="33"/>
      <c r="V911" s="33"/>
      <c r="W911" s="46">
        <v>63020010024</v>
      </c>
      <c r="X911" s="33" t="s">
        <v>1652</v>
      </c>
      <c r="Y911" s="44">
        <v>2</v>
      </c>
      <c r="Z911" s="49" t="s">
        <v>1653</v>
      </c>
      <c r="AA911" s="33">
        <v>3906011</v>
      </c>
      <c r="AB911" s="52">
        <v>2</v>
      </c>
      <c r="AC911" s="53" t="s">
        <v>9340</v>
      </c>
      <c r="AD911" s="52">
        <v>0</v>
      </c>
      <c r="AE911" s="71" t="s">
        <v>1654</v>
      </c>
      <c r="AF911" s="56" t="s">
        <v>10194</v>
      </c>
      <c r="AG911" s="33"/>
      <c r="AH911" s="71" t="s">
        <v>11220</v>
      </c>
      <c r="AI911" s="33" t="s">
        <v>10195</v>
      </c>
      <c r="AJ911" s="33"/>
      <c r="AK911" s="33"/>
      <c r="AL911" s="33"/>
      <c r="AM911" s="33"/>
      <c r="AN911" s="33"/>
      <c r="AO911" s="33"/>
      <c r="AP911" s="56" t="s">
        <v>10195</v>
      </c>
      <c r="AQ911" s="46">
        <v>99</v>
      </c>
      <c r="AR911" s="101">
        <v>0</v>
      </c>
      <c r="AS911" s="101">
        <v>116403705</v>
      </c>
      <c r="AT911" s="101">
        <v>44328705</v>
      </c>
      <c r="AU911" s="101">
        <v>0</v>
      </c>
      <c r="AV911" s="101">
        <v>0</v>
      </c>
      <c r="AW911" s="34">
        <v>45679</v>
      </c>
      <c r="AX911" s="34">
        <v>46022</v>
      </c>
      <c r="AY911" s="33" t="s">
        <v>1581</v>
      </c>
      <c r="AZ911" s="35" t="s">
        <v>1655</v>
      </c>
    </row>
    <row r="912" spans="1:52" ht="20" customHeight="1" x14ac:dyDescent="0.35">
      <c r="A912" s="32">
        <v>4151</v>
      </c>
      <c r="B912" s="33">
        <v>62</v>
      </c>
      <c r="C912" s="33" t="s">
        <v>601</v>
      </c>
      <c r="D912" s="33">
        <v>6201</v>
      </c>
      <c r="E912" s="33" t="s">
        <v>602</v>
      </c>
      <c r="F912" s="33">
        <v>6201003</v>
      </c>
      <c r="G912" s="33" t="s">
        <v>5582</v>
      </c>
      <c r="H912" s="39">
        <v>2024760010333</v>
      </c>
      <c r="I912" s="33" t="s">
        <v>5638</v>
      </c>
      <c r="J912" s="33" t="s">
        <v>5639</v>
      </c>
      <c r="K912" s="33" t="s">
        <v>11228</v>
      </c>
      <c r="L912" s="33" t="s">
        <v>5649</v>
      </c>
      <c r="M912" s="33"/>
      <c r="N912" s="56" t="s">
        <v>9326</v>
      </c>
      <c r="O912" s="56" t="s">
        <v>9326</v>
      </c>
      <c r="P912" s="71" t="s">
        <v>5650</v>
      </c>
      <c r="Q912" s="33" t="s">
        <v>9462</v>
      </c>
      <c r="R912" s="71" t="s">
        <v>11229</v>
      </c>
      <c r="S912" s="33"/>
      <c r="T912" s="33"/>
      <c r="U912" s="33"/>
      <c r="V912" s="33"/>
      <c r="W912" s="46">
        <v>62010030011</v>
      </c>
      <c r="X912" s="33" t="s">
        <v>5644</v>
      </c>
      <c r="Y912" s="44" t="s">
        <v>9329</v>
      </c>
      <c r="Z912" s="49" t="s">
        <v>5645</v>
      </c>
      <c r="AA912" s="33">
        <v>2402115</v>
      </c>
      <c r="AB912" s="52">
        <v>150</v>
      </c>
      <c r="AC912" s="53" t="s">
        <v>9546</v>
      </c>
      <c r="AD912" s="52" t="s">
        <v>9547</v>
      </c>
      <c r="AE912" s="71" t="s">
        <v>5646</v>
      </c>
      <c r="AF912" s="56" t="s">
        <v>9548</v>
      </c>
      <c r="AG912" s="33" t="s">
        <v>9549</v>
      </c>
      <c r="AH912" s="71" t="s">
        <v>9550</v>
      </c>
      <c r="AI912" s="33" t="s">
        <v>9551</v>
      </c>
      <c r="AJ912" s="33"/>
      <c r="AK912" s="33"/>
      <c r="AL912" s="33"/>
      <c r="AM912" s="33"/>
      <c r="AN912" s="33"/>
      <c r="AO912" s="33"/>
      <c r="AP912" s="56" t="s">
        <v>9336</v>
      </c>
      <c r="AQ912" s="46">
        <v>99</v>
      </c>
      <c r="AR912" s="101">
        <v>0</v>
      </c>
      <c r="AS912" s="101">
        <v>4235968838</v>
      </c>
      <c r="AT912" s="101">
        <v>0</v>
      </c>
      <c r="AU912" s="101">
        <v>0</v>
      </c>
      <c r="AV912" s="101">
        <v>0</v>
      </c>
      <c r="AW912" s="34" t="s">
        <v>235</v>
      </c>
      <c r="AX912" s="34" t="s">
        <v>235</v>
      </c>
      <c r="AY912" s="33" t="s">
        <v>5592</v>
      </c>
      <c r="AZ912" s="35" t="s">
        <v>5593</v>
      </c>
    </row>
    <row r="913" spans="1:52" ht="20" customHeight="1" x14ac:dyDescent="0.35">
      <c r="A913" s="32">
        <v>4151</v>
      </c>
      <c r="B913" s="33">
        <v>62</v>
      </c>
      <c r="C913" s="33" t="s">
        <v>601</v>
      </c>
      <c r="D913" s="33">
        <v>6201</v>
      </c>
      <c r="E913" s="33" t="s">
        <v>602</v>
      </c>
      <c r="F913" s="33">
        <v>6201003</v>
      </c>
      <c r="G913" s="33" t="s">
        <v>5582</v>
      </c>
      <c r="H913" s="39">
        <v>2024760010333</v>
      </c>
      <c r="I913" s="33" t="s">
        <v>5638</v>
      </c>
      <c r="J913" s="33" t="s">
        <v>5639</v>
      </c>
      <c r="K913" s="33" t="s">
        <v>11230</v>
      </c>
      <c r="L913" s="33" t="s">
        <v>5649</v>
      </c>
      <c r="M913" s="33"/>
      <c r="N913" s="56" t="s">
        <v>9326</v>
      </c>
      <c r="O913" s="56" t="s">
        <v>9326</v>
      </c>
      <c r="P913" s="71" t="s">
        <v>5650</v>
      </c>
      <c r="Q913" s="33" t="s">
        <v>9462</v>
      </c>
      <c r="R913" s="71" t="s">
        <v>11229</v>
      </c>
      <c r="S913" s="33"/>
      <c r="T913" s="33"/>
      <c r="U913" s="33"/>
      <c r="V913" s="33"/>
      <c r="W913" s="46">
        <v>62010030011</v>
      </c>
      <c r="X913" s="33" t="s">
        <v>5644</v>
      </c>
      <c r="Y913" s="44" t="s">
        <v>9329</v>
      </c>
      <c r="Z913" s="49" t="s">
        <v>5645</v>
      </c>
      <c r="AA913" s="33">
        <v>2402115</v>
      </c>
      <c r="AB913" s="52">
        <v>150</v>
      </c>
      <c r="AC913" s="53" t="s">
        <v>9546</v>
      </c>
      <c r="AD913" s="52" t="s">
        <v>9547</v>
      </c>
      <c r="AE913" s="71" t="s">
        <v>5646</v>
      </c>
      <c r="AF913" s="56" t="s">
        <v>9548</v>
      </c>
      <c r="AG913" s="33" t="s">
        <v>9549</v>
      </c>
      <c r="AH913" s="71" t="s">
        <v>9550</v>
      </c>
      <c r="AI913" s="33" t="s">
        <v>9551</v>
      </c>
      <c r="AJ913" s="33"/>
      <c r="AK913" s="33"/>
      <c r="AL913" s="33"/>
      <c r="AM913" s="33"/>
      <c r="AN913" s="33"/>
      <c r="AO913" s="33"/>
      <c r="AP913" s="56" t="s">
        <v>9336</v>
      </c>
      <c r="AQ913" s="46">
        <v>99</v>
      </c>
      <c r="AR913" s="101">
        <v>0</v>
      </c>
      <c r="AS913" s="101">
        <v>21938057138</v>
      </c>
      <c r="AT913" s="101">
        <v>0</v>
      </c>
      <c r="AU913" s="101">
        <v>0</v>
      </c>
      <c r="AV913" s="101">
        <v>0</v>
      </c>
      <c r="AW913" s="34" t="s">
        <v>235</v>
      </c>
      <c r="AX913" s="34" t="s">
        <v>235</v>
      </c>
      <c r="AY913" s="33" t="s">
        <v>5592</v>
      </c>
      <c r="AZ913" s="35" t="s">
        <v>5593</v>
      </c>
    </row>
    <row r="914" spans="1:52" ht="20" customHeight="1" x14ac:dyDescent="0.35">
      <c r="A914" s="32">
        <v>4134</v>
      </c>
      <c r="B914" s="33">
        <v>63</v>
      </c>
      <c r="C914" s="33" t="s">
        <v>193</v>
      </c>
      <c r="D914" s="33">
        <v>6302</v>
      </c>
      <c r="E914" s="33" t="s">
        <v>194</v>
      </c>
      <c r="F914" s="33">
        <v>6302002</v>
      </c>
      <c r="G914" s="33" t="s">
        <v>670</v>
      </c>
      <c r="H914" s="39">
        <v>2024760010231</v>
      </c>
      <c r="I914" s="33" t="s">
        <v>1722</v>
      </c>
      <c r="J914" s="33" t="s">
        <v>1723</v>
      </c>
      <c r="K914" s="33" t="s">
        <v>1732</v>
      </c>
      <c r="L914" s="33" t="s">
        <v>1733</v>
      </c>
      <c r="M914" s="33" t="s">
        <v>1734</v>
      </c>
      <c r="N914" s="56" t="s">
        <v>9456</v>
      </c>
      <c r="O914" s="56" t="s">
        <v>10194</v>
      </c>
      <c r="P914" s="71" t="s">
        <v>1735</v>
      </c>
      <c r="Q914" s="33" t="s">
        <v>10195</v>
      </c>
      <c r="R914" s="71" t="s">
        <v>10363</v>
      </c>
      <c r="S914" s="33"/>
      <c r="T914" s="33"/>
      <c r="U914" s="33"/>
      <c r="V914" s="33"/>
      <c r="W914" s="46">
        <v>63020020004</v>
      </c>
      <c r="X914" s="33" t="s">
        <v>1727</v>
      </c>
      <c r="Y914" s="44">
        <v>5</v>
      </c>
      <c r="Z914" s="49" t="s">
        <v>266</v>
      </c>
      <c r="AA914" s="33">
        <v>2301077</v>
      </c>
      <c r="AB914" s="52">
        <v>6</v>
      </c>
      <c r="AC914" s="53" t="s">
        <v>9340</v>
      </c>
      <c r="AD914" s="52">
        <v>0</v>
      </c>
      <c r="AE914" s="71" t="s">
        <v>1728</v>
      </c>
      <c r="AF914" s="56" t="s">
        <v>10364</v>
      </c>
      <c r="AG914" s="33"/>
      <c r="AH914" s="71" t="s">
        <v>10365</v>
      </c>
      <c r="AI914" s="33" t="s">
        <v>10366</v>
      </c>
      <c r="AJ914" s="33"/>
      <c r="AK914" s="33"/>
      <c r="AL914" s="33"/>
      <c r="AM914" s="33"/>
      <c r="AN914" s="33"/>
      <c r="AO914" s="33"/>
      <c r="AP914" s="56" t="s">
        <v>10366</v>
      </c>
      <c r="AQ914" s="46">
        <v>99</v>
      </c>
      <c r="AR914" s="101">
        <v>32000000</v>
      </c>
      <c r="AS914" s="101">
        <v>32000000</v>
      </c>
      <c r="AT914" s="101">
        <v>31999999</v>
      </c>
      <c r="AU914" s="101">
        <v>25000000</v>
      </c>
      <c r="AV914" s="101">
        <v>25000000</v>
      </c>
      <c r="AW914" s="34">
        <v>45679</v>
      </c>
      <c r="AX914" s="34">
        <v>46022</v>
      </c>
      <c r="AY914" s="33" t="s">
        <v>1581</v>
      </c>
      <c r="AZ914" s="35" t="s">
        <v>1655</v>
      </c>
    </row>
    <row r="915" spans="1:52" ht="20" customHeight="1" x14ac:dyDescent="0.35">
      <c r="A915" s="32">
        <v>4151</v>
      </c>
      <c r="B915" s="33">
        <v>62</v>
      </c>
      <c r="C915" s="33" t="s">
        <v>601</v>
      </c>
      <c r="D915" s="33">
        <v>6201</v>
      </c>
      <c r="E915" s="33" t="s">
        <v>602</v>
      </c>
      <c r="F915" s="33">
        <v>6201003</v>
      </c>
      <c r="G915" s="33" t="s">
        <v>5582</v>
      </c>
      <c r="H915" s="39">
        <v>2024760010333</v>
      </c>
      <c r="I915" s="33" t="s">
        <v>5638</v>
      </c>
      <c r="J915" s="33" t="s">
        <v>5639</v>
      </c>
      <c r="K915" s="33" t="s">
        <v>5738</v>
      </c>
      <c r="L915" s="33" t="s">
        <v>5733</v>
      </c>
      <c r="M915" s="33" t="s">
        <v>5734</v>
      </c>
      <c r="N915" s="56" t="s">
        <v>9497</v>
      </c>
      <c r="O915" s="56" t="s">
        <v>9326</v>
      </c>
      <c r="P915" s="71" t="s">
        <v>5720</v>
      </c>
      <c r="Q915" s="33" t="s">
        <v>9462</v>
      </c>
      <c r="R915" s="71" t="s">
        <v>11231</v>
      </c>
      <c r="S915" s="33"/>
      <c r="T915" s="33"/>
      <c r="U915" s="33"/>
      <c r="V915" s="33"/>
      <c r="W915" s="46">
        <v>62010030001</v>
      </c>
      <c r="X915" s="33" t="s">
        <v>5735</v>
      </c>
      <c r="Y915" s="44">
        <v>6000</v>
      </c>
      <c r="Z915" s="49" t="s">
        <v>5736</v>
      </c>
      <c r="AA915" s="33">
        <v>2402128</v>
      </c>
      <c r="AB915" s="52">
        <v>6000</v>
      </c>
      <c r="AC915" s="53" t="s">
        <v>7453</v>
      </c>
      <c r="AD915" s="52" t="s">
        <v>10930</v>
      </c>
      <c r="AE915" s="71" t="s">
        <v>5737</v>
      </c>
      <c r="AF915" s="56" t="s">
        <v>9326</v>
      </c>
      <c r="AG915" s="33" t="s">
        <v>10931</v>
      </c>
      <c r="AH915" s="71" t="s">
        <v>10932</v>
      </c>
      <c r="AI915" s="33" t="s">
        <v>10570</v>
      </c>
      <c r="AJ915" s="33"/>
      <c r="AK915" s="33"/>
      <c r="AL915" s="33"/>
      <c r="AM915" s="33"/>
      <c r="AN915" s="33"/>
      <c r="AO915" s="33"/>
      <c r="AP915" s="56" t="s">
        <v>9336</v>
      </c>
      <c r="AQ915" s="46">
        <v>99</v>
      </c>
      <c r="AR915" s="101">
        <v>94331832</v>
      </c>
      <c r="AS915" s="101">
        <v>94331832</v>
      </c>
      <c r="AT915" s="101">
        <v>0</v>
      </c>
      <c r="AU915" s="101">
        <v>0</v>
      </c>
      <c r="AV915" s="101">
        <v>0</v>
      </c>
      <c r="AW915" s="34" t="s">
        <v>235</v>
      </c>
      <c r="AX915" s="34" t="s">
        <v>235</v>
      </c>
      <c r="AY915" s="33" t="s">
        <v>5592</v>
      </c>
      <c r="AZ915" s="35" t="s">
        <v>5593</v>
      </c>
    </row>
    <row r="916" spans="1:52" ht="20" customHeight="1" x14ac:dyDescent="0.35">
      <c r="A916" s="32">
        <v>4133</v>
      </c>
      <c r="B916" s="33">
        <v>62</v>
      </c>
      <c r="C916" s="33" t="s">
        <v>601</v>
      </c>
      <c r="D916" s="33">
        <v>6202</v>
      </c>
      <c r="E916" s="33" t="s">
        <v>866</v>
      </c>
      <c r="F916" s="33">
        <v>6202001</v>
      </c>
      <c r="G916" s="33" t="s">
        <v>867</v>
      </c>
      <c r="H916" s="39">
        <v>2024760010136</v>
      </c>
      <c r="I916" s="33" t="s">
        <v>1092</v>
      </c>
      <c r="J916" s="33" t="s">
        <v>1093</v>
      </c>
      <c r="K916" s="33" t="s">
        <v>1114</v>
      </c>
      <c r="L916" s="33" t="s">
        <v>1115</v>
      </c>
      <c r="M916" s="33" t="s">
        <v>1116</v>
      </c>
      <c r="N916" s="56" t="s">
        <v>9497</v>
      </c>
      <c r="O916" s="56" t="s">
        <v>9354</v>
      </c>
      <c r="P916" s="71" t="s">
        <v>1117</v>
      </c>
      <c r="Q916" s="33" t="s">
        <v>9964</v>
      </c>
      <c r="R916" s="71" t="s">
        <v>11232</v>
      </c>
      <c r="S916" s="33"/>
      <c r="T916" s="33"/>
      <c r="U916" s="33"/>
      <c r="V916" s="33"/>
      <c r="W916" s="46">
        <v>62020010016</v>
      </c>
      <c r="X916" s="33" t="s">
        <v>1098</v>
      </c>
      <c r="Y916" s="44">
        <v>1170</v>
      </c>
      <c r="Z916" s="49" t="s">
        <v>1099</v>
      </c>
      <c r="AA916" s="33">
        <v>4501047</v>
      </c>
      <c r="AB916" s="52">
        <v>886</v>
      </c>
      <c r="AC916" s="53" t="s">
        <v>9340</v>
      </c>
      <c r="AD916" s="52">
        <v>403</v>
      </c>
      <c r="AE916" s="71" t="s">
        <v>1100</v>
      </c>
      <c r="AF916" s="56" t="s">
        <v>10076</v>
      </c>
      <c r="AG916" s="33">
        <v>961</v>
      </c>
      <c r="AH916" s="71" t="s">
        <v>10944</v>
      </c>
      <c r="AI916" s="33" t="s">
        <v>10945</v>
      </c>
      <c r="AJ916" s="33"/>
      <c r="AK916" s="33"/>
      <c r="AL916" s="33"/>
      <c r="AM916" s="33"/>
      <c r="AN916" s="33"/>
      <c r="AO916" s="33"/>
      <c r="AP916" s="56" t="s">
        <v>10945</v>
      </c>
      <c r="AQ916" s="46">
        <v>99</v>
      </c>
      <c r="AR916" s="101">
        <v>244585667</v>
      </c>
      <c r="AS916" s="101">
        <v>244585667</v>
      </c>
      <c r="AT916" s="101">
        <v>243076000</v>
      </c>
      <c r="AU916" s="101">
        <v>243076000</v>
      </c>
      <c r="AV916" s="101">
        <v>232421000</v>
      </c>
      <c r="AW916" s="34">
        <v>45679</v>
      </c>
      <c r="AX916" s="34">
        <v>46022</v>
      </c>
      <c r="AY916" s="33" t="s">
        <v>875</v>
      </c>
      <c r="AZ916" s="35" t="s">
        <v>909</v>
      </c>
    </row>
    <row r="917" spans="1:52" ht="20" customHeight="1" x14ac:dyDescent="0.35">
      <c r="A917" s="32">
        <v>4151</v>
      </c>
      <c r="B917" s="33">
        <v>62</v>
      </c>
      <c r="C917" s="33" t="s">
        <v>601</v>
      </c>
      <c r="D917" s="33">
        <v>6201</v>
      </c>
      <c r="E917" s="33" t="s">
        <v>602</v>
      </c>
      <c r="F917" s="33">
        <v>6201003</v>
      </c>
      <c r="G917" s="33" t="s">
        <v>5582</v>
      </c>
      <c r="H917" s="39">
        <v>2024760010333</v>
      </c>
      <c r="I917" s="33" t="s">
        <v>5638</v>
      </c>
      <c r="J917" s="33" t="s">
        <v>5639</v>
      </c>
      <c r="K917" s="33" t="s">
        <v>5740</v>
      </c>
      <c r="L917" s="33" t="s">
        <v>5733</v>
      </c>
      <c r="M917" s="33" t="s">
        <v>5734</v>
      </c>
      <c r="N917" s="56" t="s">
        <v>9482</v>
      </c>
      <c r="O917" s="56" t="s">
        <v>9326</v>
      </c>
      <c r="P917" s="71" t="s">
        <v>5720</v>
      </c>
      <c r="Q917" s="33" t="s">
        <v>9462</v>
      </c>
      <c r="R917" s="71" t="s">
        <v>11231</v>
      </c>
      <c r="S917" s="33"/>
      <c r="T917" s="33"/>
      <c r="U917" s="33"/>
      <c r="V917" s="33"/>
      <c r="W917" s="46">
        <v>62010030001</v>
      </c>
      <c r="X917" s="33" t="s">
        <v>5735</v>
      </c>
      <c r="Y917" s="44">
        <v>6000</v>
      </c>
      <c r="Z917" s="49" t="s">
        <v>5736</v>
      </c>
      <c r="AA917" s="33">
        <v>2402128</v>
      </c>
      <c r="AB917" s="52">
        <v>6000</v>
      </c>
      <c r="AC917" s="53" t="s">
        <v>7453</v>
      </c>
      <c r="AD917" s="52" t="s">
        <v>10930</v>
      </c>
      <c r="AE917" s="71" t="s">
        <v>5737</v>
      </c>
      <c r="AF917" s="56" t="s">
        <v>9326</v>
      </c>
      <c r="AG917" s="33" t="s">
        <v>10931</v>
      </c>
      <c r="AH917" s="71" t="s">
        <v>10932</v>
      </c>
      <c r="AI917" s="33" t="s">
        <v>10570</v>
      </c>
      <c r="AJ917" s="33"/>
      <c r="AK917" s="33"/>
      <c r="AL917" s="33"/>
      <c r="AM917" s="33"/>
      <c r="AN917" s="33"/>
      <c r="AO917" s="33"/>
      <c r="AP917" s="56" t="s">
        <v>9336</v>
      </c>
      <c r="AQ917" s="46">
        <v>99</v>
      </c>
      <c r="AR917" s="101">
        <v>90533430</v>
      </c>
      <c r="AS917" s="101">
        <v>90533430</v>
      </c>
      <c r="AT917" s="101">
        <v>0</v>
      </c>
      <c r="AU917" s="101">
        <v>0</v>
      </c>
      <c r="AV917" s="101">
        <v>0</v>
      </c>
      <c r="AW917" s="34" t="s">
        <v>235</v>
      </c>
      <c r="AX917" s="34" t="s">
        <v>235</v>
      </c>
      <c r="AY917" s="33" t="s">
        <v>5592</v>
      </c>
      <c r="AZ917" s="35" t="s">
        <v>5593</v>
      </c>
    </row>
    <row r="918" spans="1:52" ht="20" customHeight="1" x14ac:dyDescent="0.35">
      <c r="A918" s="32">
        <v>4151</v>
      </c>
      <c r="B918" s="33">
        <v>62</v>
      </c>
      <c r="C918" s="33" t="s">
        <v>601</v>
      </c>
      <c r="D918" s="33">
        <v>6201</v>
      </c>
      <c r="E918" s="33" t="s">
        <v>602</v>
      </c>
      <c r="F918" s="33">
        <v>6201003</v>
      </c>
      <c r="G918" s="33" t="s">
        <v>5582</v>
      </c>
      <c r="H918" s="39">
        <v>2024760010333</v>
      </c>
      <c r="I918" s="33" t="s">
        <v>5638</v>
      </c>
      <c r="J918" s="33" t="s">
        <v>5639</v>
      </c>
      <c r="K918" s="33" t="s">
        <v>11233</v>
      </c>
      <c r="L918" s="33" t="s">
        <v>5733</v>
      </c>
      <c r="M918" s="33"/>
      <c r="N918" s="56" t="s">
        <v>9326</v>
      </c>
      <c r="O918" s="56" t="s">
        <v>9326</v>
      </c>
      <c r="P918" s="71" t="s">
        <v>5720</v>
      </c>
      <c r="Q918" s="33" t="s">
        <v>9462</v>
      </c>
      <c r="R918" s="71" t="s">
        <v>11234</v>
      </c>
      <c r="S918" s="33"/>
      <c r="T918" s="33"/>
      <c r="U918" s="33"/>
      <c r="V918" s="33"/>
      <c r="W918" s="46">
        <v>62010030001</v>
      </c>
      <c r="X918" s="33" t="s">
        <v>5735</v>
      </c>
      <c r="Y918" s="44">
        <v>6000</v>
      </c>
      <c r="Z918" s="49" t="s">
        <v>5736</v>
      </c>
      <c r="AA918" s="33">
        <v>2402128</v>
      </c>
      <c r="AB918" s="52">
        <v>6000</v>
      </c>
      <c r="AC918" s="53" t="s">
        <v>7453</v>
      </c>
      <c r="AD918" s="52" t="s">
        <v>10930</v>
      </c>
      <c r="AE918" s="71" t="s">
        <v>5737</v>
      </c>
      <c r="AF918" s="56" t="s">
        <v>9326</v>
      </c>
      <c r="AG918" s="33" t="s">
        <v>10931</v>
      </c>
      <c r="AH918" s="71" t="s">
        <v>10932</v>
      </c>
      <c r="AI918" s="33" t="s">
        <v>10570</v>
      </c>
      <c r="AJ918" s="33"/>
      <c r="AK918" s="33"/>
      <c r="AL918" s="33"/>
      <c r="AM918" s="33"/>
      <c r="AN918" s="33"/>
      <c r="AO918" s="33"/>
      <c r="AP918" s="56" t="s">
        <v>9336</v>
      </c>
      <c r="AQ918" s="46">
        <v>99</v>
      </c>
      <c r="AR918" s="101">
        <v>0</v>
      </c>
      <c r="AS918" s="101">
        <v>491618573</v>
      </c>
      <c r="AT918" s="101">
        <v>0</v>
      </c>
      <c r="AU918" s="101">
        <v>0</v>
      </c>
      <c r="AV918" s="101">
        <v>0</v>
      </c>
      <c r="AW918" s="34" t="s">
        <v>235</v>
      </c>
      <c r="AX918" s="34" t="s">
        <v>235</v>
      </c>
      <c r="AY918" s="33" t="s">
        <v>5592</v>
      </c>
      <c r="AZ918" s="35" t="s">
        <v>5593</v>
      </c>
    </row>
    <row r="919" spans="1:52" ht="20" customHeight="1" x14ac:dyDescent="0.35">
      <c r="A919" s="32">
        <v>4151</v>
      </c>
      <c r="B919" s="33">
        <v>62</v>
      </c>
      <c r="C919" s="33" t="s">
        <v>601</v>
      </c>
      <c r="D919" s="33">
        <v>6201</v>
      </c>
      <c r="E919" s="33" t="s">
        <v>602</v>
      </c>
      <c r="F919" s="33">
        <v>6201003</v>
      </c>
      <c r="G919" s="33" t="s">
        <v>5582</v>
      </c>
      <c r="H919" s="39">
        <v>2024760010333</v>
      </c>
      <c r="I919" s="33" t="s">
        <v>5638</v>
      </c>
      <c r="J919" s="33" t="s">
        <v>5639</v>
      </c>
      <c r="K919" s="33" t="s">
        <v>11235</v>
      </c>
      <c r="L919" s="33" t="s">
        <v>5733</v>
      </c>
      <c r="M919" s="33"/>
      <c r="N919" s="56" t="s">
        <v>9326</v>
      </c>
      <c r="O919" s="56" t="s">
        <v>9326</v>
      </c>
      <c r="P919" s="71" t="s">
        <v>5720</v>
      </c>
      <c r="Q919" s="33" t="s">
        <v>9462</v>
      </c>
      <c r="R919" s="71" t="s">
        <v>11234</v>
      </c>
      <c r="S919" s="33"/>
      <c r="T919" s="33"/>
      <c r="U919" s="33"/>
      <c r="V919" s="33"/>
      <c r="W919" s="46">
        <v>62010030001</v>
      </c>
      <c r="X919" s="33" t="s">
        <v>5735</v>
      </c>
      <c r="Y919" s="44">
        <v>6000</v>
      </c>
      <c r="Z919" s="49" t="s">
        <v>5736</v>
      </c>
      <c r="AA919" s="33">
        <v>2402128</v>
      </c>
      <c r="AB919" s="52">
        <v>6000</v>
      </c>
      <c r="AC919" s="53" t="s">
        <v>7453</v>
      </c>
      <c r="AD919" s="52" t="s">
        <v>10930</v>
      </c>
      <c r="AE919" s="71" t="s">
        <v>5737</v>
      </c>
      <c r="AF919" s="56" t="s">
        <v>9326</v>
      </c>
      <c r="AG919" s="33" t="s">
        <v>10931</v>
      </c>
      <c r="AH919" s="71" t="s">
        <v>10932</v>
      </c>
      <c r="AI919" s="33" t="s">
        <v>10570</v>
      </c>
      <c r="AJ919" s="33"/>
      <c r="AK919" s="33"/>
      <c r="AL919" s="33"/>
      <c r="AM919" s="33"/>
      <c r="AN919" s="33"/>
      <c r="AO919" s="33"/>
      <c r="AP919" s="56" t="s">
        <v>9336</v>
      </c>
      <c r="AQ919" s="46">
        <v>99</v>
      </c>
      <c r="AR919" s="101">
        <v>0</v>
      </c>
      <c r="AS919" s="101">
        <v>2546089634</v>
      </c>
      <c r="AT919" s="101">
        <v>0</v>
      </c>
      <c r="AU919" s="101">
        <v>0</v>
      </c>
      <c r="AV919" s="101">
        <v>0</v>
      </c>
      <c r="AW919" s="34" t="s">
        <v>235</v>
      </c>
      <c r="AX919" s="34" t="s">
        <v>235</v>
      </c>
      <c r="AY919" s="33" t="s">
        <v>5592</v>
      </c>
      <c r="AZ919" s="35" t="s">
        <v>5593</v>
      </c>
    </row>
    <row r="920" spans="1:52" ht="20" customHeight="1" x14ac:dyDescent="0.35">
      <c r="A920" s="32">
        <v>4133</v>
      </c>
      <c r="B920" s="33">
        <v>62</v>
      </c>
      <c r="C920" s="33" t="s">
        <v>601</v>
      </c>
      <c r="D920" s="33">
        <v>6202</v>
      </c>
      <c r="E920" s="33" t="s">
        <v>866</v>
      </c>
      <c r="F920" s="33">
        <v>6202001</v>
      </c>
      <c r="G920" s="33" t="s">
        <v>867</v>
      </c>
      <c r="H920" s="39">
        <v>2024760010136</v>
      </c>
      <c r="I920" s="33" t="s">
        <v>1092</v>
      </c>
      <c r="J920" s="33" t="s">
        <v>1093</v>
      </c>
      <c r="K920" s="33" t="s">
        <v>1122</v>
      </c>
      <c r="L920" s="33" t="s">
        <v>1123</v>
      </c>
      <c r="M920" s="33" t="s">
        <v>1124</v>
      </c>
      <c r="N920" s="56" t="s">
        <v>9533</v>
      </c>
      <c r="O920" s="56" t="s">
        <v>9752</v>
      </c>
      <c r="P920" s="71" t="s">
        <v>1125</v>
      </c>
      <c r="Q920" s="33" t="s">
        <v>9974</v>
      </c>
      <c r="R920" s="71" t="s">
        <v>11236</v>
      </c>
      <c r="S920" s="33"/>
      <c r="T920" s="33"/>
      <c r="U920" s="33"/>
      <c r="V920" s="33"/>
      <c r="W920" s="46">
        <v>62020010016</v>
      </c>
      <c r="X920" s="33" t="s">
        <v>1098</v>
      </c>
      <c r="Y920" s="44">
        <v>1170</v>
      </c>
      <c r="Z920" s="49" t="s">
        <v>1099</v>
      </c>
      <c r="AA920" s="33">
        <v>4501047</v>
      </c>
      <c r="AB920" s="52">
        <v>886</v>
      </c>
      <c r="AC920" s="53" t="s">
        <v>9340</v>
      </c>
      <c r="AD920" s="52">
        <v>403</v>
      </c>
      <c r="AE920" s="71" t="s">
        <v>1100</v>
      </c>
      <c r="AF920" s="56" t="s">
        <v>10076</v>
      </c>
      <c r="AG920" s="33">
        <v>961</v>
      </c>
      <c r="AH920" s="71" t="s">
        <v>10944</v>
      </c>
      <c r="AI920" s="33" t="s">
        <v>10945</v>
      </c>
      <c r="AJ920" s="33"/>
      <c r="AK920" s="33"/>
      <c r="AL920" s="33"/>
      <c r="AM920" s="33"/>
      <c r="AN920" s="33"/>
      <c r="AO920" s="33"/>
      <c r="AP920" s="56" t="s">
        <v>10945</v>
      </c>
      <c r="AQ920" s="46">
        <v>99</v>
      </c>
      <c r="AR920" s="101">
        <v>160000000</v>
      </c>
      <c r="AS920" s="101">
        <v>160000000</v>
      </c>
      <c r="AT920" s="101">
        <v>160000000</v>
      </c>
      <c r="AU920" s="101">
        <v>156586000</v>
      </c>
      <c r="AV920" s="101">
        <v>149061000</v>
      </c>
      <c r="AW920" s="34">
        <v>45679</v>
      </c>
      <c r="AX920" s="34">
        <v>46022</v>
      </c>
      <c r="AY920" s="33" t="s">
        <v>875</v>
      </c>
      <c r="AZ920" s="35" t="s">
        <v>909</v>
      </c>
    </row>
    <row r="921" spans="1:52" ht="20" customHeight="1" x14ac:dyDescent="0.35">
      <c r="A921" s="32">
        <v>4123</v>
      </c>
      <c r="B921" s="33">
        <v>63</v>
      </c>
      <c r="C921" s="33" t="s">
        <v>193</v>
      </c>
      <c r="D921" s="33">
        <v>6302</v>
      </c>
      <c r="E921" s="33" t="s">
        <v>194</v>
      </c>
      <c r="F921" s="33">
        <v>6302001</v>
      </c>
      <c r="G921" s="33" t="s">
        <v>195</v>
      </c>
      <c r="H921" s="39">
        <v>2024760010130</v>
      </c>
      <c r="I921" s="33" t="s">
        <v>334</v>
      </c>
      <c r="J921" s="33" t="s">
        <v>335</v>
      </c>
      <c r="K921" s="33" t="s">
        <v>358</v>
      </c>
      <c r="L921" s="33" t="s">
        <v>359</v>
      </c>
      <c r="M921" s="33" t="s">
        <v>338</v>
      </c>
      <c r="N921" s="56" t="s">
        <v>9509</v>
      </c>
      <c r="O921" s="56" t="s">
        <v>9357</v>
      </c>
      <c r="P921" s="71" t="s">
        <v>360</v>
      </c>
      <c r="Q921" s="33" t="s">
        <v>11237</v>
      </c>
      <c r="R921" s="71" t="s">
        <v>11238</v>
      </c>
      <c r="S921" s="33"/>
      <c r="T921" s="33"/>
      <c r="U921" s="33"/>
      <c r="V921" s="33"/>
      <c r="W921" s="46">
        <v>63020010004</v>
      </c>
      <c r="X921" s="33" t="s">
        <v>340</v>
      </c>
      <c r="Y921" s="44">
        <v>6</v>
      </c>
      <c r="Z921" s="49" t="s">
        <v>341</v>
      </c>
      <c r="AA921" s="33">
        <v>4502029</v>
      </c>
      <c r="AB921" s="52">
        <v>6</v>
      </c>
      <c r="AC921" s="53" t="s">
        <v>9340</v>
      </c>
      <c r="AD921" s="52">
        <v>0</v>
      </c>
      <c r="AE921" s="71" t="s">
        <v>342</v>
      </c>
      <c r="AF921" s="56" t="s">
        <v>11207</v>
      </c>
      <c r="AG921" s="33">
        <v>2</v>
      </c>
      <c r="AH921" s="71" t="s">
        <v>11208</v>
      </c>
      <c r="AI921" s="33" t="s">
        <v>11209</v>
      </c>
      <c r="AJ921" s="33"/>
      <c r="AK921" s="33"/>
      <c r="AL921" s="33"/>
      <c r="AM921" s="33"/>
      <c r="AN921" s="33"/>
      <c r="AO921" s="33"/>
      <c r="AP921" s="56" t="s">
        <v>11209</v>
      </c>
      <c r="AQ921" s="46">
        <v>99</v>
      </c>
      <c r="AR921" s="101">
        <v>54054840</v>
      </c>
      <c r="AS921" s="101">
        <v>54054840</v>
      </c>
      <c r="AT921" s="101">
        <v>36465000</v>
      </c>
      <c r="AU921" s="101">
        <v>25575000</v>
      </c>
      <c r="AV921" s="101">
        <v>25575000</v>
      </c>
      <c r="AW921" s="34">
        <v>45679</v>
      </c>
      <c r="AX921" s="34">
        <v>46022</v>
      </c>
      <c r="AY921" s="33" t="s">
        <v>343</v>
      </c>
      <c r="AZ921" s="35" t="s">
        <v>343</v>
      </c>
    </row>
    <row r="922" spans="1:52" ht="20" customHeight="1" x14ac:dyDescent="0.35">
      <c r="A922" s="32">
        <v>4143</v>
      </c>
      <c r="B922" s="33">
        <v>61</v>
      </c>
      <c r="C922" s="33" t="s">
        <v>997</v>
      </c>
      <c r="D922" s="33">
        <v>6102</v>
      </c>
      <c r="E922" s="33" t="s">
        <v>998</v>
      </c>
      <c r="F922" s="33">
        <v>6102001</v>
      </c>
      <c r="G922" s="33" t="s">
        <v>1611</v>
      </c>
      <c r="H922" s="39">
        <v>2024760010163</v>
      </c>
      <c r="I922" s="33" t="s">
        <v>2371</v>
      </c>
      <c r="J922" s="33" t="s">
        <v>2372</v>
      </c>
      <c r="K922" s="33" t="s">
        <v>2391</v>
      </c>
      <c r="L922" s="33" t="s">
        <v>2392</v>
      </c>
      <c r="M922" s="33" t="s">
        <v>1888</v>
      </c>
      <c r="N922" s="56" t="s">
        <v>9462</v>
      </c>
      <c r="O922" s="56" t="s">
        <v>9326</v>
      </c>
      <c r="P922" s="71" t="s">
        <v>220</v>
      </c>
      <c r="Q922" s="33" t="s">
        <v>9462</v>
      </c>
      <c r="R922" s="71" t="s">
        <v>220</v>
      </c>
      <c r="S922" s="33"/>
      <c r="T922" s="33"/>
      <c r="U922" s="33"/>
      <c r="V922" s="33"/>
      <c r="W922" s="46">
        <v>61020010015</v>
      </c>
      <c r="X922" s="33" t="s">
        <v>1889</v>
      </c>
      <c r="Y922" s="44">
        <v>66</v>
      </c>
      <c r="Z922" s="49" t="s">
        <v>1890</v>
      </c>
      <c r="AA922" s="33">
        <v>2201069</v>
      </c>
      <c r="AB922" s="52">
        <v>48</v>
      </c>
      <c r="AC922" s="53" t="s">
        <v>9327</v>
      </c>
      <c r="AD922" s="52">
        <v>0</v>
      </c>
      <c r="AE922" s="71" t="s">
        <v>220</v>
      </c>
      <c r="AF922" s="56" t="s">
        <v>9326</v>
      </c>
      <c r="AG922" s="33">
        <v>3</v>
      </c>
      <c r="AH922" s="71" t="s">
        <v>11239</v>
      </c>
      <c r="AI922" s="33" t="s">
        <v>9734</v>
      </c>
      <c r="AJ922" s="33"/>
      <c r="AK922" s="33"/>
      <c r="AL922" s="33"/>
      <c r="AM922" s="33"/>
      <c r="AN922" s="33"/>
      <c r="AO922" s="33"/>
      <c r="AP922" s="56" t="s">
        <v>11240</v>
      </c>
      <c r="AQ922" s="46">
        <v>99</v>
      </c>
      <c r="AR922" s="101">
        <v>3163070880</v>
      </c>
      <c r="AS922" s="101">
        <v>1718491920</v>
      </c>
      <c r="AT922" s="101">
        <v>0</v>
      </c>
      <c r="AU922" s="101">
        <v>0</v>
      </c>
      <c r="AV922" s="101">
        <v>0</v>
      </c>
      <c r="AW922" s="34" t="s">
        <v>235</v>
      </c>
      <c r="AX922" s="34" t="s">
        <v>235</v>
      </c>
      <c r="AY922" s="33" t="s">
        <v>1819</v>
      </c>
      <c r="AZ922" s="35" t="s">
        <v>1910</v>
      </c>
    </row>
    <row r="923" spans="1:52" ht="20" customHeight="1" x14ac:dyDescent="0.35">
      <c r="A923" s="32">
        <v>4123</v>
      </c>
      <c r="B923" s="33">
        <v>63</v>
      </c>
      <c r="C923" s="33" t="s">
        <v>193</v>
      </c>
      <c r="D923" s="33">
        <v>6302</v>
      </c>
      <c r="E923" s="33" t="s">
        <v>194</v>
      </c>
      <c r="F923" s="33">
        <v>6302001</v>
      </c>
      <c r="G923" s="33" t="s">
        <v>195</v>
      </c>
      <c r="H923" s="39">
        <v>2024760010130</v>
      </c>
      <c r="I923" s="33" t="s">
        <v>334</v>
      </c>
      <c r="J923" s="33" t="s">
        <v>335</v>
      </c>
      <c r="K923" s="33" t="s">
        <v>336</v>
      </c>
      <c r="L923" s="33" t="s">
        <v>337</v>
      </c>
      <c r="M923" s="33" t="s">
        <v>338</v>
      </c>
      <c r="N923" s="56" t="s">
        <v>9327</v>
      </c>
      <c r="O923" s="56" t="s">
        <v>9357</v>
      </c>
      <c r="P923" s="71" t="s">
        <v>339</v>
      </c>
      <c r="Q923" s="33" t="s">
        <v>11241</v>
      </c>
      <c r="R923" s="71" t="s">
        <v>11242</v>
      </c>
      <c r="S923" s="33"/>
      <c r="T923" s="33"/>
      <c r="U923" s="33"/>
      <c r="V923" s="33"/>
      <c r="W923" s="46">
        <v>63020010004</v>
      </c>
      <c r="X923" s="33" t="s">
        <v>340</v>
      </c>
      <c r="Y923" s="44">
        <v>6</v>
      </c>
      <c r="Z923" s="49" t="s">
        <v>341</v>
      </c>
      <c r="AA923" s="33">
        <v>4502029</v>
      </c>
      <c r="AB923" s="52">
        <v>6</v>
      </c>
      <c r="AC923" s="53" t="s">
        <v>9340</v>
      </c>
      <c r="AD923" s="52">
        <v>0</v>
      </c>
      <c r="AE923" s="71" t="s">
        <v>342</v>
      </c>
      <c r="AF923" s="56" t="s">
        <v>11207</v>
      </c>
      <c r="AG923" s="33">
        <v>2</v>
      </c>
      <c r="AH923" s="71" t="s">
        <v>11208</v>
      </c>
      <c r="AI923" s="33" t="s">
        <v>11209</v>
      </c>
      <c r="AJ923" s="33"/>
      <c r="AK923" s="33"/>
      <c r="AL923" s="33"/>
      <c r="AM923" s="33"/>
      <c r="AN923" s="33"/>
      <c r="AO923" s="33"/>
      <c r="AP923" s="56" t="s">
        <v>11209</v>
      </c>
      <c r="AQ923" s="46">
        <v>99</v>
      </c>
      <c r="AR923" s="101">
        <v>63713580</v>
      </c>
      <c r="AS923" s="101">
        <v>63713580</v>
      </c>
      <c r="AT923" s="101">
        <v>43560000</v>
      </c>
      <c r="AU923" s="101">
        <v>27225000</v>
      </c>
      <c r="AV923" s="101">
        <v>27225000</v>
      </c>
      <c r="AW923" s="34">
        <v>45679</v>
      </c>
      <c r="AX923" s="34">
        <v>46022</v>
      </c>
      <c r="AY923" s="33" t="s">
        <v>343</v>
      </c>
      <c r="AZ923" s="35" t="s">
        <v>343</v>
      </c>
    </row>
    <row r="924" spans="1:52" ht="20" customHeight="1" x14ac:dyDescent="0.35">
      <c r="A924" s="32">
        <v>4123</v>
      </c>
      <c r="B924" s="33">
        <v>63</v>
      </c>
      <c r="C924" s="33" t="s">
        <v>193</v>
      </c>
      <c r="D924" s="33">
        <v>6302</v>
      </c>
      <c r="E924" s="33" t="s">
        <v>194</v>
      </c>
      <c r="F924" s="33">
        <v>6302001</v>
      </c>
      <c r="G924" s="33" t="s">
        <v>195</v>
      </c>
      <c r="H924" s="39">
        <v>2024760010130</v>
      </c>
      <c r="I924" s="33" t="s">
        <v>334</v>
      </c>
      <c r="J924" s="33" t="s">
        <v>335</v>
      </c>
      <c r="K924" s="33" t="s">
        <v>346</v>
      </c>
      <c r="L924" s="33" t="s">
        <v>347</v>
      </c>
      <c r="M924" s="33" t="s">
        <v>338</v>
      </c>
      <c r="N924" s="56" t="s">
        <v>9327</v>
      </c>
      <c r="O924" s="56" t="s">
        <v>9357</v>
      </c>
      <c r="P924" s="71" t="s">
        <v>348</v>
      </c>
      <c r="Q924" s="33" t="s">
        <v>11241</v>
      </c>
      <c r="R924" s="71" t="s">
        <v>11243</v>
      </c>
      <c r="S924" s="33"/>
      <c r="T924" s="33"/>
      <c r="U924" s="33"/>
      <c r="V924" s="33"/>
      <c r="W924" s="46">
        <v>63020010004</v>
      </c>
      <c r="X924" s="33" t="s">
        <v>340</v>
      </c>
      <c r="Y924" s="44">
        <v>6</v>
      </c>
      <c r="Z924" s="49" t="s">
        <v>341</v>
      </c>
      <c r="AA924" s="33">
        <v>4502029</v>
      </c>
      <c r="AB924" s="52">
        <v>6</v>
      </c>
      <c r="AC924" s="53" t="s">
        <v>9340</v>
      </c>
      <c r="AD924" s="52">
        <v>0</v>
      </c>
      <c r="AE924" s="71" t="s">
        <v>342</v>
      </c>
      <c r="AF924" s="56" t="s">
        <v>11207</v>
      </c>
      <c r="AG924" s="33">
        <v>2</v>
      </c>
      <c r="AH924" s="71" t="s">
        <v>11208</v>
      </c>
      <c r="AI924" s="33" t="s">
        <v>11209</v>
      </c>
      <c r="AJ924" s="33"/>
      <c r="AK924" s="33"/>
      <c r="AL924" s="33"/>
      <c r="AM924" s="33"/>
      <c r="AN924" s="33"/>
      <c r="AO924" s="33"/>
      <c r="AP924" s="56" t="s">
        <v>11209</v>
      </c>
      <c r="AQ924" s="46">
        <v>99</v>
      </c>
      <c r="AR924" s="101">
        <v>63713580</v>
      </c>
      <c r="AS924" s="101">
        <v>63713580</v>
      </c>
      <c r="AT924" s="101">
        <v>43560000</v>
      </c>
      <c r="AU924" s="101">
        <v>27225000</v>
      </c>
      <c r="AV924" s="101">
        <v>27225000</v>
      </c>
      <c r="AW924" s="34">
        <v>45679</v>
      </c>
      <c r="AX924" s="34">
        <v>46022</v>
      </c>
      <c r="AY924" s="33" t="s">
        <v>343</v>
      </c>
      <c r="AZ924" s="35" t="s">
        <v>343</v>
      </c>
    </row>
    <row r="925" spans="1:52" ht="20" customHeight="1" x14ac:dyDescent="0.35">
      <c r="A925" s="32">
        <v>4123</v>
      </c>
      <c r="B925" s="33">
        <v>63</v>
      </c>
      <c r="C925" s="33" t="s">
        <v>193</v>
      </c>
      <c r="D925" s="33">
        <v>6302</v>
      </c>
      <c r="E925" s="33" t="s">
        <v>194</v>
      </c>
      <c r="F925" s="33">
        <v>6302001</v>
      </c>
      <c r="G925" s="33" t="s">
        <v>195</v>
      </c>
      <c r="H925" s="39">
        <v>2024760010130</v>
      </c>
      <c r="I925" s="33" t="s">
        <v>334</v>
      </c>
      <c r="J925" s="33" t="s">
        <v>335</v>
      </c>
      <c r="K925" s="33" t="s">
        <v>349</v>
      </c>
      <c r="L925" s="33" t="s">
        <v>350</v>
      </c>
      <c r="M925" s="33">
        <v>0</v>
      </c>
      <c r="N925" s="56" t="s">
        <v>9454</v>
      </c>
      <c r="O925" s="56" t="s">
        <v>9357</v>
      </c>
      <c r="P925" s="71" t="s">
        <v>351</v>
      </c>
      <c r="Q925" s="33" t="s">
        <v>11241</v>
      </c>
      <c r="R925" s="71" t="s">
        <v>11244</v>
      </c>
      <c r="S925" s="33"/>
      <c r="T925" s="33"/>
      <c r="U925" s="33"/>
      <c r="V925" s="33"/>
      <c r="W925" s="46">
        <v>63020010004</v>
      </c>
      <c r="X925" s="33" t="s">
        <v>340</v>
      </c>
      <c r="Y925" s="44">
        <v>6</v>
      </c>
      <c r="Z925" s="49" t="s">
        <v>341</v>
      </c>
      <c r="AA925" s="33">
        <v>4502029</v>
      </c>
      <c r="AB925" s="52">
        <v>6</v>
      </c>
      <c r="AC925" s="53" t="s">
        <v>9340</v>
      </c>
      <c r="AD925" s="52">
        <v>0</v>
      </c>
      <c r="AE925" s="71" t="s">
        <v>342</v>
      </c>
      <c r="AF925" s="56" t="s">
        <v>11207</v>
      </c>
      <c r="AG925" s="33">
        <v>2</v>
      </c>
      <c r="AH925" s="71" t="s">
        <v>11208</v>
      </c>
      <c r="AI925" s="33" t="s">
        <v>11209</v>
      </c>
      <c r="AJ925" s="33"/>
      <c r="AK925" s="33"/>
      <c r="AL925" s="33"/>
      <c r="AM925" s="33"/>
      <c r="AN925" s="33"/>
      <c r="AO925" s="33"/>
      <c r="AP925" s="56" t="s">
        <v>11209</v>
      </c>
      <c r="AQ925" s="46">
        <v>99</v>
      </c>
      <c r="AR925" s="101">
        <v>40028527</v>
      </c>
      <c r="AS925" s="101">
        <v>40028527</v>
      </c>
      <c r="AT925" s="101">
        <v>27312000</v>
      </c>
      <c r="AU925" s="101">
        <v>17070000</v>
      </c>
      <c r="AV925" s="101">
        <v>13656000</v>
      </c>
      <c r="AW925" s="34">
        <v>45679</v>
      </c>
      <c r="AX925" s="34">
        <v>46022</v>
      </c>
      <c r="AY925" s="33" t="s">
        <v>343</v>
      </c>
      <c r="AZ925" s="35" t="s">
        <v>343</v>
      </c>
    </row>
    <row r="926" spans="1:52" ht="20" customHeight="1" x14ac:dyDescent="0.35">
      <c r="A926" s="32">
        <v>4134</v>
      </c>
      <c r="B926" s="33">
        <v>63</v>
      </c>
      <c r="C926" s="33" t="s">
        <v>193</v>
      </c>
      <c r="D926" s="33">
        <v>6302</v>
      </c>
      <c r="E926" s="33" t="s">
        <v>194</v>
      </c>
      <c r="F926" s="33">
        <v>6302002</v>
      </c>
      <c r="G926" s="33" t="s">
        <v>670</v>
      </c>
      <c r="H926" s="39">
        <v>2024760010231</v>
      </c>
      <c r="I926" s="33" t="s">
        <v>1722</v>
      </c>
      <c r="J926" s="33" t="s">
        <v>1723</v>
      </c>
      <c r="K926" s="33" t="s">
        <v>1729</v>
      </c>
      <c r="L926" s="33" t="s">
        <v>1730</v>
      </c>
      <c r="M926" s="33">
        <v>0</v>
      </c>
      <c r="N926" s="56" t="s">
        <v>9533</v>
      </c>
      <c r="O926" s="56" t="s">
        <v>10194</v>
      </c>
      <c r="P926" s="71" t="s">
        <v>1731</v>
      </c>
      <c r="Q926" s="33" t="s">
        <v>10257</v>
      </c>
      <c r="R926" s="71" t="s">
        <v>11245</v>
      </c>
      <c r="S926" s="33"/>
      <c r="T926" s="33"/>
      <c r="U926" s="33"/>
      <c r="V926" s="33"/>
      <c r="W926" s="46">
        <v>63020020004</v>
      </c>
      <c r="X926" s="33" t="s">
        <v>1727</v>
      </c>
      <c r="Y926" s="44">
        <v>5</v>
      </c>
      <c r="Z926" s="49" t="s">
        <v>266</v>
      </c>
      <c r="AA926" s="33">
        <v>2301077</v>
      </c>
      <c r="AB926" s="52">
        <v>6</v>
      </c>
      <c r="AC926" s="53" t="s">
        <v>9340</v>
      </c>
      <c r="AD926" s="52">
        <v>0</v>
      </c>
      <c r="AE926" s="71" t="s">
        <v>1728</v>
      </c>
      <c r="AF926" s="56" t="s">
        <v>10364</v>
      </c>
      <c r="AG926" s="33"/>
      <c r="AH926" s="71" t="s">
        <v>10365</v>
      </c>
      <c r="AI926" s="33" t="s">
        <v>10366</v>
      </c>
      <c r="AJ926" s="33"/>
      <c r="AK926" s="33"/>
      <c r="AL926" s="33"/>
      <c r="AM926" s="33"/>
      <c r="AN926" s="33"/>
      <c r="AO926" s="33"/>
      <c r="AP926" s="56" t="s">
        <v>10366</v>
      </c>
      <c r="AQ926" s="46">
        <v>99</v>
      </c>
      <c r="AR926" s="101">
        <v>47477215</v>
      </c>
      <c r="AS926" s="101">
        <v>47477215</v>
      </c>
      <c r="AT926" s="101">
        <v>45281000</v>
      </c>
      <c r="AU926" s="101">
        <v>25532000</v>
      </c>
      <c r="AV926" s="101">
        <v>25532000</v>
      </c>
      <c r="AW926" s="34">
        <v>45679</v>
      </c>
      <c r="AX926" s="34">
        <v>46022</v>
      </c>
      <c r="AY926" s="33" t="s">
        <v>1581</v>
      </c>
      <c r="AZ926" s="35" t="s">
        <v>1655</v>
      </c>
    </row>
    <row r="927" spans="1:52" ht="20" customHeight="1" x14ac:dyDescent="0.35">
      <c r="A927" s="32">
        <v>4123</v>
      </c>
      <c r="B927" s="33">
        <v>63</v>
      </c>
      <c r="C927" s="33" t="s">
        <v>193</v>
      </c>
      <c r="D927" s="33">
        <v>6302</v>
      </c>
      <c r="E927" s="33" t="s">
        <v>194</v>
      </c>
      <c r="F927" s="33">
        <v>6302001</v>
      </c>
      <c r="G927" s="33" t="s">
        <v>195</v>
      </c>
      <c r="H927" s="39">
        <v>2024760010130</v>
      </c>
      <c r="I927" s="33" t="s">
        <v>334</v>
      </c>
      <c r="J927" s="33" t="s">
        <v>335</v>
      </c>
      <c r="K927" s="33" t="s">
        <v>352</v>
      </c>
      <c r="L927" s="33" t="s">
        <v>353</v>
      </c>
      <c r="M927" s="33">
        <v>0</v>
      </c>
      <c r="N927" s="56" t="s">
        <v>9349</v>
      </c>
      <c r="O927" s="56" t="s">
        <v>9326</v>
      </c>
      <c r="P927" s="71" t="s">
        <v>220</v>
      </c>
      <c r="Q927" s="33" t="s">
        <v>11246</v>
      </c>
      <c r="R927" s="71" t="s">
        <v>11247</v>
      </c>
      <c r="S927" s="33"/>
      <c r="T927" s="33"/>
      <c r="U927" s="33"/>
      <c r="V927" s="33"/>
      <c r="W927" s="46">
        <v>63020010004</v>
      </c>
      <c r="X927" s="33" t="s">
        <v>340</v>
      </c>
      <c r="Y927" s="44">
        <v>6</v>
      </c>
      <c r="Z927" s="49" t="s">
        <v>341</v>
      </c>
      <c r="AA927" s="33">
        <v>4502029</v>
      </c>
      <c r="AB927" s="52">
        <v>6</v>
      </c>
      <c r="AC927" s="53" t="s">
        <v>9340</v>
      </c>
      <c r="AD927" s="52">
        <v>0</v>
      </c>
      <c r="AE927" s="71" t="s">
        <v>342</v>
      </c>
      <c r="AF927" s="56" t="s">
        <v>11207</v>
      </c>
      <c r="AG927" s="33">
        <v>2</v>
      </c>
      <c r="AH927" s="71" t="s">
        <v>11208</v>
      </c>
      <c r="AI927" s="33" t="s">
        <v>11209</v>
      </c>
      <c r="AJ927" s="33"/>
      <c r="AK927" s="33"/>
      <c r="AL927" s="33"/>
      <c r="AM927" s="33"/>
      <c r="AN927" s="33"/>
      <c r="AO927" s="33"/>
      <c r="AP927" s="56" t="s">
        <v>11209</v>
      </c>
      <c r="AQ927" s="46">
        <v>99</v>
      </c>
      <c r="AR927" s="101">
        <v>20000000</v>
      </c>
      <c r="AS927" s="101">
        <v>20000000</v>
      </c>
      <c r="AT927" s="101">
        <v>19998639</v>
      </c>
      <c r="AU927" s="101">
        <v>7515908</v>
      </c>
      <c r="AV927" s="101">
        <v>7515908</v>
      </c>
      <c r="AW927" s="34">
        <v>45679</v>
      </c>
      <c r="AX927" s="34">
        <v>46022</v>
      </c>
      <c r="AY927" s="33" t="s">
        <v>343</v>
      </c>
      <c r="AZ927" s="35" t="s">
        <v>343</v>
      </c>
    </row>
    <row r="928" spans="1:52" ht="20" customHeight="1" x14ac:dyDescent="0.35">
      <c r="A928" s="32">
        <v>4134</v>
      </c>
      <c r="B928" s="33">
        <v>63</v>
      </c>
      <c r="C928" s="33" t="s">
        <v>193</v>
      </c>
      <c r="D928" s="33">
        <v>6302</v>
      </c>
      <c r="E928" s="33" t="s">
        <v>194</v>
      </c>
      <c r="F928" s="33">
        <v>6302001</v>
      </c>
      <c r="G928" s="33" t="s">
        <v>195</v>
      </c>
      <c r="H928" s="39">
        <v>2024760010232</v>
      </c>
      <c r="I928" s="33" t="s">
        <v>1662</v>
      </c>
      <c r="J928" s="33" t="s">
        <v>1663</v>
      </c>
      <c r="K928" s="33" t="s">
        <v>1664</v>
      </c>
      <c r="L928" s="33" t="s">
        <v>1665</v>
      </c>
      <c r="M928" s="33" t="s">
        <v>1666</v>
      </c>
      <c r="N928" s="56" t="s">
        <v>9463</v>
      </c>
      <c r="O928" s="56" t="s">
        <v>9509</v>
      </c>
      <c r="P928" s="71" t="s">
        <v>1667</v>
      </c>
      <c r="Q928" s="33" t="s">
        <v>11248</v>
      </c>
      <c r="R928" s="71" t="s">
        <v>11249</v>
      </c>
      <c r="S928" s="33"/>
      <c r="T928" s="33"/>
      <c r="U928" s="33"/>
      <c r="V928" s="33"/>
      <c r="W928" s="46">
        <v>63020010020</v>
      </c>
      <c r="X928" s="33" t="s">
        <v>1668</v>
      </c>
      <c r="Y928" s="44">
        <v>8</v>
      </c>
      <c r="Z928" s="49" t="s">
        <v>1653</v>
      </c>
      <c r="AA928" s="33">
        <v>3906011</v>
      </c>
      <c r="AB928" s="52">
        <v>8</v>
      </c>
      <c r="AC928" s="53" t="s">
        <v>9340</v>
      </c>
      <c r="AD928" s="52">
        <v>0</v>
      </c>
      <c r="AE928" s="71" t="s">
        <v>1669</v>
      </c>
      <c r="AF928" s="56" t="s">
        <v>9509</v>
      </c>
      <c r="AG928" s="33"/>
      <c r="AH928" s="71" t="s">
        <v>11250</v>
      </c>
      <c r="AI928" s="33" t="s">
        <v>11248</v>
      </c>
      <c r="AJ928" s="33"/>
      <c r="AK928" s="33"/>
      <c r="AL928" s="33"/>
      <c r="AM928" s="33"/>
      <c r="AN928" s="33"/>
      <c r="AO928" s="33"/>
      <c r="AP928" s="56" t="s">
        <v>11248</v>
      </c>
      <c r="AQ928" s="46">
        <v>99</v>
      </c>
      <c r="AR928" s="101">
        <v>106095780</v>
      </c>
      <c r="AS928" s="101">
        <v>106095780</v>
      </c>
      <c r="AT928" s="101">
        <v>106095780</v>
      </c>
      <c r="AU928" s="101">
        <v>105444000</v>
      </c>
      <c r="AV928" s="101">
        <v>98519000</v>
      </c>
      <c r="AW928" s="34">
        <v>45679</v>
      </c>
      <c r="AX928" s="34">
        <v>46022</v>
      </c>
      <c r="AY928" s="33" t="s">
        <v>1581</v>
      </c>
      <c r="AZ928" s="35" t="s">
        <v>1621</v>
      </c>
    </row>
    <row r="929" spans="1:52" ht="20" customHeight="1" x14ac:dyDescent="0.35">
      <c r="A929" s="32">
        <v>4134</v>
      </c>
      <c r="B929" s="33">
        <v>63</v>
      </c>
      <c r="C929" s="33" t="s">
        <v>193</v>
      </c>
      <c r="D929" s="33">
        <v>6302</v>
      </c>
      <c r="E929" s="33" t="s">
        <v>194</v>
      </c>
      <c r="F929" s="33">
        <v>6302001</v>
      </c>
      <c r="G929" s="33" t="s">
        <v>195</v>
      </c>
      <c r="H929" s="39">
        <v>2024760010232</v>
      </c>
      <c r="I929" s="33" t="s">
        <v>1662</v>
      </c>
      <c r="J929" s="33" t="s">
        <v>1663</v>
      </c>
      <c r="K929" s="33" t="s">
        <v>11251</v>
      </c>
      <c r="L929" s="33" t="s">
        <v>1665</v>
      </c>
      <c r="M929" s="33"/>
      <c r="N929" s="56" t="s">
        <v>9463</v>
      </c>
      <c r="O929" s="56" t="s">
        <v>9509</v>
      </c>
      <c r="P929" s="71" t="s">
        <v>1667</v>
      </c>
      <c r="Q929" s="33" t="s">
        <v>11248</v>
      </c>
      <c r="R929" s="71" t="s">
        <v>11249</v>
      </c>
      <c r="S929" s="33"/>
      <c r="T929" s="33"/>
      <c r="U929" s="33"/>
      <c r="V929" s="33"/>
      <c r="W929" s="46">
        <v>63020010020</v>
      </c>
      <c r="X929" s="33" t="s">
        <v>1668</v>
      </c>
      <c r="Y929" s="44">
        <v>8</v>
      </c>
      <c r="Z929" s="49" t="s">
        <v>1653</v>
      </c>
      <c r="AA929" s="33">
        <v>3906011</v>
      </c>
      <c r="AB929" s="52">
        <v>8</v>
      </c>
      <c r="AC929" s="53" t="s">
        <v>9340</v>
      </c>
      <c r="AD929" s="52">
        <v>0</v>
      </c>
      <c r="AE929" s="71" t="s">
        <v>1669</v>
      </c>
      <c r="AF929" s="56" t="s">
        <v>9509</v>
      </c>
      <c r="AG929" s="33"/>
      <c r="AH929" s="71" t="s">
        <v>11250</v>
      </c>
      <c r="AI929" s="33" t="s">
        <v>11248</v>
      </c>
      <c r="AJ929" s="33"/>
      <c r="AK929" s="33"/>
      <c r="AL929" s="33"/>
      <c r="AM929" s="33"/>
      <c r="AN929" s="33"/>
      <c r="AO929" s="33"/>
      <c r="AP929" s="56" t="s">
        <v>11248</v>
      </c>
      <c r="AQ929" s="46">
        <v>99</v>
      </c>
      <c r="AR929" s="101">
        <v>0</v>
      </c>
      <c r="AS929" s="101">
        <v>94052220</v>
      </c>
      <c r="AT929" s="101">
        <v>37310220</v>
      </c>
      <c r="AU929" s="101">
        <v>0</v>
      </c>
      <c r="AV929" s="101">
        <v>0</v>
      </c>
      <c r="AW929" s="34">
        <v>45679</v>
      </c>
      <c r="AX929" s="34">
        <v>46022</v>
      </c>
      <c r="AY929" s="33" t="s">
        <v>1581</v>
      </c>
      <c r="AZ929" s="35" t="s">
        <v>1621</v>
      </c>
    </row>
    <row r="930" spans="1:52" ht="20" customHeight="1" x14ac:dyDescent="0.35">
      <c r="A930" s="32">
        <v>4147</v>
      </c>
      <c r="B930" s="33">
        <v>62</v>
      </c>
      <c r="C930" s="33" t="s">
        <v>601</v>
      </c>
      <c r="D930" s="33">
        <v>6201</v>
      </c>
      <c r="E930" s="33" t="s">
        <v>602</v>
      </c>
      <c r="F930" s="33">
        <v>6201002</v>
      </c>
      <c r="G930" s="33" t="s">
        <v>4275</v>
      </c>
      <c r="H930" s="39">
        <v>2024760010165</v>
      </c>
      <c r="I930" s="33" t="s">
        <v>4358</v>
      </c>
      <c r="J930" s="33" t="s">
        <v>4359</v>
      </c>
      <c r="K930" s="33" t="s">
        <v>4390</v>
      </c>
      <c r="L930" s="33" t="s">
        <v>4391</v>
      </c>
      <c r="M930" s="33" t="s">
        <v>4362</v>
      </c>
      <c r="N930" s="56" t="s">
        <v>9337</v>
      </c>
      <c r="O930" s="56" t="s">
        <v>9456</v>
      </c>
      <c r="P930" s="71" t="s">
        <v>4392</v>
      </c>
      <c r="Q930" s="33" t="s">
        <v>9686</v>
      </c>
      <c r="R930" s="71" t="s">
        <v>11252</v>
      </c>
      <c r="S930" s="33"/>
      <c r="T930" s="33"/>
      <c r="U930" s="33"/>
      <c r="V930" s="33"/>
      <c r="W930" s="46">
        <v>62010020005</v>
      </c>
      <c r="X930" s="33" t="s">
        <v>4363</v>
      </c>
      <c r="Y930" s="44">
        <v>2565</v>
      </c>
      <c r="Z930" s="49" t="s">
        <v>4364</v>
      </c>
      <c r="AA930" s="33">
        <v>4001031</v>
      </c>
      <c r="AB930" s="52">
        <v>2565</v>
      </c>
      <c r="AC930" s="53" t="s">
        <v>9340</v>
      </c>
      <c r="AD930" s="52">
        <v>207</v>
      </c>
      <c r="AE930" s="71" t="s">
        <v>4365</v>
      </c>
      <c r="AF930" s="56" t="s">
        <v>9971</v>
      </c>
      <c r="AG930" s="33">
        <v>426</v>
      </c>
      <c r="AH930" s="71" t="s">
        <v>9972</v>
      </c>
      <c r="AI930" s="33" t="s">
        <v>9973</v>
      </c>
      <c r="AJ930" s="33"/>
      <c r="AK930" s="33"/>
      <c r="AL930" s="33"/>
      <c r="AM930" s="33"/>
      <c r="AN930" s="33"/>
      <c r="AO930" s="33"/>
      <c r="AP930" s="56" t="s">
        <v>9973</v>
      </c>
      <c r="AQ930" s="46">
        <v>99</v>
      </c>
      <c r="AR930" s="101">
        <v>290676921</v>
      </c>
      <c r="AS930" s="101">
        <v>310971921</v>
      </c>
      <c r="AT930" s="101">
        <v>278154000</v>
      </c>
      <c r="AU930" s="101">
        <v>154127000</v>
      </c>
      <c r="AV930" s="101">
        <v>154127000</v>
      </c>
      <c r="AW930" s="34">
        <v>45679</v>
      </c>
      <c r="AX930" s="34">
        <v>46022</v>
      </c>
      <c r="AY930" s="33" t="s">
        <v>4249</v>
      </c>
      <c r="AZ930" s="35" t="s">
        <v>4284</v>
      </c>
    </row>
    <row r="931" spans="1:52" ht="20" customHeight="1" x14ac:dyDescent="0.35">
      <c r="A931" s="32">
        <v>5102</v>
      </c>
      <c r="B931" s="33">
        <v>62</v>
      </c>
      <c r="C931" s="33" t="s">
        <v>601</v>
      </c>
      <c r="D931" s="33">
        <v>6201</v>
      </c>
      <c r="E931" s="33" t="s">
        <v>602</v>
      </c>
      <c r="F931" s="33">
        <v>6201001</v>
      </c>
      <c r="G931" s="33" t="s">
        <v>603</v>
      </c>
      <c r="H931" s="39" t="s">
        <v>235</v>
      </c>
      <c r="I931" s="33">
        <v>5102202501</v>
      </c>
      <c r="J931" s="33" t="s">
        <v>11253</v>
      </c>
      <c r="K931" s="33">
        <v>510220250102001</v>
      </c>
      <c r="L931" s="33" t="s">
        <v>11254</v>
      </c>
      <c r="M931" s="33"/>
      <c r="N931" s="56" t="s">
        <v>9463</v>
      </c>
      <c r="O931" s="56"/>
      <c r="P931" s="71"/>
      <c r="Q931" s="33" t="s">
        <v>11255</v>
      </c>
      <c r="R931" s="71" t="s">
        <v>11256</v>
      </c>
      <c r="S931" s="33"/>
      <c r="T931" s="33"/>
      <c r="U931" s="33"/>
      <c r="V931" s="33"/>
      <c r="W931" s="46">
        <v>62010010016</v>
      </c>
      <c r="X931" s="33" t="s">
        <v>11257</v>
      </c>
      <c r="Y931" s="44">
        <v>4</v>
      </c>
      <c r="Z931" s="49" t="s">
        <v>11258</v>
      </c>
      <c r="AA931" s="33" t="s">
        <v>235</v>
      </c>
      <c r="AB931" s="52">
        <v>4</v>
      </c>
      <c r="AC931" s="53" t="s">
        <v>9463</v>
      </c>
      <c r="AD931" s="52"/>
      <c r="AE931" s="71"/>
      <c r="AF931" s="56"/>
      <c r="AG931" s="33">
        <v>1</v>
      </c>
      <c r="AH931" s="71" t="s">
        <v>220</v>
      </c>
      <c r="AI931" s="33" t="s">
        <v>9524</v>
      </c>
      <c r="AJ931" s="33"/>
      <c r="AK931" s="33"/>
      <c r="AL931" s="33"/>
      <c r="AM931" s="33"/>
      <c r="AN931" s="33"/>
      <c r="AO931" s="33"/>
      <c r="AP931" s="56" t="s">
        <v>11259</v>
      </c>
      <c r="AQ931" s="46">
        <v>99</v>
      </c>
      <c r="AR931" s="101">
        <v>198316728</v>
      </c>
      <c r="AS931" s="101">
        <v>198316728</v>
      </c>
      <c r="AT931" s="101">
        <v>33052788</v>
      </c>
      <c r="AU931" s="101">
        <v>33052788</v>
      </c>
      <c r="AV931" s="101">
        <v>33052788</v>
      </c>
      <c r="AW931" s="34">
        <v>45679</v>
      </c>
      <c r="AX931" s="34">
        <v>46022</v>
      </c>
      <c r="AY931" s="33" t="s">
        <v>11260</v>
      </c>
      <c r="AZ931" s="35" t="s">
        <v>11260</v>
      </c>
    </row>
    <row r="932" spans="1:52" ht="20" customHeight="1" x14ac:dyDescent="0.35">
      <c r="A932" s="32">
        <v>4146</v>
      </c>
      <c r="B932" s="33">
        <v>61</v>
      </c>
      <c r="C932" s="33" t="s">
        <v>997</v>
      </c>
      <c r="D932" s="33">
        <v>6102</v>
      </c>
      <c r="E932" s="33" t="s">
        <v>998</v>
      </c>
      <c r="F932" s="33">
        <v>6102006</v>
      </c>
      <c r="G932" s="33" t="s">
        <v>3312</v>
      </c>
      <c r="H932" s="39">
        <v>2024760010182</v>
      </c>
      <c r="I932" s="33" t="s">
        <v>3452</v>
      </c>
      <c r="J932" s="33" t="s">
        <v>3453</v>
      </c>
      <c r="K932" s="33" t="s">
        <v>3473</v>
      </c>
      <c r="L932" s="33" t="s">
        <v>3474</v>
      </c>
      <c r="M932" s="33" t="s">
        <v>3475</v>
      </c>
      <c r="N932" s="56" t="s">
        <v>11261</v>
      </c>
      <c r="O932" s="56" t="s">
        <v>9462</v>
      </c>
      <c r="P932" s="71" t="s">
        <v>3476</v>
      </c>
      <c r="Q932" s="33" t="s">
        <v>9698</v>
      </c>
      <c r="R932" s="71" t="s">
        <v>11262</v>
      </c>
      <c r="S932" s="33"/>
      <c r="T932" s="33"/>
      <c r="U932" s="33"/>
      <c r="V932" s="33"/>
      <c r="W932" s="46">
        <v>61020060017</v>
      </c>
      <c r="X932" s="33" t="s">
        <v>3469</v>
      </c>
      <c r="Y932" s="44">
        <v>140</v>
      </c>
      <c r="Z932" s="49" t="s">
        <v>11081</v>
      </c>
      <c r="AA932" s="33">
        <v>4103009</v>
      </c>
      <c r="AB932" s="52">
        <v>20</v>
      </c>
      <c r="AC932" s="53" t="s">
        <v>9391</v>
      </c>
      <c r="AD932" s="52">
        <v>14</v>
      </c>
      <c r="AE932" s="71" t="s">
        <v>3470</v>
      </c>
      <c r="AF932" s="56" t="s">
        <v>11082</v>
      </c>
      <c r="AG932" s="33">
        <v>17</v>
      </c>
      <c r="AH932" s="71" t="s">
        <v>11083</v>
      </c>
      <c r="AI932" s="33" t="s">
        <v>11084</v>
      </c>
      <c r="AJ932" s="33"/>
      <c r="AK932" s="33"/>
      <c r="AL932" s="33"/>
      <c r="AM932" s="33"/>
      <c r="AN932" s="33"/>
      <c r="AO932" s="33"/>
      <c r="AP932" s="56" t="s">
        <v>11085</v>
      </c>
      <c r="AQ932" s="46">
        <v>99</v>
      </c>
      <c r="AR932" s="101">
        <v>61000000</v>
      </c>
      <c r="AS932" s="101">
        <v>61000000</v>
      </c>
      <c r="AT932" s="101">
        <v>60200000</v>
      </c>
      <c r="AU932" s="101">
        <v>45150000</v>
      </c>
      <c r="AV932" s="101">
        <v>45150000</v>
      </c>
      <c r="AW932" s="34">
        <v>45679</v>
      </c>
      <c r="AX932" s="34">
        <v>46022</v>
      </c>
      <c r="AY932" s="33" t="s">
        <v>3321</v>
      </c>
      <c r="AZ932" s="35" t="s">
        <v>3360</v>
      </c>
    </row>
    <row r="933" spans="1:52" ht="20" customHeight="1" x14ac:dyDescent="0.35">
      <c r="A933" s="32">
        <v>4146</v>
      </c>
      <c r="B933" s="33">
        <v>61</v>
      </c>
      <c r="C933" s="33" t="s">
        <v>997</v>
      </c>
      <c r="D933" s="33">
        <v>6101</v>
      </c>
      <c r="E933" s="33" t="s">
        <v>1708</v>
      </c>
      <c r="F933" s="33">
        <v>6101002</v>
      </c>
      <c r="G933" s="33" t="s">
        <v>3559</v>
      </c>
      <c r="H933" s="39">
        <v>2024760010183</v>
      </c>
      <c r="I933" s="33" t="s">
        <v>3560</v>
      </c>
      <c r="J933" s="33" t="s">
        <v>3561</v>
      </c>
      <c r="K933" s="33" t="s">
        <v>3583</v>
      </c>
      <c r="L933" s="33" t="s">
        <v>3584</v>
      </c>
      <c r="M933" s="33" t="s">
        <v>3564</v>
      </c>
      <c r="N933" s="56" t="s">
        <v>10919</v>
      </c>
      <c r="O933" s="56" t="s">
        <v>9462</v>
      </c>
      <c r="P933" s="71" t="s">
        <v>3585</v>
      </c>
      <c r="Q933" s="33" t="s">
        <v>9698</v>
      </c>
      <c r="R933" s="71" t="s">
        <v>11263</v>
      </c>
      <c r="S933" s="33"/>
      <c r="T933" s="33"/>
      <c r="U933" s="33"/>
      <c r="V933" s="33"/>
      <c r="W933" s="46">
        <v>61010020004</v>
      </c>
      <c r="X933" s="33" t="s">
        <v>3566</v>
      </c>
      <c r="Y933" s="44">
        <v>450</v>
      </c>
      <c r="Z933" s="49" t="s">
        <v>11264</v>
      </c>
      <c r="AA933" s="33">
        <v>4102047</v>
      </c>
      <c r="AB933" s="52">
        <v>168</v>
      </c>
      <c r="AC933" s="53" t="s">
        <v>11101</v>
      </c>
      <c r="AD933" s="52">
        <v>49</v>
      </c>
      <c r="AE933" s="71" t="s">
        <v>3567</v>
      </c>
      <c r="AF933" s="56" t="s">
        <v>11265</v>
      </c>
      <c r="AG933" s="33">
        <v>94</v>
      </c>
      <c r="AH933" s="71" t="s">
        <v>11266</v>
      </c>
      <c r="AI933" s="33" t="s">
        <v>9564</v>
      </c>
      <c r="AJ933" s="33"/>
      <c r="AK933" s="33"/>
      <c r="AL933" s="33"/>
      <c r="AM933" s="33"/>
      <c r="AN933" s="33"/>
      <c r="AO933" s="33"/>
      <c r="AP933" s="56" t="s">
        <v>9489</v>
      </c>
      <c r="AQ933" s="46">
        <v>99</v>
      </c>
      <c r="AR933" s="101">
        <v>96647584</v>
      </c>
      <c r="AS933" s="101">
        <v>96647584</v>
      </c>
      <c r="AT933" s="101">
        <v>91156500</v>
      </c>
      <c r="AU933" s="101">
        <v>73554000</v>
      </c>
      <c r="AV933" s="101">
        <v>70140000</v>
      </c>
      <c r="AW933" s="34">
        <v>45679</v>
      </c>
      <c r="AX933" s="34">
        <v>46022</v>
      </c>
      <c r="AY933" s="33" t="s">
        <v>3321</v>
      </c>
      <c r="AZ933" s="35" t="s">
        <v>3360</v>
      </c>
    </row>
    <row r="934" spans="1:52" ht="20" customHeight="1" x14ac:dyDescent="0.35">
      <c r="A934" s="32">
        <v>4146</v>
      </c>
      <c r="B934" s="33">
        <v>61</v>
      </c>
      <c r="C934" s="33" t="s">
        <v>997</v>
      </c>
      <c r="D934" s="33">
        <v>6101</v>
      </c>
      <c r="E934" s="33" t="s">
        <v>1708</v>
      </c>
      <c r="F934" s="33">
        <v>6101002</v>
      </c>
      <c r="G934" s="33" t="s">
        <v>3559</v>
      </c>
      <c r="H934" s="39">
        <v>2024760010181</v>
      </c>
      <c r="I934" s="33" t="s">
        <v>3594</v>
      </c>
      <c r="J934" s="33" t="s">
        <v>3595</v>
      </c>
      <c r="K934" s="33" t="s">
        <v>3602</v>
      </c>
      <c r="L934" s="33" t="s">
        <v>3603</v>
      </c>
      <c r="M934" s="33" t="s">
        <v>3598</v>
      </c>
      <c r="N934" s="56" t="s">
        <v>11267</v>
      </c>
      <c r="O934" s="56" t="s">
        <v>9462</v>
      </c>
      <c r="P934" s="71" t="s">
        <v>3604</v>
      </c>
      <c r="Q934" s="33" t="s">
        <v>9698</v>
      </c>
      <c r="R934" s="71" t="s">
        <v>11268</v>
      </c>
      <c r="S934" s="33"/>
      <c r="T934" s="33"/>
      <c r="U934" s="33"/>
      <c r="V934" s="33"/>
      <c r="W934" s="46">
        <v>61010020003</v>
      </c>
      <c r="X934" s="33" t="s">
        <v>3599</v>
      </c>
      <c r="Y934" s="44">
        <v>11390</v>
      </c>
      <c r="Z934" s="49" t="s">
        <v>9641</v>
      </c>
      <c r="AA934" s="33">
        <v>4103052</v>
      </c>
      <c r="AB934" s="52">
        <v>9730</v>
      </c>
      <c r="AC934" s="53" t="s">
        <v>9340</v>
      </c>
      <c r="AD934" s="52">
        <v>1624</v>
      </c>
      <c r="AE934" s="71" t="s">
        <v>3600</v>
      </c>
      <c r="AF934" s="56" t="s">
        <v>11112</v>
      </c>
      <c r="AG934" s="33">
        <v>4529</v>
      </c>
      <c r="AH934" s="71" t="s">
        <v>11113</v>
      </c>
      <c r="AI934" s="33" t="s">
        <v>11114</v>
      </c>
      <c r="AJ934" s="33"/>
      <c r="AK934" s="33"/>
      <c r="AL934" s="33"/>
      <c r="AM934" s="33"/>
      <c r="AN934" s="33"/>
      <c r="AO934" s="33"/>
      <c r="AP934" s="56" t="s">
        <v>11114</v>
      </c>
      <c r="AQ934" s="46">
        <v>99</v>
      </c>
      <c r="AR934" s="101">
        <v>48734400</v>
      </c>
      <c r="AS934" s="101">
        <v>48734400</v>
      </c>
      <c r="AT934" s="101">
        <v>47991000</v>
      </c>
      <c r="AU934" s="101">
        <v>47991000</v>
      </c>
      <c r="AV934" s="101">
        <v>41984000</v>
      </c>
      <c r="AW934" s="34">
        <v>45679</v>
      </c>
      <c r="AX934" s="34">
        <v>46022</v>
      </c>
      <c r="AY934" s="33" t="s">
        <v>3321</v>
      </c>
      <c r="AZ934" s="35" t="s">
        <v>3601</v>
      </c>
    </row>
    <row r="935" spans="1:52" ht="20" customHeight="1" x14ac:dyDescent="0.35">
      <c r="A935" s="32">
        <v>4146</v>
      </c>
      <c r="B935" s="33">
        <v>61</v>
      </c>
      <c r="C935" s="33" t="s">
        <v>997</v>
      </c>
      <c r="D935" s="33">
        <v>6102</v>
      </c>
      <c r="E935" s="33" t="s">
        <v>998</v>
      </c>
      <c r="F935" s="33">
        <v>6102006</v>
      </c>
      <c r="G935" s="33" t="s">
        <v>3312</v>
      </c>
      <c r="H935" s="39">
        <v>2024760010187</v>
      </c>
      <c r="I935" s="33" t="s">
        <v>3665</v>
      </c>
      <c r="J935" s="33" t="s">
        <v>3666</v>
      </c>
      <c r="K935" s="33" t="s">
        <v>3672</v>
      </c>
      <c r="L935" s="33" t="s">
        <v>3673</v>
      </c>
      <c r="M935" s="33" t="s">
        <v>3475</v>
      </c>
      <c r="N935" s="56" t="s">
        <v>11269</v>
      </c>
      <c r="O935" s="56" t="s">
        <v>9462</v>
      </c>
      <c r="P935" s="71" t="s">
        <v>3674</v>
      </c>
      <c r="Q935" s="33" t="s">
        <v>9698</v>
      </c>
      <c r="R935" s="71" t="s">
        <v>11270</v>
      </c>
      <c r="S935" s="33"/>
      <c r="T935" s="33"/>
      <c r="U935" s="33"/>
      <c r="V935" s="33"/>
      <c r="W935" s="46">
        <v>61020060010</v>
      </c>
      <c r="X935" s="33" t="s">
        <v>3670</v>
      </c>
      <c r="Y935" s="44">
        <v>55983</v>
      </c>
      <c r="Z935" s="49" t="s">
        <v>9641</v>
      </c>
      <c r="AA935" s="33">
        <v>4103052</v>
      </c>
      <c r="AB935" s="52">
        <v>33589</v>
      </c>
      <c r="AC935" s="53" t="s">
        <v>9340</v>
      </c>
      <c r="AD935" s="52">
        <v>4267</v>
      </c>
      <c r="AE935" s="71" t="s">
        <v>3671</v>
      </c>
      <c r="AF935" s="56" t="s">
        <v>11271</v>
      </c>
      <c r="AG935" s="33">
        <v>10076</v>
      </c>
      <c r="AH935" s="71" t="s">
        <v>11272</v>
      </c>
      <c r="AI935" s="33" t="s">
        <v>11273</v>
      </c>
      <c r="AJ935" s="33"/>
      <c r="AK935" s="33"/>
      <c r="AL935" s="33"/>
      <c r="AM935" s="33"/>
      <c r="AN935" s="33"/>
      <c r="AO935" s="33"/>
      <c r="AP935" s="56" t="s">
        <v>11273</v>
      </c>
      <c r="AQ935" s="46">
        <v>99</v>
      </c>
      <c r="AR935" s="101">
        <v>319179000</v>
      </c>
      <c r="AS935" s="101">
        <v>319179000</v>
      </c>
      <c r="AT935" s="101">
        <v>269676000</v>
      </c>
      <c r="AU935" s="101">
        <v>255372000</v>
      </c>
      <c r="AV935" s="101">
        <v>238428000</v>
      </c>
      <c r="AW935" s="34">
        <v>45679</v>
      </c>
      <c r="AX935" s="34">
        <v>46022</v>
      </c>
      <c r="AY935" s="33" t="s">
        <v>3321</v>
      </c>
      <c r="AZ935" s="35" t="s">
        <v>3360</v>
      </c>
    </row>
    <row r="936" spans="1:52" ht="20" customHeight="1" x14ac:dyDescent="0.35">
      <c r="A936" s="32">
        <v>4146</v>
      </c>
      <c r="B936" s="33">
        <v>61</v>
      </c>
      <c r="C936" s="33" t="s">
        <v>997</v>
      </c>
      <c r="D936" s="33">
        <v>6102</v>
      </c>
      <c r="E936" s="33" t="s">
        <v>998</v>
      </c>
      <c r="F936" s="33">
        <v>6102006</v>
      </c>
      <c r="G936" s="33" t="s">
        <v>3312</v>
      </c>
      <c r="H936" s="39">
        <v>2024760010187</v>
      </c>
      <c r="I936" s="33" t="s">
        <v>3665</v>
      </c>
      <c r="J936" s="33" t="s">
        <v>3666</v>
      </c>
      <c r="K936" s="33" t="s">
        <v>3675</v>
      </c>
      <c r="L936" s="33" t="s">
        <v>3676</v>
      </c>
      <c r="M936" s="33" t="s">
        <v>3475</v>
      </c>
      <c r="N936" s="56" t="s">
        <v>9507</v>
      </c>
      <c r="O936" s="56" t="s">
        <v>9462</v>
      </c>
      <c r="P936" s="71" t="s">
        <v>3677</v>
      </c>
      <c r="Q936" s="33" t="s">
        <v>9698</v>
      </c>
      <c r="R936" s="71" t="s">
        <v>11274</v>
      </c>
      <c r="S936" s="33"/>
      <c r="T936" s="33"/>
      <c r="U936" s="33"/>
      <c r="V936" s="33"/>
      <c r="W936" s="46">
        <v>61020060010</v>
      </c>
      <c r="X936" s="33" t="s">
        <v>3670</v>
      </c>
      <c r="Y936" s="44">
        <v>55983</v>
      </c>
      <c r="Z936" s="49" t="s">
        <v>9641</v>
      </c>
      <c r="AA936" s="33">
        <v>4103052</v>
      </c>
      <c r="AB936" s="52">
        <v>33589</v>
      </c>
      <c r="AC936" s="53" t="s">
        <v>9340</v>
      </c>
      <c r="AD936" s="52">
        <v>4267</v>
      </c>
      <c r="AE936" s="71" t="s">
        <v>3671</v>
      </c>
      <c r="AF936" s="56" t="s">
        <v>11271</v>
      </c>
      <c r="AG936" s="33">
        <v>10076</v>
      </c>
      <c r="AH936" s="71" t="s">
        <v>11272</v>
      </c>
      <c r="AI936" s="33" t="s">
        <v>11273</v>
      </c>
      <c r="AJ936" s="33"/>
      <c r="AK936" s="33"/>
      <c r="AL936" s="33"/>
      <c r="AM936" s="33"/>
      <c r="AN936" s="33"/>
      <c r="AO936" s="33"/>
      <c r="AP936" s="56" t="s">
        <v>11273</v>
      </c>
      <c r="AQ936" s="46">
        <v>99</v>
      </c>
      <c r="AR936" s="101">
        <v>87220000</v>
      </c>
      <c r="AS936" s="101">
        <v>87220000</v>
      </c>
      <c r="AT936" s="101">
        <v>60200000</v>
      </c>
      <c r="AU936" s="101">
        <v>45150000</v>
      </c>
      <c r="AV936" s="101">
        <v>45150000</v>
      </c>
      <c r="AW936" s="34">
        <v>45679</v>
      </c>
      <c r="AX936" s="34">
        <v>46022</v>
      </c>
      <c r="AY936" s="33" t="s">
        <v>3321</v>
      </c>
      <c r="AZ936" s="35" t="s">
        <v>3360</v>
      </c>
    </row>
    <row r="937" spans="1:52" ht="20" customHeight="1" x14ac:dyDescent="0.35">
      <c r="A937" s="32">
        <v>4146</v>
      </c>
      <c r="B937" s="33">
        <v>61</v>
      </c>
      <c r="C937" s="33" t="s">
        <v>997</v>
      </c>
      <c r="D937" s="33">
        <v>6102</v>
      </c>
      <c r="E937" s="33" t="s">
        <v>998</v>
      </c>
      <c r="F937" s="33">
        <v>6102006</v>
      </c>
      <c r="G937" s="33" t="s">
        <v>3312</v>
      </c>
      <c r="H937" s="39">
        <v>2024760010186</v>
      </c>
      <c r="I937" s="33" t="s">
        <v>3680</v>
      </c>
      <c r="J937" s="33" t="s">
        <v>3681</v>
      </c>
      <c r="K937" s="33" t="s">
        <v>3686</v>
      </c>
      <c r="L937" s="33" t="s">
        <v>3687</v>
      </c>
      <c r="M937" s="33" t="s">
        <v>3688</v>
      </c>
      <c r="N937" s="56" t="s">
        <v>10607</v>
      </c>
      <c r="O937" s="56" t="s">
        <v>9462</v>
      </c>
      <c r="P937" s="71" t="s">
        <v>3689</v>
      </c>
      <c r="Q937" s="33" t="s">
        <v>9698</v>
      </c>
      <c r="R937" s="71" t="s">
        <v>11275</v>
      </c>
      <c r="S937" s="33"/>
      <c r="T937" s="33"/>
      <c r="U937" s="33"/>
      <c r="V937" s="33"/>
      <c r="W937" s="46">
        <v>61020060018</v>
      </c>
      <c r="X937" s="33" t="s">
        <v>3684</v>
      </c>
      <c r="Y937" s="44">
        <v>1800</v>
      </c>
      <c r="Z937" s="49" t="s">
        <v>9641</v>
      </c>
      <c r="AA937" s="33">
        <v>4103052</v>
      </c>
      <c r="AB937" s="52">
        <v>1800</v>
      </c>
      <c r="AC937" s="53" t="s">
        <v>9463</v>
      </c>
      <c r="AD937" s="52">
        <v>82</v>
      </c>
      <c r="AE937" s="71" t="s">
        <v>3685</v>
      </c>
      <c r="AF937" s="56" t="s">
        <v>10163</v>
      </c>
      <c r="AG937" s="33">
        <v>396</v>
      </c>
      <c r="AH937" s="71" t="s">
        <v>11276</v>
      </c>
      <c r="AI937" s="33" t="s">
        <v>11277</v>
      </c>
      <c r="AJ937" s="33"/>
      <c r="AK937" s="33"/>
      <c r="AL937" s="33"/>
      <c r="AM937" s="33"/>
      <c r="AN937" s="33"/>
      <c r="AO937" s="33"/>
      <c r="AP937" s="56" t="s">
        <v>10171</v>
      </c>
      <c r="AQ937" s="46">
        <v>99</v>
      </c>
      <c r="AR937" s="101">
        <v>212979520</v>
      </c>
      <c r="AS937" s="101">
        <v>212979520</v>
      </c>
      <c r="AT937" s="101">
        <v>153945000</v>
      </c>
      <c r="AU937" s="101">
        <v>143055000</v>
      </c>
      <c r="AV937" s="101">
        <v>132165000</v>
      </c>
      <c r="AW937" s="34">
        <v>45679</v>
      </c>
      <c r="AX937" s="34">
        <v>46022</v>
      </c>
      <c r="AY937" s="33" t="s">
        <v>3321</v>
      </c>
      <c r="AZ937" s="35" t="s">
        <v>3360</v>
      </c>
    </row>
    <row r="938" spans="1:52" ht="20" customHeight="1" x14ac:dyDescent="0.35">
      <c r="A938" s="32">
        <v>4146</v>
      </c>
      <c r="B938" s="33">
        <v>61</v>
      </c>
      <c r="C938" s="33" t="s">
        <v>997</v>
      </c>
      <c r="D938" s="33">
        <v>6102</v>
      </c>
      <c r="E938" s="33" t="s">
        <v>998</v>
      </c>
      <c r="F938" s="33">
        <v>6102006</v>
      </c>
      <c r="G938" s="33" t="s">
        <v>3312</v>
      </c>
      <c r="H938" s="39">
        <v>2024760010177</v>
      </c>
      <c r="I938" s="33" t="s">
        <v>3870</v>
      </c>
      <c r="J938" s="33" t="s">
        <v>3871</v>
      </c>
      <c r="K938" s="33" t="s">
        <v>3882</v>
      </c>
      <c r="L938" s="33" t="s">
        <v>3883</v>
      </c>
      <c r="M938" s="33" t="s">
        <v>3878</v>
      </c>
      <c r="N938" s="56" t="s">
        <v>9717</v>
      </c>
      <c r="O938" s="56" t="s">
        <v>9462</v>
      </c>
      <c r="P938" s="71" t="s">
        <v>3884</v>
      </c>
      <c r="Q938" s="33" t="s">
        <v>9698</v>
      </c>
      <c r="R938" s="71" t="s">
        <v>11278</v>
      </c>
      <c r="S938" s="33"/>
      <c r="T938" s="33"/>
      <c r="U938" s="33"/>
      <c r="V938" s="33"/>
      <c r="W938" s="46">
        <v>61020060015</v>
      </c>
      <c r="X938" s="33" t="s">
        <v>3874</v>
      </c>
      <c r="Y938" s="44">
        <v>14277</v>
      </c>
      <c r="Z938" s="49" t="s">
        <v>11143</v>
      </c>
      <c r="AA938" s="33">
        <v>4104008</v>
      </c>
      <c r="AB938" s="52">
        <v>5826</v>
      </c>
      <c r="AC938" s="53" t="s">
        <v>9340</v>
      </c>
      <c r="AD938" s="52">
        <v>1470</v>
      </c>
      <c r="AE938" s="71" t="s">
        <v>3875</v>
      </c>
      <c r="AF938" s="56" t="s">
        <v>9482</v>
      </c>
      <c r="AG938" s="33">
        <v>2480</v>
      </c>
      <c r="AH938" s="71" t="s">
        <v>11144</v>
      </c>
      <c r="AI938" s="33" t="s">
        <v>11145</v>
      </c>
      <c r="AJ938" s="33"/>
      <c r="AK938" s="33"/>
      <c r="AL938" s="33"/>
      <c r="AM938" s="33"/>
      <c r="AN938" s="33"/>
      <c r="AO938" s="33"/>
      <c r="AP938" s="56" t="s">
        <v>11145</v>
      </c>
      <c r="AQ938" s="46">
        <v>99</v>
      </c>
      <c r="AR938" s="101">
        <v>41603520</v>
      </c>
      <c r="AS938" s="101">
        <v>41603520</v>
      </c>
      <c r="AT938" s="101">
        <v>36960000</v>
      </c>
      <c r="AU938" s="101">
        <v>27720000</v>
      </c>
      <c r="AV938" s="101">
        <v>27720000</v>
      </c>
      <c r="AW938" s="34">
        <v>45679</v>
      </c>
      <c r="AX938" s="34">
        <v>46022</v>
      </c>
      <c r="AY938" s="33" t="s">
        <v>3321</v>
      </c>
      <c r="AZ938" s="35" t="s">
        <v>3360</v>
      </c>
    </row>
    <row r="939" spans="1:52" ht="20" customHeight="1" x14ac:dyDescent="0.35">
      <c r="A939" s="32">
        <v>4146</v>
      </c>
      <c r="B939" s="33">
        <v>61</v>
      </c>
      <c r="C939" s="33" t="s">
        <v>997</v>
      </c>
      <c r="D939" s="33">
        <v>6102</v>
      </c>
      <c r="E939" s="33" t="s">
        <v>998</v>
      </c>
      <c r="F939" s="33">
        <v>6102006</v>
      </c>
      <c r="G939" s="33" t="s">
        <v>3312</v>
      </c>
      <c r="H939" s="39">
        <v>2024760010177</v>
      </c>
      <c r="I939" s="33" t="s">
        <v>3870</v>
      </c>
      <c r="J939" s="33" t="s">
        <v>3871</v>
      </c>
      <c r="K939" s="33" t="s">
        <v>3895</v>
      </c>
      <c r="L939" s="33" t="s">
        <v>3896</v>
      </c>
      <c r="M939" s="33">
        <v>0</v>
      </c>
      <c r="N939" s="56" t="s">
        <v>9325</v>
      </c>
      <c r="O939" s="56" t="s">
        <v>9462</v>
      </c>
      <c r="P939" s="71" t="s">
        <v>3897</v>
      </c>
      <c r="Q939" s="33" t="s">
        <v>9698</v>
      </c>
      <c r="R939" s="71" t="s">
        <v>11279</v>
      </c>
      <c r="S939" s="33"/>
      <c r="T939" s="33"/>
      <c r="U939" s="33"/>
      <c r="V939" s="33"/>
      <c r="W939" s="46">
        <v>61020060015</v>
      </c>
      <c r="X939" s="33" t="s">
        <v>3874</v>
      </c>
      <c r="Y939" s="44">
        <v>14277</v>
      </c>
      <c r="Z939" s="49" t="s">
        <v>11143</v>
      </c>
      <c r="AA939" s="33">
        <v>4104008</v>
      </c>
      <c r="AB939" s="52">
        <v>5826</v>
      </c>
      <c r="AC939" s="53" t="s">
        <v>9340</v>
      </c>
      <c r="AD939" s="52">
        <v>1470</v>
      </c>
      <c r="AE939" s="71" t="s">
        <v>3875</v>
      </c>
      <c r="AF939" s="56" t="s">
        <v>9482</v>
      </c>
      <c r="AG939" s="33">
        <v>2480</v>
      </c>
      <c r="AH939" s="71" t="s">
        <v>11144</v>
      </c>
      <c r="AI939" s="33" t="s">
        <v>11145</v>
      </c>
      <c r="AJ939" s="33"/>
      <c r="AK939" s="33"/>
      <c r="AL939" s="33"/>
      <c r="AM939" s="33"/>
      <c r="AN939" s="33"/>
      <c r="AO939" s="33"/>
      <c r="AP939" s="56" t="s">
        <v>11145</v>
      </c>
      <c r="AQ939" s="46">
        <v>99</v>
      </c>
      <c r="AR939" s="101">
        <v>70159432</v>
      </c>
      <c r="AS939" s="101">
        <v>70159432</v>
      </c>
      <c r="AT939" s="101">
        <v>63947500</v>
      </c>
      <c r="AU939" s="101">
        <v>53057500</v>
      </c>
      <c r="AV939" s="101">
        <v>50372500</v>
      </c>
      <c r="AW939" s="34">
        <v>45679</v>
      </c>
      <c r="AX939" s="34">
        <v>46022</v>
      </c>
      <c r="AY939" s="33" t="s">
        <v>3321</v>
      </c>
      <c r="AZ939" s="35" t="s">
        <v>3360</v>
      </c>
    </row>
    <row r="940" spans="1:52" ht="20" customHeight="1" x14ac:dyDescent="0.35">
      <c r="A940" s="32">
        <v>4146</v>
      </c>
      <c r="B940" s="33">
        <v>61</v>
      </c>
      <c r="C940" s="33" t="s">
        <v>997</v>
      </c>
      <c r="D940" s="33">
        <v>6102</v>
      </c>
      <c r="E940" s="33" t="s">
        <v>998</v>
      </c>
      <c r="F940" s="33">
        <v>6102006</v>
      </c>
      <c r="G940" s="33" t="s">
        <v>3312</v>
      </c>
      <c r="H940" s="39">
        <v>2024760010177</v>
      </c>
      <c r="I940" s="33" t="s">
        <v>3870</v>
      </c>
      <c r="J940" s="33" t="s">
        <v>3871</v>
      </c>
      <c r="K940" s="33" t="s">
        <v>3909</v>
      </c>
      <c r="L940" s="33" t="s">
        <v>3910</v>
      </c>
      <c r="M940" s="33">
        <v>0</v>
      </c>
      <c r="N940" s="56" t="s">
        <v>9341</v>
      </c>
      <c r="O940" s="56" t="s">
        <v>9462</v>
      </c>
      <c r="P940" s="71" t="s">
        <v>3911</v>
      </c>
      <c r="Q940" s="33" t="s">
        <v>9698</v>
      </c>
      <c r="R940" s="71" t="s">
        <v>11280</v>
      </c>
      <c r="S940" s="33"/>
      <c r="T940" s="33"/>
      <c r="U940" s="33"/>
      <c r="V940" s="33"/>
      <c r="W940" s="46">
        <v>61020060015</v>
      </c>
      <c r="X940" s="33" t="s">
        <v>3874</v>
      </c>
      <c r="Y940" s="44">
        <v>14277</v>
      </c>
      <c r="Z940" s="49" t="s">
        <v>11143</v>
      </c>
      <c r="AA940" s="33">
        <v>4104008</v>
      </c>
      <c r="AB940" s="52">
        <v>5826</v>
      </c>
      <c r="AC940" s="53" t="s">
        <v>9340</v>
      </c>
      <c r="AD940" s="52">
        <v>1470</v>
      </c>
      <c r="AE940" s="71" t="s">
        <v>3875</v>
      </c>
      <c r="AF940" s="56" t="s">
        <v>9482</v>
      </c>
      <c r="AG940" s="33">
        <v>2480</v>
      </c>
      <c r="AH940" s="71" t="s">
        <v>11144</v>
      </c>
      <c r="AI940" s="33" t="s">
        <v>11145</v>
      </c>
      <c r="AJ940" s="33"/>
      <c r="AK940" s="33"/>
      <c r="AL940" s="33"/>
      <c r="AM940" s="33"/>
      <c r="AN940" s="33"/>
      <c r="AO940" s="33"/>
      <c r="AP940" s="56" t="s">
        <v>11145</v>
      </c>
      <c r="AQ940" s="46">
        <v>99</v>
      </c>
      <c r="AR940" s="101">
        <v>80687152</v>
      </c>
      <c r="AS940" s="101">
        <v>80687152</v>
      </c>
      <c r="AT940" s="101">
        <v>70442000</v>
      </c>
      <c r="AU940" s="101">
        <v>55392000</v>
      </c>
      <c r="AV940" s="101">
        <v>55392000</v>
      </c>
      <c r="AW940" s="34">
        <v>45679</v>
      </c>
      <c r="AX940" s="34">
        <v>46022</v>
      </c>
      <c r="AY940" s="33" t="s">
        <v>3321</v>
      </c>
      <c r="AZ940" s="35" t="s">
        <v>3360</v>
      </c>
    </row>
    <row r="941" spans="1:52" ht="20" customHeight="1" x14ac:dyDescent="0.35">
      <c r="A941" s="32">
        <v>4146</v>
      </c>
      <c r="B941" s="33">
        <v>61</v>
      </c>
      <c r="C941" s="33" t="s">
        <v>997</v>
      </c>
      <c r="D941" s="33">
        <v>6102</v>
      </c>
      <c r="E941" s="33" t="s">
        <v>998</v>
      </c>
      <c r="F941" s="33">
        <v>6102006</v>
      </c>
      <c r="G941" s="33" t="s">
        <v>3312</v>
      </c>
      <c r="H941" s="39">
        <v>2024760010177</v>
      </c>
      <c r="I941" s="33" t="s">
        <v>3870</v>
      </c>
      <c r="J941" s="33" t="s">
        <v>3871</v>
      </c>
      <c r="K941" s="33" t="s">
        <v>3885</v>
      </c>
      <c r="L941" s="33" t="s">
        <v>3886</v>
      </c>
      <c r="M941" s="33" t="s">
        <v>3878</v>
      </c>
      <c r="N941" s="56" t="s">
        <v>9483</v>
      </c>
      <c r="O941" s="56" t="s">
        <v>9462</v>
      </c>
      <c r="P941" s="71" t="s">
        <v>3887</v>
      </c>
      <c r="Q941" s="33" t="s">
        <v>9698</v>
      </c>
      <c r="R941" s="71" t="s">
        <v>11281</v>
      </c>
      <c r="S941" s="33"/>
      <c r="T941" s="33"/>
      <c r="U941" s="33"/>
      <c r="V941" s="33"/>
      <c r="W941" s="46">
        <v>61020060015</v>
      </c>
      <c r="X941" s="33" t="s">
        <v>3874</v>
      </c>
      <c r="Y941" s="44">
        <v>14277</v>
      </c>
      <c r="Z941" s="49" t="s">
        <v>11143</v>
      </c>
      <c r="AA941" s="33">
        <v>4104008</v>
      </c>
      <c r="AB941" s="52">
        <v>5826</v>
      </c>
      <c r="AC941" s="53" t="s">
        <v>9340</v>
      </c>
      <c r="AD941" s="52">
        <v>1470</v>
      </c>
      <c r="AE941" s="71" t="s">
        <v>3875</v>
      </c>
      <c r="AF941" s="56" t="s">
        <v>9482</v>
      </c>
      <c r="AG941" s="33">
        <v>2480</v>
      </c>
      <c r="AH941" s="71" t="s">
        <v>11144</v>
      </c>
      <c r="AI941" s="33" t="s">
        <v>11145</v>
      </c>
      <c r="AJ941" s="33"/>
      <c r="AK941" s="33"/>
      <c r="AL941" s="33"/>
      <c r="AM941" s="33"/>
      <c r="AN941" s="33"/>
      <c r="AO941" s="33"/>
      <c r="AP941" s="56" t="s">
        <v>11145</v>
      </c>
      <c r="AQ941" s="46">
        <v>99</v>
      </c>
      <c r="AR941" s="101">
        <v>70663680</v>
      </c>
      <c r="AS941" s="101">
        <v>70663680</v>
      </c>
      <c r="AT941" s="101">
        <v>66346500</v>
      </c>
      <c r="AU941" s="101">
        <v>60976500</v>
      </c>
      <c r="AV941" s="101">
        <v>60976500</v>
      </c>
      <c r="AW941" s="34">
        <v>45679</v>
      </c>
      <c r="AX941" s="34">
        <v>46022</v>
      </c>
      <c r="AY941" s="33" t="s">
        <v>3321</v>
      </c>
      <c r="AZ941" s="35" t="s">
        <v>3360</v>
      </c>
    </row>
    <row r="942" spans="1:52" ht="20" customHeight="1" x14ac:dyDescent="0.35">
      <c r="A942" s="32">
        <v>4146</v>
      </c>
      <c r="B942" s="33">
        <v>61</v>
      </c>
      <c r="C942" s="33" t="s">
        <v>997</v>
      </c>
      <c r="D942" s="33">
        <v>6102</v>
      </c>
      <c r="E942" s="33" t="s">
        <v>998</v>
      </c>
      <c r="F942" s="33">
        <v>6102006</v>
      </c>
      <c r="G942" s="33" t="s">
        <v>3312</v>
      </c>
      <c r="H942" s="39">
        <v>2024760010182</v>
      </c>
      <c r="I942" s="33" t="s">
        <v>3452</v>
      </c>
      <c r="J942" s="33" t="s">
        <v>3453</v>
      </c>
      <c r="K942" s="33" t="s">
        <v>3464</v>
      </c>
      <c r="L942" s="33" t="s">
        <v>3465</v>
      </c>
      <c r="M942" s="33">
        <v>0</v>
      </c>
      <c r="N942" s="56" t="s">
        <v>11282</v>
      </c>
      <c r="O942" s="56" t="s">
        <v>9679</v>
      </c>
      <c r="P942" s="71" t="s">
        <v>3466</v>
      </c>
      <c r="Q942" s="33" t="s">
        <v>9469</v>
      </c>
      <c r="R942" s="71" t="s">
        <v>11283</v>
      </c>
      <c r="S942" s="33"/>
      <c r="T942" s="33"/>
      <c r="U942" s="33"/>
      <c r="V942" s="33"/>
      <c r="W942" s="46">
        <v>61020060014</v>
      </c>
      <c r="X942" s="33" t="s">
        <v>3457</v>
      </c>
      <c r="Y942" s="44">
        <v>505</v>
      </c>
      <c r="Z942" s="49" t="s">
        <v>9641</v>
      </c>
      <c r="AA942" s="33">
        <v>4103052</v>
      </c>
      <c r="AB942" s="52">
        <v>475</v>
      </c>
      <c r="AC942" s="53" t="s">
        <v>9351</v>
      </c>
      <c r="AD942" s="52">
        <v>80</v>
      </c>
      <c r="AE942" s="71" t="s">
        <v>3458</v>
      </c>
      <c r="AF942" s="56" t="s">
        <v>11284</v>
      </c>
      <c r="AG942" s="33">
        <v>233</v>
      </c>
      <c r="AH942" s="71" t="s">
        <v>11285</v>
      </c>
      <c r="AI942" s="33" t="s">
        <v>11286</v>
      </c>
      <c r="AJ942" s="33"/>
      <c r="AK942" s="33"/>
      <c r="AL942" s="33"/>
      <c r="AM942" s="33"/>
      <c r="AN942" s="33"/>
      <c r="AO942" s="33"/>
      <c r="AP942" s="56" t="s">
        <v>11085</v>
      </c>
      <c r="AQ942" s="46">
        <v>99</v>
      </c>
      <c r="AR942" s="101">
        <v>211039488</v>
      </c>
      <c r="AS942" s="101">
        <v>211039488</v>
      </c>
      <c r="AT942" s="101">
        <v>151197000</v>
      </c>
      <c r="AU942" s="101">
        <v>144369000</v>
      </c>
      <c r="AV942" s="101">
        <v>138406500</v>
      </c>
      <c r="AW942" s="34">
        <v>45679</v>
      </c>
      <c r="AX942" s="34">
        <v>46022</v>
      </c>
      <c r="AY942" s="33" t="s">
        <v>3321</v>
      </c>
      <c r="AZ942" s="35" t="s">
        <v>3360</v>
      </c>
    </row>
    <row r="943" spans="1:52" ht="20" customHeight="1" x14ac:dyDescent="0.35">
      <c r="A943" s="32">
        <v>4146</v>
      </c>
      <c r="B943" s="33">
        <v>61</v>
      </c>
      <c r="C943" s="33" t="s">
        <v>997</v>
      </c>
      <c r="D943" s="33">
        <v>6102</v>
      </c>
      <c r="E943" s="33" t="s">
        <v>998</v>
      </c>
      <c r="F943" s="33">
        <v>6102006</v>
      </c>
      <c r="G943" s="33" t="s">
        <v>3312</v>
      </c>
      <c r="H943" s="39">
        <v>2024760010186</v>
      </c>
      <c r="I943" s="33" t="s">
        <v>3680</v>
      </c>
      <c r="J943" s="33" t="s">
        <v>3681</v>
      </c>
      <c r="K943" s="33" t="s">
        <v>3690</v>
      </c>
      <c r="L943" s="33" t="s">
        <v>3691</v>
      </c>
      <c r="M943" s="33" t="s">
        <v>3688</v>
      </c>
      <c r="N943" s="56" t="s">
        <v>10262</v>
      </c>
      <c r="O943" s="56" t="s">
        <v>9374</v>
      </c>
      <c r="P943" s="71" t="s">
        <v>3692</v>
      </c>
      <c r="Q943" s="33" t="s">
        <v>9534</v>
      </c>
      <c r="R943" s="71" t="s">
        <v>11287</v>
      </c>
      <c r="S943" s="33"/>
      <c r="T943" s="33"/>
      <c r="U943" s="33"/>
      <c r="V943" s="33"/>
      <c r="W943" s="46">
        <v>61020060018</v>
      </c>
      <c r="X943" s="33" t="s">
        <v>3684</v>
      </c>
      <c r="Y943" s="44">
        <v>1800</v>
      </c>
      <c r="Z943" s="49" t="s">
        <v>9641</v>
      </c>
      <c r="AA943" s="33">
        <v>4103052</v>
      </c>
      <c r="AB943" s="52">
        <v>1800</v>
      </c>
      <c r="AC943" s="53" t="s">
        <v>9463</v>
      </c>
      <c r="AD943" s="52">
        <v>82</v>
      </c>
      <c r="AE943" s="71" t="s">
        <v>3685</v>
      </c>
      <c r="AF943" s="56" t="s">
        <v>10163</v>
      </c>
      <c r="AG943" s="33">
        <v>396</v>
      </c>
      <c r="AH943" s="71" t="s">
        <v>11276</v>
      </c>
      <c r="AI943" s="33" t="s">
        <v>11277</v>
      </c>
      <c r="AJ943" s="33"/>
      <c r="AK943" s="33"/>
      <c r="AL943" s="33"/>
      <c r="AM943" s="33"/>
      <c r="AN943" s="33"/>
      <c r="AO943" s="33"/>
      <c r="AP943" s="56" t="s">
        <v>10171</v>
      </c>
      <c r="AQ943" s="46">
        <v>99</v>
      </c>
      <c r="AR943" s="101">
        <v>68633344</v>
      </c>
      <c r="AS943" s="101">
        <v>68633344</v>
      </c>
      <c r="AT943" s="101">
        <v>37554000</v>
      </c>
      <c r="AU943" s="101">
        <v>30726000</v>
      </c>
      <c r="AV943" s="101">
        <v>30726000</v>
      </c>
      <c r="AW943" s="34">
        <v>45679</v>
      </c>
      <c r="AX943" s="34">
        <v>46022</v>
      </c>
      <c r="AY943" s="33" t="s">
        <v>3321</v>
      </c>
      <c r="AZ943" s="35" t="s">
        <v>3360</v>
      </c>
    </row>
    <row r="944" spans="1:52" ht="20" customHeight="1" x14ac:dyDescent="0.35">
      <c r="A944" s="32">
        <v>4146</v>
      </c>
      <c r="B944" s="33">
        <v>61</v>
      </c>
      <c r="C944" s="33" t="s">
        <v>997</v>
      </c>
      <c r="D944" s="33">
        <v>6102</v>
      </c>
      <c r="E944" s="33" t="s">
        <v>998</v>
      </c>
      <c r="F944" s="33">
        <v>6102002</v>
      </c>
      <c r="G944" s="33" t="s">
        <v>999</v>
      </c>
      <c r="H944" s="39">
        <v>2024760010176</v>
      </c>
      <c r="I944" s="33" t="s">
        <v>3781</v>
      </c>
      <c r="J944" s="33" t="s">
        <v>3782</v>
      </c>
      <c r="K944" s="33" t="s">
        <v>3799</v>
      </c>
      <c r="L944" s="33" t="s">
        <v>3800</v>
      </c>
      <c r="M944" s="33" t="s">
        <v>3785</v>
      </c>
      <c r="N944" s="56" t="s">
        <v>11288</v>
      </c>
      <c r="O944" s="56" t="s">
        <v>9354</v>
      </c>
      <c r="P944" s="71" t="s">
        <v>3801</v>
      </c>
      <c r="Q944" s="33" t="s">
        <v>9752</v>
      </c>
      <c r="R944" s="71" t="s">
        <v>11289</v>
      </c>
      <c r="S944" s="33"/>
      <c r="T944" s="33"/>
      <c r="U944" s="33"/>
      <c r="V944" s="33"/>
      <c r="W944" s="46">
        <v>61020020002</v>
      </c>
      <c r="X944" s="33" t="s">
        <v>3786</v>
      </c>
      <c r="Y944" s="44">
        <v>1312</v>
      </c>
      <c r="Z944" s="49" t="s">
        <v>9641</v>
      </c>
      <c r="AA944" s="33">
        <v>4103052</v>
      </c>
      <c r="AB944" s="52">
        <v>656</v>
      </c>
      <c r="AC944" s="53" t="s">
        <v>9340</v>
      </c>
      <c r="AD944" s="52">
        <v>145</v>
      </c>
      <c r="AE944" s="71" t="s">
        <v>3787</v>
      </c>
      <c r="AF944" s="56" t="s">
        <v>11290</v>
      </c>
      <c r="AG944" s="33">
        <v>300</v>
      </c>
      <c r="AH944" s="71" t="s">
        <v>11291</v>
      </c>
      <c r="AI944" s="33" t="s">
        <v>11292</v>
      </c>
      <c r="AJ944" s="33"/>
      <c r="AK944" s="33"/>
      <c r="AL944" s="33"/>
      <c r="AM944" s="33"/>
      <c r="AN944" s="33"/>
      <c r="AO944" s="33"/>
      <c r="AP944" s="56" t="s">
        <v>11292</v>
      </c>
      <c r="AQ944" s="46">
        <v>99</v>
      </c>
      <c r="AR944" s="101">
        <v>301800000</v>
      </c>
      <c r="AS944" s="101">
        <v>301800000</v>
      </c>
      <c r="AT944" s="101">
        <v>178363000</v>
      </c>
      <c r="AU944" s="101">
        <v>137705000</v>
      </c>
      <c r="AV944" s="101">
        <v>131698000</v>
      </c>
      <c r="AW944" s="34">
        <v>45679</v>
      </c>
      <c r="AX944" s="34">
        <v>46022</v>
      </c>
      <c r="AY944" s="33" t="s">
        <v>3321</v>
      </c>
      <c r="AZ944" s="35" t="s">
        <v>3703</v>
      </c>
    </row>
    <row r="945" spans="1:52" ht="20" customHeight="1" x14ac:dyDescent="0.35">
      <c r="A945" s="32">
        <v>4146</v>
      </c>
      <c r="B945" s="33">
        <v>61</v>
      </c>
      <c r="C945" s="33" t="s">
        <v>997</v>
      </c>
      <c r="D945" s="33">
        <v>6102</v>
      </c>
      <c r="E945" s="33" t="s">
        <v>998</v>
      </c>
      <c r="F945" s="33">
        <v>6102006</v>
      </c>
      <c r="G945" s="33" t="s">
        <v>3312</v>
      </c>
      <c r="H945" s="39">
        <v>2024760010194</v>
      </c>
      <c r="I945" s="33" t="s">
        <v>3696</v>
      </c>
      <c r="J945" s="33" t="s">
        <v>3697</v>
      </c>
      <c r="K945" s="33" t="s">
        <v>3721</v>
      </c>
      <c r="L945" s="33" t="s">
        <v>3720</v>
      </c>
      <c r="M945" s="33" t="s">
        <v>3700</v>
      </c>
      <c r="N945" s="56" t="s">
        <v>11293</v>
      </c>
      <c r="O945" s="56" t="s">
        <v>9326</v>
      </c>
      <c r="P945" s="71" t="s">
        <v>220</v>
      </c>
      <c r="Q945" s="33" t="s">
        <v>9679</v>
      </c>
      <c r="R945" s="71" t="s">
        <v>11294</v>
      </c>
      <c r="S945" s="33"/>
      <c r="T945" s="33"/>
      <c r="U945" s="33"/>
      <c r="V945" s="33"/>
      <c r="W945" s="46">
        <v>61020060007</v>
      </c>
      <c r="X945" s="33" t="s">
        <v>3701</v>
      </c>
      <c r="Y945" s="44">
        <v>5</v>
      </c>
      <c r="Z945" s="49" t="s">
        <v>252</v>
      </c>
      <c r="AA945" s="33">
        <v>4599031</v>
      </c>
      <c r="AB945" s="52">
        <v>4</v>
      </c>
      <c r="AC945" s="53" t="s">
        <v>9340</v>
      </c>
      <c r="AD945" s="52">
        <v>2</v>
      </c>
      <c r="AE945" s="71" t="s">
        <v>3702</v>
      </c>
      <c r="AF945" s="56" t="s">
        <v>11295</v>
      </c>
      <c r="AG945" s="33">
        <v>3</v>
      </c>
      <c r="AH945" s="71" t="s">
        <v>11296</v>
      </c>
      <c r="AI945" s="33" t="s">
        <v>10089</v>
      </c>
      <c r="AJ945" s="33"/>
      <c r="AK945" s="33"/>
      <c r="AL945" s="33"/>
      <c r="AM945" s="33"/>
      <c r="AN945" s="33"/>
      <c r="AO945" s="33"/>
      <c r="AP945" s="56" t="s">
        <v>10089</v>
      </c>
      <c r="AQ945" s="46">
        <v>99</v>
      </c>
      <c r="AR945" s="101">
        <v>370874160</v>
      </c>
      <c r="AS945" s="101">
        <v>370874160</v>
      </c>
      <c r="AT945" s="101">
        <v>275871000</v>
      </c>
      <c r="AU945" s="101">
        <v>135717000</v>
      </c>
      <c r="AV945" s="101">
        <v>135717000</v>
      </c>
      <c r="AW945" s="34">
        <v>45679</v>
      </c>
      <c r="AX945" s="34">
        <v>46022</v>
      </c>
      <c r="AY945" s="33" t="s">
        <v>3321</v>
      </c>
      <c r="AZ945" s="35" t="s">
        <v>3703</v>
      </c>
    </row>
    <row r="946" spans="1:52" ht="20" customHeight="1" x14ac:dyDescent="0.35">
      <c r="A946" s="32">
        <v>4134</v>
      </c>
      <c r="B946" s="33">
        <v>63</v>
      </c>
      <c r="C946" s="33" t="s">
        <v>193</v>
      </c>
      <c r="D946" s="33">
        <v>6302</v>
      </c>
      <c r="E946" s="33" t="s">
        <v>194</v>
      </c>
      <c r="F946" s="33">
        <v>6302002</v>
      </c>
      <c r="G946" s="33" t="s">
        <v>670</v>
      </c>
      <c r="H946" s="39">
        <v>2024760010231</v>
      </c>
      <c r="I946" s="33" t="s">
        <v>1722</v>
      </c>
      <c r="J946" s="33" t="s">
        <v>1723</v>
      </c>
      <c r="K946" s="33" t="s">
        <v>1736</v>
      </c>
      <c r="L946" s="33" t="s">
        <v>1737</v>
      </c>
      <c r="M946" s="33">
        <v>0</v>
      </c>
      <c r="N946" s="56" t="s">
        <v>9349</v>
      </c>
      <c r="O946" s="56" t="s">
        <v>9326</v>
      </c>
      <c r="P946" s="71" t="s">
        <v>1738</v>
      </c>
      <c r="Q946" s="33" t="s">
        <v>11118</v>
      </c>
      <c r="R946" s="71" t="s">
        <v>11297</v>
      </c>
      <c r="S946" s="33"/>
      <c r="T946" s="33"/>
      <c r="U946" s="33"/>
      <c r="V946" s="33"/>
      <c r="W946" s="46">
        <v>63020020004</v>
      </c>
      <c r="X946" s="33" t="s">
        <v>1727</v>
      </c>
      <c r="Y946" s="44">
        <v>5</v>
      </c>
      <c r="Z946" s="49" t="s">
        <v>266</v>
      </c>
      <c r="AA946" s="33">
        <v>2301077</v>
      </c>
      <c r="AB946" s="52">
        <v>6</v>
      </c>
      <c r="AC946" s="53" t="s">
        <v>9340</v>
      </c>
      <c r="AD946" s="52">
        <v>0</v>
      </c>
      <c r="AE946" s="71" t="s">
        <v>1728</v>
      </c>
      <c r="AF946" s="56" t="s">
        <v>10364</v>
      </c>
      <c r="AG946" s="33"/>
      <c r="AH946" s="71" t="s">
        <v>10365</v>
      </c>
      <c r="AI946" s="33" t="s">
        <v>10366</v>
      </c>
      <c r="AJ946" s="33"/>
      <c r="AK946" s="33"/>
      <c r="AL946" s="33"/>
      <c r="AM946" s="33"/>
      <c r="AN946" s="33"/>
      <c r="AO946" s="33"/>
      <c r="AP946" s="56" t="s">
        <v>10366</v>
      </c>
      <c r="AQ946" s="46">
        <v>99</v>
      </c>
      <c r="AR946" s="101">
        <v>12000000</v>
      </c>
      <c r="AS946" s="101">
        <v>12000000</v>
      </c>
      <c r="AT946" s="101">
        <v>12000000</v>
      </c>
      <c r="AU946" s="101">
        <v>12000000</v>
      </c>
      <c r="AV946" s="101">
        <v>12000000</v>
      </c>
      <c r="AW946" s="34">
        <v>45679</v>
      </c>
      <c r="AX946" s="34">
        <v>46022</v>
      </c>
      <c r="AY946" s="33" t="s">
        <v>1581</v>
      </c>
      <c r="AZ946" s="35" t="s">
        <v>1655</v>
      </c>
    </row>
    <row r="947" spans="1:52" ht="20" customHeight="1" x14ac:dyDescent="0.35">
      <c r="A947" s="32">
        <v>4146</v>
      </c>
      <c r="B947" s="33">
        <v>61</v>
      </c>
      <c r="C947" s="33" t="s">
        <v>997</v>
      </c>
      <c r="D947" s="33">
        <v>6102</v>
      </c>
      <c r="E947" s="33" t="s">
        <v>998</v>
      </c>
      <c r="F947" s="33">
        <v>6102006</v>
      </c>
      <c r="G947" s="33" t="s">
        <v>3312</v>
      </c>
      <c r="H947" s="39">
        <v>2024760010178</v>
      </c>
      <c r="I947" s="33" t="s">
        <v>3429</v>
      </c>
      <c r="J947" s="33" t="s">
        <v>3430</v>
      </c>
      <c r="K947" s="33" t="s">
        <v>3439</v>
      </c>
      <c r="L947" s="33" t="s">
        <v>3440</v>
      </c>
      <c r="M947" s="33" t="s">
        <v>3441</v>
      </c>
      <c r="N947" s="56" t="s">
        <v>9327</v>
      </c>
      <c r="O947" s="56" t="s">
        <v>9360</v>
      </c>
      <c r="P947" s="71" t="s">
        <v>3442</v>
      </c>
      <c r="Q947" s="33" t="s">
        <v>9354</v>
      </c>
      <c r="R947" s="71" t="s">
        <v>11298</v>
      </c>
      <c r="S947" s="33"/>
      <c r="T947" s="33"/>
      <c r="U947" s="33"/>
      <c r="V947" s="33"/>
      <c r="W947" s="46">
        <v>61020060003</v>
      </c>
      <c r="X947" s="33" t="s">
        <v>3433</v>
      </c>
      <c r="Y947" s="44">
        <v>2000</v>
      </c>
      <c r="Z947" s="49" t="s">
        <v>9641</v>
      </c>
      <c r="AA947" s="33">
        <v>4103052</v>
      </c>
      <c r="AB947" s="52">
        <v>2000</v>
      </c>
      <c r="AC947" s="53" t="s">
        <v>9340</v>
      </c>
      <c r="AD947" s="52">
        <v>74</v>
      </c>
      <c r="AE947" s="71" t="s">
        <v>3434</v>
      </c>
      <c r="AF947" s="56" t="s">
        <v>9341</v>
      </c>
      <c r="AG947" s="33">
        <v>616</v>
      </c>
      <c r="AH947" s="71" t="s">
        <v>11299</v>
      </c>
      <c r="AI947" s="33" t="s">
        <v>11300</v>
      </c>
      <c r="AJ947" s="33"/>
      <c r="AK947" s="33"/>
      <c r="AL947" s="33"/>
      <c r="AM947" s="33"/>
      <c r="AN947" s="33"/>
      <c r="AO947" s="33"/>
      <c r="AP947" s="56" t="s">
        <v>11300</v>
      </c>
      <c r="AQ947" s="46">
        <v>99</v>
      </c>
      <c r="AR947" s="101">
        <v>1922369870</v>
      </c>
      <c r="AS947" s="101">
        <v>1922369870</v>
      </c>
      <c r="AT947" s="101">
        <v>1464944500</v>
      </c>
      <c r="AU947" s="101">
        <v>810825500</v>
      </c>
      <c r="AV947" s="101">
        <v>715465500</v>
      </c>
      <c r="AW947" s="34">
        <v>45679</v>
      </c>
      <c r="AX947" s="34">
        <v>46022</v>
      </c>
      <c r="AY947" s="33" t="s">
        <v>3321</v>
      </c>
      <c r="AZ947" s="35" t="s">
        <v>3360</v>
      </c>
    </row>
    <row r="948" spans="1:52" ht="20" customHeight="1" x14ac:dyDescent="0.35">
      <c r="A948" s="32">
        <v>4146</v>
      </c>
      <c r="B948" s="33">
        <v>61</v>
      </c>
      <c r="C948" s="33" t="s">
        <v>997</v>
      </c>
      <c r="D948" s="33">
        <v>6102</v>
      </c>
      <c r="E948" s="33" t="s">
        <v>998</v>
      </c>
      <c r="F948" s="33">
        <v>6102006</v>
      </c>
      <c r="G948" s="33" t="s">
        <v>3312</v>
      </c>
      <c r="H948" s="39">
        <v>2024760010182</v>
      </c>
      <c r="I948" s="33" t="s">
        <v>3452</v>
      </c>
      <c r="J948" s="33" t="s">
        <v>3453</v>
      </c>
      <c r="K948" s="33" t="s">
        <v>3461</v>
      </c>
      <c r="L948" s="33" t="s">
        <v>3462</v>
      </c>
      <c r="M948" s="33">
        <v>0</v>
      </c>
      <c r="N948" s="56" t="s">
        <v>11301</v>
      </c>
      <c r="O948" s="56" t="s">
        <v>9360</v>
      </c>
      <c r="P948" s="71" t="s">
        <v>3463</v>
      </c>
      <c r="Q948" s="33" t="s">
        <v>9354</v>
      </c>
      <c r="R948" s="71" t="s">
        <v>11302</v>
      </c>
      <c r="S948" s="33"/>
      <c r="T948" s="33"/>
      <c r="U948" s="33"/>
      <c r="V948" s="33"/>
      <c r="W948" s="46">
        <v>61020060014</v>
      </c>
      <c r="X948" s="33" t="s">
        <v>3457</v>
      </c>
      <c r="Y948" s="44">
        <v>505</v>
      </c>
      <c r="Z948" s="49" t="s">
        <v>9641</v>
      </c>
      <c r="AA948" s="33">
        <v>4103052</v>
      </c>
      <c r="AB948" s="52">
        <v>475</v>
      </c>
      <c r="AC948" s="53" t="s">
        <v>9351</v>
      </c>
      <c r="AD948" s="52">
        <v>80</v>
      </c>
      <c r="AE948" s="71" t="s">
        <v>3458</v>
      </c>
      <c r="AF948" s="56" t="s">
        <v>11284</v>
      </c>
      <c r="AG948" s="33">
        <v>233</v>
      </c>
      <c r="AH948" s="71" t="s">
        <v>11285</v>
      </c>
      <c r="AI948" s="33" t="s">
        <v>11286</v>
      </c>
      <c r="AJ948" s="33"/>
      <c r="AK948" s="33"/>
      <c r="AL948" s="33"/>
      <c r="AM948" s="33"/>
      <c r="AN948" s="33"/>
      <c r="AO948" s="33"/>
      <c r="AP948" s="56" t="s">
        <v>11085</v>
      </c>
      <c r="AQ948" s="46">
        <v>99</v>
      </c>
      <c r="AR948" s="101">
        <v>103648512</v>
      </c>
      <c r="AS948" s="101">
        <v>103648512</v>
      </c>
      <c r="AT948" s="101">
        <v>52761000</v>
      </c>
      <c r="AU948" s="101">
        <v>52761000</v>
      </c>
      <c r="AV948" s="101">
        <v>48966000</v>
      </c>
      <c r="AW948" s="34">
        <v>45679</v>
      </c>
      <c r="AX948" s="34">
        <v>46022</v>
      </c>
      <c r="AY948" s="33" t="s">
        <v>3321</v>
      </c>
      <c r="AZ948" s="35" t="s">
        <v>3360</v>
      </c>
    </row>
    <row r="949" spans="1:52" ht="20" customHeight="1" x14ac:dyDescent="0.35">
      <c r="A949" s="32">
        <v>4146</v>
      </c>
      <c r="B949" s="33">
        <v>61</v>
      </c>
      <c r="C949" s="33" t="s">
        <v>997</v>
      </c>
      <c r="D949" s="33">
        <v>6102</v>
      </c>
      <c r="E949" s="33" t="s">
        <v>998</v>
      </c>
      <c r="F949" s="33">
        <v>6102002</v>
      </c>
      <c r="G949" s="33" t="s">
        <v>999</v>
      </c>
      <c r="H949" s="39">
        <v>2024760010184</v>
      </c>
      <c r="I949" s="33" t="s">
        <v>3809</v>
      </c>
      <c r="J949" s="33" t="s">
        <v>3810</v>
      </c>
      <c r="K949" s="33" t="s">
        <v>3818</v>
      </c>
      <c r="L949" s="33" t="s">
        <v>3819</v>
      </c>
      <c r="M949" s="33" t="s">
        <v>3785</v>
      </c>
      <c r="N949" s="56" t="s">
        <v>9456</v>
      </c>
      <c r="O949" s="56" t="s">
        <v>9482</v>
      </c>
      <c r="P949" s="71" t="s">
        <v>3820</v>
      </c>
      <c r="Q949" s="33" t="s">
        <v>9354</v>
      </c>
      <c r="R949" s="71" t="s">
        <v>11303</v>
      </c>
      <c r="S949" s="33"/>
      <c r="T949" s="33"/>
      <c r="U949" s="33"/>
      <c r="V949" s="33"/>
      <c r="W949" s="46">
        <v>61020020002</v>
      </c>
      <c r="X949" s="33" t="s">
        <v>3786</v>
      </c>
      <c r="Y949" s="44">
        <v>1312</v>
      </c>
      <c r="Z949" s="49" t="s">
        <v>9641</v>
      </c>
      <c r="AA949" s="33">
        <v>4103052</v>
      </c>
      <c r="AB949" s="52">
        <v>500</v>
      </c>
      <c r="AC949" s="53" t="s">
        <v>9340</v>
      </c>
      <c r="AD949" s="52">
        <v>30</v>
      </c>
      <c r="AE949" s="71" t="s">
        <v>3813</v>
      </c>
      <c r="AF949" s="56" t="s">
        <v>11035</v>
      </c>
      <c r="AG949" s="33">
        <v>278</v>
      </c>
      <c r="AH949" s="71" t="s">
        <v>11304</v>
      </c>
      <c r="AI949" s="33" t="s">
        <v>11305</v>
      </c>
      <c r="AJ949" s="33"/>
      <c r="AK949" s="33"/>
      <c r="AL949" s="33"/>
      <c r="AM949" s="33"/>
      <c r="AN949" s="33"/>
      <c r="AO949" s="33"/>
      <c r="AP949" s="56" t="s">
        <v>11305</v>
      </c>
      <c r="AQ949" s="46">
        <v>99</v>
      </c>
      <c r="AR949" s="101">
        <v>80327640</v>
      </c>
      <c r="AS949" s="101">
        <v>99495000</v>
      </c>
      <c r="AT949" s="101">
        <v>49995000</v>
      </c>
      <c r="AU949" s="101">
        <v>39105000</v>
      </c>
      <c r="AV949" s="101">
        <v>35310000</v>
      </c>
      <c r="AW949" s="34">
        <v>45679</v>
      </c>
      <c r="AX949" s="34">
        <v>46022</v>
      </c>
      <c r="AY949" s="33" t="s">
        <v>3321</v>
      </c>
      <c r="AZ949" s="35" t="s">
        <v>3703</v>
      </c>
    </row>
    <row r="950" spans="1:52" ht="20" customHeight="1" x14ac:dyDescent="0.35">
      <c r="A950" s="32">
        <v>4147</v>
      </c>
      <c r="B950" s="33">
        <v>62</v>
      </c>
      <c r="C950" s="33" t="s">
        <v>601</v>
      </c>
      <c r="D950" s="33">
        <v>6201</v>
      </c>
      <c r="E950" s="33" t="s">
        <v>602</v>
      </c>
      <c r="F950" s="33">
        <v>6201002</v>
      </c>
      <c r="G950" s="33" t="s">
        <v>4275</v>
      </c>
      <c r="H950" s="39">
        <v>2024760010166</v>
      </c>
      <c r="I950" s="33" t="s">
        <v>4339</v>
      </c>
      <c r="J950" s="33" t="s">
        <v>4340</v>
      </c>
      <c r="K950" s="33" t="s">
        <v>4350</v>
      </c>
      <c r="L950" s="33" t="s">
        <v>4351</v>
      </c>
      <c r="M950" s="33" t="s">
        <v>4342</v>
      </c>
      <c r="N950" s="56" t="s">
        <v>9327</v>
      </c>
      <c r="O950" s="56" t="s">
        <v>9650</v>
      </c>
      <c r="P950" s="71" t="s">
        <v>4352</v>
      </c>
      <c r="Q950" s="33" t="s">
        <v>9482</v>
      </c>
      <c r="R950" s="71" t="s">
        <v>11306</v>
      </c>
      <c r="S950" s="33"/>
      <c r="T950" s="33"/>
      <c r="U950" s="33"/>
      <c r="V950" s="33"/>
      <c r="W950" s="46">
        <v>62010020001</v>
      </c>
      <c r="X950" s="33" t="s">
        <v>4344</v>
      </c>
      <c r="Y950" s="44">
        <v>12</v>
      </c>
      <c r="Z950" s="49" t="s">
        <v>4345</v>
      </c>
      <c r="AA950" s="33">
        <v>4002013</v>
      </c>
      <c r="AB950" s="52">
        <v>12</v>
      </c>
      <c r="AC950" s="53" t="s">
        <v>9340</v>
      </c>
      <c r="AD950" s="52">
        <v>0</v>
      </c>
      <c r="AE950" s="71" t="s">
        <v>4346</v>
      </c>
      <c r="AF950" s="56" t="s">
        <v>9967</v>
      </c>
      <c r="AG950" s="33"/>
      <c r="AH950" s="71" t="s">
        <v>9968</v>
      </c>
      <c r="AI950" s="33" t="s">
        <v>9969</v>
      </c>
      <c r="AJ950" s="33"/>
      <c r="AK950" s="33"/>
      <c r="AL950" s="33"/>
      <c r="AM950" s="33"/>
      <c r="AN950" s="33"/>
      <c r="AO950" s="33"/>
      <c r="AP950" s="56" t="s">
        <v>9969</v>
      </c>
      <c r="AQ950" s="46">
        <v>99</v>
      </c>
      <c r="AR950" s="101">
        <v>455351400</v>
      </c>
      <c r="AS950" s="101">
        <v>605351400</v>
      </c>
      <c r="AT950" s="101">
        <v>483159350</v>
      </c>
      <c r="AU950" s="101">
        <v>340278000</v>
      </c>
      <c r="AV950" s="101">
        <v>312623000</v>
      </c>
      <c r="AW950" s="34">
        <v>45679</v>
      </c>
      <c r="AX950" s="34">
        <v>46022</v>
      </c>
      <c r="AY950" s="33" t="s">
        <v>4249</v>
      </c>
      <c r="AZ950" s="35" t="s">
        <v>4302</v>
      </c>
    </row>
    <row r="951" spans="1:52" ht="20" customHeight="1" x14ac:dyDescent="0.35">
      <c r="A951" s="32">
        <v>4123</v>
      </c>
      <c r="B951" s="33">
        <v>63</v>
      </c>
      <c r="C951" s="33" t="s">
        <v>193</v>
      </c>
      <c r="D951" s="33">
        <v>6302</v>
      </c>
      <c r="E951" s="33" t="s">
        <v>194</v>
      </c>
      <c r="F951" s="33">
        <v>6302001</v>
      </c>
      <c r="G951" s="33" t="s">
        <v>195</v>
      </c>
      <c r="H951" s="39">
        <v>2024760010130</v>
      </c>
      <c r="I951" s="33" t="s">
        <v>334</v>
      </c>
      <c r="J951" s="33" t="s">
        <v>335</v>
      </c>
      <c r="K951" s="33" t="s">
        <v>361</v>
      </c>
      <c r="L951" s="33" t="s">
        <v>362</v>
      </c>
      <c r="M951" s="33" t="s">
        <v>338</v>
      </c>
      <c r="N951" s="56" t="s">
        <v>9650</v>
      </c>
      <c r="O951" s="56" t="s">
        <v>9326</v>
      </c>
      <c r="P951" s="71" t="s">
        <v>220</v>
      </c>
      <c r="Q951" s="33" t="s">
        <v>9326</v>
      </c>
      <c r="R951" s="71" t="s">
        <v>11307</v>
      </c>
      <c r="S951" s="33"/>
      <c r="T951" s="33"/>
      <c r="U951" s="33"/>
      <c r="V951" s="33"/>
      <c r="W951" s="46">
        <v>63020010004</v>
      </c>
      <c r="X951" s="33" t="s">
        <v>340</v>
      </c>
      <c r="Y951" s="44">
        <v>6</v>
      </c>
      <c r="Z951" s="49" t="s">
        <v>341</v>
      </c>
      <c r="AA951" s="33">
        <v>4502029</v>
      </c>
      <c r="AB951" s="52">
        <v>6</v>
      </c>
      <c r="AC951" s="53" t="s">
        <v>9340</v>
      </c>
      <c r="AD951" s="52">
        <v>0</v>
      </c>
      <c r="AE951" s="71" t="s">
        <v>342</v>
      </c>
      <c r="AF951" s="56" t="s">
        <v>11207</v>
      </c>
      <c r="AG951" s="33">
        <v>2</v>
      </c>
      <c r="AH951" s="71" t="s">
        <v>11208</v>
      </c>
      <c r="AI951" s="33" t="s">
        <v>11209</v>
      </c>
      <c r="AJ951" s="33"/>
      <c r="AK951" s="33"/>
      <c r="AL951" s="33"/>
      <c r="AM951" s="33"/>
      <c r="AN951" s="33"/>
      <c r="AO951" s="33"/>
      <c r="AP951" s="56" t="s">
        <v>11209</v>
      </c>
      <c r="AQ951" s="46">
        <v>99</v>
      </c>
      <c r="AR951" s="101">
        <v>25000000</v>
      </c>
      <c r="AS951" s="101">
        <v>25000000</v>
      </c>
      <c r="AT951" s="101">
        <v>25000000</v>
      </c>
      <c r="AU951" s="101">
        <v>0</v>
      </c>
      <c r="AV951" s="101">
        <v>0</v>
      </c>
      <c r="AW951" s="34">
        <v>45679</v>
      </c>
      <c r="AX951" s="34">
        <v>46022</v>
      </c>
      <c r="AY951" s="33" t="s">
        <v>343</v>
      </c>
      <c r="AZ951" s="35" t="s">
        <v>343</v>
      </c>
    </row>
    <row r="952" spans="1:52" ht="20" customHeight="1" x14ac:dyDescent="0.35">
      <c r="A952" s="32">
        <v>4133</v>
      </c>
      <c r="B952" s="33">
        <v>62</v>
      </c>
      <c r="C952" s="33" t="s">
        <v>601</v>
      </c>
      <c r="D952" s="33">
        <v>6202</v>
      </c>
      <c r="E952" s="33" t="s">
        <v>866</v>
      </c>
      <c r="F952" s="33">
        <v>6202001</v>
      </c>
      <c r="G952" s="33" t="s">
        <v>867</v>
      </c>
      <c r="H952" s="39">
        <v>2024760010154</v>
      </c>
      <c r="I952" s="33" t="s">
        <v>1202</v>
      </c>
      <c r="J952" s="33" t="s">
        <v>1203</v>
      </c>
      <c r="K952" s="33" t="s">
        <v>1214</v>
      </c>
      <c r="L952" s="33" t="s">
        <v>1215</v>
      </c>
      <c r="M952" s="33" t="s">
        <v>1206</v>
      </c>
      <c r="N952" s="56" t="s">
        <v>7453</v>
      </c>
      <c r="O952" s="56" t="s">
        <v>9502</v>
      </c>
      <c r="P952" s="71" t="s">
        <v>1216</v>
      </c>
      <c r="Q952" s="33" t="s">
        <v>11308</v>
      </c>
      <c r="R952" s="71" t="s">
        <v>11309</v>
      </c>
      <c r="S952" s="33"/>
      <c r="T952" s="33"/>
      <c r="U952" s="33"/>
      <c r="V952" s="33"/>
      <c r="W952" s="46">
        <v>62020010017</v>
      </c>
      <c r="X952" s="33" t="s">
        <v>1208</v>
      </c>
      <c r="Y952" s="44">
        <v>1</v>
      </c>
      <c r="Z952" s="49" t="s">
        <v>1209</v>
      </c>
      <c r="AA952" s="33">
        <v>3201003</v>
      </c>
      <c r="AB952" s="52">
        <v>1</v>
      </c>
      <c r="AC952" s="53" t="s">
        <v>9340</v>
      </c>
      <c r="AD952" s="52">
        <v>1</v>
      </c>
      <c r="AE952" s="71" t="s">
        <v>1210</v>
      </c>
      <c r="AF952" s="56" t="s">
        <v>11310</v>
      </c>
      <c r="AG952" s="33">
        <v>1</v>
      </c>
      <c r="AH952" s="71" t="s">
        <v>11311</v>
      </c>
      <c r="AI952" s="33" t="s">
        <v>11312</v>
      </c>
      <c r="AJ952" s="33"/>
      <c r="AK952" s="33"/>
      <c r="AL952" s="33"/>
      <c r="AM952" s="33"/>
      <c r="AN952" s="33"/>
      <c r="AO952" s="33"/>
      <c r="AP952" s="56" t="s">
        <v>11312</v>
      </c>
      <c r="AQ952" s="46">
        <v>99</v>
      </c>
      <c r="AR952" s="101">
        <v>71825000</v>
      </c>
      <c r="AS952" s="101">
        <v>71825000</v>
      </c>
      <c r="AT952" s="101">
        <v>70514000</v>
      </c>
      <c r="AU952" s="101">
        <v>63686000</v>
      </c>
      <c r="AV952" s="101">
        <v>60272000</v>
      </c>
      <c r="AW952" s="34">
        <v>45679</v>
      </c>
      <c r="AX952" s="34">
        <v>46022</v>
      </c>
      <c r="AY952" s="33" t="s">
        <v>875</v>
      </c>
      <c r="AZ952" s="35" t="s">
        <v>876</v>
      </c>
    </row>
    <row r="953" spans="1:52" ht="20" customHeight="1" x14ac:dyDescent="0.35">
      <c r="A953" s="32">
        <v>4133</v>
      </c>
      <c r="B953" s="33">
        <v>62</v>
      </c>
      <c r="C953" s="33" t="s">
        <v>601</v>
      </c>
      <c r="D953" s="33">
        <v>6202</v>
      </c>
      <c r="E953" s="33" t="s">
        <v>866</v>
      </c>
      <c r="F953" s="33">
        <v>6202001</v>
      </c>
      <c r="G953" s="33" t="s">
        <v>867</v>
      </c>
      <c r="H953" s="39">
        <v>2024760010154</v>
      </c>
      <c r="I953" s="33" t="s">
        <v>1202</v>
      </c>
      <c r="J953" s="33" t="s">
        <v>1203</v>
      </c>
      <c r="K953" s="33" t="s">
        <v>1217</v>
      </c>
      <c r="L953" s="33" t="s">
        <v>1215</v>
      </c>
      <c r="M953" s="33" t="s">
        <v>1206</v>
      </c>
      <c r="N953" s="56" t="s">
        <v>9650</v>
      </c>
      <c r="O953" s="56" t="s">
        <v>9502</v>
      </c>
      <c r="P953" s="71" t="s">
        <v>1216</v>
      </c>
      <c r="Q953" s="33" t="s">
        <v>11308</v>
      </c>
      <c r="R953" s="71" t="s">
        <v>11309</v>
      </c>
      <c r="S953" s="33"/>
      <c r="T953" s="33"/>
      <c r="U953" s="33"/>
      <c r="V953" s="33"/>
      <c r="W953" s="46">
        <v>62020010017</v>
      </c>
      <c r="X953" s="33" t="s">
        <v>1208</v>
      </c>
      <c r="Y953" s="44">
        <v>1</v>
      </c>
      <c r="Z953" s="49" t="s">
        <v>1209</v>
      </c>
      <c r="AA953" s="33">
        <v>3201003</v>
      </c>
      <c r="AB953" s="52">
        <v>1</v>
      </c>
      <c r="AC953" s="53" t="s">
        <v>9340</v>
      </c>
      <c r="AD953" s="52">
        <v>1</v>
      </c>
      <c r="AE953" s="71" t="s">
        <v>1210</v>
      </c>
      <c r="AF953" s="56" t="s">
        <v>11310</v>
      </c>
      <c r="AG953" s="33">
        <v>1</v>
      </c>
      <c r="AH953" s="71" t="s">
        <v>11311</v>
      </c>
      <c r="AI953" s="33" t="s">
        <v>11312</v>
      </c>
      <c r="AJ953" s="33"/>
      <c r="AK953" s="33"/>
      <c r="AL953" s="33"/>
      <c r="AM953" s="33"/>
      <c r="AN953" s="33"/>
      <c r="AO953" s="33"/>
      <c r="AP953" s="56" t="s">
        <v>11312</v>
      </c>
      <c r="AQ953" s="46">
        <v>99</v>
      </c>
      <c r="AR953" s="101">
        <v>114920000</v>
      </c>
      <c r="AS953" s="101">
        <v>114920000</v>
      </c>
      <c r="AT953" s="101">
        <v>114920000</v>
      </c>
      <c r="AU953" s="101">
        <v>86214000</v>
      </c>
      <c r="AV953" s="101">
        <v>81594000</v>
      </c>
      <c r="AW953" s="34">
        <v>45679</v>
      </c>
      <c r="AX953" s="34">
        <v>46022</v>
      </c>
      <c r="AY953" s="33" t="s">
        <v>875</v>
      </c>
      <c r="AZ953" s="35" t="s">
        <v>876</v>
      </c>
    </row>
    <row r="954" spans="1:52" ht="20" customHeight="1" x14ac:dyDescent="0.35">
      <c r="A954" s="32">
        <v>4133</v>
      </c>
      <c r="B954" s="33">
        <v>62</v>
      </c>
      <c r="C954" s="33" t="s">
        <v>601</v>
      </c>
      <c r="D954" s="33">
        <v>6202</v>
      </c>
      <c r="E954" s="33" t="s">
        <v>866</v>
      </c>
      <c r="F954" s="33">
        <v>6202001</v>
      </c>
      <c r="G954" s="33" t="s">
        <v>867</v>
      </c>
      <c r="H954" s="39">
        <v>2024760010154</v>
      </c>
      <c r="I954" s="33" t="s">
        <v>1202</v>
      </c>
      <c r="J954" s="33" t="s">
        <v>1203</v>
      </c>
      <c r="K954" s="33" t="s">
        <v>11313</v>
      </c>
      <c r="L954" s="33" t="s">
        <v>1215</v>
      </c>
      <c r="M954" s="33"/>
      <c r="N954" s="56" t="s">
        <v>9650</v>
      </c>
      <c r="O954" s="56" t="s">
        <v>9502</v>
      </c>
      <c r="P954" s="71" t="s">
        <v>1216</v>
      </c>
      <c r="Q954" s="33" t="s">
        <v>11308</v>
      </c>
      <c r="R954" s="71" t="s">
        <v>11314</v>
      </c>
      <c r="S954" s="33"/>
      <c r="T954" s="33"/>
      <c r="U954" s="33"/>
      <c r="V954" s="33"/>
      <c r="W954" s="46">
        <v>62020010017</v>
      </c>
      <c r="X954" s="33" t="s">
        <v>1208</v>
      </c>
      <c r="Y954" s="44">
        <v>1</v>
      </c>
      <c r="Z954" s="49" t="s">
        <v>1209</v>
      </c>
      <c r="AA954" s="33">
        <v>3201003</v>
      </c>
      <c r="AB954" s="52">
        <v>1</v>
      </c>
      <c r="AC954" s="53" t="s">
        <v>9340</v>
      </c>
      <c r="AD954" s="52">
        <v>1</v>
      </c>
      <c r="AE954" s="71" t="s">
        <v>1210</v>
      </c>
      <c r="AF954" s="56" t="s">
        <v>11310</v>
      </c>
      <c r="AG954" s="33">
        <v>1</v>
      </c>
      <c r="AH954" s="71" t="s">
        <v>11311</v>
      </c>
      <c r="AI954" s="33" t="s">
        <v>11312</v>
      </c>
      <c r="AJ954" s="33"/>
      <c r="AK954" s="33"/>
      <c r="AL954" s="33"/>
      <c r="AM954" s="33"/>
      <c r="AN954" s="33"/>
      <c r="AO954" s="33"/>
      <c r="AP954" s="56" t="s">
        <v>11312</v>
      </c>
      <c r="AQ954" s="46">
        <v>99</v>
      </c>
      <c r="AR954" s="101">
        <v>0</v>
      </c>
      <c r="AS954" s="101">
        <v>119530000</v>
      </c>
      <c r="AT954" s="101">
        <v>48492000</v>
      </c>
      <c r="AU954" s="101">
        <v>3414000</v>
      </c>
      <c r="AV954" s="101"/>
      <c r="AW954" s="34">
        <v>45679</v>
      </c>
      <c r="AX954" s="34">
        <v>46022</v>
      </c>
      <c r="AY954" s="33" t="s">
        <v>875</v>
      </c>
      <c r="AZ954" s="35" t="s">
        <v>876</v>
      </c>
    </row>
    <row r="955" spans="1:52" ht="20" customHeight="1" x14ac:dyDescent="0.35">
      <c r="A955" s="32">
        <v>4133</v>
      </c>
      <c r="B955" s="33">
        <v>62</v>
      </c>
      <c r="C955" s="33" t="s">
        <v>601</v>
      </c>
      <c r="D955" s="33">
        <v>6202</v>
      </c>
      <c r="E955" s="33" t="s">
        <v>866</v>
      </c>
      <c r="F955" s="33">
        <v>6202001</v>
      </c>
      <c r="G955" s="33" t="s">
        <v>867</v>
      </c>
      <c r="H955" s="39">
        <v>2024760010154</v>
      </c>
      <c r="I955" s="33" t="s">
        <v>1202</v>
      </c>
      <c r="J955" s="33" t="s">
        <v>1203</v>
      </c>
      <c r="K955" s="33" t="s">
        <v>1211</v>
      </c>
      <c r="L955" s="33" t="s">
        <v>1212</v>
      </c>
      <c r="M955" s="33" t="s">
        <v>1206</v>
      </c>
      <c r="N955" s="56" t="s">
        <v>9363</v>
      </c>
      <c r="O955" s="56" t="s">
        <v>11315</v>
      </c>
      <c r="P955" s="71" t="s">
        <v>1213</v>
      </c>
      <c r="Q955" s="33" t="s">
        <v>11316</v>
      </c>
      <c r="R955" s="71" t="s">
        <v>11317</v>
      </c>
      <c r="S955" s="33"/>
      <c r="T955" s="33"/>
      <c r="U955" s="33"/>
      <c r="V955" s="33"/>
      <c r="W955" s="46">
        <v>62020010017</v>
      </c>
      <c r="X955" s="33" t="s">
        <v>1208</v>
      </c>
      <c r="Y955" s="44">
        <v>1</v>
      </c>
      <c r="Z955" s="49" t="s">
        <v>1209</v>
      </c>
      <c r="AA955" s="33">
        <v>3201003</v>
      </c>
      <c r="AB955" s="52">
        <v>1</v>
      </c>
      <c r="AC955" s="53" t="s">
        <v>9340</v>
      </c>
      <c r="AD955" s="52">
        <v>1</v>
      </c>
      <c r="AE955" s="71" t="s">
        <v>1210</v>
      </c>
      <c r="AF955" s="56" t="s">
        <v>11310</v>
      </c>
      <c r="AG955" s="33">
        <v>1</v>
      </c>
      <c r="AH955" s="71" t="s">
        <v>11311</v>
      </c>
      <c r="AI955" s="33" t="s">
        <v>11312</v>
      </c>
      <c r="AJ955" s="33"/>
      <c r="AK955" s="33"/>
      <c r="AL955" s="33"/>
      <c r="AM955" s="33"/>
      <c r="AN955" s="33"/>
      <c r="AO955" s="33"/>
      <c r="AP955" s="56" t="s">
        <v>11312</v>
      </c>
      <c r="AQ955" s="46">
        <v>99</v>
      </c>
      <c r="AR955" s="101">
        <v>367970000</v>
      </c>
      <c r="AS955" s="101">
        <v>367970000</v>
      </c>
      <c r="AT955" s="101">
        <v>341123500</v>
      </c>
      <c r="AU955" s="101">
        <v>313811500</v>
      </c>
      <c r="AV955" s="101">
        <v>291494500</v>
      </c>
      <c r="AW955" s="34">
        <v>45679</v>
      </c>
      <c r="AX955" s="34">
        <v>46022</v>
      </c>
      <c r="AY955" s="33" t="s">
        <v>875</v>
      </c>
      <c r="AZ955" s="35" t="s">
        <v>876</v>
      </c>
    </row>
    <row r="956" spans="1:52" ht="20" customHeight="1" x14ac:dyDescent="0.35">
      <c r="A956" s="32">
        <v>4133</v>
      </c>
      <c r="B956" s="33">
        <v>62</v>
      </c>
      <c r="C956" s="33" t="s">
        <v>601</v>
      </c>
      <c r="D956" s="33">
        <v>6202</v>
      </c>
      <c r="E956" s="33" t="s">
        <v>866</v>
      </c>
      <c r="F956" s="33">
        <v>6202001</v>
      </c>
      <c r="G956" s="33" t="s">
        <v>867</v>
      </c>
      <c r="H956" s="39">
        <v>2024760010154</v>
      </c>
      <c r="I956" s="33" t="s">
        <v>1202</v>
      </c>
      <c r="J956" s="33" t="s">
        <v>1203</v>
      </c>
      <c r="K956" s="33" t="s">
        <v>1218</v>
      </c>
      <c r="L956" s="33" t="s">
        <v>1219</v>
      </c>
      <c r="M956" s="33" t="s">
        <v>1206</v>
      </c>
      <c r="N956" s="56" t="s">
        <v>7453</v>
      </c>
      <c r="O956" s="56" t="s">
        <v>11318</v>
      </c>
      <c r="P956" s="71" t="s">
        <v>1220</v>
      </c>
      <c r="Q956" s="33" t="s">
        <v>11319</v>
      </c>
      <c r="R956" s="71" t="s">
        <v>11320</v>
      </c>
      <c r="S956" s="33"/>
      <c r="T956" s="33"/>
      <c r="U956" s="33"/>
      <c r="V956" s="33"/>
      <c r="W956" s="46">
        <v>62020010017</v>
      </c>
      <c r="X956" s="33" t="s">
        <v>1208</v>
      </c>
      <c r="Y956" s="44">
        <v>1</v>
      </c>
      <c r="Z956" s="49" t="s">
        <v>1209</v>
      </c>
      <c r="AA956" s="33">
        <v>3201003</v>
      </c>
      <c r="AB956" s="52">
        <v>1</v>
      </c>
      <c r="AC956" s="53" t="s">
        <v>9340</v>
      </c>
      <c r="AD956" s="52">
        <v>1</v>
      </c>
      <c r="AE956" s="71" t="s">
        <v>1210</v>
      </c>
      <c r="AF956" s="56" t="s">
        <v>11310</v>
      </c>
      <c r="AG956" s="33">
        <v>1</v>
      </c>
      <c r="AH956" s="71" t="s">
        <v>11311</v>
      </c>
      <c r="AI956" s="33" t="s">
        <v>11312</v>
      </c>
      <c r="AJ956" s="33"/>
      <c r="AK956" s="33"/>
      <c r="AL956" s="33"/>
      <c r="AM956" s="33"/>
      <c r="AN956" s="33"/>
      <c r="AO956" s="33"/>
      <c r="AP956" s="56" t="s">
        <v>11312</v>
      </c>
      <c r="AQ956" s="46">
        <v>99</v>
      </c>
      <c r="AR956" s="101">
        <v>72000000</v>
      </c>
      <c r="AS956" s="101">
        <v>72000000</v>
      </c>
      <c r="AT956" s="101">
        <v>71653500</v>
      </c>
      <c r="AU956" s="101">
        <v>56089500</v>
      </c>
      <c r="AV956" s="101">
        <v>56089500</v>
      </c>
      <c r="AW956" s="34">
        <v>45679</v>
      </c>
      <c r="AX956" s="34">
        <v>46022</v>
      </c>
      <c r="AY956" s="33" t="s">
        <v>875</v>
      </c>
      <c r="AZ956" s="35" t="s">
        <v>876</v>
      </c>
    </row>
    <row r="957" spans="1:52" ht="20" customHeight="1" x14ac:dyDescent="0.35">
      <c r="A957" s="32">
        <v>4133</v>
      </c>
      <c r="B957" s="33">
        <v>62</v>
      </c>
      <c r="C957" s="33" t="s">
        <v>601</v>
      </c>
      <c r="D957" s="33">
        <v>6202</v>
      </c>
      <c r="E957" s="33" t="s">
        <v>866</v>
      </c>
      <c r="F957" s="33">
        <v>6202001</v>
      </c>
      <c r="G957" s="33" t="s">
        <v>867</v>
      </c>
      <c r="H957" s="39">
        <v>2024760010154</v>
      </c>
      <c r="I957" s="33" t="s">
        <v>1202</v>
      </c>
      <c r="J957" s="33" t="s">
        <v>1203</v>
      </c>
      <c r="K957" s="33" t="s">
        <v>11321</v>
      </c>
      <c r="L957" s="33" t="s">
        <v>1219</v>
      </c>
      <c r="M957" s="33"/>
      <c r="N957" s="56" t="s">
        <v>9454</v>
      </c>
      <c r="O957" s="56" t="s">
        <v>11318</v>
      </c>
      <c r="P957" s="71" t="s">
        <v>1220</v>
      </c>
      <c r="Q957" s="33" t="s">
        <v>11319</v>
      </c>
      <c r="R957" s="71" t="s">
        <v>11322</v>
      </c>
      <c r="S957" s="33"/>
      <c r="T957" s="33"/>
      <c r="U957" s="33"/>
      <c r="V957" s="33"/>
      <c r="W957" s="46">
        <v>62020010017</v>
      </c>
      <c r="X957" s="33" t="s">
        <v>1208</v>
      </c>
      <c r="Y957" s="44">
        <v>1</v>
      </c>
      <c r="Z957" s="49" t="s">
        <v>1209</v>
      </c>
      <c r="AA957" s="33">
        <v>3201003</v>
      </c>
      <c r="AB957" s="52">
        <v>1</v>
      </c>
      <c r="AC957" s="53" t="s">
        <v>9340</v>
      </c>
      <c r="AD957" s="52">
        <v>1</v>
      </c>
      <c r="AE957" s="71" t="s">
        <v>1210</v>
      </c>
      <c r="AF957" s="56" t="s">
        <v>11310</v>
      </c>
      <c r="AG957" s="33">
        <v>1</v>
      </c>
      <c r="AH957" s="71" t="s">
        <v>11311</v>
      </c>
      <c r="AI957" s="33" t="s">
        <v>11312</v>
      </c>
      <c r="AJ957" s="33"/>
      <c r="AK957" s="33"/>
      <c r="AL957" s="33"/>
      <c r="AM957" s="33"/>
      <c r="AN957" s="33"/>
      <c r="AO957" s="33"/>
      <c r="AP957" s="56" t="s">
        <v>11312</v>
      </c>
      <c r="AQ957" s="46">
        <v>99</v>
      </c>
      <c r="AR957" s="101">
        <v>0</v>
      </c>
      <c r="AS957" s="101">
        <v>180470000</v>
      </c>
      <c r="AT957" s="101">
        <v>98706000</v>
      </c>
      <c r="AU957" s="101">
        <v>21696000</v>
      </c>
      <c r="AV957" s="101">
        <v>8271000</v>
      </c>
      <c r="AW957" s="34">
        <v>45679</v>
      </c>
      <c r="AX957" s="34">
        <v>46022</v>
      </c>
      <c r="AY957" s="33" t="s">
        <v>875</v>
      </c>
      <c r="AZ957" s="35" t="s">
        <v>876</v>
      </c>
    </row>
    <row r="958" spans="1:52" ht="20" customHeight="1" x14ac:dyDescent="0.35">
      <c r="A958" s="32">
        <v>4162</v>
      </c>
      <c r="B958" s="33">
        <v>63</v>
      </c>
      <c r="C958" s="33" t="s">
        <v>193</v>
      </c>
      <c r="D958" s="33">
        <v>6302</v>
      </c>
      <c r="E958" s="33" t="s">
        <v>194</v>
      </c>
      <c r="F958" s="33">
        <v>6302001</v>
      </c>
      <c r="G958" s="33" t="s">
        <v>195</v>
      </c>
      <c r="H958" s="39">
        <v>2024760010091</v>
      </c>
      <c r="I958" s="33" t="s">
        <v>6597</v>
      </c>
      <c r="J958" s="33" t="s">
        <v>6598</v>
      </c>
      <c r="K958" s="33" t="s">
        <v>6627</v>
      </c>
      <c r="L958" s="33" t="s">
        <v>6628</v>
      </c>
      <c r="M958" s="33" t="s">
        <v>6601</v>
      </c>
      <c r="N958" s="56" t="s">
        <v>9349</v>
      </c>
      <c r="O958" s="56" t="s">
        <v>11323</v>
      </c>
      <c r="P958" s="71" t="s">
        <v>6629</v>
      </c>
      <c r="Q958" s="33" t="s">
        <v>9351</v>
      </c>
      <c r="R958" s="71" t="s">
        <v>11324</v>
      </c>
      <c r="S958" s="33"/>
      <c r="T958" s="33"/>
      <c r="U958" s="33"/>
      <c r="V958" s="33"/>
      <c r="W958" s="46">
        <v>63020010039</v>
      </c>
      <c r="X958" s="33" t="s">
        <v>6602</v>
      </c>
      <c r="Y958" s="44">
        <v>1</v>
      </c>
      <c r="Z958" s="49" t="s">
        <v>307</v>
      </c>
      <c r="AA958" s="33">
        <v>4302009</v>
      </c>
      <c r="AB958" s="52">
        <v>1</v>
      </c>
      <c r="AC958" s="53" t="s">
        <v>9340</v>
      </c>
      <c r="AD958" s="52">
        <v>1</v>
      </c>
      <c r="AE958" s="71" t="s">
        <v>6603</v>
      </c>
      <c r="AF958" s="56" t="s">
        <v>11148</v>
      </c>
      <c r="AG958" s="33">
        <v>1</v>
      </c>
      <c r="AH958" s="71" t="s">
        <v>11149</v>
      </c>
      <c r="AI958" s="33" t="s">
        <v>11150</v>
      </c>
      <c r="AJ958" s="33"/>
      <c r="AK958" s="33"/>
      <c r="AL958" s="33"/>
      <c r="AM958" s="33"/>
      <c r="AN958" s="33"/>
      <c r="AO958" s="33"/>
      <c r="AP958" s="56" t="s">
        <v>11150</v>
      </c>
      <c r="AQ958" s="46">
        <v>99</v>
      </c>
      <c r="AR958" s="101">
        <v>78617840</v>
      </c>
      <c r="AS958" s="101">
        <v>78617840</v>
      </c>
      <c r="AT958" s="101">
        <v>75924000</v>
      </c>
      <c r="AU958" s="101">
        <v>75924000</v>
      </c>
      <c r="AV958" s="101">
        <v>75924000</v>
      </c>
      <c r="AW958" s="34">
        <v>45679</v>
      </c>
      <c r="AX958" s="34">
        <v>46022</v>
      </c>
      <c r="AY958" s="33" t="s">
        <v>6411</v>
      </c>
      <c r="AZ958" s="35" t="s">
        <v>9659</v>
      </c>
    </row>
    <row r="959" spans="1:52" ht="20" customHeight="1" x14ac:dyDescent="0.35">
      <c r="A959" s="32">
        <v>4162</v>
      </c>
      <c r="B959" s="33">
        <v>63</v>
      </c>
      <c r="C959" s="33" t="s">
        <v>193</v>
      </c>
      <c r="D959" s="33">
        <v>6302</v>
      </c>
      <c r="E959" s="33" t="s">
        <v>194</v>
      </c>
      <c r="F959" s="33">
        <v>6302001</v>
      </c>
      <c r="G959" s="33" t="s">
        <v>195</v>
      </c>
      <c r="H959" s="39">
        <v>2024760010091</v>
      </c>
      <c r="I959" s="33" t="s">
        <v>6597</v>
      </c>
      <c r="J959" s="33" t="s">
        <v>6598</v>
      </c>
      <c r="K959" s="33" t="s">
        <v>6630</v>
      </c>
      <c r="L959" s="33" t="s">
        <v>6631</v>
      </c>
      <c r="M959" s="33" t="s">
        <v>6601</v>
      </c>
      <c r="N959" s="56" t="s">
        <v>9327</v>
      </c>
      <c r="O959" s="56" t="s">
        <v>11146</v>
      </c>
      <c r="P959" s="71" t="s">
        <v>6632</v>
      </c>
      <c r="Q959" s="33" t="s">
        <v>9351</v>
      </c>
      <c r="R959" s="71" t="s">
        <v>11325</v>
      </c>
      <c r="S959" s="33"/>
      <c r="T959" s="33"/>
      <c r="U959" s="33"/>
      <c r="V959" s="33"/>
      <c r="W959" s="46">
        <v>63020010039</v>
      </c>
      <c r="X959" s="33" t="s">
        <v>6602</v>
      </c>
      <c r="Y959" s="44">
        <v>1</v>
      </c>
      <c r="Z959" s="49" t="s">
        <v>307</v>
      </c>
      <c r="AA959" s="33">
        <v>4302009</v>
      </c>
      <c r="AB959" s="52">
        <v>1</v>
      </c>
      <c r="AC959" s="53" t="s">
        <v>9340</v>
      </c>
      <c r="AD959" s="52">
        <v>1</v>
      </c>
      <c r="AE959" s="71" t="s">
        <v>6603</v>
      </c>
      <c r="AF959" s="56" t="s">
        <v>11148</v>
      </c>
      <c r="AG959" s="33">
        <v>1</v>
      </c>
      <c r="AH959" s="71" t="s">
        <v>11149</v>
      </c>
      <c r="AI959" s="33" t="s">
        <v>11150</v>
      </c>
      <c r="AJ959" s="33"/>
      <c r="AK959" s="33"/>
      <c r="AL959" s="33"/>
      <c r="AM959" s="33"/>
      <c r="AN959" s="33"/>
      <c r="AO959" s="33"/>
      <c r="AP959" s="56" t="s">
        <v>11150</v>
      </c>
      <c r="AQ959" s="46">
        <v>99</v>
      </c>
      <c r="AR959" s="101">
        <v>557036360</v>
      </c>
      <c r="AS959" s="101">
        <v>557036360</v>
      </c>
      <c r="AT959" s="101">
        <v>499961500</v>
      </c>
      <c r="AU959" s="101">
        <v>477761500</v>
      </c>
      <c r="AV959" s="101">
        <v>477761500</v>
      </c>
      <c r="AW959" s="34">
        <v>45679</v>
      </c>
      <c r="AX959" s="34">
        <v>46022</v>
      </c>
      <c r="AY959" s="33" t="s">
        <v>6411</v>
      </c>
      <c r="AZ959" s="35" t="s">
        <v>9659</v>
      </c>
    </row>
    <row r="960" spans="1:52" ht="20" customHeight="1" x14ac:dyDescent="0.35">
      <c r="A960" s="32">
        <v>4162</v>
      </c>
      <c r="B960" s="33">
        <v>63</v>
      </c>
      <c r="C960" s="33" t="s">
        <v>193</v>
      </c>
      <c r="D960" s="33">
        <v>6302</v>
      </c>
      <c r="E960" s="33" t="s">
        <v>194</v>
      </c>
      <c r="F960" s="33">
        <v>6302001</v>
      </c>
      <c r="G960" s="33" t="s">
        <v>195</v>
      </c>
      <c r="H960" s="39">
        <v>2024760010091</v>
      </c>
      <c r="I960" s="33" t="s">
        <v>6597</v>
      </c>
      <c r="J960" s="33" t="s">
        <v>6598</v>
      </c>
      <c r="K960" s="33" t="s">
        <v>6618</v>
      </c>
      <c r="L960" s="33" t="s">
        <v>6619</v>
      </c>
      <c r="M960" s="33" t="s">
        <v>6601</v>
      </c>
      <c r="N960" s="56" t="s">
        <v>9327</v>
      </c>
      <c r="O960" s="56" t="s">
        <v>11146</v>
      </c>
      <c r="P960" s="71" t="s">
        <v>6620</v>
      </c>
      <c r="Q960" s="33" t="s">
        <v>10712</v>
      </c>
      <c r="R960" s="71" t="s">
        <v>11326</v>
      </c>
      <c r="S960" s="33"/>
      <c r="T960" s="33"/>
      <c r="U960" s="33"/>
      <c r="V960" s="33"/>
      <c r="W960" s="46">
        <v>63020010039</v>
      </c>
      <c r="X960" s="33" t="s">
        <v>6602</v>
      </c>
      <c r="Y960" s="44">
        <v>1</v>
      </c>
      <c r="Z960" s="49" t="s">
        <v>307</v>
      </c>
      <c r="AA960" s="33">
        <v>4302009</v>
      </c>
      <c r="AB960" s="52">
        <v>1</v>
      </c>
      <c r="AC960" s="53" t="s">
        <v>9340</v>
      </c>
      <c r="AD960" s="52">
        <v>1</v>
      </c>
      <c r="AE960" s="71" t="s">
        <v>6603</v>
      </c>
      <c r="AF960" s="56" t="s">
        <v>11148</v>
      </c>
      <c r="AG960" s="33">
        <v>1</v>
      </c>
      <c r="AH960" s="71" t="s">
        <v>11149</v>
      </c>
      <c r="AI960" s="33" t="s">
        <v>11150</v>
      </c>
      <c r="AJ960" s="33"/>
      <c r="AK960" s="33"/>
      <c r="AL960" s="33"/>
      <c r="AM960" s="33"/>
      <c r="AN960" s="33"/>
      <c r="AO960" s="33"/>
      <c r="AP960" s="56" t="s">
        <v>11150</v>
      </c>
      <c r="AQ960" s="46">
        <v>99</v>
      </c>
      <c r="AR960" s="101">
        <v>265463960</v>
      </c>
      <c r="AS960" s="101">
        <v>265463960</v>
      </c>
      <c r="AT960" s="101">
        <v>264328000</v>
      </c>
      <c r="AU960" s="101">
        <v>264328000</v>
      </c>
      <c r="AV960" s="101">
        <v>264328000</v>
      </c>
      <c r="AW960" s="34">
        <v>45679</v>
      </c>
      <c r="AX960" s="34">
        <v>46022</v>
      </c>
      <c r="AY960" s="33" t="s">
        <v>6411</v>
      </c>
      <c r="AZ960" s="35" t="s">
        <v>9659</v>
      </c>
    </row>
    <row r="961" spans="1:52" ht="20" customHeight="1" x14ac:dyDescent="0.35">
      <c r="A961" s="32">
        <v>4162</v>
      </c>
      <c r="B961" s="33">
        <v>63</v>
      </c>
      <c r="C961" s="33" t="s">
        <v>193</v>
      </c>
      <c r="D961" s="33">
        <v>6302</v>
      </c>
      <c r="E961" s="33" t="s">
        <v>194</v>
      </c>
      <c r="F961" s="33">
        <v>6302001</v>
      </c>
      <c r="G961" s="33" t="s">
        <v>195</v>
      </c>
      <c r="H961" s="39">
        <v>2024760010091</v>
      </c>
      <c r="I961" s="33" t="s">
        <v>6597</v>
      </c>
      <c r="J961" s="33" t="s">
        <v>6598</v>
      </c>
      <c r="K961" s="33" t="s">
        <v>6621</v>
      </c>
      <c r="L961" s="33" t="s">
        <v>6622</v>
      </c>
      <c r="M961" s="33" t="s">
        <v>6601</v>
      </c>
      <c r="N961" s="56" t="s">
        <v>9349</v>
      </c>
      <c r="O961" s="56" t="s">
        <v>11323</v>
      </c>
      <c r="P961" s="71" t="s">
        <v>6623</v>
      </c>
      <c r="Q961" s="33" t="s">
        <v>10712</v>
      </c>
      <c r="R961" s="71" t="s">
        <v>11327</v>
      </c>
      <c r="S961" s="33"/>
      <c r="T961" s="33"/>
      <c r="U961" s="33"/>
      <c r="V961" s="33"/>
      <c r="W961" s="46">
        <v>63020010039</v>
      </c>
      <c r="X961" s="33" t="s">
        <v>6602</v>
      </c>
      <c r="Y961" s="44">
        <v>1</v>
      </c>
      <c r="Z961" s="49" t="s">
        <v>307</v>
      </c>
      <c r="AA961" s="33">
        <v>4302009</v>
      </c>
      <c r="AB961" s="52">
        <v>1</v>
      </c>
      <c r="AC961" s="53" t="s">
        <v>9340</v>
      </c>
      <c r="AD961" s="52">
        <v>1</v>
      </c>
      <c r="AE961" s="71" t="s">
        <v>6603</v>
      </c>
      <c r="AF961" s="56" t="s">
        <v>11148</v>
      </c>
      <c r="AG961" s="33">
        <v>1</v>
      </c>
      <c r="AH961" s="71" t="s">
        <v>11149</v>
      </c>
      <c r="AI961" s="33" t="s">
        <v>11150</v>
      </c>
      <c r="AJ961" s="33"/>
      <c r="AK961" s="33"/>
      <c r="AL961" s="33"/>
      <c r="AM961" s="33"/>
      <c r="AN961" s="33"/>
      <c r="AO961" s="33"/>
      <c r="AP961" s="56" t="s">
        <v>11150</v>
      </c>
      <c r="AQ961" s="46">
        <v>99</v>
      </c>
      <c r="AR961" s="101">
        <v>89247440</v>
      </c>
      <c r="AS961" s="101">
        <v>89247440</v>
      </c>
      <c r="AT961" s="101">
        <v>78879000</v>
      </c>
      <c r="AU961" s="101">
        <v>78879000</v>
      </c>
      <c r="AV961" s="101">
        <v>78879000</v>
      </c>
      <c r="AW961" s="34">
        <v>45679</v>
      </c>
      <c r="AX961" s="34">
        <v>46022</v>
      </c>
      <c r="AY961" s="33" t="s">
        <v>6411</v>
      </c>
      <c r="AZ961" s="35" t="s">
        <v>9659</v>
      </c>
    </row>
    <row r="962" spans="1:52" ht="20" customHeight="1" x14ac:dyDescent="0.35">
      <c r="A962" s="32">
        <v>4162</v>
      </c>
      <c r="B962" s="33">
        <v>63</v>
      </c>
      <c r="C962" s="33" t="s">
        <v>193</v>
      </c>
      <c r="D962" s="33">
        <v>6302</v>
      </c>
      <c r="E962" s="33" t="s">
        <v>194</v>
      </c>
      <c r="F962" s="33">
        <v>6302001</v>
      </c>
      <c r="G962" s="33" t="s">
        <v>195</v>
      </c>
      <c r="H962" s="39">
        <v>2024760010091</v>
      </c>
      <c r="I962" s="33" t="s">
        <v>6597</v>
      </c>
      <c r="J962" s="33" t="s">
        <v>6598</v>
      </c>
      <c r="K962" s="33" t="s">
        <v>6624</v>
      </c>
      <c r="L962" s="33" t="s">
        <v>6625</v>
      </c>
      <c r="M962" s="33" t="s">
        <v>6601</v>
      </c>
      <c r="N962" s="56" t="s">
        <v>9349</v>
      </c>
      <c r="O962" s="56" t="s">
        <v>11323</v>
      </c>
      <c r="P962" s="71" t="s">
        <v>6626</v>
      </c>
      <c r="Q962" s="33" t="s">
        <v>10712</v>
      </c>
      <c r="R962" s="71" t="s">
        <v>11328</v>
      </c>
      <c r="S962" s="33"/>
      <c r="T962" s="33"/>
      <c r="U962" s="33"/>
      <c r="V962" s="33"/>
      <c r="W962" s="46">
        <v>63020010039</v>
      </c>
      <c r="X962" s="33" t="s">
        <v>6602</v>
      </c>
      <c r="Y962" s="44">
        <v>1</v>
      </c>
      <c r="Z962" s="49" t="s">
        <v>307</v>
      </c>
      <c r="AA962" s="33">
        <v>4302009</v>
      </c>
      <c r="AB962" s="52">
        <v>1</v>
      </c>
      <c r="AC962" s="53" t="s">
        <v>9340</v>
      </c>
      <c r="AD962" s="52">
        <v>1</v>
      </c>
      <c r="AE962" s="71" t="s">
        <v>6603</v>
      </c>
      <c r="AF962" s="56" t="s">
        <v>11148</v>
      </c>
      <c r="AG962" s="33">
        <v>1</v>
      </c>
      <c r="AH962" s="71" t="s">
        <v>11149</v>
      </c>
      <c r="AI962" s="33" t="s">
        <v>11150</v>
      </c>
      <c r="AJ962" s="33"/>
      <c r="AK962" s="33"/>
      <c r="AL962" s="33"/>
      <c r="AM962" s="33"/>
      <c r="AN962" s="33"/>
      <c r="AO962" s="33"/>
      <c r="AP962" s="56" t="s">
        <v>11150</v>
      </c>
      <c r="AQ962" s="46">
        <v>99</v>
      </c>
      <c r="AR962" s="101">
        <v>121622400</v>
      </c>
      <c r="AS962" s="101">
        <v>121622400</v>
      </c>
      <c r="AT962" s="101">
        <v>120441000</v>
      </c>
      <c r="AU962" s="101">
        <v>120441000</v>
      </c>
      <c r="AV962" s="101">
        <v>120441000</v>
      </c>
      <c r="AW962" s="34">
        <v>45679</v>
      </c>
      <c r="AX962" s="34">
        <v>46022</v>
      </c>
      <c r="AY962" s="33" t="s">
        <v>6411</v>
      </c>
      <c r="AZ962" s="35" t="s">
        <v>9659</v>
      </c>
    </row>
    <row r="963" spans="1:52" ht="20" customHeight="1" x14ac:dyDescent="0.35">
      <c r="A963" s="32">
        <v>4146</v>
      </c>
      <c r="B963" s="33">
        <v>61</v>
      </c>
      <c r="C963" s="33" t="s">
        <v>997</v>
      </c>
      <c r="D963" s="33">
        <v>6102</v>
      </c>
      <c r="E963" s="33" t="s">
        <v>998</v>
      </c>
      <c r="F963" s="33">
        <v>6102002</v>
      </c>
      <c r="G963" s="33" t="s">
        <v>999</v>
      </c>
      <c r="H963" s="39">
        <v>2024760010176</v>
      </c>
      <c r="I963" s="33" t="s">
        <v>3781</v>
      </c>
      <c r="J963" s="33" t="s">
        <v>3782</v>
      </c>
      <c r="K963" s="33" t="s">
        <v>11329</v>
      </c>
      <c r="L963" s="33" t="s">
        <v>3800</v>
      </c>
      <c r="M963" s="33"/>
      <c r="N963" s="56" t="s">
        <v>11330</v>
      </c>
      <c r="O963" s="56" t="s">
        <v>9354</v>
      </c>
      <c r="P963" s="71" t="s">
        <v>3801</v>
      </c>
      <c r="Q963" s="33" t="s">
        <v>9752</v>
      </c>
      <c r="R963" s="71" t="s">
        <v>220</v>
      </c>
      <c r="S963" s="33"/>
      <c r="T963" s="33"/>
      <c r="U963" s="33"/>
      <c r="V963" s="33"/>
      <c r="W963" s="46">
        <v>61020020002</v>
      </c>
      <c r="X963" s="33" t="s">
        <v>3786</v>
      </c>
      <c r="Y963" s="44">
        <v>1312</v>
      </c>
      <c r="Z963" s="49" t="s">
        <v>9641</v>
      </c>
      <c r="AA963" s="33">
        <v>4103052</v>
      </c>
      <c r="AB963" s="52">
        <v>656</v>
      </c>
      <c r="AC963" s="53" t="s">
        <v>9340</v>
      </c>
      <c r="AD963" s="52">
        <v>145</v>
      </c>
      <c r="AE963" s="71" t="s">
        <v>3787</v>
      </c>
      <c r="AF963" s="56" t="s">
        <v>11290</v>
      </c>
      <c r="AG963" s="33">
        <v>300</v>
      </c>
      <c r="AH963" s="71" t="s">
        <v>11291</v>
      </c>
      <c r="AI963" s="33" t="s">
        <v>11292</v>
      </c>
      <c r="AJ963" s="33"/>
      <c r="AK963" s="33"/>
      <c r="AL963" s="33"/>
      <c r="AM963" s="33"/>
      <c r="AN963" s="33"/>
      <c r="AO963" s="33"/>
      <c r="AP963" s="56" t="s">
        <v>11292</v>
      </c>
      <c r="AQ963" s="46">
        <v>99</v>
      </c>
      <c r="AR963" s="101">
        <v>0</v>
      </c>
      <c r="AS963" s="101">
        <v>83214000</v>
      </c>
      <c r="AT963" s="101">
        <v>0</v>
      </c>
      <c r="AU963" s="101">
        <v>0</v>
      </c>
      <c r="AV963" s="101">
        <v>0</v>
      </c>
      <c r="AW963" s="34" t="s">
        <v>235</v>
      </c>
      <c r="AX963" s="34" t="s">
        <v>235</v>
      </c>
      <c r="AY963" s="33" t="s">
        <v>3321</v>
      </c>
      <c r="AZ963" s="35" t="s">
        <v>3703</v>
      </c>
    </row>
    <row r="964" spans="1:52" ht="20" customHeight="1" x14ac:dyDescent="0.35">
      <c r="A964" s="32">
        <v>4173</v>
      </c>
      <c r="B964" s="33">
        <v>63</v>
      </c>
      <c r="C964" s="33" t="s">
        <v>193</v>
      </c>
      <c r="D964" s="33">
        <v>6301</v>
      </c>
      <c r="E964" s="33" t="s">
        <v>213</v>
      </c>
      <c r="F964" s="33">
        <v>6301001</v>
      </c>
      <c r="G964" s="33" t="s">
        <v>8488</v>
      </c>
      <c r="H964" s="39">
        <v>2024760010099</v>
      </c>
      <c r="I964" s="33" t="s">
        <v>8585</v>
      </c>
      <c r="J964" s="33" t="s">
        <v>8586</v>
      </c>
      <c r="K964" s="33" t="s">
        <v>8587</v>
      </c>
      <c r="L964" s="33" t="s">
        <v>8588</v>
      </c>
      <c r="M964" s="33" t="s">
        <v>235</v>
      </c>
      <c r="N964" s="56" t="s">
        <v>9456</v>
      </c>
      <c r="O964" s="56" t="s">
        <v>9462</v>
      </c>
      <c r="P964" s="71" t="s">
        <v>8589</v>
      </c>
      <c r="Q964" s="33" t="s">
        <v>10673</v>
      </c>
      <c r="R964" s="71" t="s">
        <v>11331</v>
      </c>
      <c r="S964" s="33"/>
      <c r="T964" s="33"/>
      <c r="U964" s="33"/>
      <c r="V964" s="33"/>
      <c r="W964" s="46">
        <v>63010010002</v>
      </c>
      <c r="X964" s="33" t="s">
        <v>8590</v>
      </c>
      <c r="Y964" s="44">
        <v>23</v>
      </c>
      <c r="Z964" s="49" t="s">
        <v>8591</v>
      </c>
      <c r="AA964" s="33">
        <v>4599016</v>
      </c>
      <c r="AB964" s="52">
        <v>23</v>
      </c>
      <c r="AC964" s="53" t="s">
        <v>9340</v>
      </c>
      <c r="AD964" s="52">
        <v>0</v>
      </c>
      <c r="AE964" s="71" t="s">
        <v>8592</v>
      </c>
      <c r="AF964" s="56" t="s">
        <v>11332</v>
      </c>
      <c r="AG964" s="33"/>
      <c r="AH964" s="71" t="s">
        <v>11333</v>
      </c>
      <c r="AI964" s="33" t="s">
        <v>11334</v>
      </c>
      <c r="AJ964" s="33"/>
      <c r="AK964" s="33"/>
      <c r="AL964" s="33"/>
      <c r="AM964" s="33"/>
      <c r="AN964" s="33"/>
      <c r="AO964" s="33"/>
      <c r="AP964" s="56" t="s">
        <v>11334</v>
      </c>
      <c r="AQ964" s="46">
        <v>99</v>
      </c>
      <c r="AR964" s="101">
        <v>99365760</v>
      </c>
      <c r="AS964" s="101">
        <v>99365760</v>
      </c>
      <c r="AT964" s="101">
        <v>97220760</v>
      </c>
      <c r="AU964" s="101">
        <v>97220760</v>
      </c>
      <c r="AV964" s="101">
        <v>97220760</v>
      </c>
      <c r="AW964" s="34">
        <v>45679</v>
      </c>
      <c r="AX964" s="34">
        <v>46022</v>
      </c>
      <c r="AY964" s="33" t="s">
        <v>8464</v>
      </c>
      <c r="AZ964" s="35" t="s">
        <v>8565</v>
      </c>
    </row>
    <row r="965" spans="1:52" ht="20" customHeight="1" x14ac:dyDescent="0.35">
      <c r="A965" s="32">
        <v>4134</v>
      </c>
      <c r="B965" s="33">
        <v>63</v>
      </c>
      <c r="C965" s="33" t="s">
        <v>193</v>
      </c>
      <c r="D965" s="33">
        <v>6302</v>
      </c>
      <c r="E965" s="33" t="s">
        <v>194</v>
      </c>
      <c r="F965" s="33">
        <v>6302001</v>
      </c>
      <c r="G965" s="33" t="s">
        <v>195</v>
      </c>
      <c r="H965" s="39">
        <v>2024760010071</v>
      </c>
      <c r="I965" s="33" t="s">
        <v>1573</v>
      </c>
      <c r="J965" s="33" t="s">
        <v>1574</v>
      </c>
      <c r="K965" s="33" t="s">
        <v>1582</v>
      </c>
      <c r="L965" s="33" t="s">
        <v>1583</v>
      </c>
      <c r="M965" s="33" t="s">
        <v>1577</v>
      </c>
      <c r="N965" s="56" t="s">
        <v>9452</v>
      </c>
      <c r="O965" s="56" t="s">
        <v>9790</v>
      </c>
      <c r="P965" s="71" t="s">
        <v>1584</v>
      </c>
      <c r="Q965" s="33" t="s">
        <v>11335</v>
      </c>
      <c r="R965" s="71" t="s">
        <v>11336</v>
      </c>
      <c r="S965" s="33"/>
      <c r="T965" s="33"/>
      <c r="U965" s="33"/>
      <c r="V965" s="33"/>
      <c r="W965" s="46">
        <v>63020010022</v>
      </c>
      <c r="X965" s="33" t="s">
        <v>1579</v>
      </c>
      <c r="Y965" s="44">
        <v>1</v>
      </c>
      <c r="Z965" s="49" t="s">
        <v>1227</v>
      </c>
      <c r="AA965" s="33">
        <v>4599023</v>
      </c>
      <c r="AB965" s="52">
        <v>1</v>
      </c>
      <c r="AC965" s="53" t="s">
        <v>9340</v>
      </c>
      <c r="AD965" s="52">
        <v>1</v>
      </c>
      <c r="AE965" s="71" t="s">
        <v>1580</v>
      </c>
      <c r="AF965" s="56" t="s">
        <v>11337</v>
      </c>
      <c r="AG965" s="33">
        <v>1</v>
      </c>
      <c r="AH965" s="71" t="s">
        <v>11338</v>
      </c>
      <c r="AI965" s="33" t="s">
        <v>11339</v>
      </c>
      <c r="AJ965" s="33"/>
      <c r="AK965" s="33"/>
      <c r="AL965" s="33"/>
      <c r="AM965" s="33"/>
      <c r="AN965" s="33"/>
      <c r="AO965" s="33"/>
      <c r="AP965" s="56" t="s">
        <v>11339</v>
      </c>
      <c r="AQ965" s="46">
        <v>99</v>
      </c>
      <c r="AR965" s="101">
        <v>41803650</v>
      </c>
      <c r="AS965" s="101">
        <v>41803650</v>
      </c>
      <c r="AT965" s="101">
        <v>37625000</v>
      </c>
      <c r="AU965" s="101">
        <v>37625000</v>
      </c>
      <c r="AV965" s="101">
        <v>30100000</v>
      </c>
      <c r="AW965" s="34">
        <v>45679</v>
      </c>
      <c r="AX965" s="34">
        <v>46022</v>
      </c>
      <c r="AY965" s="33" t="s">
        <v>1581</v>
      </c>
      <c r="AZ965" s="35" t="s">
        <v>9659</v>
      </c>
    </row>
    <row r="966" spans="1:52" ht="20" customHeight="1" x14ac:dyDescent="0.35">
      <c r="A966" s="32">
        <v>4133</v>
      </c>
      <c r="B966" s="33">
        <v>62</v>
      </c>
      <c r="C966" s="33" t="s">
        <v>601</v>
      </c>
      <c r="D966" s="33">
        <v>6202</v>
      </c>
      <c r="E966" s="33" t="s">
        <v>866</v>
      </c>
      <c r="F966" s="33">
        <v>6202001</v>
      </c>
      <c r="G966" s="33" t="s">
        <v>867</v>
      </c>
      <c r="H966" s="39">
        <v>2024760010152</v>
      </c>
      <c r="I966" s="33" t="s">
        <v>901</v>
      </c>
      <c r="J966" s="33" t="s">
        <v>902</v>
      </c>
      <c r="K966" s="33" t="s">
        <v>925</v>
      </c>
      <c r="L966" s="33" t="s">
        <v>926</v>
      </c>
      <c r="M966" s="33" t="s">
        <v>914</v>
      </c>
      <c r="N966" s="56" t="s">
        <v>7453</v>
      </c>
      <c r="O966" s="56" t="s">
        <v>9700</v>
      </c>
      <c r="P966" s="71" t="s">
        <v>927</v>
      </c>
      <c r="Q966" s="33" t="s">
        <v>9488</v>
      </c>
      <c r="R966" s="71" t="s">
        <v>11340</v>
      </c>
      <c r="S966" s="33"/>
      <c r="T966" s="33"/>
      <c r="U966" s="33"/>
      <c r="V966" s="33"/>
      <c r="W966" s="46">
        <v>62020010009</v>
      </c>
      <c r="X966" s="33" t="s">
        <v>906</v>
      </c>
      <c r="Y966" s="44">
        <v>1</v>
      </c>
      <c r="Z966" s="49" t="s">
        <v>907</v>
      </c>
      <c r="AA966" s="33">
        <v>3204052</v>
      </c>
      <c r="AB966" s="52">
        <v>1</v>
      </c>
      <c r="AC966" s="53" t="s">
        <v>9558</v>
      </c>
      <c r="AD966" s="52" t="s">
        <v>11175</v>
      </c>
      <c r="AE966" s="71" t="s">
        <v>908</v>
      </c>
      <c r="AF966" s="56" t="s">
        <v>11176</v>
      </c>
      <c r="AG966" s="33"/>
      <c r="AH966" s="71" t="s">
        <v>11177</v>
      </c>
      <c r="AI966" s="33" t="s">
        <v>11178</v>
      </c>
      <c r="AJ966" s="33"/>
      <c r="AK966" s="33"/>
      <c r="AL966" s="33"/>
      <c r="AM966" s="33"/>
      <c r="AN966" s="33"/>
      <c r="AO966" s="33"/>
      <c r="AP966" s="56" t="s">
        <v>11179</v>
      </c>
      <c r="AQ966" s="46">
        <v>99</v>
      </c>
      <c r="AR966" s="101">
        <v>67985000</v>
      </c>
      <c r="AS966" s="101">
        <v>67985000</v>
      </c>
      <c r="AT966" s="101">
        <v>67953000</v>
      </c>
      <c r="AU966" s="101">
        <v>67953000</v>
      </c>
      <c r="AV966" s="101">
        <v>67953000</v>
      </c>
      <c r="AW966" s="34">
        <v>45679</v>
      </c>
      <c r="AX966" s="34">
        <v>46022</v>
      </c>
      <c r="AY966" s="33" t="s">
        <v>875</v>
      </c>
      <c r="AZ966" s="35" t="s">
        <v>909</v>
      </c>
    </row>
    <row r="967" spans="1:52" ht="20" customHeight="1" x14ac:dyDescent="0.35">
      <c r="A967" s="32">
        <v>4162</v>
      </c>
      <c r="B967" s="33">
        <v>63</v>
      </c>
      <c r="C967" s="33" t="s">
        <v>193</v>
      </c>
      <c r="D967" s="33">
        <v>6302</v>
      </c>
      <c r="E967" s="33" t="s">
        <v>194</v>
      </c>
      <c r="F967" s="33">
        <v>6302001</v>
      </c>
      <c r="G967" s="33" t="s">
        <v>195</v>
      </c>
      <c r="H967" s="39">
        <v>2024760010091</v>
      </c>
      <c r="I967" s="33" t="s">
        <v>6597</v>
      </c>
      <c r="J967" s="33" t="s">
        <v>6598</v>
      </c>
      <c r="K967" s="33" t="s">
        <v>6607</v>
      </c>
      <c r="L967" s="33" t="s">
        <v>6608</v>
      </c>
      <c r="M967" s="33" t="s">
        <v>6601</v>
      </c>
      <c r="N967" s="56" t="s">
        <v>9327</v>
      </c>
      <c r="O967" s="56" t="s">
        <v>11146</v>
      </c>
      <c r="P967" s="71" t="s">
        <v>6609</v>
      </c>
      <c r="Q967" s="33" t="s">
        <v>9488</v>
      </c>
      <c r="R967" s="71" t="s">
        <v>11341</v>
      </c>
      <c r="S967" s="33"/>
      <c r="T967" s="33"/>
      <c r="U967" s="33"/>
      <c r="V967" s="33"/>
      <c r="W967" s="46">
        <v>63020010039</v>
      </c>
      <c r="X967" s="33" t="s">
        <v>6602</v>
      </c>
      <c r="Y967" s="44">
        <v>1</v>
      </c>
      <c r="Z967" s="49" t="s">
        <v>307</v>
      </c>
      <c r="AA967" s="33">
        <v>4302009</v>
      </c>
      <c r="AB967" s="52">
        <v>1</v>
      </c>
      <c r="AC967" s="53" t="s">
        <v>9340</v>
      </c>
      <c r="AD967" s="52">
        <v>1</v>
      </c>
      <c r="AE967" s="71" t="s">
        <v>6603</v>
      </c>
      <c r="AF967" s="56" t="s">
        <v>11148</v>
      </c>
      <c r="AG967" s="33">
        <v>1</v>
      </c>
      <c r="AH967" s="71" t="s">
        <v>11149</v>
      </c>
      <c r="AI967" s="33" t="s">
        <v>11150</v>
      </c>
      <c r="AJ967" s="33"/>
      <c r="AK967" s="33"/>
      <c r="AL967" s="33"/>
      <c r="AM967" s="33"/>
      <c r="AN967" s="33"/>
      <c r="AO967" s="33"/>
      <c r="AP967" s="56" t="s">
        <v>11150</v>
      </c>
      <c r="AQ967" s="46">
        <v>99</v>
      </c>
      <c r="AR967" s="101">
        <v>903028240</v>
      </c>
      <c r="AS967" s="101">
        <v>903028240</v>
      </c>
      <c r="AT967" s="101">
        <v>771519000</v>
      </c>
      <c r="AU967" s="101">
        <v>771519000</v>
      </c>
      <c r="AV967" s="101">
        <v>765420000</v>
      </c>
      <c r="AW967" s="34">
        <v>45679</v>
      </c>
      <c r="AX967" s="34">
        <v>46022</v>
      </c>
      <c r="AY967" s="33" t="s">
        <v>6411</v>
      </c>
      <c r="AZ967" s="35" t="s">
        <v>9659</v>
      </c>
    </row>
    <row r="968" spans="1:52" ht="20" customHeight="1" x14ac:dyDescent="0.35">
      <c r="A968" s="32">
        <v>4162</v>
      </c>
      <c r="B968" s="33">
        <v>63</v>
      </c>
      <c r="C968" s="33" t="s">
        <v>193</v>
      </c>
      <c r="D968" s="33">
        <v>6302</v>
      </c>
      <c r="E968" s="33" t="s">
        <v>194</v>
      </c>
      <c r="F968" s="33">
        <v>6302001</v>
      </c>
      <c r="G968" s="33" t="s">
        <v>195</v>
      </c>
      <c r="H968" s="39">
        <v>2024760010091</v>
      </c>
      <c r="I968" s="33" t="s">
        <v>6597</v>
      </c>
      <c r="J968" s="33" t="s">
        <v>6598</v>
      </c>
      <c r="K968" s="33" t="s">
        <v>6613</v>
      </c>
      <c r="L968" s="33" t="s">
        <v>6614</v>
      </c>
      <c r="M968" s="33" t="s">
        <v>6601</v>
      </c>
      <c r="N968" s="56" t="s">
        <v>9349</v>
      </c>
      <c r="O968" s="56" t="s">
        <v>11323</v>
      </c>
      <c r="P968" s="71" t="s">
        <v>6615</v>
      </c>
      <c r="Q968" s="33" t="s">
        <v>9488</v>
      </c>
      <c r="R968" s="71" t="s">
        <v>11342</v>
      </c>
      <c r="S968" s="33"/>
      <c r="T968" s="33"/>
      <c r="U968" s="33"/>
      <c r="V968" s="33"/>
      <c r="W968" s="46">
        <v>63020010039</v>
      </c>
      <c r="X968" s="33" t="s">
        <v>6602</v>
      </c>
      <c r="Y968" s="44">
        <v>1</v>
      </c>
      <c r="Z968" s="49" t="s">
        <v>307</v>
      </c>
      <c r="AA968" s="33">
        <v>4302009</v>
      </c>
      <c r="AB968" s="52">
        <v>1</v>
      </c>
      <c r="AC968" s="53" t="s">
        <v>9340</v>
      </c>
      <c r="AD968" s="52">
        <v>1</v>
      </c>
      <c r="AE968" s="71" t="s">
        <v>6603</v>
      </c>
      <c r="AF968" s="56" t="s">
        <v>11148</v>
      </c>
      <c r="AG968" s="33">
        <v>1</v>
      </c>
      <c r="AH968" s="71" t="s">
        <v>11149</v>
      </c>
      <c r="AI968" s="33" t="s">
        <v>11150</v>
      </c>
      <c r="AJ968" s="33"/>
      <c r="AK968" s="33"/>
      <c r="AL968" s="33"/>
      <c r="AM968" s="33"/>
      <c r="AN968" s="33"/>
      <c r="AO968" s="33"/>
      <c r="AP968" s="56" t="s">
        <v>11150</v>
      </c>
      <c r="AQ968" s="46">
        <v>99</v>
      </c>
      <c r="AR968" s="101">
        <v>116731960</v>
      </c>
      <c r="AS968" s="101">
        <v>116731960</v>
      </c>
      <c r="AT968" s="101">
        <v>96033000</v>
      </c>
      <c r="AU968" s="101">
        <v>96033000</v>
      </c>
      <c r="AV968" s="101">
        <v>96033000</v>
      </c>
      <c r="AW968" s="34">
        <v>45679</v>
      </c>
      <c r="AX968" s="34">
        <v>46022</v>
      </c>
      <c r="AY968" s="33" t="s">
        <v>6411</v>
      </c>
      <c r="AZ968" s="35" t="s">
        <v>9659</v>
      </c>
    </row>
    <row r="969" spans="1:52" ht="20" customHeight="1" x14ac:dyDescent="0.35">
      <c r="A969" s="32">
        <v>4134</v>
      </c>
      <c r="B969" s="33">
        <v>63</v>
      </c>
      <c r="C969" s="33" t="s">
        <v>193</v>
      </c>
      <c r="D969" s="33">
        <v>6302</v>
      </c>
      <c r="E969" s="33" t="s">
        <v>194</v>
      </c>
      <c r="F969" s="33">
        <v>6302001</v>
      </c>
      <c r="G969" s="33" t="s">
        <v>195</v>
      </c>
      <c r="H969" s="39">
        <v>2024760010071</v>
      </c>
      <c r="I969" s="33" t="s">
        <v>1573</v>
      </c>
      <c r="J969" s="33" t="s">
        <v>1574</v>
      </c>
      <c r="K969" s="33" t="s">
        <v>1602</v>
      </c>
      <c r="L969" s="33" t="s">
        <v>1603</v>
      </c>
      <c r="M969" s="33" t="s">
        <v>1577</v>
      </c>
      <c r="N969" s="56" t="s">
        <v>9349</v>
      </c>
      <c r="O969" s="56" t="s">
        <v>11343</v>
      </c>
      <c r="P969" s="71" t="s">
        <v>1604</v>
      </c>
      <c r="Q969" s="33" t="s">
        <v>11344</v>
      </c>
      <c r="R969" s="71" t="s">
        <v>11345</v>
      </c>
      <c r="S969" s="33"/>
      <c r="T969" s="33"/>
      <c r="U969" s="33"/>
      <c r="V969" s="33"/>
      <c r="W969" s="46">
        <v>63020010022</v>
      </c>
      <c r="X969" s="33" t="s">
        <v>1579</v>
      </c>
      <c r="Y969" s="44">
        <v>1</v>
      </c>
      <c r="Z969" s="49" t="s">
        <v>1227</v>
      </c>
      <c r="AA969" s="33">
        <v>4599023</v>
      </c>
      <c r="AB969" s="52">
        <v>1</v>
      </c>
      <c r="AC969" s="53" t="s">
        <v>9340</v>
      </c>
      <c r="AD969" s="52">
        <v>1</v>
      </c>
      <c r="AE969" s="71" t="s">
        <v>1580</v>
      </c>
      <c r="AF969" s="56" t="s">
        <v>11337</v>
      </c>
      <c r="AG969" s="33">
        <v>1</v>
      </c>
      <c r="AH969" s="71" t="s">
        <v>11338</v>
      </c>
      <c r="AI969" s="33" t="s">
        <v>11339</v>
      </c>
      <c r="AJ969" s="33"/>
      <c r="AK969" s="33"/>
      <c r="AL969" s="33"/>
      <c r="AM969" s="33"/>
      <c r="AN969" s="33"/>
      <c r="AO969" s="33"/>
      <c r="AP969" s="56" t="s">
        <v>11339</v>
      </c>
      <c r="AQ969" s="46">
        <v>99</v>
      </c>
      <c r="AR969" s="101">
        <v>227391570</v>
      </c>
      <c r="AS969" s="101">
        <v>227391570</v>
      </c>
      <c r="AT969" s="101">
        <v>227391570</v>
      </c>
      <c r="AU969" s="101">
        <v>208500000</v>
      </c>
      <c r="AV969" s="101">
        <v>190085000</v>
      </c>
      <c r="AW969" s="34">
        <v>45679</v>
      </c>
      <c r="AX969" s="34">
        <v>46022</v>
      </c>
      <c r="AY969" s="33" t="s">
        <v>1581</v>
      </c>
      <c r="AZ969" s="35" t="s">
        <v>9659</v>
      </c>
    </row>
    <row r="970" spans="1:52" ht="20" customHeight="1" x14ac:dyDescent="0.35">
      <c r="A970" s="32">
        <v>4134</v>
      </c>
      <c r="B970" s="33">
        <v>63</v>
      </c>
      <c r="C970" s="33" t="s">
        <v>193</v>
      </c>
      <c r="D970" s="33">
        <v>6302</v>
      </c>
      <c r="E970" s="33" t="s">
        <v>194</v>
      </c>
      <c r="F970" s="33">
        <v>6302001</v>
      </c>
      <c r="G970" s="33" t="s">
        <v>195</v>
      </c>
      <c r="H970" s="39">
        <v>2024760010071</v>
      </c>
      <c r="I970" s="33" t="s">
        <v>1573</v>
      </c>
      <c r="J970" s="33" t="s">
        <v>1574</v>
      </c>
      <c r="K970" s="33" t="s">
        <v>11346</v>
      </c>
      <c r="L970" s="33" t="s">
        <v>1603</v>
      </c>
      <c r="M970" s="33"/>
      <c r="N970" s="56" t="s">
        <v>9349</v>
      </c>
      <c r="O970" s="56" t="s">
        <v>11343</v>
      </c>
      <c r="P970" s="71" t="s">
        <v>1604</v>
      </c>
      <c r="Q970" s="33" t="s">
        <v>11344</v>
      </c>
      <c r="R970" s="71" t="s">
        <v>11345</v>
      </c>
      <c r="S970" s="33"/>
      <c r="T970" s="33"/>
      <c r="U970" s="33"/>
      <c r="V970" s="33"/>
      <c r="W970" s="46">
        <v>63020010022</v>
      </c>
      <c r="X970" s="33" t="s">
        <v>1579</v>
      </c>
      <c r="Y970" s="44">
        <v>1</v>
      </c>
      <c r="Z970" s="49" t="s">
        <v>1227</v>
      </c>
      <c r="AA970" s="33">
        <v>4599023</v>
      </c>
      <c r="AB970" s="52">
        <v>1</v>
      </c>
      <c r="AC970" s="53" t="s">
        <v>9340</v>
      </c>
      <c r="AD970" s="52">
        <v>1</v>
      </c>
      <c r="AE970" s="71" t="s">
        <v>1580</v>
      </c>
      <c r="AF970" s="56" t="s">
        <v>11337</v>
      </c>
      <c r="AG970" s="33">
        <v>1</v>
      </c>
      <c r="AH970" s="71" t="s">
        <v>11338</v>
      </c>
      <c r="AI970" s="33" t="s">
        <v>11339</v>
      </c>
      <c r="AJ970" s="33"/>
      <c r="AK970" s="33"/>
      <c r="AL970" s="33"/>
      <c r="AM970" s="33"/>
      <c r="AN970" s="33"/>
      <c r="AO970" s="33"/>
      <c r="AP970" s="56" t="s">
        <v>11339</v>
      </c>
      <c r="AQ970" s="46">
        <v>99</v>
      </c>
      <c r="AR970" s="101">
        <v>0</v>
      </c>
      <c r="AS970" s="101">
        <v>190499586</v>
      </c>
      <c r="AT970" s="101">
        <v>85358430</v>
      </c>
      <c r="AU970" s="101">
        <v>0</v>
      </c>
      <c r="AV970" s="101">
        <v>0</v>
      </c>
      <c r="AW970" s="34">
        <v>45679</v>
      </c>
      <c r="AX970" s="34">
        <v>46022</v>
      </c>
      <c r="AY970" s="33" t="s">
        <v>1581</v>
      </c>
      <c r="AZ970" s="35" t="s">
        <v>9659</v>
      </c>
    </row>
    <row r="971" spans="1:52" ht="20" customHeight="1" x14ac:dyDescent="0.35">
      <c r="A971" s="32">
        <v>4134</v>
      </c>
      <c r="B971" s="33">
        <v>63</v>
      </c>
      <c r="C971" s="33" t="s">
        <v>193</v>
      </c>
      <c r="D971" s="33">
        <v>6302</v>
      </c>
      <c r="E971" s="33" t="s">
        <v>194</v>
      </c>
      <c r="F971" s="33">
        <v>6302001</v>
      </c>
      <c r="G971" s="33" t="s">
        <v>195</v>
      </c>
      <c r="H971" s="39">
        <v>2024760010071</v>
      </c>
      <c r="I971" s="33" t="s">
        <v>1573</v>
      </c>
      <c r="J971" s="33" t="s">
        <v>1574</v>
      </c>
      <c r="K971" s="33" t="s">
        <v>1591</v>
      </c>
      <c r="L971" s="33" t="s">
        <v>1592</v>
      </c>
      <c r="M971" s="33" t="s">
        <v>1577</v>
      </c>
      <c r="N971" s="56" t="s">
        <v>7453</v>
      </c>
      <c r="O971" s="56" t="s">
        <v>9603</v>
      </c>
      <c r="P971" s="71" t="s">
        <v>1593</v>
      </c>
      <c r="Q971" s="33" t="s">
        <v>9826</v>
      </c>
      <c r="R971" s="71" t="s">
        <v>11347</v>
      </c>
      <c r="S971" s="33"/>
      <c r="T971" s="33"/>
      <c r="U971" s="33"/>
      <c r="V971" s="33"/>
      <c r="W971" s="46">
        <v>63020010022</v>
      </c>
      <c r="X971" s="33" t="s">
        <v>1579</v>
      </c>
      <c r="Y971" s="44">
        <v>1</v>
      </c>
      <c r="Z971" s="49" t="s">
        <v>1227</v>
      </c>
      <c r="AA971" s="33">
        <v>4599023</v>
      </c>
      <c r="AB971" s="52">
        <v>1</v>
      </c>
      <c r="AC971" s="53" t="s">
        <v>9340</v>
      </c>
      <c r="AD971" s="52">
        <v>1</v>
      </c>
      <c r="AE971" s="71" t="s">
        <v>1580</v>
      </c>
      <c r="AF971" s="56" t="s">
        <v>11337</v>
      </c>
      <c r="AG971" s="33">
        <v>1</v>
      </c>
      <c r="AH971" s="71" t="s">
        <v>11338</v>
      </c>
      <c r="AI971" s="33" t="s">
        <v>11339</v>
      </c>
      <c r="AJ971" s="33"/>
      <c r="AK971" s="33"/>
      <c r="AL971" s="33"/>
      <c r="AM971" s="33"/>
      <c r="AN971" s="33"/>
      <c r="AO971" s="33"/>
      <c r="AP971" s="56" t="s">
        <v>11339</v>
      </c>
      <c r="AQ971" s="46">
        <v>99</v>
      </c>
      <c r="AR971" s="101">
        <v>178002405</v>
      </c>
      <c r="AS971" s="101">
        <v>178002405</v>
      </c>
      <c r="AT971" s="101">
        <v>178002405</v>
      </c>
      <c r="AU971" s="101">
        <v>166260000</v>
      </c>
      <c r="AV971" s="101">
        <v>156195000</v>
      </c>
      <c r="AW971" s="34">
        <v>45679</v>
      </c>
      <c r="AX971" s="34">
        <v>46022</v>
      </c>
      <c r="AY971" s="33" t="s">
        <v>1581</v>
      </c>
      <c r="AZ971" s="35" t="s">
        <v>9659</v>
      </c>
    </row>
    <row r="972" spans="1:52" ht="20" customHeight="1" x14ac:dyDescent="0.35">
      <c r="A972" s="32">
        <v>4134</v>
      </c>
      <c r="B972" s="33">
        <v>63</v>
      </c>
      <c r="C972" s="33" t="s">
        <v>193</v>
      </c>
      <c r="D972" s="33">
        <v>6302</v>
      </c>
      <c r="E972" s="33" t="s">
        <v>194</v>
      </c>
      <c r="F972" s="33">
        <v>6302001</v>
      </c>
      <c r="G972" s="33" t="s">
        <v>195</v>
      </c>
      <c r="H972" s="39">
        <v>2024760010071</v>
      </c>
      <c r="I972" s="33" t="s">
        <v>1573</v>
      </c>
      <c r="J972" s="33" t="s">
        <v>1574</v>
      </c>
      <c r="K972" s="33" t="s">
        <v>11348</v>
      </c>
      <c r="L972" s="33" t="s">
        <v>1592</v>
      </c>
      <c r="M972" s="33"/>
      <c r="N972" s="56" t="s">
        <v>7453</v>
      </c>
      <c r="O972" s="56" t="s">
        <v>9603</v>
      </c>
      <c r="P972" s="71" t="s">
        <v>1593</v>
      </c>
      <c r="Q972" s="33" t="s">
        <v>9826</v>
      </c>
      <c r="R972" s="71" t="s">
        <v>11347</v>
      </c>
      <c r="S972" s="33"/>
      <c r="T972" s="33"/>
      <c r="U972" s="33"/>
      <c r="V972" s="33"/>
      <c r="W972" s="46">
        <v>63020010022</v>
      </c>
      <c r="X972" s="33" t="s">
        <v>1579</v>
      </c>
      <c r="Y972" s="44">
        <v>1</v>
      </c>
      <c r="Z972" s="49" t="s">
        <v>1227</v>
      </c>
      <c r="AA972" s="33">
        <v>4599023</v>
      </c>
      <c r="AB972" s="52">
        <v>1</v>
      </c>
      <c r="AC972" s="53" t="s">
        <v>9340</v>
      </c>
      <c r="AD972" s="52">
        <v>1</v>
      </c>
      <c r="AE972" s="71" t="s">
        <v>1580</v>
      </c>
      <c r="AF972" s="56" t="s">
        <v>11337</v>
      </c>
      <c r="AG972" s="33">
        <v>1</v>
      </c>
      <c r="AH972" s="71" t="s">
        <v>11338</v>
      </c>
      <c r="AI972" s="33" t="s">
        <v>11339</v>
      </c>
      <c r="AJ972" s="33"/>
      <c r="AK972" s="33"/>
      <c r="AL972" s="33"/>
      <c r="AM972" s="33"/>
      <c r="AN972" s="33"/>
      <c r="AO972" s="33"/>
      <c r="AP972" s="56" t="s">
        <v>11339</v>
      </c>
      <c r="AQ972" s="46">
        <v>99</v>
      </c>
      <c r="AR972" s="101">
        <v>0</v>
      </c>
      <c r="AS972" s="101">
        <v>187748750</v>
      </c>
      <c r="AT972" s="101">
        <v>43502595</v>
      </c>
      <c r="AU972" s="101">
        <v>0</v>
      </c>
      <c r="AV972" s="101">
        <v>0</v>
      </c>
      <c r="AW972" s="34">
        <v>45679</v>
      </c>
      <c r="AX972" s="34">
        <v>46022</v>
      </c>
      <c r="AY972" s="33" t="s">
        <v>1581</v>
      </c>
      <c r="AZ972" s="35" t="s">
        <v>9659</v>
      </c>
    </row>
    <row r="973" spans="1:52" ht="20" customHeight="1" x14ac:dyDescent="0.35">
      <c r="A973" s="32">
        <v>4134</v>
      </c>
      <c r="B973" s="33">
        <v>63</v>
      </c>
      <c r="C973" s="33" t="s">
        <v>193</v>
      </c>
      <c r="D973" s="33">
        <v>6302</v>
      </c>
      <c r="E973" s="33" t="s">
        <v>194</v>
      </c>
      <c r="F973" s="33">
        <v>6302001</v>
      </c>
      <c r="G973" s="33" t="s">
        <v>195</v>
      </c>
      <c r="H973" s="39">
        <v>2024760010071</v>
      </c>
      <c r="I973" s="33" t="s">
        <v>1573</v>
      </c>
      <c r="J973" s="33" t="s">
        <v>1574</v>
      </c>
      <c r="K973" s="33" t="s">
        <v>1605</v>
      </c>
      <c r="L973" s="33" t="s">
        <v>1606</v>
      </c>
      <c r="M973" s="33" t="s">
        <v>1577</v>
      </c>
      <c r="N973" s="56" t="s">
        <v>9349</v>
      </c>
      <c r="O973" s="56" t="s">
        <v>11349</v>
      </c>
      <c r="P973" s="71" t="s">
        <v>1607</v>
      </c>
      <c r="Q973" s="33" t="s">
        <v>11350</v>
      </c>
      <c r="R973" s="71" t="s">
        <v>11351</v>
      </c>
      <c r="S973" s="33"/>
      <c r="T973" s="33"/>
      <c r="U973" s="33"/>
      <c r="V973" s="33"/>
      <c r="W973" s="46">
        <v>63020010022</v>
      </c>
      <c r="X973" s="33" t="s">
        <v>1579</v>
      </c>
      <c r="Y973" s="44">
        <v>1</v>
      </c>
      <c r="Z973" s="49" t="s">
        <v>1227</v>
      </c>
      <c r="AA973" s="33">
        <v>4599023</v>
      </c>
      <c r="AB973" s="52">
        <v>1</v>
      </c>
      <c r="AC973" s="53" t="s">
        <v>9340</v>
      </c>
      <c r="AD973" s="52">
        <v>1</v>
      </c>
      <c r="AE973" s="71" t="s">
        <v>1580</v>
      </c>
      <c r="AF973" s="56" t="s">
        <v>11337</v>
      </c>
      <c r="AG973" s="33">
        <v>1</v>
      </c>
      <c r="AH973" s="71" t="s">
        <v>11338</v>
      </c>
      <c r="AI973" s="33" t="s">
        <v>11339</v>
      </c>
      <c r="AJ973" s="33"/>
      <c r="AK973" s="33"/>
      <c r="AL973" s="33"/>
      <c r="AM973" s="33"/>
      <c r="AN973" s="33"/>
      <c r="AO973" s="33"/>
      <c r="AP973" s="56" t="s">
        <v>11339</v>
      </c>
      <c r="AQ973" s="46">
        <v>99</v>
      </c>
      <c r="AR973" s="101">
        <v>258298740</v>
      </c>
      <c r="AS973" s="101">
        <v>258298740</v>
      </c>
      <c r="AT973" s="101">
        <v>244438740</v>
      </c>
      <c r="AU973" s="101">
        <v>191022000</v>
      </c>
      <c r="AV973" s="101">
        <v>176732000</v>
      </c>
      <c r="AW973" s="34">
        <v>45679</v>
      </c>
      <c r="AX973" s="34">
        <v>46022</v>
      </c>
      <c r="AY973" s="33" t="s">
        <v>1581</v>
      </c>
      <c r="AZ973" s="35" t="s">
        <v>9659</v>
      </c>
    </row>
    <row r="974" spans="1:52" ht="20" customHeight="1" x14ac:dyDescent="0.35">
      <c r="A974" s="32">
        <v>4134</v>
      </c>
      <c r="B974" s="33">
        <v>63</v>
      </c>
      <c r="C974" s="33" t="s">
        <v>193</v>
      </c>
      <c r="D974" s="33">
        <v>6302</v>
      </c>
      <c r="E974" s="33" t="s">
        <v>194</v>
      </c>
      <c r="F974" s="33">
        <v>6302001</v>
      </c>
      <c r="G974" s="33" t="s">
        <v>195</v>
      </c>
      <c r="H974" s="39">
        <v>2024760010071</v>
      </c>
      <c r="I974" s="33" t="s">
        <v>1573</v>
      </c>
      <c r="J974" s="33" t="s">
        <v>1574</v>
      </c>
      <c r="K974" s="33" t="s">
        <v>11352</v>
      </c>
      <c r="L974" s="33" t="s">
        <v>1606</v>
      </c>
      <c r="M974" s="33"/>
      <c r="N974" s="56" t="s">
        <v>9349</v>
      </c>
      <c r="O974" s="56" t="s">
        <v>11349</v>
      </c>
      <c r="P974" s="71" t="s">
        <v>1607</v>
      </c>
      <c r="Q974" s="33" t="s">
        <v>11350</v>
      </c>
      <c r="R974" s="71" t="s">
        <v>11351</v>
      </c>
      <c r="S974" s="33"/>
      <c r="T974" s="33"/>
      <c r="U974" s="33"/>
      <c r="V974" s="33"/>
      <c r="W974" s="46">
        <v>63020010022</v>
      </c>
      <c r="X974" s="33" t="s">
        <v>1579</v>
      </c>
      <c r="Y974" s="44">
        <v>1</v>
      </c>
      <c r="Z974" s="49" t="s">
        <v>1227</v>
      </c>
      <c r="AA974" s="33">
        <v>4599023</v>
      </c>
      <c r="AB974" s="52">
        <v>1</v>
      </c>
      <c r="AC974" s="53" t="s">
        <v>9340</v>
      </c>
      <c r="AD974" s="52">
        <v>1</v>
      </c>
      <c r="AE974" s="71" t="s">
        <v>1580</v>
      </c>
      <c r="AF974" s="56" t="s">
        <v>11337</v>
      </c>
      <c r="AG974" s="33">
        <v>1</v>
      </c>
      <c r="AH974" s="71" t="s">
        <v>11338</v>
      </c>
      <c r="AI974" s="33" t="s">
        <v>11339</v>
      </c>
      <c r="AJ974" s="33"/>
      <c r="AK974" s="33"/>
      <c r="AL974" s="33"/>
      <c r="AM974" s="33"/>
      <c r="AN974" s="33"/>
      <c r="AO974" s="33"/>
      <c r="AP974" s="56" t="s">
        <v>11339</v>
      </c>
      <c r="AQ974" s="46">
        <v>99</v>
      </c>
      <c r="AR974" s="101">
        <v>0</v>
      </c>
      <c r="AS974" s="101">
        <v>146416415</v>
      </c>
      <c r="AT974" s="101">
        <v>5659260</v>
      </c>
      <c r="AU974" s="101">
        <v>0</v>
      </c>
      <c r="AV974" s="101">
        <v>0</v>
      </c>
      <c r="AW974" s="34">
        <v>45679</v>
      </c>
      <c r="AX974" s="34">
        <v>46022</v>
      </c>
      <c r="AY974" s="33" t="s">
        <v>1581</v>
      </c>
      <c r="AZ974" s="35" t="s">
        <v>9659</v>
      </c>
    </row>
    <row r="975" spans="1:52" ht="20" customHeight="1" x14ac:dyDescent="0.35">
      <c r="A975" s="32">
        <v>4134</v>
      </c>
      <c r="B975" s="33">
        <v>63</v>
      </c>
      <c r="C975" s="33" t="s">
        <v>193</v>
      </c>
      <c r="D975" s="33">
        <v>6302</v>
      </c>
      <c r="E975" s="33" t="s">
        <v>194</v>
      </c>
      <c r="F975" s="33">
        <v>6302002</v>
      </c>
      <c r="G975" s="33" t="s">
        <v>670</v>
      </c>
      <c r="H975" s="39">
        <v>2024760010231</v>
      </c>
      <c r="I975" s="33" t="s">
        <v>1722</v>
      </c>
      <c r="J975" s="33" t="s">
        <v>1723</v>
      </c>
      <c r="K975" s="33" t="s">
        <v>11353</v>
      </c>
      <c r="L975" s="33" t="s">
        <v>1737</v>
      </c>
      <c r="M975" s="33"/>
      <c r="N975" s="56" t="s">
        <v>9349</v>
      </c>
      <c r="O975" s="56" t="s">
        <v>9326</v>
      </c>
      <c r="P975" s="71" t="s">
        <v>1738</v>
      </c>
      <c r="Q975" s="33" t="s">
        <v>11118</v>
      </c>
      <c r="R975" s="71" t="s">
        <v>11297</v>
      </c>
      <c r="S975" s="33"/>
      <c r="T975" s="33"/>
      <c r="U975" s="33"/>
      <c r="V975" s="33"/>
      <c r="W975" s="46">
        <v>63020020004</v>
      </c>
      <c r="X975" s="33" t="s">
        <v>1727</v>
      </c>
      <c r="Y975" s="44">
        <v>5</v>
      </c>
      <c r="Z975" s="49" t="s">
        <v>266</v>
      </c>
      <c r="AA975" s="33">
        <v>2301077</v>
      </c>
      <c r="AB975" s="52">
        <v>6</v>
      </c>
      <c r="AC975" s="53" t="s">
        <v>9340</v>
      </c>
      <c r="AD975" s="52">
        <v>0</v>
      </c>
      <c r="AE975" s="71" t="s">
        <v>1728</v>
      </c>
      <c r="AF975" s="56" t="s">
        <v>10364</v>
      </c>
      <c r="AG975" s="33"/>
      <c r="AH975" s="71" t="s">
        <v>10365</v>
      </c>
      <c r="AI975" s="33" t="s">
        <v>10366</v>
      </c>
      <c r="AJ975" s="33"/>
      <c r="AK975" s="33"/>
      <c r="AL975" s="33"/>
      <c r="AM975" s="33"/>
      <c r="AN975" s="33"/>
      <c r="AO975" s="33"/>
      <c r="AP975" s="56" t="s">
        <v>10366</v>
      </c>
      <c r="AQ975" s="46">
        <v>99</v>
      </c>
      <c r="AR975" s="101">
        <v>0</v>
      </c>
      <c r="AS975" s="101">
        <v>12000000</v>
      </c>
      <c r="AT975" s="101">
        <v>0</v>
      </c>
      <c r="AU975" s="101">
        <v>0</v>
      </c>
      <c r="AV975" s="101">
        <v>0</v>
      </c>
      <c r="AW975" s="34" t="s">
        <v>235</v>
      </c>
      <c r="AX975" s="34" t="s">
        <v>235</v>
      </c>
      <c r="AY975" s="33" t="s">
        <v>1581</v>
      </c>
      <c r="AZ975" s="35" t="s">
        <v>1655</v>
      </c>
    </row>
    <row r="976" spans="1:52" ht="20" customHeight="1" x14ac:dyDescent="0.35">
      <c r="A976" s="32">
        <v>4134</v>
      </c>
      <c r="B976" s="33">
        <v>63</v>
      </c>
      <c r="C976" s="33" t="s">
        <v>193</v>
      </c>
      <c r="D976" s="33">
        <v>6302</v>
      </c>
      <c r="E976" s="33" t="s">
        <v>194</v>
      </c>
      <c r="F976" s="33">
        <v>6302001</v>
      </c>
      <c r="G976" s="33" t="s">
        <v>195</v>
      </c>
      <c r="H976" s="39">
        <v>2024760010071</v>
      </c>
      <c r="I976" s="33" t="s">
        <v>1573</v>
      </c>
      <c r="J976" s="33" t="s">
        <v>1574</v>
      </c>
      <c r="K976" s="33" t="s">
        <v>1596</v>
      </c>
      <c r="L976" s="33" t="s">
        <v>1597</v>
      </c>
      <c r="M976" s="33" t="s">
        <v>1577</v>
      </c>
      <c r="N976" s="56" t="s">
        <v>7453</v>
      </c>
      <c r="O976" s="56" t="s">
        <v>9686</v>
      </c>
      <c r="P976" s="71" t="s">
        <v>1598</v>
      </c>
      <c r="Q976" s="33" t="s">
        <v>11354</v>
      </c>
      <c r="R976" s="71" t="s">
        <v>11355</v>
      </c>
      <c r="S976" s="33"/>
      <c r="T976" s="33"/>
      <c r="U976" s="33"/>
      <c r="V976" s="33"/>
      <c r="W976" s="46">
        <v>63020010022</v>
      </c>
      <c r="X976" s="33" t="s">
        <v>1579</v>
      </c>
      <c r="Y976" s="44">
        <v>1</v>
      </c>
      <c r="Z976" s="49" t="s">
        <v>1227</v>
      </c>
      <c r="AA976" s="33">
        <v>4599023</v>
      </c>
      <c r="AB976" s="52">
        <v>1</v>
      </c>
      <c r="AC976" s="53" t="s">
        <v>9340</v>
      </c>
      <c r="AD976" s="52">
        <v>1</v>
      </c>
      <c r="AE976" s="71" t="s">
        <v>1580</v>
      </c>
      <c r="AF976" s="56" t="s">
        <v>11337</v>
      </c>
      <c r="AG976" s="33">
        <v>1</v>
      </c>
      <c r="AH976" s="71" t="s">
        <v>11338</v>
      </c>
      <c r="AI976" s="33" t="s">
        <v>11339</v>
      </c>
      <c r="AJ976" s="33"/>
      <c r="AK976" s="33"/>
      <c r="AL976" s="33"/>
      <c r="AM976" s="33"/>
      <c r="AN976" s="33"/>
      <c r="AO976" s="33"/>
      <c r="AP976" s="56" t="s">
        <v>11339</v>
      </c>
      <c r="AQ976" s="46">
        <v>99</v>
      </c>
      <c r="AR976" s="101">
        <v>201671820</v>
      </c>
      <c r="AS976" s="101">
        <v>201671820</v>
      </c>
      <c r="AT976" s="101">
        <v>195135000</v>
      </c>
      <c r="AU976" s="101">
        <v>178800000</v>
      </c>
      <c r="AV976" s="101">
        <v>172035000</v>
      </c>
      <c r="AW976" s="34">
        <v>45679</v>
      </c>
      <c r="AX976" s="34">
        <v>46022</v>
      </c>
      <c r="AY976" s="33" t="s">
        <v>1581</v>
      </c>
      <c r="AZ976" s="35" t="s">
        <v>9659</v>
      </c>
    </row>
    <row r="977" spans="1:52" ht="20" customHeight="1" x14ac:dyDescent="0.35">
      <c r="A977" s="32">
        <v>4134</v>
      </c>
      <c r="B977" s="33">
        <v>63</v>
      </c>
      <c r="C977" s="33" t="s">
        <v>193</v>
      </c>
      <c r="D977" s="33">
        <v>6302</v>
      </c>
      <c r="E977" s="33" t="s">
        <v>194</v>
      </c>
      <c r="F977" s="33">
        <v>6302001</v>
      </c>
      <c r="G977" s="33" t="s">
        <v>195</v>
      </c>
      <c r="H977" s="39">
        <v>2024760010071</v>
      </c>
      <c r="I977" s="33" t="s">
        <v>1573</v>
      </c>
      <c r="J977" s="33" t="s">
        <v>1574</v>
      </c>
      <c r="K977" s="33" t="s">
        <v>11356</v>
      </c>
      <c r="L977" s="33" t="s">
        <v>1597</v>
      </c>
      <c r="M977" s="33"/>
      <c r="N977" s="56" t="s">
        <v>7453</v>
      </c>
      <c r="O977" s="56" t="s">
        <v>9686</v>
      </c>
      <c r="P977" s="71" t="s">
        <v>1598</v>
      </c>
      <c r="Q977" s="33" t="s">
        <v>11354</v>
      </c>
      <c r="R977" s="71" t="s">
        <v>11355</v>
      </c>
      <c r="S977" s="33"/>
      <c r="T977" s="33"/>
      <c r="U977" s="33"/>
      <c r="V977" s="33"/>
      <c r="W977" s="46">
        <v>63020010022</v>
      </c>
      <c r="X977" s="33" t="s">
        <v>1579</v>
      </c>
      <c r="Y977" s="44">
        <v>1</v>
      </c>
      <c r="Z977" s="49" t="s">
        <v>1227</v>
      </c>
      <c r="AA977" s="33">
        <v>4599023</v>
      </c>
      <c r="AB977" s="52">
        <v>1</v>
      </c>
      <c r="AC977" s="53" t="s">
        <v>9340</v>
      </c>
      <c r="AD977" s="52">
        <v>1</v>
      </c>
      <c r="AE977" s="71" t="s">
        <v>1580</v>
      </c>
      <c r="AF977" s="56" t="s">
        <v>11337</v>
      </c>
      <c r="AG977" s="33">
        <v>1</v>
      </c>
      <c r="AH977" s="71" t="s">
        <v>11338</v>
      </c>
      <c r="AI977" s="33" t="s">
        <v>11339</v>
      </c>
      <c r="AJ977" s="33"/>
      <c r="AK977" s="33"/>
      <c r="AL977" s="33"/>
      <c r="AM977" s="33"/>
      <c r="AN977" s="33"/>
      <c r="AO977" s="33"/>
      <c r="AP977" s="56" t="s">
        <v>11339</v>
      </c>
      <c r="AQ977" s="46">
        <v>99</v>
      </c>
      <c r="AR977" s="101">
        <v>0</v>
      </c>
      <c r="AS977" s="101">
        <v>161379336</v>
      </c>
      <c r="AT977" s="101">
        <v>56730000</v>
      </c>
      <c r="AU977" s="101">
        <v>0</v>
      </c>
      <c r="AV977" s="101">
        <v>0</v>
      </c>
      <c r="AW977" s="34">
        <v>45679</v>
      </c>
      <c r="AX977" s="34">
        <v>46022</v>
      </c>
      <c r="AY977" s="33" t="s">
        <v>1581</v>
      </c>
      <c r="AZ977" s="35" t="s">
        <v>9659</v>
      </c>
    </row>
    <row r="978" spans="1:52" ht="20" customHeight="1" x14ac:dyDescent="0.35">
      <c r="A978" s="32">
        <v>4134</v>
      </c>
      <c r="B978" s="33">
        <v>63</v>
      </c>
      <c r="C978" s="33" t="s">
        <v>193</v>
      </c>
      <c r="D978" s="33">
        <v>6302</v>
      </c>
      <c r="E978" s="33" t="s">
        <v>194</v>
      </c>
      <c r="F978" s="33">
        <v>6302001</v>
      </c>
      <c r="G978" s="33" t="s">
        <v>195</v>
      </c>
      <c r="H978" s="39">
        <v>2024760010071</v>
      </c>
      <c r="I978" s="33" t="s">
        <v>1573</v>
      </c>
      <c r="J978" s="33" t="s">
        <v>1574</v>
      </c>
      <c r="K978" s="33" t="s">
        <v>1575</v>
      </c>
      <c r="L978" s="33" t="s">
        <v>1576</v>
      </c>
      <c r="M978" s="33" t="s">
        <v>1577</v>
      </c>
      <c r="N978" s="56" t="s">
        <v>9349</v>
      </c>
      <c r="O978" s="56" t="s">
        <v>9470</v>
      </c>
      <c r="P978" s="71" t="s">
        <v>1578</v>
      </c>
      <c r="Q978" s="33" t="s">
        <v>11357</v>
      </c>
      <c r="R978" s="71" t="s">
        <v>11358</v>
      </c>
      <c r="S978" s="33"/>
      <c r="T978" s="33"/>
      <c r="U978" s="33"/>
      <c r="V978" s="33"/>
      <c r="W978" s="46">
        <v>63020010022</v>
      </c>
      <c r="X978" s="33" t="s">
        <v>1579</v>
      </c>
      <c r="Y978" s="44">
        <v>1</v>
      </c>
      <c r="Z978" s="49" t="s">
        <v>1227</v>
      </c>
      <c r="AA978" s="33">
        <v>4599023</v>
      </c>
      <c r="AB978" s="52">
        <v>1</v>
      </c>
      <c r="AC978" s="53" t="s">
        <v>9340</v>
      </c>
      <c r="AD978" s="52">
        <v>1</v>
      </c>
      <c r="AE978" s="71" t="s">
        <v>1580</v>
      </c>
      <c r="AF978" s="56" t="s">
        <v>11337</v>
      </c>
      <c r="AG978" s="33">
        <v>1</v>
      </c>
      <c r="AH978" s="71" t="s">
        <v>11338</v>
      </c>
      <c r="AI978" s="33" t="s">
        <v>11339</v>
      </c>
      <c r="AJ978" s="33"/>
      <c r="AK978" s="33"/>
      <c r="AL978" s="33"/>
      <c r="AM978" s="33"/>
      <c r="AN978" s="33"/>
      <c r="AO978" s="33"/>
      <c r="AP978" s="56" t="s">
        <v>11339</v>
      </c>
      <c r="AQ978" s="46">
        <v>99</v>
      </c>
      <c r="AR978" s="101">
        <v>701258040</v>
      </c>
      <c r="AS978" s="101">
        <v>701258040</v>
      </c>
      <c r="AT978" s="101">
        <v>678311000</v>
      </c>
      <c r="AU978" s="101">
        <v>642635000</v>
      </c>
      <c r="AV978" s="101">
        <v>594808000</v>
      </c>
      <c r="AW978" s="34">
        <v>45679</v>
      </c>
      <c r="AX978" s="34">
        <v>46022</v>
      </c>
      <c r="AY978" s="33" t="s">
        <v>1581</v>
      </c>
      <c r="AZ978" s="35" t="s">
        <v>9659</v>
      </c>
    </row>
    <row r="979" spans="1:52" ht="20" customHeight="1" x14ac:dyDescent="0.35">
      <c r="A979" s="32">
        <v>4134</v>
      </c>
      <c r="B979" s="33">
        <v>63</v>
      </c>
      <c r="C979" s="33" t="s">
        <v>193</v>
      </c>
      <c r="D979" s="33">
        <v>6302</v>
      </c>
      <c r="E979" s="33" t="s">
        <v>194</v>
      </c>
      <c r="F979" s="33">
        <v>6302001</v>
      </c>
      <c r="G979" s="33" t="s">
        <v>195</v>
      </c>
      <c r="H979" s="39">
        <v>2024760010071</v>
      </c>
      <c r="I979" s="33" t="s">
        <v>1573</v>
      </c>
      <c r="J979" s="33" t="s">
        <v>1574</v>
      </c>
      <c r="K979" s="33" t="s">
        <v>11359</v>
      </c>
      <c r="L979" s="33" t="s">
        <v>1576</v>
      </c>
      <c r="M979" s="33"/>
      <c r="N979" s="56" t="s">
        <v>9349</v>
      </c>
      <c r="O979" s="56" t="s">
        <v>9470</v>
      </c>
      <c r="P979" s="71" t="s">
        <v>1578</v>
      </c>
      <c r="Q979" s="33" t="s">
        <v>11357</v>
      </c>
      <c r="R979" s="71" t="s">
        <v>11358</v>
      </c>
      <c r="S979" s="33"/>
      <c r="T979" s="33"/>
      <c r="U979" s="33"/>
      <c r="V979" s="33"/>
      <c r="W979" s="46">
        <v>63020010022</v>
      </c>
      <c r="X979" s="33" t="s">
        <v>1579</v>
      </c>
      <c r="Y979" s="44">
        <v>1</v>
      </c>
      <c r="Z979" s="49" t="s">
        <v>1227</v>
      </c>
      <c r="AA979" s="33">
        <v>4599023</v>
      </c>
      <c r="AB979" s="52">
        <v>1</v>
      </c>
      <c r="AC979" s="53" t="s">
        <v>9340</v>
      </c>
      <c r="AD979" s="52">
        <v>1</v>
      </c>
      <c r="AE979" s="71" t="s">
        <v>1580</v>
      </c>
      <c r="AF979" s="56" t="s">
        <v>11337</v>
      </c>
      <c r="AG979" s="33">
        <v>1</v>
      </c>
      <c r="AH979" s="71" t="s">
        <v>11338</v>
      </c>
      <c r="AI979" s="33" t="s">
        <v>11339</v>
      </c>
      <c r="AJ979" s="33"/>
      <c r="AK979" s="33"/>
      <c r="AL979" s="33"/>
      <c r="AM979" s="33"/>
      <c r="AN979" s="33"/>
      <c r="AO979" s="33"/>
      <c r="AP979" s="56" t="s">
        <v>11339</v>
      </c>
      <c r="AQ979" s="46">
        <v>99</v>
      </c>
      <c r="AR979" s="101">
        <v>0</v>
      </c>
      <c r="AS979" s="101">
        <v>620440117</v>
      </c>
      <c r="AT979" s="101">
        <v>111363000</v>
      </c>
      <c r="AU979" s="101">
        <v>0</v>
      </c>
      <c r="AV979" s="101">
        <v>0</v>
      </c>
      <c r="AW979" s="34">
        <v>45679</v>
      </c>
      <c r="AX979" s="34">
        <v>46022</v>
      </c>
      <c r="AY979" s="33" t="s">
        <v>1581</v>
      </c>
      <c r="AZ979" s="35" t="s">
        <v>9659</v>
      </c>
    </row>
    <row r="980" spans="1:52" ht="20" customHeight="1" x14ac:dyDescent="0.35">
      <c r="A980" s="32">
        <v>4148</v>
      </c>
      <c r="B980" s="33">
        <v>61</v>
      </c>
      <c r="C980" s="33" t="s">
        <v>997</v>
      </c>
      <c r="D980" s="33">
        <v>6102</v>
      </c>
      <c r="E980" s="33" t="s">
        <v>998</v>
      </c>
      <c r="F980" s="33">
        <v>6102003</v>
      </c>
      <c r="G980" s="33" t="s">
        <v>4426</v>
      </c>
      <c r="H980" s="39">
        <v>2024760010226</v>
      </c>
      <c r="I980" s="33" t="s">
        <v>4665</v>
      </c>
      <c r="J980" s="33" t="s">
        <v>4666</v>
      </c>
      <c r="K980" s="33" t="s">
        <v>4693</v>
      </c>
      <c r="L980" s="33" t="s">
        <v>4691</v>
      </c>
      <c r="M980" s="33" t="s">
        <v>4587</v>
      </c>
      <c r="N980" s="56" t="s">
        <v>9533</v>
      </c>
      <c r="O980" s="56" t="s">
        <v>9326</v>
      </c>
      <c r="P980" s="71" t="s">
        <v>4692</v>
      </c>
      <c r="Q980" s="33" t="s">
        <v>9374</v>
      </c>
      <c r="R980" s="71" t="s">
        <v>11360</v>
      </c>
      <c r="S980" s="33"/>
      <c r="T980" s="33"/>
      <c r="U980" s="33"/>
      <c r="V980" s="33"/>
      <c r="W980" s="46">
        <v>61020030012</v>
      </c>
      <c r="X980" s="33" t="s">
        <v>4582</v>
      </c>
      <c r="Y980" s="44">
        <v>182471</v>
      </c>
      <c r="Z980" s="49" t="s">
        <v>4583</v>
      </c>
      <c r="AA980" s="33">
        <v>3301085</v>
      </c>
      <c r="AB980" s="52">
        <v>8500</v>
      </c>
      <c r="AC980" s="53" t="s">
        <v>9340</v>
      </c>
      <c r="AD980" s="52">
        <v>60</v>
      </c>
      <c r="AE980" s="71" t="s">
        <v>4669</v>
      </c>
      <c r="AF980" s="56" t="s">
        <v>11361</v>
      </c>
      <c r="AG980" s="33">
        <v>514</v>
      </c>
      <c r="AH980" s="71" t="s">
        <v>11362</v>
      </c>
      <c r="AI980" s="33" t="s">
        <v>11363</v>
      </c>
      <c r="AJ980" s="33"/>
      <c r="AK980" s="33"/>
      <c r="AL980" s="33"/>
      <c r="AM980" s="33"/>
      <c r="AN980" s="33"/>
      <c r="AO980" s="33"/>
      <c r="AP980" s="56" t="s">
        <v>11363</v>
      </c>
      <c r="AQ980" s="46">
        <v>99</v>
      </c>
      <c r="AR980" s="101">
        <v>151176349</v>
      </c>
      <c r="AS980" s="101">
        <v>151176349</v>
      </c>
      <c r="AT980" s="101">
        <v>0</v>
      </c>
      <c r="AU980" s="101">
        <v>0</v>
      </c>
      <c r="AV980" s="101">
        <v>0</v>
      </c>
      <c r="AW980" s="34" t="s">
        <v>235</v>
      </c>
      <c r="AX980" s="34" t="s">
        <v>235</v>
      </c>
      <c r="AY980" s="33" t="s">
        <v>4436</v>
      </c>
      <c r="AZ980" s="35" t="s">
        <v>9356</v>
      </c>
    </row>
    <row r="981" spans="1:52" ht="20" customHeight="1" x14ac:dyDescent="0.35">
      <c r="A981" s="32">
        <v>4134</v>
      </c>
      <c r="B981" s="33">
        <v>63</v>
      </c>
      <c r="C981" s="33" t="s">
        <v>193</v>
      </c>
      <c r="D981" s="33">
        <v>6302</v>
      </c>
      <c r="E981" s="33" t="s">
        <v>194</v>
      </c>
      <c r="F981" s="33">
        <v>6302001</v>
      </c>
      <c r="G981" s="33" t="s">
        <v>195</v>
      </c>
      <c r="H981" s="39">
        <v>2024760010071</v>
      </c>
      <c r="I981" s="33" t="s">
        <v>1573</v>
      </c>
      <c r="J981" s="33" t="s">
        <v>1574</v>
      </c>
      <c r="K981" s="33" t="s">
        <v>1585</v>
      </c>
      <c r="L981" s="33" t="s">
        <v>1586</v>
      </c>
      <c r="M981" s="33" t="s">
        <v>1577</v>
      </c>
      <c r="N981" s="56" t="s">
        <v>9349</v>
      </c>
      <c r="O981" s="56" t="s">
        <v>11364</v>
      </c>
      <c r="P981" s="71" t="s">
        <v>1587</v>
      </c>
      <c r="Q981" s="33" t="s">
        <v>11365</v>
      </c>
      <c r="R981" s="71" t="s">
        <v>11366</v>
      </c>
      <c r="S981" s="33"/>
      <c r="T981" s="33"/>
      <c r="U981" s="33"/>
      <c r="V981" s="33"/>
      <c r="W981" s="46">
        <v>63020010022</v>
      </c>
      <c r="X981" s="33" t="s">
        <v>1579</v>
      </c>
      <c r="Y981" s="44">
        <v>1</v>
      </c>
      <c r="Z981" s="49" t="s">
        <v>1227</v>
      </c>
      <c r="AA981" s="33">
        <v>4599023</v>
      </c>
      <c r="AB981" s="52">
        <v>1</v>
      </c>
      <c r="AC981" s="53" t="s">
        <v>9340</v>
      </c>
      <c r="AD981" s="52">
        <v>1</v>
      </c>
      <c r="AE981" s="71" t="s">
        <v>1580</v>
      </c>
      <c r="AF981" s="56" t="s">
        <v>11337</v>
      </c>
      <c r="AG981" s="33">
        <v>1</v>
      </c>
      <c r="AH981" s="71" t="s">
        <v>11338</v>
      </c>
      <c r="AI981" s="33" t="s">
        <v>11339</v>
      </c>
      <c r="AJ981" s="33"/>
      <c r="AK981" s="33"/>
      <c r="AL981" s="33"/>
      <c r="AM981" s="33"/>
      <c r="AN981" s="33"/>
      <c r="AO981" s="33"/>
      <c r="AP981" s="56" t="s">
        <v>11339</v>
      </c>
      <c r="AQ981" s="46">
        <v>99</v>
      </c>
      <c r="AR981" s="101">
        <v>106682625</v>
      </c>
      <c r="AS981" s="101">
        <v>106682625</v>
      </c>
      <c r="AT981" s="101">
        <v>96440625</v>
      </c>
      <c r="AU981" s="101">
        <v>91968000</v>
      </c>
      <c r="AV981" s="101">
        <v>85424000</v>
      </c>
      <c r="AW981" s="34">
        <v>45679</v>
      </c>
      <c r="AX981" s="34">
        <v>46022</v>
      </c>
      <c r="AY981" s="33" t="s">
        <v>1581</v>
      </c>
      <c r="AZ981" s="35" t="s">
        <v>9659</v>
      </c>
    </row>
    <row r="982" spans="1:52" ht="20" customHeight="1" x14ac:dyDescent="0.35">
      <c r="A982" s="32">
        <v>4134</v>
      </c>
      <c r="B982" s="33">
        <v>63</v>
      </c>
      <c r="C982" s="33" t="s">
        <v>193</v>
      </c>
      <c r="D982" s="33">
        <v>6302</v>
      </c>
      <c r="E982" s="33" t="s">
        <v>194</v>
      </c>
      <c r="F982" s="33">
        <v>6302001</v>
      </c>
      <c r="G982" s="33" t="s">
        <v>195</v>
      </c>
      <c r="H982" s="39">
        <v>2024760010071</v>
      </c>
      <c r="I982" s="33" t="s">
        <v>1573</v>
      </c>
      <c r="J982" s="33" t="s">
        <v>1574</v>
      </c>
      <c r="K982" s="33" t="s">
        <v>11367</v>
      </c>
      <c r="L982" s="33" t="s">
        <v>1586</v>
      </c>
      <c r="M982" s="33"/>
      <c r="N982" s="56" t="s">
        <v>9349</v>
      </c>
      <c r="O982" s="56" t="s">
        <v>11364</v>
      </c>
      <c r="P982" s="71" t="s">
        <v>1587</v>
      </c>
      <c r="Q982" s="33" t="s">
        <v>11365</v>
      </c>
      <c r="R982" s="71" t="s">
        <v>11366</v>
      </c>
      <c r="S982" s="33"/>
      <c r="T982" s="33"/>
      <c r="U982" s="33"/>
      <c r="V982" s="33"/>
      <c r="W982" s="46">
        <v>63020010022</v>
      </c>
      <c r="X982" s="33" t="s">
        <v>1579</v>
      </c>
      <c r="Y982" s="44">
        <v>1</v>
      </c>
      <c r="Z982" s="49" t="s">
        <v>1227</v>
      </c>
      <c r="AA982" s="33">
        <v>4599023</v>
      </c>
      <c r="AB982" s="52">
        <v>1</v>
      </c>
      <c r="AC982" s="53" t="s">
        <v>9340</v>
      </c>
      <c r="AD982" s="52">
        <v>1</v>
      </c>
      <c r="AE982" s="71" t="s">
        <v>1580</v>
      </c>
      <c r="AF982" s="56" t="s">
        <v>11337</v>
      </c>
      <c r="AG982" s="33">
        <v>1</v>
      </c>
      <c r="AH982" s="71" t="s">
        <v>11338</v>
      </c>
      <c r="AI982" s="33" t="s">
        <v>11339</v>
      </c>
      <c r="AJ982" s="33"/>
      <c r="AK982" s="33"/>
      <c r="AL982" s="33"/>
      <c r="AM982" s="33"/>
      <c r="AN982" s="33"/>
      <c r="AO982" s="33"/>
      <c r="AP982" s="56" t="s">
        <v>11339</v>
      </c>
      <c r="AQ982" s="46">
        <v>99</v>
      </c>
      <c r="AR982" s="101">
        <v>0</v>
      </c>
      <c r="AS982" s="101">
        <v>170940532</v>
      </c>
      <c r="AT982" s="101">
        <v>21879375</v>
      </c>
      <c r="AU982" s="101">
        <v>0</v>
      </c>
      <c r="AV982" s="101">
        <v>0</v>
      </c>
      <c r="AW982" s="34">
        <v>45679</v>
      </c>
      <c r="AX982" s="34">
        <v>46022</v>
      </c>
      <c r="AY982" s="33" t="s">
        <v>1581</v>
      </c>
      <c r="AZ982" s="35" t="s">
        <v>9659</v>
      </c>
    </row>
    <row r="983" spans="1:52" ht="20" customHeight="1" x14ac:dyDescent="0.35">
      <c r="A983" s="32">
        <v>4182</v>
      </c>
      <c r="B983" s="33">
        <v>61</v>
      </c>
      <c r="C983" s="33" t="s">
        <v>997</v>
      </c>
      <c r="D983" s="33">
        <v>6101</v>
      </c>
      <c r="E983" s="33" t="s">
        <v>1708</v>
      </c>
      <c r="F983" s="33">
        <v>6101001</v>
      </c>
      <c r="G983" s="33" t="s">
        <v>1709</v>
      </c>
      <c r="H983" s="39">
        <v>2024760010122</v>
      </c>
      <c r="I983" s="33" t="s">
        <v>8913</v>
      </c>
      <c r="J983" s="33" t="s">
        <v>8914</v>
      </c>
      <c r="K983" s="33" t="s">
        <v>8948</v>
      </c>
      <c r="L983" s="33" t="s">
        <v>8920</v>
      </c>
      <c r="M983" s="33"/>
      <c r="N983" s="56" t="s">
        <v>9326</v>
      </c>
      <c r="O983" s="56" t="s">
        <v>9349</v>
      </c>
      <c r="P983" s="71" t="s">
        <v>8921</v>
      </c>
      <c r="Q983" s="33" t="s">
        <v>9374</v>
      </c>
      <c r="R983" s="71" t="s">
        <v>220</v>
      </c>
      <c r="S983" s="33"/>
      <c r="T983" s="33"/>
      <c r="U983" s="33"/>
      <c r="V983" s="33"/>
      <c r="W983" s="46">
        <v>61010010002</v>
      </c>
      <c r="X983" s="33" t="s">
        <v>8918</v>
      </c>
      <c r="Y983" s="44">
        <v>19540</v>
      </c>
      <c r="Z983" s="49" t="s">
        <v>8817</v>
      </c>
      <c r="AA983" s="33">
        <v>2102069</v>
      </c>
      <c r="AB983" s="52">
        <v>60640</v>
      </c>
      <c r="AC983" s="53" t="s">
        <v>9340</v>
      </c>
      <c r="AD983" s="52">
        <v>2515</v>
      </c>
      <c r="AE983" s="71" t="s">
        <v>8930</v>
      </c>
      <c r="AF983" s="56" t="s">
        <v>9827</v>
      </c>
      <c r="AG983" s="33"/>
      <c r="AH983" s="71" t="s">
        <v>9828</v>
      </c>
      <c r="AI983" s="33" t="s">
        <v>9829</v>
      </c>
      <c r="AJ983" s="33"/>
      <c r="AK983" s="33"/>
      <c r="AL983" s="33"/>
      <c r="AM983" s="33"/>
      <c r="AN983" s="33"/>
      <c r="AO983" s="33"/>
      <c r="AP983" s="56" t="s">
        <v>9829</v>
      </c>
      <c r="AQ983" s="46">
        <v>99</v>
      </c>
      <c r="AR983" s="101">
        <v>3332298301</v>
      </c>
      <c r="AS983" s="101">
        <v>3332298301</v>
      </c>
      <c r="AT983" s="101">
        <v>0</v>
      </c>
      <c r="AU983" s="101">
        <v>0</v>
      </c>
      <c r="AV983" s="101">
        <v>0</v>
      </c>
      <c r="AW983" s="34" t="s">
        <v>235</v>
      </c>
      <c r="AX983" s="34" t="s">
        <v>235</v>
      </c>
      <c r="AY983" s="33" t="s">
        <v>8792</v>
      </c>
      <c r="AZ983" s="35" t="s">
        <v>8792</v>
      </c>
    </row>
    <row r="984" spans="1:52" ht="20" customHeight="1" x14ac:dyDescent="0.35">
      <c r="A984" s="32">
        <v>4134</v>
      </c>
      <c r="B984" s="33">
        <v>63</v>
      </c>
      <c r="C984" s="33" t="s">
        <v>193</v>
      </c>
      <c r="D984" s="33">
        <v>6302</v>
      </c>
      <c r="E984" s="33" t="s">
        <v>194</v>
      </c>
      <c r="F984" s="33">
        <v>6302001</v>
      </c>
      <c r="G984" s="33" t="s">
        <v>195</v>
      </c>
      <c r="H984" s="39">
        <v>2024760010071</v>
      </c>
      <c r="I984" s="33" t="s">
        <v>1573</v>
      </c>
      <c r="J984" s="33" t="s">
        <v>1574</v>
      </c>
      <c r="K984" s="33" t="s">
        <v>1588</v>
      </c>
      <c r="L984" s="33" t="s">
        <v>1589</v>
      </c>
      <c r="M984" s="33" t="s">
        <v>1577</v>
      </c>
      <c r="N984" s="56" t="s">
        <v>9349</v>
      </c>
      <c r="O984" s="56" t="s">
        <v>9470</v>
      </c>
      <c r="P984" s="71" t="s">
        <v>1590</v>
      </c>
      <c r="Q984" s="33" t="s">
        <v>10164</v>
      </c>
      <c r="R984" s="71" t="s">
        <v>11368</v>
      </c>
      <c r="S984" s="33"/>
      <c r="T984" s="33"/>
      <c r="U984" s="33"/>
      <c r="V984" s="33"/>
      <c r="W984" s="46">
        <v>63020010022</v>
      </c>
      <c r="X984" s="33" t="s">
        <v>1579</v>
      </c>
      <c r="Y984" s="44">
        <v>1</v>
      </c>
      <c r="Z984" s="49" t="s">
        <v>1227</v>
      </c>
      <c r="AA984" s="33">
        <v>4599023</v>
      </c>
      <c r="AB984" s="52">
        <v>1</v>
      </c>
      <c r="AC984" s="53" t="s">
        <v>9340</v>
      </c>
      <c r="AD984" s="52">
        <v>1</v>
      </c>
      <c r="AE984" s="71" t="s">
        <v>1580</v>
      </c>
      <c r="AF984" s="56" t="s">
        <v>11337</v>
      </c>
      <c r="AG984" s="33">
        <v>1</v>
      </c>
      <c r="AH984" s="71" t="s">
        <v>11338</v>
      </c>
      <c r="AI984" s="33" t="s">
        <v>11339</v>
      </c>
      <c r="AJ984" s="33"/>
      <c r="AK984" s="33"/>
      <c r="AL984" s="33"/>
      <c r="AM984" s="33"/>
      <c r="AN984" s="33"/>
      <c r="AO984" s="33"/>
      <c r="AP984" s="56" t="s">
        <v>11339</v>
      </c>
      <c r="AQ984" s="46">
        <v>99</v>
      </c>
      <c r="AR984" s="101">
        <v>307666170</v>
      </c>
      <c r="AS984" s="101">
        <v>307666170</v>
      </c>
      <c r="AT984" s="101">
        <v>264115000</v>
      </c>
      <c r="AU984" s="101">
        <v>247780000</v>
      </c>
      <c r="AV984" s="101">
        <v>242335000</v>
      </c>
      <c r="AW984" s="34">
        <v>45679</v>
      </c>
      <c r="AX984" s="34">
        <v>46022</v>
      </c>
      <c r="AY984" s="33" t="s">
        <v>1581</v>
      </c>
      <c r="AZ984" s="35" t="s">
        <v>9659</v>
      </c>
    </row>
    <row r="985" spans="1:52" ht="20" customHeight="1" x14ac:dyDescent="0.35">
      <c r="A985" s="32">
        <v>4146</v>
      </c>
      <c r="B985" s="33">
        <v>61</v>
      </c>
      <c r="C985" s="33" t="s">
        <v>997</v>
      </c>
      <c r="D985" s="33">
        <v>6102</v>
      </c>
      <c r="E985" s="33" t="s">
        <v>998</v>
      </c>
      <c r="F985" s="33">
        <v>6102006</v>
      </c>
      <c r="G985" s="33" t="s">
        <v>3312</v>
      </c>
      <c r="H985" s="39">
        <v>2024760010195</v>
      </c>
      <c r="I985" s="33" t="s">
        <v>3726</v>
      </c>
      <c r="J985" s="33" t="s">
        <v>3727</v>
      </c>
      <c r="K985" s="33" t="s">
        <v>3741</v>
      </c>
      <c r="L985" s="33" t="s">
        <v>3739</v>
      </c>
      <c r="M985" s="33" t="s">
        <v>3736</v>
      </c>
      <c r="N985" s="56" t="s">
        <v>11369</v>
      </c>
      <c r="O985" s="56" t="s">
        <v>9357</v>
      </c>
      <c r="P985" s="71" t="s">
        <v>3740</v>
      </c>
      <c r="Q985" s="33" t="s">
        <v>9374</v>
      </c>
      <c r="R985" s="71" t="s">
        <v>220</v>
      </c>
      <c r="S985" s="33"/>
      <c r="T985" s="33"/>
      <c r="U985" s="33"/>
      <c r="V985" s="33"/>
      <c r="W985" s="46">
        <v>61020060006</v>
      </c>
      <c r="X985" s="33" t="s">
        <v>3730</v>
      </c>
      <c r="Y985" s="44">
        <v>2402</v>
      </c>
      <c r="Z985" s="49" t="s">
        <v>9641</v>
      </c>
      <c r="AA985" s="33">
        <v>4103052</v>
      </c>
      <c r="AB985" s="52">
        <v>1600</v>
      </c>
      <c r="AC985" s="53" t="s">
        <v>9340</v>
      </c>
      <c r="AD985" s="52">
        <v>317</v>
      </c>
      <c r="AE985" s="71" t="s">
        <v>3731</v>
      </c>
      <c r="AF985" s="56" t="s">
        <v>9817</v>
      </c>
      <c r="AG985" s="33">
        <v>1401</v>
      </c>
      <c r="AH985" s="71" t="s">
        <v>11370</v>
      </c>
      <c r="AI985" s="33" t="s">
        <v>10434</v>
      </c>
      <c r="AJ985" s="33"/>
      <c r="AK985" s="33"/>
      <c r="AL985" s="33"/>
      <c r="AM985" s="33"/>
      <c r="AN985" s="33"/>
      <c r="AO985" s="33"/>
      <c r="AP985" s="56" t="s">
        <v>10434</v>
      </c>
      <c r="AQ985" s="46">
        <v>99</v>
      </c>
      <c r="AR985" s="101">
        <v>100000000</v>
      </c>
      <c r="AS985" s="101">
        <v>100000000</v>
      </c>
      <c r="AT985" s="101">
        <v>0</v>
      </c>
      <c r="AU985" s="101">
        <v>0</v>
      </c>
      <c r="AV985" s="101">
        <v>0</v>
      </c>
      <c r="AW985" s="34" t="s">
        <v>235</v>
      </c>
      <c r="AX985" s="34" t="s">
        <v>235</v>
      </c>
      <c r="AY985" s="33" t="s">
        <v>3321</v>
      </c>
      <c r="AZ985" s="35" t="s">
        <v>3703</v>
      </c>
    </row>
    <row r="986" spans="1:52" ht="20" customHeight="1" x14ac:dyDescent="0.35">
      <c r="A986" s="32">
        <v>4134</v>
      </c>
      <c r="B986" s="33">
        <v>63</v>
      </c>
      <c r="C986" s="33" t="s">
        <v>193</v>
      </c>
      <c r="D986" s="33">
        <v>6302</v>
      </c>
      <c r="E986" s="33" t="s">
        <v>194</v>
      </c>
      <c r="F986" s="33">
        <v>6302001</v>
      </c>
      <c r="G986" s="33" t="s">
        <v>195</v>
      </c>
      <c r="H986" s="39">
        <v>2024760010071</v>
      </c>
      <c r="I986" s="33" t="s">
        <v>1573</v>
      </c>
      <c r="J986" s="33" t="s">
        <v>1574</v>
      </c>
      <c r="K986" s="33" t="s">
        <v>11371</v>
      </c>
      <c r="L986" s="33" t="s">
        <v>1589</v>
      </c>
      <c r="M986" s="33"/>
      <c r="N986" s="56" t="s">
        <v>9349</v>
      </c>
      <c r="O986" s="56" t="s">
        <v>9470</v>
      </c>
      <c r="P986" s="71" t="s">
        <v>1590</v>
      </c>
      <c r="Q986" s="33" t="s">
        <v>10164</v>
      </c>
      <c r="R986" s="71" t="s">
        <v>11368</v>
      </c>
      <c r="S986" s="33"/>
      <c r="T986" s="33"/>
      <c r="U986" s="33"/>
      <c r="V986" s="33"/>
      <c r="W986" s="46">
        <v>63020010022</v>
      </c>
      <c r="X986" s="33" t="s">
        <v>1579</v>
      </c>
      <c r="Y986" s="44">
        <v>1</v>
      </c>
      <c r="Z986" s="49" t="s">
        <v>1227</v>
      </c>
      <c r="AA986" s="33">
        <v>4599023</v>
      </c>
      <c r="AB986" s="52">
        <v>1</v>
      </c>
      <c r="AC986" s="53" t="s">
        <v>9340</v>
      </c>
      <c r="AD986" s="52">
        <v>1</v>
      </c>
      <c r="AE986" s="71" t="s">
        <v>1580</v>
      </c>
      <c r="AF986" s="56" t="s">
        <v>11337</v>
      </c>
      <c r="AG986" s="33">
        <v>1</v>
      </c>
      <c r="AH986" s="71" t="s">
        <v>11338</v>
      </c>
      <c r="AI986" s="33" t="s">
        <v>11339</v>
      </c>
      <c r="AJ986" s="33"/>
      <c r="AK986" s="33"/>
      <c r="AL986" s="33"/>
      <c r="AM986" s="33"/>
      <c r="AN986" s="33"/>
      <c r="AO986" s="33"/>
      <c r="AP986" s="56" t="s">
        <v>11339</v>
      </c>
      <c r="AQ986" s="46">
        <v>99</v>
      </c>
      <c r="AR986" s="101">
        <v>0</v>
      </c>
      <c r="AS986" s="101">
        <v>199482486</v>
      </c>
      <c r="AT986" s="101">
        <v>22575000</v>
      </c>
      <c r="AU986" s="101">
        <v>0</v>
      </c>
      <c r="AV986" s="101">
        <v>0</v>
      </c>
      <c r="AW986" s="34">
        <v>45679</v>
      </c>
      <c r="AX986" s="34">
        <v>46022</v>
      </c>
      <c r="AY986" s="33" t="s">
        <v>1581</v>
      </c>
      <c r="AZ986" s="35" t="s">
        <v>9659</v>
      </c>
    </row>
    <row r="987" spans="1:52" ht="20" customHeight="1" x14ac:dyDescent="0.35">
      <c r="A987" s="32">
        <v>4134</v>
      </c>
      <c r="B987" s="33">
        <v>62</v>
      </c>
      <c r="C987" s="33" t="s">
        <v>601</v>
      </c>
      <c r="D987" s="33">
        <v>6201</v>
      </c>
      <c r="E987" s="33" t="s">
        <v>602</v>
      </c>
      <c r="F987" s="33">
        <v>6201001</v>
      </c>
      <c r="G987" s="33" t="s">
        <v>603</v>
      </c>
      <c r="H987" s="39">
        <v>2024760010043</v>
      </c>
      <c r="I987" s="33" t="s">
        <v>1631</v>
      </c>
      <c r="J987" s="33" t="s">
        <v>1632</v>
      </c>
      <c r="K987" s="33" t="s">
        <v>1633</v>
      </c>
      <c r="L987" s="33" t="s">
        <v>1634</v>
      </c>
      <c r="M987" s="33" t="s">
        <v>1635</v>
      </c>
      <c r="N987" s="56" t="s">
        <v>9456</v>
      </c>
      <c r="O987" s="56" t="s">
        <v>10194</v>
      </c>
      <c r="P987" s="71" t="s">
        <v>1636</v>
      </c>
      <c r="Q987" s="33" t="s">
        <v>11372</v>
      </c>
      <c r="R987" s="71" t="s">
        <v>11373</v>
      </c>
      <c r="S987" s="33"/>
      <c r="T987" s="33"/>
      <c r="U987" s="33"/>
      <c r="V987" s="33"/>
      <c r="W987" s="46">
        <v>62010010009</v>
      </c>
      <c r="X987" s="33" t="s">
        <v>1637</v>
      </c>
      <c r="Y987" s="44">
        <v>33</v>
      </c>
      <c r="Z987" s="49" t="s">
        <v>1638</v>
      </c>
      <c r="AA987" s="33">
        <v>2301024</v>
      </c>
      <c r="AB987" s="52">
        <v>33</v>
      </c>
      <c r="AC987" s="53" t="s">
        <v>9340</v>
      </c>
      <c r="AD987" s="52">
        <v>33</v>
      </c>
      <c r="AE987" s="71" t="s">
        <v>1639</v>
      </c>
      <c r="AF987" s="56" t="s">
        <v>10194</v>
      </c>
      <c r="AG987" s="33">
        <v>33</v>
      </c>
      <c r="AH987" s="71" t="s">
        <v>11374</v>
      </c>
      <c r="AI987" s="33" t="s">
        <v>11375</v>
      </c>
      <c r="AJ987" s="33"/>
      <c r="AK987" s="33"/>
      <c r="AL987" s="33"/>
      <c r="AM987" s="33"/>
      <c r="AN987" s="33"/>
      <c r="AO987" s="33"/>
      <c r="AP987" s="56" t="s">
        <v>11375</v>
      </c>
      <c r="AQ987" s="46">
        <v>99</v>
      </c>
      <c r="AR987" s="101">
        <v>37898595</v>
      </c>
      <c r="AS987" s="101">
        <v>37898595</v>
      </c>
      <c r="AT987" s="101">
        <v>37898595</v>
      </c>
      <c r="AU987" s="101">
        <v>32670000</v>
      </c>
      <c r="AV987" s="101">
        <v>27225000</v>
      </c>
      <c r="AW987" s="34">
        <v>45679</v>
      </c>
      <c r="AX987" s="34">
        <v>46022</v>
      </c>
      <c r="AY987" s="33" t="s">
        <v>1581</v>
      </c>
      <c r="AZ987" s="35" t="s">
        <v>1621</v>
      </c>
    </row>
    <row r="988" spans="1:52" ht="20" customHeight="1" x14ac:dyDescent="0.35">
      <c r="A988" s="32">
        <v>4134</v>
      </c>
      <c r="B988" s="33">
        <v>62</v>
      </c>
      <c r="C988" s="33" t="s">
        <v>601</v>
      </c>
      <c r="D988" s="33">
        <v>6201</v>
      </c>
      <c r="E988" s="33" t="s">
        <v>602</v>
      </c>
      <c r="F988" s="33">
        <v>6201001</v>
      </c>
      <c r="G988" s="33" t="s">
        <v>603</v>
      </c>
      <c r="H988" s="39">
        <v>2024760010043</v>
      </c>
      <c r="I988" s="33" t="s">
        <v>1631</v>
      </c>
      <c r="J988" s="33" t="s">
        <v>1632</v>
      </c>
      <c r="K988" s="33" t="s">
        <v>1640</v>
      </c>
      <c r="L988" s="33" t="s">
        <v>1641</v>
      </c>
      <c r="M988" s="33" t="s">
        <v>1635</v>
      </c>
      <c r="N988" s="56" t="s">
        <v>9456</v>
      </c>
      <c r="O988" s="56" t="s">
        <v>10194</v>
      </c>
      <c r="P988" s="71" t="s">
        <v>1642</v>
      </c>
      <c r="Q988" s="33" t="s">
        <v>11372</v>
      </c>
      <c r="R988" s="71" t="s">
        <v>11376</v>
      </c>
      <c r="S988" s="33"/>
      <c r="T988" s="33"/>
      <c r="U988" s="33"/>
      <c r="V988" s="33"/>
      <c r="W988" s="46">
        <v>62010010009</v>
      </c>
      <c r="X988" s="33" t="s">
        <v>1637</v>
      </c>
      <c r="Y988" s="44">
        <v>33</v>
      </c>
      <c r="Z988" s="49" t="s">
        <v>1638</v>
      </c>
      <c r="AA988" s="33">
        <v>2301024</v>
      </c>
      <c r="AB988" s="52">
        <v>33</v>
      </c>
      <c r="AC988" s="53" t="s">
        <v>9340</v>
      </c>
      <c r="AD988" s="52">
        <v>33</v>
      </c>
      <c r="AE988" s="71" t="s">
        <v>1639</v>
      </c>
      <c r="AF988" s="56" t="s">
        <v>10194</v>
      </c>
      <c r="AG988" s="33">
        <v>33</v>
      </c>
      <c r="AH988" s="71" t="s">
        <v>11374</v>
      </c>
      <c r="AI988" s="33" t="s">
        <v>11375</v>
      </c>
      <c r="AJ988" s="33"/>
      <c r="AK988" s="33"/>
      <c r="AL988" s="33"/>
      <c r="AM988" s="33"/>
      <c r="AN988" s="33"/>
      <c r="AO988" s="33"/>
      <c r="AP988" s="56" t="s">
        <v>11375</v>
      </c>
      <c r="AQ988" s="46">
        <v>99</v>
      </c>
      <c r="AR988" s="101">
        <v>37898595</v>
      </c>
      <c r="AS988" s="101">
        <v>37898595</v>
      </c>
      <c r="AT988" s="101">
        <v>37898595</v>
      </c>
      <c r="AU988" s="101">
        <v>32670000</v>
      </c>
      <c r="AV988" s="101">
        <v>32670000</v>
      </c>
      <c r="AW988" s="34">
        <v>45679</v>
      </c>
      <c r="AX988" s="34">
        <v>46022</v>
      </c>
      <c r="AY988" s="33" t="s">
        <v>1581</v>
      </c>
      <c r="AZ988" s="35" t="s">
        <v>1621</v>
      </c>
    </row>
    <row r="989" spans="1:52" ht="20" customHeight="1" x14ac:dyDescent="0.35">
      <c r="A989" s="32">
        <v>4134</v>
      </c>
      <c r="B989" s="33">
        <v>62</v>
      </c>
      <c r="C989" s="33" t="s">
        <v>601</v>
      </c>
      <c r="D989" s="33">
        <v>6201</v>
      </c>
      <c r="E989" s="33" t="s">
        <v>602</v>
      </c>
      <c r="F989" s="33">
        <v>6201001</v>
      </c>
      <c r="G989" s="33" t="s">
        <v>603</v>
      </c>
      <c r="H989" s="39">
        <v>2024760010043</v>
      </c>
      <c r="I989" s="33" t="s">
        <v>1631</v>
      </c>
      <c r="J989" s="33" t="s">
        <v>1632</v>
      </c>
      <c r="K989" s="33" t="s">
        <v>1643</v>
      </c>
      <c r="L989" s="33" t="s">
        <v>1644</v>
      </c>
      <c r="M989" s="33" t="s">
        <v>1635</v>
      </c>
      <c r="N989" s="56" t="s">
        <v>9374</v>
      </c>
      <c r="O989" s="56" t="s">
        <v>10194</v>
      </c>
      <c r="P989" s="71" t="s">
        <v>1645</v>
      </c>
      <c r="Q989" s="33" t="s">
        <v>11372</v>
      </c>
      <c r="R989" s="71" t="s">
        <v>11377</v>
      </c>
      <c r="S989" s="33"/>
      <c r="T989" s="33"/>
      <c r="U989" s="33"/>
      <c r="V989" s="33"/>
      <c r="W989" s="46">
        <v>62010010009</v>
      </c>
      <c r="X989" s="33" t="s">
        <v>1637</v>
      </c>
      <c r="Y989" s="44">
        <v>33</v>
      </c>
      <c r="Z989" s="49" t="s">
        <v>1638</v>
      </c>
      <c r="AA989" s="33">
        <v>2301024</v>
      </c>
      <c r="AB989" s="52">
        <v>33</v>
      </c>
      <c r="AC989" s="53" t="s">
        <v>9340</v>
      </c>
      <c r="AD989" s="52">
        <v>33</v>
      </c>
      <c r="AE989" s="71" t="s">
        <v>1639</v>
      </c>
      <c r="AF989" s="56" t="s">
        <v>10194</v>
      </c>
      <c r="AG989" s="33">
        <v>33</v>
      </c>
      <c r="AH989" s="71" t="s">
        <v>11374</v>
      </c>
      <c r="AI989" s="33" t="s">
        <v>11375</v>
      </c>
      <c r="AJ989" s="33"/>
      <c r="AK989" s="33"/>
      <c r="AL989" s="33"/>
      <c r="AM989" s="33"/>
      <c r="AN989" s="33"/>
      <c r="AO989" s="33"/>
      <c r="AP989" s="56" t="s">
        <v>11375</v>
      </c>
      <c r="AQ989" s="46">
        <v>99</v>
      </c>
      <c r="AR989" s="101">
        <v>870943185</v>
      </c>
      <c r="AS989" s="101">
        <v>870943185</v>
      </c>
      <c r="AT989" s="101">
        <v>867875613</v>
      </c>
      <c r="AU989" s="101">
        <v>797551083</v>
      </c>
      <c r="AV989" s="101">
        <v>744006553</v>
      </c>
      <c r="AW989" s="34">
        <v>45679</v>
      </c>
      <c r="AX989" s="34">
        <v>46022</v>
      </c>
      <c r="AY989" s="33" t="s">
        <v>1581</v>
      </c>
      <c r="AZ989" s="35" t="s">
        <v>1621</v>
      </c>
    </row>
    <row r="990" spans="1:52" ht="20" customHeight="1" x14ac:dyDescent="0.35">
      <c r="A990" s="32">
        <v>4134</v>
      </c>
      <c r="B990" s="33">
        <v>62</v>
      </c>
      <c r="C990" s="33" t="s">
        <v>601</v>
      </c>
      <c r="D990" s="33">
        <v>6201</v>
      </c>
      <c r="E990" s="33" t="s">
        <v>602</v>
      </c>
      <c r="F990" s="33">
        <v>6201001</v>
      </c>
      <c r="G990" s="33" t="s">
        <v>603</v>
      </c>
      <c r="H990" s="39">
        <v>2024760010043</v>
      </c>
      <c r="I990" s="33" t="s">
        <v>1631</v>
      </c>
      <c r="J990" s="33" t="s">
        <v>1632</v>
      </c>
      <c r="K990" s="33" t="s">
        <v>11378</v>
      </c>
      <c r="L990" s="33" t="s">
        <v>1644</v>
      </c>
      <c r="M990" s="33"/>
      <c r="N990" s="56" t="s">
        <v>9374</v>
      </c>
      <c r="O990" s="56" t="s">
        <v>10194</v>
      </c>
      <c r="P990" s="71" t="s">
        <v>1645</v>
      </c>
      <c r="Q990" s="33" t="s">
        <v>11372</v>
      </c>
      <c r="R990" s="71" t="s">
        <v>11377</v>
      </c>
      <c r="S990" s="33"/>
      <c r="T990" s="33"/>
      <c r="U990" s="33"/>
      <c r="V990" s="33"/>
      <c r="W990" s="46">
        <v>62010010009</v>
      </c>
      <c r="X990" s="33" t="s">
        <v>1637</v>
      </c>
      <c r="Y990" s="44">
        <v>33</v>
      </c>
      <c r="Z990" s="49" t="s">
        <v>1638</v>
      </c>
      <c r="AA990" s="33">
        <v>2301024</v>
      </c>
      <c r="AB990" s="52">
        <v>33</v>
      </c>
      <c r="AC990" s="53" t="s">
        <v>9340</v>
      </c>
      <c r="AD990" s="52">
        <v>33</v>
      </c>
      <c r="AE990" s="71" t="s">
        <v>1639</v>
      </c>
      <c r="AF990" s="56" t="s">
        <v>10194</v>
      </c>
      <c r="AG990" s="33">
        <v>33</v>
      </c>
      <c r="AH990" s="71" t="s">
        <v>11374</v>
      </c>
      <c r="AI990" s="33" t="s">
        <v>11375</v>
      </c>
      <c r="AJ990" s="33"/>
      <c r="AK990" s="33"/>
      <c r="AL990" s="33"/>
      <c r="AM990" s="33"/>
      <c r="AN990" s="33"/>
      <c r="AO990" s="33"/>
      <c r="AP990" s="56" t="s">
        <v>11375</v>
      </c>
      <c r="AQ990" s="46">
        <v>99</v>
      </c>
      <c r="AR990" s="101">
        <v>0</v>
      </c>
      <c r="AS990" s="101">
        <v>583028702</v>
      </c>
      <c r="AT990" s="101">
        <v>168906000</v>
      </c>
      <c r="AU990" s="101">
        <v>0</v>
      </c>
      <c r="AV990" s="101">
        <v>0</v>
      </c>
      <c r="AW990" s="34">
        <v>45679</v>
      </c>
      <c r="AX990" s="34">
        <v>46022</v>
      </c>
      <c r="AY990" s="33" t="s">
        <v>1581</v>
      </c>
      <c r="AZ990" s="35" t="s">
        <v>1621</v>
      </c>
    </row>
    <row r="991" spans="1:52" ht="20" customHeight="1" x14ac:dyDescent="0.35">
      <c r="A991" s="32">
        <v>4134</v>
      </c>
      <c r="B991" s="33">
        <v>62</v>
      </c>
      <c r="C991" s="33" t="s">
        <v>601</v>
      </c>
      <c r="D991" s="33">
        <v>6201</v>
      </c>
      <c r="E991" s="33" t="s">
        <v>602</v>
      </c>
      <c r="F991" s="33">
        <v>6201001</v>
      </c>
      <c r="G991" s="33" t="s">
        <v>603</v>
      </c>
      <c r="H991" s="39">
        <v>2024760010043</v>
      </c>
      <c r="I991" s="33" t="s">
        <v>1631</v>
      </c>
      <c r="J991" s="33" t="s">
        <v>1632</v>
      </c>
      <c r="K991" s="33" t="s">
        <v>11379</v>
      </c>
      <c r="L991" s="33" t="s">
        <v>1641</v>
      </c>
      <c r="M991" s="33"/>
      <c r="N991" s="56" t="s">
        <v>9456</v>
      </c>
      <c r="O991" s="56" t="s">
        <v>10194</v>
      </c>
      <c r="P991" s="71" t="s">
        <v>1642</v>
      </c>
      <c r="Q991" s="33" t="s">
        <v>11372</v>
      </c>
      <c r="R991" s="71" t="s">
        <v>11376</v>
      </c>
      <c r="S991" s="33"/>
      <c r="T991" s="33"/>
      <c r="U991" s="33"/>
      <c r="V991" s="33"/>
      <c r="W991" s="46">
        <v>62010010009</v>
      </c>
      <c r="X991" s="33" t="s">
        <v>1637</v>
      </c>
      <c r="Y991" s="44">
        <v>33</v>
      </c>
      <c r="Z991" s="49" t="s">
        <v>1638</v>
      </c>
      <c r="AA991" s="33">
        <v>2301024</v>
      </c>
      <c r="AB991" s="52">
        <v>33</v>
      </c>
      <c r="AC991" s="53" t="s">
        <v>9340</v>
      </c>
      <c r="AD991" s="52">
        <v>33</v>
      </c>
      <c r="AE991" s="71" t="s">
        <v>1639</v>
      </c>
      <c r="AF991" s="56" t="s">
        <v>10194</v>
      </c>
      <c r="AG991" s="33">
        <v>33</v>
      </c>
      <c r="AH991" s="71" t="s">
        <v>11374</v>
      </c>
      <c r="AI991" s="33" t="s">
        <v>11375</v>
      </c>
      <c r="AJ991" s="33"/>
      <c r="AK991" s="33"/>
      <c r="AL991" s="33"/>
      <c r="AM991" s="33"/>
      <c r="AN991" s="33"/>
      <c r="AO991" s="33"/>
      <c r="AP991" s="56" t="s">
        <v>11375</v>
      </c>
      <c r="AQ991" s="46">
        <v>99</v>
      </c>
      <c r="AR991" s="101">
        <v>0</v>
      </c>
      <c r="AS991" s="101">
        <v>27441414</v>
      </c>
      <c r="AT991" s="101">
        <v>11106405</v>
      </c>
      <c r="AU991" s="101">
        <v>0</v>
      </c>
      <c r="AV991" s="101">
        <v>0</v>
      </c>
      <c r="AW991" s="34">
        <v>45679</v>
      </c>
      <c r="AX991" s="34">
        <v>46022</v>
      </c>
      <c r="AY991" s="33" t="s">
        <v>1581</v>
      </c>
      <c r="AZ991" s="35" t="s">
        <v>1621</v>
      </c>
    </row>
    <row r="992" spans="1:52" ht="20" customHeight="1" x14ac:dyDescent="0.35">
      <c r="A992" s="32">
        <v>4134</v>
      </c>
      <c r="B992" s="33">
        <v>62</v>
      </c>
      <c r="C992" s="33" t="s">
        <v>601</v>
      </c>
      <c r="D992" s="33">
        <v>6201</v>
      </c>
      <c r="E992" s="33" t="s">
        <v>602</v>
      </c>
      <c r="F992" s="33">
        <v>6201001</v>
      </c>
      <c r="G992" s="33" t="s">
        <v>603</v>
      </c>
      <c r="H992" s="39">
        <v>2024760010043</v>
      </c>
      <c r="I992" s="33" t="s">
        <v>1631</v>
      </c>
      <c r="J992" s="33" t="s">
        <v>1632</v>
      </c>
      <c r="K992" s="33" t="s">
        <v>11380</v>
      </c>
      <c r="L992" s="33" t="s">
        <v>1634</v>
      </c>
      <c r="M992" s="33"/>
      <c r="N992" s="56" t="s">
        <v>9456</v>
      </c>
      <c r="O992" s="56" t="s">
        <v>10194</v>
      </c>
      <c r="P992" s="71" t="s">
        <v>1636</v>
      </c>
      <c r="Q992" s="33" t="s">
        <v>11372</v>
      </c>
      <c r="R992" s="71" t="s">
        <v>11373</v>
      </c>
      <c r="S992" s="33"/>
      <c r="T992" s="33"/>
      <c r="U992" s="33"/>
      <c r="V992" s="33"/>
      <c r="W992" s="46">
        <v>62010010009</v>
      </c>
      <c r="X992" s="33" t="s">
        <v>1637</v>
      </c>
      <c r="Y992" s="44">
        <v>33</v>
      </c>
      <c r="Z992" s="49" t="s">
        <v>1638</v>
      </c>
      <c r="AA992" s="33">
        <v>2301024</v>
      </c>
      <c r="AB992" s="52">
        <v>33</v>
      </c>
      <c r="AC992" s="53" t="s">
        <v>9340</v>
      </c>
      <c r="AD992" s="52">
        <v>33</v>
      </c>
      <c r="AE992" s="71" t="s">
        <v>1639</v>
      </c>
      <c r="AF992" s="56" t="s">
        <v>10194</v>
      </c>
      <c r="AG992" s="33">
        <v>33</v>
      </c>
      <c r="AH992" s="71" t="s">
        <v>11374</v>
      </c>
      <c r="AI992" s="33" t="s">
        <v>11375</v>
      </c>
      <c r="AJ992" s="33"/>
      <c r="AK992" s="33"/>
      <c r="AL992" s="33"/>
      <c r="AM992" s="33"/>
      <c r="AN992" s="33"/>
      <c r="AO992" s="33"/>
      <c r="AP992" s="56" t="s">
        <v>11375</v>
      </c>
      <c r="AQ992" s="46">
        <v>99</v>
      </c>
      <c r="AR992" s="101">
        <v>0</v>
      </c>
      <c r="AS992" s="101">
        <v>27441414</v>
      </c>
      <c r="AT992" s="101">
        <v>11106405</v>
      </c>
      <c r="AU992" s="101">
        <v>0</v>
      </c>
      <c r="AV992" s="101">
        <v>0</v>
      </c>
      <c r="AW992" s="34">
        <v>45679</v>
      </c>
      <c r="AX992" s="34">
        <v>46022</v>
      </c>
      <c r="AY992" s="33" t="s">
        <v>1581</v>
      </c>
      <c r="AZ992" s="35" t="s">
        <v>1621</v>
      </c>
    </row>
    <row r="993" spans="1:52" ht="20" customHeight="1" x14ac:dyDescent="0.35">
      <c r="A993" s="32">
        <v>4133</v>
      </c>
      <c r="B993" s="33">
        <v>62</v>
      </c>
      <c r="C993" s="33" t="s">
        <v>601</v>
      </c>
      <c r="D993" s="33">
        <v>6202</v>
      </c>
      <c r="E993" s="33" t="s">
        <v>866</v>
      </c>
      <c r="F993" s="33">
        <v>6202001</v>
      </c>
      <c r="G993" s="33" t="s">
        <v>867</v>
      </c>
      <c r="H993" s="39">
        <v>2024760010154</v>
      </c>
      <c r="I993" s="33" t="s">
        <v>1202</v>
      </c>
      <c r="J993" s="33" t="s">
        <v>1203</v>
      </c>
      <c r="K993" s="33" t="s">
        <v>1204</v>
      </c>
      <c r="L993" s="33" t="s">
        <v>1205</v>
      </c>
      <c r="M993" s="33" t="s">
        <v>1206</v>
      </c>
      <c r="N993" s="56" t="s">
        <v>9325</v>
      </c>
      <c r="O993" s="56" t="s">
        <v>10240</v>
      </c>
      <c r="P993" s="71" t="s">
        <v>1207</v>
      </c>
      <c r="Q993" s="33" t="s">
        <v>11381</v>
      </c>
      <c r="R993" s="71" t="s">
        <v>11382</v>
      </c>
      <c r="S993" s="33"/>
      <c r="T993" s="33"/>
      <c r="U993" s="33"/>
      <c r="V993" s="33"/>
      <c r="W993" s="46">
        <v>62020010017</v>
      </c>
      <c r="X993" s="33" t="s">
        <v>1208</v>
      </c>
      <c r="Y993" s="44">
        <v>1</v>
      </c>
      <c r="Z993" s="49" t="s">
        <v>1209</v>
      </c>
      <c r="AA993" s="33">
        <v>3201003</v>
      </c>
      <c r="AB993" s="52">
        <v>1</v>
      </c>
      <c r="AC993" s="53" t="s">
        <v>9340</v>
      </c>
      <c r="AD993" s="52">
        <v>1</v>
      </c>
      <c r="AE993" s="71" t="s">
        <v>1210</v>
      </c>
      <c r="AF993" s="56" t="s">
        <v>11310</v>
      </c>
      <c r="AG993" s="33">
        <v>1</v>
      </c>
      <c r="AH993" s="71" t="s">
        <v>11311</v>
      </c>
      <c r="AI993" s="33" t="s">
        <v>11312</v>
      </c>
      <c r="AJ993" s="33"/>
      <c r="AK993" s="33"/>
      <c r="AL993" s="33"/>
      <c r="AM993" s="33"/>
      <c r="AN993" s="33"/>
      <c r="AO993" s="33"/>
      <c r="AP993" s="56" t="s">
        <v>11312</v>
      </c>
      <c r="AQ993" s="46">
        <v>99</v>
      </c>
      <c r="AR993" s="101">
        <v>46575000</v>
      </c>
      <c r="AS993" s="101">
        <v>46575000</v>
      </c>
      <c r="AT993" s="101">
        <v>43960000</v>
      </c>
      <c r="AU993" s="101">
        <v>43960000</v>
      </c>
      <c r="AV993" s="101">
        <v>43960000</v>
      </c>
      <c r="AW993" s="34">
        <v>45679</v>
      </c>
      <c r="AX993" s="34">
        <v>46022</v>
      </c>
      <c r="AY993" s="33" t="s">
        <v>875</v>
      </c>
      <c r="AZ993" s="35" t="s">
        <v>876</v>
      </c>
    </row>
    <row r="994" spans="1:52" ht="20" customHeight="1" x14ac:dyDescent="0.35">
      <c r="A994" s="32">
        <v>4134</v>
      </c>
      <c r="B994" s="33">
        <v>63</v>
      </c>
      <c r="C994" s="33" t="s">
        <v>193</v>
      </c>
      <c r="D994" s="33">
        <v>6302</v>
      </c>
      <c r="E994" s="33" t="s">
        <v>194</v>
      </c>
      <c r="F994" s="33">
        <v>6302001</v>
      </c>
      <c r="G994" s="33" t="s">
        <v>195</v>
      </c>
      <c r="H994" s="39">
        <v>2024760010071</v>
      </c>
      <c r="I994" s="33" t="s">
        <v>1573</v>
      </c>
      <c r="J994" s="33" t="s">
        <v>1574</v>
      </c>
      <c r="K994" s="33" t="s">
        <v>1608</v>
      </c>
      <c r="L994" s="33" t="s">
        <v>1609</v>
      </c>
      <c r="M994" s="33" t="s">
        <v>1577</v>
      </c>
      <c r="N994" s="56" t="s">
        <v>9349</v>
      </c>
      <c r="O994" s="56" t="s">
        <v>9462</v>
      </c>
      <c r="P994" s="71" t="s">
        <v>1610</v>
      </c>
      <c r="Q994" s="33" t="s">
        <v>11383</v>
      </c>
      <c r="R994" s="71" t="s">
        <v>11384</v>
      </c>
      <c r="S994" s="33"/>
      <c r="T994" s="33"/>
      <c r="U994" s="33"/>
      <c r="V994" s="33"/>
      <c r="W994" s="46">
        <v>63020010022</v>
      </c>
      <c r="X994" s="33" t="s">
        <v>1579</v>
      </c>
      <c r="Y994" s="44">
        <v>1</v>
      </c>
      <c r="Z994" s="49" t="s">
        <v>1227</v>
      </c>
      <c r="AA994" s="33">
        <v>4599023</v>
      </c>
      <c r="AB994" s="52">
        <v>1</v>
      </c>
      <c r="AC994" s="53" t="s">
        <v>9340</v>
      </c>
      <c r="AD994" s="52">
        <v>1</v>
      </c>
      <c r="AE994" s="71" t="s">
        <v>1580</v>
      </c>
      <c r="AF994" s="56" t="s">
        <v>11337</v>
      </c>
      <c r="AG994" s="33">
        <v>1</v>
      </c>
      <c r="AH994" s="71" t="s">
        <v>11338</v>
      </c>
      <c r="AI994" s="33" t="s">
        <v>11339</v>
      </c>
      <c r="AJ994" s="33"/>
      <c r="AK994" s="33"/>
      <c r="AL994" s="33"/>
      <c r="AM994" s="33"/>
      <c r="AN994" s="33"/>
      <c r="AO994" s="33"/>
      <c r="AP994" s="56" t="s">
        <v>11339</v>
      </c>
      <c r="AQ994" s="46">
        <v>99</v>
      </c>
      <c r="AR994" s="101">
        <v>84896910</v>
      </c>
      <c r="AS994" s="101">
        <v>84896910</v>
      </c>
      <c r="AT994" s="101">
        <v>84896910</v>
      </c>
      <c r="AU994" s="101">
        <v>67273000</v>
      </c>
      <c r="AV994" s="101">
        <v>67273000</v>
      </c>
      <c r="AW994" s="34">
        <v>45679</v>
      </c>
      <c r="AX994" s="34">
        <v>46022</v>
      </c>
      <c r="AY994" s="33" t="s">
        <v>1581</v>
      </c>
      <c r="AZ994" s="35" t="s">
        <v>9659</v>
      </c>
    </row>
    <row r="995" spans="1:52" ht="20" customHeight="1" x14ac:dyDescent="0.35">
      <c r="A995" s="32">
        <v>4134</v>
      </c>
      <c r="B995" s="33">
        <v>63</v>
      </c>
      <c r="C995" s="33" t="s">
        <v>193</v>
      </c>
      <c r="D995" s="33">
        <v>6302</v>
      </c>
      <c r="E995" s="33" t="s">
        <v>194</v>
      </c>
      <c r="F995" s="33">
        <v>6302001</v>
      </c>
      <c r="G995" s="33" t="s">
        <v>195</v>
      </c>
      <c r="H995" s="39">
        <v>2024760010071</v>
      </c>
      <c r="I995" s="33" t="s">
        <v>1573</v>
      </c>
      <c r="J995" s="33" t="s">
        <v>1574</v>
      </c>
      <c r="K995" s="33" t="s">
        <v>11385</v>
      </c>
      <c r="L995" s="33" t="s">
        <v>1609</v>
      </c>
      <c r="M995" s="33"/>
      <c r="N995" s="56" t="s">
        <v>9349</v>
      </c>
      <c r="O995" s="56" t="s">
        <v>9462</v>
      </c>
      <c r="P995" s="71" t="s">
        <v>1610</v>
      </c>
      <c r="Q995" s="33" t="s">
        <v>11383</v>
      </c>
      <c r="R995" s="71" t="s">
        <v>11384</v>
      </c>
      <c r="S995" s="33"/>
      <c r="T995" s="33"/>
      <c r="U995" s="33"/>
      <c r="V995" s="33"/>
      <c r="W995" s="46">
        <v>63020010022</v>
      </c>
      <c r="X995" s="33" t="s">
        <v>1579</v>
      </c>
      <c r="Y995" s="44">
        <v>1</v>
      </c>
      <c r="Z995" s="49" t="s">
        <v>1227</v>
      </c>
      <c r="AA995" s="33">
        <v>4599023</v>
      </c>
      <c r="AB995" s="52">
        <v>1</v>
      </c>
      <c r="AC995" s="53" t="s">
        <v>9340</v>
      </c>
      <c r="AD995" s="52">
        <v>1</v>
      </c>
      <c r="AE995" s="71" t="s">
        <v>1580</v>
      </c>
      <c r="AF995" s="56" t="s">
        <v>11337</v>
      </c>
      <c r="AG995" s="33">
        <v>1</v>
      </c>
      <c r="AH995" s="71" t="s">
        <v>11338</v>
      </c>
      <c r="AI995" s="33" t="s">
        <v>11339</v>
      </c>
      <c r="AJ995" s="33"/>
      <c r="AK995" s="33"/>
      <c r="AL995" s="33"/>
      <c r="AM995" s="33"/>
      <c r="AN995" s="33"/>
      <c r="AO995" s="33"/>
      <c r="AP995" s="56" t="s">
        <v>11339</v>
      </c>
      <c r="AQ995" s="46">
        <v>99</v>
      </c>
      <c r="AR995" s="101">
        <v>0</v>
      </c>
      <c r="AS995" s="101">
        <v>172195248</v>
      </c>
      <c r="AT995" s="101">
        <v>2860090</v>
      </c>
      <c r="AU995" s="101">
        <v>0</v>
      </c>
      <c r="AV995" s="101">
        <v>0</v>
      </c>
      <c r="AW995" s="34">
        <v>45679</v>
      </c>
      <c r="AX995" s="34">
        <v>46022</v>
      </c>
      <c r="AY995" s="33" t="s">
        <v>1581</v>
      </c>
      <c r="AZ995" s="35" t="s">
        <v>9659</v>
      </c>
    </row>
    <row r="996" spans="1:52" ht="20" customHeight="1" x14ac:dyDescent="0.35">
      <c r="A996" s="32">
        <v>4134</v>
      </c>
      <c r="B996" s="33">
        <v>63</v>
      </c>
      <c r="C996" s="33" t="s">
        <v>193</v>
      </c>
      <c r="D996" s="33">
        <v>6302</v>
      </c>
      <c r="E996" s="33" t="s">
        <v>194</v>
      </c>
      <c r="F996" s="33">
        <v>6302001</v>
      </c>
      <c r="G996" s="33" t="s">
        <v>195</v>
      </c>
      <c r="H996" s="39">
        <v>2024760010045</v>
      </c>
      <c r="I996" s="33" t="s">
        <v>1670</v>
      </c>
      <c r="J996" s="33" t="s">
        <v>1671</v>
      </c>
      <c r="K996" s="33" t="s">
        <v>1672</v>
      </c>
      <c r="L996" s="33" t="s">
        <v>1673</v>
      </c>
      <c r="M996" s="33">
        <v>0</v>
      </c>
      <c r="N996" s="56" t="s">
        <v>9349</v>
      </c>
      <c r="O996" s="56" t="s">
        <v>10194</v>
      </c>
      <c r="P996" s="71" t="s">
        <v>1674</v>
      </c>
      <c r="Q996" s="33" t="s">
        <v>10195</v>
      </c>
      <c r="R996" s="71" t="s">
        <v>11386</v>
      </c>
      <c r="S996" s="33"/>
      <c r="T996" s="33"/>
      <c r="U996" s="33"/>
      <c r="V996" s="33"/>
      <c r="W996" s="46">
        <v>63020010021</v>
      </c>
      <c r="X996" s="33" t="s">
        <v>1675</v>
      </c>
      <c r="Y996" s="44" t="s">
        <v>11387</v>
      </c>
      <c r="Z996" s="49" t="s">
        <v>9705</v>
      </c>
      <c r="AA996" s="33">
        <v>4599007</v>
      </c>
      <c r="AB996" s="52" t="s">
        <v>11388</v>
      </c>
      <c r="AC996" s="53" t="s">
        <v>9340</v>
      </c>
      <c r="AD996" s="52" t="s">
        <v>11389</v>
      </c>
      <c r="AE996" s="71" t="s">
        <v>1676</v>
      </c>
      <c r="AF996" s="56" t="s">
        <v>11390</v>
      </c>
      <c r="AG996" s="33" t="s">
        <v>11388</v>
      </c>
      <c r="AH996" s="71" t="s">
        <v>11391</v>
      </c>
      <c r="AI996" s="33" t="s">
        <v>11392</v>
      </c>
      <c r="AJ996" s="33"/>
      <c r="AK996" s="33"/>
      <c r="AL996" s="33"/>
      <c r="AM996" s="33"/>
      <c r="AN996" s="33"/>
      <c r="AO996" s="33"/>
      <c r="AP996" s="56" t="s">
        <v>11392</v>
      </c>
      <c r="AQ996" s="46">
        <v>99</v>
      </c>
      <c r="AR996" s="101">
        <v>150000000</v>
      </c>
      <c r="AS996" s="101">
        <v>150000000</v>
      </c>
      <c r="AT996" s="101">
        <v>150000000</v>
      </c>
      <c r="AU996" s="101">
        <v>150000000</v>
      </c>
      <c r="AV996" s="101">
        <v>127425000</v>
      </c>
      <c r="AW996" s="34">
        <v>45679</v>
      </c>
      <c r="AX996" s="34">
        <v>46022</v>
      </c>
      <c r="AY996" s="33" t="s">
        <v>1581</v>
      </c>
      <c r="AZ996" s="35" t="s">
        <v>1655</v>
      </c>
    </row>
    <row r="997" spans="1:52" ht="20" customHeight="1" x14ac:dyDescent="0.35">
      <c r="A997" s="32">
        <v>4134</v>
      </c>
      <c r="B997" s="33">
        <v>63</v>
      </c>
      <c r="C997" s="33" t="s">
        <v>193</v>
      </c>
      <c r="D997" s="33">
        <v>6302</v>
      </c>
      <c r="E997" s="33" t="s">
        <v>194</v>
      </c>
      <c r="F997" s="33">
        <v>6302001</v>
      </c>
      <c r="G997" s="33" t="s">
        <v>195</v>
      </c>
      <c r="H997" s="39">
        <v>2024760010045</v>
      </c>
      <c r="I997" s="33" t="s">
        <v>1670</v>
      </c>
      <c r="J997" s="33" t="s">
        <v>1671</v>
      </c>
      <c r="K997" s="33" t="s">
        <v>1677</v>
      </c>
      <c r="L997" s="33" t="s">
        <v>1678</v>
      </c>
      <c r="M997" s="33">
        <v>0</v>
      </c>
      <c r="N997" s="56" t="s">
        <v>9349</v>
      </c>
      <c r="O997" s="56" t="s">
        <v>10194</v>
      </c>
      <c r="P997" s="71" t="s">
        <v>1679</v>
      </c>
      <c r="Q997" s="33" t="s">
        <v>10195</v>
      </c>
      <c r="R997" s="71" t="s">
        <v>11393</v>
      </c>
      <c r="S997" s="33"/>
      <c r="T997" s="33"/>
      <c r="U997" s="33"/>
      <c r="V997" s="33"/>
      <c r="W997" s="46">
        <v>63020010021</v>
      </c>
      <c r="X997" s="33" t="s">
        <v>1675</v>
      </c>
      <c r="Y997" s="44" t="s">
        <v>11387</v>
      </c>
      <c r="Z997" s="49" t="s">
        <v>9705</v>
      </c>
      <c r="AA997" s="33">
        <v>4599007</v>
      </c>
      <c r="AB997" s="52" t="s">
        <v>11388</v>
      </c>
      <c r="AC997" s="53" t="s">
        <v>9340</v>
      </c>
      <c r="AD997" s="52" t="s">
        <v>11389</v>
      </c>
      <c r="AE997" s="71" t="s">
        <v>1676</v>
      </c>
      <c r="AF997" s="56" t="s">
        <v>11390</v>
      </c>
      <c r="AG997" s="33" t="s">
        <v>11388</v>
      </c>
      <c r="AH997" s="71" t="s">
        <v>11391</v>
      </c>
      <c r="AI997" s="33" t="s">
        <v>11392</v>
      </c>
      <c r="AJ997" s="33"/>
      <c r="AK997" s="33"/>
      <c r="AL997" s="33"/>
      <c r="AM997" s="33"/>
      <c r="AN997" s="33"/>
      <c r="AO997" s="33"/>
      <c r="AP997" s="56" t="s">
        <v>11392</v>
      </c>
      <c r="AQ997" s="46">
        <v>99</v>
      </c>
      <c r="AR997" s="101">
        <v>926141000</v>
      </c>
      <c r="AS997" s="101">
        <v>926141000</v>
      </c>
      <c r="AT997" s="101">
        <v>902828745</v>
      </c>
      <c r="AU997" s="101">
        <v>785044500</v>
      </c>
      <c r="AV997" s="101">
        <v>720566500</v>
      </c>
      <c r="AW997" s="34">
        <v>45679</v>
      </c>
      <c r="AX997" s="34">
        <v>46022</v>
      </c>
      <c r="AY997" s="33" t="s">
        <v>1581</v>
      </c>
      <c r="AZ997" s="35" t="s">
        <v>1655</v>
      </c>
    </row>
    <row r="998" spans="1:52" ht="20" customHeight="1" x14ac:dyDescent="0.35">
      <c r="A998" s="32">
        <v>4152</v>
      </c>
      <c r="B998" s="33">
        <v>62</v>
      </c>
      <c r="C998" s="33" t="s">
        <v>601</v>
      </c>
      <c r="D998" s="33">
        <v>6201</v>
      </c>
      <c r="E998" s="33" t="s">
        <v>602</v>
      </c>
      <c r="F998" s="33">
        <v>6201003</v>
      </c>
      <c r="G998" s="33" t="s">
        <v>5582</v>
      </c>
      <c r="H998" s="39">
        <v>2024760010008</v>
      </c>
      <c r="I998" s="33" t="s">
        <v>5880</v>
      </c>
      <c r="J998" s="33" t="s">
        <v>5881</v>
      </c>
      <c r="K998" s="33" t="s">
        <v>11394</v>
      </c>
      <c r="L998" s="33" t="s">
        <v>5889</v>
      </c>
      <c r="M998" s="33"/>
      <c r="N998" s="56" t="s">
        <v>11395</v>
      </c>
      <c r="O998" s="56" t="s">
        <v>9326</v>
      </c>
      <c r="P998" s="71" t="s">
        <v>220</v>
      </c>
      <c r="Q998" s="33" t="s">
        <v>11396</v>
      </c>
      <c r="R998" s="71" t="s">
        <v>220</v>
      </c>
      <c r="S998" s="33"/>
      <c r="T998" s="33"/>
      <c r="U998" s="33"/>
      <c r="V998" s="33"/>
      <c r="W998" s="46">
        <v>62010030023</v>
      </c>
      <c r="X998" s="33" t="s">
        <v>5885</v>
      </c>
      <c r="Y998" s="44">
        <v>300</v>
      </c>
      <c r="Z998" s="49" t="s">
        <v>5886</v>
      </c>
      <c r="AA998" s="33">
        <v>2409039</v>
      </c>
      <c r="AB998" s="52">
        <v>27</v>
      </c>
      <c r="AC998" s="53" t="s">
        <v>9340</v>
      </c>
      <c r="AD998" s="52" t="s">
        <v>10284</v>
      </c>
      <c r="AE998" s="71" t="s">
        <v>5887</v>
      </c>
      <c r="AF998" s="56" t="s">
        <v>10285</v>
      </c>
      <c r="AG998" s="33" t="s">
        <v>10286</v>
      </c>
      <c r="AH998" s="71" t="s">
        <v>10287</v>
      </c>
      <c r="AI998" s="33" t="s">
        <v>10288</v>
      </c>
      <c r="AJ998" s="33"/>
      <c r="AK998" s="33"/>
      <c r="AL998" s="33"/>
      <c r="AM998" s="33"/>
      <c r="AN998" s="33"/>
      <c r="AO998" s="33"/>
      <c r="AP998" s="56" t="s">
        <v>10288</v>
      </c>
      <c r="AQ998" s="46">
        <v>99</v>
      </c>
      <c r="AR998" s="101">
        <v>0</v>
      </c>
      <c r="AS998" s="101">
        <v>2000000000</v>
      </c>
      <c r="AT998" s="101">
        <v>0</v>
      </c>
      <c r="AU998" s="101">
        <v>0</v>
      </c>
      <c r="AV998" s="101">
        <v>0</v>
      </c>
      <c r="AW998" s="34" t="s">
        <v>235</v>
      </c>
      <c r="AX998" s="34" t="s">
        <v>235</v>
      </c>
      <c r="AY998" s="33" t="s">
        <v>5876</v>
      </c>
      <c r="AZ998" s="35" t="s">
        <v>9579</v>
      </c>
    </row>
    <row r="999" spans="1:52" ht="20" customHeight="1" x14ac:dyDescent="0.35">
      <c r="A999" s="32">
        <v>4134</v>
      </c>
      <c r="B999" s="33">
        <v>63</v>
      </c>
      <c r="C999" s="33" t="s">
        <v>193</v>
      </c>
      <c r="D999" s="33">
        <v>6302</v>
      </c>
      <c r="E999" s="33" t="s">
        <v>194</v>
      </c>
      <c r="F999" s="33">
        <v>6302001</v>
      </c>
      <c r="G999" s="33" t="s">
        <v>195</v>
      </c>
      <c r="H999" s="39">
        <v>2024760010045</v>
      </c>
      <c r="I999" s="33" t="s">
        <v>1670</v>
      </c>
      <c r="J999" s="33" t="s">
        <v>1671</v>
      </c>
      <c r="K999" s="33" t="s">
        <v>1684</v>
      </c>
      <c r="L999" s="33" t="s">
        <v>1685</v>
      </c>
      <c r="M999" s="33">
        <v>0</v>
      </c>
      <c r="N999" s="56" t="s">
        <v>9349</v>
      </c>
      <c r="O999" s="56" t="s">
        <v>10194</v>
      </c>
      <c r="P999" s="71" t="s">
        <v>1686</v>
      </c>
      <c r="Q999" s="33" t="s">
        <v>10195</v>
      </c>
      <c r="R999" s="71" t="s">
        <v>11397</v>
      </c>
      <c r="S999" s="33"/>
      <c r="T999" s="33"/>
      <c r="U999" s="33"/>
      <c r="V999" s="33"/>
      <c r="W999" s="46">
        <v>63020010021</v>
      </c>
      <c r="X999" s="33" t="s">
        <v>1675</v>
      </c>
      <c r="Y999" s="44" t="s">
        <v>11387</v>
      </c>
      <c r="Z999" s="49" t="s">
        <v>9705</v>
      </c>
      <c r="AA999" s="33">
        <v>4599007</v>
      </c>
      <c r="AB999" s="52" t="s">
        <v>11388</v>
      </c>
      <c r="AC999" s="53" t="s">
        <v>9340</v>
      </c>
      <c r="AD999" s="52" t="s">
        <v>11389</v>
      </c>
      <c r="AE999" s="71" t="s">
        <v>1676</v>
      </c>
      <c r="AF999" s="56" t="s">
        <v>11390</v>
      </c>
      <c r="AG999" s="33" t="s">
        <v>11388</v>
      </c>
      <c r="AH999" s="71" t="s">
        <v>11391</v>
      </c>
      <c r="AI999" s="33" t="s">
        <v>11392</v>
      </c>
      <c r="AJ999" s="33"/>
      <c r="AK999" s="33"/>
      <c r="AL999" s="33"/>
      <c r="AM999" s="33"/>
      <c r="AN999" s="33"/>
      <c r="AO999" s="33"/>
      <c r="AP999" s="56" t="s">
        <v>11392</v>
      </c>
      <c r="AQ999" s="46">
        <v>99</v>
      </c>
      <c r="AR999" s="101">
        <v>1751714935</v>
      </c>
      <c r="AS999" s="101">
        <v>1751714935</v>
      </c>
      <c r="AT999" s="101">
        <v>1750571934</v>
      </c>
      <c r="AU999" s="101">
        <v>1665470000</v>
      </c>
      <c r="AV999" s="101">
        <v>1553883000</v>
      </c>
      <c r="AW999" s="34">
        <v>45679</v>
      </c>
      <c r="AX999" s="34">
        <v>46022</v>
      </c>
      <c r="AY999" s="33" t="s">
        <v>1581</v>
      </c>
      <c r="AZ999" s="35" t="s">
        <v>1655</v>
      </c>
    </row>
    <row r="1000" spans="1:52" ht="20" customHeight="1" x14ac:dyDescent="0.35">
      <c r="A1000" s="32">
        <v>4134</v>
      </c>
      <c r="B1000" s="33">
        <v>63</v>
      </c>
      <c r="C1000" s="33" t="s">
        <v>193</v>
      </c>
      <c r="D1000" s="33">
        <v>6302</v>
      </c>
      <c r="E1000" s="33" t="s">
        <v>194</v>
      </c>
      <c r="F1000" s="33">
        <v>6302001</v>
      </c>
      <c r="G1000" s="33" t="s">
        <v>195</v>
      </c>
      <c r="H1000" s="39">
        <v>2024760010045</v>
      </c>
      <c r="I1000" s="33" t="s">
        <v>1670</v>
      </c>
      <c r="J1000" s="33" t="s">
        <v>1671</v>
      </c>
      <c r="K1000" s="33" t="s">
        <v>1687</v>
      </c>
      <c r="L1000" s="33" t="s">
        <v>1688</v>
      </c>
      <c r="M1000" s="33">
        <v>0</v>
      </c>
      <c r="N1000" s="56" t="s">
        <v>9349</v>
      </c>
      <c r="O1000" s="56" t="s">
        <v>10194</v>
      </c>
      <c r="P1000" s="71" t="s">
        <v>1689</v>
      </c>
      <c r="Q1000" s="33" t="s">
        <v>10195</v>
      </c>
      <c r="R1000" s="71" t="s">
        <v>11398</v>
      </c>
      <c r="S1000" s="33"/>
      <c r="T1000" s="33"/>
      <c r="U1000" s="33"/>
      <c r="V1000" s="33"/>
      <c r="W1000" s="46">
        <v>63020010021</v>
      </c>
      <c r="X1000" s="33" t="s">
        <v>1675</v>
      </c>
      <c r="Y1000" s="44" t="s">
        <v>11387</v>
      </c>
      <c r="Z1000" s="49" t="s">
        <v>9705</v>
      </c>
      <c r="AA1000" s="33">
        <v>4599007</v>
      </c>
      <c r="AB1000" s="52" t="s">
        <v>11388</v>
      </c>
      <c r="AC1000" s="53" t="s">
        <v>9340</v>
      </c>
      <c r="AD1000" s="52" t="s">
        <v>11389</v>
      </c>
      <c r="AE1000" s="71" t="s">
        <v>1676</v>
      </c>
      <c r="AF1000" s="56" t="s">
        <v>11390</v>
      </c>
      <c r="AG1000" s="33" t="s">
        <v>11388</v>
      </c>
      <c r="AH1000" s="71" t="s">
        <v>11391</v>
      </c>
      <c r="AI1000" s="33" t="s">
        <v>11392</v>
      </c>
      <c r="AJ1000" s="33"/>
      <c r="AK1000" s="33"/>
      <c r="AL1000" s="33"/>
      <c r="AM1000" s="33"/>
      <c r="AN1000" s="33"/>
      <c r="AO1000" s="33"/>
      <c r="AP1000" s="56" t="s">
        <v>11392</v>
      </c>
      <c r="AQ1000" s="46">
        <v>99</v>
      </c>
      <c r="AR1000" s="101">
        <v>180000000</v>
      </c>
      <c r="AS1000" s="101">
        <v>180000000</v>
      </c>
      <c r="AT1000" s="101">
        <v>180000000</v>
      </c>
      <c r="AU1000" s="101">
        <v>169428000</v>
      </c>
      <c r="AV1000" s="101">
        <v>160007000</v>
      </c>
      <c r="AW1000" s="34">
        <v>45679</v>
      </c>
      <c r="AX1000" s="34">
        <v>46022</v>
      </c>
      <c r="AY1000" s="33" t="s">
        <v>1581</v>
      </c>
      <c r="AZ1000" s="35" t="s">
        <v>1655</v>
      </c>
    </row>
    <row r="1001" spans="1:52" ht="20" customHeight="1" x14ac:dyDescent="0.35">
      <c r="A1001" s="32">
        <v>4134</v>
      </c>
      <c r="B1001" s="33">
        <v>63</v>
      </c>
      <c r="C1001" s="33" t="s">
        <v>193</v>
      </c>
      <c r="D1001" s="33">
        <v>6302</v>
      </c>
      <c r="E1001" s="33" t="s">
        <v>194</v>
      </c>
      <c r="F1001" s="33">
        <v>6302001</v>
      </c>
      <c r="G1001" s="33" t="s">
        <v>195</v>
      </c>
      <c r="H1001" s="39">
        <v>2024760010208</v>
      </c>
      <c r="I1001" s="33" t="s">
        <v>1690</v>
      </c>
      <c r="J1001" s="33" t="s">
        <v>1691</v>
      </c>
      <c r="K1001" s="33" t="s">
        <v>1701</v>
      </c>
      <c r="L1001" s="33" t="s">
        <v>1702</v>
      </c>
      <c r="M1001" s="33">
        <v>0</v>
      </c>
      <c r="N1001" s="56" t="s">
        <v>9391</v>
      </c>
      <c r="O1001" s="56" t="s">
        <v>10194</v>
      </c>
      <c r="P1001" s="71" t="s">
        <v>1703</v>
      </c>
      <c r="Q1001" s="33" t="s">
        <v>10195</v>
      </c>
      <c r="R1001" s="71" t="s">
        <v>11399</v>
      </c>
      <c r="S1001" s="33"/>
      <c r="T1001" s="33"/>
      <c r="U1001" s="33"/>
      <c r="V1001" s="33"/>
      <c r="W1001" s="46">
        <v>63020010023</v>
      </c>
      <c r="X1001" s="33" t="s">
        <v>1695</v>
      </c>
      <c r="Y1001" s="44">
        <v>27</v>
      </c>
      <c r="Z1001" s="49" t="s">
        <v>1696</v>
      </c>
      <c r="AA1001" s="33">
        <v>2301061</v>
      </c>
      <c r="AB1001" s="52">
        <v>24</v>
      </c>
      <c r="AC1001" s="53" t="s">
        <v>9340</v>
      </c>
      <c r="AD1001" s="52">
        <v>19</v>
      </c>
      <c r="AE1001" s="71" t="s">
        <v>1697</v>
      </c>
      <c r="AF1001" s="56" t="s">
        <v>11400</v>
      </c>
      <c r="AG1001" s="33">
        <v>17</v>
      </c>
      <c r="AH1001" s="71" t="s">
        <v>11401</v>
      </c>
      <c r="AI1001" s="33" t="s">
        <v>10765</v>
      </c>
      <c r="AJ1001" s="33"/>
      <c r="AK1001" s="33"/>
      <c r="AL1001" s="33"/>
      <c r="AM1001" s="33"/>
      <c r="AN1001" s="33"/>
      <c r="AO1001" s="33"/>
      <c r="AP1001" s="56" t="s">
        <v>10765</v>
      </c>
      <c r="AQ1001" s="46">
        <v>99</v>
      </c>
      <c r="AR1001" s="101">
        <v>434884500</v>
      </c>
      <c r="AS1001" s="101">
        <v>434884500</v>
      </c>
      <c r="AT1001" s="101">
        <v>381843562</v>
      </c>
      <c r="AU1001" s="101">
        <v>40968000</v>
      </c>
      <c r="AV1001" s="101">
        <v>34140000</v>
      </c>
      <c r="AW1001" s="34">
        <v>45679</v>
      </c>
      <c r="AX1001" s="34">
        <v>46022</v>
      </c>
      <c r="AY1001" s="33" t="s">
        <v>1581</v>
      </c>
      <c r="AZ1001" s="35" t="s">
        <v>1655</v>
      </c>
    </row>
    <row r="1002" spans="1:52" ht="20" customHeight="1" x14ac:dyDescent="0.35">
      <c r="A1002" s="32">
        <v>4134</v>
      </c>
      <c r="B1002" s="33">
        <v>61</v>
      </c>
      <c r="C1002" s="33" t="s">
        <v>997</v>
      </c>
      <c r="D1002" s="33">
        <v>6101</v>
      </c>
      <c r="E1002" s="33" t="s">
        <v>1708</v>
      </c>
      <c r="F1002" s="33">
        <v>6101001</v>
      </c>
      <c r="G1002" s="33" t="s">
        <v>1709</v>
      </c>
      <c r="H1002" s="39">
        <v>2024760010218</v>
      </c>
      <c r="I1002" s="33" t="s">
        <v>1710</v>
      </c>
      <c r="J1002" s="33" t="s">
        <v>1711</v>
      </c>
      <c r="K1002" s="33" t="s">
        <v>1712</v>
      </c>
      <c r="L1002" s="33" t="s">
        <v>1713</v>
      </c>
      <c r="M1002" s="33" t="s">
        <v>1714</v>
      </c>
      <c r="N1002" s="56" t="s">
        <v>9533</v>
      </c>
      <c r="O1002" s="56" t="s">
        <v>10194</v>
      </c>
      <c r="P1002" s="71" t="s">
        <v>1715</v>
      </c>
      <c r="Q1002" s="33" t="s">
        <v>10195</v>
      </c>
      <c r="R1002" s="71" t="s">
        <v>11402</v>
      </c>
      <c r="S1002" s="33"/>
      <c r="T1002" s="33"/>
      <c r="U1002" s="33"/>
      <c r="V1002" s="33"/>
      <c r="W1002" s="46">
        <v>61010010001</v>
      </c>
      <c r="X1002" s="33" t="s">
        <v>1716</v>
      </c>
      <c r="Y1002" s="44">
        <v>71</v>
      </c>
      <c r="Z1002" s="49" t="s">
        <v>1717</v>
      </c>
      <c r="AA1002" s="33">
        <v>2301079</v>
      </c>
      <c r="AB1002" s="52">
        <v>72</v>
      </c>
      <c r="AC1002" s="53" t="s">
        <v>9340</v>
      </c>
      <c r="AD1002" s="52">
        <v>55</v>
      </c>
      <c r="AE1002" s="71" t="s">
        <v>1718</v>
      </c>
      <c r="AF1002" s="56" t="s">
        <v>10444</v>
      </c>
      <c r="AG1002" s="33">
        <v>58</v>
      </c>
      <c r="AH1002" s="71" t="s">
        <v>11403</v>
      </c>
      <c r="AI1002" s="33" t="s">
        <v>11080</v>
      </c>
      <c r="AJ1002" s="33"/>
      <c r="AK1002" s="33"/>
      <c r="AL1002" s="33"/>
      <c r="AM1002" s="33"/>
      <c r="AN1002" s="33"/>
      <c r="AO1002" s="33"/>
      <c r="AP1002" s="56" t="s">
        <v>11080</v>
      </c>
      <c r="AQ1002" s="46">
        <v>99</v>
      </c>
      <c r="AR1002" s="101">
        <v>64000000</v>
      </c>
      <c r="AS1002" s="101">
        <v>64000000</v>
      </c>
      <c r="AT1002" s="101">
        <v>64000000</v>
      </c>
      <c r="AU1002" s="101">
        <v>64000000</v>
      </c>
      <c r="AV1002" s="101">
        <v>62225000</v>
      </c>
      <c r="AW1002" s="34">
        <v>45679</v>
      </c>
      <c r="AX1002" s="34">
        <v>46022</v>
      </c>
      <c r="AY1002" s="33" t="s">
        <v>1581</v>
      </c>
      <c r="AZ1002" s="35" t="s">
        <v>1655</v>
      </c>
    </row>
    <row r="1003" spans="1:52" ht="20" customHeight="1" x14ac:dyDescent="0.35">
      <c r="A1003" s="32">
        <v>4134</v>
      </c>
      <c r="B1003" s="33">
        <v>63</v>
      </c>
      <c r="C1003" s="33" t="s">
        <v>193</v>
      </c>
      <c r="D1003" s="33">
        <v>6302</v>
      </c>
      <c r="E1003" s="33" t="s">
        <v>194</v>
      </c>
      <c r="F1003" s="33">
        <v>6302001</v>
      </c>
      <c r="G1003" s="33" t="s">
        <v>195</v>
      </c>
      <c r="H1003" s="39">
        <v>2024760010071</v>
      </c>
      <c r="I1003" s="33" t="s">
        <v>1573</v>
      </c>
      <c r="J1003" s="33" t="s">
        <v>1574</v>
      </c>
      <c r="K1003" s="33" t="s">
        <v>1599</v>
      </c>
      <c r="L1003" s="33" t="s">
        <v>1600</v>
      </c>
      <c r="M1003" s="33" t="s">
        <v>1577</v>
      </c>
      <c r="N1003" s="56" t="s">
        <v>7453</v>
      </c>
      <c r="O1003" s="56" t="s">
        <v>9752</v>
      </c>
      <c r="P1003" s="71" t="s">
        <v>1601</v>
      </c>
      <c r="Q1003" s="33" t="s">
        <v>11404</v>
      </c>
      <c r="R1003" s="71" t="s">
        <v>11405</v>
      </c>
      <c r="S1003" s="33"/>
      <c r="T1003" s="33"/>
      <c r="U1003" s="33"/>
      <c r="V1003" s="33"/>
      <c r="W1003" s="46">
        <v>63020010022</v>
      </c>
      <c r="X1003" s="33" t="s">
        <v>1579</v>
      </c>
      <c r="Y1003" s="44">
        <v>1</v>
      </c>
      <c r="Z1003" s="49" t="s">
        <v>1227</v>
      </c>
      <c r="AA1003" s="33">
        <v>4599023</v>
      </c>
      <c r="AB1003" s="52">
        <v>1</v>
      </c>
      <c r="AC1003" s="53" t="s">
        <v>9340</v>
      </c>
      <c r="AD1003" s="52">
        <v>1</v>
      </c>
      <c r="AE1003" s="71" t="s">
        <v>1580</v>
      </c>
      <c r="AF1003" s="56" t="s">
        <v>11337</v>
      </c>
      <c r="AG1003" s="33">
        <v>1</v>
      </c>
      <c r="AH1003" s="71" t="s">
        <v>11338</v>
      </c>
      <c r="AI1003" s="33" t="s">
        <v>11339</v>
      </c>
      <c r="AJ1003" s="33"/>
      <c r="AK1003" s="33"/>
      <c r="AL1003" s="33"/>
      <c r="AM1003" s="33"/>
      <c r="AN1003" s="33"/>
      <c r="AO1003" s="33"/>
      <c r="AP1003" s="56" t="s">
        <v>11339</v>
      </c>
      <c r="AQ1003" s="46">
        <v>99</v>
      </c>
      <c r="AR1003" s="101">
        <v>37898595</v>
      </c>
      <c r="AS1003" s="101">
        <v>37898595</v>
      </c>
      <c r="AT1003" s="101">
        <v>37898595</v>
      </c>
      <c r="AU1003" s="101">
        <v>32670000</v>
      </c>
      <c r="AV1003" s="101">
        <v>32670000</v>
      </c>
      <c r="AW1003" s="34">
        <v>45679</v>
      </c>
      <c r="AX1003" s="34">
        <v>46022</v>
      </c>
      <c r="AY1003" s="33" t="s">
        <v>1581</v>
      </c>
      <c r="AZ1003" s="35" t="s">
        <v>9659</v>
      </c>
    </row>
    <row r="1004" spans="1:52" ht="20" customHeight="1" x14ac:dyDescent="0.35">
      <c r="A1004" s="32">
        <v>4134</v>
      </c>
      <c r="B1004" s="33">
        <v>63</v>
      </c>
      <c r="C1004" s="33" t="s">
        <v>193</v>
      </c>
      <c r="D1004" s="33">
        <v>6302</v>
      </c>
      <c r="E1004" s="33" t="s">
        <v>194</v>
      </c>
      <c r="F1004" s="33">
        <v>6302001</v>
      </c>
      <c r="G1004" s="33" t="s">
        <v>195</v>
      </c>
      <c r="H1004" s="39">
        <v>2024760010071</v>
      </c>
      <c r="I1004" s="33" t="s">
        <v>1573</v>
      </c>
      <c r="J1004" s="33" t="s">
        <v>1574</v>
      </c>
      <c r="K1004" s="33" t="s">
        <v>11406</v>
      </c>
      <c r="L1004" s="33" t="s">
        <v>1600</v>
      </c>
      <c r="M1004" s="33"/>
      <c r="N1004" s="56" t="s">
        <v>7453</v>
      </c>
      <c r="O1004" s="56" t="s">
        <v>9752</v>
      </c>
      <c r="P1004" s="71" t="s">
        <v>1601</v>
      </c>
      <c r="Q1004" s="33" t="s">
        <v>11404</v>
      </c>
      <c r="R1004" s="71" t="s">
        <v>11405</v>
      </c>
      <c r="S1004" s="33"/>
      <c r="T1004" s="33"/>
      <c r="U1004" s="33"/>
      <c r="V1004" s="33"/>
      <c r="W1004" s="46">
        <v>63020010022</v>
      </c>
      <c r="X1004" s="33" t="s">
        <v>1579</v>
      </c>
      <c r="Y1004" s="44">
        <v>1</v>
      </c>
      <c r="Z1004" s="49" t="s">
        <v>1227</v>
      </c>
      <c r="AA1004" s="33">
        <v>4599023</v>
      </c>
      <c r="AB1004" s="52">
        <v>1</v>
      </c>
      <c r="AC1004" s="53" t="s">
        <v>9340</v>
      </c>
      <c r="AD1004" s="52">
        <v>1</v>
      </c>
      <c r="AE1004" s="71" t="s">
        <v>1580</v>
      </c>
      <c r="AF1004" s="56" t="s">
        <v>11337</v>
      </c>
      <c r="AG1004" s="33">
        <v>1</v>
      </c>
      <c r="AH1004" s="71" t="s">
        <v>11338</v>
      </c>
      <c r="AI1004" s="33" t="s">
        <v>11339</v>
      </c>
      <c r="AJ1004" s="33"/>
      <c r="AK1004" s="33"/>
      <c r="AL1004" s="33"/>
      <c r="AM1004" s="33"/>
      <c r="AN1004" s="33"/>
      <c r="AO1004" s="33"/>
      <c r="AP1004" s="56" t="s">
        <v>11339</v>
      </c>
      <c r="AQ1004" s="46">
        <v>99</v>
      </c>
      <c r="AR1004" s="101">
        <v>0</v>
      </c>
      <c r="AS1004" s="101">
        <v>28332564</v>
      </c>
      <c r="AT1004" s="101">
        <v>11106405</v>
      </c>
      <c r="AU1004" s="101">
        <v>0</v>
      </c>
      <c r="AV1004" s="101">
        <v>0</v>
      </c>
      <c r="AW1004" s="34">
        <v>45679</v>
      </c>
      <c r="AX1004" s="34">
        <v>46022</v>
      </c>
      <c r="AY1004" s="33" t="s">
        <v>1581</v>
      </c>
      <c r="AZ1004" s="35" t="s">
        <v>9659</v>
      </c>
    </row>
    <row r="1005" spans="1:52" ht="20" customHeight="1" x14ac:dyDescent="0.35">
      <c r="A1005" s="32">
        <v>4146</v>
      </c>
      <c r="B1005" s="33">
        <v>61</v>
      </c>
      <c r="C1005" s="33" t="s">
        <v>997</v>
      </c>
      <c r="D1005" s="33">
        <v>6102</v>
      </c>
      <c r="E1005" s="33" t="s">
        <v>998</v>
      </c>
      <c r="F1005" s="33">
        <v>6102006</v>
      </c>
      <c r="G1005" s="33" t="s">
        <v>3312</v>
      </c>
      <c r="H1005" s="39">
        <v>2024760010192</v>
      </c>
      <c r="I1005" s="33" t="s">
        <v>3313</v>
      </c>
      <c r="J1005" s="33" t="s">
        <v>3314</v>
      </c>
      <c r="K1005" s="33" t="s">
        <v>3329</v>
      </c>
      <c r="L1005" s="33" t="s">
        <v>3324</v>
      </c>
      <c r="M1005" s="33" t="s">
        <v>3325</v>
      </c>
      <c r="N1005" s="56" t="s">
        <v>10089</v>
      </c>
      <c r="O1005" s="56" t="s">
        <v>10489</v>
      </c>
      <c r="P1005" s="71" t="s">
        <v>3326</v>
      </c>
      <c r="Q1005" s="33" t="s">
        <v>9686</v>
      </c>
      <c r="R1005" s="71" t="s">
        <v>11407</v>
      </c>
      <c r="S1005" s="33"/>
      <c r="T1005" s="33"/>
      <c r="U1005" s="33"/>
      <c r="V1005" s="33"/>
      <c r="W1005" s="46">
        <v>61020060002</v>
      </c>
      <c r="X1005" s="33" t="s">
        <v>3318</v>
      </c>
      <c r="Y1005" s="44">
        <v>12500</v>
      </c>
      <c r="Z1005" s="49" t="s">
        <v>3319</v>
      </c>
      <c r="AA1005" s="33">
        <v>4102001</v>
      </c>
      <c r="AB1005" s="52">
        <v>12500</v>
      </c>
      <c r="AC1005" s="53" t="s">
        <v>9340</v>
      </c>
      <c r="AD1005" s="52">
        <v>10879</v>
      </c>
      <c r="AE1005" s="71" t="s">
        <v>3320</v>
      </c>
      <c r="AF1005" s="56" t="s">
        <v>11408</v>
      </c>
      <c r="AG1005" s="33">
        <v>10022</v>
      </c>
      <c r="AH1005" s="71" t="s">
        <v>11409</v>
      </c>
      <c r="AI1005" s="33" t="s">
        <v>11410</v>
      </c>
      <c r="AJ1005" s="33"/>
      <c r="AK1005" s="33"/>
      <c r="AL1005" s="33"/>
      <c r="AM1005" s="33"/>
      <c r="AN1005" s="33"/>
      <c r="AO1005" s="33"/>
      <c r="AP1005" s="56" t="s">
        <v>11410</v>
      </c>
      <c r="AQ1005" s="46">
        <v>99</v>
      </c>
      <c r="AR1005" s="101">
        <v>4140464233</v>
      </c>
      <c r="AS1005" s="101">
        <v>4141514233</v>
      </c>
      <c r="AT1005" s="101">
        <v>4139109080</v>
      </c>
      <c r="AU1005" s="101">
        <v>3846824061</v>
      </c>
      <c r="AV1005" s="101">
        <v>3359578676</v>
      </c>
      <c r="AW1005" s="34">
        <v>45679</v>
      </c>
      <c r="AX1005" s="34">
        <v>46022</v>
      </c>
      <c r="AY1005" s="33" t="s">
        <v>3321</v>
      </c>
      <c r="AZ1005" s="35" t="s">
        <v>3322</v>
      </c>
    </row>
    <row r="1006" spans="1:52" ht="20" customHeight="1" x14ac:dyDescent="0.35">
      <c r="A1006" s="32">
        <v>4133</v>
      </c>
      <c r="B1006" s="33">
        <v>62</v>
      </c>
      <c r="C1006" s="33" t="s">
        <v>601</v>
      </c>
      <c r="D1006" s="33">
        <v>6202</v>
      </c>
      <c r="E1006" s="33" t="s">
        <v>866</v>
      </c>
      <c r="F1006" s="33">
        <v>6202001</v>
      </c>
      <c r="G1006" s="33" t="s">
        <v>867</v>
      </c>
      <c r="H1006" s="39">
        <v>2024760010152</v>
      </c>
      <c r="I1006" s="33" t="s">
        <v>901</v>
      </c>
      <c r="J1006" s="33" t="s">
        <v>902</v>
      </c>
      <c r="K1006" s="33" t="s">
        <v>939</v>
      </c>
      <c r="L1006" s="33" t="s">
        <v>940</v>
      </c>
      <c r="M1006" s="33" t="s">
        <v>941</v>
      </c>
      <c r="N1006" s="56" t="s">
        <v>9509</v>
      </c>
      <c r="O1006" s="56" t="s">
        <v>9497</v>
      </c>
      <c r="P1006" s="71" t="s">
        <v>942</v>
      </c>
      <c r="Q1006" s="33" t="s">
        <v>9698</v>
      </c>
      <c r="R1006" s="71" t="s">
        <v>11411</v>
      </c>
      <c r="S1006" s="33"/>
      <c r="T1006" s="33"/>
      <c r="U1006" s="33"/>
      <c r="V1006" s="33"/>
      <c r="W1006" s="46">
        <v>62020010015</v>
      </c>
      <c r="X1006" s="33" t="s">
        <v>934</v>
      </c>
      <c r="Y1006" s="44">
        <v>4</v>
      </c>
      <c r="Z1006" s="49" t="s">
        <v>935</v>
      </c>
      <c r="AA1006" s="33">
        <v>3204034</v>
      </c>
      <c r="AB1006" s="52">
        <v>4</v>
      </c>
      <c r="AC1006" s="53" t="s">
        <v>9921</v>
      </c>
      <c r="AD1006" s="52">
        <v>3</v>
      </c>
      <c r="AE1006" s="71" t="s">
        <v>936</v>
      </c>
      <c r="AF1006" s="56" t="s">
        <v>11412</v>
      </c>
      <c r="AG1006" s="33">
        <v>3</v>
      </c>
      <c r="AH1006" s="71" t="s">
        <v>11413</v>
      </c>
      <c r="AI1006" s="33" t="s">
        <v>11414</v>
      </c>
      <c r="AJ1006" s="33"/>
      <c r="AK1006" s="33"/>
      <c r="AL1006" s="33"/>
      <c r="AM1006" s="33"/>
      <c r="AN1006" s="33"/>
      <c r="AO1006" s="33"/>
      <c r="AP1006" s="56" t="s">
        <v>11179</v>
      </c>
      <c r="AQ1006" s="46">
        <v>99</v>
      </c>
      <c r="AR1006" s="101">
        <v>227190933</v>
      </c>
      <c r="AS1006" s="101">
        <v>227190933</v>
      </c>
      <c r="AT1006" s="101">
        <v>153394500</v>
      </c>
      <c r="AU1006" s="101">
        <v>141196500</v>
      </c>
      <c r="AV1006" s="101">
        <v>127336500</v>
      </c>
      <c r="AW1006" s="34">
        <v>45679</v>
      </c>
      <c r="AX1006" s="34">
        <v>46022</v>
      </c>
      <c r="AY1006" s="33" t="s">
        <v>875</v>
      </c>
      <c r="AZ1006" s="35" t="s">
        <v>909</v>
      </c>
    </row>
    <row r="1007" spans="1:52" ht="20" customHeight="1" x14ac:dyDescent="0.35">
      <c r="A1007" s="32">
        <v>4146</v>
      </c>
      <c r="B1007" s="33">
        <v>61</v>
      </c>
      <c r="C1007" s="33" t="s">
        <v>997</v>
      </c>
      <c r="D1007" s="33">
        <v>6102</v>
      </c>
      <c r="E1007" s="33" t="s">
        <v>998</v>
      </c>
      <c r="F1007" s="33">
        <v>6102006</v>
      </c>
      <c r="G1007" s="33" t="s">
        <v>3312</v>
      </c>
      <c r="H1007" s="39">
        <v>2024760010192</v>
      </c>
      <c r="I1007" s="33" t="s">
        <v>3313</v>
      </c>
      <c r="J1007" s="33" t="s">
        <v>3314</v>
      </c>
      <c r="K1007" s="33" t="s">
        <v>3315</v>
      </c>
      <c r="L1007" s="33" t="s">
        <v>3316</v>
      </c>
      <c r="M1007" s="33">
        <v>0</v>
      </c>
      <c r="N1007" s="56" t="s">
        <v>9812</v>
      </c>
      <c r="O1007" s="56" t="s">
        <v>9462</v>
      </c>
      <c r="P1007" s="71" t="s">
        <v>3317</v>
      </c>
      <c r="Q1007" s="33" t="s">
        <v>9698</v>
      </c>
      <c r="R1007" s="71" t="s">
        <v>11415</v>
      </c>
      <c r="S1007" s="33"/>
      <c r="T1007" s="33"/>
      <c r="U1007" s="33"/>
      <c r="V1007" s="33"/>
      <c r="W1007" s="46">
        <v>61020060002</v>
      </c>
      <c r="X1007" s="33" t="s">
        <v>3318</v>
      </c>
      <c r="Y1007" s="44">
        <v>12500</v>
      </c>
      <c r="Z1007" s="49" t="s">
        <v>3319</v>
      </c>
      <c r="AA1007" s="33">
        <v>4102001</v>
      </c>
      <c r="AB1007" s="52">
        <v>12500</v>
      </c>
      <c r="AC1007" s="53" t="s">
        <v>9340</v>
      </c>
      <c r="AD1007" s="52">
        <v>10879</v>
      </c>
      <c r="AE1007" s="71" t="s">
        <v>3320</v>
      </c>
      <c r="AF1007" s="56" t="s">
        <v>11408</v>
      </c>
      <c r="AG1007" s="33">
        <v>10022</v>
      </c>
      <c r="AH1007" s="71" t="s">
        <v>11409</v>
      </c>
      <c r="AI1007" s="33" t="s">
        <v>11410</v>
      </c>
      <c r="AJ1007" s="33"/>
      <c r="AK1007" s="33"/>
      <c r="AL1007" s="33"/>
      <c r="AM1007" s="33"/>
      <c r="AN1007" s="33"/>
      <c r="AO1007" s="33"/>
      <c r="AP1007" s="56" t="s">
        <v>11410</v>
      </c>
      <c r="AQ1007" s="46">
        <v>99</v>
      </c>
      <c r="AR1007" s="101">
        <v>268275407</v>
      </c>
      <c r="AS1007" s="101">
        <v>268275407</v>
      </c>
      <c r="AT1007" s="101">
        <v>175611000</v>
      </c>
      <c r="AU1007" s="101">
        <v>171816000</v>
      </c>
      <c r="AV1007" s="101">
        <v>138651000</v>
      </c>
      <c r="AW1007" s="34">
        <v>45679</v>
      </c>
      <c r="AX1007" s="34">
        <v>46022</v>
      </c>
      <c r="AY1007" s="33" t="s">
        <v>3321</v>
      </c>
      <c r="AZ1007" s="35" t="s">
        <v>3322</v>
      </c>
    </row>
    <row r="1008" spans="1:52" ht="20" customHeight="1" x14ac:dyDescent="0.35">
      <c r="A1008" s="32">
        <v>4146</v>
      </c>
      <c r="B1008" s="33">
        <v>61</v>
      </c>
      <c r="C1008" s="33" t="s">
        <v>997</v>
      </c>
      <c r="D1008" s="33">
        <v>6102</v>
      </c>
      <c r="E1008" s="33" t="s">
        <v>998</v>
      </c>
      <c r="F1008" s="33">
        <v>6102006</v>
      </c>
      <c r="G1008" s="33" t="s">
        <v>3312</v>
      </c>
      <c r="H1008" s="39">
        <v>2024760010192</v>
      </c>
      <c r="I1008" s="33" t="s">
        <v>3313</v>
      </c>
      <c r="J1008" s="33" t="s">
        <v>3314</v>
      </c>
      <c r="K1008" s="33" t="s">
        <v>3347</v>
      </c>
      <c r="L1008" s="33" t="s">
        <v>3348</v>
      </c>
      <c r="M1008" s="33">
        <v>0</v>
      </c>
      <c r="N1008" s="56" t="s">
        <v>9528</v>
      </c>
      <c r="O1008" s="56" t="s">
        <v>9462</v>
      </c>
      <c r="P1008" s="71" t="s">
        <v>3349</v>
      </c>
      <c r="Q1008" s="33" t="s">
        <v>9698</v>
      </c>
      <c r="R1008" s="71" t="s">
        <v>11416</v>
      </c>
      <c r="S1008" s="33"/>
      <c r="T1008" s="33"/>
      <c r="U1008" s="33"/>
      <c r="V1008" s="33"/>
      <c r="W1008" s="46">
        <v>61020060002</v>
      </c>
      <c r="X1008" s="33" t="s">
        <v>3318</v>
      </c>
      <c r="Y1008" s="44">
        <v>12500</v>
      </c>
      <c r="Z1008" s="49" t="s">
        <v>3319</v>
      </c>
      <c r="AA1008" s="33">
        <v>4102001</v>
      </c>
      <c r="AB1008" s="52">
        <v>12500</v>
      </c>
      <c r="AC1008" s="53" t="s">
        <v>9340</v>
      </c>
      <c r="AD1008" s="52">
        <v>10879</v>
      </c>
      <c r="AE1008" s="71" t="s">
        <v>3320</v>
      </c>
      <c r="AF1008" s="56" t="s">
        <v>11408</v>
      </c>
      <c r="AG1008" s="33">
        <v>10022</v>
      </c>
      <c r="AH1008" s="71" t="s">
        <v>11409</v>
      </c>
      <c r="AI1008" s="33" t="s">
        <v>11410</v>
      </c>
      <c r="AJ1008" s="33"/>
      <c r="AK1008" s="33"/>
      <c r="AL1008" s="33"/>
      <c r="AM1008" s="33"/>
      <c r="AN1008" s="33"/>
      <c r="AO1008" s="33"/>
      <c r="AP1008" s="56" t="s">
        <v>11410</v>
      </c>
      <c r="AQ1008" s="46">
        <v>99</v>
      </c>
      <c r="AR1008" s="101">
        <v>184915500</v>
      </c>
      <c r="AS1008" s="101">
        <v>184915500</v>
      </c>
      <c r="AT1008" s="101">
        <v>141036000</v>
      </c>
      <c r="AU1008" s="101">
        <v>141036000</v>
      </c>
      <c r="AV1008" s="101">
        <v>130146000</v>
      </c>
      <c r="AW1008" s="34">
        <v>45679</v>
      </c>
      <c r="AX1008" s="34">
        <v>46022</v>
      </c>
      <c r="AY1008" s="33" t="s">
        <v>3321</v>
      </c>
      <c r="AZ1008" s="35" t="s">
        <v>3322</v>
      </c>
    </row>
    <row r="1009" spans="1:52" ht="20" customHeight="1" x14ac:dyDescent="0.35">
      <c r="A1009" s="32">
        <v>4163</v>
      </c>
      <c r="B1009" s="33">
        <v>62</v>
      </c>
      <c r="C1009" s="33" t="s">
        <v>601</v>
      </c>
      <c r="D1009" s="33">
        <v>6201</v>
      </c>
      <c r="E1009" s="33" t="s">
        <v>602</v>
      </c>
      <c r="F1009" s="33">
        <v>6201001</v>
      </c>
      <c r="G1009" s="33" t="s">
        <v>603</v>
      </c>
      <c r="H1009" s="39">
        <v>2024760010196</v>
      </c>
      <c r="I1009" s="33" t="s">
        <v>7247</v>
      </c>
      <c r="J1009" s="33" t="s">
        <v>7248</v>
      </c>
      <c r="K1009" s="33" t="s">
        <v>11417</v>
      </c>
      <c r="L1009" s="33" t="s">
        <v>11418</v>
      </c>
      <c r="M1009" s="33"/>
      <c r="N1009" s="56" t="s">
        <v>9326</v>
      </c>
      <c r="O1009" s="56"/>
      <c r="P1009" s="71"/>
      <c r="Q1009" s="33" t="s">
        <v>9982</v>
      </c>
      <c r="R1009" s="71" t="s">
        <v>220</v>
      </c>
      <c r="S1009" s="33"/>
      <c r="T1009" s="33"/>
      <c r="U1009" s="33"/>
      <c r="V1009" s="33"/>
      <c r="W1009" s="46">
        <v>62010010015</v>
      </c>
      <c r="X1009" s="33" t="s">
        <v>7251</v>
      </c>
      <c r="Y1009" s="44">
        <v>5</v>
      </c>
      <c r="Z1009" s="49" t="s">
        <v>307</v>
      </c>
      <c r="AA1009" s="33">
        <v>4503031</v>
      </c>
      <c r="AB1009" s="52">
        <v>3</v>
      </c>
      <c r="AC1009" s="53" t="s">
        <v>9340</v>
      </c>
      <c r="AD1009" s="52">
        <v>0</v>
      </c>
      <c r="AE1009" s="71" t="s">
        <v>7252</v>
      </c>
      <c r="AF1009" s="56" t="s">
        <v>10706</v>
      </c>
      <c r="AG1009" s="33"/>
      <c r="AH1009" s="71" t="s">
        <v>220</v>
      </c>
      <c r="AI1009" s="33" t="s">
        <v>10707</v>
      </c>
      <c r="AJ1009" s="33"/>
      <c r="AK1009" s="33"/>
      <c r="AL1009" s="33"/>
      <c r="AM1009" s="33"/>
      <c r="AN1009" s="33"/>
      <c r="AO1009" s="33"/>
      <c r="AP1009" s="56" t="s">
        <v>10707</v>
      </c>
      <c r="AQ1009" s="46">
        <v>99</v>
      </c>
      <c r="AR1009" s="101">
        <v>0</v>
      </c>
      <c r="AS1009" s="101">
        <v>854221532</v>
      </c>
      <c r="AT1009" s="101">
        <v>0</v>
      </c>
      <c r="AU1009" s="101">
        <v>0</v>
      </c>
      <c r="AV1009" s="101">
        <v>0</v>
      </c>
      <c r="AW1009" s="34" t="s">
        <v>235</v>
      </c>
      <c r="AX1009" s="34" t="s">
        <v>235</v>
      </c>
      <c r="AY1009" s="33" t="s">
        <v>7191</v>
      </c>
      <c r="AZ1009" s="35" t="s">
        <v>7235</v>
      </c>
    </row>
    <row r="1010" spans="1:52" ht="20" customHeight="1" x14ac:dyDescent="0.35">
      <c r="A1010" s="32">
        <v>4146</v>
      </c>
      <c r="B1010" s="33">
        <v>61</v>
      </c>
      <c r="C1010" s="33" t="s">
        <v>997</v>
      </c>
      <c r="D1010" s="33">
        <v>6102</v>
      </c>
      <c r="E1010" s="33" t="s">
        <v>998</v>
      </c>
      <c r="F1010" s="33">
        <v>6102006</v>
      </c>
      <c r="G1010" s="33" t="s">
        <v>3312</v>
      </c>
      <c r="H1010" s="39">
        <v>2024760010192</v>
      </c>
      <c r="I1010" s="33" t="s">
        <v>3313</v>
      </c>
      <c r="J1010" s="33" t="s">
        <v>3314</v>
      </c>
      <c r="K1010" s="33" t="s">
        <v>3334</v>
      </c>
      <c r="L1010" s="33" t="s">
        <v>3335</v>
      </c>
      <c r="M1010" s="33" t="s">
        <v>3325</v>
      </c>
      <c r="N1010" s="56" t="s">
        <v>9480</v>
      </c>
      <c r="O1010" s="56" t="s">
        <v>9462</v>
      </c>
      <c r="P1010" s="71" t="s">
        <v>3336</v>
      </c>
      <c r="Q1010" s="33" t="s">
        <v>9698</v>
      </c>
      <c r="R1010" s="71" t="s">
        <v>11419</v>
      </c>
      <c r="S1010" s="33"/>
      <c r="T1010" s="33"/>
      <c r="U1010" s="33"/>
      <c r="V1010" s="33"/>
      <c r="W1010" s="46">
        <v>61020060002</v>
      </c>
      <c r="X1010" s="33" t="s">
        <v>3318</v>
      </c>
      <c r="Y1010" s="44">
        <v>12500</v>
      </c>
      <c r="Z1010" s="49" t="s">
        <v>3319</v>
      </c>
      <c r="AA1010" s="33">
        <v>4102001</v>
      </c>
      <c r="AB1010" s="52">
        <v>12500</v>
      </c>
      <c r="AC1010" s="53" t="s">
        <v>9340</v>
      </c>
      <c r="AD1010" s="52">
        <v>10879</v>
      </c>
      <c r="AE1010" s="71" t="s">
        <v>3320</v>
      </c>
      <c r="AF1010" s="56" t="s">
        <v>11408</v>
      </c>
      <c r="AG1010" s="33">
        <v>10022</v>
      </c>
      <c r="AH1010" s="71" t="s">
        <v>11409</v>
      </c>
      <c r="AI1010" s="33" t="s">
        <v>11410</v>
      </c>
      <c r="AJ1010" s="33"/>
      <c r="AK1010" s="33"/>
      <c r="AL1010" s="33"/>
      <c r="AM1010" s="33"/>
      <c r="AN1010" s="33"/>
      <c r="AO1010" s="33"/>
      <c r="AP1010" s="56" t="s">
        <v>11410</v>
      </c>
      <c r="AQ1010" s="46">
        <v>99</v>
      </c>
      <c r="AR1010" s="101">
        <v>149633623</v>
      </c>
      <c r="AS1010" s="101">
        <v>149633623</v>
      </c>
      <c r="AT1010" s="101">
        <v>109230000</v>
      </c>
      <c r="AU1010" s="101">
        <v>109230000</v>
      </c>
      <c r="AV1010" s="101">
        <v>99165000</v>
      </c>
      <c r="AW1010" s="34">
        <v>45679</v>
      </c>
      <c r="AX1010" s="34">
        <v>46022</v>
      </c>
      <c r="AY1010" s="33" t="s">
        <v>3321</v>
      </c>
      <c r="AZ1010" s="35" t="s">
        <v>3322</v>
      </c>
    </row>
    <row r="1011" spans="1:52" ht="20" customHeight="1" x14ac:dyDescent="0.35">
      <c r="A1011" s="32">
        <v>4146</v>
      </c>
      <c r="B1011" s="33">
        <v>61</v>
      </c>
      <c r="C1011" s="33" t="s">
        <v>997</v>
      </c>
      <c r="D1011" s="33">
        <v>6102</v>
      </c>
      <c r="E1011" s="33" t="s">
        <v>998</v>
      </c>
      <c r="F1011" s="33">
        <v>6102006</v>
      </c>
      <c r="G1011" s="33" t="s">
        <v>3312</v>
      </c>
      <c r="H1011" s="39">
        <v>2024760010192</v>
      </c>
      <c r="I1011" s="33" t="s">
        <v>3313</v>
      </c>
      <c r="J1011" s="33" t="s">
        <v>3314</v>
      </c>
      <c r="K1011" s="33" t="s">
        <v>3337</v>
      </c>
      <c r="L1011" s="33" t="s">
        <v>3338</v>
      </c>
      <c r="M1011" s="33">
        <v>0</v>
      </c>
      <c r="N1011" s="56" t="s">
        <v>9480</v>
      </c>
      <c r="O1011" s="56" t="s">
        <v>9534</v>
      </c>
      <c r="P1011" s="71" t="s">
        <v>3339</v>
      </c>
      <c r="Q1011" s="33" t="s">
        <v>9700</v>
      </c>
      <c r="R1011" s="71" t="s">
        <v>11420</v>
      </c>
      <c r="S1011" s="33"/>
      <c r="T1011" s="33"/>
      <c r="U1011" s="33"/>
      <c r="V1011" s="33"/>
      <c r="W1011" s="46">
        <v>61020060002</v>
      </c>
      <c r="X1011" s="33" t="s">
        <v>3318</v>
      </c>
      <c r="Y1011" s="44">
        <v>12500</v>
      </c>
      <c r="Z1011" s="49" t="s">
        <v>3319</v>
      </c>
      <c r="AA1011" s="33">
        <v>4102001</v>
      </c>
      <c r="AB1011" s="52">
        <v>12500</v>
      </c>
      <c r="AC1011" s="53" t="s">
        <v>9340</v>
      </c>
      <c r="AD1011" s="52">
        <v>10879</v>
      </c>
      <c r="AE1011" s="71" t="s">
        <v>3320</v>
      </c>
      <c r="AF1011" s="56" t="s">
        <v>11408</v>
      </c>
      <c r="AG1011" s="33">
        <v>10022</v>
      </c>
      <c r="AH1011" s="71" t="s">
        <v>11409</v>
      </c>
      <c r="AI1011" s="33" t="s">
        <v>11410</v>
      </c>
      <c r="AJ1011" s="33"/>
      <c r="AK1011" s="33"/>
      <c r="AL1011" s="33"/>
      <c r="AM1011" s="33"/>
      <c r="AN1011" s="33"/>
      <c r="AO1011" s="33"/>
      <c r="AP1011" s="56" t="s">
        <v>11410</v>
      </c>
      <c r="AQ1011" s="46">
        <v>99</v>
      </c>
      <c r="AR1011" s="101">
        <v>150704658</v>
      </c>
      <c r="AS1011" s="101">
        <v>150704658</v>
      </c>
      <c r="AT1011" s="101">
        <v>101043000</v>
      </c>
      <c r="AU1011" s="101">
        <v>101043000</v>
      </c>
      <c r="AV1011" s="101">
        <v>85419000</v>
      </c>
      <c r="AW1011" s="34">
        <v>45679</v>
      </c>
      <c r="AX1011" s="34">
        <v>46022</v>
      </c>
      <c r="AY1011" s="33" t="s">
        <v>3321</v>
      </c>
      <c r="AZ1011" s="35" t="s">
        <v>3322</v>
      </c>
    </row>
    <row r="1012" spans="1:52" ht="20" customHeight="1" x14ac:dyDescent="0.35">
      <c r="A1012" s="32">
        <v>4151</v>
      </c>
      <c r="B1012" s="33">
        <v>62</v>
      </c>
      <c r="C1012" s="33" t="s">
        <v>601</v>
      </c>
      <c r="D1012" s="33">
        <v>6201</v>
      </c>
      <c r="E1012" s="33" t="s">
        <v>602</v>
      </c>
      <c r="F1012" s="33">
        <v>6201003</v>
      </c>
      <c r="G1012" s="33" t="s">
        <v>5582</v>
      </c>
      <c r="H1012" s="39">
        <v>2024760010333</v>
      </c>
      <c r="I1012" s="33" t="s">
        <v>5638</v>
      </c>
      <c r="J1012" s="33" t="s">
        <v>5639</v>
      </c>
      <c r="K1012" s="33" t="s">
        <v>5731</v>
      </c>
      <c r="L1012" s="33" t="s">
        <v>5729</v>
      </c>
      <c r="M1012" s="33" t="s">
        <v>5719</v>
      </c>
      <c r="N1012" s="56" t="s">
        <v>9700</v>
      </c>
      <c r="O1012" s="56" t="s">
        <v>10278</v>
      </c>
      <c r="P1012" s="71" t="s">
        <v>5730</v>
      </c>
      <c r="Q1012" s="33" t="s">
        <v>10304</v>
      </c>
      <c r="R1012" s="71" t="s">
        <v>10305</v>
      </c>
      <c r="S1012" s="33"/>
      <c r="T1012" s="33"/>
      <c r="U1012" s="33"/>
      <c r="V1012" s="33"/>
      <c r="W1012" s="46">
        <v>62010030009</v>
      </c>
      <c r="X1012" s="33" t="s">
        <v>5721</v>
      </c>
      <c r="Y1012" s="44">
        <v>30</v>
      </c>
      <c r="Z1012" s="49" t="s">
        <v>5722</v>
      </c>
      <c r="AA1012" s="33">
        <v>2402083</v>
      </c>
      <c r="AB1012" s="52">
        <v>30</v>
      </c>
      <c r="AC1012" s="53" t="s">
        <v>9337</v>
      </c>
      <c r="AD1012" s="52">
        <v>2</v>
      </c>
      <c r="AE1012" s="71" t="s">
        <v>5723</v>
      </c>
      <c r="AF1012" s="56" t="s">
        <v>10306</v>
      </c>
      <c r="AG1012" s="33">
        <v>6</v>
      </c>
      <c r="AH1012" s="71" t="s">
        <v>10307</v>
      </c>
      <c r="AI1012" s="33" t="s">
        <v>10308</v>
      </c>
      <c r="AJ1012" s="33"/>
      <c r="AK1012" s="33"/>
      <c r="AL1012" s="33"/>
      <c r="AM1012" s="33"/>
      <c r="AN1012" s="33"/>
      <c r="AO1012" s="33"/>
      <c r="AP1012" s="56" t="s">
        <v>9336</v>
      </c>
      <c r="AQ1012" s="46">
        <v>99</v>
      </c>
      <c r="AR1012" s="101">
        <v>161219676</v>
      </c>
      <c r="AS1012" s="101">
        <v>161219676</v>
      </c>
      <c r="AT1012" s="101">
        <v>0</v>
      </c>
      <c r="AU1012" s="101">
        <v>0</v>
      </c>
      <c r="AV1012" s="101">
        <v>0</v>
      </c>
      <c r="AW1012" s="34" t="s">
        <v>235</v>
      </c>
      <c r="AX1012" s="34" t="s">
        <v>235</v>
      </c>
      <c r="AY1012" s="33" t="s">
        <v>5592</v>
      </c>
      <c r="AZ1012" s="35" t="s">
        <v>5593</v>
      </c>
    </row>
    <row r="1013" spans="1:52" ht="20" customHeight="1" x14ac:dyDescent="0.35">
      <c r="A1013" s="32">
        <v>4151</v>
      </c>
      <c r="B1013" s="33">
        <v>62</v>
      </c>
      <c r="C1013" s="33" t="s">
        <v>601</v>
      </c>
      <c r="D1013" s="33">
        <v>6201</v>
      </c>
      <c r="E1013" s="33" t="s">
        <v>602</v>
      </c>
      <c r="F1013" s="33">
        <v>6201003</v>
      </c>
      <c r="G1013" s="33" t="s">
        <v>5582</v>
      </c>
      <c r="H1013" s="39">
        <v>2024760010333</v>
      </c>
      <c r="I1013" s="33" t="s">
        <v>5638</v>
      </c>
      <c r="J1013" s="33" t="s">
        <v>5639</v>
      </c>
      <c r="K1013" s="33" t="s">
        <v>11421</v>
      </c>
      <c r="L1013" s="33" t="s">
        <v>5729</v>
      </c>
      <c r="M1013" s="33"/>
      <c r="N1013" s="56" t="s">
        <v>9326</v>
      </c>
      <c r="O1013" s="56" t="s">
        <v>10278</v>
      </c>
      <c r="P1013" s="71" t="s">
        <v>5730</v>
      </c>
      <c r="Q1013" s="33" t="s">
        <v>10304</v>
      </c>
      <c r="R1013" s="71" t="s">
        <v>11422</v>
      </c>
      <c r="S1013" s="33"/>
      <c r="T1013" s="33"/>
      <c r="U1013" s="33"/>
      <c r="V1013" s="33"/>
      <c r="W1013" s="46">
        <v>62010030009</v>
      </c>
      <c r="X1013" s="33" t="s">
        <v>5721</v>
      </c>
      <c r="Y1013" s="44">
        <v>30</v>
      </c>
      <c r="Z1013" s="49" t="s">
        <v>5722</v>
      </c>
      <c r="AA1013" s="33">
        <v>2402083</v>
      </c>
      <c r="AB1013" s="52">
        <v>30</v>
      </c>
      <c r="AC1013" s="53" t="s">
        <v>9337</v>
      </c>
      <c r="AD1013" s="52">
        <v>2</v>
      </c>
      <c r="AE1013" s="71" t="s">
        <v>5723</v>
      </c>
      <c r="AF1013" s="56" t="s">
        <v>10306</v>
      </c>
      <c r="AG1013" s="33">
        <v>6</v>
      </c>
      <c r="AH1013" s="71" t="s">
        <v>10307</v>
      </c>
      <c r="AI1013" s="33" t="s">
        <v>10308</v>
      </c>
      <c r="AJ1013" s="33"/>
      <c r="AK1013" s="33"/>
      <c r="AL1013" s="33"/>
      <c r="AM1013" s="33"/>
      <c r="AN1013" s="33"/>
      <c r="AO1013" s="33"/>
      <c r="AP1013" s="56" t="s">
        <v>9336</v>
      </c>
      <c r="AQ1013" s="46">
        <v>99</v>
      </c>
      <c r="AR1013" s="101">
        <v>0</v>
      </c>
      <c r="AS1013" s="101">
        <v>240920577</v>
      </c>
      <c r="AT1013" s="101">
        <v>0</v>
      </c>
      <c r="AU1013" s="101">
        <v>0</v>
      </c>
      <c r="AV1013" s="101">
        <v>0</v>
      </c>
      <c r="AW1013" s="34" t="s">
        <v>235</v>
      </c>
      <c r="AX1013" s="34" t="s">
        <v>235</v>
      </c>
      <c r="AY1013" s="33" t="s">
        <v>5592</v>
      </c>
      <c r="AZ1013" s="35" t="s">
        <v>5593</v>
      </c>
    </row>
    <row r="1014" spans="1:52" ht="20" customHeight="1" x14ac:dyDescent="0.35">
      <c r="A1014" s="32">
        <v>4146</v>
      </c>
      <c r="B1014" s="33">
        <v>61</v>
      </c>
      <c r="C1014" s="33" t="s">
        <v>997</v>
      </c>
      <c r="D1014" s="33">
        <v>6102</v>
      </c>
      <c r="E1014" s="33" t="s">
        <v>998</v>
      </c>
      <c r="F1014" s="33">
        <v>6102005</v>
      </c>
      <c r="G1014" s="33" t="s">
        <v>1050</v>
      </c>
      <c r="H1014" s="39">
        <v>2024760010336</v>
      </c>
      <c r="I1014" s="33" t="s">
        <v>4227</v>
      </c>
      <c r="J1014" s="33" t="s">
        <v>4228</v>
      </c>
      <c r="K1014" s="33" t="s">
        <v>4234</v>
      </c>
      <c r="L1014" s="33" t="s">
        <v>4235</v>
      </c>
      <c r="M1014" s="33" t="s">
        <v>3475</v>
      </c>
      <c r="N1014" s="56" t="s">
        <v>11246</v>
      </c>
      <c r="O1014" s="56" t="s">
        <v>9354</v>
      </c>
      <c r="P1014" s="71" t="s">
        <v>4236</v>
      </c>
      <c r="Q1014" s="33" t="s">
        <v>9752</v>
      </c>
      <c r="R1014" s="71" t="s">
        <v>11423</v>
      </c>
      <c r="S1014" s="33"/>
      <c r="T1014" s="33"/>
      <c r="U1014" s="33"/>
      <c r="V1014" s="33"/>
      <c r="W1014" s="46">
        <v>61020050004</v>
      </c>
      <c r="X1014" s="33" t="s">
        <v>4232</v>
      </c>
      <c r="Y1014" s="44">
        <v>3470</v>
      </c>
      <c r="Z1014" s="49" t="s">
        <v>9641</v>
      </c>
      <c r="AA1014" s="33">
        <v>4103052</v>
      </c>
      <c r="AB1014" s="52">
        <v>770</v>
      </c>
      <c r="AC1014" s="53" t="s">
        <v>9340</v>
      </c>
      <c r="AD1014" s="52">
        <v>0</v>
      </c>
      <c r="AE1014" s="71" t="s">
        <v>4233</v>
      </c>
      <c r="AF1014" s="56" t="s">
        <v>11424</v>
      </c>
      <c r="AG1014" s="33"/>
      <c r="AH1014" s="71" t="s">
        <v>11425</v>
      </c>
      <c r="AI1014" s="33" t="s">
        <v>11426</v>
      </c>
      <c r="AJ1014" s="33"/>
      <c r="AK1014" s="33"/>
      <c r="AL1014" s="33"/>
      <c r="AM1014" s="33"/>
      <c r="AN1014" s="33"/>
      <c r="AO1014" s="33"/>
      <c r="AP1014" s="56" t="s">
        <v>11426</v>
      </c>
      <c r="AQ1014" s="46">
        <v>99</v>
      </c>
      <c r="AR1014" s="101">
        <v>225452580</v>
      </c>
      <c r="AS1014" s="101">
        <v>225452580</v>
      </c>
      <c r="AT1014" s="101">
        <v>78215000</v>
      </c>
      <c r="AU1014" s="101">
        <v>78215000</v>
      </c>
      <c r="AV1014" s="101">
        <v>71450000</v>
      </c>
      <c r="AW1014" s="34">
        <v>45679</v>
      </c>
      <c r="AX1014" s="34">
        <v>46022</v>
      </c>
      <c r="AY1014" s="33" t="s">
        <v>3321</v>
      </c>
      <c r="AZ1014" s="35" t="s">
        <v>3360</v>
      </c>
    </row>
    <row r="1015" spans="1:52" ht="20" customHeight="1" x14ac:dyDescent="0.35">
      <c r="A1015" s="32">
        <v>4146</v>
      </c>
      <c r="B1015" s="33">
        <v>61</v>
      </c>
      <c r="C1015" s="33" t="s">
        <v>997</v>
      </c>
      <c r="D1015" s="33">
        <v>6102</v>
      </c>
      <c r="E1015" s="33" t="s">
        <v>998</v>
      </c>
      <c r="F1015" s="33">
        <v>6102005</v>
      </c>
      <c r="G1015" s="33" t="s">
        <v>1050</v>
      </c>
      <c r="H1015" s="39">
        <v>2024760010336</v>
      </c>
      <c r="I1015" s="33" t="s">
        <v>4227</v>
      </c>
      <c r="J1015" s="33" t="s">
        <v>4228</v>
      </c>
      <c r="K1015" s="33" t="s">
        <v>4229</v>
      </c>
      <c r="L1015" s="33" t="s">
        <v>4230</v>
      </c>
      <c r="M1015" s="33" t="s">
        <v>3475</v>
      </c>
      <c r="N1015" s="56" t="s">
        <v>11427</v>
      </c>
      <c r="O1015" s="56" t="s">
        <v>9327</v>
      </c>
      <c r="P1015" s="71" t="s">
        <v>4231</v>
      </c>
      <c r="Q1015" s="33" t="s">
        <v>9363</v>
      </c>
      <c r="R1015" s="71" t="s">
        <v>11428</v>
      </c>
      <c r="S1015" s="33"/>
      <c r="T1015" s="33"/>
      <c r="U1015" s="33"/>
      <c r="V1015" s="33"/>
      <c r="W1015" s="46">
        <v>61020050004</v>
      </c>
      <c r="X1015" s="33" t="s">
        <v>4232</v>
      </c>
      <c r="Y1015" s="44">
        <v>3470</v>
      </c>
      <c r="Z1015" s="49" t="s">
        <v>9641</v>
      </c>
      <c r="AA1015" s="33">
        <v>4103052</v>
      </c>
      <c r="AB1015" s="52">
        <v>770</v>
      </c>
      <c r="AC1015" s="53" t="s">
        <v>9340</v>
      </c>
      <c r="AD1015" s="52">
        <v>0</v>
      </c>
      <c r="AE1015" s="71" t="s">
        <v>4233</v>
      </c>
      <c r="AF1015" s="56" t="s">
        <v>11424</v>
      </c>
      <c r="AG1015" s="33"/>
      <c r="AH1015" s="71" t="s">
        <v>11425</v>
      </c>
      <c r="AI1015" s="33" t="s">
        <v>11426</v>
      </c>
      <c r="AJ1015" s="33"/>
      <c r="AK1015" s="33"/>
      <c r="AL1015" s="33"/>
      <c r="AM1015" s="33"/>
      <c r="AN1015" s="33"/>
      <c r="AO1015" s="33"/>
      <c r="AP1015" s="56" t="s">
        <v>11426</v>
      </c>
      <c r="AQ1015" s="46">
        <v>99</v>
      </c>
      <c r="AR1015" s="101">
        <v>107166320</v>
      </c>
      <c r="AS1015" s="101">
        <v>107166320</v>
      </c>
      <c r="AT1015" s="101">
        <v>32670000</v>
      </c>
      <c r="AU1015" s="101">
        <v>32670000</v>
      </c>
      <c r="AV1015" s="101">
        <v>27225000</v>
      </c>
      <c r="AW1015" s="34">
        <v>45679</v>
      </c>
      <c r="AX1015" s="34">
        <v>46022</v>
      </c>
      <c r="AY1015" s="33" t="s">
        <v>3321</v>
      </c>
      <c r="AZ1015" s="35" t="s">
        <v>3360</v>
      </c>
    </row>
    <row r="1016" spans="1:52" ht="20" customHeight="1" x14ac:dyDescent="0.35">
      <c r="A1016" s="32">
        <v>4151</v>
      </c>
      <c r="B1016" s="33">
        <v>62</v>
      </c>
      <c r="C1016" s="33" t="s">
        <v>601</v>
      </c>
      <c r="D1016" s="33">
        <v>6201</v>
      </c>
      <c r="E1016" s="33" t="s">
        <v>602</v>
      </c>
      <c r="F1016" s="33">
        <v>6201003</v>
      </c>
      <c r="G1016" s="33" t="s">
        <v>5582</v>
      </c>
      <c r="H1016" s="39">
        <v>2024760010333</v>
      </c>
      <c r="I1016" s="33" t="s">
        <v>5638</v>
      </c>
      <c r="J1016" s="33" t="s">
        <v>5639</v>
      </c>
      <c r="K1016" s="33" t="s">
        <v>11429</v>
      </c>
      <c r="L1016" s="33" t="s">
        <v>5755</v>
      </c>
      <c r="M1016" s="33"/>
      <c r="N1016" s="56" t="s">
        <v>9326</v>
      </c>
      <c r="O1016" s="56" t="s">
        <v>9650</v>
      </c>
      <c r="P1016" s="71" t="s">
        <v>5756</v>
      </c>
      <c r="Q1016" s="33" t="s">
        <v>9360</v>
      </c>
      <c r="R1016" s="71" t="s">
        <v>11430</v>
      </c>
      <c r="S1016" s="33"/>
      <c r="T1016" s="33"/>
      <c r="U1016" s="33"/>
      <c r="V1016" s="33"/>
      <c r="W1016" s="46">
        <v>62010030008</v>
      </c>
      <c r="X1016" s="33" t="s">
        <v>5746</v>
      </c>
      <c r="Y1016" s="44">
        <v>30</v>
      </c>
      <c r="Z1016" s="49" t="s">
        <v>5747</v>
      </c>
      <c r="AA1016" s="33">
        <v>2402120</v>
      </c>
      <c r="AB1016" s="52">
        <v>3</v>
      </c>
      <c r="AC1016" s="53" t="s">
        <v>9325</v>
      </c>
      <c r="AD1016" s="52">
        <v>3</v>
      </c>
      <c r="AE1016" s="71" t="s">
        <v>5748</v>
      </c>
      <c r="AF1016" s="56" t="s">
        <v>9717</v>
      </c>
      <c r="AG1016" s="33">
        <v>6</v>
      </c>
      <c r="AH1016" s="71" t="s">
        <v>10310</v>
      </c>
      <c r="AI1016" s="33" t="s">
        <v>10311</v>
      </c>
      <c r="AJ1016" s="33"/>
      <c r="AK1016" s="33"/>
      <c r="AL1016" s="33"/>
      <c r="AM1016" s="33"/>
      <c r="AN1016" s="33"/>
      <c r="AO1016" s="33"/>
      <c r="AP1016" s="56" t="s">
        <v>9336</v>
      </c>
      <c r="AQ1016" s="46">
        <v>99</v>
      </c>
      <c r="AR1016" s="101">
        <v>0</v>
      </c>
      <c r="AS1016" s="101">
        <v>60002910</v>
      </c>
      <c r="AT1016" s="101">
        <v>0</v>
      </c>
      <c r="AU1016" s="101">
        <v>0</v>
      </c>
      <c r="AV1016" s="101">
        <v>0</v>
      </c>
      <c r="AW1016" s="34" t="s">
        <v>235</v>
      </c>
      <c r="AX1016" s="34" t="s">
        <v>235</v>
      </c>
      <c r="AY1016" s="33" t="s">
        <v>5592</v>
      </c>
      <c r="AZ1016" s="35" t="s">
        <v>5593</v>
      </c>
    </row>
    <row r="1017" spans="1:52" ht="20" customHeight="1" x14ac:dyDescent="0.35">
      <c r="A1017" s="32">
        <v>4146</v>
      </c>
      <c r="B1017" s="33">
        <v>61</v>
      </c>
      <c r="C1017" s="33" t="s">
        <v>997</v>
      </c>
      <c r="D1017" s="33">
        <v>6102</v>
      </c>
      <c r="E1017" s="33" t="s">
        <v>998</v>
      </c>
      <c r="F1017" s="33">
        <v>6102006</v>
      </c>
      <c r="G1017" s="33" t="s">
        <v>3312</v>
      </c>
      <c r="H1017" s="39">
        <v>2024760010192</v>
      </c>
      <c r="I1017" s="33" t="s">
        <v>3313</v>
      </c>
      <c r="J1017" s="33" t="s">
        <v>3314</v>
      </c>
      <c r="K1017" s="33" t="s">
        <v>3344</v>
      </c>
      <c r="L1017" s="33" t="s">
        <v>3345</v>
      </c>
      <c r="M1017" s="33">
        <v>0</v>
      </c>
      <c r="N1017" s="56" t="s">
        <v>9812</v>
      </c>
      <c r="O1017" s="56" t="s">
        <v>9509</v>
      </c>
      <c r="P1017" s="71" t="s">
        <v>3346</v>
      </c>
      <c r="Q1017" s="33" t="s">
        <v>9327</v>
      </c>
      <c r="R1017" s="71" t="s">
        <v>11431</v>
      </c>
      <c r="S1017" s="33"/>
      <c r="T1017" s="33"/>
      <c r="U1017" s="33"/>
      <c r="V1017" s="33"/>
      <c r="W1017" s="46">
        <v>61020060002</v>
      </c>
      <c r="X1017" s="33" t="s">
        <v>3318</v>
      </c>
      <c r="Y1017" s="44">
        <v>12500</v>
      </c>
      <c r="Z1017" s="49" t="s">
        <v>3319</v>
      </c>
      <c r="AA1017" s="33">
        <v>4102001</v>
      </c>
      <c r="AB1017" s="52">
        <v>12500</v>
      </c>
      <c r="AC1017" s="53" t="s">
        <v>9340</v>
      </c>
      <c r="AD1017" s="52">
        <v>10879</v>
      </c>
      <c r="AE1017" s="71" t="s">
        <v>3320</v>
      </c>
      <c r="AF1017" s="56" t="s">
        <v>11408</v>
      </c>
      <c r="AG1017" s="33">
        <v>10022</v>
      </c>
      <c r="AH1017" s="71" t="s">
        <v>11409</v>
      </c>
      <c r="AI1017" s="33" t="s">
        <v>11410</v>
      </c>
      <c r="AJ1017" s="33"/>
      <c r="AK1017" s="33"/>
      <c r="AL1017" s="33"/>
      <c r="AM1017" s="33"/>
      <c r="AN1017" s="33"/>
      <c r="AO1017" s="33"/>
      <c r="AP1017" s="56" t="s">
        <v>11410</v>
      </c>
      <c r="AQ1017" s="46">
        <v>99</v>
      </c>
      <c r="AR1017" s="101">
        <v>293114602</v>
      </c>
      <c r="AS1017" s="101">
        <v>293114602</v>
      </c>
      <c r="AT1017" s="101">
        <v>83502000</v>
      </c>
      <c r="AU1017" s="101">
        <v>63207000</v>
      </c>
      <c r="AV1017" s="101">
        <v>57762000</v>
      </c>
      <c r="AW1017" s="34">
        <v>45679</v>
      </c>
      <c r="AX1017" s="34">
        <v>46022</v>
      </c>
      <c r="AY1017" s="33" t="s">
        <v>3321</v>
      </c>
      <c r="AZ1017" s="35" t="s">
        <v>3322</v>
      </c>
    </row>
    <row r="1018" spans="1:52" ht="20" customHeight="1" x14ac:dyDescent="0.35">
      <c r="A1018" s="32">
        <v>4134</v>
      </c>
      <c r="B1018" s="33">
        <v>63</v>
      </c>
      <c r="C1018" s="33" t="s">
        <v>193</v>
      </c>
      <c r="D1018" s="33">
        <v>6302</v>
      </c>
      <c r="E1018" s="33" t="s">
        <v>194</v>
      </c>
      <c r="F1018" s="33">
        <v>6302001</v>
      </c>
      <c r="G1018" s="33" t="s">
        <v>195</v>
      </c>
      <c r="H1018" s="39">
        <v>2024760010045</v>
      </c>
      <c r="I1018" s="33" t="s">
        <v>1670</v>
      </c>
      <c r="J1018" s="33" t="s">
        <v>1671</v>
      </c>
      <c r="K1018" s="33" t="s">
        <v>1680</v>
      </c>
      <c r="L1018" s="33" t="s">
        <v>1681</v>
      </c>
      <c r="M1018" s="33" t="s">
        <v>1682</v>
      </c>
      <c r="N1018" s="56" t="s">
        <v>9349</v>
      </c>
      <c r="O1018" s="56" t="s">
        <v>9326</v>
      </c>
      <c r="P1018" s="71" t="s">
        <v>1683</v>
      </c>
      <c r="Q1018" s="33" t="s">
        <v>11432</v>
      </c>
      <c r="R1018" s="71" t="s">
        <v>11433</v>
      </c>
      <c r="S1018" s="33"/>
      <c r="T1018" s="33"/>
      <c r="U1018" s="33"/>
      <c r="V1018" s="33"/>
      <c r="W1018" s="46">
        <v>63020010021</v>
      </c>
      <c r="X1018" s="33" t="s">
        <v>1675</v>
      </c>
      <c r="Y1018" s="44" t="s">
        <v>11387</v>
      </c>
      <c r="Z1018" s="49" t="s">
        <v>9705</v>
      </c>
      <c r="AA1018" s="33">
        <v>4599007</v>
      </c>
      <c r="AB1018" s="52" t="s">
        <v>11388</v>
      </c>
      <c r="AC1018" s="53" t="s">
        <v>9340</v>
      </c>
      <c r="AD1018" s="52" t="s">
        <v>11389</v>
      </c>
      <c r="AE1018" s="71" t="s">
        <v>1676</v>
      </c>
      <c r="AF1018" s="56" t="s">
        <v>11390</v>
      </c>
      <c r="AG1018" s="33" t="s">
        <v>11388</v>
      </c>
      <c r="AH1018" s="71" t="s">
        <v>11391</v>
      </c>
      <c r="AI1018" s="33" t="s">
        <v>11392</v>
      </c>
      <c r="AJ1018" s="33"/>
      <c r="AK1018" s="33"/>
      <c r="AL1018" s="33"/>
      <c r="AM1018" s="33"/>
      <c r="AN1018" s="33"/>
      <c r="AO1018" s="33"/>
      <c r="AP1018" s="56" t="s">
        <v>11392</v>
      </c>
      <c r="AQ1018" s="46">
        <v>99</v>
      </c>
      <c r="AR1018" s="101">
        <v>5402210659</v>
      </c>
      <c r="AS1018" s="101">
        <v>5402210659</v>
      </c>
      <c r="AT1018" s="101">
        <v>5363113219</v>
      </c>
      <c r="AU1018" s="101">
        <v>3307132980</v>
      </c>
      <c r="AV1018" s="101">
        <v>3307132980</v>
      </c>
      <c r="AW1018" s="34">
        <v>45679</v>
      </c>
      <c r="AX1018" s="34">
        <v>46022</v>
      </c>
      <c r="AY1018" s="33" t="s">
        <v>1581</v>
      </c>
      <c r="AZ1018" s="35" t="s">
        <v>1655</v>
      </c>
    </row>
    <row r="1019" spans="1:52" ht="20" customHeight="1" x14ac:dyDescent="0.35">
      <c r="A1019" s="32">
        <v>4134</v>
      </c>
      <c r="B1019" s="33">
        <v>61</v>
      </c>
      <c r="C1019" s="33" t="s">
        <v>997</v>
      </c>
      <c r="D1019" s="33">
        <v>6101</v>
      </c>
      <c r="E1019" s="33" t="s">
        <v>1708</v>
      </c>
      <c r="F1019" s="33">
        <v>6101001</v>
      </c>
      <c r="G1019" s="33" t="s">
        <v>1709</v>
      </c>
      <c r="H1019" s="39">
        <v>2024760010218</v>
      </c>
      <c r="I1019" s="33" t="s">
        <v>1710</v>
      </c>
      <c r="J1019" s="33" t="s">
        <v>1711</v>
      </c>
      <c r="K1019" s="33" t="s">
        <v>1719</v>
      </c>
      <c r="L1019" s="33" t="s">
        <v>1720</v>
      </c>
      <c r="M1019" s="33">
        <v>0</v>
      </c>
      <c r="N1019" s="56" t="s">
        <v>9456</v>
      </c>
      <c r="O1019" s="56" t="s">
        <v>9326</v>
      </c>
      <c r="P1019" s="71" t="s">
        <v>1721</v>
      </c>
      <c r="Q1019" s="33" t="s">
        <v>11080</v>
      </c>
      <c r="R1019" s="71" t="s">
        <v>11434</v>
      </c>
      <c r="S1019" s="33"/>
      <c r="T1019" s="33"/>
      <c r="U1019" s="33"/>
      <c r="V1019" s="33"/>
      <c r="W1019" s="46">
        <v>61010010001</v>
      </c>
      <c r="X1019" s="33" t="s">
        <v>1716</v>
      </c>
      <c r="Y1019" s="44">
        <v>71</v>
      </c>
      <c r="Z1019" s="49" t="s">
        <v>1717</v>
      </c>
      <c r="AA1019" s="33">
        <v>2301079</v>
      </c>
      <c r="AB1019" s="52">
        <v>72</v>
      </c>
      <c r="AC1019" s="53" t="s">
        <v>9340</v>
      </c>
      <c r="AD1019" s="52">
        <v>55</v>
      </c>
      <c r="AE1019" s="71" t="s">
        <v>1718</v>
      </c>
      <c r="AF1019" s="56" t="s">
        <v>10444</v>
      </c>
      <c r="AG1019" s="33">
        <v>58</v>
      </c>
      <c r="AH1019" s="71" t="s">
        <v>11403</v>
      </c>
      <c r="AI1019" s="33" t="s">
        <v>11080</v>
      </c>
      <c r="AJ1019" s="33"/>
      <c r="AK1019" s="33"/>
      <c r="AL1019" s="33"/>
      <c r="AM1019" s="33"/>
      <c r="AN1019" s="33"/>
      <c r="AO1019" s="33"/>
      <c r="AP1019" s="56" t="s">
        <v>11080</v>
      </c>
      <c r="AQ1019" s="46">
        <v>99</v>
      </c>
      <c r="AR1019" s="101">
        <v>58882445</v>
      </c>
      <c r="AS1019" s="101">
        <v>58882445</v>
      </c>
      <c r="AT1019" s="101">
        <v>45890000</v>
      </c>
      <c r="AU1019" s="101">
        <v>9260000</v>
      </c>
      <c r="AV1019" s="101">
        <v>5590000</v>
      </c>
      <c r="AW1019" s="34">
        <v>45679</v>
      </c>
      <c r="AX1019" s="34">
        <v>46022</v>
      </c>
      <c r="AY1019" s="33" t="s">
        <v>1581</v>
      </c>
      <c r="AZ1019" s="35" t="s">
        <v>1655</v>
      </c>
    </row>
    <row r="1020" spans="1:52" ht="20" customHeight="1" x14ac:dyDescent="0.35">
      <c r="A1020" s="32">
        <v>4146</v>
      </c>
      <c r="B1020" s="33">
        <v>61</v>
      </c>
      <c r="C1020" s="33" t="s">
        <v>997</v>
      </c>
      <c r="D1020" s="33">
        <v>6102</v>
      </c>
      <c r="E1020" s="33" t="s">
        <v>998</v>
      </c>
      <c r="F1020" s="33">
        <v>6102002</v>
      </c>
      <c r="G1020" s="33" t="s">
        <v>999</v>
      </c>
      <c r="H1020" s="39">
        <v>2024760010184</v>
      </c>
      <c r="I1020" s="33" t="s">
        <v>3809</v>
      </c>
      <c r="J1020" s="33" t="s">
        <v>3810</v>
      </c>
      <c r="K1020" s="33" t="s">
        <v>3831</v>
      </c>
      <c r="L1020" s="33" t="s">
        <v>3828</v>
      </c>
      <c r="M1020" s="33">
        <v>0</v>
      </c>
      <c r="N1020" s="56" t="s">
        <v>9456</v>
      </c>
      <c r="O1020" s="56" t="s">
        <v>9560</v>
      </c>
      <c r="P1020" s="71" t="s">
        <v>3829</v>
      </c>
      <c r="Q1020" s="33" t="s">
        <v>9360</v>
      </c>
      <c r="R1020" s="71" t="s">
        <v>220</v>
      </c>
      <c r="S1020" s="33"/>
      <c r="T1020" s="33"/>
      <c r="U1020" s="33"/>
      <c r="V1020" s="33"/>
      <c r="W1020" s="46">
        <v>61020020002</v>
      </c>
      <c r="X1020" s="33" t="s">
        <v>3786</v>
      </c>
      <c r="Y1020" s="44">
        <v>1312</v>
      </c>
      <c r="Z1020" s="49" t="s">
        <v>9641</v>
      </c>
      <c r="AA1020" s="33">
        <v>4103052</v>
      </c>
      <c r="AB1020" s="52">
        <v>500</v>
      </c>
      <c r="AC1020" s="53" t="s">
        <v>9340</v>
      </c>
      <c r="AD1020" s="52">
        <v>30</v>
      </c>
      <c r="AE1020" s="71" t="s">
        <v>3813</v>
      </c>
      <c r="AF1020" s="56" t="s">
        <v>11035</v>
      </c>
      <c r="AG1020" s="33">
        <v>278</v>
      </c>
      <c r="AH1020" s="71" t="s">
        <v>11304</v>
      </c>
      <c r="AI1020" s="33" t="s">
        <v>11305</v>
      </c>
      <c r="AJ1020" s="33"/>
      <c r="AK1020" s="33"/>
      <c r="AL1020" s="33"/>
      <c r="AM1020" s="33"/>
      <c r="AN1020" s="33"/>
      <c r="AO1020" s="33"/>
      <c r="AP1020" s="56" t="s">
        <v>11305</v>
      </c>
      <c r="AQ1020" s="46">
        <v>99</v>
      </c>
      <c r="AR1020" s="101">
        <v>105172050</v>
      </c>
      <c r="AS1020" s="101">
        <v>83757150</v>
      </c>
      <c r="AT1020" s="101">
        <v>0</v>
      </c>
      <c r="AU1020" s="101">
        <v>0</v>
      </c>
      <c r="AV1020" s="101">
        <v>0</v>
      </c>
      <c r="AW1020" s="34" t="s">
        <v>235</v>
      </c>
      <c r="AX1020" s="34" t="s">
        <v>235</v>
      </c>
      <c r="AY1020" s="33" t="s">
        <v>3321</v>
      </c>
      <c r="AZ1020" s="35" t="s">
        <v>3703</v>
      </c>
    </row>
    <row r="1021" spans="1:52" ht="20" customHeight="1" x14ac:dyDescent="0.35">
      <c r="A1021" s="32">
        <v>4134</v>
      </c>
      <c r="B1021" s="33">
        <v>62</v>
      </c>
      <c r="C1021" s="33" t="s">
        <v>601</v>
      </c>
      <c r="D1021" s="33">
        <v>6201</v>
      </c>
      <c r="E1021" s="33" t="s">
        <v>602</v>
      </c>
      <c r="F1021" s="33">
        <v>6201001</v>
      </c>
      <c r="G1021" s="33" t="s">
        <v>603</v>
      </c>
      <c r="H1021" s="39">
        <v>2024760010043</v>
      </c>
      <c r="I1021" s="33" t="s">
        <v>1631</v>
      </c>
      <c r="J1021" s="33" t="s">
        <v>1632</v>
      </c>
      <c r="K1021" s="33" t="s">
        <v>11435</v>
      </c>
      <c r="L1021" s="33" t="s">
        <v>11436</v>
      </c>
      <c r="M1021" s="33"/>
      <c r="N1021" s="56" t="s">
        <v>9326</v>
      </c>
      <c r="O1021" s="56"/>
      <c r="P1021" s="71"/>
      <c r="Q1021" s="33" t="s">
        <v>9326</v>
      </c>
      <c r="R1021" s="71" t="s">
        <v>11437</v>
      </c>
      <c r="S1021" s="33"/>
      <c r="T1021" s="33"/>
      <c r="U1021" s="33"/>
      <c r="V1021" s="33"/>
      <c r="W1021" s="46">
        <v>62010010009</v>
      </c>
      <c r="X1021" s="33" t="s">
        <v>1637</v>
      </c>
      <c r="Y1021" s="44"/>
      <c r="Z1021" s="49" t="s">
        <v>1638</v>
      </c>
      <c r="AA1021" s="33">
        <v>2301024</v>
      </c>
      <c r="AB1021" s="52">
        <v>33</v>
      </c>
      <c r="AC1021" s="53" t="s">
        <v>9340</v>
      </c>
      <c r="AD1021" s="52">
        <v>33</v>
      </c>
      <c r="AE1021" s="71" t="s">
        <v>1639</v>
      </c>
      <c r="AF1021" s="56" t="s">
        <v>10194</v>
      </c>
      <c r="AG1021" s="33">
        <v>33</v>
      </c>
      <c r="AH1021" s="71" t="s">
        <v>11374</v>
      </c>
      <c r="AI1021" s="33" t="s">
        <v>11375</v>
      </c>
      <c r="AJ1021" s="33"/>
      <c r="AK1021" s="33"/>
      <c r="AL1021" s="33"/>
      <c r="AM1021" s="33"/>
      <c r="AN1021" s="33"/>
      <c r="AO1021" s="33"/>
      <c r="AP1021" s="56" t="s">
        <v>11375</v>
      </c>
      <c r="AQ1021" s="46">
        <v>99</v>
      </c>
      <c r="AR1021" s="101">
        <v>0</v>
      </c>
      <c r="AS1021" s="101">
        <v>174611707</v>
      </c>
      <c r="AT1021" s="101">
        <v>43483940</v>
      </c>
      <c r="AU1021" s="101">
        <v>0</v>
      </c>
      <c r="AV1021" s="101">
        <v>0</v>
      </c>
      <c r="AW1021" s="34">
        <v>45679</v>
      </c>
      <c r="AX1021" s="34">
        <v>46022</v>
      </c>
      <c r="AY1021" s="33" t="s">
        <v>1581</v>
      </c>
      <c r="AZ1021" s="35" t="s">
        <v>1621</v>
      </c>
    </row>
    <row r="1022" spans="1:52" ht="20" customHeight="1" x14ac:dyDescent="0.35">
      <c r="A1022" s="32">
        <v>4162</v>
      </c>
      <c r="B1022" s="33">
        <v>62</v>
      </c>
      <c r="C1022" s="33" t="s">
        <v>601</v>
      </c>
      <c r="D1022" s="33">
        <v>6201</v>
      </c>
      <c r="E1022" s="33" t="s">
        <v>602</v>
      </c>
      <c r="F1022" s="33">
        <v>6201001</v>
      </c>
      <c r="G1022" s="33" t="s">
        <v>603</v>
      </c>
      <c r="H1022" s="39">
        <v>2024760010079</v>
      </c>
      <c r="I1022" s="33" t="s">
        <v>6633</v>
      </c>
      <c r="J1022" s="33" t="s">
        <v>6634</v>
      </c>
      <c r="K1022" s="33" t="s">
        <v>6661</v>
      </c>
      <c r="L1022" s="33" t="s">
        <v>6662</v>
      </c>
      <c r="M1022" s="33">
        <v>0</v>
      </c>
      <c r="N1022" s="56" t="s">
        <v>9774</v>
      </c>
      <c r="O1022" s="56" t="s">
        <v>11438</v>
      </c>
      <c r="P1022" s="71" t="s">
        <v>6663</v>
      </c>
      <c r="Q1022" s="33" t="s">
        <v>11439</v>
      </c>
      <c r="R1022" s="71" t="s">
        <v>11440</v>
      </c>
      <c r="S1022" s="33"/>
      <c r="T1022" s="33"/>
      <c r="U1022" s="33"/>
      <c r="V1022" s="33"/>
      <c r="W1022" s="46">
        <v>62010010014</v>
      </c>
      <c r="X1022" s="33" t="s">
        <v>6637</v>
      </c>
      <c r="Y1022" s="44">
        <v>250</v>
      </c>
      <c r="Z1022" s="49" t="s">
        <v>6638</v>
      </c>
      <c r="AA1022" s="33">
        <v>4301003</v>
      </c>
      <c r="AB1022" s="52">
        <v>236</v>
      </c>
      <c r="AC1022" s="53" t="s">
        <v>9340</v>
      </c>
      <c r="AD1022" s="52">
        <v>53</v>
      </c>
      <c r="AE1022" s="71" t="s">
        <v>6639</v>
      </c>
      <c r="AF1022" s="56" t="s">
        <v>10898</v>
      </c>
      <c r="AG1022" s="33">
        <v>105</v>
      </c>
      <c r="AH1022" s="71" t="s">
        <v>10899</v>
      </c>
      <c r="AI1022" s="33" t="s">
        <v>10900</v>
      </c>
      <c r="AJ1022" s="33"/>
      <c r="AK1022" s="33"/>
      <c r="AL1022" s="33"/>
      <c r="AM1022" s="33"/>
      <c r="AN1022" s="33"/>
      <c r="AO1022" s="33"/>
      <c r="AP1022" s="56" t="s">
        <v>10900</v>
      </c>
      <c r="AQ1022" s="46">
        <v>99</v>
      </c>
      <c r="AR1022" s="101">
        <v>921108600</v>
      </c>
      <c r="AS1022" s="101">
        <v>778758600</v>
      </c>
      <c r="AT1022" s="101">
        <v>750516000</v>
      </c>
      <c r="AU1022" s="101">
        <v>750516000</v>
      </c>
      <c r="AV1022" s="101">
        <v>750516000</v>
      </c>
      <c r="AW1022" s="34">
        <v>45680</v>
      </c>
      <c r="AX1022" s="34">
        <v>46022</v>
      </c>
      <c r="AY1022" s="33" t="s">
        <v>6411</v>
      </c>
      <c r="AZ1022" s="35" t="s">
        <v>6640</v>
      </c>
    </row>
    <row r="1023" spans="1:52" ht="20" customHeight="1" x14ac:dyDescent="0.35">
      <c r="A1023" s="32">
        <v>4162</v>
      </c>
      <c r="B1023" s="33">
        <v>62</v>
      </c>
      <c r="C1023" s="33" t="s">
        <v>601</v>
      </c>
      <c r="D1023" s="33">
        <v>6201</v>
      </c>
      <c r="E1023" s="33" t="s">
        <v>602</v>
      </c>
      <c r="F1023" s="33">
        <v>6201001</v>
      </c>
      <c r="G1023" s="33" t="s">
        <v>603</v>
      </c>
      <c r="H1023" s="39">
        <v>2024760010079</v>
      </c>
      <c r="I1023" s="33" t="s">
        <v>6633</v>
      </c>
      <c r="J1023" s="33" t="s">
        <v>6634</v>
      </c>
      <c r="K1023" s="33" t="s">
        <v>6653</v>
      </c>
      <c r="L1023" s="33" t="s">
        <v>6654</v>
      </c>
      <c r="M1023" s="33">
        <v>0</v>
      </c>
      <c r="N1023" s="56" t="s">
        <v>10907</v>
      </c>
      <c r="O1023" s="56" t="s">
        <v>9625</v>
      </c>
      <c r="P1023" s="71" t="s">
        <v>6655</v>
      </c>
      <c r="Q1023" s="33" t="s">
        <v>9346</v>
      </c>
      <c r="R1023" s="71" t="s">
        <v>11441</v>
      </c>
      <c r="S1023" s="33"/>
      <c r="T1023" s="33"/>
      <c r="U1023" s="33"/>
      <c r="V1023" s="33"/>
      <c r="W1023" s="46">
        <v>62010010014</v>
      </c>
      <c r="X1023" s="33" t="s">
        <v>6637</v>
      </c>
      <c r="Y1023" s="44">
        <v>250</v>
      </c>
      <c r="Z1023" s="49" t="s">
        <v>6638</v>
      </c>
      <c r="AA1023" s="33">
        <v>4301003</v>
      </c>
      <c r="AB1023" s="52">
        <v>236</v>
      </c>
      <c r="AC1023" s="53" t="s">
        <v>9340</v>
      </c>
      <c r="AD1023" s="52">
        <v>53</v>
      </c>
      <c r="AE1023" s="71" t="s">
        <v>6639</v>
      </c>
      <c r="AF1023" s="56" t="s">
        <v>10898</v>
      </c>
      <c r="AG1023" s="33">
        <v>105</v>
      </c>
      <c r="AH1023" s="71" t="s">
        <v>10899</v>
      </c>
      <c r="AI1023" s="33" t="s">
        <v>10900</v>
      </c>
      <c r="AJ1023" s="33"/>
      <c r="AK1023" s="33"/>
      <c r="AL1023" s="33"/>
      <c r="AM1023" s="33"/>
      <c r="AN1023" s="33"/>
      <c r="AO1023" s="33"/>
      <c r="AP1023" s="56" t="s">
        <v>10900</v>
      </c>
      <c r="AQ1023" s="46">
        <v>99</v>
      </c>
      <c r="AR1023" s="101">
        <v>1519030308</v>
      </c>
      <c r="AS1023" s="101">
        <v>1519030308</v>
      </c>
      <c r="AT1023" s="101">
        <v>1512760000</v>
      </c>
      <c r="AU1023" s="101">
        <v>1512760000</v>
      </c>
      <c r="AV1023" s="101">
        <v>1512760000</v>
      </c>
      <c r="AW1023" s="34">
        <v>45680</v>
      </c>
      <c r="AX1023" s="34">
        <v>46022</v>
      </c>
      <c r="AY1023" s="33" t="s">
        <v>6411</v>
      </c>
      <c r="AZ1023" s="35" t="s">
        <v>6640</v>
      </c>
    </row>
    <row r="1024" spans="1:52" ht="20" customHeight="1" x14ac:dyDescent="0.35">
      <c r="A1024" s="32">
        <v>4173</v>
      </c>
      <c r="B1024" s="33">
        <v>63</v>
      </c>
      <c r="C1024" s="33" t="s">
        <v>193</v>
      </c>
      <c r="D1024" s="33">
        <v>6301</v>
      </c>
      <c r="E1024" s="33" t="s">
        <v>213</v>
      </c>
      <c r="F1024" s="33">
        <v>6301001</v>
      </c>
      <c r="G1024" s="33" t="s">
        <v>8488</v>
      </c>
      <c r="H1024" s="39">
        <v>2024760010101</v>
      </c>
      <c r="I1024" s="33" t="s">
        <v>8522</v>
      </c>
      <c r="J1024" s="33" t="s">
        <v>8523</v>
      </c>
      <c r="K1024" s="33" t="s">
        <v>8524</v>
      </c>
      <c r="L1024" s="33" t="s">
        <v>8525</v>
      </c>
      <c r="M1024" s="33" t="s">
        <v>235</v>
      </c>
      <c r="N1024" s="56" t="s">
        <v>9374</v>
      </c>
      <c r="O1024" s="56" t="s">
        <v>10091</v>
      </c>
      <c r="P1024" s="71" t="s">
        <v>8526</v>
      </c>
      <c r="Q1024" s="33" t="s">
        <v>11442</v>
      </c>
      <c r="R1024" s="71" t="s">
        <v>11443</v>
      </c>
      <c r="S1024" s="33"/>
      <c r="T1024" s="33"/>
      <c r="U1024" s="33"/>
      <c r="V1024" s="33"/>
      <c r="W1024" s="46">
        <v>63010010009</v>
      </c>
      <c r="X1024" s="33" t="s">
        <v>8527</v>
      </c>
      <c r="Y1024" s="44">
        <v>25</v>
      </c>
      <c r="Z1024" s="49" t="s">
        <v>6105</v>
      </c>
      <c r="AA1024" s="33">
        <v>4502001</v>
      </c>
      <c r="AB1024" s="52">
        <v>25</v>
      </c>
      <c r="AC1024" s="53" t="s">
        <v>9340</v>
      </c>
      <c r="AD1024" s="52">
        <v>0</v>
      </c>
      <c r="AE1024" s="71" t="s">
        <v>8528</v>
      </c>
      <c r="AF1024" s="56" t="s">
        <v>11207</v>
      </c>
      <c r="AG1024" s="33"/>
      <c r="AH1024" s="71" t="s">
        <v>11444</v>
      </c>
      <c r="AI1024" s="33" t="s">
        <v>11445</v>
      </c>
      <c r="AJ1024" s="33"/>
      <c r="AK1024" s="33"/>
      <c r="AL1024" s="33"/>
      <c r="AM1024" s="33"/>
      <c r="AN1024" s="33"/>
      <c r="AO1024" s="33"/>
      <c r="AP1024" s="56" t="s">
        <v>11445</v>
      </c>
      <c r="AQ1024" s="46">
        <v>99</v>
      </c>
      <c r="AR1024" s="101">
        <v>124874880</v>
      </c>
      <c r="AS1024" s="101">
        <v>124874880</v>
      </c>
      <c r="AT1024" s="101">
        <v>124874880</v>
      </c>
      <c r="AU1024" s="101">
        <v>117349880</v>
      </c>
      <c r="AV1024" s="101">
        <v>115039880</v>
      </c>
      <c r="AW1024" s="34">
        <v>45680</v>
      </c>
      <c r="AX1024" s="34">
        <v>46022</v>
      </c>
      <c r="AY1024" s="33" t="s">
        <v>8464</v>
      </c>
      <c r="AZ1024" s="35" t="s">
        <v>8465</v>
      </c>
    </row>
    <row r="1025" spans="1:52" ht="20" customHeight="1" x14ac:dyDescent="0.35">
      <c r="A1025" s="32">
        <v>4133</v>
      </c>
      <c r="B1025" s="33">
        <v>62</v>
      </c>
      <c r="C1025" s="33" t="s">
        <v>601</v>
      </c>
      <c r="D1025" s="33">
        <v>6202</v>
      </c>
      <c r="E1025" s="33" t="s">
        <v>866</v>
      </c>
      <c r="F1025" s="33">
        <v>6202001</v>
      </c>
      <c r="G1025" s="33" t="s">
        <v>867</v>
      </c>
      <c r="H1025" s="39">
        <v>2024760010247</v>
      </c>
      <c r="I1025" s="33" t="s">
        <v>1012</v>
      </c>
      <c r="J1025" s="33" t="s">
        <v>1013</v>
      </c>
      <c r="K1025" s="33" t="s">
        <v>1014</v>
      </c>
      <c r="L1025" s="33" t="s">
        <v>1015</v>
      </c>
      <c r="M1025" s="33" t="s">
        <v>1016</v>
      </c>
      <c r="N1025" s="56" t="s">
        <v>9437</v>
      </c>
      <c r="O1025" s="56" t="s">
        <v>9544</v>
      </c>
      <c r="P1025" s="71" t="s">
        <v>1017</v>
      </c>
      <c r="Q1025" s="33" t="s">
        <v>9502</v>
      </c>
      <c r="R1025" s="71" t="s">
        <v>11446</v>
      </c>
      <c r="S1025" s="33"/>
      <c r="T1025" s="33"/>
      <c r="U1025" s="33"/>
      <c r="V1025" s="33"/>
      <c r="W1025" s="46">
        <v>62020010003</v>
      </c>
      <c r="X1025" s="33" t="s">
        <v>1018</v>
      </c>
      <c r="Y1025" s="44">
        <v>153</v>
      </c>
      <c r="Z1025" s="49" t="s">
        <v>1019</v>
      </c>
      <c r="AA1025" s="33">
        <v>3202014</v>
      </c>
      <c r="AB1025" s="52">
        <v>90</v>
      </c>
      <c r="AC1025" s="53" t="s">
        <v>9340</v>
      </c>
      <c r="AD1025" s="52">
        <v>62</v>
      </c>
      <c r="AE1025" s="71" t="s">
        <v>1020</v>
      </c>
      <c r="AF1025" s="56" t="s">
        <v>9544</v>
      </c>
      <c r="AG1025" s="33">
        <v>90</v>
      </c>
      <c r="AH1025" s="71" t="s">
        <v>11447</v>
      </c>
      <c r="AI1025" s="33" t="s">
        <v>11448</v>
      </c>
      <c r="AJ1025" s="33"/>
      <c r="AK1025" s="33"/>
      <c r="AL1025" s="33"/>
      <c r="AM1025" s="33"/>
      <c r="AN1025" s="33"/>
      <c r="AO1025" s="33"/>
      <c r="AP1025" s="56" t="s">
        <v>11448</v>
      </c>
      <c r="AQ1025" s="46">
        <v>99</v>
      </c>
      <c r="AR1025" s="101">
        <v>92500000</v>
      </c>
      <c r="AS1025" s="101">
        <v>83546660</v>
      </c>
      <c r="AT1025" s="101">
        <v>79088700</v>
      </c>
      <c r="AU1025" s="101">
        <v>77103000</v>
      </c>
      <c r="AV1025" s="101">
        <v>69578000</v>
      </c>
      <c r="AW1025" s="34">
        <v>45680</v>
      </c>
      <c r="AX1025" s="34">
        <v>46022</v>
      </c>
      <c r="AY1025" s="33" t="s">
        <v>875</v>
      </c>
      <c r="AZ1025" s="35" t="s">
        <v>876</v>
      </c>
    </row>
    <row r="1026" spans="1:52" ht="20" customHeight="1" x14ac:dyDescent="0.35">
      <c r="A1026" s="32">
        <v>4162</v>
      </c>
      <c r="B1026" s="33">
        <v>61</v>
      </c>
      <c r="C1026" s="33" t="s">
        <v>997</v>
      </c>
      <c r="D1026" s="33">
        <v>6102</v>
      </c>
      <c r="E1026" s="33" t="s">
        <v>998</v>
      </c>
      <c r="F1026" s="33">
        <v>6102003</v>
      </c>
      <c r="G1026" s="33" t="s">
        <v>4426</v>
      </c>
      <c r="H1026" s="39">
        <v>2024760010085</v>
      </c>
      <c r="I1026" s="33" t="s">
        <v>6436</v>
      </c>
      <c r="J1026" s="33" t="s">
        <v>6437</v>
      </c>
      <c r="K1026" s="33" t="s">
        <v>6444</v>
      </c>
      <c r="L1026" s="33" t="s">
        <v>6439</v>
      </c>
      <c r="M1026" s="33" t="s">
        <v>6165</v>
      </c>
      <c r="N1026" s="56" t="s">
        <v>9326</v>
      </c>
      <c r="O1026" s="56" t="s">
        <v>9625</v>
      </c>
      <c r="P1026" s="71" t="s">
        <v>6440</v>
      </c>
      <c r="Q1026" s="33" t="s">
        <v>10878</v>
      </c>
      <c r="R1026" s="71" t="s">
        <v>10879</v>
      </c>
      <c r="S1026" s="33"/>
      <c r="T1026" s="33"/>
      <c r="U1026" s="33"/>
      <c r="V1026" s="33"/>
      <c r="W1026" s="46">
        <v>61020030020</v>
      </c>
      <c r="X1026" s="33" t="s">
        <v>6441</v>
      </c>
      <c r="Y1026" s="44">
        <v>12000</v>
      </c>
      <c r="Z1026" s="49" t="s">
        <v>6442</v>
      </c>
      <c r="AA1026" s="33">
        <v>4301007</v>
      </c>
      <c r="AB1026" s="52">
        <v>8000</v>
      </c>
      <c r="AC1026" s="53" t="s">
        <v>9423</v>
      </c>
      <c r="AD1026" s="52">
        <v>4000</v>
      </c>
      <c r="AE1026" s="71" t="s">
        <v>6443</v>
      </c>
      <c r="AF1026" s="56" t="s">
        <v>10880</v>
      </c>
      <c r="AG1026" s="33">
        <v>5573</v>
      </c>
      <c r="AH1026" s="71" t="s">
        <v>10881</v>
      </c>
      <c r="AI1026" s="33" t="s">
        <v>10498</v>
      </c>
      <c r="AJ1026" s="33"/>
      <c r="AK1026" s="33"/>
      <c r="AL1026" s="33"/>
      <c r="AM1026" s="33"/>
      <c r="AN1026" s="33"/>
      <c r="AO1026" s="33"/>
      <c r="AP1026" s="56" t="s">
        <v>9510</v>
      </c>
      <c r="AQ1026" s="46">
        <v>99</v>
      </c>
      <c r="AR1026" s="101">
        <v>1277115540</v>
      </c>
      <c r="AS1026" s="101">
        <v>1277115540</v>
      </c>
      <c r="AT1026" s="101">
        <v>1234464000</v>
      </c>
      <c r="AU1026" s="101">
        <v>1209966000</v>
      </c>
      <c r="AV1026" s="101">
        <v>1209966000</v>
      </c>
      <c r="AW1026" s="34">
        <v>45680</v>
      </c>
      <c r="AX1026" s="34">
        <v>46022</v>
      </c>
      <c r="AY1026" s="33" t="s">
        <v>6411</v>
      </c>
      <c r="AZ1026" s="35" t="s">
        <v>6412</v>
      </c>
    </row>
    <row r="1027" spans="1:52" ht="20" customHeight="1" x14ac:dyDescent="0.35">
      <c r="A1027" s="32">
        <v>4162</v>
      </c>
      <c r="B1027" s="33">
        <v>61</v>
      </c>
      <c r="C1027" s="33" t="s">
        <v>997</v>
      </c>
      <c r="D1027" s="33">
        <v>6102</v>
      </c>
      <c r="E1027" s="33" t="s">
        <v>998</v>
      </c>
      <c r="F1027" s="33">
        <v>6102006</v>
      </c>
      <c r="G1027" s="33" t="s">
        <v>3312</v>
      </c>
      <c r="H1027" s="39">
        <v>2024760010090</v>
      </c>
      <c r="I1027" s="33" t="s">
        <v>6556</v>
      </c>
      <c r="J1027" s="33" t="s">
        <v>6557</v>
      </c>
      <c r="K1027" s="33" t="s">
        <v>6558</v>
      </c>
      <c r="L1027" s="33" t="s">
        <v>6559</v>
      </c>
      <c r="M1027" s="33"/>
      <c r="N1027" s="56" t="s">
        <v>9452</v>
      </c>
      <c r="O1027" s="56" t="s">
        <v>9326</v>
      </c>
      <c r="P1027" s="71" t="s">
        <v>6560</v>
      </c>
      <c r="Q1027" s="33" t="s">
        <v>9327</v>
      </c>
      <c r="R1027" s="71" t="s">
        <v>220</v>
      </c>
      <c r="S1027" s="33"/>
      <c r="T1027" s="33"/>
      <c r="U1027" s="33"/>
      <c r="V1027" s="33"/>
      <c r="W1027" s="46">
        <v>61020060022</v>
      </c>
      <c r="X1027" s="33" t="s">
        <v>6561</v>
      </c>
      <c r="Y1027" s="44">
        <v>3625</v>
      </c>
      <c r="Z1027" s="49" t="s">
        <v>6421</v>
      </c>
      <c r="AA1027" s="33">
        <v>4301037</v>
      </c>
      <c r="AB1027" s="52">
        <v>1800</v>
      </c>
      <c r="AC1027" s="53" t="s">
        <v>9437</v>
      </c>
      <c r="AD1027" s="52">
        <v>571</v>
      </c>
      <c r="AE1027" s="71" t="s">
        <v>6562</v>
      </c>
      <c r="AF1027" s="56" t="s">
        <v>11108</v>
      </c>
      <c r="AG1027" s="33">
        <v>37</v>
      </c>
      <c r="AH1027" s="71" t="s">
        <v>11109</v>
      </c>
      <c r="AI1027" s="33" t="s">
        <v>11110</v>
      </c>
      <c r="AJ1027" s="33"/>
      <c r="AK1027" s="33"/>
      <c r="AL1027" s="33"/>
      <c r="AM1027" s="33"/>
      <c r="AN1027" s="33"/>
      <c r="AO1027" s="33"/>
      <c r="AP1027" s="56" t="s">
        <v>11111</v>
      </c>
      <c r="AQ1027" s="46">
        <v>99</v>
      </c>
      <c r="AR1027" s="101">
        <v>0</v>
      </c>
      <c r="AS1027" s="101">
        <v>47511840</v>
      </c>
      <c r="AT1027" s="101">
        <v>0</v>
      </c>
      <c r="AU1027" s="101">
        <v>0</v>
      </c>
      <c r="AV1027" s="101">
        <v>0</v>
      </c>
      <c r="AW1027" s="34" t="s">
        <v>235</v>
      </c>
      <c r="AX1027" s="34" t="s">
        <v>235</v>
      </c>
      <c r="AY1027" s="33" t="s">
        <v>6411</v>
      </c>
      <c r="AZ1027" s="35" t="s">
        <v>6412</v>
      </c>
    </row>
    <row r="1028" spans="1:52" ht="20" customHeight="1" x14ac:dyDescent="0.35">
      <c r="A1028" s="32">
        <v>4162</v>
      </c>
      <c r="B1028" s="33">
        <v>61</v>
      </c>
      <c r="C1028" s="33" t="s">
        <v>997</v>
      </c>
      <c r="D1028" s="33">
        <v>6102</v>
      </c>
      <c r="E1028" s="33" t="s">
        <v>998</v>
      </c>
      <c r="F1028" s="33">
        <v>6102006</v>
      </c>
      <c r="G1028" s="33" t="s">
        <v>3312</v>
      </c>
      <c r="H1028" s="39">
        <v>2024760010090</v>
      </c>
      <c r="I1028" s="33" t="s">
        <v>6556</v>
      </c>
      <c r="J1028" s="33" t="s">
        <v>6557</v>
      </c>
      <c r="K1028" s="33" t="s">
        <v>6563</v>
      </c>
      <c r="L1028" s="33" t="s">
        <v>6559</v>
      </c>
      <c r="M1028" s="33"/>
      <c r="N1028" s="56" t="s">
        <v>9337</v>
      </c>
      <c r="O1028" s="56" t="s">
        <v>9326</v>
      </c>
      <c r="P1028" s="71" t="s">
        <v>6560</v>
      </c>
      <c r="Q1028" s="33" t="s">
        <v>9327</v>
      </c>
      <c r="R1028" s="71" t="s">
        <v>220</v>
      </c>
      <c r="S1028" s="33"/>
      <c r="T1028" s="33"/>
      <c r="U1028" s="33"/>
      <c r="V1028" s="33"/>
      <c r="W1028" s="46">
        <v>61020060022</v>
      </c>
      <c r="X1028" s="33" t="s">
        <v>6561</v>
      </c>
      <c r="Y1028" s="44">
        <v>3625</v>
      </c>
      <c r="Z1028" s="49" t="s">
        <v>6421</v>
      </c>
      <c r="AA1028" s="33">
        <v>4301037</v>
      </c>
      <c r="AB1028" s="52">
        <v>1800</v>
      </c>
      <c r="AC1028" s="53" t="s">
        <v>9437</v>
      </c>
      <c r="AD1028" s="52">
        <v>571</v>
      </c>
      <c r="AE1028" s="71" t="s">
        <v>6562</v>
      </c>
      <c r="AF1028" s="56" t="s">
        <v>11108</v>
      </c>
      <c r="AG1028" s="33">
        <v>37</v>
      </c>
      <c r="AH1028" s="71" t="s">
        <v>11109</v>
      </c>
      <c r="AI1028" s="33" t="s">
        <v>11110</v>
      </c>
      <c r="AJ1028" s="33"/>
      <c r="AK1028" s="33"/>
      <c r="AL1028" s="33"/>
      <c r="AM1028" s="33"/>
      <c r="AN1028" s="33"/>
      <c r="AO1028" s="33"/>
      <c r="AP1028" s="56" t="s">
        <v>11111</v>
      </c>
      <c r="AQ1028" s="46">
        <v>99</v>
      </c>
      <c r="AR1028" s="101">
        <v>0</v>
      </c>
      <c r="AS1028" s="101">
        <v>19448460</v>
      </c>
      <c r="AT1028" s="101">
        <v>0</v>
      </c>
      <c r="AU1028" s="101">
        <v>0</v>
      </c>
      <c r="AV1028" s="101">
        <v>0</v>
      </c>
      <c r="AW1028" s="34" t="s">
        <v>235</v>
      </c>
      <c r="AX1028" s="34" t="s">
        <v>235</v>
      </c>
      <c r="AY1028" s="33" t="s">
        <v>6411</v>
      </c>
      <c r="AZ1028" s="35" t="s">
        <v>6412</v>
      </c>
    </row>
    <row r="1029" spans="1:52" ht="20" customHeight="1" x14ac:dyDescent="0.35">
      <c r="A1029" s="32">
        <v>4124</v>
      </c>
      <c r="B1029" s="33">
        <v>63</v>
      </c>
      <c r="C1029" s="33" t="s">
        <v>193</v>
      </c>
      <c r="D1029" s="33">
        <v>6302</v>
      </c>
      <c r="E1029" s="33" t="s">
        <v>194</v>
      </c>
      <c r="F1029" s="33">
        <v>6302001</v>
      </c>
      <c r="G1029" s="33" t="s">
        <v>195</v>
      </c>
      <c r="H1029" s="39">
        <v>2024760010233</v>
      </c>
      <c r="I1029" s="33" t="s">
        <v>384</v>
      </c>
      <c r="J1029" s="33" t="s">
        <v>385</v>
      </c>
      <c r="K1029" s="33" t="s">
        <v>398</v>
      </c>
      <c r="L1029" s="33" t="s">
        <v>399</v>
      </c>
      <c r="M1029" s="33" t="s">
        <v>400</v>
      </c>
      <c r="N1029" s="56" t="s">
        <v>9452</v>
      </c>
      <c r="O1029" s="56" t="s">
        <v>9964</v>
      </c>
      <c r="P1029" s="71" t="s">
        <v>401</v>
      </c>
      <c r="Q1029" s="33" t="s">
        <v>11449</v>
      </c>
      <c r="R1029" s="71" t="s">
        <v>11450</v>
      </c>
      <c r="S1029" s="33"/>
      <c r="T1029" s="33"/>
      <c r="U1029" s="33"/>
      <c r="V1029" s="33"/>
      <c r="W1029" s="46">
        <v>63020010007</v>
      </c>
      <c r="X1029" s="33" t="s">
        <v>402</v>
      </c>
      <c r="Y1029" s="44">
        <v>1100</v>
      </c>
      <c r="Z1029" s="49" t="s">
        <v>284</v>
      </c>
      <c r="AA1029" s="33">
        <v>4599030</v>
      </c>
      <c r="AB1029" s="52">
        <v>1100</v>
      </c>
      <c r="AC1029" s="53" t="s">
        <v>11451</v>
      </c>
      <c r="AD1029" s="52">
        <v>255</v>
      </c>
      <c r="AE1029" s="71" t="s">
        <v>403</v>
      </c>
      <c r="AF1029" s="56" t="s">
        <v>11452</v>
      </c>
      <c r="AG1029" s="33" t="s">
        <v>11453</v>
      </c>
      <c r="AH1029" s="71" t="s">
        <v>11454</v>
      </c>
      <c r="AI1029" s="33" t="s">
        <v>11455</v>
      </c>
      <c r="AJ1029" s="33"/>
      <c r="AK1029" s="33"/>
      <c r="AL1029" s="33"/>
      <c r="AM1029" s="33"/>
      <c r="AN1029" s="33"/>
      <c r="AO1029" s="33"/>
      <c r="AP1029" s="56" t="s">
        <v>11136</v>
      </c>
      <c r="AQ1029" s="46">
        <v>99</v>
      </c>
      <c r="AR1029" s="101">
        <v>2881054</v>
      </c>
      <c r="AS1029" s="101">
        <v>2881054</v>
      </c>
      <c r="AT1029" s="101">
        <v>2210500</v>
      </c>
      <c r="AU1029" s="101">
        <v>2060500</v>
      </c>
      <c r="AV1029" s="101">
        <v>2060500</v>
      </c>
      <c r="AW1029" s="34">
        <v>45680</v>
      </c>
      <c r="AX1029" s="34">
        <v>45838</v>
      </c>
      <c r="AY1029" s="33" t="s">
        <v>9321</v>
      </c>
      <c r="AZ1029" s="35" t="s">
        <v>9321</v>
      </c>
    </row>
    <row r="1030" spans="1:52" ht="20" customHeight="1" x14ac:dyDescent="0.35">
      <c r="A1030" s="32">
        <v>4124</v>
      </c>
      <c r="B1030" s="33">
        <v>63</v>
      </c>
      <c r="C1030" s="33" t="s">
        <v>193</v>
      </c>
      <c r="D1030" s="33">
        <v>6302</v>
      </c>
      <c r="E1030" s="33" t="s">
        <v>194</v>
      </c>
      <c r="F1030" s="33">
        <v>6302001</v>
      </c>
      <c r="G1030" s="33" t="s">
        <v>195</v>
      </c>
      <c r="H1030" s="39">
        <v>2024760010233</v>
      </c>
      <c r="I1030" s="33" t="s">
        <v>384</v>
      </c>
      <c r="J1030" s="33" t="s">
        <v>385</v>
      </c>
      <c r="K1030" s="33" t="s">
        <v>404</v>
      </c>
      <c r="L1030" s="33" t="s">
        <v>405</v>
      </c>
      <c r="M1030" s="33" t="s">
        <v>400</v>
      </c>
      <c r="N1030" s="56" t="s">
        <v>9497</v>
      </c>
      <c r="O1030" s="56" t="s">
        <v>9626</v>
      </c>
      <c r="P1030" s="71" t="s">
        <v>406</v>
      </c>
      <c r="Q1030" s="33" t="s">
        <v>11456</v>
      </c>
      <c r="R1030" s="71" t="s">
        <v>11457</v>
      </c>
      <c r="S1030" s="33"/>
      <c r="T1030" s="33"/>
      <c r="U1030" s="33"/>
      <c r="V1030" s="33"/>
      <c r="W1030" s="46">
        <v>63020010007</v>
      </c>
      <c r="X1030" s="33" t="s">
        <v>402</v>
      </c>
      <c r="Y1030" s="44">
        <v>1100</v>
      </c>
      <c r="Z1030" s="49" t="s">
        <v>284</v>
      </c>
      <c r="AA1030" s="33">
        <v>4599030</v>
      </c>
      <c r="AB1030" s="52">
        <v>1100</v>
      </c>
      <c r="AC1030" s="53" t="s">
        <v>11451</v>
      </c>
      <c r="AD1030" s="52">
        <v>255</v>
      </c>
      <c r="AE1030" s="71" t="s">
        <v>403</v>
      </c>
      <c r="AF1030" s="56" t="s">
        <v>11452</v>
      </c>
      <c r="AG1030" s="33" t="s">
        <v>11453</v>
      </c>
      <c r="AH1030" s="71" t="s">
        <v>11454</v>
      </c>
      <c r="AI1030" s="33" t="s">
        <v>11455</v>
      </c>
      <c r="AJ1030" s="33"/>
      <c r="AK1030" s="33"/>
      <c r="AL1030" s="33"/>
      <c r="AM1030" s="33"/>
      <c r="AN1030" s="33"/>
      <c r="AO1030" s="33"/>
      <c r="AP1030" s="56" t="s">
        <v>11136</v>
      </c>
      <c r="AQ1030" s="46">
        <v>99</v>
      </c>
      <c r="AR1030" s="101">
        <v>14720000</v>
      </c>
      <c r="AS1030" s="101">
        <v>14720000</v>
      </c>
      <c r="AT1030" s="101">
        <v>6709500</v>
      </c>
      <c r="AU1030" s="101">
        <v>6309500</v>
      </c>
      <c r="AV1030" s="101">
        <v>6309500</v>
      </c>
      <c r="AW1030" s="34">
        <v>45680</v>
      </c>
      <c r="AX1030" s="34">
        <v>46022</v>
      </c>
      <c r="AY1030" s="33" t="s">
        <v>9321</v>
      </c>
      <c r="AZ1030" s="35" t="s">
        <v>9321</v>
      </c>
    </row>
    <row r="1031" spans="1:52" ht="20" customHeight="1" x14ac:dyDescent="0.35">
      <c r="A1031" s="32">
        <v>4133</v>
      </c>
      <c r="B1031" s="33">
        <v>62</v>
      </c>
      <c r="C1031" s="33" t="s">
        <v>601</v>
      </c>
      <c r="D1031" s="33">
        <v>6202</v>
      </c>
      <c r="E1031" s="33" t="s">
        <v>866</v>
      </c>
      <c r="F1031" s="33">
        <v>6202001</v>
      </c>
      <c r="G1031" s="33" t="s">
        <v>867</v>
      </c>
      <c r="H1031" s="39">
        <v>2024760010136</v>
      </c>
      <c r="I1031" s="33" t="s">
        <v>1092</v>
      </c>
      <c r="J1031" s="33" t="s">
        <v>1093</v>
      </c>
      <c r="K1031" s="33" t="s">
        <v>1110</v>
      </c>
      <c r="L1031" s="33" t="s">
        <v>1111</v>
      </c>
      <c r="M1031" s="33" t="s">
        <v>1112</v>
      </c>
      <c r="N1031" s="56" t="s">
        <v>9560</v>
      </c>
      <c r="O1031" s="56" t="s">
        <v>9698</v>
      </c>
      <c r="P1031" s="71" t="s">
        <v>1113</v>
      </c>
      <c r="Q1031" s="33" t="s">
        <v>9544</v>
      </c>
      <c r="R1031" s="71" t="s">
        <v>11458</v>
      </c>
      <c r="S1031" s="33"/>
      <c r="T1031" s="33"/>
      <c r="U1031" s="33"/>
      <c r="V1031" s="33"/>
      <c r="W1031" s="46">
        <v>62020010016</v>
      </c>
      <c r="X1031" s="33" t="s">
        <v>1098</v>
      </c>
      <c r="Y1031" s="44">
        <v>1170</v>
      </c>
      <c r="Z1031" s="49" t="s">
        <v>1099</v>
      </c>
      <c r="AA1031" s="33">
        <v>4501047</v>
      </c>
      <c r="AB1031" s="52">
        <v>886</v>
      </c>
      <c r="AC1031" s="53" t="s">
        <v>9340</v>
      </c>
      <c r="AD1031" s="52">
        <v>403</v>
      </c>
      <c r="AE1031" s="71" t="s">
        <v>1100</v>
      </c>
      <c r="AF1031" s="56" t="s">
        <v>10076</v>
      </c>
      <c r="AG1031" s="33">
        <v>961</v>
      </c>
      <c r="AH1031" s="71" t="s">
        <v>10944</v>
      </c>
      <c r="AI1031" s="33" t="s">
        <v>10945</v>
      </c>
      <c r="AJ1031" s="33"/>
      <c r="AK1031" s="33"/>
      <c r="AL1031" s="33"/>
      <c r="AM1031" s="33"/>
      <c r="AN1031" s="33"/>
      <c r="AO1031" s="33"/>
      <c r="AP1031" s="56" t="s">
        <v>10945</v>
      </c>
      <c r="AQ1031" s="46">
        <v>99</v>
      </c>
      <c r="AR1031" s="101">
        <v>208000000</v>
      </c>
      <c r="AS1031" s="101">
        <v>208000000</v>
      </c>
      <c r="AT1031" s="101">
        <v>208000000</v>
      </c>
      <c r="AU1031" s="101">
        <v>208000000</v>
      </c>
      <c r="AV1031" s="101">
        <v>200475000</v>
      </c>
      <c r="AW1031" s="34">
        <v>45680</v>
      </c>
      <c r="AX1031" s="34">
        <v>46022</v>
      </c>
      <c r="AY1031" s="33" t="s">
        <v>875</v>
      </c>
      <c r="AZ1031" s="35" t="s">
        <v>909</v>
      </c>
    </row>
    <row r="1032" spans="1:52" ht="20" customHeight="1" x14ac:dyDescent="0.35">
      <c r="A1032" s="32">
        <v>4151</v>
      </c>
      <c r="B1032" s="33">
        <v>62</v>
      </c>
      <c r="C1032" s="33" t="s">
        <v>601</v>
      </c>
      <c r="D1032" s="33">
        <v>6201</v>
      </c>
      <c r="E1032" s="33" t="s">
        <v>602</v>
      </c>
      <c r="F1032" s="33">
        <v>6201003</v>
      </c>
      <c r="G1032" s="33" t="s">
        <v>5582</v>
      </c>
      <c r="H1032" s="39">
        <v>2024760010333</v>
      </c>
      <c r="I1032" s="33" t="s">
        <v>5638</v>
      </c>
      <c r="J1032" s="33" t="s">
        <v>5639</v>
      </c>
      <c r="K1032" s="33" t="s">
        <v>5681</v>
      </c>
      <c r="L1032" s="33" t="s">
        <v>5676</v>
      </c>
      <c r="M1032" s="33" t="s">
        <v>5642</v>
      </c>
      <c r="N1032" s="56" t="s">
        <v>9325</v>
      </c>
      <c r="O1032" s="56" t="s">
        <v>9326</v>
      </c>
      <c r="P1032" s="71" t="s">
        <v>5677</v>
      </c>
      <c r="Q1032" s="33" t="s">
        <v>9327</v>
      </c>
      <c r="R1032" s="71" t="s">
        <v>11459</v>
      </c>
      <c r="S1032" s="33"/>
      <c r="T1032" s="33"/>
      <c r="U1032" s="33"/>
      <c r="V1032" s="33"/>
      <c r="W1032" s="46">
        <v>62010030011</v>
      </c>
      <c r="X1032" s="33" t="s">
        <v>5644</v>
      </c>
      <c r="Y1032" s="44" t="s">
        <v>9329</v>
      </c>
      <c r="Z1032" s="49" t="s">
        <v>5678</v>
      </c>
      <c r="AA1032" s="33">
        <v>2402114</v>
      </c>
      <c r="AB1032" s="52">
        <v>1.95</v>
      </c>
      <c r="AC1032" s="53" t="s">
        <v>7453</v>
      </c>
      <c r="AD1032" s="52" t="s">
        <v>9331</v>
      </c>
      <c r="AE1032" s="71" t="s">
        <v>5679</v>
      </c>
      <c r="AF1032" s="56" t="s">
        <v>9332</v>
      </c>
      <c r="AG1032" s="33" t="s">
        <v>9333</v>
      </c>
      <c r="AH1032" s="71" t="s">
        <v>9334</v>
      </c>
      <c r="AI1032" s="33" t="s">
        <v>9335</v>
      </c>
      <c r="AJ1032" s="33"/>
      <c r="AK1032" s="33"/>
      <c r="AL1032" s="33"/>
      <c r="AM1032" s="33"/>
      <c r="AN1032" s="33"/>
      <c r="AO1032" s="33"/>
      <c r="AP1032" s="56" t="s">
        <v>9336</v>
      </c>
      <c r="AQ1032" s="46">
        <v>99</v>
      </c>
      <c r="AR1032" s="101">
        <v>96347643</v>
      </c>
      <c r="AS1032" s="101">
        <v>96347643</v>
      </c>
      <c r="AT1032" s="101">
        <v>0</v>
      </c>
      <c r="AU1032" s="101">
        <v>0</v>
      </c>
      <c r="AV1032" s="101">
        <v>0</v>
      </c>
      <c r="AW1032" s="34" t="s">
        <v>235</v>
      </c>
      <c r="AX1032" s="34" t="s">
        <v>235</v>
      </c>
      <c r="AY1032" s="33" t="s">
        <v>5592</v>
      </c>
      <c r="AZ1032" s="35" t="s">
        <v>5593</v>
      </c>
    </row>
    <row r="1033" spans="1:52" ht="20" customHeight="1" x14ac:dyDescent="0.35">
      <c r="A1033" s="32">
        <v>4124</v>
      </c>
      <c r="B1033" s="33">
        <v>63</v>
      </c>
      <c r="C1033" s="33" t="s">
        <v>193</v>
      </c>
      <c r="D1033" s="33">
        <v>6302</v>
      </c>
      <c r="E1033" s="33" t="s">
        <v>194</v>
      </c>
      <c r="F1033" s="33">
        <v>6302001</v>
      </c>
      <c r="G1033" s="33" t="s">
        <v>195</v>
      </c>
      <c r="H1033" s="39">
        <v>2024760010233</v>
      </c>
      <c r="I1033" s="33" t="s">
        <v>384</v>
      </c>
      <c r="J1033" s="33" t="s">
        <v>385</v>
      </c>
      <c r="K1033" s="33" t="s">
        <v>395</v>
      </c>
      <c r="L1033" s="33" t="s">
        <v>396</v>
      </c>
      <c r="M1033" s="33" t="s">
        <v>388</v>
      </c>
      <c r="N1033" s="56" t="s">
        <v>9456</v>
      </c>
      <c r="O1033" s="56" t="s">
        <v>11460</v>
      </c>
      <c r="P1033" s="71" t="s">
        <v>397</v>
      </c>
      <c r="Q1033" s="33" t="s">
        <v>11461</v>
      </c>
      <c r="R1033" s="71" t="s">
        <v>11462</v>
      </c>
      <c r="S1033" s="33"/>
      <c r="T1033" s="33"/>
      <c r="U1033" s="33"/>
      <c r="V1033" s="33"/>
      <c r="W1033" s="46">
        <v>63020010005</v>
      </c>
      <c r="X1033" s="33" t="s">
        <v>390</v>
      </c>
      <c r="Y1033" s="44">
        <v>300</v>
      </c>
      <c r="Z1033" s="49" t="s">
        <v>370</v>
      </c>
      <c r="AA1033" s="33">
        <v>4599026</v>
      </c>
      <c r="AB1033" s="52">
        <v>300</v>
      </c>
      <c r="AC1033" s="53" t="s">
        <v>10509</v>
      </c>
      <c r="AD1033" s="52">
        <v>42</v>
      </c>
      <c r="AE1033" s="71" t="s">
        <v>391</v>
      </c>
      <c r="AF1033" s="56" t="s">
        <v>11132</v>
      </c>
      <c r="AG1033" s="33" t="s">
        <v>11133</v>
      </c>
      <c r="AH1033" s="71" t="s">
        <v>11134</v>
      </c>
      <c r="AI1033" s="33" t="s">
        <v>11135</v>
      </c>
      <c r="AJ1033" s="33"/>
      <c r="AK1033" s="33"/>
      <c r="AL1033" s="33"/>
      <c r="AM1033" s="33"/>
      <c r="AN1033" s="33"/>
      <c r="AO1033" s="33"/>
      <c r="AP1033" s="56" t="s">
        <v>11136</v>
      </c>
      <c r="AQ1033" s="46">
        <v>99</v>
      </c>
      <c r="AR1033" s="101">
        <v>42300000</v>
      </c>
      <c r="AS1033" s="101">
        <v>42300000</v>
      </c>
      <c r="AT1033" s="101">
        <v>28462500</v>
      </c>
      <c r="AU1033" s="101">
        <v>20872500</v>
      </c>
      <c r="AV1033" s="101">
        <v>20872500</v>
      </c>
      <c r="AW1033" s="34">
        <v>45680</v>
      </c>
      <c r="AX1033" s="34">
        <v>46022</v>
      </c>
      <c r="AY1033" s="33" t="s">
        <v>9321</v>
      </c>
      <c r="AZ1033" s="35" t="s">
        <v>9321</v>
      </c>
    </row>
    <row r="1034" spans="1:52" ht="20" customHeight="1" x14ac:dyDescent="0.35">
      <c r="A1034" s="32">
        <v>4133</v>
      </c>
      <c r="B1034" s="33">
        <v>62</v>
      </c>
      <c r="C1034" s="33" t="s">
        <v>601</v>
      </c>
      <c r="D1034" s="33">
        <v>6202</v>
      </c>
      <c r="E1034" s="33" t="s">
        <v>866</v>
      </c>
      <c r="F1034" s="33">
        <v>6202001</v>
      </c>
      <c r="G1034" s="33" t="s">
        <v>867</v>
      </c>
      <c r="H1034" s="39">
        <v>2024760010125</v>
      </c>
      <c r="I1034" s="33" t="s">
        <v>1286</v>
      </c>
      <c r="J1034" s="33" t="s">
        <v>1287</v>
      </c>
      <c r="K1034" s="33" t="s">
        <v>1299</v>
      </c>
      <c r="L1034" s="33" t="s">
        <v>1300</v>
      </c>
      <c r="M1034" s="33" t="s">
        <v>1297</v>
      </c>
      <c r="N1034" s="56" t="s">
        <v>9790</v>
      </c>
      <c r="O1034" s="56" t="s">
        <v>9606</v>
      </c>
      <c r="P1034" s="71" t="s">
        <v>1301</v>
      </c>
      <c r="Q1034" s="33" t="s">
        <v>9463</v>
      </c>
      <c r="R1034" s="71" t="s">
        <v>11463</v>
      </c>
      <c r="S1034" s="33"/>
      <c r="T1034" s="33"/>
      <c r="U1034" s="33"/>
      <c r="V1034" s="33"/>
      <c r="W1034" s="46">
        <v>62020010013</v>
      </c>
      <c r="X1034" s="33" t="s">
        <v>1292</v>
      </c>
      <c r="Y1034" s="44">
        <v>63151</v>
      </c>
      <c r="Z1034" s="49" t="s">
        <v>1293</v>
      </c>
      <c r="AA1034" s="33">
        <v>4002023</v>
      </c>
      <c r="AB1034" s="52">
        <v>58808</v>
      </c>
      <c r="AC1034" s="53" t="s">
        <v>9340</v>
      </c>
      <c r="AD1034" s="52">
        <v>47743</v>
      </c>
      <c r="AE1034" s="71" t="s">
        <v>1294</v>
      </c>
      <c r="AF1034" s="56" t="s">
        <v>11464</v>
      </c>
      <c r="AG1034" s="33">
        <v>77932</v>
      </c>
      <c r="AH1034" s="71" t="s">
        <v>11465</v>
      </c>
      <c r="AI1034" s="33" t="s">
        <v>11466</v>
      </c>
      <c r="AJ1034" s="33"/>
      <c r="AK1034" s="33"/>
      <c r="AL1034" s="33"/>
      <c r="AM1034" s="33"/>
      <c r="AN1034" s="33"/>
      <c r="AO1034" s="33"/>
      <c r="AP1034" s="56" t="s">
        <v>11467</v>
      </c>
      <c r="AQ1034" s="46">
        <v>99</v>
      </c>
      <c r="AR1034" s="101">
        <v>167485488</v>
      </c>
      <c r="AS1034" s="101">
        <v>167485488</v>
      </c>
      <c r="AT1034" s="101">
        <v>166722000</v>
      </c>
      <c r="AU1034" s="101">
        <v>166721999</v>
      </c>
      <c r="AV1034" s="101">
        <v>160714999</v>
      </c>
      <c r="AW1034" s="34">
        <v>45680</v>
      </c>
      <c r="AX1034" s="34">
        <v>46022</v>
      </c>
      <c r="AY1034" s="33" t="s">
        <v>875</v>
      </c>
      <c r="AZ1034" s="35" t="s">
        <v>876</v>
      </c>
    </row>
    <row r="1035" spans="1:52" ht="20" customHeight="1" x14ac:dyDescent="0.35">
      <c r="A1035" s="32">
        <v>4133</v>
      </c>
      <c r="B1035" s="33">
        <v>62</v>
      </c>
      <c r="C1035" s="33" t="s">
        <v>601</v>
      </c>
      <c r="D1035" s="33">
        <v>6202</v>
      </c>
      <c r="E1035" s="33" t="s">
        <v>866</v>
      </c>
      <c r="F1035" s="33">
        <v>6202001</v>
      </c>
      <c r="G1035" s="33" t="s">
        <v>867</v>
      </c>
      <c r="H1035" s="39">
        <v>2024760010125</v>
      </c>
      <c r="I1035" s="33" t="s">
        <v>1286</v>
      </c>
      <c r="J1035" s="33" t="s">
        <v>1287</v>
      </c>
      <c r="K1035" s="33" t="s">
        <v>11468</v>
      </c>
      <c r="L1035" s="33" t="s">
        <v>1300</v>
      </c>
      <c r="M1035" s="33" t="s">
        <v>1297</v>
      </c>
      <c r="N1035" s="56" t="s">
        <v>9326</v>
      </c>
      <c r="O1035" s="56" t="s">
        <v>9606</v>
      </c>
      <c r="P1035" s="71" t="s">
        <v>1301</v>
      </c>
      <c r="Q1035" s="33" t="s">
        <v>9463</v>
      </c>
      <c r="R1035" s="71" t="s">
        <v>11469</v>
      </c>
      <c r="S1035" s="33"/>
      <c r="T1035" s="33"/>
      <c r="U1035" s="33"/>
      <c r="V1035" s="33"/>
      <c r="W1035" s="46">
        <v>62020010013</v>
      </c>
      <c r="X1035" s="33" t="s">
        <v>1292</v>
      </c>
      <c r="Y1035" s="44">
        <v>63151</v>
      </c>
      <c r="Z1035" s="49" t="s">
        <v>1293</v>
      </c>
      <c r="AA1035" s="33">
        <v>4002023</v>
      </c>
      <c r="AB1035" s="52">
        <v>58808</v>
      </c>
      <c r="AC1035" s="53" t="s">
        <v>9340</v>
      </c>
      <c r="AD1035" s="52">
        <v>47743</v>
      </c>
      <c r="AE1035" s="71" t="s">
        <v>1294</v>
      </c>
      <c r="AF1035" s="56" t="s">
        <v>11464</v>
      </c>
      <c r="AG1035" s="33">
        <v>77932</v>
      </c>
      <c r="AH1035" s="71" t="s">
        <v>11465</v>
      </c>
      <c r="AI1035" s="33" t="s">
        <v>11466</v>
      </c>
      <c r="AJ1035" s="33"/>
      <c r="AK1035" s="33"/>
      <c r="AL1035" s="33"/>
      <c r="AM1035" s="33"/>
      <c r="AN1035" s="33"/>
      <c r="AO1035" s="33"/>
      <c r="AP1035" s="56" t="s">
        <v>11467</v>
      </c>
      <c r="AQ1035" s="46">
        <v>99</v>
      </c>
      <c r="AR1035" s="101">
        <v>0</v>
      </c>
      <c r="AS1035" s="101">
        <v>191553000</v>
      </c>
      <c r="AT1035" s="101">
        <v>187770000</v>
      </c>
      <c r="AU1035" s="101">
        <v>18480000</v>
      </c>
      <c r="AV1035" s="101">
        <v>18480000</v>
      </c>
      <c r="AW1035" s="34">
        <v>45680</v>
      </c>
      <c r="AX1035" s="34">
        <v>46022</v>
      </c>
      <c r="AY1035" s="33" t="s">
        <v>875</v>
      </c>
      <c r="AZ1035" s="35" t="s">
        <v>876</v>
      </c>
    </row>
    <row r="1036" spans="1:52" ht="20" customHeight="1" x14ac:dyDescent="0.35">
      <c r="A1036" s="32">
        <v>4146</v>
      </c>
      <c r="B1036" s="33">
        <v>61</v>
      </c>
      <c r="C1036" s="33" t="s">
        <v>997</v>
      </c>
      <c r="D1036" s="33">
        <v>6102</v>
      </c>
      <c r="E1036" s="33" t="s">
        <v>998</v>
      </c>
      <c r="F1036" s="33">
        <v>6102002</v>
      </c>
      <c r="G1036" s="33" t="s">
        <v>999</v>
      </c>
      <c r="H1036" s="39">
        <v>2024760010184</v>
      </c>
      <c r="I1036" s="33" t="s">
        <v>3809</v>
      </c>
      <c r="J1036" s="33" t="s">
        <v>3810</v>
      </c>
      <c r="K1036" s="33" t="s">
        <v>11470</v>
      </c>
      <c r="L1036" s="33" t="s">
        <v>3833</v>
      </c>
      <c r="M1036" s="33"/>
      <c r="N1036" s="56" t="s">
        <v>9325</v>
      </c>
      <c r="O1036" s="56" t="s">
        <v>9509</v>
      </c>
      <c r="P1036" s="71" t="s">
        <v>3834</v>
      </c>
      <c r="Q1036" s="33" t="s">
        <v>9327</v>
      </c>
      <c r="R1036" s="71" t="s">
        <v>220</v>
      </c>
      <c r="S1036" s="33"/>
      <c r="T1036" s="33"/>
      <c r="U1036" s="33"/>
      <c r="V1036" s="33"/>
      <c r="W1036" s="46">
        <v>61020020002</v>
      </c>
      <c r="X1036" s="33" t="s">
        <v>3786</v>
      </c>
      <c r="Y1036" s="44">
        <v>1312</v>
      </c>
      <c r="Z1036" s="49" t="s">
        <v>9641</v>
      </c>
      <c r="AA1036" s="33">
        <v>4103052</v>
      </c>
      <c r="AB1036" s="52">
        <v>500</v>
      </c>
      <c r="AC1036" s="53" t="s">
        <v>9340</v>
      </c>
      <c r="AD1036" s="52">
        <v>30</v>
      </c>
      <c r="AE1036" s="71" t="s">
        <v>3813</v>
      </c>
      <c r="AF1036" s="56" t="s">
        <v>11035</v>
      </c>
      <c r="AG1036" s="33">
        <v>278</v>
      </c>
      <c r="AH1036" s="71" t="s">
        <v>11304</v>
      </c>
      <c r="AI1036" s="33" t="s">
        <v>11305</v>
      </c>
      <c r="AJ1036" s="33"/>
      <c r="AK1036" s="33"/>
      <c r="AL1036" s="33"/>
      <c r="AM1036" s="33"/>
      <c r="AN1036" s="33"/>
      <c r="AO1036" s="33"/>
      <c r="AP1036" s="56" t="s">
        <v>11305</v>
      </c>
      <c r="AQ1036" s="46">
        <v>99</v>
      </c>
      <c r="AR1036" s="101">
        <v>0</v>
      </c>
      <c r="AS1036" s="101">
        <v>21414900</v>
      </c>
      <c r="AT1036" s="101">
        <v>0</v>
      </c>
      <c r="AU1036" s="101">
        <v>0</v>
      </c>
      <c r="AV1036" s="101">
        <v>0</v>
      </c>
      <c r="AW1036" s="34" t="s">
        <v>235</v>
      </c>
      <c r="AX1036" s="34" t="s">
        <v>235</v>
      </c>
      <c r="AY1036" s="33" t="s">
        <v>3321</v>
      </c>
      <c r="AZ1036" s="35" t="s">
        <v>3703</v>
      </c>
    </row>
    <row r="1037" spans="1:52" ht="20" customHeight="1" x14ac:dyDescent="0.35">
      <c r="A1037" s="32">
        <v>4133</v>
      </c>
      <c r="B1037" s="33">
        <v>61</v>
      </c>
      <c r="C1037" s="33" t="s">
        <v>997</v>
      </c>
      <c r="D1037" s="33">
        <v>6102</v>
      </c>
      <c r="E1037" s="33" t="s">
        <v>998</v>
      </c>
      <c r="F1037" s="33">
        <v>6102002</v>
      </c>
      <c r="G1037" s="33" t="s">
        <v>999</v>
      </c>
      <c r="H1037" s="39">
        <v>2024760010133</v>
      </c>
      <c r="I1037" s="33" t="s">
        <v>1000</v>
      </c>
      <c r="J1037" s="33" t="s">
        <v>1001</v>
      </c>
      <c r="K1037" s="33" t="s">
        <v>1002</v>
      </c>
      <c r="L1037" s="33" t="s">
        <v>1003</v>
      </c>
      <c r="M1037" s="33" t="s">
        <v>1004</v>
      </c>
      <c r="N1037" s="56" t="s">
        <v>11099</v>
      </c>
      <c r="O1037" s="56" t="s">
        <v>9462</v>
      </c>
      <c r="P1037" s="71" t="s">
        <v>1005</v>
      </c>
      <c r="Q1037" s="33" t="s">
        <v>10056</v>
      </c>
      <c r="R1037" s="71" t="s">
        <v>11471</v>
      </c>
      <c r="S1037" s="33"/>
      <c r="T1037" s="33"/>
      <c r="U1037" s="33"/>
      <c r="V1037" s="33"/>
      <c r="W1037" s="46">
        <v>61020020001</v>
      </c>
      <c r="X1037" s="33" t="s">
        <v>1006</v>
      </c>
      <c r="Y1037" s="44">
        <v>10</v>
      </c>
      <c r="Z1037" s="49" t="s">
        <v>1007</v>
      </c>
      <c r="AA1037" s="33">
        <v>3502019</v>
      </c>
      <c r="AB1037" s="52">
        <v>10</v>
      </c>
      <c r="AC1037" s="53" t="s">
        <v>9340</v>
      </c>
      <c r="AD1037" s="52">
        <v>10</v>
      </c>
      <c r="AE1037" s="71" t="s">
        <v>1008</v>
      </c>
      <c r="AF1037" s="56" t="s">
        <v>9462</v>
      </c>
      <c r="AG1037" s="33">
        <v>16</v>
      </c>
      <c r="AH1037" s="71" t="s">
        <v>11472</v>
      </c>
      <c r="AI1037" s="33" t="s">
        <v>10056</v>
      </c>
      <c r="AJ1037" s="33"/>
      <c r="AK1037" s="33"/>
      <c r="AL1037" s="33"/>
      <c r="AM1037" s="33"/>
      <c r="AN1037" s="33"/>
      <c r="AO1037" s="33"/>
      <c r="AP1037" s="56" t="s">
        <v>10056</v>
      </c>
      <c r="AQ1037" s="46">
        <v>99</v>
      </c>
      <c r="AR1037" s="101">
        <v>162230000</v>
      </c>
      <c r="AS1037" s="101">
        <v>162230000</v>
      </c>
      <c r="AT1037" s="101">
        <v>150925000</v>
      </c>
      <c r="AU1037" s="101">
        <v>124105000</v>
      </c>
      <c r="AV1037" s="101">
        <v>115690000</v>
      </c>
      <c r="AW1037" s="34">
        <v>45680</v>
      </c>
      <c r="AX1037" s="34">
        <v>46022</v>
      </c>
      <c r="AY1037" s="33" t="s">
        <v>875</v>
      </c>
      <c r="AZ1037" s="35" t="s">
        <v>10122</v>
      </c>
    </row>
    <row r="1038" spans="1:52" ht="20" customHeight="1" x14ac:dyDescent="0.35">
      <c r="A1038" s="32">
        <v>4124</v>
      </c>
      <c r="B1038" s="33">
        <v>63</v>
      </c>
      <c r="C1038" s="33" t="s">
        <v>193</v>
      </c>
      <c r="D1038" s="33">
        <v>6302</v>
      </c>
      <c r="E1038" s="33" t="s">
        <v>194</v>
      </c>
      <c r="F1038" s="33">
        <v>6302001</v>
      </c>
      <c r="G1038" s="33" t="s">
        <v>195</v>
      </c>
      <c r="H1038" s="39">
        <v>2024760010233</v>
      </c>
      <c r="I1038" s="33" t="s">
        <v>384</v>
      </c>
      <c r="J1038" s="33" t="s">
        <v>385</v>
      </c>
      <c r="K1038" s="33" t="s">
        <v>412</v>
      </c>
      <c r="L1038" s="33" t="s">
        <v>413</v>
      </c>
      <c r="M1038" s="33" t="s">
        <v>400</v>
      </c>
      <c r="N1038" s="56" t="s">
        <v>9509</v>
      </c>
      <c r="O1038" s="56" t="s">
        <v>9752</v>
      </c>
      <c r="P1038" s="71" t="s">
        <v>414</v>
      </c>
      <c r="Q1038" s="33" t="s">
        <v>11473</v>
      </c>
      <c r="R1038" s="71" t="s">
        <v>11474</v>
      </c>
      <c r="S1038" s="33"/>
      <c r="T1038" s="33"/>
      <c r="U1038" s="33"/>
      <c r="V1038" s="33"/>
      <c r="W1038" s="46">
        <v>63020010007</v>
      </c>
      <c r="X1038" s="33" t="s">
        <v>402</v>
      </c>
      <c r="Y1038" s="44">
        <v>1100</v>
      </c>
      <c r="Z1038" s="49" t="s">
        <v>284</v>
      </c>
      <c r="AA1038" s="33">
        <v>4599030</v>
      </c>
      <c r="AB1038" s="52">
        <v>1100</v>
      </c>
      <c r="AC1038" s="53" t="s">
        <v>11451</v>
      </c>
      <c r="AD1038" s="52">
        <v>255</v>
      </c>
      <c r="AE1038" s="71" t="s">
        <v>403</v>
      </c>
      <c r="AF1038" s="56" t="s">
        <v>11452</v>
      </c>
      <c r="AG1038" s="33" t="s">
        <v>11453</v>
      </c>
      <c r="AH1038" s="71" t="s">
        <v>11454</v>
      </c>
      <c r="AI1038" s="33" t="s">
        <v>11455</v>
      </c>
      <c r="AJ1038" s="33"/>
      <c r="AK1038" s="33"/>
      <c r="AL1038" s="33"/>
      <c r="AM1038" s="33"/>
      <c r="AN1038" s="33"/>
      <c r="AO1038" s="33"/>
      <c r="AP1038" s="56" t="s">
        <v>11136</v>
      </c>
      <c r="AQ1038" s="46">
        <v>99</v>
      </c>
      <c r="AR1038" s="101">
        <v>13930000</v>
      </c>
      <c r="AS1038" s="101">
        <v>13930000</v>
      </c>
      <c r="AT1038" s="101">
        <v>6830000</v>
      </c>
      <c r="AU1038" s="101">
        <v>6537000</v>
      </c>
      <c r="AV1038" s="101">
        <v>6537000</v>
      </c>
      <c r="AW1038" s="34">
        <v>45680</v>
      </c>
      <c r="AX1038" s="34">
        <v>46022</v>
      </c>
      <c r="AY1038" s="33" t="s">
        <v>9321</v>
      </c>
      <c r="AZ1038" s="35" t="s">
        <v>9321</v>
      </c>
    </row>
    <row r="1039" spans="1:52" ht="20" customHeight="1" x14ac:dyDescent="0.35">
      <c r="A1039" s="32">
        <v>4145</v>
      </c>
      <c r="B1039" s="33">
        <v>61</v>
      </c>
      <c r="C1039" s="33" t="s">
        <v>997</v>
      </c>
      <c r="D1039" s="33">
        <v>6102</v>
      </c>
      <c r="E1039" s="33" t="s">
        <v>998</v>
      </c>
      <c r="F1039" s="33">
        <v>6102004</v>
      </c>
      <c r="G1039" s="33" t="s">
        <v>2644</v>
      </c>
      <c r="H1039" s="39">
        <v>2024760010066</v>
      </c>
      <c r="I1039" s="33" t="s">
        <v>2913</v>
      </c>
      <c r="J1039" s="33" t="s">
        <v>2914</v>
      </c>
      <c r="K1039" s="33" t="s">
        <v>2924</v>
      </c>
      <c r="L1039" s="33" t="s">
        <v>2921</v>
      </c>
      <c r="M1039" s="33" t="s">
        <v>2922</v>
      </c>
      <c r="N1039" s="56" t="s">
        <v>7453</v>
      </c>
      <c r="O1039" s="56" t="s">
        <v>10567</v>
      </c>
      <c r="P1039" s="71" t="s">
        <v>2923</v>
      </c>
      <c r="Q1039" s="33" t="s">
        <v>10218</v>
      </c>
      <c r="R1039" s="71" t="s">
        <v>11475</v>
      </c>
      <c r="S1039" s="33"/>
      <c r="T1039" s="33"/>
      <c r="U1039" s="33"/>
      <c r="V1039" s="33"/>
      <c r="W1039" s="46">
        <v>61020040005</v>
      </c>
      <c r="X1039" s="33" t="s">
        <v>2917</v>
      </c>
      <c r="Y1039" s="44">
        <v>110</v>
      </c>
      <c r="Z1039" s="49" t="s">
        <v>2885</v>
      </c>
      <c r="AA1039" s="33">
        <v>1905043</v>
      </c>
      <c r="AB1039" s="52">
        <v>110</v>
      </c>
      <c r="AC1039" s="53" t="s">
        <v>9340</v>
      </c>
      <c r="AD1039" s="52">
        <v>0</v>
      </c>
      <c r="AE1039" s="71" t="s">
        <v>220</v>
      </c>
      <c r="AF1039" s="56" t="s">
        <v>10426</v>
      </c>
      <c r="AG1039" s="33">
        <v>19</v>
      </c>
      <c r="AH1039" s="71" t="s">
        <v>10427</v>
      </c>
      <c r="AI1039" s="33" t="s">
        <v>10428</v>
      </c>
      <c r="AJ1039" s="33"/>
      <c r="AK1039" s="33"/>
      <c r="AL1039" s="33"/>
      <c r="AM1039" s="33"/>
      <c r="AN1039" s="33"/>
      <c r="AO1039" s="33"/>
      <c r="AP1039" s="56" t="s">
        <v>10428</v>
      </c>
      <c r="AQ1039" s="46">
        <v>99</v>
      </c>
      <c r="AR1039" s="101">
        <v>320599650</v>
      </c>
      <c r="AS1039" s="101">
        <v>320599650</v>
      </c>
      <c r="AT1039" s="101">
        <v>32670000</v>
      </c>
      <c r="AU1039" s="101">
        <v>32670000</v>
      </c>
      <c r="AV1039" s="101">
        <v>32670000</v>
      </c>
      <c r="AW1039" s="34">
        <v>45680</v>
      </c>
      <c r="AX1039" s="34">
        <v>46022</v>
      </c>
      <c r="AY1039" s="33" t="s">
        <v>2653</v>
      </c>
      <c r="AZ1039" s="35" t="s">
        <v>9493</v>
      </c>
    </row>
    <row r="1040" spans="1:52" ht="20" customHeight="1" x14ac:dyDescent="0.35">
      <c r="A1040" s="32">
        <v>4133</v>
      </c>
      <c r="B1040" s="33">
        <v>62</v>
      </c>
      <c r="C1040" s="33" t="s">
        <v>601</v>
      </c>
      <c r="D1040" s="33">
        <v>6202</v>
      </c>
      <c r="E1040" s="33" t="s">
        <v>866</v>
      </c>
      <c r="F1040" s="33">
        <v>6202001</v>
      </c>
      <c r="G1040" s="33" t="s">
        <v>867</v>
      </c>
      <c r="H1040" s="39">
        <v>2024760010125</v>
      </c>
      <c r="I1040" s="33" t="s">
        <v>1286</v>
      </c>
      <c r="J1040" s="33" t="s">
        <v>1287</v>
      </c>
      <c r="K1040" s="33" t="s">
        <v>1295</v>
      </c>
      <c r="L1040" s="33" t="s">
        <v>1296</v>
      </c>
      <c r="M1040" s="33" t="s">
        <v>1297</v>
      </c>
      <c r="N1040" s="56" t="s">
        <v>9603</v>
      </c>
      <c r="O1040" s="56" t="s">
        <v>9391</v>
      </c>
      <c r="P1040" s="71" t="s">
        <v>1298</v>
      </c>
      <c r="Q1040" s="33" t="s">
        <v>9672</v>
      </c>
      <c r="R1040" s="71" t="s">
        <v>11476</v>
      </c>
      <c r="S1040" s="33"/>
      <c r="T1040" s="33"/>
      <c r="U1040" s="33"/>
      <c r="V1040" s="33"/>
      <c r="W1040" s="46">
        <v>62020010013</v>
      </c>
      <c r="X1040" s="33" t="s">
        <v>1292</v>
      </c>
      <c r="Y1040" s="44">
        <v>63151</v>
      </c>
      <c r="Z1040" s="49" t="s">
        <v>1293</v>
      </c>
      <c r="AA1040" s="33">
        <v>4002023</v>
      </c>
      <c r="AB1040" s="52">
        <v>58808</v>
      </c>
      <c r="AC1040" s="53" t="s">
        <v>9340</v>
      </c>
      <c r="AD1040" s="52">
        <v>47743</v>
      </c>
      <c r="AE1040" s="71" t="s">
        <v>1294</v>
      </c>
      <c r="AF1040" s="56" t="s">
        <v>11464</v>
      </c>
      <c r="AG1040" s="33">
        <v>77932</v>
      </c>
      <c r="AH1040" s="71" t="s">
        <v>11465</v>
      </c>
      <c r="AI1040" s="33" t="s">
        <v>11466</v>
      </c>
      <c r="AJ1040" s="33"/>
      <c r="AK1040" s="33"/>
      <c r="AL1040" s="33"/>
      <c r="AM1040" s="33"/>
      <c r="AN1040" s="33"/>
      <c r="AO1040" s="33"/>
      <c r="AP1040" s="56" t="s">
        <v>11467</v>
      </c>
      <c r="AQ1040" s="46">
        <v>99</v>
      </c>
      <c r="AR1040" s="101">
        <v>148354512</v>
      </c>
      <c r="AS1040" s="101">
        <v>148354512</v>
      </c>
      <c r="AT1040" s="101">
        <v>147192000</v>
      </c>
      <c r="AU1040" s="101">
        <v>147192000</v>
      </c>
      <c r="AV1040" s="101">
        <v>139667000</v>
      </c>
      <c r="AW1040" s="34">
        <v>45680</v>
      </c>
      <c r="AX1040" s="34">
        <v>46022</v>
      </c>
      <c r="AY1040" s="33" t="s">
        <v>875</v>
      </c>
      <c r="AZ1040" s="35" t="s">
        <v>876</v>
      </c>
    </row>
    <row r="1041" spans="1:52" ht="20" customHeight="1" x14ac:dyDescent="0.35">
      <c r="A1041" s="32">
        <v>4133</v>
      </c>
      <c r="B1041" s="33">
        <v>62</v>
      </c>
      <c r="C1041" s="33" t="s">
        <v>601</v>
      </c>
      <c r="D1041" s="33">
        <v>6202</v>
      </c>
      <c r="E1041" s="33" t="s">
        <v>866</v>
      </c>
      <c r="F1041" s="33">
        <v>6202001</v>
      </c>
      <c r="G1041" s="33" t="s">
        <v>867</v>
      </c>
      <c r="H1041" s="39">
        <v>2024760010125</v>
      </c>
      <c r="I1041" s="33" t="s">
        <v>1286</v>
      </c>
      <c r="J1041" s="33" t="s">
        <v>1287</v>
      </c>
      <c r="K1041" s="33" t="s">
        <v>11477</v>
      </c>
      <c r="L1041" s="33" t="s">
        <v>1296</v>
      </c>
      <c r="M1041" s="33" t="s">
        <v>1297</v>
      </c>
      <c r="N1041" s="56" t="s">
        <v>9326</v>
      </c>
      <c r="O1041" s="56" t="s">
        <v>9391</v>
      </c>
      <c r="P1041" s="71" t="s">
        <v>1298</v>
      </c>
      <c r="Q1041" s="33" t="s">
        <v>9672</v>
      </c>
      <c r="R1041" s="71" t="s">
        <v>11478</v>
      </c>
      <c r="S1041" s="33"/>
      <c r="T1041" s="33"/>
      <c r="U1041" s="33"/>
      <c r="V1041" s="33"/>
      <c r="W1041" s="46">
        <v>62020010013</v>
      </c>
      <c r="X1041" s="33" t="s">
        <v>1292</v>
      </c>
      <c r="Y1041" s="44">
        <v>63151</v>
      </c>
      <c r="Z1041" s="49" t="s">
        <v>1293</v>
      </c>
      <c r="AA1041" s="33">
        <v>4002023</v>
      </c>
      <c r="AB1041" s="52">
        <v>58808</v>
      </c>
      <c r="AC1041" s="53" t="s">
        <v>9340</v>
      </c>
      <c r="AD1041" s="52">
        <v>47743</v>
      </c>
      <c r="AE1041" s="71" t="s">
        <v>1294</v>
      </c>
      <c r="AF1041" s="56" t="s">
        <v>11464</v>
      </c>
      <c r="AG1041" s="33">
        <v>77932</v>
      </c>
      <c r="AH1041" s="71" t="s">
        <v>11465</v>
      </c>
      <c r="AI1041" s="33" t="s">
        <v>11466</v>
      </c>
      <c r="AJ1041" s="33"/>
      <c r="AK1041" s="33"/>
      <c r="AL1041" s="33"/>
      <c r="AM1041" s="33"/>
      <c r="AN1041" s="33"/>
      <c r="AO1041" s="33"/>
      <c r="AP1041" s="56" t="s">
        <v>11467</v>
      </c>
      <c r="AQ1041" s="46">
        <v>99</v>
      </c>
      <c r="AR1041" s="101">
        <v>0</v>
      </c>
      <c r="AS1041" s="101">
        <v>307439000</v>
      </c>
      <c r="AT1041" s="101">
        <v>259095500</v>
      </c>
      <c r="AU1041" s="101">
        <v>58952500</v>
      </c>
      <c r="AV1041" s="101">
        <v>52945500</v>
      </c>
      <c r="AW1041" s="34">
        <v>45680</v>
      </c>
      <c r="AX1041" s="34">
        <v>46022</v>
      </c>
      <c r="AY1041" s="33" t="s">
        <v>875</v>
      </c>
      <c r="AZ1041" s="35" t="s">
        <v>876</v>
      </c>
    </row>
    <row r="1042" spans="1:52" ht="20" customHeight="1" x14ac:dyDescent="0.35">
      <c r="A1042" s="32">
        <v>4145</v>
      </c>
      <c r="B1042" s="33">
        <v>61</v>
      </c>
      <c r="C1042" s="33" t="s">
        <v>997</v>
      </c>
      <c r="D1042" s="33">
        <v>6102</v>
      </c>
      <c r="E1042" s="33" t="s">
        <v>998</v>
      </c>
      <c r="F1042" s="33">
        <v>6102004</v>
      </c>
      <c r="G1042" s="33" t="s">
        <v>2644</v>
      </c>
      <c r="H1042" s="39">
        <v>2024760010074</v>
      </c>
      <c r="I1042" s="33" t="s">
        <v>3109</v>
      </c>
      <c r="J1042" s="33" t="s">
        <v>3110</v>
      </c>
      <c r="K1042" s="33" t="s">
        <v>11479</v>
      </c>
      <c r="L1042" s="33" t="s">
        <v>3141</v>
      </c>
      <c r="M1042" s="33"/>
      <c r="N1042" s="56" t="s">
        <v>9337</v>
      </c>
      <c r="O1042" s="56" t="s">
        <v>9326</v>
      </c>
      <c r="P1042" s="71" t="s">
        <v>2994</v>
      </c>
      <c r="Q1042" s="33" t="s">
        <v>9327</v>
      </c>
      <c r="R1042" s="71" t="s">
        <v>220</v>
      </c>
      <c r="S1042" s="33"/>
      <c r="T1042" s="33"/>
      <c r="U1042" s="33"/>
      <c r="V1042" s="33"/>
      <c r="W1042" s="46">
        <v>61020040001</v>
      </c>
      <c r="X1042" s="33" t="s">
        <v>3113</v>
      </c>
      <c r="Y1042" s="44">
        <v>1110</v>
      </c>
      <c r="Z1042" s="49" t="s">
        <v>2800</v>
      </c>
      <c r="AA1042" s="33">
        <v>1905054</v>
      </c>
      <c r="AB1042" s="52">
        <v>1110</v>
      </c>
      <c r="AC1042" s="53" t="s">
        <v>9340</v>
      </c>
      <c r="AD1042" s="52">
        <v>0</v>
      </c>
      <c r="AE1042" s="71" t="s">
        <v>220</v>
      </c>
      <c r="AF1042" s="56" t="s">
        <v>9693</v>
      </c>
      <c r="AG1042" s="33">
        <v>656</v>
      </c>
      <c r="AH1042" s="71" t="s">
        <v>9694</v>
      </c>
      <c r="AI1042" s="33" t="s">
        <v>9695</v>
      </c>
      <c r="AJ1042" s="33"/>
      <c r="AK1042" s="33"/>
      <c r="AL1042" s="33"/>
      <c r="AM1042" s="33"/>
      <c r="AN1042" s="33"/>
      <c r="AO1042" s="33"/>
      <c r="AP1042" s="56" t="s">
        <v>9695</v>
      </c>
      <c r="AQ1042" s="46">
        <v>99</v>
      </c>
      <c r="AR1042" s="101">
        <v>0</v>
      </c>
      <c r="AS1042" s="101">
        <v>77233357</v>
      </c>
      <c r="AT1042" s="101">
        <v>0</v>
      </c>
      <c r="AU1042" s="101">
        <v>0</v>
      </c>
      <c r="AV1042" s="101">
        <v>0</v>
      </c>
      <c r="AW1042" s="34" t="s">
        <v>235</v>
      </c>
      <c r="AX1042" s="34" t="s">
        <v>235</v>
      </c>
      <c r="AY1042" s="33" t="s">
        <v>2653</v>
      </c>
      <c r="AZ1042" s="35" t="s">
        <v>9493</v>
      </c>
    </row>
    <row r="1043" spans="1:52" ht="20" customHeight="1" x14ac:dyDescent="0.35">
      <c r="A1043" s="32">
        <v>4145</v>
      </c>
      <c r="B1043" s="33">
        <v>61</v>
      </c>
      <c r="C1043" s="33" t="s">
        <v>997</v>
      </c>
      <c r="D1043" s="33">
        <v>6102</v>
      </c>
      <c r="E1043" s="33" t="s">
        <v>998</v>
      </c>
      <c r="F1043" s="33">
        <v>6102004</v>
      </c>
      <c r="G1043" s="33" t="s">
        <v>2644</v>
      </c>
      <c r="H1043" s="39">
        <v>2024760010074</v>
      </c>
      <c r="I1043" s="33" t="s">
        <v>3109</v>
      </c>
      <c r="J1043" s="33" t="s">
        <v>3110</v>
      </c>
      <c r="K1043" s="33" t="s">
        <v>11480</v>
      </c>
      <c r="L1043" s="33" t="s">
        <v>3141</v>
      </c>
      <c r="M1043" s="33"/>
      <c r="N1043" s="56" t="s">
        <v>9337</v>
      </c>
      <c r="O1043" s="56" t="s">
        <v>9326</v>
      </c>
      <c r="P1043" s="71" t="s">
        <v>2994</v>
      </c>
      <c r="Q1043" s="33" t="s">
        <v>9327</v>
      </c>
      <c r="R1043" s="71" t="s">
        <v>220</v>
      </c>
      <c r="S1043" s="33"/>
      <c r="T1043" s="33"/>
      <c r="U1043" s="33"/>
      <c r="V1043" s="33"/>
      <c r="W1043" s="46">
        <v>61020040001</v>
      </c>
      <c r="X1043" s="33" t="s">
        <v>3113</v>
      </c>
      <c r="Y1043" s="44">
        <v>1110</v>
      </c>
      <c r="Z1043" s="49" t="s">
        <v>2800</v>
      </c>
      <c r="AA1043" s="33">
        <v>1905054</v>
      </c>
      <c r="AB1043" s="52">
        <v>1110</v>
      </c>
      <c r="AC1043" s="53" t="s">
        <v>9340</v>
      </c>
      <c r="AD1043" s="52">
        <v>0</v>
      </c>
      <c r="AE1043" s="71" t="s">
        <v>220</v>
      </c>
      <c r="AF1043" s="56" t="s">
        <v>9693</v>
      </c>
      <c r="AG1043" s="33">
        <v>656</v>
      </c>
      <c r="AH1043" s="71" t="s">
        <v>9694</v>
      </c>
      <c r="AI1043" s="33" t="s">
        <v>9695</v>
      </c>
      <c r="AJ1043" s="33"/>
      <c r="AK1043" s="33"/>
      <c r="AL1043" s="33"/>
      <c r="AM1043" s="33"/>
      <c r="AN1043" s="33"/>
      <c r="AO1043" s="33"/>
      <c r="AP1043" s="56" t="s">
        <v>9695</v>
      </c>
      <c r="AQ1043" s="46">
        <v>99</v>
      </c>
      <c r="AR1043" s="101">
        <v>0</v>
      </c>
      <c r="AS1043" s="101">
        <v>72766643</v>
      </c>
      <c r="AT1043" s="101">
        <v>0</v>
      </c>
      <c r="AU1043" s="101">
        <v>0</v>
      </c>
      <c r="AV1043" s="101">
        <v>0</v>
      </c>
      <c r="AW1043" s="34" t="s">
        <v>235</v>
      </c>
      <c r="AX1043" s="34" t="s">
        <v>235</v>
      </c>
      <c r="AY1043" s="33" t="s">
        <v>2653</v>
      </c>
      <c r="AZ1043" s="35" t="s">
        <v>9493</v>
      </c>
    </row>
    <row r="1044" spans="1:52" ht="20" customHeight="1" x14ac:dyDescent="0.35">
      <c r="A1044" s="32">
        <v>4133</v>
      </c>
      <c r="B1044" s="33">
        <v>62</v>
      </c>
      <c r="C1044" s="33" t="s">
        <v>601</v>
      </c>
      <c r="D1044" s="33">
        <v>6202</v>
      </c>
      <c r="E1044" s="33" t="s">
        <v>866</v>
      </c>
      <c r="F1044" s="33">
        <v>6202001</v>
      </c>
      <c r="G1044" s="33" t="s">
        <v>867</v>
      </c>
      <c r="H1044" s="39">
        <v>2024760010136</v>
      </c>
      <c r="I1044" s="33" t="s">
        <v>1092</v>
      </c>
      <c r="J1044" s="33" t="s">
        <v>1093</v>
      </c>
      <c r="K1044" s="33" t="s">
        <v>1118</v>
      </c>
      <c r="L1044" s="33" t="s">
        <v>1119</v>
      </c>
      <c r="M1044" s="33" t="s">
        <v>1120</v>
      </c>
      <c r="N1044" s="56" t="s">
        <v>9327</v>
      </c>
      <c r="O1044" s="56" t="s">
        <v>9374</v>
      </c>
      <c r="P1044" s="71" t="s">
        <v>1121</v>
      </c>
      <c r="Q1044" s="33" t="s">
        <v>9510</v>
      </c>
      <c r="R1044" s="71" t="s">
        <v>11481</v>
      </c>
      <c r="S1044" s="33"/>
      <c r="T1044" s="33"/>
      <c r="U1044" s="33"/>
      <c r="V1044" s="33"/>
      <c r="W1044" s="46">
        <v>62020010016</v>
      </c>
      <c r="X1044" s="33" t="s">
        <v>1098</v>
      </c>
      <c r="Y1044" s="44">
        <v>1170</v>
      </c>
      <c r="Z1044" s="49" t="s">
        <v>1099</v>
      </c>
      <c r="AA1044" s="33">
        <v>4501047</v>
      </c>
      <c r="AB1044" s="52">
        <v>886</v>
      </c>
      <c r="AC1044" s="53" t="s">
        <v>9340</v>
      </c>
      <c r="AD1044" s="52">
        <v>403</v>
      </c>
      <c r="AE1044" s="71" t="s">
        <v>1100</v>
      </c>
      <c r="AF1044" s="56" t="s">
        <v>10076</v>
      </c>
      <c r="AG1044" s="33">
        <v>961</v>
      </c>
      <c r="AH1044" s="71" t="s">
        <v>10944</v>
      </c>
      <c r="AI1044" s="33" t="s">
        <v>10945</v>
      </c>
      <c r="AJ1044" s="33"/>
      <c r="AK1044" s="33"/>
      <c r="AL1044" s="33"/>
      <c r="AM1044" s="33"/>
      <c r="AN1044" s="33"/>
      <c r="AO1044" s="33"/>
      <c r="AP1044" s="56" t="s">
        <v>10945</v>
      </c>
      <c r="AQ1044" s="46">
        <v>99</v>
      </c>
      <c r="AR1044" s="101">
        <v>283504667</v>
      </c>
      <c r="AS1044" s="101">
        <v>283504667</v>
      </c>
      <c r="AT1044" s="101">
        <v>283504600</v>
      </c>
      <c r="AU1044" s="101">
        <v>243241000</v>
      </c>
      <c r="AV1044" s="101">
        <v>223702000</v>
      </c>
      <c r="AW1044" s="34">
        <v>45680</v>
      </c>
      <c r="AX1044" s="34">
        <v>46022</v>
      </c>
      <c r="AY1044" s="33" t="s">
        <v>875</v>
      </c>
      <c r="AZ1044" s="35" t="s">
        <v>909</v>
      </c>
    </row>
    <row r="1045" spans="1:52" ht="20" customHeight="1" x14ac:dyDescent="0.35">
      <c r="A1045" s="32">
        <v>4133</v>
      </c>
      <c r="B1045" s="33">
        <v>62</v>
      </c>
      <c r="C1045" s="33" t="s">
        <v>601</v>
      </c>
      <c r="D1045" s="33">
        <v>6202</v>
      </c>
      <c r="E1045" s="33" t="s">
        <v>866</v>
      </c>
      <c r="F1045" s="33">
        <v>6202001</v>
      </c>
      <c r="G1045" s="33" t="s">
        <v>867</v>
      </c>
      <c r="H1045" s="39">
        <v>2024760010136</v>
      </c>
      <c r="I1045" s="33" t="s">
        <v>1092</v>
      </c>
      <c r="J1045" s="33" t="s">
        <v>1093</v>
      </c>
      <c r="K1045" s="33" t="s">
        <v>1126</v>
      </c>
      <c r="L1045" s="33" t="s">
        <v>1127</v>
      </c>
      <c r="M1045" s="33" t="s">
        <v>1128</v>
      </c>
      <c r="N1045" s="56" t="s">
        <v>9349</v>
      </c>
      <c r="O1045" s="56" t="s">
        <v>9698</v>
      </c>
      <c r="P1045" s="71" t="s">
        <v>1129</v>
      </c>
      <c r="Q1045" s="33" t="s">
        <v>9510</v>
      </c>
      <c r="R1045" s="71" t="s">
        <v>11482</v>
      </c>
      <c r="S1045" s="33"/>
      <c r="T1045" s="33"/>
      <c r="U1045" s="33"/>
      <c r="V1045" s="33"/>
      <c r="W1045" s="46">
        <v>62020010016</v>
      </c>
      <c r="X1045" s="33" t="s">
        <v>1098</v>
      </c>
      <c r="Y1045" s="44">
        <v>1170</v>
      </c>
      <c r="Z1045" s="49" t="s">
        <v>1099</v>
      </c>
      <c r="AA1045" s="33">
        <v>4501047</v>
      </c>
      <c r="AB1045" s="52">
        <v>886</v>
      </c>
      <c r="AC1045" s="53" t="s">
        <v>9340</v>
      </c>
      <c r="AD1045" s="52">
        <v>403</v>
      </c>
      <c r="AE1045" s="71" t="s">
        <v>1100</v>
      </c>
      <c r="AF1045" s="56" t="s">
        <v>10076</v>
      </c>
      <c r="AG1045" s="33">
        <v>961</v>
      </c>
      <c r="AH1045" s="71" t="s">
        <v>10944</v>
      </c>
      <c r="AI1045" s="33" t="s">
        <v>10945</v>
      </c>
      <c r="AJ1045" s="33"/>
      <c r="AK1045" s="33"/>
      <c r="AL1045" s="33"/>
      <c r="AM1045" s="33"/>
      <c r="AN1045" s="33"/>
      <c r="AO1045" s="33"/>
      <c r="AP1045" s="56" t="s">
        <v>10945</v>
      </c>
      <c r="AQ1045" s="46">
        <v>99</v>
      </c>
      <c r="AR1045" s="101">
        <v>98700000</v>
      </c>
      <c r="AS1045" s="101">
        <v>98700000</v>
      </c>
      <c r="AT1045" s="101">
        <v>98507500</v>
      </c>
      <c r="AU1045" s="101">
        <v>98507500</v>
      </c>
      <c r="AV1045" s="101">
        <v>90982500</v>
      </c>
      <c r="AW1045" s="34">
        <v>45680</v>
      </c>
      <c r="AX1045" s="34">
        <v>46022</v>
      </c>
      <c r="AY1045" s="33" t="s">
        <v>875</v>
      </c>
      <c r="AZ1045" s="35" t="s">
        <v>909</v>
      </c>
    </row>
    <row r="1046" spans="1:52" ht="20" customHeight="1" x14ac:dyDescent="0.35">
      <c r="A1046" s="32">
        <v>4145</v>
      </c>
      <c r="B1046" s="33">
        <v>61</v>
      </c>
      <c r="C1046" s="33" t="s">
        <v>997</v>
      </c>
      <c r="D1046" s="33">
        <v>6102</v>
      </c>
      <c r="E1046" s="33" t="s">
        <v>998</v>
      </c>
      <c r="F1046" s="33">
        <v>6102004</v>
      </c>
      <c r="G1046" s="33" t="s">
        <v>2644</v>
      </c>
      <c r="H1046" s="39">
        <v>2024760010058</v>
      </c>
      <c r="I1046" s="33" t="s">
        <v>2844</v>
      </c>
      <c r="J1046" s="33" t="s">
        <v>2845</v>
      </c>
      <c r="K1046" s="33" t="s">
        <v>2870</v>
      </c>
      <c r="L1046" s="33" t="s">
        <v>2871</v>
      </c>
      <c r="M1046" s="33" t="s">
        <v>2858</v>
      </c>
      <c r="N1046" s="56" t="s">
        <v>9575</v>
      </c>
      <c r="O1046" s="56" t="s">
        <v>10734</v>
      </c>
      <c r="P1046" s="71" t="s">
        <v>2872</v>
      </c>
      <c r="Q1046" s="33" t="s">
        <v>10735</v>
      </c>
      <c r="R1046" s="71" t="s">
        <v>11483</v>
      </c>
      <c r="S1046" s="33"/>
      <c r="T1046" s="33"/>
      <c r="U1046" s="33"/>
      <c r="V1046" s="33"/>
      <c r="W1046" s="46">
        <v>61020040011</v>
      </c>
      <c r="X1046" s="33" t="s">
        <v>2849</v>
      </c>
      <c r="Y1046" s="44">
        <v>10000</v>
      </c>
      <c r="Z1046" s="49" t="s">
        <v>2651</v>
      </c>
      <c r="AA1046" s="33">
        <v>1903016</v>
      </c>
      <c r="AB1046" s="52">
        <v>10000</v>
      </c>
      <c r="AC1046" s="53" t="s">
        <v>9463</v>
      </c>
      <c r="AD1046" s="52">
        <v>2277</v>
      </c>
      <c r="AE1046" s="71" t="s">
        <v>2850</v>
      </c>
      <c r="AF1046" s="56" t="s">
        <v>9987</v>
      </c>
      <c r="AG1046" s="33">
        <v>5300</v>
      </c>
      <c r="AH1046" s="71" t="s">
        <v>9988</v>
      </c>
      <c r="AI1046" s="33" t="s">
        <v>9989</v>
      </c>
      <c r="AJ1046" s="33"/>
      <c r="AK1046" s="33"/>
      <c r="AL1046" s="33"/>
      <c r="AM1046" s="33"/>
      <c r="AN1046" s="33"/>
      <c r="AO1046" s="33"/>
      <c r="AP1046" s="56" t="s">
        <v>9990</v>
      </c>
      <c r="AQ1046" s="46">
        <v>99</v>
      </c>
      <c r="AR1046" s="101">
        <v>338051956</v>
      </c>
      <c r="AS1046" s="101">
        <v>338051956</v>
      </c>
      <c r="AT1046" s="101">
        <v>203187000</v>
      </c>
      <c r="AU1046" s="101">
        <v>128160000</v>
      </c>
      <c r="AV1046" s="101">
        <v>128160000</v>
      </c>
      <c r="AW1046" s="34">
        <v>45680</v>
      </c>
      <c r="AX1046" s="34">
        <v>46022</v>
      </c>
      <c r="AY1046" s="33" t="s">
        <v>2653</v>
      </c>
      <c r="AZ1046" s="35" t="s">
        <v>9493</v>
      </c>
    </row>
    <row r="1047" spans="1:52" ht="20" customHeight="1" x14ac:dyDescent="0.35">
      <c r="A1047" s="32">
        <v>4124</v>
      </c>
      <c r="B1047" s="33">
        <v>63</v>
      </c>
      <c r="C1047" s="33" t="s">
        <v>193</v>
      </c>
      <c r="D1047" s="33">
        <v>6302</v>
      </c>
      <c r="E1047" s="33" t="s">
        <v>194</v>
      </c>
      <c r="F1047" s="33">
        <v>6302001</v>
      </c>
      <c r="G1047" s="33" t="s">
        <v>195</v>
      </c>
      <c r="H1047" s="39">
        <v>2024760010233</v>
      </c>
      <c r="I1047" s="33" t="s">
        <v>384</v>
      </c>
      <c r="J1047" s="33" t="s">
        <v>385</v>
      </c>
      <c r="K1047" s="33" t="s">
        <v>409</v>
      </c>
      <c r="L1047" s="33" t="s">
        <v>410</v>
      </c>
      <c r="M1047" s="33" t="s">
        <v>388</v>
      </c>
      <c r="N1047" s="56" t="s">
        <v>9510</v>
      </c>
      <c r="O1047" s="56" t="s">
        <v>10288</v>
      </c>
      <c r="P1047" s="71" t="s">
        <v>411</v>
      </c>
      <c r="Q1047" s="33" t="s">
        <v>11241</v>
      </c>
      <c r="R1047" s="71" t="s">
        <v>11484</v>
      </c>
      <c r="S1047" s="33"/>
      <c r="T1047" s="33"/>
      <c r="U1047" s="33"/>
      <c r="V1047" s="33"/>
      <c r="W1047" s="46">
        <v>63020010007</v>
      </c>
      <c r="X1047" s="33" t="s">
        <v>402</v>
      </c>
      <c r="Y1047" s="44">
        <v>1100</v>
      </c>
      <c r="Z1047" s="49" t="s">
        <v>284</v>
      </c>
      <c r="AA1047" s="33">
        <v>4599030</v>
      </c>
      <c r="AB1047" s="52">
        <v>1100</v>
      </c>
      <c r="AC1047" s="53" t="s">
        <v>11451</v>
      </c>
      <c r="AD1047" s="52">
        <v>255</v>
      </c>
      <c r="AE1047" s="71" t="s">
        <v>403</v>
      </c>
      <c r="AF1047" s="56" t="s">
        <v>11452</v>
      </c>
      <c r="AG1047" s="33" t="s">
        <v>11453</v>
      </c>
      <c r="AH1047" s="71" t="s">
        <v>11454</v>
      </c>
      <c r="AI1047" s="33" t="s">
        <v>11455</v>
      </c>
      <c r="AJ1047" s="33"/>
      <c r="AK1047" s="33"/>
      <c r="AL1047" s="33"/>
      <c r="AM1047" s="33"/>
      <c r="AN1047" s="33"/>
      <c r="AO1047" s="33"/>
      <c r="AP1047" s="56" t="s">
        <v>11136</v>
      </c>
      <c r="AQ1047" s="46">
        <v>99</v>
      </c>
      <c r="AR1047" s="101">
        <v>48980000</v>
      </c>
      <c r="AS1047" s="101">
        <v>48980000</v>
      </c>
      <c r="AT1047" s="101">
        <v>23817000</v>
      </c>
      <c r="AU1047" s="101">
        <v>20040000</v>
      </c>
      <c r="AV1047" s="101">
        <v>20040000</v>
      </c>
      <c r="AW1047" s="34">
        <v>45680</v>
      </c>
      <c r="AX1047" s="34">
        <v>46022</v>
      </c>
      <c r="AY1047" s="33" t="s">
        <v>9321</v>
      </c>
      <c r="AZ1047" s="35" t="s">
        <v>9321</v>
      </c>
    </row>
    <row r="1048" spans="1:52" ht="20" customHeight="1" x14ac:dyDescent="0.35">
      <c r="A1048" s="32">
        <v>4146</v>
      </c>
      <c r="B1048" s="33">
        <v>61</v>
      </c>
      <c r="C1048" s="33" t="s">
        <v>997</v>
      </c>
      <c r="D1048" s="33">
        <v>6101</v>
      </c>
      <c r="E1048" s="33" t="s">
        <v>1708</v>
      </c>
      <c r="F1048" s="33">
        <v>6101002</v>
      </c>
      <c r="G1048" s="33" t="s">
        <v>3559</v>
      </c>
      <c r="H1048" s="39">
        <v>2024760010183</v>
      </c>
      <c r="I1048" s="33" t="s">
        <v>3560</v>
      </c>
      <c r="J1048" s="33" t="s">
        <v>3561</v>
      </c>
      <c r="K1048" s="33" t="s">
        <v>3568</v>
      </c>
      <c r="L1048" s="33" t="s">
        <v>3569</v>
      </c>
      <c r="M1048" s="33" t="s">
        <v>3564</v>
      </c>
      <c r="N1048" s="56" t="s">
        <v>11485</v>
      </c>
      <c r="O1048" s="56" t="s">
        <v>9462</v>
      </c>
      <c r="P1048" s="71" t="s">
        <v>3570</v>
      </c>
      <c r="Q1048" s="33" t="s">
        <v>9698</v>
      </c>
      <c r="R1048" s="71" t="s">
        <v>11486</v>
      </c>
      <c r="S1048" s="33"/>
      <c r="T1048" s="33"/>
      <c r="U1048" s="33"/>
      <c r="V1048" s="33"/>
      <c r="W1048" s="46">
        <v>61010020004</v>
      </c>
      <c r="X1048" s="33" t="s">
        <v>3566</v>
      </c>
      <c r="Y1048" s="44">
        <v>450</v>
      </c>
      <c r="Z1048" s="49" t="s">
        <v>11264</v>
      </c>
      <c r="AA1048" s="33">
        <v>4102047</v>
      </c>
      <c r="AB1048" s="52">
        <v>168</v>
      </c>
      <c r="AC1048" s="53" t="s">
        <v>11101</v>
      </c>
      <c r="AD1048" s="52">
        <v>49</v>
      </c>
      <c r="AE1048" s="71" t="s">
        <v>3567</v>
      </c>
      <c r="AF1048" s="56" t="s">
        <v>11265</v>
      </c>
      <c r="AG1048" s="33">
        <v>94</v>
      </c>
      <c r="AH1048" s="71" t="s">
        <v>11266</v>
      </c>
      <c r="AI1048" s="33" t="s">
        <v>9564</v>
      </c>
      <c r="AJ1048" s="33"/>
      <c r="AK1048" s="33"/>
      <c r="AL1048" s="33"/>
      <c r="AM1048" s="33"/>
      <c r="AN1048" s="33"/>
      <c r="AO1048" s="33"/>
      <c r="AP1048" s="56" t="s">
        <v>9489</v>
      </c>
      <c r="AQ1048" s="46">
        <v>99</v>
      </c>
      <c r="AR1048" s="101">
        <v>37421216</v>
      </c>
      <c r="AS1048" s="101">
        <v>37421216</v>
      </c>
      <c r="AT1048" s="101">
        <v>24225000</v>
      </c>
      <c r="AU1048" s="101">
        <v>24225000</v>
      </c>
      <c r="AV1048" s="101">
        <v>24225000</v>
      </c>
      <c r="AW1048" s="34">
        <v>45680</v>
      </c>
      <c r="AX1048" s="34">
        <v>46022</v>
      </c>
      <c r="AY1048" s="33" t="s">
        <v>3321</v>
      </c>
      <c r="AZ1048" s="35" t="s">
        <v>3360</v>
      </c>
    </row>
    <row r="1049" spans="1:52" ht="20" customHeight="1" x14ac:dyDescent="0.35">
      <c r="A1049" s="32">
        <v>4146</v>
      </c>
      <c r="B1049" s="33">
        <v>61</v>
      </c>
      <c r="C1049" s="33" t="s">
        <v>997</v>
      </c>
      <c r="D1049" s="33">
        <v>6101</v>
      </c>
      <c r="E1049" s="33" t="s">
        <v>1708</v>
      </c>
      <c r="F1049" s="33">
        <v>6101002</v>
      </c>
      <c r="G1049" s="33" t="s">
        <v>3559</v>
      </c>
      <c r="H1049" s="39">
        <v>2024760010183</v>
      </c>
      <c r="I1049" s="33" t="s">
        <v>3560</v>
      </c>
      <c r="J1049" s="33" t="s">
        <v>3561</v>
      </c>
      <c r="K1049" s="33" t="s">
        <v>3575</v>
      </c>
      <c r="L1049" s="33" t="s">
        <v>3576</v>
      </c>
      <c r="M1049" s="33">
        <v>0</v>
      </c>
      <c r="N1049" s="56" t="s">
        <v>11487</v>
      </c>
      <c r="O1049" s="56" t="s">
        <v>9462</v>
      </c>
      <c r="P1049" s="71" t="s">
        <v>3577</v>
      </c>
      <c r="Q1049" s="33" t="s">
        <v>9698</v>
      </c>
      <c r="R1049" s="71" t="s">
        <v>11488</v>
      </c>
      <c r="S1049" s="33"/>
      <c r="T1049" s="33"/>
      <c r="U1049" s="33"/>
      <c r="V1049" s="33"/>
      <c r="W1049" s="46">
        <v>61010020004</v>
      </c>
      <c r="X1049" s="33" t="s">
        <v>3566</v>
      </c>
      <c r="Y1049" s="44">
        <v>450</v>
      </c>
      <c r="Z1049" s="49" t="s">
        <v>11264</v>
      </c>
      <c r="AA1049" s="33">
        <v>4102047</v>
      </c>
      <c r="AB1049" s="52">
        <v>168</v>
      </c>
      <c r="AC1049" s="53" t="s">
        <v>11101</v>
      </c>
      <c r="AD1049" s="52">
        <v>49</v>
      </c>
      <c r="AE1049" s="71" t="s">
        <v>3567</v>
      </c>
      <c r="AF1049" s="56" t="s">
        <v>11265</v>
      </c>
      <c r="AG1049" s="33">
        <v>94</v>
      </c>
      <c r="AH1049" s="71" t="s">
        <v>11266</v>
      </c>
      <c r="AI1049" s="33" t="s">
        <v>9564</v>
      </c>
      <c r="AJ1049" s="33"/>
      <c r="AK1049" s="33"/>
      <c r="AL1049" s="33"/>
      <c r="AM1049" s="33"/>
      <c r="AN1049" s="33"/>
      <c r="AO1049" s="33"/>
      <c r="AP1049" s="56" t="s">
        <v>9489</v>
      </c>
      <c r="AQ1049" s="46">
        <v>99</v>
      </c>
      <c r="AR1049" s="101">
        <v>100808776</v>
      </c>
      <c r="AS1049" s="101">
        <v>100808776</v>
      </c>
      <c r="AT1049" s="101">
        <v>93729000</v>
      </c>
      <c r="AU1049" s="101">
        <v>93728998</v>
      </c>
      <c r="AV1049" s="101">
        <v>88283998</v>
      </c>
      <c r="AW1049" s="34">
        <v>45680</v>
      </c>
      <c r="AX1049" s="34">
        <v>46022</v>
      </c>
      <c r="AY1049" s="33" t="s">
        <v>3321</v>
      </c>
      <c r="AZ1049" s="35" t="s">
        <v>3360</v>
      </c>
    </row>
    <row r="1050" spans="1:52" ht="20" customHeight="1" x14ac:dyDescent="0.35">
      <c r="A1050" s="32">
        <v>4146</v>
      </c>
      <c r="B1050" s="33">
        <v>61</v>
      </c>
      <c r="C1050" s="33" t="s">
        <v>997</v>
      </c>
      <c r="D1050" s="33">
        <v>6101</v>
      </c>
      <c r="E1050" s="33" t="s">
        <v>1708</v>
      </c>
      <c r="F1050" s="33">
        <v>6101002</v>
      </c>
      <c r="G1050" s="33" t="s">
        <v>3559</v>
      </c>
      <c r="H1050" s="39">
        <v>2024760010183</v>
      </c>
      <c r="I1050" s="33" t="s">
        <v>3560</v>
      </c>
      <c r="J1050" s="33" t="s">
        <v>3561</v>
      </c>
      <c r="K1050" s="33" t="s">
        <v>3580</v>
      </c>
      <c r="L1050" s="33" t="s">
        <v>3581</v>
      </c>
      <c r="M1050" s="33">
        <v>0</v>
      </c>
      <c r="N1050" s="56" t="s">
        <v>11489</v>
      </c>
      <c r="O1050" s="56" t="s">
        <v>9462</v>
      </c>
      <c r="P1050" s="71" t="s">
        <v>3582</v>
      </c>
      <c r="Q1050" s="33" t="s">
        <v>9698</v>
      </c>
      <c r="R1050" s="71" t="s">
        <v>11490</v>
      </c>
      <c r="S1050" s="33"/>
      <c r="T1050" s="33"/>
      <c r="U1050" s="33"/>
      <c r="V1050" s="33"/>
      <c r="W1050" s="46">
        <v>61010020004</v>
      </c>
      <c r="X1050" s="33" t="s">
        <v>3566</v>
      </c>
      <c r="Y1050" s="44">
        <v>450</v>
      </c>
      <c r="Z1050" s="49" t="s">
        <v>11264</v>
      </c>
      <c r="AA1050" s="33">
        <v>4102047</v>
      </c>
      <c r="AB1050" s="52">
        <v>168</v>
      </c>
      <c r="AC1050" s="53" t="s">
        <v>11101</v>
      </c>
      <c r="AD1050" s="52">
        <v>49</v>
      </c>
      <c r="AE1050" s="71" t="s">
        <v>3567</v>
      </c>
      <c r="AF1050" s="56" t="s">
        <v>11265</v>
      </c>
      <c r="AG1050" s="33">
        <v>94</v>
      </c>
      <c r="AH1050" s="71" t="s">
        <v>11266</v>
      </c>
      <c r="AI1050" s="33" t="s">
        <v>9564</v>
      </c>
      <c r="AJ1050" s="33"/>
      <c r="AK1050" s="33"/>
      <c r="AL1050" s="33"/>
      <c r="AM1050" s="33"/>
      <c r="AN1050" s="33"/>
      <c r="AO1050" s="33"/>
      <c r="AP1050" s="56" t="s">
        <v>9489</v>
      </c>
      <c r="AQ1050" s="46">
        <v>99</v>
      </c>
      <c r="AR1050" s="101">
        <v>13828480</v>
      </c>
      <c r="AS1050" s="101">
        <v>13828480</v>
      </c>
      <c r="AT1050" s="101">
        <v>11949000</v>
      </c>
      <c r="AU1050" s="101">
        <v>11949000</v>
      </c>
      <c r="AV1050" s="101">
        <v>11949000</v>
      </c>
      <c r="AW1050" s="34">
        <v>45680</v>
      </c>
      <c r="AX1050" s="34">
        <v>46022</v>
      </c>
      <c r="AY1050" s="33" t="s">
        <v>3321</v>
      </c>
      <c r="AZ1050" s="35" t="s">
        <v>3360</v>
      </c>
    </row>
    <row r="1051" spans="1:52" ht="20" customHeight="1" x14ac:dyDescent="0.35">
      <c r="A1051" s="32">
        <v>4146</v>
      </c>
      <c r="B1051" s="33">
        <v>61</v>
      </c>
      <c r="C1051" s="33" t="s">
        <v>997</v>
      </c>
      <c r="D1051" s="33">
        <v>6101</v>
      </c>
      <c r="E1051" s="33" t="s">
        <v>1708</v>
      </c>
      <c r="F1051" s="33">
        <v>6101002</v>
      </c>
      <c r="G1051" s="33" t="s">
        <v>3559</v>
      </c>
      <c r="H1051" s="39">
        <v>2024760010181</v>
      </c>
      <c r="I1051" s="33" t="s">
        <v>3594</v>
      </c>
      <c r="J1051" s="33" t="s">
        <v>3595</v>
      </c>
      <c r="K1051" s="33" t="s">
        <v>3610</v>
      </c>
      <c r="L1051" s="33" t="s">
        <v>3611</v>
      </c>
      <c r="M1051" s="33" t="s">
        <v>3598</v>
      </c>
      <c r="N1051" s="56" t="s">
        <v>11491</v>
      </c>
      <c r="O1051" s="56" t="s">
        <v>9462</v>
      </c>
      <c r="P1051" s="71" t="s">
        <v>3612</v>
      </c>
      <c r="Q1051" s="33" t="s">
        <v>9698</v>
      </c>
      <c r="R1051" s="71" t="s">
        <v>11492</v>
      </c>
      <c r="S1051" s="33"/>
      <c r="T1051" s="33"/>
      <c r="U1051" s="33"/>
      <c r="V1051" s="33"/>
      <c r="W1051" s="46">
        <v>61010020003</v>
      </c>
      <c r="X1051" s="33" t="s">
        <v>3599</v>
      </c>
      <c r="Y1051" s="44">
        <v>11390</v>
      </c>
      <c r="Z1051" s="49" t="s">
        <v>9641</v>
      </c>
      <c r="AA1051" s="33">
        <v>4103052</v>
      </c>
      <c r="AB1051" s="52">
        <v>9730</v>
      </c>
      <c r="AC1051" s="53" t="s">
        <v>9340</v>
      </c>
      <c r="AD1051" s="52">
        <v>1624</v>
      </c>
      <c r="AE1051" s="71" t="s">
        <v>3600</v>
      </c>
      <c r="AF1051" s="56" t="s">
        <v>11112</v>
      </c>
      <c r="AG1051" s="33">
        <v>4529</v>
      </c>
      <c r="AH1051" s="71" t="s">
        <v>11113</v>
      </c>
      <c r="AI1051" s="33" t="s">
        <v>11114</v>
      </c>
      <c r="AJ1051" s="33"/>
      <c r="AK1051" s="33"/>
      <c r="AL1051" s="33"/>
      <c r="AM1051" s="33"/>
      <c r="AN1051" s="33"/>
      <c r="AO1051" s="33"/>
      <c r="AP1051" s="56" t="s">
        <v>11114</v>
      </c>
      <c r="AQ1051" s="46">
        <v>99</v>
      </c>
      <c r="AR1051" s="101">
        <v>92774240</v>
      </c>
      <c r="AS1051" s="101">
        <v>92774240</v>
      </c>
      <c r="AT1051" s="101">
        <v>88116500</v>
      </c>
      <c r="AU1051" s="101">
        <v>73066500</v>
      </c>
      <c r="AV1051" s="101">
        <v>73066500</v>
      </c>
      <c r="AW1051" s="34">
        <v>45680</v>
      </c>
      <c r="AX1051" s="34">
        <v>46022</v>
      </c>
      <c r="AY1051" s="33" t="s">
        <v>3321</v>
      </c>
      <c r="AZ1051" s="35" t="s">
        <v>3601</v>
      </c>
    </row>
    <row r="1052" spans="1:52" ht="20" customHeight="1" x14ac:dyDescent="0.35">
      <c r="A1052" s="32">
        <v>4146</v>
      </c>
      <c r="B1052" s="33">
        <v>61</v>
      </c>
      <c r="C1052" s="33" t="s">
        <v>997</v>
      </c>
      <c r="D1052" s="33">
        <v>6102</v>
      </c>
      <c r="E1052" s="33" t="s">
        <v>998</v>
      </c>
      <c r="F1052" s="33">
        <v>6102002</v>
      </c>
      <c r="G1052" s="33" t="s">
        <v>999</v>
      </c>
      <c r="H1052" s="39">
        <v>2024760010184</v>
      </c>
      <c r="I1052" s="33" t="s">
        <v>3809</v>
      </c>
      <c r="J1052" s="33" t="s">
        <v>3810</v>
      </c>
      <c r="K1052" s="33" t="s">
        <v>3821</v>
      </c>
      <c r="L1052" s="33" t="s">
        <v>3822</v>
      </c>
      <c r="M1052" s="33">
        <v>0</v>
      </c>
      <c r="N1052" s="56" t="s">
        <v>9327</v>
      </c>
      <c r="O1052" s="56" t="s">
        <v>9462</v>
      </c>
      <c r="P1052" s="71" t="s">
        <v>3823</v>
      </c>
      <c r="Q1052" s="33" t="s">
        <v>9698</v>
      </c>
      <c r="R1052" s="71" t="s">
        <v>11493</v>
      </c>
      <c r="S1052" s="33"/>
      <c r="T1052" s="33"/>
      <c r="U1052" s="33"/>
      <c r="V1052" s="33"/>
      <c r="W1052" s="46">
        <v>61020020002</v>
      </c>
      <c r="X1052" s="33" t="s">
        <v>3786</v>
      </c>
      <c r="Y1052" s="44">
        <v>1312</v>
      </c>
      <c r="Z1052" s="49" t="s">
        <v>9641</v>
      </c>
      <c r="AA1052" s="33">
        <v>4103052</v>
      </c>
      <c r="AB1052" s="52">
        <v>500</v>
      </c>
      <c r="AC1052" s="53" t="s">
        <v>9340</v>
      </c>
      <c r="AD1052" s="52">
        <v>30</v>
      </c>
      <c r="AE1052" s="71" t="s">
        <v>3813</v>
      </c>
      <c r="AF1052" s="56" t="s">
        <v>11035</v>
      </c>
      <c r="AG1052" s="33">
        <v>278</v>
      </c>
      <c r="AH1052" s="71" t="s">
        <v>11304</v>
      </c>
      <c r="AI1052" s="33" t="s">
        <v>11305</v>
      </c>
      <c r="AJ1052" s="33"/>
      <c r="AK1052" s="33"/>
      <c r="AL1052" s="33"/>
      <c r="AM1052" s="33"/>
      <c r="AN1052" s="33"/>
      <c r="AO1052" s="33"/>
      <c r="AP1052" s="56" t="s">
        <v>11305</v>
      </c>
      <c r="AQ1052" s="46">
        <v>99</v>
      </c>
      <c r="AR1052" s="101">
        <v>169678080</v>
      </c>
      <c r="AS1052" s="101">
        <v>168756000</v>
      </c>
      <c r="AT1052" s="101">
        <v>112504000</v>
      </c>
      <c r="AU1052" s="101">
        <v>84378000</v>
      </c>
      <c r="AV1052" s="101">
        <v>84378000</v>
      </c>
      <c r="AW1052" s="34">
        <v>45680</v>
      </c>
      <c r="AX1052" s="34">
        <v>46022</v>
      </c>
      <c r="AY1052" s="33" t="s">
        <v>3321</v>
      </c>
      <c r="AZ1052" s="35" t="s">
        <v>3703</v>
      </c>
    </row>
    <row r="1053" spans="1:52" ht="20" customHeight="1" x14ac:dyDescent="0.35">
      <c r="A1053" s="32">
        <v>4146</v>
      </c>
      <c r="B1053" s="33">
        <v>61</v>
      </c>
      <c r="C1053" s="33" t="s">
        <v>997</v>
      </c>
      <c r="D1053" s="33">
        <v>6102</v>
      </c>
      <c r="E1053" s="33" t="s">
        <v>998</v>
      </c>
      <c r="F1053" s="33">
        <v>6102006</v>
      </c>
      <c r="G1053" s="33" t="s">
        <v>3312</v>
      </c>
      <c r="H1053" s="39">
        <v>2024760010177</v>
      </c>
      <c r="I1053" s="33" t="s">
        <v>3870</v>
      </c>
      <c r="J1053" s="33" t="s">
        <v>3871</v>
      </c>
      <c r="K1053" s="33" t="s">
        <v>3904</v>
      </c>
      <c r="L1053" s="33" t="s">
        <v>3905</v>
      </c>
      <c r="M1053" s="33" t="s">
        <v>3878</v>
      </c>
      <c r="N1053" s="56" t="s">
        <v>11494</v>
      </c>
      <c r="O1053" s="56" t="s">
        <v>9462</v>
      </c>
      <c r="P1053" s="71" t="s">
        <v>3906</v>
      </c>
      <c r="Q1053" s="33" t="s">
        <v>9698</v>
      </c>
      <c r="R1053" s="71" t="s">
        <v>11495</v>
      </c>
      <c r="S1053" s="33"/>
      <c r="T1053" s="33"/>
      <c r="U1053" s="33"/>
      <c r="V1053" s="33"/>
      <c r="W1053" s="46">
        <v>61020060015</v>
      </c>
      <c r="X1053" s="33" t="s">
        <v>3874</v>
      </c>
      <c r="Y1053" s="44">
        <v>14277</v>
      </c>
      <c r="Z1053" s="49" t="s">
        <v>11143</v>
      </c>
      <c r="AA1053" s="33">
        <v>4104008</v>
      </c>
      <c r="AB1053" s="52">
        <v>5826</v>
      </c>
      <c r="AC1053" s="53" t="s">
        <v>9340</v>
      </c>
      <c r="AD1053" s="52">
        <v>1470</v>
      </c>
      <c r="AE1053" s="71" t="s">
        <v>3875</v>
      </c>
      <c r="AF1053" s="56" t="s">
        <v>9482</v>
      </c>
      <c r="AG1053" s="33">
        <v>2480</v>
      </c>
      <c r="AH1053" s="71" t="s">
        <v>11144</v>
      </c>
      <c r="AI1053" s="33" t="s">
        <v>11145</v>
      </c>
      <c r="AJ1053" s="33"/>
      <c r="AK1053" s="33"/>
      <c r="AL1053" s="33"/>
      <c r="AM1053" s="33"/>
      <c r="AN1053" s="33"/>
      <c r="AO1053" s="33"/>
      <c r="AP1053" s="56" t="s">
        <v>11145</v>
      </c>
      <c r="AQ1053" s="46">
        <v>99</v>
      </c>
      <c r="AR1053" s="101">
        <v>88466672</v>
      </c>
      <c r="AS1053" s="101">
        <v>88466672</v>
      </c>
      <c r="AT1053" s="101">
        <v>85717500</v>
      </c>
      <c r="AU1053" s="101">
        <v>74827500</v>
      </c>
      <c r="AV1053" s="101">
        <v>74827500</v>
      </c>
      <c r="AW1053" s="34">
        <v>45680</v>
      </c>
      <c r="AX1053" s="34">
        <v>46022</v>
      </c>
      <c r="AY1053" s="33" t="s">
        <v>3321</v>
      </c>
      <c r="AZ1053" s="35" t="s">
        <v>3360</v>
      </c>
    </row>
    <row r="1054" spans="1:52" ht="20" customHeight="1" x14ac:dyDescent="0.35">
      <c r="A1054" s="32">
        <v>4146</v>
      </c>
      <c r="B1054" s="33">
        <v>61</v>
      </c>
      <c r="C1054" s="33" t="s">
        <v>997</v>
      </c>
      <c r="D1054" s="33">
        <v>6102</v>
      </c>
      <c r="E1054" s="33" t="s">
        <v>998</v>
      </c>
      <c r="F1054" s="33">
        <v>6102006</v>
      </c>
      <c r="G1054" s="33" t="s">
        <v>3312</v>
      </c>
      <c r="H1054" s="39">
        <v>2024760010177</v>
      </c>
      <c r="I1054" s="33" t="s">
        <v>3870</v>
      </c>
      <c r="J1054" s="33" t="s">
        <v>3871</v>
      </c>
      <c r="K1054" s="33" t="s">
        <v>3898</v>
      </c>
      <c r="L1054" s="33" t="s">
        <v>3899</v>
      </c>
      <c r="M1054" s="33" t="s">
        <v>3878</v>
      </c>
      <c r="N1054" s="56" t="s">
        <v>9924</v>
      </c>
      <c r="O1054" s="56" t="s">
        <v>9462</v>
      </c>
      <c r="P1054" s="71" t="s">
        <v>3900</v>
      </c>
      <c r="Q1054" s="33" t="s">
        <v>9698</v>
      </c>
      <c r="R1054" s="71" t="s">
        <v>11496</v>
      </c>
      <c r="S1054" s="33"/>
      <c r="T1054" s="33"/>
      <c r="U1054" s="33"/>
      <c r="V1054" s="33"/>
      <c r="W1054" s="46">
        <v>61020060015</v>
      </c>
      <c r="X1054" s="33" t="s">
        <v>3874</v>
      </c>
      <c r="Y1054" s="44">
        <v>14277</v>
      </c>
      <c r="Z1054" s="49" t="s">
        <v>11143</v>
      </c>
      <c r="AA1054" s="33">
        <v>4104008</v>
      </c>
      <c r="AB1054" s="52">
        <v>5826</v>
      </c>
      <c r="AC1054" s="53" t="s">
        <v>9340</v>
      </c>
      <c r="AD1054" s="52">
        <v>1470</v>
      </c>
      <c r="AE1054" s="71" t="s">
        <v>3875</v>
      </c>
      <c r="AF1054" s="56" t="s">
        <v>9482</v>
      </c>
      <c r="AG1054" s="33">
        <v>2480</v>
      </c>
      <c r="AH1054" s="71" t="s">
        <v>11144</v>
      </c>
      <c r="AI1054" s="33" t="s">
        <v>11145</v>
      </c>
      <c r="AJ1054" s="33"/>
      <c r="AK1054" s="33"/>
      <c r="AL1054" s="33"/>
      <c r="AM1054" s="33"/>
      <c r="AN1054" s="33"/>
      <c r="AO1054" s="33"/>
      <c r="AP1054" s="56" t="s">
        <v>11145</v>
      </c>
      <c r="AQ1054" s="46">
        <v>99</v>
      </c>
      <c r="AR1054" s="101">
        <v>44233336</v>
      </c>
      <c r="AS1054" s="101">
        <v>44233336</v>
      </c>
      <c r="AT1054" s="101">
        <v>39837000</v>
      </c>
      <c r="AU1054" s="101">
        <v>39837000</v>
      </c>
      <c r="AV1054" s="101">
        <v>39837000</v>
      </c>
      <c r="AW1054" s="34">
        <v>45680</v>
      </c>
      <c r="AX1054" s="34">
        <v>46022</v>
      </c>
      <c r="AY1054" s="33" t="s">
        <v>3321</v>
      </c>
      <c r="AZ1054" s="35" t="s">
        <v>3360</v>
      </c>
    </row>
    <row r="1055" spans="1:52" ht="20" customHeight="1" x14ac:dyDescent="0.35">
      <c r="A1055" s="32">
        <v>4146</v>
      </c>
      <c r="B1055" s="33">
        <v>61</v>
      </c>
      <c r="C1055" s="33" t="s">
        <v>997</v>
      </c>
      <c r="D1055" s="33">
        <v>6102</v>
      </c>
      <c r="E1055" s="33" t="s">
        <v>998</v>
      </c>
      <c r="F1055" s="33">
        <v>6102006</v>
      </c>
      <c r="G1055" s="33" t="s">
        <v>3312</v>
      </c>
      <c r="H1055" s="39">
        <v>2024760010177</v>
      </c>
      <c r="I1055" s="33" t="s">
        <v>3870</v>
      </c>
      <c r="J1055" s="33" t="s">
        <v>3871</v>
      </c>
      <c r="K1055" s="33" t="s">
        <v>3879</v>
      </c>
      <c r="L1055" s="33" t="s">
        <v>3880</v>
      </c>
      <c r="M1055" s="33">
        <v>0</v>
      </c>
      <c r="N1055" s="56" t="s">
        <v>11290</v>
      </c>
      <c r="O1055" s="56" t="s">
        <v>9462</v>
      </c>
      <c r="P1055" s="71" t="s">
        <v>3881</v>
      </c>
      <c r="Q1055" s="33" t="s">
        <v>9698</v>
      </c>
      <c r="R1055" s="71" t="s">
        <v>11497</v>
      </c>
      <c r="S1055" s="33"/>
      <c r="T1055" s="33"/>
      <c r="U1055" s="33"/>
      <c r="V1055" s="33"/>
      <c r="W1055" s="46">
        <v>61020060015</v>
      </c>
      <c r="X1055" s="33" t="s">
        <v>3874</v>
      </c>
      <c r="Y1055" s="44">
        <v>14277</v>
      </c>
      <c r="Z1055" s="49" t="s">
        <v>11143</v>
      </c>
      <c r="AA1055" s="33">
        <v>4104008</v>
      </c>
      <c r="AB1055" s="52">
        <v>5826</v>
      </c>
      <c r="AC1055" s="53" t="s">
        <v>9340</v>
      </c>
      <c r="AD1055" s="52">
        <v>1470</v>
      </c>
      <c r="AE1055" s="71" t="s">
        <v>3875</v>
      </c>
      <c r="AF1055" s="56" t="s">
        <v>9482</v>
      </c>
      <c r="AG1055" s="33">
        <v>2480</v>
      </c>
      <c r="AH1055" s="71" t="s">
        <v>11144</v>
      </c>
      <c r="AI1055" s="33" t="s">
        <v>11145</v>
      </c>
      <c r="AJ1055" s="33"/>
      <c r="AK1055" s="33"/>
      <c r="AL1055" s="33"/>
      <c r="AM1055" s="33"/>
      <c r="AN1055" s="33"/>
      <c r="AO1055" s="33"/>
      <c r="AP1055" s="56" t="s">
        <v>11145</v>
      </c>
      <c r="AQ1055" s="46">
        <v>99</v>
      </c>
      <c r="AR1055" s="101">
        <v>124125624</v>
      </c>
      <c r="AS1055" s="101">
        <v>124125624</v>
      </c>
      <c r="AT1055" s="101">
        <v>123560000</v>
      </c>
      <c r="AU1055" s="101">
        <v>94980000</v>
      </c>
      <c r="AV1055" s="101">
        <v>94980000</v>
      </c>
      <c r="AW1055" s="34">
        <v>45680</v>
      </c>
      <c r="AX1055" s="34">
        <v>46022</v>
      </c>
      <c r="AY1055" s="33" t="s">
        <v>3321</v>
      </c>
      <c r="AZ1055" s="35" t="s">
        <v>3360</v>
      </c>
    </row>
    <row r="1056" spans="1:52" ht="20" customHeight="1" x14ac:dyDescent="0.35">
      <c r="A1056" s="32">
        <v>4146</v>
      </c>
      <c r="B1056" s="33">
        <v>61</v>
      </c>
      <c r="C1056" s="33" t="s">
        <v>997</v>
      </c>
      <c r="D1056" s="33">
        <v>6102</v>
      </c>
      <c r="E1056" s="33" t="s">
        <v>998</v>
      </c>
      <c r="F1056" s="33">
        <v>6102002</v>
      </c>
      <c r="G1056" s="33" t="s">
        <v>999</v>
      </c>
      <c r="H1056" s="39">
        <v>2024760010176</v>
      </c>
      <c r="I1056" s="33" t="s">
        <v>3781</v>
      </c>
      <c r="J1056" s="33" t="s">
        <v>3782</v>
      </c>
      <c r="K1056" s="33" t="s">
        <v>11498</v>
      </c>
      <c r="L1056" s="33" t="s">
        <v>3791</v>
      </c>
      <c r="M1056" s="33"/>
      <c r="N1056" s="56" t="s">
        <v>11499</v>
      </c>
      <c r="O1056" s="56" t="s">
        <v>9456</v>
      </c>
      <c r="P1056" s="71" t="s">
        <v>3792</v>
      </c>
      <c r="Q1056" s="33" t="s">
        <v>9497</v>
      </c>
      <c r="R1056" s="71" t="s">
        <v>220</v>
      </c>
      <c r="S1056" s="33"/>
      <c r="T1056" s="33"/>
      <c r="U1056" s="33"/>
      <c r="V1056" s="33"/>
      <c r="W1056" s="46">
        <v>61020020002</v>
      </c>
      <c r="X1056" s="33" t="s">
        <v>3786</v>
      </c>
      <c r="Y1056" s="44">
        <v>1312</v>
      </c>
      <c r="Z1056" s="49" t="s">
        <v>9641</v>
      </c>
      <c r="AA1056" s="33">
        <v>4103052</v>
      </c>
      <c r="AB1056" s="52">
        <v>656</v>
      </c>
      <c r="AC1056" s="53" t="s">
        <v>9340</v>
      </c>
      <c r="AD1056" s="52">
        <v>145</v>
      </c>
      <c r="AE1056" s="71" t="s">
        <v>3787</v>
      </c>
      <c r="AF1056" s="56" t="s">
        <v>11290</v>
      </c>
      <c r="AG1056" s="33">
        <v>300</v>
      </c>
      <c r="AH1056" s="71" t="s">
        <v>11291</v>
      </c>
      <c r="AI1056" s="33" t="s">
        <v>11292</v>
      </c>
      <c r="AJ1056" s="33"/>
      <c r="AK1056" s="33"/>
      <c r="AL1056" s="33"/>
      <c r="AM1056" s="33"/>
      <c r="AN1056" s="33"/>
      <c r="AO1056" s="33"/>
      <c r="AP1056" s="56" t="s">
        <v>11292</v>
      </c>
      <c r="AQ1056" s="46">
        <v>99</v>
      </c>
      <c r="AR1056" s="101">
        <v>0</v>
      </c>
      <c r="AS1056" s="101">
        <v>2568000</v>
      </c>
      <c r="AT1056" s="101">
        <v>0</v>
      </c>
      <c r="AU1056" s="101">
        <v>0</v>
      </c>
      <c r="AV1056" s="101">
        <v>0</v>
      </c>
      <c r="AW1056" s="34" t="s">
        <v>235</v>
      </c>
      <c r="AX1056" s="34" t="s">
        <v>235</v>
      </c>
      <c r="AY1056" s="33" t="s">
        <v>3321</v>
      </c>
      <c r="AZ1056" s="35" t="s">
        <v>3703</v>
      </c>
    </row>
    <row r="1057" spans="1:52" ht="20" customHeight="1" x14ac:dyDescent="0.35">
      <c r="A1057" s="32">
        <v>4146</v>
      </c>
      <c r="B1057" s="33">
        <v>61</v>
      </c>
      <c r="C1057" s="33" t="s">
        <v>997</v>
      </c>
      <c r="D1057" s="33">
        <v>6102</v>
      </c>
      <c r="E1057" s="33" t="s">
        <v>998</v>
      </c>
      <c r="F1057" s="33">
        <v>6102006</v>
      </c>
      <c r="G1057" s="33" t="s">
        <v>3312</v>
      </c>
      <c r="H1057" s="39">
        <v>2024760010177</v>
      </c>
      <c r="I1057" s="33" t="s">
        <v>3870</v>
      </c>
      <c r="J1057" s="33" t="s">
        <v>3871</v>
      </c>
      <c r="K1057" s="33" t="s">
        <v>3901</v>
      </c>
      <c r="L1057" s="33" t="s">
        <v>3902</v>
      </c>
      <c r="M1057" s="33" t="s">
        <v>3878</v>
      </c>
      <c r="N1057" s="56" t="s">
        <v>9924</v>
      </c>
      <c r="O1057" s="56" t="s">
        <v>9462</v>
      </c>
      <c r="P1057" s="71" t="s">
        <v>3903</v>
      </c>
      <c r="Q1057" s="33" t="s">
        <v>9698</v>
      </c>
      <c r="R1057" s="71" t="s">
        <v>11500</v>
      </c>
      <c r="S1057" s="33"/>
      <c r="T1057" s="33"/>
      <c r="U1057" s="33"/>
      <c r="V1057" s="33"/>
      <c r="W1057" s="46">
        <v>61020060015</v>
      </c>
      <c r="X1057" s="33" t="s">
        <v>3874</v>
      </c>
      <c r="Y1057" s="44">
        <v>14277</v>
      </c>
      <c r="Z1057" s="49" t="s">
        <v>11143</v>
      </c>
      <c r="AA1057" s="33">
        <v>4104008</v>
      </c>
      <c r="AB1057" s="52">
        <v>5826</v>
      </c>
      <c r="AC1057" s="53" t="s">
        <v>9340</v>
      </c>
      <c r="AD1057" s="52">
        <v>1470</v>
      </c>
      <c r="AE1057" s="71" t="s">
        <v>3875</v>
      </c>
      <c r="AF1057" s="56" t="s">
        <v>9482</v>
      </c>
      <c r="AG1057" s="33">
        <v>2480</v>
      </c>
      <c r="AH1057" s="71" t="s">
        <v>11144</v>
      </c>
      <c r="AI1057" s="33" t="s">
        <v>11145</v>
      </c>
      <c r="AJ1057" s="33"/>
      <c r="AK1057" s="33"/>
      <c r="AL1057" s="33"/>
      <c r="AM1057" s="33"/>
      <c r="AN1057" s="33"/>
      <c r="AO1057" s="33"/>
      <c r="AP1057" s="56" t="s">
        <v>11145</v>
      </c>
      <c r="AQ1057" s="46">
        <v>99</v>
      </c>
      <c r="AR1057" s="101">
        <v>44233336</v>
      </c>
      <c r="AS1057" s="101">
        <v>44233336</v>
      </c>
      <c r="AT1057" s="101">
        <v>40012500</v>
      </c>
      <c r="AU1057" s="101">
        <v>40012500</v>
      </c>
      <c r="AV1057" s="101">
        <v>40012500</v>
      </c>
      <c r="AW1057" s="34">
        <v>45680</v>
      </c>
      <c r="AX1057" s="34">
        <v>46022</v>
      </c>
      <c r="AY1057" s="33" t="s">
        <v>3321</v>
      </c>
      <c r="AZ1057" s="35" t="s">
        <v>3360</v>
      </c>
    </row>
    <row r="1058" spans="1:52" ht="20" customHeight="1" x14ac:dyDescent="0.35">
      <c r="A1058" s="32">
        <v>4146</v>
      </c>
      <c r="B1058" s="33">
        <v>61</v>
      </c>
      <c r="C1058" s="33" t="s">
        <v>997</v>
      </c>
      <c r="D1058" s="33">
        <v>6102</v>
      </c>
      <c r="E1058" s="33" t="s">
        <v>998</v>
      </c>
      <c r="F1058" s="33">
        <v>6102006</v>
      </c>
      <c r="G1058" s="33" t="s">
        <v>3312</v>
      </c>
      <c r="H1058" s="39">
        <v>2024760010175</v>
      </c>
      <c r="I1058" s="33" t="s">
        <v>3912</v>
      </c>
      <c r="J1058" s="33" t="s">
        <v>3913</v>
      </c>
      <c r="K1058" s="33" t="s">
        <v>3923</v>
      </c>
      <c r="L1058" s="33" t="s">
        <v>3924</v>
      </c>
      <c r="M1058" s="33" t="s">
        <v>3475</v>
      </c>
      <c r="N1058" s="56" t="s">
        <v>11501</v>
      </c>
      <c r="O1058" s="56" t="s">
        <v>9462</v>
      </c>
      <c r="P1058" s="71" t="s">
        <v>3925</v>
      </c>
      <c r="Q1058" s="33" t="s">
        <v>9698</v>
      </c>
      <c r="R1058" s="71" t="s">
        <v>11502</v>
      </c>
      <c r="S1058" s="33"/>
      <c r="T1058" s="33"/>
      <c r="U1058" s="33"/>
      <c r="V1058" s="33"/>
      <c r="W1058" s="46">
        <v>61020060011</v>
      </c>
      <c r="X1058" s="33" t="s">
        <v>3916</v>
      </c>
      <c r="Y1058" s="44">
        <v>3330</v>
      </c>
      <c r="Z1058" s="49" t="s">
        <v>3917</v>
      </c>
      <c r="AA1058" s="33">
        <v>4104020</v>
      </c>
      <c r="AB1058" s="52">
        <v>5350</v>
      </c>
      <c r="AC1058" s="53" t="s">
        <v>9340</v>
      </c>
      <c r="AD1058" s="52">
        <v>396</v>
      </c>
      <c r="AE1058" s="71" t="s">
        <v>3918</v>
      </c>
      <c r="AF1058" s="56" t="s">
        <v>11165</v>
      </c>
      <c r="AG1058" s="33">
        <v>935</v>
      </c>
      <c r="AH1058" s="71" t="s">
        <v>11166</v>
      </c>
      <c r="AI1058" s="33" t="s">
        <v>11167</v>
      </c>
      <c r="AJ1058" s="33"/>
      <c r="AK1058" s="33"/>
      <c r="AL1058" s="33"/>
      <c r="AM1058" s="33"/>
      <c r="AN1058" s="33"/>
      <c r="AO1058" s="33"/>
      <c r="AP1058" s="56" t="s">
        <v>11167</v>
      </c>
      <c r="AQ1058" s="46">
        <v>99</v>
      </c>
      <c r="AR1058" s="101">
        <v>136761860</v>
      </c>
      <c r="AS1058" s="101">
        <v>116761860</v>
      </c>
      <c r="AT1058" s="101">
        <v>116721000</v>
      </c>
      <c r="AU1058" s="101">
        <v>80295000</v>
      </c>
      <c r="AV1058" s="101">
        <v>67545000</v>
      </c>
      <c r="AW1058" s="34">
        <v>45680</v>
      </c>
      <c r="AX1058" s="34">
        <v>46022</v>
      </c>
      <c r="AY1058" s="33" t="s">
        <v>3321</v>
      </c>
      <c r="AZ1058" s="35" t="s">
        <v>3360</v>
      </c>
    </row>
    <row r="1059" spans="1:52" ht="20" customHeight="1" x14ac:dyDescent="0.35">
      <c r="A1059" s="32">
        <v>4146</v>
      </c>
      <c r="B1059" s="33">
        <v>61</v>
      </c>
      <c r="C1059" s="33" t="s">
        <v>997</v>
      </c>
      <c r="D1059" s="33">
        <v>6102</v>
      </c>
      <c r="E1059" s="33" t="s">
        <v>998</v>
      </c>
      <c r="F1059" s="33">
        <v>6102006</v>
      </c>
      <c r="G1059" s="33" t="s">
        <v>3312</v>
      </c>
      <c r="H1059" s="39">
        <v>2024760010175</v>
      </c>
      <c r="I1059" s="33" t="s">
        <v>3912</v>
      </c>
      <c r="J1059" s="33" t="s">
        <v>3913</v>
      </c>
      <c r="K1059" s="33" t="s">
        <v>3926</v>
      </c>
      <c r="L1059" s="33" t="s">
        <v>3924</v>
      </c>
      <c r="M1059" s="33" t="s">
        <v>3475</v>
      </c>
      <c r="N1059" s="56" t="s">
        <v>11503</v>
      </c>
      <c r="O1059" s="56" t="s">
        <v>9462</v>
      </c>
      <c r="P1059" s="71" t="s">
        <v>3925</v>
      </c>
      <c r="Q1059" s="33" t="s">
        <v>9698</v>
      </c>
      <c r="R1059" s="71" t="s">
        <v>11502</v>
      </c>
      <c r="S1059" s="33"/>
      <c r="T1059" s="33"/>
      <c r="U1059" s="33"/>
      <c r="V1059" s="33"/>
      <c r="W1059" s="46">
        <v>61020060011</v>
      </c>
      <c r="X1059" s="33" t="s">
        <v>3916</v>
      </c>
      <c r="Y1059" s="44">
        <v>3330</v>
      </c>
      <c r="Z1059" s="49" t="s">
        <v>3917</v>
      </c>
      <c r="AA1059" s="33">
        <v>4104020</v>
      </c>
      <c r="AB1059" s="52">
        <v>5350</v>
      </c>
      <c r="AC1059" s="53" t="s">
        <v>9340</v>
      </c>
      <c r="AD1059" s="52">
        <v>396</v>
      </c>
      <c r="AE1059" s="71" t="s">
        <v>3918</v>
      </c>
      <c r="AF1059" s="56" t="s">
        <v>11165</v>
      </c>
      <c r="AG1059" s="33">
        <v>935</v>
      </c>
      <c r="AH1059" s="71" t="s">
        <v>11166</v>
      </c>
      <c r="AI1059" s="33" t="s">
        <v>11167</v>
      </c>
      <c r="AJ1059" s="33"/>
      <c r="AK1059" s="33"/>
      <c r="AL1059" s="33"/>
      <c r="AM1059" s="33"/>
      <c r="AN1059" s="33"/>
      <c r="AO1059" s="33"/>
      <c r="AP1059" s="56" t="s">
        <v>11167</v>
      </c>
      <c r="AQ1059" s="46">
        <v>99</v>
      </c>
      <c r="AR1059" s="101">
        <v>765311536</v>
      </c>
      <c r="AS1059" s="101">
        <v>765311536</v>
      </c>
      <c r="AT1059" s="101">
        <v>706277000</v>
      </c>
      <c r="AU1059" s="101">
        <v>486723000</v>
      </c>
      <c r="AV1059" s="101">
        <v>452556000</v>
      </c>
      <c r="AW1059" s="34">
        <v>45680</v>
      </c>
      <c r="AX1059" s="34">
        <v>46022</v>
      </c>
      <c r="AY1059" s="33" t="s">
        <v>3321</v>
      </c>
      <c r="AZ1059" s="35" t="s">
        <v>3360</v>
      </c>
    </row>
    <row r="1060" spans="1:52" ht="20" customHeight="1" x14ac:dyDescent="0.35">
      <c r="A1060" s="32">
        <v>4146</v>
      </c>
      <c r="B1060" s="33">
        <v>61</v>
      </c>
      <c r="C1060" s="33" t="s">
        <v>997</v>
      </c>
      <c r="D1060" s="33">
        <v>6102</v>
      </c>
      <c r="E1060" s="33" t="s">
        <v>998</v>
      </c>
      <c r="F1060" s="33">
        <v>6102006</v>
      </c>
      <c r="G1060" s="33" t="s">
        <v>3312</v>
      </c>
      <c r="H1060" s="39">
        <v>2024760010185</v>
      </c>
      <c r="I1060" s="33" t="s">
        <v>3946</v>
      </c>
      <c r="J1060" s="33" t="s">
        <v>3947</v>
      </c>
      <c r="K1060" s="33" t="s">
        <v>3967</v>
      </c>
      <c r="L1060" s="33" t="s">
        <v>3968</v>
      </c>
      <c r="M1060" s="33" t="s">
        <v>3960</v>
      </c>
      <c r="N1060" s="56" t="s">
        <v>10600</v>
      </c>
      <c r="O1060" s="56" t="s">
        <v>9462</v>
      </c>
      <c r="P1060" s="71" t="s">
        <v>3969</v>
      </c>
      <c r="Q1060" s="33" t="s">
        <v>9698</v>
      </c>
      <c r="R1060" s="71" t="s">
        <v>11504</v>
      </c>
      <c r="S1060" s="33"/>
      <c r="T1060" s="33"/>
      <c r="U1060" s="33"/>
      <c r="V1060" s="33"/>
      <c r="W1060" s="46">
        <v>61020060019</v>
      </c>
      <c r="X1060" s="33" t="s">
        <v>3961</v>
      </c>
      <c r="Y1060" s="44">
        <v>5377</v>
      </c>
      <c r="Z1060" s="49" t="s">
        <v>11170</v>
      </c>
      <c r="AA1060" s="33">
        <v>4101079</v>
      </c>
      <c r="AB1060" s="52">
        <v>3790</v>
      </c>
      <c r="AC1060" s="53" t="s">
        <v>9391</v>
      </c>
      <c r="AD1060" s="52">
        <v>1417</v>
      </c>
      <c r="AE1060" s="71" t="s">
        <v>3962</v>
      </c>
      <c r="AF1060" s="56" t="s">
        <v>11171</v>
      </c>
      <c r="AG1060" s="33">
        <v>3638</v>
      </c>
      <c r="AH1060" s="71" t="s">
        <v>11172</v>
      </c>
      <c r="AI1060" s="33" t="s">
        <v>11173</v>
      </c>
      <c r="AJ1060" s="33"/>
      <c r="AK1060" s="33"/>
      <c r="AL1060" s="33"/>
      <c r="AM1060" s="33"/>
      <c r="AN1060" s="33"/>
      <c r="AO1060" s="33"/>
      <c r="AP1060" s="56" t="s">
        <v>9756</v>
      </c>
      <c r="AQ1060" s="46">
        <v>99</v>
      </c>
      <c r="AR1060" s="101">
        <v>802802000</v>
      </c>
      <c r="AS1060" s="101">
        <v>802802000</v>
      </c>
      <c r="AT1060" s="101">
        <v>798635500</v>
      </c>
      <c r="AU1060" s="101">
        <v>751361500</v>
      </c>
      <c r="AV1060" s="101">
        <v>688596500</v>
      </c>
      <c r="AW1060" s="34">
        <v>45680</v>
      </c>
      <c r="AX1060" s="34">
        <v>46022</v>
      </c>
      <c r="AY1060" s="33" t="s">
        <v>3321</v>
      </c>
      <c r="AZ1060" s="35" t="s">
        <v>3601</v>
      </c>
    </row>
    <row r="1061" spans="1:52" ht="20" customHeight="1" x14ac:dyDescent="0.35">
      <c r="A1061" s="32">
        <v>4182</v>
      </c>
      <c r="B1061" s="33">
        <v>61</v>
      </c>
      <c r="C1061" s="33" t="s">
        <v>997</v>
      </c>
      <c r="D1061" s="33">
        <v>6101</v>
      </c>
      <c r="E1061" s="33" t="s">
        <v>1708</v>
      </c>
      <c r="F1061" s="33">
        <v>6101001</v>
      </c>
      <c r="G1061" s="33" t="s">
        <v>1709</v>
      </c>
      <c r="H1061" s="39">
        <v>2024760010122</v>
      </c>
      <c r="I1061" s="33" t="s">
        <v>8913</v>
      </c>
      <c r="J1061" s="33" t="s">
        <v>8914</v>
      </c>
      <c r="K1061" s="33" t="s">
        <v>8925</v>
      </c>
      <c r="L1061" s="33" t="s">
        <v>8926</v>
      </c>
      <c r="M1061" s="33"/>
      <c r="N1061" s="56" t="s">
        <v>9456</v>
      </c>
      <c r="O1061" s="56" t="s">
        <v>9349</v>
      </c>
      <c r="P1061" s="71" t="s">
        <v>8942</v>
      </c>
      <c r="Q1061" s="33" t="s">
        <v>9509</v>
      </c>
      <c r="R1061" s="71" t="s">
        <v>220</v>
      </c>
      <c r="S1061" s="33"/>
      <c r="T1061" s="33"/>
      <c r="U1061" s="33"/>
      <c r="V1061" s="33"/>
      <c r="W1061" s="46">
        <v>61010010002</v>
      </c>
      <c r="X1061" s="33" t="s">
        <v>8918</v>
      </c>
      <c r="Y1061" s="44">
        <v>19540</v>
      </c>
      <c r="Z1061" s="49" t="s">
        <v>8817</v>
      </c>
      <c r="AA1061" s="33">
        <v>2102069</v>
      </c>
      <c r="AB1061" s="52">
        <v>60640</v>
      </c>
      <c r="AC1061" s="53" t="s">
        <v>9340</v>
      </c>
      <c r="AD1061" s="52">
        <v>2515</v>
      </c>
      <c r="AE1061" s="71" t="s">
        <v>8930</v>
      </c>
      <c r="AF1061" s="56" t="s">
        <v>9827</v>
      </c>
      <c r="AG1061" s="33"/>
      <c r="AH1061" s="71" t="s">
        <v>9828</v>
      </c>
      <c r="AI1061" s="33" t="s">
        <v>9829</v>
      </c>
      <c r="AJ1061" s="33"/>
      <c r="AK1061" s="33"/>
      <c r="AL1061" s="33"/>
      <c r="AM1061" s="33"/>
      <c r="AN1061" s="33"/>
      <c r="AO1061" s="33"/>
      <c r="AP1061" s="56" t="s">
        <v>9829</v>
      </c>
      <c r="AQ1061" s="46">
        <v>99</v>
      </c>
      <c r="AR1061" s="101">
        <v>2489170891</v>
      </c>
      <c r="AS1061" s="101">
        <v>2489170891</v>
      </c>
      <c r="AT1061" s="101">
        <v>0</v>
      </c>
      <c r="AU1061" s="101">
        <v>0</v>
      </c>
      <c r="AV1061" s="101">
        <v>0</v>
      </c>
      <c r="AW1061" s="34" t="s">
        <v>235</v>
      </c>
      <c r="AX1061" s="34" t="s">
        <v>235</v>
      </c>
      <c r="AY1061" s="33" t="s">
        <v>8792</v>
      </c>
      <c r="AZ1061" s="35" t="s">
        <v>8792</v>
      </c>
    </row>
    <row r="1062" spans="1:52" ht="20" customHeight="1" x14ac:dyDescent="0.35">
      <c r="A1062" s="32">
        <v>4182</v>
      </c>
      <c r="B1062" s="33">
        <v>61</v>
      </c>
      <c r="C1062" s="33" t="s">
        <v>997</v>
      </c>
      <c r="D1062" s="33">
        <v>6101</v>
      </c>
      <c r="E1062" s="33" t="s">
        <v>1708</v>
      </c>
      <c r="F1062" s="33">
        <v>6101001</v>
      </c>
      <c r="G1062" s="33" t="s">
        <v>1709</v>
      </c>
      <c r="H1062" s="39">
        <v>2024760010122</v>
      </c>
      <c r="I1062" s="33" t="s">
        <v>8913</v>
      </c>
      <c r="J1062" s="33" t="s">
        <v>8914</v>
      </c>
      <c r="K1062" s="33" t="s">
        <v>8943</v>
      </c>
      <c r="L1062" s="33" t="s">
        <v>8926</v>
      </c>
      <c r="M1062" s="33"/>
      <c r="N1062" s="56" t="s">
        <v>9326</v>
      </c>
      <c r="O1062" s="56" t="s">
        <v>9349</v>
      </c>
      <c r="P1062" s="71" t="s">
        <v>8942</v>
      </c>
      <c r="Q1062" s="33" t="s">
        <v>9509</v>
      </c>
      <c r="R1062" s="71" t="s">
        <v>220</v>
      </c>
      <c r="S1062" s="33"/>
      <c r="T1062" s="33"/>
      <c r="U1062" s="33"/>
      <c r="V1062" s="33"/>
      <c r="W1062" s="46">
        <v>61010010002</v>
      </c>
      <c r="X1062" s="33" t="s">
        <v>8918</v>
      </c>
      <c r="Y1062" s="44">
        <v>19540</v>
      </c>
      <c r="Z1062" s="49" t="s">
        <v>8817</v>
      </c>
      <c r="AA1062" s="33">
        <v>2102069</v>
      </c>
      <c r="AB1062" s="52">
        <v>60640</v>
      </c>
      <c r="AC1062" s="53" t="s">
        <v>9340</v>
      </c>
      <c r="AD1062" s="52">
        <v>2515</v>
      </c>
      <c r="AE1062" s="71" t="s">
        <v>8930</v>
      </c>
      <c r="AF1062" s="56" t="s">
        <v>9827</v>
      </c>
      <c r="AG1062" s="33"/>
      <c r="AH1062" s="71" t="s">
        <v>9828</v>
      </c>
      <c r="AI1062" s="33" t="s">
        <v>9829</v>
      </c>
      <c r="AJ1062" s="33"/>
      <c r="AK1062" s="33"/>
      <c r="AL1062" s="33"/>
      <c r="AM1062" s="33"/>
      <c r="AN1062" s="33"/>
      <c r="AO1062" s="33"/>
      <c r="AP1062" s="56" t="s">
        <v>9829</v>
      </c>
      <c r="AQ1062" s="46">
        <v>99</v>
      </c>
      <c r="AR1062" s="101">
        <v>5983582790</v>
      </c>
      <c r="AS1062" s="101">
        <v>5983582790</v>
      </c>
      <c r="AT1062" s="101">
        <v>0</v>
      </c>
      <c r="AU1062" s="101">
        <v>0</v>
      </c>
      <c r="AV1062" s="101">
        <v>0</v>
      </c>
      <c r="AW1062" s="34" t="s">
        <v>235</v>
      </c>
      <c r="AX1062" s="34" t="s">
        <v>235</v>
      </c>
      <c r="AY1062" s="33" t="s">
        <v>8792</v>
      </c>
      <c r="AZ1062" s="35" t="s">
        <v>8792</v>
      </c>
    </row>
    <row r="1063" spans="1:52" ht="20" customHeight="1" x14ac:dyDescent="0.35">
      <c r="A1063" s="32">
        <v>4182</v>
      </c>
      <c r="B1063" s="33">
        <v>61</v>
      </c>
      <c r="C1063" s="33" t="s">
        <v>997</v>
      </c>
      <c r="D1063" s="33">
        <v>6101</v>
      </c>
      <c r="E1063" s="33" t="s">
        <v>1708</v>
      </c>
      <c r="F1063" s="33">
        <v>6101001</v>
      </c>
      <c r="G1063" s="33" t="s">
        <v>1709</v>
      </c>
      <c r="H1063" s="39">
        <v>2024760010122</v>
      </c>
      <c r="I1063" s="33" t="s">
        <v>8913</v>
      </c>
      <c r="J1063" s="33" t="s">
        <v>8914</v>
      </c>
      <c r="K1063" s="33" t="s">
        <v>8944</v>
      </c>
      <c r="L1063" s="33" t="s">
        <v>8926</v>
      </c>
      <c r="M1063" s="33"/>
      <c r="N1063" s="56" t="s">
        <v>9326</v>
      </c>
      <c r="O1063" s="56" t="s">
        <v>9349</v>
      </c>
      <c r="P1063" s="71" t="s">
        <v>8942</v>
      </c>
      <c r="Q1063" s="33" t="s">
        <v>9509</v>
      </c>
      <c r="R1063" s="71" t="s">
        <v>220</v>
      </c>
      <c r="S1063" s="33"/>
      <c r="T1063" s="33"/>
      <c r="U1063" s="33"/>
      <c r="V1063" s="33"/>
      <c r="W1063" s="46">
        <v>61010010002</v>
      </c>
      <c r="X1063" s="33" t="s">
        <v>8918</v>
      </c>
      <c r="Y1063" s="44">
        <v>19540</v>
      </c>
      <c r="Z1063" s="49" t="s">
        <v>8817</v>
      </c>
      <c r="AA1063" s="33">
        <v>2102069</v>
      </c>
      <c r="AB1063" s="52">
        <v>60640</v>
      </c>
      <c r="AC1063" s="53" t="s">
        <v>9340</v>
      </c>
      <c r="AD1063" s="52">
        <v>2515</v>
      </c>
      <c r="AE1063" s="71" t="s">
        <v>8930</v>
      </c>
      <c r="AF1063" s="56" t="s">
        <v>9827</v>
      </c>
      <c r="AG1063" s="33"/>
      <c r="AH1063" s="71" t="s">
        <v>9828</v>
      </c>
      <c r="AI1063" s="33" t="s">
        <v>9829</v>
      </c>
      <c r="AJ1063" s="33"/>
      <c r="AK1063" s="33"/>
      <c r="AL1063" s="33"/>
      <c r="AM1063" s="33"/>
      <c r="AN1063" s="33"/>
      <c r="AO1063" s="33"/>
      <c r="AP1063" s="56" t="s">
        <v>9829</v>
      </c>
      <c r="AQ1063" s="46">
        <v>99</v>
      </c>
      <c r="AR1063" s="101">
        <v>5023681402</v>
      </c>
      <c r="AS1063" s="101">
        <v>5023681402</v>
      </c>
      <c r="AT1063" s="101">
        <v>0</v>
      </c>
      <c r="AU1063" s="101">
        <v>0</v>
      </c>
      <c r="AV1063" s="101">
        <v>0</v>
      </c>
      <c r="AW1063" s="34" t="s">
        <v>235</v>
      </c>
      <c r="AX1063" s="34" t="s">
        <v>235</v>
      </c>
      <c r="AY1063" s="33" t="s">
        <v>8792</v>
      </c>
      <c r="AZ1063" s="35" t="s">
        <v>8792</v>
      </c>
    </row>
    <row r="1064" spans="1:52" ht="20" customHeight="1" x14ac:dyDescent="0.35">
      <c r="A1064" s="32">
        <v>4182</v>
      </c>
      <c r="B1064" s="33">
        <v>61</v>
      </c>
      <c r="C1064" s="33" t="s">
        <v>997</v>
      </c>
      <c r="D1064" s="33">
        <v>6101</v>
      </c>
      <c r="E1064" s="33" t="s">
        <v>1708</v>
      </c>
      <c r="F1064" s="33">
        <v>6101001</v>
      </c>
      <c r="G1064" s="33" t="s">
        <v>1709</v>
      </c>
      <c r="H1064" s="39">
        <v>2024760010122</v>
      </c>
      <c r="I1064" s="33" t="s">
        <v>8913</v>
      </c>
      <c r="J1064" s="33" t="s">
        <v>8914</v>
      </c>
      <c r="K1064" s="33" t="s">
        <v>8945</v>
      </c>
      <c r="L1064" s="33" t="s">
        <v>8926</v>
      </c>
      <c r="M1064" s="33"/>
      <c r="N1064" s="56" t="s">
        <v>9326</v>
      </c>
      <c r="O1064" s="56" t="s">
        <v>9349</v>
      </c>
      <c r="P1064" s="71" t="s">
        <v>8942</v>
      </c>
      <c r="Q1064" s="33" t="s">
        <v>9509</v>
      </c>
      <c r="R1064" s="71" t="s">
        <v>220</v>
      </c>
      <c r="S1064" s="33"/>
      <c r="T1064" s="33"/>
      <c r="U1064" s="33"/>
      <c r="V1064" s="33"/>
      <c r="W1064" s="46">
        <v>61010010002</v>
      </c>
      <c r="X1064" s="33" t="s">
        <v>8918</v>
      </c>
      <c r="Y1064" s="44">
        <v>19540</v>
      </c>
      <c r="Z1064" s="49" t="s">
        <v>8817</v>
      </c>
      <c r="AA1064" s="33">
        <v>2102069</v>
      </c>
      <c r="AB1064" s="52">
        <v>60640</v>
      </c>
      <c r="AC1064" s="53" t="s">
        <v>9340</v>
      </c>
      <c r="AD1064" s="52">
        <v>2515</v>
      </c>
      <c r="AE1064" s="71" t="s">
        <v>8930</v>
      </c>
      <c r="AF1064" s="56" t="s">
        <v>9827</v>
      </c>
      <c r="AG1064" s="33"/>
      <c r="AH1064" s="71" t="s">
        <v>9828</v>
      </c>
      <c r="AI1064" s="33" t="s">
        <v>9829</v>
      </c>
      <c r="AJ1064" s="33"/>
      <c r="AK1064" s="33"/>
      <c r="AL1064" s="33"/>
      <c r="AM1064" s="33"/>
      <c r="AN1064" s="33"/>
      <c r="AO1064" s="33"/>
      <c r="AP1064" s="56" t="s">
        <v>9829</v>
      </c>
      <c r="AQ1064" s="46">
        <v>99</v>
      </c>
      <c r="AR1064" s="101">
        <v>779221604</v>
      </c>
      <c r="AS1064" s="101">
        <v>779221604</v>
      </c>
      <c r="AT1064" s="101">
        <v>0</v>
      </c>
      <c r="AU1064" s="101">
        <v>0</v>
      </c>
      <c r="AV1064" s="101">
        <v>0</v>
      </c>
      <c r="AW1064" s="34" t="s">
        <v>235</v>
      </c>
      <c r="AX1064" s="34" t="s">
        <v>235</v>
      </c>
      <c r="AY1064" s="33" t="s">
        <v>8792</v>
      </c>
      <c r="AZ1064" s="35" t="s">
        <v>8792</v>
      </c>
    </row>
    <row r="1065" spans="1:52" ht="20" customHeight="1" x14ac:dyDescent="0.35">
      <c r="A1065" s="32">
        <v>4182</v>
      </c>
      <c r="B1065" s="33">
        <v>61</v>
      </c>
      <c r="C1065" s="33" t="s">
        <v>997</v>
      </c>
      <c r="D1065" s="33">
        <v>6101</v>
      </c>
      <c r="E1065" s="33" t="s">
        <v>1708</v>
      </c>
      <c r="F1065" s="33">
        <v>6101001</v>
      </c>
      <c r="G1065" s="33" t="s">
        <v>1709</v>
      </c>
      <c r="H1065" s="39">
        <v>2024760010122</v>
      </c>
      <c r="I1065" s="33" t="s">
        <v>8913</v>
      </c>
      <c r="J1065" s="33" t="s">
        <v>8914</v>
      </c>
      <c r="K1065" s="33" t="s">
        <v>8946</v>
      </c>
      <c r="L1065" s="33" t="s">
        <v>8926</v>
      </c>
      <c r="M1065" s="33"/>
      <c r="N1065" s="56" t="s">
        <v>9326</v>
      </c>
      <c r="O1065" s="56" t="s">
        <v>9349</v>
      </c>
      <c r="P1065" s="71" t="s">
        <v>8942</v>
      </c>
      <c r="Q1065" s="33" t="s">
        <v>9509</v>
      </c>
      <c r="R1065" s="71" t="s">
        <v>220</v>
      </c>
      <c r="S1065" s="33"/>
      <c r="T1065" s="33"/>
      <c r="U1065" s="33"/>
      <c r="V1065" s="33"/>
      <c r="W1065" s="46">
        <v>61010010002</v>
      </c>
      <c r="X1065" s="33" t="s">
        <v>8918</v>
      </c>
      <c r="Y1065" s="44">
        <v>19540</v>
      </c>
      <c r="Z1065" s="49" t="s">
        <v>8817</v>
      </c>
      <c r="AA1065" s="33">
        <v>2102069</v>
      </c>
      <c r="AB1065" s="52">
        <v>60640</v>
      </c>
      <c r="AC1065" s="53" t="s">
        <v>9340</v>
      </c>
      <c r="AD1065" s="52">
        <v>2515</v>
      </c>
      <c r="AE1065" s="71" t="s">
        <v>8930</v>
      </c>
      <c r="AF1065" s="56" t="s">
        <v>9827</v>
      </c>
      <c r="AG1065" s="33"/>
      <c r="AH1065" s="71" t="s">
        <v>9828</v>
      </c>
      <c r="AI1065" s="33" t="s">
        <v>9829</v>
      </c>
      <c r="AJ1065" s="33"/>
      <c r="AK1065" s="33"/>
      <c r="AL1065" s="33"/>
      <c r="AM1065" s="33"/>
      <c r="AN1065" s="33"/>
      <c r="AO1065" s="33"/>
      <c r="AP1065" s="56" t="s">
        <v>9829</v>
      </c>
      <c r="AQ1065" s="46">
        <v>99</v>
      </c>
      <c r="AR1065" s="101">
        <v>88331515</v>
      </c>
      <c r="AS1065" s="101">
        <v>88331515</v>
      </c>
      <c r="AT1065" s="101">
        <v>0</v>
      </c>
      <c r="AU1065" s="101">
        <v>0</v>
      </c>
      <c r="AV1065" s="101">
        <v>0</v>
      </c>
      <c r="AW1065" s="34" t="s">
        <v>235</v>
      </c>
      <c r="AX1065" s="34" t="s">
        <v>235</v>
      </c>
      <c r="AY1065" s="33" t="s">
        <v>8792</v>
      </c>
      <c r="AZ1065" s="35" t="s">
        <v>8792</v>
      </c>
    </row>
    <row r="1066" spans="1:52" ht="20" customHeight="1" x14ac:dyDescent="0.35">
      <c r="A1066" s="32">
        <v>4146</v>
      </c>
      <c r="B1066" s="33">
        <v>61</v>
      </c>
      <c r="C1066" s="33" t="s">
        <v>997</v>
      </c>
      <c r="D1066" s="33">
        <v>6102</v>
      </c>
      <c r="E1066" s="33" t="s">
        <v>998</v>
      </c>
      <c r="F1066" s="33">
        <v>6102006</v>
      </c>
      <c r="G1066" s="33" t="s">
        <v>3312</v>
      </c>
      <c r="H1066" s="39">
        <v>2024760010185</v>
      </c>
      <c r="I1066" s="33" t="s">
        <v>3946</v>
      </c>
      <c r="J1066" s="33" t="s">
        <v>3947</v>
      </c>
      <c r="K1066" s="33" t="s">
        <v>3963</v>
      </c>
      <c r="L1066" s="33" t="s">
        <v>3959</v>
      </c>
      <c r="M1066" s="33" t="s">
        <v>3960</v>
      </c>
      <c r="N1066" s="56" t="s">
        <v>11505</v>
      </c>
      <c r="O1066" s="56" t="s">
        <v>9326</v>
      </c>
      <c r="P1066" s="71" t="s">
        <v>220</v>
      </c>
      <c r="Q1066" s="33" t="s">
        <v>9698</v>
      </c>
      <c r="R1066" s="71" t="s">
        <v>11506</v>
      </c>
      <c r="S1066" s="33"/>
      <c r="T1066" s="33"/>
      <c r="U1066" s="33"/>
      <c r="V1066" s="33"/>
      <c r="W1066" s="46">
        <v>61020060019</v>
      </c>
      <c r="X1066" s="33" t="s">
        <v>3961</v>
      </c>
      <c r="Y1066" s="44">
        <v>5377</v>
      </c>
      <c r="Z1066" s="49" t="s">
        <v>11170</v>
      </c>
      <c r="AA1066" s="33">
        <v>4101079</v>
      </c>
      <c r="AB1066" s="52">
        <v>3790</v>
      </c>
      <c r="AC1066" s="53" t="s">
        <v>9391</v>
      </c>
      <c r="AD1066" s="52">
        <v>1417</v>
      </c>
      <c r="AE1066" s="71" t="s">
        <v>3962</v>
      </c>
      <c r="AF1066" s="56" t="s">
        <v>11171</v>
      </c>
      <c r="AG1066" s="33">
        <v>3638</v>
      </c>
      <c r="AH1066" s="71" t="s">
        <v>11172</v>
      </c>
      <c r="AI1066" s="33" t="s">
        <v>11173</v>
      </c>
      <c r="AJ1066" s="33"/>
      <c r="AK1066" s="33"/>
      <c r="AL1066" s="33"/>
      <c r="AM1066" s="33"/>
      <c r="AN1066" s="33"/>
      <c r="AO1066" s="33"/>
      <c r="AP1066" s="56" t="s">
        <v>9756</v>
      </c>
      <c r="AQ1066" s="46">
        <v>99</v>
      </c>
      <c r="AR1066" s="101">
        <v>52850000</v>
      </c>
      <c r="AS1066" s="101">
        <v>52850000</v>
      </c>
      <c r="AT1066" s="101">
        <v>45310500</v>
      </c>
      <c r="AU1066" s="101">
        <v>45310500</v>
      </c>
      <c r="AV1066" s="101">
        <v>39865500</v>
      </c>
      <c r="AW1066" s="34">
        <v>45680</v>
      </c>
      <c r="AX1066" s="34">
        <v>46022</v>
      </c>
      <c r="AY1066" s="33" t="s">
        <v>3321</v>
      </c>
      <c r="AZ1066" s="35" t="s">
        <v>3601</v>
      </c>
    </row>
    <row r="1067" spans="1:52" ht="20" customHeight="1" x14ac:dyDescent="0.35">
      <c r="A1067" s="32">
        <v>4146</v>
      </c>
      <c r="B1067" s="33">
        <v>61</v>
      </c>
      <c r="C1067" s="33" t="s">
        <v>997</v>
      </c>
      <c r="D1067" s="33">
        <v>6102</v>
      </c>
      <c r="E1067" s="33" t="s">
        <v>998</v>
      </c>
      <c r="F1067" s="33">
        <v>6102006</v>
      </c>
      <c r="G1067" s="33" t="s">
        <v>3312</v>
      </c>
      <c r="H1067" s="39">
        <v>2024760010185</v>
      </c>
      <c r="I1067" s="33" t="s">
        <v>3946</v>
      </c>
      <c r="J1067" s="33" t="s">
        <v>3947</v>
      </c>
      <c r="K1067" s="33" t="s">
        <v>3980</v>
      </c>
      <c r="L1067" s="33" t="s">
        <v>3981</v>
      </c>
      <c r="M1067" s="33" t="s">
        <v>3982</v>
      </c>
      <c r="N1067" s="56" t="s">
        <v>11507</v>
      </c>
      <c r="O1067" s="56" t="s">
        <v>9462</v>
      </c>
      <c r="P1067" s="71" t="s">
        <v>3983</v>
      </c>
      <c r="Q1067" s="33" t="s">
        <v>9698</v>
      </c>
      <c r="R1067" s="71" t="s">
        <v>11508</v>
      </c>
      <c r="S1067" s="33"/>
      <c r="T1067" s="33"/>
      <c r="U1067" s="33"/>
      <c r="V1067" s="33"/>
      <c r="W1067" s="46">
        <v>61020060008</v>
      </c>
      <c r="X1067" s="33" t="s">
        <v>3984</v>
      </c>
      <c r="Y1067" s="44">
        <v>60000</v>
      </c>
      <c r="Z1067" s="49" t="s">
        <v>11188</v>
      </c>
      <c r="AA1067" s="33">
        <v>4101023</v>
      </c>
      <c r="AB1067" s="52">
        <v>47401</v>
      </c>
      <c r="AC1067" s="53" t="s">
        <v>9391</v>
      </c>
      <c r="AD1067" s="52">
        <v>9248</v>
      </c>
      <c r="AE1067" s="71" t="s">
        <v>3985</v>
      </c>
      <c r="AF1067" s="56" t="s">
        <v>11189</v>
      </c>
      <c r="AG1067" s="33">
        <v>19381</v>
      </c>
      <c r="AH1067" s="71" t="s">
        <v>11190</v>
      </c>
      <c r="AI1067" s="33" t="s">
        <v>11191</v>
      </c>
      <c r="AJ1067" s="33"/>
      <c r="AK1067" s="33"/>
      <c r="AL1067" s="33"/>
      <c r="AM1067" s="33"/>
      <c r="AN1067" s="33"/>
      <c r="AO1067" s="33"/>
      <c r="AP1067" s="56" t="s">
        <v>9756</v>
      </c>
      <c r="AQ1067" s="46">
        <v>99</v>
      </c>
      <c r="AR1067" s="101">
        <v>1523740400</v>
      </c>
      <c r="AS1067" s="101">
        <v>1523740400</v>
      </c>
      <c r="AT1067" s="101">
        <v>1482866000</v>
      </c>
      <c r="AU1067" s="101">
        <v>1370067000</v>
      </c>
      <c r="AV1067" s="101">
        <v>1277863000</v>
      </c>
      <c r="AW1067" s="34">
        <v>45680</v>
      </c>
      <c r="AX1067" s="34">
        <v>46022</v>
      </c>
      <c r="AY1067" s="33" t="s">
        <v>3321</v>
      </c>
      <c r="AZ1067" s="35" t="s">
        <v>3601</v>
      </c>
    </row>
    <row r="1068" spans="1:52" ht="20" customHeight="1" x14ac:dyDescent="0.35">
      <c r="A1068" s="32">
        <v>4146</v>
      </c>
      <c r="B1068" s="33">
        <v>61</v>
      </c>
      <c r="C1068" s="33" t="s">
        <v>997</v>
      </c>
      <c r="D1068" s="33">
        <v>6101</v>
      </c>
      <c r="E1068" s="33" t="s">
        <v>1708</v>
      </c>
      <c r="F1068" s="33">
        <v>6101002</v>
      </c>
      <c r="G1068" s="33" t="s">
        <v>3559</v>
      </c>
      <c r="H1068" s="39">
        <v>2024760010183</v>
      </c>
      <c r="I1068" s="33" t="s">
        <v>3560</v>
      </c>
      <c r="J1068" s="33" t="s">
        <v>3561</v>
      </c>
      <c r="K1068" s="33" t="s">
        <v>3588</v>
      </c>
      <c r="L1068" s="33" t="s">
        <v>3589</v>
      </c>
      <c r="M1068" s="33" t="s">
        <v>3590</v>
      </c>
      <c r="N1068" s="56" t="s">
        <v>9340</v>
      </c>
      <c r="O1068" s="56" t="s">
        <v>9534</v>
      </c>
      <c r="P1068" s="71" t="s">
        <v>3591</v>
      </c>
      <c r="Q1068" s="33" t="s">
        <v>9700</v>
      </c>
      <c r="R1068" s="71" t="s">
        <v>11509</v>
      </c>
      <c r="S1068" s="33"/>
      <c r="T1068" s="33"/>
      <c r="U1068" s="33"/>
      <c r="V1068" s="33"/>
      <c r="W1068" s="46">
        <v>61010020001</v>
      </c>
      <c r="X1068" s="33" t="s">
        <v>3592</v>
      </c>
      <c r="Y1068" s="44">
        <v>235</v>
      </c>
      <c r="Z1068" s="49" t="s">
        <v>11170</v>
      </c>
      <c r="AA1068" s="33">
        <v>4102042</v>
      </c>
      <c r="AB1068" s="52">
        <v>9</v>
      </c>
      <c r="AC1068" s="53" t="s">
        <v>9650</v>
      </c>
      <c r="AD1068" s="52">
        <v>3</v>
      </c>
      <c r="AE1068" s="71" t="s">
        <v>3593</v>
      </c>
      <c r="AF1068" s="56" t="s">
        <v>9534</v>
      </c>
      <c r="AG1068" s="33">
        <v>6</v>
      </c>
      <c r="AH1068" s="71" t="s">
        <v>11510</v>
      </c>
      <c r="AI1068" s="33" t="s">
        <v>9700</v>
      </c>
      <c r="AJ1068" s="33"/>
      <c r="AK1068" s="33"/>
      <c r="AL1068" s="33"/>
      <c r="AM1068" s="33"/>
      <c r="AN1068" s="33"/>
      <c r="AO1068" s="33"/>
      <c r="AP1068" s="56" t="s">
        <v>9489</v>
      </c>
      <c r="AQ1068" s="46">
        <v>99</v>
      </c>
      <c r="AR1068" s="101">
        <v>69960304</v>
      </c>
      <c r="AS1068" s="101">
        <v>69960304</v>
      </c>
      <c r="AT1068" s="101">
        <v>30030000</v>
      </c>
      <c r="AU1068" s="101">
        <v>30030000</v>
      </c>
      <c r="AV1068" s="101">
        <v>30030000</v>
      </c>
      <c r="AW1068" s="34">
        <v>45680</v>
      </c>
      <c r="AX1068" s="34">
        <v>46022</v>
      </c>
      <c r="AY1068" s="33" t="s">
        <v>3321</v>
      </c>
      <c r="AZ1068" s="35" t="s">
        <v>3360</v>
      </c>
    </row>
    <row r="1069" spans="1:52" ht="20" customHeight="1" x14ac:dyDescent="0.35">
      <c r="A1069" s="32">
        <v>4146</v>
      </c>
      <c r="B1069" s="33">
        <v>61</v>
      </c>
      <c r="C1069" s="33" t="s">
        <v>997</v>
      </c>
      <c r="D1069" s="33">
        <v>6102</v>
      </c>
      <c r="E1069" s="33" t="s">
        <v>998</v>
      </c>
      <c r="F1069" s="33">
        <v>6102006</v>
      </c>
      <c r="G1069" s="33" t="s">
        <v>3312</v>
      </c>
      <c r="H1069" s="39">
        <v>2024760010175</v>
      </c>
      <c r="I1069" s="33" t="s">
        <v>3912</v>
      </c>
      <c r="J1069" s="33" t="s">
        <v>3913</v>
      </c>
      <c r="K1069" s="33" t="s">
        <v>3939</v>
      </c>
      <c r="L1069" s="33" t="s">
        <v>3940</v>
      </c>
      <c r="M1069" s="33" t="s">
        <v>3475</v>
      </c>
      <c r="N1069" s="56" t="s">
        <v>9454</v>
      </c>
      <c r="O1069" s="56" t="s">
        <v>9374</v>
      </c>
      <c r="P1069" s="71" t="s">
        <v>3941</v>
      </c>
      <c r="Q1069" s="33" t="s">
        <v>9534</v>
      </c>
      <c r="R1069" s="71" t="s">
        <v>11511</v>
      </c>
      <c r="S1069" s="33"/>
      <c r="T1069" s="33"/>
      <c r="U1069" s="33"/>
      <c r="V1069" s="33"/>
      <c r="W1069" s="46">
        <v>61020060011</v>
      </c>
      <c r="X1069" s="33" t="s">
        <v>3916</v>
      </c>
      <c r="Y1069" s="44">
        <v>3330</v>
      </c>
      <c r="Z1069" s="49" t="s">
        <v>3917</v>
      </c>
      <c r="AA1069" s="33">
        <v>4104020</v>
      </c>
      <c r="AB1069" s="52">
        <v>5350</v>
      </c>
      <c r="AC1069" s="53" t="s">
        <v>9340</v>
      </c>
      <c r="AD1069" s="52">
        <v>396</v>
      </c>
      <c r="AE1069" s="71" t="s">
        <v>3918</v>
      </c>
      <c r="AF1069" s="56" t="s">
        <v>11165</v>
      </c>
      <c r="AG1069" s="33">
        <v>935</v>
      </c>
      <c r="AH1069" s="71" t="s">
        <v>11166</v>
      </c>
      <c r="AI1069" s="33" t="s">
        <v>11167</v>
      </c>
      <c r="AJ1069" s="33"/>
      <c r="AK1069" s="33"/>
      <c r="AL1069" s="33"/>
      <c r="AM1069" s="33"/>
      <c r="AN1069" s="33"/>
      <c r="AO1069" s="33"/>
      <c r="AP1069" s="56" t="s">
        <v>11167</v>
      </c>
      <c r="AQ1069" s="46">
        <v>99</v>
      </c>
      <c r="AR1069" s="101">
        <v>287520912</v>
      </c>
      <c r="AS1069" s="101">
        <v>287520912</v>
      </c>
      <c r="AT1069" s="101">
        <v>282089500</v>
      </c>
      <c r="AU1069" s="101">
        <v>176680500</v>
      </c>
      <c r="AV1069" s="101">
        <v>156550500</v>
      </c>
      <c r="AW1069" s="34">
        <v>45680</v>
      </c>
      <c r="AX1069" s="34">
        <v>46022</v>
      </c>
      <c r="AY1069" s="33" t="s">
        <v>3321</v>
      </c>
      <c r="AZ1069" s="35" t="s">
        <v>3360</v>
      </c>
    </row>
    <row r="1070" spans="1:52" ht="20" customHeight="1" x14ac:dyDescent="0.35">
      <c r="A1070" s="32">
        <v>4146</v>
      </c>
      <c r="B1070" s="33">
        <v>61</v>
      </c>
      <c r="C1070" s="33" t="s">
        <v>997</v>
      </c>
      <c r="D1070" s="33">
        <v>6101</v>
      </c>
      <c r="E1070" s="33" t="s">
        <v>1708</v>
      </c>
      <c r="F1070" s="33">
        <v>6101002</v>
      </c>
      <c r="G1070" s="33" t="s">
        <v>3559</v>
      </c>
      <c r="H1070" s="39">
        <v>2024760010183</v>
      </c>
      <c r="I1070" s="33" t="s">
        <v>3560</v>
      </c>
      <c r="J1070" s="33" t="s">
        <v>3561</v>
      </c>
      <c r="K1070" s="33" t="s">
        <v>3562</v>
      </c>
      <c r="L1070" s="33" t="s">
        <v>3563</v>
      </c>
      <c r="M1070" s="33" t="s">
        <v>3564</v>
      </c>
      <c r="N1070" s="56" t="s">
        <v>11512</v>
      </c>
      <c r="O1070" s="56" t="s">
        <v>9482</v>
      </c>
      <c r="P1070" s="71" t="s">
        <v>3565</v>
      </c>
      <c r="Q1070" s="33" t="s">
        <v>9357</v>
      </c>
      <c r="R1070" s="71" t="s">
        <v>11513</v>
      </c>
      <c r="S1070" s="33"/>
      <c r="T1070" s="33"/>
      <c r="U1070" s="33"/>
      <c r="V1070" s="33"/>
      <c r="W1070" s="46">
        <v>61010020004</v>
      </c>
      <c r="X1070" s="33" t="s">
        <v>3566</v>
      </c>
      <c r="Y1070" s="44">
        <v>450</v>
      </c>
      <c r="Z1070" s="49" t="s">
        <v>11264</v>
      </c>
      <c r="AA1070" s="33">
        <v>4102047</v>
      </c>
      <c r="AB1070" s="52">
        <v>168</v>
      </c>
      <c r="AC1070" s="53" t="s">
        <v>11101</v>
      </c>
      <c r="AD1070" s="52">
        <v>49</v>
      </c>
      <c r="AE1070" s="71" t="s">
        <v>3567</v>
      </c>
      <c r="AF1070" s="56" t="s">
        <v>11265</v>
      </c>
      <c r="AG1070" s="33">
        <v>94</v>
      </c>
      <c r="AH1070" s="71" t="s">
        <v>11266</v>
      </c>
      <c r="AI1070" s="33" t="s">
        <v>9564</v>
      </c>
      <c r="AJ1070" s="33"/>
      <c r="AK1070" s="33"/>
      <c r="AL1070" s="33"/>
      <c r="AM1070" s="33"/>
      <c r="AN1070" s="33"/>
      <c r="AO1070" s="33"/>
      <c r="AP1070" s="56" t="s">
        <v>9489</v>
      </c>
      <c r="AQ1070" s="46">
        <v>99</v>
      </c>
      <c r="AR1070" s="101">
        <v>81988552</v>
      </c>
      <c r="AS1070" s="101">
        <v>81988552</v>
      </c>
      <c r="AT1070" s="101">
        <v>68497499</v>
      </c>
      <c r="AU1070" s="101">
        <v>46365000</v>
      </c>
      <c r="AV1070" s="101">
        <v>46365000</v>
      </c>
      <c r="AW1070" s="34">
        <v>45680</v>
      </c>
      <c r="AX1070" s="34">
        <v>46022</v>
      </c>
      <c r="AY1070" s="33" t="s">
        <v>3321</v>
      </c>
      <c r="AZ1070" s="35" t="s">
        <v>3360</v>
      </c>
    </row>
    <row r="1071" spans="1:52" ht="20" customHeight="1" x14ac:dyDescent="0.35">
      <c r="A1071" s="32">
        <v>4146</v>
      </c>
      <c r="B1071" s="33">
        <v>61</v>
      </c>
      <c r="C1071" s="33" t="s">
        <v>997</v>
      </c>
      <c r="D1071" s="33">
        <v>6102</v>
      </c>
      <c r="E1071" s="33" t="s">
        <v>998</v>
      </c>
      <c r="F1071" s="33">
        <v>6102002</v>
      </c>
      <c r="G1071" s="33" t="s">
        <v>999</v>
      </c>
      <c r="H1071" s="39">
        <v>2024760010176</v>
      </c>
      <c r="I1071" s="33" t="s">
        <v>3781</v>
      </c>
      <c r="J1071" s="33" t="s">
        <v>3782</v>
      </c>
      <c r="K1071" s="33" t="s">
        <v>3798</v>
      </c>
      <c r="L1071" s="33" t="s">
        <v>3796</v>
      </c>
      <c r="M1071" s="33" t="s">
        <v>3785</v>
      </c>
      <c r="N1071" s="56" t="s">
        <v>11514</v>
      </c>
      <c r="O1071" s="56" t="s">
        <v>9454</v>
      </c>
      <c r="P1071" s="71" t="s">
        <v>3797</v>
      </c>
      <c r="Q1071" s="33" t="s">
        <v>9509</v>
      </c>
      <c r="R1071" s="71" t="s">
        <v>220</v>
      </c>
      <c r="S1071" s="33"/>
      <c r="T1071" s="33"/>
      <c r="U1071" s="33"/>
      <c r="V1071" s="33"/>
      <c r="W1071" s="46">
        <v>61020020002</v>
      </c>
      <c r="X1071" s="33" t="s">
        <v>3786</v>
      </c>
      <c r="Y1071" s="44">
        <v>1312</v>
      </c>
      <c r="Z1071" s="49" t="s">
        <v>9641</v>
      </c>
      <c r="AA1071" s="33">
        <v>4103052</v>
      </c>
      <c r="AB1071" s="52">
        <v>656</v>
      </c>
      <c r="AC1071" s="53" t="s">
        <v>9340</v>
      </c>
      <c r="AD1071" s="52">
        <v>145</v>
      </c>
      <c r="AE1071" s="71" t="s">
        <v>3787</v>
      </c>
      <c r="AF1071" s="56" t="s">
        <v>11290</v>
      </c>
      <c r="AG1071" s="33">
        <v>300</v>
      </c>
      <c r="AH1071" s="71" t="s">
        <v>11291</v>
      </c>
      <c r="AI1071" s="33" t="s">
        <v>11292</v>
      </c>
      <c r="AJ1071" s="33"/>
      <c r="AK1071" s="33"/>
      <c r="AL1071" s="33"/>
      <c r="AM1071" s="33"/>
      <c r="AN1071" s="33"/>
      <c r="AO1071" s="33"/>
      <c r="AP1071" s="56" t="s">
        <v>11292</v>
      </c>
      <c r="AQ1071" s="46">
        <v>99</v>
      </c>
      <c r="AR1071" s="101">
        <v>60000000</v>
      </c>
      <c r="AS1071" s="101">
        <v>60000000</v>
      </c>
      <c r="AT1071" s="101">
        <v>0</v>
      </c>
      <c r="AU1071" s="101">
        <v>0</v>
      </c>
      <c r="AV1071" s="101">
        <v>0</v>
      </c>
      <c r="AW1071" s="34" t="s">
        <v>235</v>
      </c>
      <c r="AX1071" s="34" t="s">
        <v>235</v>
      </c>
      <c r="AY1071" s="33" t="s">
        <v>3321</v>
      </c>
      <c r="AZ1071" s="35" t="s">
        <v>3703</v>
      </c>
    </row>
    <row r="1072" spans="1:52" ht="20" customHeight="1" x14ac:dyDescent="0.35">
      <c r="A1072" s="32">
        <v>4146</v>
      </c>
      <c r="B1072" s="33">
        <v>61</v>
      </c>
      <c r="C1072" s="33" t="s">
        <v>997</v>
      </c>
      <c r="D1072" s="33">
        <v>6102</v>
      </c>
      <c r="E1072" s="33" t="s">
        <v>998</v>
      </c>
      <c r="F1072" s="33">
        <v>6102002</v>
      </c>
      <c r="G1072" s="33" t="s">
        <v>999</v>
      </c>
      <c r="H1072" s="39">
        <v>2024760010176</v>
      </c>
      <c r="I1072" s="33" t="s">
        <v>3781</v>
      </c>
      <c r="J1072" s="33" t="s">
        <v>3782</v>
      </c>
      <c r="K1072" s="33" t="s">
        <v>11515</v>
      </c>
      <c r="L1072" s="33" t="s">
        <v>3796</v>
      </c>
      <c r="M1072" s="33"/>
      <c r="N1072" s="56" t="s">
        <v>11516</v>
      </c>
      <c r="O1072" s="56" t="s">
        <v>9454</v>
      </c>
      <c r="P1072" s="71" t="s">
        <v>3797</v>
      </c>
      <c r="Q1072" s="33" t="s">
        <v>9509</v>
      </c>
      <c r="R1072" s="71" t="s">
        <v>220</v>
      </c>
      <c r="S1072" s="33"/>
      <c r="T1072" s="33"/>
      <c r="U1072" s="33"/>
      <c r="V1072" s="33"/>
      <c r="W1072" s="46">
        <v>61020020002</v>
      </c>
      <c r="X1072" s="33" t="s">
        <v>3786</v>
      </c>
      <c r="Y1072" s="44">
        <v>1312</v>
      </c>
      <c r="Z1072" s="49" t="s">
        <v>9641</v>
      </c>
      <c r="AA1072" s="33">
        <v>4103052</v>
      </c>
      <c r="AB1072" s="52">
        <v>656</v>
      </c>
      <c r="AC1072" s="53" t="s">
        <v>9340</v>
      </c>
      <c r="AD1072" s="52">
        <v>145</v>
      </c>
      <c r="AE1072" s="71" t="s">
        <v>3787</v>
      </c>
      <c r="AF1072" s="56" t="s">
        <v>11290</v>
      </c>
      <c r="AG1072" s="33">
        <v>300</v>
      </c>
      <c r="AH1072" s="71" t="s">
        <v>11291</v>
      </c>
      <c r="AI1072" s="33" t="s">
        <v>11292</v>
      </c>
      <c r="AJ1072" s="33"/>
      <c r="AK1072" s="33"/>
      <c r="AL1072" s="33"/>
      <c r="AM1072" s="33"/>
      <c r="AN1072" s="33"/>
      <c r="AO1072" s="33"/>
      <c r="AP1072" s="56" t="s">
        <v>11292</v>
      </c>
      <c r="AQ1072" s="46">
        <v>99</v>
      </c>
      <c r="AR1072" s="101">
        <v>0</v>
      </c>
      <c r="AS1072" s="101">
        <v>3305000</v>
      </c>
      <c r="AT1072" s="101">
        <v>0</v>
      </c>
      <c r="AU1072" s="101">
        <v>0</v>
      </c>
      <c r="AV1072" s="101">
        <v>0</v>
      </c>
      <c r="AW1072" s="34" t="s">
        <v>235</v>
      </c>
      <c r="AX1072" s="34" t="s">
        <v>235</v>
      </c>
      <c r="AY1072" s="33" t="s">
        <v>3321</v>
      </c>
      <c r="AZ1072" s="35" t="s">
        <v>3703</v>
      </c>
    </row>
    <row r="1073" spans="1:52" ht="20" customHeight="1" x14ac:dyDescent="0.35">
      <c r="A1073" s="32">
        <v>4146</v>
      </c>
      <c r="B1073" s="33">
        <v>61</v>
      </c>
      <c r="C1073" s="33" t="s">
        <v>997</v>
      </c>
      <c r="D1073" s="33">
        <v>6102</v>
      </c>
      <c r="E1073" s="33" t="s">
        <v>998</v>
      </c>
      <c r="F1073" s="33">
        <v>6102002</v>
      </c>
      <c r="G1073" s="33" t="s">
        <v>999</v>
      </c>
      <c r="H1073" s="39">
        <v>2024760010184</v>
      </c>
      <c r="I1073" s="33" t="s">
        <v>3809</v>
      </c>
      <c r="J1073" s="33" t="s">
        <v>3810</v>
      </c>
      <c r="K1073" s="33" t="s">
        <v>3827</v>
      </c>
      <c r="L1073" s="33" t="s">
        <v>3828</v>
      </c>
      <c r="M1073" s="33">
        <v>0</v>
      </c>
      <c r="N1073" s="56" t="s">
        <v>9560</v>
      </c>
      <c r="O1073" s="56" t="s">
        <v>9560</v>
      </c>
      <c r="P1073" s="71" t="s">
        <v>3829</v>
      </c>
      <c r="Q1073" s="33" t="s">
        <v>9360</v>
      </c>
      <c r="R1073" s="71" t="s">
        <v>11517</v>
      </c>
      <c r="S1073" s="33"/>
      <c r="T1073" s="33"/>
      <c r="U1073" s="33"/>
      <c r="V1073" s="33"/>
      <c r="W1073" s="46">
        <v>61020020002</v>
      </c>
      <c r="X1073" s="33" t="s">
        <v>3786</v>
      </c>
      <c r="Y1073" s="44">
        <v>1312</v>
      </c>
      <c r="Z1073" s="49" t="s">
        <v>9641</v>
      </c>
      <c r="AA1073" s="33">
        <v>4103052</v>
      </c>
      <c r="AB1073" s="52">
        <v>500</v>
      </c>
      <c r="AC1073" s="53" t="s">
        <v>9340</v>
      </c>
      <c r="AD1073" s="52">
        <v>30</v>
      </c>
      <c r="AE1073" s="71" t="s">
        <v>3813</v>
      </c>
      <c r="AF1073" s="56" t="s">
        <v>11035</v>
      </c>
      <c r="AG1073" s="33">
        <v>278</v>
      </c>
      <c r="AH1073" s="71" t="s">
        <v>11304</v>
      </c>
      <c r="AI1073" s="33" t="s">
        <v>11305</v>
      </c>
      <c r="AJ1073" s="33"/>
      <c r="AK1073" s="33"/>
      <c r="AL1073" s="33"/>
      <c r="AM1073" s="33"/>
      <c r="AN1073" s="33"/>
      <c r="AO1073" s="33"/>
      <c r="AP1073" s="56" t="s">
        <v>11305</v>
      </c>
      <c r="AQ1073" s="46">
        <v>99</v>
      </c>
      <c r="AR1073" s="101">
        <v>117494160</v>
      </c>
      <c r="AS1073" s="101">
        <v>96645000</v>
      </c>
      <c r="AT1073" s="101">
        <v>52133000</v>
      </c>
      <c r="AU1073" s="101">
        <v>40119000</v>
      </c>
      <c r="AV1073" s="101">
        <v>36989000</v>
      </c>
      <c r="AW1073" s="34">
        <v>45680</v>
      </c>
      <c r="AX1073" s="34">
        <v>46022</v>
      </c>
      <c r="AY1073" s="33" t="s">
        <v>3321</v>
      </c>
      <c r="AZ1073" s="35" t="s">
        <v>3703</v>
      </c>
    </row>
    <row r="1074" spans="1:52" ht="20" customHeight="1" x14ac:dyDescent="0.35">
      <c r="A1074" s="32">
        <v>4133</v>
      </c>
      <c r="B1074" s="33">
        <v>62</v>
      </c>
      <c r="C1074" s="33" t="s">
        <v>601</v>
      </c>
      <c r="D1074" s="33">
        <v>6201</v>
      </c>
      <c r="E1074" s="33" t="s">
        <v>602</v>
      </c>
      <c r="F1074" s="33">
        <v>6201004</v>
      </c>
      <c r="G1074" s="33" t="s">
        <v>639</v>
      </c>
      <c r="H1074" s="39">
        <v>2024760010151</v>
      </c>
      <c r="I1074" s="33" t="s">
        <v>1021</v>
      </c>
      <c r="J1074" s="33" t="s">
        <v>1022</v>
      </c>
      <c r="K1074" s="33" t="s">
        <v>1023</v>
      </c>
      <c r="L1074" s="33" t="s">
        <v>1024</v>
      </c>
      <c r="M1074" s="33" t="s">
        <v>1025</v>
      </c>
      <c r="N1074" s="56" t="s">
        <v>9560</v>
      </c>
      <c r="O1074" s="56" t="s">
        <v>9469</v>
      </c>
      <c r="P1074" s="71" t="s">
        <v>1026</v>
      </c>
      <c r="Q1074" s="33" t="s">
        <v>10109</v>
      </c>
      <c r="R1074" s="71" t="s">
        <v>11518</v>
      </c>
      <c r="S1074" s="33"/>
      <c r="T1074" s="33"/>
      <c r="U1074" s="33"/>
      <c r="V1074" s="33"/>
      <c r="W1074" s="46">
        <v>62010040006</v>
      </c>
      <c r="X1074" s="33" t="s">
        <v>1027</v>
      </c>
      <c r="Y1074" s="44">
        <v>1</v>
      </c>
      <c r="Z1074" s="49" t="s">
        <v>1028</v>
      </c>
      <c r="AA1074" s="33">
        <v>3208006</v>
      </c>
      <c r="AB1074" s="52">
        <v>1</v>
      </c>
      <c r="AC1074" s="53" t="s">
        <v>9340</v>
      </c>
      <c r="AD1074" s="52">
        <v>1</v>
      </c>
      <c r="AE1074" s="71" t="s">
        <v>1029</v>
      </c>
      <c r="AF1074" s="56" t="s">
        <v>9469</v>
      </c>
      <c r="AG1074" s="33">
        <v>1</v>
      </c>
      <c r="AH1074" s="71" t="s">
        <v>11519</v>
      </c>
      <c r="AI1074" s="33" t="s">
        <v>11520</v>
      </c>
      <c r="AJ1074" s="33"/>
      <c r="AK1074" s="33"/>
      <c r="AL1074" s="33"/>
      <c r="AM1074" s="33"/>
      <c r="AN1074" s="33"/>
      <c r="AO1074" s="33"/>
      <c r="AP1074" s="56" t="s">
        <v>11520</v>
      </c>
      <c r="AQ1074" s="46">
        <v>99</v>
      </c>
      <c r="AR1074" s="101">
        <v>317000000</v>
      </c>
      <c r="AS1074" s="101">
        <v>317000000</v>
      </c>
      <c r="AT1074" s="101">
        <v>316983000</v>
      </c>
      <c r="AU1074" s="101">
        <v>307025000</v>
      </c>
      <c r="AV1074" s="101">
        <v>299500000</v>
      </c>
      <c r="AW1074" s="34">
        <v>45680</v>
      </c>
      <c r="AX1074" s="34">
        <v>46022</v>
      </c>
      <c r="AY1074" s="33" t="s">
        <v>875</v>
      </c>
      <c r="AZ1074" s="35" t="s">
        <v>876</v>
      </c>
    </row>
    <row r="1075" spans="1:52" ht="20" customHeight="1" x14ac:dyDescent="0.35">
      <c r="A1075" s="32">
        <v>4173</v>
      </c>
      <c r="B1075" s="33">
        <v>62</v>
      </c>
      <c r="C1075" s="33" t="s">
        <v>601</v>
      </c>
      <c r="D1075" s="33">
        <v>6201</v>
      </c>
      <c r="E1075" s="33" t="s">
        <v>602</v>
      </c>
      <c r="F1075" s="33">
        <v>6201004</v>
      </c>
      <c r="G1075" s="33" t="s">
        <v>639</v>
      </c>
      <c r="H1075" s="39">
        <v>2024760010097</v>
      </c>
      <c r="I1075" s="33" t="s">
        <v>8458</v>
      </c>
      <c r="J1075" s="33" t="s">
        <v>8459</v>
      </c>
      <c r="K1075" s="33" t="s">
        <v>8468</v>
      </c>
      <c r="L1075" s="33" t="s">
        <v>8469</v>
      </c>
      <c r="M1075" s="33" t="s">
        <v>235</v>
      </c>
      <c r="N1075" s="56" t="s">
        <v>7453</v>
      </c>
      <c r="O1075" s="56" t="s">
        <v>9553</v>
      </c>
      <c r="P1075" s="71" t="s">
        <v>8470</v>
      </c>
      <c r="Q1075" s="33" t="s">
        <v>10991</v>
      </c>
      <c r="R1075" s="71" t="s">
        <v>11521</v>
      </c>
      <c r="S1075" s="33"/>
      <c r="T1075" s="33"/>
      <c r="U1075" s="33"/>
      <c r="V1075" s="33"/>
      <c r="W1075" s="46">
        <v>62010040011</v>
      </c>
      <c r="X1075" s="33" t="s">
        <v>8462</v>
      </c>
      <c r="Y1075" s="44">
        <v>1</v>
      </c>
      <c r="Z1075" s="49" t="s">
        <v>341</v>
      </c>
      <c r="AA1075" s="33">
        <v>4502029</v>
      </c>
      <c r="AB1075" s="52">
        <v>1</v>
      </c>
      <c r="AC1075" s="53" t="s">
        <v>9340</v>
      </c>
      <c r="AD1075" s="52">
        <v>0</v>
      </c>
      <c r="AE1075" s="71" t="s">
        <v>8463</v>
      </c>
      <c r="AF1075" s="56" t="s">
        <v>10978</v>
      </c>
      <c r="AG1075" s="33"/>
      <c r="AH1075" s="71" t="s">
        <v>10979</v>
      </c>
      <c r="AI1075" s="33" t="s">
        <v>10980</v>
      </c>
      <c r="AJ1075" s="33"/>
      <c r="AK1075" s="33"/>
      <c r="AL1075" s="33"/>
      <c r="AM1075" s="33"/>
      <c r="AN1075" s="33"/>
      <c r="AO1075" s="33"/>
      <c r="AP1075" s="56" t="s">
        <v>10980</v>
      </c>
      <c r="AQ1075" s="46">
        <v>99</v>
      </c>
      <c r="AR1075" s="101">
        <v>21760960</v>
      </c>
      <c r="AS1075" s="101">
        <v>21760960</v>
      </c>
      <c r="AT1075" s="101">
        <v>21760960</v>
      </c>
      <c r="AU1075" s="101">
        <v>21760960</v>
      </c>
      <c r="AV1075" s="101">
        <v>21760960</v>
      </c>
      <c r="AW1075" s="34">
        <v>45680</v>
      </c>
      <c r="AX1075" s="34">
        <v>46022</v>
      </c>
      <c r="AY1075" s="33" t="s">
        <v>8464</v>
      </c>
      <c r="AZ1075" s="35" t="s">
        <v>8465</v>
      </c>
    </row>
    <row r="1076" spans="1:52" ht="20" customHeight="1" x14ac:dyDescent="0.35">
      <c r="A1076" s="32">
        <v>4133</v>
      </c>
      <c r="B1076" s="33">
        <v>62</v>
      </c>
      <c r="C1076" s="33" t="s">
        <v>601</v>
      </c>
      <c r="D1076" s="33">
        <v>6202</v>
      </c>
      <c r="E1076" s="33" t="s">
        <v>866</v>
      </c>
      <c r="F1076" s="33">
        <v>6202003</v>
      </c>
      <c r="G1076" s="33" t="s">
        <v>1349</v>
      </c>
      <c r="H1076" s="39">
        <v>2024760010147</v>
      </c>
      <c r="I1076" s="33" t="s">
        <v>1350</v>
      </c>
      <c r="J1076" s="33" t="s">
        <v>1351</v>
      </c>
      <c r="K1076" s="33" t="s">
        <v>1359</v>
      </c>
      <c r="L1076" s="33" t="s">
        <v>1360</v>
      </c>
      <c r="M1076" s="33" t="s">
        <v>1361</v>
      </c>
      <c r="N1076" s="56" t="s">
        <v>11522</v>
      </c>
      <c r="O1076" s="56" t="s">
        <v>9826</v>
      </c>
      <c r="P1076" s="71" t="s">
        <v>1362</v>
      </c>
      <c r="Q1076" s="33" t="s">
        <v>10889</v>
      </c>
      <c r="R1076" s="71" t="s">
        <v>11523</v>
      </c>
      <c r="S1076" s="33"/>
      <c r="T1076" s="33"/>
      <c r="U1076" s="33"/>
      <c r="V1076" s="33"/>
      <c r="W1076" s="46">
        <v>62020030001</v>
      </c>
      <c r="X1076" s="33" t="s">
        <v>1356</v>
      </c>
      <c r="Y1076" s="44">
        <v>2</v>
      </c>
      <c r="Z1076" s="49" t="s">
        <v>1357</v>
      </c>
      <c r="AA1076" s="33">
        <v>3202028</v>
      </c>
      <c r="AB1076" s="52">
        <v>2</v>
      </c>
      <c r="AC1076" s="53" t="s">
        <v>9340</v>
      </c>
      <c r="AD1076" s="52">
        <v>2</v>
      </c>
      <c r="AE1076" s="71" t="s">
        <v>1358</v>
      </c>
      <c r="AF1076" s="56" t="s">
        <v>11524</v>
      </c>
      <c r="AG1076" s="33">
        <v>2</v>
      </c>
      <c r="AH1076" s="71" t="s">
        <v>11525</v>
      </c>
      <c r="AI1076" s="33" t="s">
        <v>11526</v>
      </c>
      <c r="AJ1076" s="33"/>
      <c r="AK1076" s="33"/>
      <c r="AL1076" s="33"/>
      <c r="AM1076" s="33"/>
      <c r="AN1076" s="33"/>
      <c r="AO1076" s="33"/>
      <c r="AP1076" s="56" t="s">
        <v>11526</v>
      </c>
      <c r="AQ1076" s="46">
        <v>99</v>
      </c>
      <c r="AR1076" s="101">
        <v>156507000</v>
      </c>
      <c r="AS1076" s="101">
        <v>156507000</v>
      </c>
      <c r="AT1076" s="101">
        <v>153494000</v>
      </c>
      <c r="AU1076" s="101">
        <v>153494000</v>
      </c>
      <c r="AV1076" s="101">
        <v>153494000</v>
      </c>
      <c r="AW1076" s="34">
        <v>45680</v>
      </c>
      <c r="AX1076" s="34">
        <v>46022</v>
      </c>
      <c r="AY1076" s="33" t="s">
        <v>875</v>
      </c>
      <c r="AZ1076" s="35" t="s">
        <v>909</v>
      </c>
    </row>
    <row r="1077" spans="1:52" ht="20" customHeight="1" x14ac:dyDescent="0.35">
      <c r="A1077" s="32">
        <v>4133</v>
      </c>
      <c r="B1077" s="33">
        <v>62</v>
      </c>
      <c r="C1077" s="33" t="s">
        <v>601</v>
      </c>
      <c r="D1077" s="33">
        <v>6202</v>
      </c>
      <c r="E1077" s="33" t="s">
        <v>866</v>
      </c>
      <c r="F1077" s="33">
        <v>6202003</v>
      </c>
      <c r="G1077" s="33" t="s">
        <v>1349</v>
      </c>
      <c r="H1077" s="39">
        <v>2024760010147</v>
      </c>
      <c r="I1077" s="33" t="s">
        <v>1350</v>
      </c>
      <c r="J1077" s="33" t="s">
        <v>1351</v>
      </c>
      <c r="K1077" s="33" t="s">
        <v>1352</v>
      </c>
      <c r="L1077" s="33" t="s">
        <v>1353</v>
      </c>
      <c r="M1077" s="33" t="s">
        <v>1354</v>
      </c>
      <c r="N1077" s="56" t="s">
        <v>9454</v>
      </c>
      <c r="O1077" s="56" t="s">
        <v>9374</v>
      </c>
      <c r="P1077" s="71" t="s">
        <v>1355</v>
      </c>
      <c r="Q1077" s="33" t="s">
        <v>9423</v>
      </c>
      <c r="R1077" s="71" t="s">
        <v>11527</v>
      </c>
      <c r="S1077" s="33"/>
      <c r="T1077" s="33"/>
      <c r="U1077" s="33"/>
      <c r="V1077" s="33"/>
      <c r="W1077" s="46">
        <v>62020030001</v>
      </c>
      <c r="X1077" s="33" t="s">
        <v>1356</v>
      </c>
      <c r="Y1077" s="44">
        <v>2</v>
      </c>
      <c r="Z1077" s="49" t="s">
        <v>1357</v>
      </c>
      <c r="AA1077" s="33">
        <v>3202028</v>
      </c>
      <c r="AB1077" s="52">
        <v>2</v>
      </c>
      <c r="AC1077" s="53" t="s">
        <v>9340</v>
      </c>
      <c r="AD1077" s="52">
        <v>2</v>
      </c>
      <c r="AE1077" s="71" t="s">
        <v>1358</v>
      </c>
      <c r="AF1077" s="56" t="s">
        <v>11524</v>
      </c>
      <c r="AG1077" s="33">
        <v>2</v>
      </c>
      <c r="AH1077" s="71" t="s">
        <v>11525</v>
      </c>
      <c r="AI1077" s="33" t="s">
        <v>11526</v>
      </c>
      <c r="AJ1077" s="33"/>
      <c r="AK1077" s="33"/>
      <c r="AL1077" s="33"/>
      <c r="AM1077" s="33"/>
      <c r="AN1077" s="33"/>
      <c r="AO1077" s="33"/>
      <c r="AP1077" s="56" t="s">
        <v>11526</v>
      </c>
      <c r="AQ1077" s="46">
        <v>99</v>
      </c>
      <c r="AR1077" s="101">
        <v>15693000</v>
      </c>
      <c r="AS1077" s="101">
        <v>15693000</v>
      </c>
      <c r="AT1077" s="101">
        <v>15050000</v>
      </c>
      <c r="AU1077" s="101">
        <v>15050000</v>
      </c>
      <c r="AV1077" s="101">
        <v>15050000</v>
      </c>
      <c r="AW1077" s="34">
        <v>45680</v>
      </c>
      <c r="AX1077" s="34">
        <v>46022</v>
      </c>
      <c r="AY1077" s="33" t="s">
        <v>875</v>
      </c>
      <c r="AZ1077" s="35" t="s">
        <v>909</v>
      </c>
    </row>
    <row r="1078" spans="1:52" ht="20" customHeight="1" x14ac:dyDescent="0.35">
      <c r="A1078" s="32">
        <v>4133</v>
      </c>
      <c r="B1078" s="33">
        <v>62</v>
      </c>
      <c r="C1078" s="33" t="s">
        <v>601</v>
      </c>
      <c r="D1078" s="33">
        <v>6202</v>
      </c>
      <c r="E1078" s="33" t="s">
        <v>866</v>
      </c>
      <c r="F1078" s="33">
        <v>6202001</v>
      </c>
      <c r="G1078" s="33" t="s">
        <v>867</v>
      </c>
      <c r="H1078" s="39">
        <v>2024760010134</v>
      </c>
      <c r="I1078" s="33" t="s">
        <v>1071</v>
      </c>
      <c r="J1078" s="33" t="s">
        <v>1072</v>
      </c>
      <c r="K1078" s="33" t="s">
        <v>1089</v>
      </c>
      <c r="L1078" s="33" t="s">
        <v>1090</v>
      </c>
      <c r="M1078" s="33" t="s">
        <v>1081</v>
      </c>
      <c r="N1078" s="56" t="s">
        <v>10350</v>
      </c>
      <c r="O1078" s="56" t="s">
        <v>9560</v>
      </c>
      <c r="P1078" s="71" t="s">
        <v>1091</v>
      </c>
      <c r="Q1078" s="33" t="s">
        <v>9345</v>
      </c>
      <c r="R1078" s="71" t="s">
        <v>11528</v>
      </c>
      <c r="S1078" s="33"/>
      <c r="T1078" s="33"/>
      <c r="U1078" s="33"/>
      <c r="V1078" s="33"/>
      <c r="W1078" s="46">
        <v>62020010006</v>
      </c>
      <c r="X1078" s="33" t="s">
        <v>1075</v>
      </c>
      <c r="Y1078" s="44">
        <v>2</v>
      </c>
      <c r="Z1078" s="49" t="s">
        <v>1076</v>
      </c>
      <c r="AA1078" s="33">
        <v>3207009</v>
      </c>
      <c r="AB1078" s="52">
        <v>2</v>
      </c>
      <c r="AC1078" s="53" t="s">
        <v>9340</v>
      </c>
      <c r="AD1078" s="52">
        <v>1</v>
      </c>
      <c r="AE1078" s="71" t="s">
        <v>1077</v>
      </c>
      <c r="AF1078" s="56" t="s">
        <v>11529</v>
      </c>
      <c r="AG1078" s="33">
        <v>2</v>
      </c>
      <c r="AH1078" s="71" t="s">
        <v>11530</v>
      </c>
      <c r="AI1078" s="33" t="s">
        <v>11531</v>
      </c>
      <c r="AJ1078" s="33"/>
      <c r="AK1078" s="33"/>
      <c r="AL1078" s="33"/>
      <c r="AM1078" s="33"/>
      <c r="AN1078" s="33"/>
      <c r="AO1078" s="33"/>
      <c r="AP1078" s="56" t="s">
        <v>11531</v>
      </c>
      <c r="AQ1078" s="46">
        <v>99</v>
      </c>
      <c r="AR1078" s="101">
        <v>172000000</v>
      </c>
      <c r="AS1078" s="101">
        <v>172000000</v>
      </c>
      <c r="AT1078" s="101">
        <v>172000000</v>
      </c>
      <c r="AU1078" s="101">
        <v>165958500</v>
      </c>
      <c r="AV1078" s="101">
        <v>165958500</v>
      </c>
      <c r="AW1078" s="34">
        <v>45680</v>
      </c>
      <c r="AX1078" s="34">
        <v>46022</v>
      </c>
      <c r="AY1078" s="33" t="s">
        <v>875</v>
      </c>
      <c r="AZ1078" s="35" t="s">
        <v>909</v>
      </c>
    </row>
    <row r="1079" spans="1:52" ht="20" customHeight="1" x14ac:dyDescent="0.35">
      <c r="A1079" s="32">
        <v>4145</v>
      </c>
      <c r="B1079" s="33">
        <v>61</v>
      </c>
      <c r="C1079" s="33" t="s">
        <v>997</v>
      </c>
      <c r="D1079" s="33">
        <v>6102</v>
      </c>
      <c r="E1079" s="33" t="s">
        <v>998</v>
      </c>
      <c r="F1079" s="33">
        <v>6102004</v>
      </c>
      <c r="G1079" s="33" t="s">
        <v>2644</v>
      </c>
      <c r="H1079" s="39">
        <v>2024760010062</v>
      </c>
      <c r="I1079" s="33" t="s">
        <v>2973</v>
      </c>
      <c r="J1079" s="33" t="s">
        <v>2974</v>
      </c>
      <c r="K1079" s="33" t="s">
        <v>11532</v>
      </c>
      <c r="L1079" s="33" t="s">
        <v>2992</v>
      </c>
      <c r="M1079" s="33"/>
      <c r="N1079" s="56" t="s">
        <v>9482</v>
      </c>
      <c r="O1079" s="56" t="s">
        <v>9326</v>
      </c>
      <c r="P1079" s="71" t="s">
        <v>2994</v>
      </c>
      <c r="Q1079" s="33" t="s">
        <v>9509</v>
      </c>
      <c r="R1079" s="71" t="s">
        <v>220</v>
      </c>
      <c r="S1079" s="33"/>
      <c r="T1079" s="33"/>
      <c r="U1079" s="33"/>
      <c r="V1079" s="33"/>
      <c r="W1079" s="46">
        <v>61020040004</v>
      </c>
      <c r="X1079" s="33" t="s">
        <v>2978</v>
      </c>
      <c r="Y1079" s="44">
        <v>7600</v>
      </c>
      <c r="Z1079" s="49" t="s">
        <v>2979</v>
      </c>
      <c r="AA1079" s="33">
        <v>1905019</v>
      </c>
      <c r="AB1079" s="52">
        <v>7600</v>
      </c>
      <c r="AC1079" s="53" t="s">
        <v>9488</v>
      </c>
      <c r="AD1079" s="52">
        <v>225</v>
      </c>
      <c r="AE1079" s="71" t="s">
        <v>2980</v>
      </c>
      <c r="AF1079" s="56" t="s">
        <v>9489</v>
      </c>
      <c r="AG1079" s="33">
        <v>4508</v>
      </c>
      <c r="AH1079" s="71" t="s">
        <v>9490</v>
      </c>
      <c r="AI1079" s="33" t="s">
        <v>9491</v>
      </c>
      <c r="AJ1079" s="33"/>
      <c r="AK1079" s="33"/>
      <c r="AL1079" s="33"/>
      <c r="AM1079" s="33"/>
      <c r="AN1079" s="33"/>
      <c r="AO1079" s="33"/>
      <c r="AP1079" s="56" t="s">
        <v>9492</v>
      </c>
      <c r="AQ1079" s="46">
        <v>99</v>
      </c>
      <c r="AR1079" s="101">
        <v>0</v>
      </c>
      <c r="AS1079" s="101">
        <v>700000000</v>
      </c>
      <c r="AT1079" s="101">
        <v>0</v>
      </c>
      <c r="AU1079" s="101">
        <v>0</v>
      </c>
      <c r="AV1079" s="101">
        <v>0</v>
      </c>
      <c r="AW1079" s="34" t="s">
        <v>235</v>
      </c>
      <c r="AX1079" s="34" t="s">
        <v>235</v>
      </c>
      <c r="AY1079" s="33" t="s">
        <v>2653</v>
      </c>
      <c r="AZ1079" s="35" t="s">
        <v>9493</v>
      </c>
    </row>
    <row r="1080" spans="1:52" ht="20" customHeight="1" x14ac:dyDescent="0.35">
      <c r="A1080" s="32">
        <v>4148</v>
      </c>
      <c r="B1080" s="33">
        <v>61</v>
      </c>
      <c r="C1080" s="33" t="s">
        <v>997</v>
      </c>
      <c r="D1080" s="33">
        <v>6102</v>
      </c>
      <c r="E1080" s="33" t="s">
        <v>998</v>
      </c>
      <c r="F1080" s="33">
        <v>6102003</v>
      </c>
      <c r="G1080" s="33" t="s">
        <v>4426</v>
      </c>
      <c r="H1080" s="39">
        <v>2023760010178</v>
      </c>
      <c r="I1080" s="33" t="s">
        <v>4446</v>
      </c>
      <c r="J1080" s="33" t="s">
        <v>4447</v>
      </c>
      <c r="K1080" s="33" t="s">
        <v>4466</v>
      </c>
      <c r="L1080" s="33" t="s">
        <v>4467</v>
      </c>
      <c r="M1080" s="33" t="s">
        <v>11533</v>
      </c>
      <c r="N1080" s="56" t="s">
        <v>10278</v>
      </c>
      <c r="O1080" s="56" t="s">
        <v>9326</v>
      </c>
      <c r="P1080" s="71" t="s">
        <v>4468</v>
      </c>
      <c r="Q1080" s="33" t="s">
        <v>9340</v>
      </c>
      <c r="R1080" s="71" t="s">
        <v>11534</v>
      </c>
      <c r="S1080" s="33"/>
      <c r="T1080" s="33"/>
      <c r="U1080" s="33"/>
      <c r="V1080" s="33"/>
      <c r="W1080" s="46">
        <v>61020030004</v>
      </c>
      <c r="X1080" s="33" t="s">
        <v>4433</v>
      </c>
      <c r="Y1080" s="44">
        <v>92</v>
      </c>
      <c r="Z1080" s="49" t="s">
        <v>4434</v>
      </c>
      <c r="AA1080" s="33">
        <v>3301053</v>
      </c>
      <c r="AB1080" s="52">
        <v>7</v>
      </c>
      <c r="AC1080" s="53" t="s">
        <v>10712</v>
      </c>
      <c r="AD1080" s="52">
        <v>0</v>
      </c>
      <c r="AE1080" s="71" t="s">
        <v>4462</v>
      </c>
      <c r="AF1080" s="56" t="s">
        <v>9326</v>
      </c>
      <c r="AG1080" s="33">
        <v>2</v>
      </c>
      <c r="AH1080" s="71" t="s">
        <v>11535</v>
      </c>
      <c r="AI1080" s="33" t="s">
        <v>9327</v>
      </c>
      <c r="AJ1080" s="33"/>
      <c r="AK1080" s="33"/>
      <c r="AL1080" s="33"/>
      <c r="AM1080" s="33"/>
      <c r="AN1080" s="33"/>
      <c r="AO1080" s="33"/>
      <c r="AP1080" s="56" t="s">
        <v>9742</v>
      </c>
      <c r="AQ1080" s="46">
        <v>99</v>
      </c>
      <c r="AR1080" s="101">
        <v>1447039718</v>
      </c>
      <c r="AS1080" s="101">
        <v>1447039718</v>
      </c>
      <c r="AT1080" s="101">
        <v>1441207718</v>
      </c>
      <c r="AU1080" s="101">
        <v>575592315</v>
      </c>
      <c r="AV1080" s="101">
        <v>533092315</v>
      </c>
      <c r="AW1080" s="34">
        <v>45681</v>
      </c>
      <c r="AX1080" s="34">
        <v>46022</v>
      </c>
      <c r="AY1080" s="33" t="s">
        <v>4436</v>
      </c>
      <c r="AZ1080" s="35" t="s">
        <v>9448</v>
      </c>
    </row>
    <row r="1081" spans="1:52" ht="20" customHeight="1" x14ac:dyDescent="0.35">
      <c r="A1081" s="32">
        <v>4148</v>
      </c>
      <c r="B1081" s="33">
        <v>61</v>
      </c>
      <c r="C1081" s="33" t="s">
        <v>997</v>
      </c>
      <c r="D1081" s="33">
        <v>6102</v>
      </c>
      <c r="E1081" s="33" t="s">
        <v>998</v>
      </c>
      <c r="F1081" s="33">
        <v>6102003</v>
      </c>
      <c r="G1081" s="33" t="s">
        <v>4426</v>
      </c>
      <c r="H1081" s="39">
        <v>2023760010178</v>
      </c>
      <c r="I1081" s="33" t="s">
        <v>4446</v>
      </c>
      <c r="J1081" s="33" t="s">
        <v>4447</v>
      </c>
      <c r="K1081" s="33" t="s">
        <v>4469</v>
      </c>
      <c r="L1081" s="33" t="s">
        <v>4467</v>
      </c>
      <c r="M1081" s="33" t="s">
        <v>11533</v>
      </c>
      <c r="N1081" s="56" t="s">
        <v>10278</v>
      </c>
      <c r="O1081" s="56" t="s">
        <v>9326</v>
      </c>
      <c r="P1081" s="71" t="s">
        <v>4468</v>
      </c>
      <c r="Q1081" s="33" t="s">
        <v>9340</v>
      </c>
      <c r="R1081" s="71" t="s">
        <v>11534</v>
      </c>
      <c r="S1081" s="33"/>
      <c r="T1081" s="33"/>
      <c r="U1081" s="33"/>
      <c r="V1081" s="33"/>
      <c r="W1081" s="46">
        <v>61020030004</v>
      </c>
      <c r="X1081" s="33" t="s">
        <v>4433</v>
      </c>
      <c r="Y1081" s="44">
        <v>92</v>
      </c>
      <c r="Z1081" s="49" t="s">
        <v>4434</v>
      </c>
      <c r="AA1081" s="33">
        <v>3301053</v>
      </c>
      <c r="AB1081" s="52">
        <v>7</v>
      </c>
      <c r="AC1081" s="53" t="s">
        <v>10712</v>
      </c>
      <c r="AD1081" s="52">
        <v>0</v>
      </c>
      <c r="AE1081" s="71" t="s">
        <v>4462</v>
      </c>
      <c r="AF1081" s="56" t="s">
        <v>9326</v>
      </c>
      <c r="AG1081" s="33">
        <v>2</v>
      </c>
      <c r="AH1081" s="71" t="s">
        <v>11535</v>
      </c>
      <c r="AI1081" s="33" t="s">
        <v>9327</v>
      </c>
      <c r="AJ1081" s="33"/>
      <c r="AK1081" s="33"/>
      <c r="AL1081" s="33"/>
      <c r="AM1081" s="33"/>
      <c r="AN1081" s="33"/>
      <c r="AO1081" s="33"/>
      <c r="AP1081" s="56" t="s">
        <v>9742</v>
      </c>
      <c r="AQ1081" s="46">
        <v>99</v>
      </c>
      <c r="AR1081" s="101">
        <v>52960282</v>
      </c>
      <c r="AS1081" s="101">
        <v>52960282</v>
      </c>
      <c r="AT1081" s="101">
        <v>52960282</v>
      </c>
      <c r="AU1081" s="101">
        <v>15888085</v>
      </c>
      <c r="AV1081" s="101">
        <v>15888085</v>
      </c>
      <c r="AW1081" s="34">
        <v>45681</v>
      </c>
      <c r="AX1081" s="34">
        <v>46022</v>
      </c>
      <c r="AY1081" s="33" t="s">
        <v>4436</v>
      </c>
      <c r="AZ1081" s="35" t="s">
        <v>9448</v>
      </c>
    </row>
    <row r="1082" spans="1:52" ht="20" customHeight="1" x14ac:dyDescent="0.35">
      <c r="A1082" s="32">
        <v>4162</v>
      </c>
      <c r="B1082" s="33">
        <v>61</v>
      </c>
      <c r="C1082" s="33" t="s">
        <v>997</v>
      </c>
      <c r="D1082" s="33">
        <v>6102</v>
      </c>
      <c r="E1082" s="33" t="s">
        <v>998</v>
      </c>
      <c r="F1082" s="33">
        <v>6102003</v>
      </c>
      <c r="G1082" s="33" t="s">
        <v>4426</v>
      </c>
      <c r="H1082" s="39">
        <v>2024760010089</v>
      </c>
      <c r="I1082" s="33" t="s">
        <v>6518</v>
      </c>
      <c r="J1082" s="33" t="s">
        <v>6519</v>
      </c>
      <c r="K1082" s="33" t="s">
        <v>6534</v>
      </c>
      <c r="L1082" s="33" t="s">
        <v>6532</v>
      </c>
      <c r="M1082" s="33" t="s">
        <v>6527</v>
      </c>
      <c r="N1082" s="56" t="s">
        <v>9326</v>
      </c>
      <c r="O1082" s="56" t="s">
        <v>9625</v>
      </c>
      <c r="P1082" s="71" t="s">
        <v>6533</v>
      </c>
      <c r="Q1082" s="33" t="s">
        <v>9437</v>
      </c>
      <c r="R1082" s="71" t="s">
        <v>11536</v>
      </c>
      <c r="S1082" s="33"/>
      <c r="T1082" s="33"/>
      <c r="U1082" s="33"/>
      <c r="V1082" s="33"/>
      <c r="W1082" s="46">
        <v>61020030017</v>
      </c>
      <c r="X1082" s="33" t="s">
        <v>6523</v>
      </c>
      <c r="Y1082" s="44">
        <v>40</v>
      </c>
      <c r="Z1082" s="49" t="s">
        <v>6491</v>
      </c>
      <c r="AA1082" s="33">
        <v>4301032</v>
      </c>
      <c r="AB1082" s="52">
        <v>7</v>
      </c>
      <c r="AC1082" s="53" t="s">
        <v>9340</v>
      </c>
      <c r="AD1082" s="52">
        <v>3</v>
      </c>
      <c r="AE1082" s="71" t="s">
        <v>6524</v>
      </c>
      <c r="AF1082" s="56" t="s">
        <v>10635</v>
      </c>
      <c r="AG1082" s="33">
        <v>13</v>
      </c>
      <c r="AH1082" s="71" t="s">
        <v>10636</v>
      </c>
      <c r="AI1082" s="33" t="s">
        <v>10637</v>
      </c>
      <c r="AJ1082" s="33"/>
      <c r="AK1082" s="33"/>
      <c r="AL1082" s="33"/>
      <c r="AM1082" s="33"/>
      <c r="AN1082" s="33"/>
      <c r="AO1082" s="33"/>
      <c r="AP1082" s="56" t="s">
        <v>10638</v>
      </c>
      <c r="AQ1082" s="46">
        <v>99</v>
      </c>
      <c r="AR1082" s="101">
        <v>191420350</v>
      </c>
      <c r="AS1082" s="101">
        <v>191420350</v>
      </c>
      <c r="AT1082" s="101">
        <v>180387120</v>
      </c>
      <c r="AU1082" s="101">
        <v>180387120</v>
      </c>
      <c r="AV1082" s="101">
        <v>180387120</v>
      </c>
      <c r="AW1082" s="34">
        <v>45681</v>
      </c>
      <c r="AX1082" s="34">
        <v>46022</v>
      </c>
      <c r="AY1082" s="33" t="s">
        <v>6411</v>
      </c>
      <c r="AZ1082" s="35" t="s">
        <v>6412</v>
      </c>
    </row>
    <row r="1083" spans="1:52" ht="20" customHeight="1" x14ac:dyDescent="0.35">
      <c r="A1083" s="32">
        <v>4148</v>
      </c>
      <c r="B1083" s="33">
        <v>61</v>
      </c>
      <c r="C1083" s="33" t="s">
        <v>997</v>
      </c>
      <c r="D1083" s="33">
        <v>6102</v>
      </c>
      <c r="E1083" s="33" t="s">
        <v>998</v>
      </c>
      <c r="F1083" s="33">
        <v>6102003</v>
      </c>
      <c r="G1083" s="33" t="s">
        <v>4426</v>
      </c>
      <c r="H1083" s="39">
        <v>2022760010033</v>
      </c>
      <c r="I1083" s="33" t="s">
        <v>4427</v>
      </c>
      <c r="J1083" s="33" t="s">
        <v>4428</v>
      </c>
      <c r="K1083" s="33" t="s">
        <v>4442</v>
      </c>
      <c r="L1083" s="33" t="s">
        <v>4443</v>
      </c>
      <c r="M1083" s="33" t="s">
        <v>11533</v>
      </c>
      <c r="N1083" s="56" t="s">
        <v>9456</v>
      </c>
      <c r="O1083" s="56" t="s">
        <v>9326</v>
      </c>
      <c r="P1083" s="71" t="s">
        <v>4444</v>
      </c>
      <c r="Q1083" s="33" t="s">
        <v>11537</v>
      </c>
      <c r="R1083" s="71" t="s">
        <v>11538</v>
      </c>
      <c r="S1083" s="33"/>
      <c r="T1083" s="33"/>
      <c r="U1083" s="33"/>
      <c r="V1083" s="33"/>
      <c r="W1083" s="46">
        <v>61020030004</v>
      </c>
      <c r="X1083" s="33" t="s">
        <v>4433</v>
      </c>
      <c r="Y1083" s="44">
        <v>92</v>
      </c>
      <c r="Z1083" s="49" t="s">
        <v>4434</v>
      </c>
      <c r="AA1083" s="33">
        <v>3301053</v>
      </c>
      <c r="AB1083" s="52">
        <v>1</v>
      </c>
      <c r="AC1083" s="53" t="s">
        <v>9340</v>
      </c>
      <c r="AD1083" s="52">
        <v>0</v>
      </c>
      <c r="AE1083" s="71" t="s">
        <v>4435</v>
      </c>
      <c r="AF1083" s="56" t="s">
        <v>11539</v>
      </c>
      <c r="AG1083" s="33"/>
      <c r="AH1083" s="71" t="s">
        <v>11540</v>
      </c>
      <c r="AI1083" s="33" t="s">
        <v>11541</v>
      </c>
      <c r="AJ1083" s="33"/>
      <c r="AK1083" s="33"/>
      <c r="AL1083" s="33"/>
      <c r="AM1083" s="33"/>
      <c r="AN1083" s="33"/>
      <c r="AO1083" s="33"/>
      <c r="AP1083" s="56" t="s">
        <v>11541</v>
      </c>
      <c r="AQ1083" s="46">
        <v>99</v>
      </c>
      <c r="AR1083" s="101">
        <v>171198000</v>
      </c>
      <c r="AS1083" s="101">
        <v>171198000</v>
      </c>
      <c r="AT1083" s="101">
        <v>171198000</v>
      </c>
      <c r="AU1083" s="101">
        <v>51359400</v>
      </c>
      <c r="AV1083" s="101">
        <v>51359400</v>
      </c>
      <c r="AW1083" s="34">
        <v>45681</v>
      </c>
      <c r="AX1083" s="34">
        <v>46022</v>
      </c>
      <c r="AY1083" s="33" t="s">
        <v>4436</v>
      </c>
      <c r="AZ1083" s="35" t="s">
        <v>9448</v>
      </c>
    </row>
    <row r="1084" spans="1:52" ht="20" customHeight="1" x14ac:dyDescent="0.35">
      <c r="A1084" s="32">
        <v>4148</v>
      </c>
      <c r="B1084" s="33">
        <v>61</v>
      </c>
      <c r="C1084" s="33" t="s">
        <v>997</v>
      </c>
      <c r="D1084" s="33">
        <v>6102</v>
      </c>
      <c r="E1084" s="33" t="s">
        <v>998</v>
      </c>
      <c r="F1084" s="33">
        <v>6102003</v>
      </c>
      <c r="G1084" s="33" t="s">
        <v>4426</v>
      </c>
      <c r="H1084" s="39">
        <v>2023760010177</v>
      </c>
      <c r="I1084" s="33" t="s">
        <v>4471</v>
      </c>
      <c r="J1084" s="33" t="s">
        <v>4472</v>
      </c>
      <c r="K1084" s="33" t="s">
        <v>11542</v>
      </c>
      <c r="L1084" s="33" t="s">
        <v>4474</v>
      </c>
      <c r="M1084" s="33"/>
      <c r="N1084" s="56" t="s">
        <v>9326</v>
      </c>
      <c r="O1084" s="56" t="s">
        <v>9326</v>
      </c>
      <c r="P1084" s="71" t="s">
        <v>220</v>
      </c>
      <c r="Q1084" s="33" t="s">
        <v>9560</v>
      </c>
      <c r="R1084" s="71" t="s">
        <v>220</v>
      </c>
      <c r="S1084" s="33"/>
      <c r="T1084" s="33"/>
      <c r="U1084" s="33"/>
      <c r="V1084" s="33"/>
      <c r="W1084" s="46">
        <v>61020030001</v>
      </c>
      <c r="X1084" s="33" t="s">
        <v>4476</v>
      </c>
      <c r="Y1084" s="44">
        <v>171</v>
      </c>
      <c r="Z1084" s="49" t="s">
        <v>4477</v>
      </c>
      <c r="AA1084" s="33">
        <v>3301128</v>
      </c>
      <c r="AB1084" s="52">
        <v>184</v>
      </c>
      <c r="AC1084" s="53" t="s">
        <v>9340</v>
      </c>
      <c r="AD1084" s="52">
        <v>0</v>
      </c>
      <c r="AE1084" s="71" t="s">
        <v>220</v>
      </c>
      <c r="AF1084" s="56" t="s">
        <v>9326</v>
      </c>
      <c r="AG1084" s="33">
        <v>20</v>
      </c>
      <c r="AH1084" s="71" t="s">
        <v>11543</v>
      </c>
      <c r="AI1084" s="33" t="s">
        <v>9860</v>
      </c>
      <c r="AJ1084" s="33"/>
      <c r="AK1084" s="33"/>
      <c r="AL1084" s="33"/>
      <c r="AM1084" s="33"/>
      <c r="AN1084" s="33"/>
      <c r="AO1084" s="33"/>
      <c r="AP1084" s="56" t="s">
        <v>9860</v>
      </c>
      <c r="AQ1084" s="46">
        <v>99</v>
      </c>
      <c r="AR1084" s="101">
        <v>0</v>
      </c>
      <c r="AS1084" s="101">
        <v>1349145759</v>
      </c>
      <c r="AT1084" s="101">
        <v>0</v>
      </c>
      <c r="AU1084" s="101">
        <v>0</v>
      </c>
      <c r="AV1084" s="101">
        <v>0</v>
      </c>
      <c r="AW1084" s="34" t="s">
        <v>235</v>
      </c>
      <c r="AX1084" s="34" t="s">
        <v>235</v>
      </c>
      <c r="AY1084" s="33" t="s">
        <v>4436</v>
      </c>
      <c r="AZ1084" s="35" t="s">
        <v>9659</v>
      </c>
    </row>
    <row r="1085" spans="1:52" ht="20" customHeight="1" x14ac:dyDescent="0.35">
      <c r="A1085" s="32">
        <v>4148</v>
      </c>
      <c r="B1085" s="33">
        <v>61</v>
      </c>
      <c r="C1085" s="33" t="s">
        <v>997</v>
      </c>
      <c r="D1085" s="33">
        <v>6102</v>
      </c>
      <c r="E1085" s="33" t="s">
        <v>998</v>
      </c>
      <c r="F1085" s="33">
        <v>6102003</v>
      </c>
      <c r="G1085" s="33" t="s">
        <v>4426</v>
      </c>
      <c r="H1085" s="39">
        <v>2023760010177</v>
      </c>
      <c r="I1085" s="33" t="s">
        <v>4471</v>
      </c>
      <c r="J1085" s="33" t="s">
        <v>4472</v>
      </c>
      <c r="K1085" s="33" t="s">
        <v>11544</v>
      </c>
      <c r="L1085" s="33" t="s">
        <v>4474</v>
      </c>
      <c r="M1085" s="33"/>
      <c r="N1085" s="56" t="s">
        <v>9326</v>
      </c>
      <c r="O1085" s="56" t="s">
        <v>9326</v>
      </c>
      <c r="P1085" s="71" t="s">
        <v>220</v>
      </c>
      <c r="Q1085" s="33" t="s">
        <v>9560</v>
      </c>
      <c r="R1085" s="71" t="s">
        <v>220</v>
      </c>
      <c r="S1085" s="33"/>
      <c r="T1085" s="33"/>
      <c r="U1085" s="33"/>
      <c r="V1085" s="33"/>
      <c r="W1085" s="46">
        <v>61020030001</v>
      </c>
      <c r="X1085" s="33" t="s">
        <v>4476</v>
      </c>
      <c r="Y1085" s="44">
        <v>171</v>
      </c>
      <c r="Z1085" s="49" t="s">
        <v>4477</v>
      </c>
      <c r="AA1085" s="33">
        <v>3301128</v>
      </c>
      <c r="AB1085" s="52">
        <v>184</v>
      </c>
      <c r="AC1085" s="53" t="s">
        <v>9340</v>
      </c>
      <c r="AD1085" s="52">
        <v>0</v>
      </c>
      <c r="AE1085" s="71" t="s">
        <v>220</v>
      </c>
      <c r="AF1085" s="56" t="s">
        <v>9326</v>
      </c>
      <c r="AG1085" s="33">
        <v>20</v>
      </c>
      <c r="AH1085" s="71" t="s">
        <v>11543</v>
      </c>
      <c r="AI1085" s="33" t="s">
        <v>9860</v>
      </c>
      <c r="AJ1085" s="33"/>
      <c r="AK1085" s="33"/>
      <c r="AL1085" s="33"/>
      <c r="AM1085" s="33"/>
      <c r="AN1085" s="33"/>
      <c r="AO1085" s="33"/>
      <c r="AP1085" s="56" t="s">
        <v>9860</v>
      </c>
      <c r="AQ1085" s="46">
        <v>99</v>
      </c>
      <c r="AR1085" s="101">
        <v>0</v>
      </c>
      <c r="AS1085" s="101">
        <v>243836</v>
      </c>
      <c r="AT1085" s="101">
        <v>0</v>
      </c>
      <c r="AU1085" s="101">
        <v>0</v>
      </c>
      <c r="AV1085" s="101">
        <v>0</v>
      </c>
      <c r="AW1085" s="34" t="s">
        <v>235</v>
      </c>
      <c r="AX1085" s="34" t="s">
        <v>235</v>
      </c>
      <c r="AY1085" s="33" t="s">
        <v>4436</v>
      </c>
      <c r="AZ1085" s="35" t="s">
        <v>9659</v>
      </c>
    </row>
    <row r="1086" spans="1:52" ht="20" customHeight="1" x14ac:dyDescent="0.35">
      <c r="A1086" s="32">
        <v>4148</v>
      </c>
      <c r="B1086" s="33">
        <v>61</v>
      </c>
      <c r="C1086" s="33" t="s">
        <v>997</v>
      </c>
      <c r="D1086" s="33">
        <v>6102</v>
      </c>
      <c r="E1086" s="33" t="s">
        <v>998</v>
      </c>
      <c r="F1086" s="33">
        <v>6102003</v>
      </c>
      <c r="G1086" s="33" t="s">
        <v>4426</v>
      </c>
      <c r="H1086" s="39">
        <v>2022760010033</v>
      </c>
      <c r="I1086" s="33" t="s">
        <v>4427</v>
      </c>
      <c r="J1086" s="33" t="s">
        <v>4428</v>
      </c>
      <c r="K1086" s="33" t="s">
        <v>4445</v>
      </c>
      <c r="L1086" s="33" t="s">
        <v>4443</v>
      </c>
      <c r="M1086" s="33" t="s">
        <v>11533</v>
      </c>
      <c r="N1086" s="56" t="s">
        <v>9357</v>
      </c>
      <c r="O1086" s="56" t="s">
        <v>9326</v>
      </c>
      <c r="P1086" s="71" t="s">
        <v>4444</v>
      </c>
      <c r="Q1086" s="33" t="s">
        <v>11537</v>
      </c>
      <c r="R1086" s="71" t="s">
        <v>11538</v>
      </c>
      <c r="S1086" s="33"/>
      <c r="T1086" s="33"/>
      <c r="U1086" s="33"/>
      <c r="V1086" s="33"/>
      <c r="W1086" s="46">
        <v>61020030004</v>
      </c>
      <c r="X1086" s="33" t="s">
        <v>4433</v>
      </c>
      <c r="Y1086" s="44">
        <v>92</v>
      </c>
      <c r="Z1086" s="49" t="s">
        <v>4434</v>
      </c>
      <c r="AA1086" s="33">
        <v>3301053</v>
      </c>
      <c r="AB1086" s="52">
        <v>1</v>
      </c>
      <c r="AC1086" s="53" t="s">
        <v>9340</v>
      </c>
      <c r="AD1086" s="52">
        <v>0</v>
      </c>
      <c r="AE1086" s="71" t="s">
        <v>4435</v>
      </c>
      <c r="AF1086" s="56" t="s">
        <v>11539</v>
      </c>
      <c r="AG1086" s="33"/>
      <c r="AH1086" s="71" t="s">
        <v>11540</v>
      </c>
      <c r="AI1086" s="33" t="s">
        <v>11541</v>
      </c>
      <c r="AJ1086" s="33"/>
      <c r="AK1086" s="33"/>
      <c r="AL1086" s="33"/>
      <c r="AM1086" s="33"/>
      <c r="AN1086" s="33"/>
      <c r="AO1086" s="33"/>
      <c r="AP1086" s="56" t="s">
        <v>11541</v>
      </c>
      <c r="AQ1086" s="46">
        <v>99</v>
      </c>
      <c r="AR1086" s="101">
        <v>91302000</v>
      </c>
      <c r="AS1086" s="101">
        <v>91302000</v>
      </c>
      <c r="AT1086" s="101">
        <v>56302000</v>
      </c>
      <c r="AU1086" s="101">
        <v>16890600</v>
      </c>
      <c r="AV1086" s="101">
        <v>16890600</v>
      </c>
      <c r="AW1086" s="34">
        <v>45681</v>
      </c>
      <c r="AX1086" s="34">
        <v>46022</v>
      </c>
      <c r="AY1086" s="33" t="s">
        <v>4436</v>
      </c>
      <c r="AZ1086" s="35" t="s">
        <v>9448</v>
      </c>
    </row>
    <row r="1087" spans="1:52" ht="20" customHeight="1" x14ac:dyDescent="0.35">
      <c r="A1087" s="32">
        <v>4148</v>
      </c>
      <c r="B1087" s="33">
        <v>61</v>
      </c>
      <c r="C1087" s="33" t="s">
        <v>997</v>
      </c>
      <c r="D1087" s="33">
        <v>6102</v>
      </c>
      <c r="E1087" s="33" t="s">
        <v>998</v>
      </c>
      <c r="F1087" s="33">
        <v>6102003</v>
      </c>
      <c r="G1087" s="33" t="s">
        <v>4426</v>
      </c>
      <c r="H1087" s="39">
        <v>2024760010216</v>
      </c>
      <c r="I1087" s="33" t="s">
        <v>4815</v>
      </c>
      <c r="J1087" s="33" t="s">
        <v>4816</v>
      </c>
      <c r="K1087" s="33" t="s">
        <v>4844</v>
      </c>
      <c r="L1087" s="33" t="s">
        <v>4845</v>
      </c>
      <c r="M1087" s="33" t="s">
        <v>4819</v>
      </c>
      <c r="N1087" s="56" t="s">
        <v>9575</v>
      </c>
      <c r="O1087" s="56" t="s">
        <v>11545</v>
      </c>
      <c r="P1087" s="71" t="s">
        <v>4846</v>
      </c>
      <c r="Q1087" s="33" t="s">
        <v>11546</v>
      </c>
      <c r="R1087" s="71" t="s">
        <v>11547</v>
      </c>
      <c r="S1087" s="33"/>
      <c r="T1087" s="33"/>
      <c r="U1087" s="33"/>
      <c r="V1087" s="33"/>
      <c r="W1087" s="46">
        <v>61020030003</v>
      </c>
      <c r="X1087" s="33" t="s">
        <v>4820</v>
      </c>
      <c r="Y1087" s="44">
        <v>371</v>
      </c>
      <c r="Z1087" s="49" t="s">
        <v>4821</v>
      </c>
      <c r="AA1087" s="33">
        <v>3301054</v>
      </c>
      <c r="AB1087" s="52">
        <v>141</v>
      </c>
      <c r="AC1087" s="53" t="s">
        <v>9340</v>
      </c>
      <c r="AD1087" s="52">
        <v>0</v>
      </c>
      <c r="AE1087" s="71" t="s">
        <v>4822</v>
      </c>
      <c r="AF1087" s="56" t="s">
        <v>10306</v>
      </c>
      <c r="AG1087" s="33">
        <v>29</v>
      </c>
      <c r="AH1087" s="71" t="s">
        <v>11548</v>
      </c>
      <c r="AI1087" s="33" t="s">
        <v>11549</v>
      </c>
      <c r="AJ1087" s="33"/>
      <c r="AK1087" s="33"/>
      <c r="AL1087" s="33"/>
      <c r="AM1087" s="33"/>
      <c r="AN1087" s="33"/>
      <c r="AO1087" s="33"/>
      <c r="AP1087" s="56" t="s">
        <v>11549</v>
      </c>
      <c r="AQ1087" s="46">
        <v>99</v>
      </c>
      <c r="AR1087" s="101">
        <v>1200000000</v>
      </c>
      <c r="AS1087" s="101">
        <v>1200000000</v>
      </c>
      <c r="AT1087" s="101">
        <v>848087000</v>
      </c>
      <c r="AU1087" s="101">
        <v>569067000</v>
      </c>
      <c r="AV1087" s="101">
        <v>563622000</v>
      </c>
      <c r="AW1087" s="34">
        <v>45681</v>
      </c>
      <c r="AX1087" s="34">
        <v>46022</v>
      </c>
      <c r="AY1087" s="33" t="s">
        <v>4436</v>
      </c>
      <c r="AZ1087" s="35" t="s">
        <v>9448</v>
      </c>
    </row>
    <row r="1088" spans="1:52" ht="20" customHeight="1" x14ac:dyDescent="0.35">
      <c r="A1088" s="32">
        <v>4148</v>
      </c>
      <c r="B1088" s="33">
        <v>61</v>
      </c>
      <c r="C1088" s="33" t="s">
        <v>997</v>
      </c>
      <c r="D1088" s="33">
        <v>6102</v>
      </c>
      <c r="E1088" s="33" t="s">
        <v>998</v>
      </c>
      <c r="F1088" s="33">
        <v>6102003</v>
      </c>
      <c r="G1088" s="33" t="s">
        <v>4426</v>
      </c>
      <c r="H1088" s="39">
        <v>2024760010216</v>
      </c>
      <c r="I1088" s="33" t="s">
        <v>4815</v>
      </c>
      <c r="J1088" s="33" t="s">
        <v>4816</v>
      </c>
      <c r="K1088" s="33" t="s">
        <v>4847</v>
      </c>
      <c r="L1088" s="33" t="s">
        <v>4848</v>
      </c>
      <c r="M1088" s="33" t="s">
        <v>4819</v>
      </c>
      <c r="N1088" s="56" t="s">
        <v>9326</v>
      </c>
      <c r="O1088" s="56" t="s">
        <v>9469</v>
      </c>
      <c r="P1088" s="71" t="s">
        <v>4849</v>
      </c>
      <c r="Q1088" s="33" t="s">
        <v>10878</v>
      </c>
      <c r="R1088" s="71" t="s">
        <v>11550</v>
      </c>
      <c r="S1088" s="33"/>
      <c r="T1088" s="33"/>
      <c r="U1088" s="33"/>
      <c r="V1088" s="33"/>
      <c r="W1088" s="46">
        <v>61020030003</v>
      </c>
      <c r="X1088" s="33" t="s">
        <v>4820</v>
      </c>
      <c r="Y1088" s="44">
        <v>371</v>
      </c>
      <c r="Z1088" s="49" t="s">
        <v>4821</v>
      </c>
      <c r="AA1088" s="33">
        <v>3301054</v>
      </c>
      <c r="AB1088" s="52">
        <v>141</v>
      </c>
      <c r="AC1088" s="53" t="s">
        <v>9340</v>
      </c>
      <c r="AD1088" s="52">
        <v>0</v>
      </c>
      <c r="AE1088" s="71" t="s">
        <v>4822</v>
      </c>
      <c r="AF1088" s="56" t="s">
        <v>10306</v>
      </c>
      <c r="AG1088" s="33">
        <v>29</v>
      </c>
      <c r="AH1088" s="71" t="s">
        <v>11548</v>
      </c>
      <c r="AI1088" s="33" t="s">
        <v>11549</v>
      </c>
      <c r="AJ1088" s="33"/>
      <c r="AK1088" s="33"/>
      <c r="AL1088" s="33"/>
      <c r="AM1088" s="33"/>
      <c r="AN1088" s="33"/>
      <c r="AO1088" s="33"/>
      <c r="AP1088" s="56" t="s">
        <v>11549</v>
      </c>
      <c r="AQ1088" s="46">
        <v>99</v>
      </c>
      <c r="AR1088" s="101">
        <v>242892000</v>
      </c>
      <c r="AS1088" s="101">
        <v>242892000</v>
      </c>
      <c r="AT1088" s="101">
        <v>143866500</v>
      </c>
      <c r="AU1088" s="101">
        <v>88756500</v>
      </c>
      <c r="AV1088" s="101">
        <v>79516500</v>
      </c>
      <c r="AW1088" s="34">
        <v>45681</v>
      </c>
      <c r="AX1088" s="34">
        <v>46022</v>
      </c>
      <c r="AY1088" s="33" t="s">
        <v>4436</v>
      </c>
      <c r="AZ1088" s="35" t="s">
        <v>9448</v>
      </c>
    </row>
    <row r="1089" spans="1:52" ht="20" customHeight="1" x14ac:dyDescent="0.35">
      <c r="A1089" s="32">
        <v>4145</v>
      </c>
      <c r="B1089" s="33">
        <v>61</v>
      </c>
      <c r="C1089" s="33" t="s">
        <v>997</v>
      </c>
      <c r="D1089" s="33">
        <v>6102</v>
      </c>
      <c r="E1089" s="33" t="s">
        <v>998</v>
      </c>
      <c r="F1089" s="33">
        <v>6102004</v>
      </c>
      <c r="G1089" s="33" t="s">
        <v>2644</v>
      </c>
      <c r="H1089" s="39">
        <v>2024760010074</v>
      </c>
      <c r="I1089" s="33" t="s">
        <v>3109</v>
      </c>
      <c r="J1089" s="33" t="s">
        <v>3110</v>
      </c>
      <c r="K1089" s="33" t="s">
        <v>3117</v>
      </c>
      <c r="L1089" s="33" t="s">
        <v>3118</v>
      </c>
      <c r="M1089" s="33">
        <v>0</v>
      </c>
      <c r="N1089" s="56" t="s">
        <v>9337</v>
      </c>
      <c r="O1089" s="56" t="s">
        <v>9462</v>
      </c>
      <c r="P1089" s="71" t="s">
        <v>3119</v>
      </c>
      <c r="Q1089" s="33" t="s">
        <v>9596</v>
      </c>
      <c r="R1089" s="71" t="s">
        <v>11551</v>
      </c>
      <c r="S1089" s="33"/>
      <c r="T1089" s="33"/>
      <c r="U1089" s="33"/>
      <c r="V1089" s="33"/>
      <c r="W1089" s="46">
        <v>61020040001</v>
      </c>
      <c r="X1089" s="33" t="s">
        <v>3113</v>
      </c>
      <c r="Y1089" s="44">
        <v>1110</v>
      </c>
      <c r="Z1089" s="49" t="s">
        <v>2800</v>
      </c>
      <c r="AA1089" s="33">
        <v>1905054</v>
      </c>
      <c r="AB1089" s="52">
        <v>1110</v>
      </c>
      <c r="AC1089" s="53" t="s">
        <v>9340</v>
      </c>
      <c r="AD1089" s="52">
        <v>0</v>
      </c>
      <c r="AE1089" s="71" t="s">
        <v>220</v>
      </c>
      <c r="AF1089" s="56" t="s">
        <v>9693</v>
      </c>
      <c r="AG1089" s="33">
        <v>656</v>
      </c>
      <c r="AH1089" s="71" t="s">
        <v>9694</v>
      </c>
      <c r="AI1089" s="33" t="s">
        <v>9695</v>
      </c>
      <c r="AJ1089" s="33"/>
      <c r="AK1089" s="33"/>
      <c r="AL1089" s="33"/>
      <c r="AM1089" s="33"/>
      <c r="AN1089" s="33"/>
      <c r="AO1089" s="33"/>
      <c r="AP1089" s="56" t="s">
        <v>9695</v>
      </c>
      <c r="AQ1089" s="46">
        <v>99</v>
      </c>
      <c r="AR1089" s="101">
        <v>133287000</v>
      </c>
      <c r="AS1089" s="101">
        <v>133287000</v>
      </c>
      <c r="AT1089" s="101">
        <v>97350000</v>
      </c>
      <c r="AU1089" s="101">
        <v>59070000</v>
      </c>
      <c r="AV1089" s="101">
        <v>59070000</v>
      </c>
      <c r="AW1089" s="34">
        <v>45681</v>
      </c>
      <c r="AX1089" s="34">
        <v>46022</v>
      </c>
      <c r="AY1089" s="33" t="s">
        <v>2653</v>
      </c>
      <c r="AZ1089" s="35" t="s">
        <v>9493</v>
      </c>
    </row>
    <row r="1090" spans="1:52" ht="20" customHeight="1" x14ac:dyDescent="0.35">
      <c r="A1090" s="32">
        <v>4151</v>
      </c>
      <c r="B1090" s="33">
        <v>62</v>
      </c>
      <c r="C1090" s="33" t="s">
        <v>601</v>
      </c>
      <c r="D1090" s="33">
        <v>6201</v>
      </c>
      <c r="E1090" s="33" t="s">
        <v>602</v>
      </c>
      <c r="F1090" s="33">
        <v>6201003</v>
      </c>
      <c r="G1090" s="33" t="s">
        <v>5582</v>
      </c>
      <c r="H1090" s="39">
        <v>2024760010333</v>
      </c>
      <c r="I1090" s="33" t="s">
        <v>5638</v>
      </c>
      <c r="J1090" s="33" t="s">
        <v>5639</v>
      </c>
      <c r="K1090" s="33" t="s">
        <v>11552</v>
      </c>
      <c r="L1090" s="33" t="s">
        <v>5718</v>
      </c>
      <c r="M1090" s="33"/>
      <c r="N1090" s="56" t="s">
        <v>9326</v>
      </c>
      <c r="O1090" s="56" t="s">
        <v>9326</v>
      </c>
      <c r="P1090" s="71" t="s">
        <v>5720</v>
      </c>
      <c r="Q1090" s="33" t="s">
        <v>9560</v>
      </c>
      <c r="R1090" s="71" t="s">
        <v>11553</v>
      </c>
      <c r="S1090" s="33"/>
      <c r="T1090" s="33"/>
      <c r="U1090" s="33"/>
      <c r="V1090" s="33"/>
      <c r="W1090" s="46">
        <v>62010030009</v>
      </c>
      <c r="X1090" s="33" t="s">
        <v>5721</v>
      </c>
      <c r="Y1090" s="44">
        <v>30</v>
      </c>
      <c r="Z1090" s="49" t="s">
        <v>5722</v>
      </c>
      <c r="AA1090" s="33">
        <v>2402083</v>
      </c>
      <c r="AB1090" s="52">
        <v>30</v>
      </c>
      <c r="AC1090" s="53" t="s">
        <v>9337</v>
      </c>
      <c r="AD1090" s="52">
        <v>2</v>
      </c>
      <c r="AE1090" s="71" t="s">
        <v>5723</v>
      </c>
      <c r="AF1090" s="56" t="s">
        <v>10306</v>
      </c>
      <c r="AG1090" s="33">
        <v>6</v>
      </c>
      <c r="AH1090" s="71" t="s">
        <v>10307</v>
      </c>
      <c r="AI1090" s="33" t="s">
        <v>10308</v>
      </c>
      <c r="AJ1090" s="33"/>
      <c r="AK1090" s="33"/>
      <c r="AL1090" s="33"/>
      <c r="AM1090" s="33"/>
      <c r="AN1090" s="33"/>
      <c r="AO1090" s="33"/>
      <c r="AP1090" s="56" t="s">
        <v>9336</v>
      </c>
      <c r="AQ1090" s="46">
        <v>99</v>
      </c>
      <c r="AR1090" s="101">
        <v>0</v>
      </c>
      <c r="AS1090" s="101">
        <v>58778044</v>
      </c>
      <c r="AT1090" s="101">
        <v>0</v>
      </c>
      <c r="AU1090" s="101">
        <v>0</v>
      </c>
      <c r="AV1090" s="101">
        <v>0</v>
      </c>
      <c r="AW1090" s="34" t="s">
        <v>235</v>
      </c>
      <c r="AX1090" s="34" t="s">
        <v>235</v>
      </c>
      <c r="AY1090" s="33" t="s">
        <v>5592</v>
      </c>
      <c r="AZ1090" s="35" t="s">
        <v>5593</v>
      </c>
    </row>
    <row r="1091" spans="1:52" ht="20" customHeight="1" x14ac:dyDescent="0.35">
      <c r="A1091" s="32">
        <v>4151</v>
      </c>
      <c r="B1091" s="33">
        <v>62</v>
      </c>
      <c r="C1091" s="33" t="s">
        <v>601</v>
      </c>
      <c r="D1091" s="33">
        <v>6201</v>
      </c>
      <c r="E1091" s="33" t="s">
        <v>602</v>
      </c>
      <c r="F1091" s="33">
        <v>6201003</v>
      </c>
      <c r="G1091" s="33" t="s">
        <v>5582</v>
      </c>
      <c r="H1091" s="39">
        <v>2024760010333</v>
      </c>
      <c r="I1091" s="33" t="s">
        <v>5638</v>
      </c>
      <c r="J1091" s="33" t="s">
        <v>5639</v>
      </c>
      <c r="K1091" s="33" t="s">
        <v>11554</v>
      </c>
      <c r="L1091" s="33" t="s">
        <v>5718</v>
      </c>
      <c r="M1091" s="33"/>
      <c r="N1091" s="56" t="s">
        <v>9326</v>
      </c>
      <c r="O1091" s="56" t="s">
        <v>9326</v>
      </c>
      <c r="P1091" s="71" t="s">
        <v>5720</v>
      </c>
      <c r="Q1091" s="33" t="s">
        <v>9560</v>
      </c>
      <c r="R1091" s="71" t="s">
        <v>11553</v>
      </c>
      <c r="S1091" s="33"/>
      <c r="T1091" s="33"/>
      <c r="U1091" s="33"/>
      <c r="V1091" s="33"/>
      <c r="W1091" s="46">
        <v>62010030009</v>
      </c>
      <c r="X1091" s="33" t="s">
        <v>5721</v>
      </c>
      <c r="Y1091" s="44">
        <v>30</v>
      </c>
      <c r="Z1091" s="49" t="s">
        <v>5722</v>
      </c>
      <c r="AA1091" s="33">
        <v>2402083</v>
      </c>
      <c r="AB1091" s="52">
        <v>30</v>
      </c>
      <c r="AC1091" s="53" t="s">
        <v>9337</v>
      </c>
      <c r="AD1091" s="52">
        <v>2</v>
      </c>
      <c r="AE1091" s="71" t="s">
        <v>5723</v>
      </c>
      <c r="AF1091" s="56" t="s">
        <v>10306</v>
      </c>
      <c r="AG1091" s="33">
        <v>6</v>
      </c>
      <c r="AH1091" s="71" t="s">
        <v>10307</v>
      </c>
      <c r="AI1091" s="33" t="s">
        <v>10308</v>
      </c>
      <c r="AJ1091" s="33"/>
      <c r="AK1091" s="33"/>
      <c r="AL1091" s="33"/>
      <c r="AM1091" s="33"/>
      <c r="AN1091" s="33"/>
      <c r="AO1091" s="33"/>
      <c r="AP1091" s="56" t="s">
        <v>9336</v>
      </c>
      <c r="AQ1091" s="46">
        <v>99</v>
      </c>
      <c r="AR1091" s="101">
        <v>0</v>
      </c>
      <c r="AS1091" s="101">
        <v>337119244</v>
      </c>
      <c r="AT1091" s="101">
        <v>0</v>
      </c>
      <c r="AU1091" s="101">
        <v>0</v>
      </c>
      <c r="AV1091" s="101">
        <v>0</v>
      </c>
      <c r="AW1091" s="34" t="s">
        <v>235</v>
      </c>
      <c r="AX1091" s="34" t="s">
        <v>235</v>
      </c>
      <c r="AY1091" s="33" t="s">
        <v>5592</v>
      </c>
      <c r="AZ1091" s="35" t="s">
        <v>5593</v>
      </c>
    </row>
    <row r="1092" spans="1:52" ht="20" customHeight="1" x14ac:dyDescent="0.35">
      <c r="A1092" s="32">
        <v>4151</v>
      </c>
      <c r="B1092" s="33">
        <v>62</v>
      </c>
      <c r="C1092" s="33" t="s">
        <v>601</v>
      </c>
      <c r="D1092" s="33">
        <v>6201</v>
      </c>
      <c r="E1092" s="33" t="s">
        <v>602</v>
      </c>
      <c r="F1092" s="33">
        <v>6201003</v>
      </c>
      <c r="G1092" s="33" t="s">
        <v>5582</v>
      </c>
      <c r="H1092" s="39">
        <v>2024760010333</v>
      </c>
      <c r="I1092" s="33" t="s">
        <v>5638</v>
      </c>
      <c r="J1092" s="33" t="s">
        <v>5639</v>
      </c>
      <c r="K1092" s="33" t="s">
        <v>11555</v>
      </c>
      <c r="L1092" s="33" t="s">
        <v>5718</v>
      </c>
      <c r="M1092" s="33"/>
      <c r="N1092" s="56" t="s">
        <v>9326</v>
      </c>
      <c r="O1092" s="56" t="s">
        <v>9326</v>
      </c>
      <c r="P1092" s="71" t="s">
        <v>5720</v>
      </c>
      <c r="Q1092" s="33" t="s">
        <v>9560</v>
      </c>
      <c r="R1092" s="71" t="s">
        <v>11553</v>
      </c>
      <c r="S1092" s="33"/>
      <c r="T1092" s="33"/>
      <c r="U1092" s="33"/>
      <c r="V1092" s="33"/>
      <c r="W1092" s="46">
        <v>62010030009</v>
      </c>
      <c r="X1092" s="33" t="s">
        <v>5721</v>
      </c>
      <c r="Y1092" s="44">
        <v>30</v>
      </c>
      <c r="Z1092" s="49" t="s">
        <v>5722</v>
      </c>
      <c r="AA1092" s="33">
        <v>2402083</v>
      </c>
      <c r="AB1092" s="52">
        <v>30</v>
      </c>
      <c r="AC1092" s="53" t="s">
        <v>9337</v>
      </c>
      <c r="AD1092" s="52">
        <v>2</v>
      </c>
      <c r="AE1092" s="71" t="s">
        <v>5723</v>
      </c>
      <c r="AF1092" s="56" t="s">
        <v>10306</v>
      </c>
      <c r="AG1092" s="33">
        <v>6</v>
      </c>
      <c r="AH1092" s="71" t="s">
        <v>10307</v>
      </c>
      <c r="AI1092" s="33" t="s">
        <v>10308</v>
      </c>
      <c r="AJ1092" s="33"/>
      <c r="AK1092" s="33"/>
      <c r="AL1092" s="33"/>
      <c r="AM1092" s="33"/>
      <c r="AN1092" s="33"/>
      <c r="AO1092" s="33"/>
      <c r="AP1092" s="56" t="s">
        <v>9336</v>
      </c>
      <c r="AQ1092" s="46">
        <v>99</v>
      </c>
      <c r="AR1092" s="101">
        <v>0</v>
      </c>
      <c r="AS1092" s="101">
        <v>6315533</v>
      </c>
      <c r="AT1092" s="101">
        <v>0</v>
      </c>
      <c r="AU1092" s="101">
        <v>0</v>
      </c>
      <c r="AV1092" s="101">
        <v>0</v>
      </c>
      <c r="AW1092" s="34" t="s">
        <v>235</v>
      </c>
      <c r="AX1092" s="34" t="s">
        <v>235</v>
      </c>
      <c r="AY1092" s="33" t="s">
        <v>5592</v>
      </c>
      <c r="AZ1092" s="35" t="s">
        <v>5593</v>
      </c>
    </row>
    <row r="1093" spans="1:52" ht="20" customHeight="1" x14ac:dyDescent="0.35">
      <c r="A1093" s="32">
        <v>4162</v>
      </c>
      <c r="B1093" s="33">
        <v>61</v>
      </c>
      <c r="C1093" s="33" t="s">
        <v>997</v>
      </c>
      <c r="D1093" s="33">
        <v>6102</v>
      </c>
      <c r="E1093" s="33" t="s">
        <v>998</v>
      </c>
      <c r="F1093" s="33">
        <v>6102003</v>
      </c>
      <c r="G1093" s="33" t="s">
        <v>4426</v>
      </c>
      <c r="H1093" s="39">
        <v>2024760010086</v>
      </c>
      <c r="I1093" s="33" t="s">
        <v>6424</v>
      </c>
      <c r="J1093" s="33" t="s">
        <v>6425</v>
      </c>
      <c r="K1093" s="33" t="s">
        <v>6433</v>
      </c>
      <c r="L1093" s="33" t="s">
        <v>6434</v>
      </c>
      <c r="M1093" s="33" t="s">
        <v>6428</v>
      </c>
      <c r="N1093" s="56" t="s">
        <v>9327</v>
      </c>
      <c r="O1093" s="56" t="s">
        <v>10878</v>
      </c>
      <c r="P1093" s="71" t="s">
        <v>6435</v>
      </c>
      <c r="Q1093" s="33" t="s">
        <v>10519</v>
      </c>
      <c r="R1093" s="71" t="s">
        <v>11556</v>
      </c>
      <c r="S1093" s="33"/>
      <c r="T1093" s="33"/>
      <c r="U1093" s="33"/>
      <c r="V1093" s="33"/>
      <c r="W1093" s="46">
        <v>61020030025</v>
      </c>
      <c r="X1093" s="33" t="s">
        <v>6429</v>
      </c>
      <c r="Y1093" s="44">
        <v>250</v>
      </c>
      <c r="Z1093" s="49" t="s">
        <v>6430</v>
      </c>
      <c r="AA1093" s="33">
        <v>4302002</v>
      </c>
      <c r="AB1093" s="52">
        <v>135</v>
      </c>
      <c r="AC1093" s="53" t="s">
        <v>9340</v>
      </c>
      <c r="AD1093" s="52">
        <v>30</v>
      </c>
      <c r="AE1093" s="71" t="s">
        <v>6431</v>
      </c>
      <c r="AF1093" s="56" t="s">
        <v>11045</v>
      </c>
      <c r="AG1093" s="33">
        <v>57</v>
      </c>
      <c r="AH1093" s="71" t="s">
        <v>11557</v>
      </c>
      <c r="AI1093" s="33" t="s">
        <v>11558</v>
      </c>
      <c r="AJ1093" s="33"/>
      <c r="AK1093" s="33"/>
      <c r="AL1093" s="33"/>
      <c r="AM1093" s="33"/>
      <c r="AN1093" s="33"/>
      <c r="AO1093" s="33"/>
      <c r="AP1093" s="56" t="s">
        <v>11558</v>
      </c>
      <c r="AQ1093" s="46">
        <v>99</v>
      </c>
      <c r="AR1093" s="101">
        <v>104017640</v>
      </c>
      <c r="AS1093" s="101">
        <v>104017640</v>
      </c>
      <c r="AT1093" s="101">
        <v>64518000</v>
      </c>
      <c r="AU1093" s="101">
        <v>64518000</v>
      </c>
      <c r="AV1093" s="101">
        <v>64518000</v>
      </c>
      <c r="AW1093" s="34">
        <v>45681</v>
      </c>
      <c r="AX1093" s="34">
        <v>46022</v>
      </c>
      <c r="AY1093" s="33" t="s">
        <v>6411</v>
      </c>
      <c r="AZ1093" s="35" t="s">
        <v>6412</v>
      </c>
    </row>
    <row r="1094" spans="1:52" ht="20" customHeight="1" x14ac:dyDescent="0.35">
      <c r="A1094" s="32">
        <v>4148</v>
      </c>
      <c r="B1094" s="33">
        <v>61</v>
      </c>
      <c r="C1094" s="33" t="s">
        <v>997</v>
      </c>
      <c r="D1094" s="33">
        <v>6102</v>
      </c>
      <c r="E1094" s="33" t="s">
        <v>998</v>
      </c>
      <c r="F1094" s="33">
        <v>6102003</v>
      </c>
      <c r="G1094" s="33" t="s">
        <v>4426</v>
      </c>
      <c r="H1094" s="39">
        <v>2024760010216</v>
      </c>
      <c r="I1094" s="33" t="s">
        <v>4815</v>
      </c>
      <c r="J1094" s="33" t="s">
        <v>4816</v>
      </c>
      <c r="K1094" s="33" t="s">
        <v>4832</v>
      </c>
      <c r="L1094" s="33" t="s">
        <v>4833</v>
      </c>
      <c r="M1094" s="33" t="s">
        <v>4819</v>
      </c>
      <c r="N1094" s="56" t="s">
        <v>9650</v>
      </c>
      <c r="O1094" s="56" t="s">
        <v>9326</v>
      </c>
      <c r="P1094" s="71" t="s">
        <v>220</v>
      </c>
      <c r="Q1094" s="33" t="s">
        <v>9463</v>
      </c>
      <c r="R1094" s="71" t="s">
        <v>11559</v>
      </c>
      <c r="S1094" s="33"/>
      <c r="T1094" s="33"/>
      <c r="U1094" s="33"/>
      <c r="V1094" s="33"/>
      <c r="W1094" s="46">
        <v>61020030003</v>
      </c>
      <c r="X1094" s="33" t="s">
        <v>4820</v>
      </c>
      <c r="Y1094" s="44">
        <v>371</v>
      </c>
      <c r="Z1094" s="49" t="s">
        <v>4821</v>
      </c>
      <c r="AA1094" s="33">
        <v>3301054</v>
      </c>
      <c r="AB1094" s="52">
        <v>141</v>
      </c>
      <c r="AC1094" s="53" t="s">
        <v>9340</v>
      </c>
      <c r="AD1094" s="52">
        <v>0</v>
      </c>
      <c r="AE1094" s="71" t="s">
        <v>4822</v>
      </c>
      <c r="AF1094" s="56" t="s">
        <v>10306</v>
      </c>
      <c r="AG1094" s="33">
        <v>29</v>
      </c>
      <c r="AH1094" s="71" t="s">
        <v>11548</v>
      </c>
      <c r="AI1094" s="33" t="s">
        <v>11549</v>
      </c>
      <c r="AJ1094" s="33"/>
      <c r="AK1094" s="33"/>
      <c r="AL1094" s="33"/>
      <c r="AM1094" s="33"/>
      <c r="AN1094" s="33"/>
      <c r="AO1094" s="33"/>
      <c r="AP1094" s="56" t="s">
        <v>11549</v>
      </c>
      <c r="AQ1094" s="46">
        <v>99</v>
      </c>
      <c r="AR1094" s="101">
        <v>1000000000</v>
      </c>
      <c r="AS1094" s="101">
        <v>1000000000</v>
      </c>
      <c r="AT1094" s="101">
        <v>995114600</v>
      </c>
      <c r="AU1094" s="101">
        <v>672945100</v>
      </c>
      <c r="AV1094" s="101">
        <v>514000000</v>
      </c>
      <c r="AW1094" s="34">
        <v>45681</v>
      </c>
      <c r="AX1094" s="34">
        <v>46022</v>
      </c>
      <c r="AY1094" s="33" t="s">
        <v>4436</v>
      </c>
      <c r="AZ1094" s="35" t="s">
        <v>9448</v>
      </c>
    </row>
    <row r="1095" spans="1:52" ht="20" customHeight="1" x14ac:dyDescent="0.35">
      <c r="A1095" s="32">
        <v>4148</v>
      </c>
      <c r="B1095" s="33">
        <v>61</v>
      </c>
      <c r="C1095" s="33" t="s">
        <v>997</v>
      </c>
      <c r="D1095" s="33">
        <v>6102</v>
      </c>
      <c r="E1095" s="33" t="s">
        <v>998</v>
      </c>
      <c r="F1095" s="33">
        <v>6102003</v>
      </c>
      <c r="G1095" s="33" t="s">
        <v>4426</v>
      </c>
      <c r="H1095" s="39">
        <v>2024760010216</v>
      </c>
      <c r="I1095" s="33" t="s">
        <v>4815</v>
      </c>
      <c r="J1095" s="33" t="s">
        <v>4816</v>
      </c>
      <c r="K1095" s="33" t="s">
        <v>4834</v>
      </c>
      <c r="L1095" s="33" t="s">
        <v>4835</v>
      </c>
      <c r="M1095" s="33" t="s">
        <v>4819</v>
      </c>
      <c r="N1095" s="56" t="s">
        <v>9325</v>
      </c>
      <c r="O1095" s="56" t="s">
        <v>9326</v>
      </c>
      <c r="P1095" s="71" t="s">
        <v>220</v>
      </c>
      <c r="Q1095" s="33" t="s">
        <v>9463</v>
      </c>
      <c r="R1095" s="71" t="s">
        <v>11560</v>
      </c>
      <c r="S1095" s="33"/>
      <c r="T1095" s="33"/>
      <c r="U1095" s="33"/>
      <c r="V1095" s="33"/>
      <c r="W1095" s="46">
        <v>61020030003</v>
      </c>
      <c r="X1095" s="33" t="s">
        <v>4820</v>
      </c>
      <c r="Y1095" s="44">
        <v>371</v>
      </c>
      <c r="Z1095" s="49" t="s">
        <v>4821</v>
      </c>
      <c r="AA1095" s="33">
        <v>3301054</v>
      </c>
      <c r="AB1095" s="52">
        <v>141</v>
      </c>
      <c r="AC1095" s="53" t="s">
        <v>9340</v>
      </c>
      <c r="AD1095" s="52">
        <v>0</v>
      </c>
      <c r="AE1095" s="71" t="s">
        <v>4822</v>
      </c>
      <c r="AF1095" s="56" t="s">
        <v>10306</v>
      </c>
      <c r="AG1095" s="33">
        <v>29</v>
      </c>
      <c r="AH1095" s="71" t="s">
        <v>11548</v>
      </c>
      <c r="AI1095" s="33" t="s">
        <v>11549</v>
      </c>
      <c r="AJ1095" s="33"/>
      <c r="AK1095" s="33"/>
      <c r="AL1095" s="33"/>
      <c r="AM1095" s="33"/>
      <c r="AN1095" s="33"/>
      <c r="AO1095" s="33"/>
      <c r="AP1095" s="56" t="s">
        <v>11549</v>
      </c>
      <c r="AQ1095" s="46">
        <v>99</v>
      </c>
      <c r="AR1095" s="101">
        <v>300000000</v>
      </c>
      <c r="AS1095" s="101">
        <v>300000000</v>
      </c>
      <c r="AT1095" s="101">
        <v>124012000</v>
      </c>
      <c r="AU1095" s="101">
        <v>124012000</v>
      </c>
      <c r="AV1095" s="101">
        <v>124012000</v>
      </c>
      <c r="AW1095" s="34">
        <v>45681</v>
      </c>
      <c r="AX1095" s="34">
        <v>46022</v>
      </c>
      <c r="AY1095" s="33" t="s">
        <v>4436</v>
      </c>
      <c r="AZ1095" s="35" t="s">
        <v>9448</v>
      </c>
    </row>
    <row r="1096" spans="1:52" ht="20" customHeight="1" x14ac:dyDescent="0.35">
      <c r="A1096" s="32">
        <v>4148</v>
      </c>
      <c r="B1096" s="33">
        <v>61</v>
      </c>
      <c r="C1096" s="33" t="s">
        <v>997</v>
      </c>
      <c r="D1096" s="33">
        <v>6102</v>
      </c>
      <c r="E1096" s="33" t="s">
        <v>998</v>
      </c>
      <c r="F1096" s="33">
        <v>6102003</v>
      </c>
      <c r="G1096" s="33" t="s">
        <v>4426</v>
      </c>
      <c r="H1096" s="39">
        <v>2024760010216</v>
      </c>
      <c r="I1096" s="33" t="s">
        <v>4815</v>
      </c>
      <c r="J1096" s="33" t="s">
        <v>4816</v>
      </c>
      <c r="K1096" s="33" t="s">
        <v>4842</v>
      </c>
      <c r="L1096" s="33" t="s">
        <v>4843</v>
      </c>
      <c r="M1096" s="33" t="s">
        <v>4819</v>
      </c>
      <c r="N1096" s="56" t="s">
        <v>9337</v>
      </c>
      <c r="O1096" s="56" t="s">
        <v>9326</v>
      </c>
      <c r="P1096" s="71" t="s">
        <v>220</v>
      </c>
      <c r="Q1096" s="33" t="s">
        <v>9463</v>
      </c>
      <c r="R1096" s="71" t="s">
        <v>11561</v>
      </c>
      <c r="S1096" s="33"/>
      <c r="T1096" s="33"/>
      <c r="U1096" s="33"/>
      <c r="V1096" s="33"/>
      <c r="W1096" s="46">
        <v>61020030003</v>
      </c>
      <c r="X1096" s="33" t="s">
        <v>4820</v>
      </c>
      <c r="Y1096" s="44">
        <v>371</v>
      </c>
      <c r="Z1096" s="49" t="s">
        <v>4821</v>
      </c>
      <c r="AA1096" s="33">
        <v>3301054</v>
      </c>
      <c r="AB1096" s="52">
        <v>141</v>
      </c>
      <c r="AC1096" s="53" t="s">
        <v>9340</v>
      </c>
      <c r="AD1096" s="52">
        <v>0</v>
      </c>
      <c r="AE1096" s="71" t="s">
        <v>4822</v>
      </c>
      <c r="AF1096" s="56" t="s">
        <v>10306</v>
      </c>
      <c r="AG1096" s="33">
        <v>29</v>
      </c>
      <c r="AH1096" s="71" t="s">
        <v>11548</v>
      </c>
      <c r="AI1096" s="33" t="s">
        <v>11549</v>
      </c>
      <c r="AJ1096" s="33"/>
      <c r="AK1096" s="33"/>
      <c r="AL1096" s="33"/>
      <c r="AM1096" s="33"/>
      <c r="AN1096" s="33"/>
      <c r="AO1096" s="33"/>
      <c r="AP1096" s="56" t="s">
        <v>11549</v>
      </c>
      <c r="AQ1096" s="46">
        <v>99</v>
      </c>
      <c r="AR1096" s="101">
        <v>25000000</v>
      </c>
      <c r="AS1096" s="101">
        <v>25000000</v>
      </c>
      <c r="AT1096" s="101">
        <v>25000000</v>
      </c>
      <c r="AU1096" s="101">
        <v>25000000</v>
      </c>
      <c r="AV1096" s="101">
        <v>25000000</v>
      </c>
      <c r="AW1096" s="34">
        <v>45681</v>
      </c>
      <c r="AX1096" s="34">
        <v>46022</v>
      </c>
      <c r="AY1096" s="33" t="s">
        <v>4436</v>
      </c>
      <c r="AZ1096" s="35" t="s">
        <v>9448</v>
      </c>
    </row>
    <row r="1097" spans="1:52" ht="20" customHeight="1" x14ac:dyDescent="0.35">
      <c r="A1097" s="32">
        <v>4133</v>
      </c>
      <c r="B1097" s="33">
        <v>62</v>
      </c>
      <c r="C1097" s="33" t="s">
        <v>601</v>
      </c>
      <c r="D1097" s="33">
        <v>6202</v>
      </c>
      <c r="E1097" s="33" t="s">
        <v>866</v>
      </c>
      <c r="F1097" s="33">
        <v>6202001</v>
      </c>
      <c r="G1097" s="33" t="s">
        <v>867</v>
      </c>
      <c r="H1097" s="39">
        <v>2024760010125</v>
      </c>
      <c r="I1097" s="33" t="s">
        <v>1286</v>
      </c>
      <c r="J1097" s="33" t="s">
        <v>1287</v>
      </c>
      <c r="K1097" s="33" t="s">
        <v>1288</v>
      </c>
      <c r="L1097" s="33" t="s">
        <v>1289</v>
      </c>
      <c r="M1097" s="33" t="s">
        <v>1290</v>
      </c>
      <c r="N1097" s="56" t="s">
        <v>9363</v>
      </c>
      <c r="O1097" s="56" t="s">
        <v>9345</v>
      </c>
      <c r="P1097" s="71" t="s">
        <v>1291</v>
      </c>
      <c r="Q1097" s="33" t="s">
        <v>9463</v>
      </c>
      <c r="R1097" s="71" t="s">
        <v>11562</v>
      </c>
      <c r="S1097" s="33"/>
      <c r="T1097" s="33"/>
      <c r="U1097" s="33"/>
      <c r="V1097" s="33"/>
      <c r="W1097" s="46">
        <v>62020010013</v>
      </c>
      <c r="X1097" s="33" t="s">
        <v>1292</v>
      </c>
      <c r="Y1097" s="44">
        <v>63151</v>
      </c>
      <c r="Z1097" s="49" t="s">
        <v>1293</v>
      </c>
      <c r="AA1097" s="33">
        <v>4002023</v>
      </c>
      <c r="AB1097" s="52">
        <v>58808</v>
      </c>
      <c r="AC1097" s="53" t="s">
        <v>9340</v>
      </c>
      <c r="AD1097" s="52">
        <v>47743</v>
      </c>
      <c r="AE1097" s="71" t="s">
        <v>1294</v>
      </c>
      <c r="AF1097" s="56" t="s">
        <v>11464</v>
      </c>
      <c r="AG1097" s="33">
        <v>77932</v>
      </c>
      <c r="AH1097" s="71" t="s">
        <v>11465</v>
      </c>
      <c r="AI1097" s="33" t="s">
        <v>11466</v>
      </c>
      <c r="AJ1097" s="33"/>
      <c r="AK1097" s="33"/>
      <c r="AL1097" s="33"/>
      <c r="AM1097" s="33"/>
      <c r="AN1097" s="33"/>
      <c r="AO1097" s="33"/>
      <c r="AP1097" s="56" t="s">
        <v>11467</v>
      </c>
      <c r="AQ1097" s="46">
        <v>99</v>
      </c>
      <c r="AR1097" s="101">
        <v>70000000</v>
      </c>
      <c r="AS1097" s="101">
        <v>70000000</v>
      </c>
      <c r="AT1097" s="101">
        <v>69720000</v>
      </c>
      <c r="AU1097" s="101">
        <v>69720000</v>
      </c>
      <c r="AV1097" s="101">
        <v>69720000</v>
      </c>
      <c r="AW1097" s="34">
        <v>45681</v>
      </c>
      <c r="AX1097" s="34">
        <v>46022</v>
      </c>
      <c r="AY1097" s="33" t="s">
        <v>875</v>
      </c>
      <c r="AZ1097" s="35" t="s">
        <v>876</v>
      </c>
    </row>
    <row r="1098" spans="1:52" ht="20" customHeight="1" x14ac:dyDescent="0.35">
      <c r="A1098" s="32">
        <v>4133</v>
      </c>
      <c r="B1098" s="33">
        <v>62</v>
      </c>
      <c r="C1098" s="33" t="s">
        <v>601</v>
      </c>
      <c r="D1098" s="33">
        <v>6202</v>
      </c>
      <c r="E1098" s="33" t="s">
        <v>866</v>
      </c>
      <c r="F1098" s="33">
        <v>6202001</v>
      </c>
      <c r="G1098" s="33" t="s">
        <v>867</v>
      </c>
      <c r="H1098" s="39">
        <v>2024760010125</v>
      </c>
      <c r="I1098" s="33" t="s">
        <v>1286</v>
      </c>
      <c r="J1098" s="33" t="s">
        <v>1287</v>
      </c>
      <c r="K1098" s="33" t="s">
        <v>11563</v>
      </c>
      <c r="L1098" s="33" t="s">
        <v>11564</v>
      </c>
      <c r="M1098" s="33" t="s">
        <v>1290</v>
      </c>
      <c r="N1098" s="56" t="s">
        <v>9326</v>
      </c>
      <c r="O1098" s="56"/>
      <c r="P1098" s="71"/>
      <c r="Q1098" s="33" t="s">
        <v>9463</v>
      </c>
      <c r="R1098" s="71" t="s">
        <v>11565</v>
      </c>
      <c r="S1098" s="33"/>
      <c r="T1098" s="33"/>
      <c r="U1098" s="33"/>
      <c r="V1098" s="33"/>
      <c r="W1098" s="46">
        <v>62020010013</v>
      </c>
      <c r="X1098" s="33" t="s">
        <v>1292</v>
      </c>
      <c r="Y1098" s="44">
        <v>63151</v>
      </c>
      <c r="Z1098" s="49" t="s">
        <v>1293</v>
      </c>
      <c r="AA1098" s="33">
        <v>4002023</v>
      </c>
      <c r="AB1098" s="52">
        <v>58808</v>
      </c>
      <c r="AC1098" s="53" t="s">
        <v>9340</v>
      </c>
      <c r="AD1098" s="52">
        <v>47743</v>
      </c>
      <c r="AE1098" s="71" t="s">
        <v>1294</v>
      </c>
      <c r="AF1098" s="56" t="s">
        <v>11464</v>
      </c>
      <c r="AG1098" s="33">
        <v>77932</v>
      </c>
      <c r="AH1098" s="71" t="s">
        <v>11465</v>
      </c>
      <c r="AI1098" s="33" t="s">
        <v>11466</v>
      </c>
      <c r="AJ1098" s="33"/>
      <c r="AK1098" s="33"/>
      <c r="AL1098" s="33"/>
      <c r="AM1098" s="33"/>
      <c r="AN1098" s="33"/>
      <c r="AO1098" s="33"/>
      <c r="AP1098" s="56" t="s">
        <v>11467</v>
      </c>
      <c r="AQ1098" s="46">
        <v>99</v>
      </c>
      <c r="AR1098" s="101">
        <v>0</v>
      </c>
      <c r="AS1098" s="101">
        <v>201008000</v>
      </c>
      <c r="AT1098" s="101">
        <v>138137000</v>
      </c>
      <c r="AU1098" s="101">
        <v>7590000</v>
      </c>
      <c r="AV1098" s="101">
        <v>7590000</v>
      </c>
      <c r="AW1098" s="34">
        <v>45681</v>
      </c>
      <c r="AX1098" s="34">
        <v>46022</v>
      </c>
      <c r="AY1098" s="33" t="s">
        <v>875</v>
      </c>
      <c r="AZ1098" s="35" t="s">
        <v>876</v>
      </c>
    </row>
    <row r="1099" spans="1:52" ht="20" customHeight="1" x14ac:dyDescent="0.35">
      <c r="A1099" s="32">
        <v>4148</v>
      </c>
      <c r="B1099" s="33">
        <v>61</v>
      </c>
      <c r="C1099" s="33" t="s">
        <v>997</v>
      </c>
      <c r="D1099" s="33">
        <v>6102</v>
      </c>
      <c r="E1099" s="33" t="s">
        <v>998</v>
      </c>
      <c r="F1099" s="33">
        <v>6102003</v>
      </c>
      <c r="G1099" s="33" t="s">
        <v>4426</v>
      </c>
      <c r="H1099" s="39">
        <v>2024760010222</v>
      </c>
      <c r="I1099" s="33" t="s">
        <v>4601</v>
      </c>
      <c r="J1099" s="33" t="s">
        <v>4602</v>
      </c>
      <c r="K1099" s="33" t="s">
        <v>4611</v>
      </c>
      <c r="L1099" s="33" t="s">
        <v>4612</v>
      </c>
      <c r="M1099" s="33" t="s">
        <v>4605</v>
      </c>
      <c r="N1099" s="56" t="s">
        <v>9345</v>
      </c>
      <c r="O1099" s="56" t="s">
        <v>10330</v>
      </c>
      <c r="P1099" s="71" t="s">
        <v>4613</v>
      </c>
      <c r="Q1099" s="33" t="s">
        <v>9585</v>
      </c>
      <c r="R1099" s="71" t="s">
        <v>11566</v>
      </c>
      <c r="S1099" s="33"/>
      <c r="T1099" s="33"/>
      <c r="U1099" s="33"/>
      <c r="V1099" s="33"/>
      <c r="W1099" s="46">
        <v>61020030002</v>
      </c>
      <c r="X1099" s="33" t="s">
        <v>4606</v>
      </c>
      <c r="Y1099" s="44">
        <v>362</v>
      </c>
      <c r="Z1099" s="49" t="s">
        <v>4607</v>
      </c>
      <c r="AA1099" s="33">
        <v>3301073</v>
      </c>
      <c r="AB1099" s="52">
        <v>424</v>
      </c>
      <c r="AC1099" s="53" t="s">
        <v>9340</v>
      </c>
      <c r="AD1099" s="52">
        <v>0</v>
      </c>
      <c r="AE1099" s="71" t="s">
        <v>4608</v>
      </c>
      <c r="AF1099" s="56" t="s">
        <v>9454</v>
      </c>
      <c r="AG1099" s="33">
        <v>76</v>
      </c>
      <c r="AH1099" s="71" t="s">
        <v>11567</v>
      </c>
      <c r="AI1099" s="33" t="s">
        <v>11568</v>
      </c>
      <c r="AJ1099" s="33"/>
      <c r="AK1099" s="33"/>
      <c r="AL1099" s="33"/>
      <c r="AM1099" s="33"/>
      <c r="AN1099" s="33"/>
      <c r="AO1099" s="33"/>
      <c r="AP1099" s="56" t="s">
        <v>11568</v>
      </c>
      <c r="AQ1099" s="46">
        <v>99</v>
      </c>
      <c r="AR1099" s="101">
        <v>1197215000</v>
      </c>
      <c r="AS1099" s="101">
        <v>1197215000</v>
      </c>
      <c r="AT1099" s="101">
        <v>1010465500</v>
      </c>
      <c r="AU1099" s="101">
        <v>647012500</v>
      </c>
      <c r="AV1099" s="101">
        <v>626512500</v>
      </c>
      <c r="AW1099" s="34">
        <v>45681</v>
      </c>
      <c r="AX1099" s="34">
        <v>46022</v>
      </c>
      <c r="AY1099" s="33" t="s">
        <v>4436</v>
      </c>
      <c r="AZ1099" s="35" t="s">
        <v>9448</v>
      </c>
    </row>
    <row r="1100" spans="1:52" ht="20" customHeight="1" x14ac:dyDescent="0.35">
      <c r="A1100" s="32">
        <v>4148</v>
      </c>
      <c r="B1100" s="33">
        <v>61</v>
      </c>
      <c r="C1100" s="33" t="s">
        <v>997</v>
      </c>
      <c r="D1100" s="33">
        <v>6102</v>
      </c>
      <c r="E1100" s="33" t="s">
        <v>998</v>
      </c>
      <c r="F1100" s="33">
        <v>6102003</v>
      </c>
      <c r="G1100" s="33" t="s">
        <v>4426</v>
      </c>
      <c r="H1100" s="39">
        <v>2022760010033</v>
      </c>
      <c r="I1100" s="33" t="s">
        <v>4427</v>
      </c>
      <c r="J1100" s="33" t="s">
        <v>4428</v>
      </c>
      <c r="K1100" s="33" t="s">
        <v>4429</v>
      </c>
      <c r="L1100" s="33" t="s">
        <v>4430</v>
      </c>
      <c r="M1100" s="33" t="s">
        <v>11533</v>
      </c>
      <c r="N1100" s="56" t="s">
        <v>9679</v>
      </c>
      <c r="O1100" s="56" t="s">
        <v>11569</v>
      </c>
      <c r="P1100" s="71" t="s">
        <v>4432</v>
      </c>
      <c r="Q1100" s="33" t="s">
        <v>10056</v>
      </c>
      <c r="R1100" s="71" t="s">
        <v>11570</v>
      </c>
      <c r="S1100" s="33"/>
      <c r="T1100" s="33"/>
      <c r="U1100" s="33"/>
      <c r="V1100" s="33"/>
      <c r="W1100" s="46">
        <v>61020030004</v>
      </c>
      <c r="X1100" s="33" t="s">
        <v>4433</v>
      </c>
      <c r="Y1100" s="44">
        <v>92</v>
      </c>
      <c r="Z1100" s="49" t="s">
        <v>4434</v>
      </c>
      <c r="AA1100" s="33">
        <v>3301053</v>
      </c>
      <c r="AB1100" s="52">
        <v>1</v>
      </c>
      <c r="AC1100" s="53" t="s">
        <v>9340</v>
      </c>
      <c r="AD1100" s="52">
        <v>0</v>
      </c>
      <c r="AE1100" s="71" t="s">
        <v>4435</v>
      </c>
      <c r="AF1100" s="56" t="s">
        <v>11539</v>
      </c>
      <c r="AG1100" s="33"/>
      <c r="AH1100" s="71" t="s">
        <v>11540</v>
      </c>
      <c r="AI1100" s="33" t="s">
        <v>11541</v>
      </c>
      <c r="AJ1100" s="33"/>
      <c r="AK1100" s="33"/>
      <c r="AL1100" s="33"/>
      <c r="AM1100" s="33"/>
      <c r="AN1100" s="33"/>
      <c r="AO1100" s="33"/>
      <c r="AP1100" s="56" t="s">
        <v>11541</v>
      </c>
      <c r="AQ1100" s="46">
        <v>99</v>
      </c>
      <c r="AR1100" s="101">
        <v>278802000</v>
      </c>
      <c r="AS1100" s="101">
        <v>278802000</v>
      </c>
      <c r="AT1100" s="101">
        <v>182750500</v>
      </c>
      <c r="AU1100" s="101">
        <v>117312500</v>
      </c>
      <c r="AV1100" s="101">
        <v>117312500</v>
      </c>
      <c r="AW1100" s="34">
        <v>45681</v>
      </c>
      <c r="AX1100" s="34">
        <v>46022</v>
      </c>
      <c r="AY1100" s="33" t="s">
        <v>4436</v>
      </c>
      <c r="AZ1100" s="35" t="s">
        <v>9448</v>
      </c>
    </row>
    <row r="1101" spans="1:52" ht="20" customHeight="1" x14ac:dyDescent="0.35">
      <c r="A1101" s="32">
        <v>4133</v>
      </c>
      <c r="B1101" s="33">
        <v>62</v>
      </c>
      <c r="C1101" s="33" t="s">
        <v>601</v>
      </c>
      <c r="D1101" s="33">
        <v>6202</v>
      </c>
      <c r="E1101" s="33" t="s">
        <v>866</v>
      </c>
      <c r="F1101" s="33">
        <v>6202001</v>
      </c>
      <c r="G1101" s="33" t="s">
        <v>867</v>
      </c>
      <c r="H1101" s="39">
        <v>2024760010162</v>
      </c>
      <c r="I1101" s="33" t="s">
        <v>1270</v>
      </c>
      <c r="J1101" s="33" t="s">
        <v>1271</v>
      </c>
      <c r="K1101" s="33" t="s">
        <v>1272</v>
      </c>
      <c r="L1101" s="33" t="s">
        <v>1273</v>
      </c>
      <c r="M1101" s="33" t="s">
        <v>1274</v>
      </c>
      <c r="N1101" s="56" t="s">
        <v>9689</v>
      </c>
      <c r="O1101" s="56" t="s">
        <v>9469</v>
      </c>
      <c r="P1101" s="71" t="s">
        <v>1275</v>
      </c>
      <c r="Q1101" s="33" t="s">
        <v>9964</v>
      </c>
      <c r="R1101" s="71" t="s">
        <v>11571</v>
      </c>
      <c r="S1101" s="33"/>
      <c r="T1101" s="33"/>
      <c r="U1101" s="33"/>
      <c r="V1101" s="33"/>
      <c r="W1101" s="46">
        <v>62020010010</v>
      </c>
      <c r="X1101" s="33" t="s">
        <v>1276</v>
      </c>
      <c r="Y1101" s="44">
        <v>1</v>
      </c>
      <c r="Z1101" s="49" t="s">
        <v>1277</v>
      </c>
      <c r="AA1101" s="33">
        <v>3206003</v>
      </c>
      <c r="AB1101" s="52">
        <v>1</v>
      </c>
      <c r="AC1101" s="53" t="s">
        <v>9340</v>
      </c>
      <c r="AD1101" s="52">
        <v>0</v>
      </c>
      <c r="AE1101" s="71" t="s">
        <v>1278</v>
      </c>
      <c r="AF1101" s="56" t="s">
        <v>9363</v>
      </c>
      <c r="AG1101" s="33"/>
      <c r="AH1101" s="71" t="s">
        <v>11572</v>
      </c>
      <c r="AI1101" s="33" t="s">
        <v>11573</v>
      </c>
      <c r="AJ1101" s="33"/>
      <c r="AK1101" s="33"/>
      <c r="AL1101" s="33"/>
      <c r="AM1101" s="33"/>
      <c r="AN1101" s="33"/>
      <c r="AO1101" s="33"/>
      <c r="AP1101" s="56" t="s">
        <v>11573</v>
      </c>
      <c r="AQ1101" s="46">
        <v>99</v>
      </c>
      <c r="AR1101" s="101">
        <v>98974000</v>
      </c>
      <c r="AS1101" s="101">
        <v>98974000</v>
      </c>
      <c r="AT1101" s="101">
        <v>90920000</v>
      </c>
      <c r="AU1101" s="101">
        <v>87125000</v>
      </c>
      <c r="AV1101" s="101">
        <v>87125000</v>
      </c>
      <c r="AW1101" s="34">
        <v>45681</v>
      </c>
      <c r="AX1101" s="34">
        <v>46022</v>
      </c>
      <c r="AY1101" s="33" t="s">
        <v>875</v>
      </c>
      <c r="AZ1101" s="35" t="s">
        <v>876</v>
      </c>
    </row>
    <row r="1102" spans="1:52" ht="20" customHeight="1" x14ac:dyDescent="0.35">
      <c r="A1102" s="32">
        <v>4148</v>
      </c>
      <c r="B1102" s="33">
        <v>61</v>
      </c>
      <c r="C1102" s="33" t="s">
        <v>997</v>
      </c>
      <c r="D1102" s="33">
        <v>6102</v>
      </c>
      <c r="E1102" s="33" t="s">
        <v>998</v>
      </c>
      <c r="F1102" s="33">
        <v>6102003</v>
      </c>
      <c r="G1102" s="33" t="s">
        <v>4426</v>
      </c>
      <c r="H1102" s="39">
        <v>2024760010219</v>
      </c>
      <c r="I1102" s="33" t="s">
        <v>4549</v>
      </c>
      <c r="J1102" s="33" t="s">
        <v>4550</v>
      </c>
      <c r="K1102" s="33" t="s">
        <v>4551</v>
      </c>
      <c r="L1102" s="33" t="s">
        <v>4552</v>
      </c>
      <c r="M1102" s="33" t="s">
        <v>4553</v>
      </c>
      <c r="N1102" s="56" t="s">
        <v>9340</v>
      </c>
      <c r="O1102" s="56" t="s">
        <v>11574</v>
      </c>
      <c r="P1102" s="71" t="s">
        <v>4554</v>
      </c>
      <c r="Q1102" s="33" t="s">
        <v>11575</v>
      </c>
      <c r="R1102" s="71" t="s">
        <v>11576</v>
      </c>
      <c r="S1102" s="33"/>
      <c r="T1102" s="33"/>
      <c r="U1102" s="33"/>
      <c r="V1102" s="33"/>
      <c r="W1102" s="46">
        <v>61020030010</v>
      </c>
      <c r="X1102" s="33" t="s">
        <v>4555</v>
      </c>
      <c r="Y1102" s="44">
        <v>108</v>
      </c>
      <c r="Z1102" s="49" t="s">
        <v>4556</v>
      </c>
      <c r="AA1102" s="33">
        <v>3301052</v>
      </c>
      <c r="AB1102" s="52">
        <v>20</v>
      </c>
      <c r="AC1102" s="53" t="s">
        <v>9470</v>
      </c>
      <c r="AD1102" s="52">
        <v>0</v>
      </c>
      <c r="AE1102" s="71" t="s">
        <v>4557</v>
      </c>
      <c r="AF1102" s="56" t="s">
        <v>11574</v>
      </c>
      <c r="AG1102" s="33"/>
      <c r="AH1102" s="71" t="s">
        <v>11577</v>
      </c>
      <c r="AI1102" s="33" t="s">
        <v>11575</v>
      </c>
      <c r="AJ1102" s="33"/>
      <c r="AK1102" s="33"/>
      <c r="AL1102" s="33"/>
      <c r="AM1102" s="33"/>
      <c r="AN1102" s="33"/>
      <c r="AO1102" s="33"/>
      <c r="AP1102" s="56" t="s">
        <v>11261</v>
      </c>
      <c r="AQ1102" s="46">
        <v>99</v>
      </c>
      <c r="AR1102" s="101">
        <v>800687000</v>
      </c>
      <c r="AS1102" s="101">
        <v>800687000</v>
      </c>
      <c r="AT1102" s="101">
        <v>538066000</v>
      </c>
      <c r="AU1102" s="101">
        <v>362180000</v>
      </c>
      <c r="AV1102" s="101">
        <v>351553000</v>
      </c>
      <c r="AW1102" s="34">
        <v>45681</v>
      </c>
      <c r="AX1102" s="34">
        <v>46022</v>
      </c>
      <c r="AY1102" s="33" t="s">
        <v>4436</v>
      </c>
      <c r="AZ1102" s="35" t="s">
        <v>9448</v>
      </c>
    </row>
    <row r="1103" spans="1:52" ht="20" customHeight="1" x14ac:dyDescent="0.35">
      <c r="A1103" s="32">
        <v>4133</v>
      </c>
      <c r="B1103" s="33">
        <v>62</v>
      </c>
      <c r="C1103" s="33" t="s">
        <v>601</v>
      </c>
      <c r="D1103" s="33">
        <v>6202</v>
      </c>
      <c r="E1103" s="33" t="s">
        <v>866</v>
      </c>
      <c r="F1103" s="33">
        <v>6202001</v>
      </c>
      <c r="G1103" s="33" t="s">
        <v>867</v>
      </c>
      <c r="H1103" s="39">
        <v>2024760010135</v>
      </c>
      <c r="I1103" s="33" t="s">
        <v>1030</v>
      </c>
      <c r="J1103" s="33" t="s">
        <v>1031</v>
      </c>
      <c r="K1103" s="33" t="s">
        <v>1047</v>
      </c>
      <c r="L1103" s="33" t="s">
        <v>1048</v>
      </c>
      <c r="M1103" s="33">
        <v>0</v>
      </c>
      <c r="N1103" s="56" t="s">
        <v>9325</v>
      </c>
      <c r="O1103" s="56" t="s">
        <v>9360</v>
      </c>
      <c r="P1103" s="71" t="s">
        <v>1049</v>
      </c>
      <c r="Q1103" s="33" t="s">
        <v>9423</v>
      </c>
      <c r="R1103" s="71" t="s">
        <v>11578</v>
      </c>
      <c r="S1103" s="33"/>
      <c r="T1103" s="33"/>
      <c r="U1103" s="33"/>
      <c r="V1103" s="33"/>
      <c r="W1103" s="46">
        <v>62020010001</v>
      </c>
      <c r="X1103" s="33" t="s">
        <v>1034</v>
      </c>
      <c r="Y1103" s="44">
        <v>35650</v>
      </c>
      <c r="Z1103" s="49" t="s">
        <v>1035</v>
      </c>
      <c r="AA1103" s="33">
        <v>3202042</v>
      </c>
      <c r="AB1103" s="52">
        <v>9127</v>
      </c>
      <c r="AC1103" s="53" t="s">
        <v>9340</v>
      </c>
      <c r="AD1103" s="52">
        <v>2304</v>
      </c>
      <c r="AE1103" s="71" t="s">
        <v>1036</v>
      </c>
      <c r="AF1103" s="56" t="s">
        <v>10799</v>
      </c>
      <c r="AG1103" s="33">
        <v>4848</v>
      </c>
      <c r="AH1103" s="71" t="s">
        <v>10800</v>
      </c>
      <c r="AI1103" s="33" t="s">
        <v>10801</v>
      </c>
      <c r="AJ1103" s="33"/>
      <c r="AK1103" s="33"/>
      <c r="AL1103" s="33"/>
      <c r="AM1103" s="33"/>
      <c r="AN1103" s="33"/>
      <c r="AO1103" s="33"/>
      <c r="AP1103" s="56" t="s">
        <v>10801</v>
      </c>
      <c r="AQ1103" s="46">
        <v>99</v>
      </c>
      <c r="AR1103" s="101">
        <v>44000000</v>
      </c>
      <c r="AS1103" s="101">
        <v>44000000</v>
      </c>
      <c r="AT1103" s="101">
        <v>35095000</v>
      </c>
      <c r="AU1103" s="101">
        <v>35095000</v>
      </c>
      <c r="AV1103" s="101">
        <v>35095000</v>
      </c>
      <c r="AW1103" s="34">
        <v>45681</v>
      </c>
      <c r="AX1103" s="34">
        <v>46022</v>
      </c>
      <c r="AY1103" s="33" t="s">
        <v>875</v>
      </c>
      <c r="AZ1103" s="35" t="s">
        <v>876</v>
      </c>
    </row>
    <row r="1104" spans="1:52" ht="20" customHeight="1" x14ac:dyDescent="0.35">
      <c r="A1104" s="32">
        <v>4133</v>
      </c>
      <c r="B1104" s="33">
        <v>62</v>
      </c>
      <c r="C1104" s="33" t="s">
        <v>601</v>
      </c>
      <c r="D1104" s="33">
        <v>6202</v>
      </c>
      <c r="E1104" s="33" t="s">
        <v>866</v>
      </c>
      <c r="F1104" s="33">
        <v>6202001</v>
      </c>
      <c r="G1104" s="33" t="s">
        <v>867</v>
      </c>
      <c r="H1104" s="39">
        <v>2024760010162</v>
      </c>
      <c r="I1104" s="33" t="s">
        <v>1270</v>
      </c>
      <c r="J1104" s="33" t="s">
        <v>1271</v>
      </c>
      <c r="K1104" s="33" t="s">
        <v>1279</v>
      </c>
      <c r="L1104" s="33" t="s">
        <v>1280</v>
      </c>
      <c r="M1104" s="33" t="s">
        <v>1281</v>
      </c>
      <c r="N1104" s="56" t="s">
        <v>9689</v>
      </c>
      <c r="O1104" s="56" t="s">
        <v>9360</v>
      </c>
      <c r="P1104" s="71" t="s">
        <v>1282</v>
      </c>
      <c r="Q1104" s="33" t="s">
        <v>9423</v>
      </c>
      <c r="R1104" s="71" t="s">
        <v>11579</v>
      </c>
      <c r="S1104" s="33"/>
      <c r="T1104" s="33"/>
      <c r="U1104" s="33"/>
      <c r="V1104" s="33"/>
      <c r="W1104" s="46">
        <v>62020010010</v>
      </c>
      <c r="X1104" s="33" t="s">
        <v>1276</v>
      </c>
      <c r="Y1104" s="44">
        <v>1</v>
      </c>
      <c r="Z1104" s="49" t="s">
        <v>1277</v>
      </c>
      <c r="AA1104" s="33">
        <v>3206003</v>
      </c>
      <c r="AB1104" s="52">
        <v>1</v>
      </c>
      <c r="AC1104" s="53" t="s">
        <v>9340</v>
      </c>
      <c r="AD1104" s="52">
        <v>0</v>
      </c>
      <c r="AE1104" s="71" t="s">
        <v>1278</v>
      </c>
      <c r="AF1104" s="56" t="s">
        <v>9363</v>
      </c>
      <c r="AG1104" s="33"/>
      <c r="AH1104" s="71" t="s">
        <v>11572</v>
      </c>
      <c r="AI1104" s="33" t="s">
        <v>11573</v>
      </c>
      <c r="AJ1104" s="33"/>
      <c r="AK1104" s="33"/>
      <c r="AL1104" s="33"/>
      <c r="AM1104" s="33"/>
      <c r="AN1104" s="33"/>
      <c r="AO1104" s="33"/>
      <c r="AP1104" s="56" t="s">
        <v>11573</v>
      </c>
      <c r="AQ1104" s="46">
        <v>99</v>
      </c>
      <c r="AR1104" s="101">
        <v>100282221</v>
      </c>
      <c r="AS1104" s="101">
        <v>100282221</v>
      </c>
      <c r="AT1104" s="101">
        <v>80816000</v>
      </c>
      <c r="AU1104" s="101">
        <v>80816000</v>
      </c>
      <c r="AV1104" s="101">
        <v>73291000</v>
      </c>
      <c r="AW1104" s="34">
        <v>45681</v>
      </c>
      <c r="AX1104" s="34">
        <v>46022</v>
      </c>
      <c r="AY1104" s="33" t="s">
        <v>875</v>
      </c>
      <c r="AZ1104" s="35" t="s">
        <v>876</v>
      </c>
    </row>
    <row r="1105" spans="1:52" ht="20" customHeight="1" x14ac:dyDescent="0.35">
      <c r="A1105" s="32">
        <v>4133</v>
      </c>
      <c r="B1105" s="33">
        <v>62</v>
      </c>
      <c r="C1105" s="33" t="s">
        <v>601</v>
      </c>
      <c r="D1105" s="33">
        <v>6202</v>
      </c>
      <c r="E1105" s="33" t="s">
        <v>866</v>
      </c>
      <c r="F1105" s="33">
        <v>6202001</v>
      </c>
      <c r="G1105" s="33" t="s">
        <v>867</v>
      </c>
      <c r="H1105" s="39">
        <v>2024760010162</v>
      </c>
      <c r="I1105" s="33" t="s">
        <v>1270</v>
      </c>
      <c r="J1105" s="33" t="s">
        <v>1271</v>
      </c>
      <c r="K1105" s="33" t="s">
        <v>1283</v>
      </c>
      <c r="L1105" s="33" t="s">
        <v>1284</v>
      </c>
      <c r="M1105" s="33" t="s">
        <v>1281</v>
      </c>
      <c r="N1105" s="56" t="s">
        <v>9672</v>
      </c>
      <c r="O1105" s="56" t="s">
        <v>9360</v>
      </c>
      <c r="P1105" s="71" t="s">
        <v>1285</v>
      </c>
      <c r="Q1105" s="33" t="s">
        <v>9423</v>
      </c>
      <c r="R1105" s="71" t="s">
        <v>11580</v>
      </c>
      <c r="S1105" s="33"/>
      <c r="T1105" s="33"/>
      <c r="U1105" s="33"/>
      <c r="V1105" s="33"/>
      <c r="W1105" s="46">
        <v>62020010010</v>
      </c>
      <c r="X1105" s="33" t="s">
        <v>1276</v>
      </c>
      <c r="Y1105" s="44">
        <v>1</v>
      </c>
      <c r="Z1105" s="49" t="s">
        <v>1277</v>
      </c>
      <c r="AA1105" s="33">
        <v>3206003</v>
      </c>
      <c r="AB1105" s="52">
        <v>1</v>
      </c>
      <c r="AC1105" s="53" t="s">
        <v>9340</v>
      </c>
      <c r="AD1105" s="52">
        <v>0</v>
      </c>
      <c r="AE1105" s="71" t="s">
        <v>1278</v>
      </c>
      <c r="AF1105" s="56" t="s">
        <v>9363</v>
      </c>
      <c r="AG1105" s="33"/>
      <c r="AH1105" s="71" t="s">
        <v>11572</v>
      </c>
      <c r="AI1105" s="33" t="s">
        <v>11573</v>
      </c>
      <c r="AJ1105" s="33"/>
      <c r="AK1105" s="33"/>
      <c r="AL1105" s="33"/>
      <c r="AM1105" s="33"/>
      <c r="AN1105" s="33"/>
      <c r="AO1105" s="33"/>
      <c r="AP1105" s="56" t="s">
        <v>11573</v>
      </c>
      <c r="AQ1105" s="46">
        <v>99</v>
      </c>
      <c r="AR1105" s="101">
        <v>166043779</v>
      </c>
      <c r="AS1105" s="101">
        <v>166043779</v>
      </c>
      <c r="AT1105" s="101">
        <v>148389000</v>
      </c>
      <c r="AU1105" s="101">
        <v>140355000</v>
      </c>
      <c r="AV1105" s="101">
        <v>126065000</v>
      </c>
      <c r="AW1105" s="34">
        <v>45681</v>
      </c>
      <c r="AX1105" s="34">
        <v>46022</v>
      </c>
      <c r="AY1105" s="33" t="s">
        <v>875</v>
      </c>
      <c r="AZ1105" s="35" t="s">
        <v>876</v>
      </c>
    </row>
    <row r="1106" spans="1:52" ht="20" customHeight="1" x14ac:dyDescent="0.35">
      <c r="A1106" s="32">
        <v>4133</v>
      </c>
      <c r="B1106" s="33">
        <v>62</v>
      </c>
      <c r="C1106" s="33" t="s">
        <v>601</v>
      </c>
      <c r="D1106" s="33">
        <v>6202</v>
      </c>
      <c r="E1106" s="33" t="s">
        <v>866</v>
      </c>
      <c r="F1106" s="33">
        <v>6202001</v>
      </c>
      <c r="G1106" s="33" t="s">
        <v>867</v>
      </c>
      <c r="H1106" s="39">
        <v>2024760010136</v>
      </c>
      <c r="I1106" s="33" t="s">
        <v>1092</v>
      </c>
      <c r="J1106" s="33" t="s">
        <v>1093</v>
      </c>
      <c r="K1106" s="33" t="s">
        <v>1130</v>
      </c>
      <c r="L1106" s="33" t="s">
        <v>1131</v>
      </c>
      <c r="M1106" s="33" t="s">
        <v>1132</v>
      </c>
      <c r="N1106" s="56" t="s">
        <v>9349</v>
      </c>
      <c r="O1106" s="56" t="s">
        <v>9360</v>
      </c>
      <c r="P1106" s="71" t="s">
        <v>1133</v>
      </c>
      <c r="Q1106" s="33" t="s">
        <v>10134</v>
      </c>
      <c r="R1106" s="71" t="s">
        <v>11581</v>
      </c>
      <c r="S1106" s="33"/>
      <c r="T1106" s="33"/>
      <c r="U1106" s="33"/>
      <c r="V1106" s="33"/>
      <c r="W1106" s="46">
        <v>62020010016</v>
      </c>
      <c r="X1106" s="33" t="s">
        <v>1098</v>
      </c>
      <c r="Y1106" s="44">
        <v>1170</v>
      </c>
      <c r="Z1106" s="49" t="s">
        <v>1099</v>
      </c>
      <c r="AA1106" s="33">
        <v>4501047</v>
      </c>
      <c r="AB1106" s="52">
        <v>886</v>
      </c>
      <c r="AC1106" s="53" t="s">
        <v>9340</v>
      </c>
      <c r="AD1106" s="52">
        <v>403</v>
      </c>
      <c r="AE1106" s="71" t="s">
        <v>1100</v>
      </c>
      <c r="AF1106" s="56" t="s">
        <v>10076</v>
      </c>
      <c r="AG1106" s="33">
        <v>961</v>
      </c>
      <c r="AH1106" s="71" t="s">
        <v>10944</v>
      </c>
      <c r="AI1106" s="33" t="s">
        <v>10945</v>
      </c>
      <c r="AJ1106" s="33"/>
      <c r="AK1106" s="33"/>
      <c r="AL1106" s="33"/>
      <c r="AM1106" s="33"/>
      <c r="AN1106" s="33"/>
      <c r="AO1106" s="33"/>
      <c r="AP1106" s="56" t="s">
        <v>10945</v>
      </c>
      <c r="AQ1106" s="46">
        <v>99</v>
      </c>
      <c r="AR1106" s="101">
        <v>92000000</v>
      </c>
      <c r="AS1106" s="101">
        <v>92000000</v>
      </c>
      <c r="AT1106" s="101">
        <v>91715000</v>
      </c>
      <c r="AU1106" s="101">
        <v>78140000</v>
      </c>
      <c r="AV1106" s="101">
        <v>78140000</v>
      </c>
      <c r="AW1106" s="34">
        <v>45681</v>
      </c>
      <c r="AX1106" s="34">
        <v>46022</v>
      </c>
      <c r="AY1106" s="33" t="s">
        <v>875</v>
      </c>
      <c r="AZ1106" s="35" t="s">
        <v>909</v>
      </c>
    </row>
    <row r="1107" spans="1:52" ht="20" customHeight="1" x14ac:dyDescent="0.35">
      <c r="A1107" s="32">
        <v>4133</v>
      </c>
      <c r="B1107" s="33">
        <v>62</v>
      </c>
      <c r="C1107" s="33" t="s">
        <v>601</v>
      </c>
      <c r="D1107" s="33">
        <v>6202</v>
      </c>
      <c r="E1107" s="33" t="s">
        <v>866</v>
      </c>
      <c r="F1107" s="33">
        <v>6202001</v>
      </c>
      <c r="G1107" s="33" t="s">
        <v>867</v>
      </c>
      <c r="H1107" s="39">
        <v>2024760010125</v>
      </c>
      <c r="I1107" s="33" t="s">
        <v>1286</v>
      </c>
      <c r="J1107" s="33" t="s">
        <v>1287</v>
      </c>
      <c r="K1107" s="33" t="s">
        <v>1313</v>
      </c>
      <c r="L1107" s="33" t="s">
        <v>1314</v>
      </c>
      <c r="M1107" s="33" t="s">
        <v>1304</v>
      </c>
      <c r="N1107" s="56" t="s">
        <v>9360</v>
      </c>
      <c r="O1107" s="56" t="s">
        <v>9327</v>
      </c>
      <c r="P1107" s="71" t="s">
        <v>1315</v>
      </c>
      <c r="Q1107" s="33" t="s">
        <v>10134</v>
      </c>
      <c r="R1107" s="71" t="s">
        <v>11582</v>
      </c>
      <c r="S1107" s="33"/>
      <c r="T1107" s="33"/>
      <c r="U1107" s="33"/>
      <c r="V1107" s="33"/>
      <c r="W1107" s="46">
        <v>62020010011</v>
      </c>
      <c r="X1107" s="33" t="s">
        <v>1305</v>
      </c>
      <c r="Y1107" s="44">
        <v>100</v>
      </c>
      <c r="Z1107" s="49" t="s">
        <v>1306</v>
      </c>
      <c r="AA1107" s="33">
        <v>4002021</v>
      </c>
      <c r="AB1107" s="52">
        <v>0</v>
      </c>
      <c r="AC1107" s="53" t="s">
        <v>9686</v>
      </c>
      <c r="AD1107" s="52">
        <v>0</v>
      </c>
      <c r="AE1107" s="71" t="s">
        <v>1307</v>
      </c>
      <c r="AF1107" s="56" t="s">
        <v>9650</v>
      </c>
      <c r="AG1107" s="33"/>
      <c r="AH1107" s="71" t="s">
        <v>11583</v>
      </c>
      <c r="AI1107" s="33" t="s">
        <v>10703</v>
      </c>
      <c r="AJ1107" s="33"/>
      <c r="AK1107" s="33"/>
      <c r="AL1107" s="33"/>
      <c r="AM1107" s="33"/>
      <c r="AN1107" s="33"/>
      <c r="AO1107" s="33"/>
      <c r="AP1107" s="56" t="s">
        <v>11467</v>
      </c>
      <c r="AQ1107" s="46">
        <v>99</v>
      </c>
      <c r="AR1107" s="101">
        <v>205095000</v>
      </c>
      <c r="AS1107" s="101">
        <v>205095000</v>
      </c>
      <c r="AT1107" s="101">
        <v>96112000</v>
      </c>
      <c r="AU1107" s="101">
        <v>66077000</v>
      </c>
      <c r="AV1107" s="101">
        <v>66077000</v>
      </c>
      <c r="AW1107" s="34">
        <v>45681</v>
      </c>
      <c r="AX1107" s="34">
        <v>46022</v>
      </c>
      <c r="AY1107" s="33" t="s">
        <v>875</v>
      </c>
      <c r="AZ1107" s="35" t="s">
        <v>876</v>
      </c>
    </row>
    <row r="1108" spans="1:52" ht="20" customHeight="1" x14ac:dyDescent="0.35">
      <c r="A1108" s="32">
        <v>4146</v>
      </c>
      <c r="B1108" s="33">
        <v>61</v>
      </c>
      <c r="C1108" s="33" t="s">
        <v>997</v>
      </c>
      <c r="D1108" s="33">
        <v>6102</v>
      </c>
      <c r="E1108" s="33" t="s">
        <v>998</v>
      </c>
      <c r="F1108" s="33">
        <v>6102002</v>
      </c>
      <c r="G1108" s="33" t="s">
        <v>999</v>
      </c>
      <c r="H1108" s="39">
        <v>2024760010176</v>
      </c>
      <c r="I1108" s="33" t="s">
        <v>3781</v>
      </c>
      <c r="J1108" s="33" t="s">
        <v>3782</v>
      </c>
      <c r="K1108" s="33" t="s">
        <v>11584</v>
      </c>
      <c r="L1108" s="33" t="s">
        <v>3804</v>
      </c>
      <c r="M1108" s="33"/>
      <c r="N1108" s="56" t="s">
        <v>11585</v>
      </c>
      <c r="O1108" s="56" t="s">
        <v>9326</v>
      </c>
      <c r="P1108" s="71" t="s">
        <v>220</v>
      </c>
      <c r="Q1108" s="33" t="s">
        <v>9456</v>
      </c>
      <c r="R1108" s="71" t="s">
        <v>220</v>
      </c>
      <c r="S1108" s="33"/>
      <c r="T1108" s="33"/>
      <c r="U1108" s="33"/>
      <c r="V1108" s="33"/>
      <c r="W1108" s="46">
        <v>61020020002</v>
      </c>
      <c r="X1108" s="33" t="s">
        <v>3786</v>
      </c>
      <c r="Y1108" s="44">
        <v>1312</v>
      </c>
      <c r="Z1108" s="49" t="s">
        <v>9641</v>
      </c>
      <c r="AA1108" s="33">
        <v>4103052</v>
      </c>
      <c r="AB1108" s="52">
        <v>656</v>
      </c>
      <c r="AC1108" s="53" t="s">
        <v>9340</v>
      </c>
      <c r="AD1108" s="52">
        <v>145</v>
      </c>
      <c r="AE1108" s="71" t="s">
        <v>3787</v>
      </c>
      <c r="AF1108" s="56" t="s">
        <v>11290</v>
      </c>
      <c r="AG1108" s="33">
        <v>300</v>
      </c>
      <c r="AH1108" s="71" t="s">
        <v>11291</v>
      </c>
      <c r="AI1108" s="33" t="s">
        <v>11292</v>
      </c>
      <c r="AJ1108" s="33"/>
      <c r="AK1108" s="33"/>
      <c r="AL1108" s="33"/>
      <c r="AM1108" s="33"/>
      <c r="AN1108" s="33"/>
      <c r="AO1108" s="33"/>
      <c r="AP1108" s="56" t="s">
        <v>11292</v>
      </c>
      <c r="AQ1108" s="46">
        <v>99</v>
      </c>
      <c r="AR1108" s="101">
        <v>0</v>
      </c>
      <c r="AS1108" s="101">
        <v>14858000</v>
      </c>
      <c r="AT1108" s="101">
        <v>0</v>
      </c>
      <c r="AU1108" s="101">
        <v>0</v>
      </c>
      <c r="AV1108" s="101">
        <v>0</v>
      </c>
      <c r="AW1108" s="34" t="s">
        <v>235</v>
      </c>
      <c r="AX1108" s="34" t="s">
        <v>235</v>
      </c>
      <c r="AY1108" s="33" t="s">
        <v>3321</v>
      </c>
      <c r="AZ1108" s="35" t="s">
        <v>3703</v>
      </c>
    </row>
    <row r="1109" spans="1:52" ht="20" customHeight="1" x14ac:dyDescent="0.35">
      <c r="A1109" s="32">
        <v>4148</v>
      </c>
      <c r="B1109" s="33">
        <v>61</v>
      </c>
      <c r="C1109" s="33" t="s">
        <v>997</v>
      </c>
      <c r="D1109" s="33">
        <v>6102</v>
      </c>
      <c r="E1109" s="33" t="s">
        <v>998</v>
      </c>
      <c r="F1109" s="33">
        <v>6102003</v>
      </c>
      <c r="G1109" s="33" t="s">
        <v>4426</v>
      </c>
      <c r="H1109" s="39">
        <v>2024760010222</v>
      </c>
      <c r="I1109" s="33" t="s">
        <v>4601</v>
      </c>
      <c r="J1109" s="33" t="s">
        <v>4602</v>
      </c>
      <c r="K1109" s="33" t="s">
        <v>4603</v>
      </c>
      <c r="L1109" s="33" t="s">
        <v>4604</v>
      </c>
      <c r="M1109" s="33" t="s">
        <v>4605</v>
      </c>
      <c r="N1109" s="56" t="s">
        <v>9374</v>
      </c>
      <c r="O1109" s="56" t="s">
        <v>9326</v>
      </c>
      <c r="P1109" s="71" t="s">
        <v>220</v>
      </c>
      <c r="Q1109" s="33" t="s">
        <v>11558</v>
      </c>
      <c r="R1109" s="71" t="s">
        <v>11586</v>
      </c>
      <c r="S1109" s="33"/>
      <c r="T1109" s="33"/>
      <c r="U1109" s="33"/>
      <c r="V1109" s="33"/>
      <c r="W1109" s="46">
        <v>61020030002</v>
      </c>
      <c r="X1109" s="33" t="s">
        <v>4606</v>
      </c>
      <c r="Y1109" s="44">
        <v>362</v>
      </c>
      <c r="Z1109" s="49" t="s">
        <v>4607</v>
      </c>
      <c r="AA1109" s="33">
        <v>3301073</v>
      </c>
      <c r="AB1109" s="52">
        <v>424</v>
      </c>
      <c r="AC1109" s="53" t="s">
        <v>9340</v>
      </c>
      <c r="AD1109" s="52">
        <v>0</v>
      </c>
      <c r="AE1109" s="71" t="s">
        <v>4608</v>
      </c>
      <c r="AF1109" s="56" t="s">
        <v>9454</v>
      </c>
      <c r="AG1109" s="33">
        <v>76</v>
      </c>
      <c r="AH1109" s="71" t="s">
        <v>11567</v>
      </c>
      <c r="AI1109" s="33" t="s">
        <v>11568</v>
      </c>
      <c r="AJ1109" s="33"/>
      <c r="AK1109" s="33"/>
      <c r="AL1109" s="33"/>
      <c r="AM1109" s="33"/>
      <c r="AN1109" s="33"/>
      <c r="AO1109" s="33"/>
      <c r="AP1109" s="56" t="s">
        <v>11568</v>
      </c>
      <c r="AQ1109" s="46">
        <v>99</v>
      </c>
      <c r="AR1109" s="101">
        <v>218000000</v>
      </c>
      <c r="AS1109" s="101">
        <v>218000000</v>
      </c>
      <c r="AT1109" s="101">
        <v>218000000</v>
      </c>
      <c r="AU1109" s="101">
        <v>65400000</v>
      </c>
      <c r="AV1109" s="101">
        <v>65400000</v>
      </c>
      <c r="AW1109" s="34">
        <v>45681</v>
      </c>
      <c r="AX1109" s="34">
        <v>46022</v>
      </c>
      <c r="AY1109" s="33" t="s">
        <v>4436</v>
      </c>
      <c r="AZ1109" s="35" t="s">
        <v>9448</v>
      </c>
    </row>
    <row r="1110" spans="1:52" ht="20" customHeight="1" x14ac:dyDescent="0.35">
      <c r="A1110" s="32">
        <v>4146</v>
      </c>
      <c r="B1110" s="33">
        <v>61</v>
      </c>
      <c r="C1110" s="33" t="s">
        <v>997</v>
      </c>
      <c r="D1110" s="33">
        <v>6102</v>
      </c>
      <c r="E1110" s="33" t="s">
        <v>998</v>
      </c>
      <c r="F1110" s="33">
        <v>6102006</v>
      </c>
      <c r="G1110" s="33" t="s">
        <v>3312</v>
      </c>
      <c r="H1110" s="39">
        <v>2024760010185</v>
      </c>
      <c r="I1110" s="33" t="s">
        <v>3946</v>
      </c>
      <c r="J1110" s="33" t="s">
        <v>3947</v>
      </c>
      <c r="K1110" s="33" t="s">
        <v>11587</v>
      </c>
      <c r="L1110" s="33" t="s">
        <v>3956</v>
      </c>
      <c r="M1110" s="33"/>
      <c r="N1110" s="56" t="s">
        <v>11588</v>
      </c>
      <c r="O1110" s="56" t="s">
        <v>9575</v>
      </c>
      <c r="P1110" s="71" t="s">
        <v>3957</v>
      </c>
      <c r="Q1110" s="33" t="s">
        <v>9456</v>
      </c>
      <c r="R1110" s="71" t="s">
        <v>220</v>
      </c>
      <c r="S1110" s="33"/>
      <c r="T1110" s="33"/>
      <c r="U1110" s="33"/>
      <c r="V1110" s="33"/>
      <c r="W1110" s="46">
        <v>61020060020</v>
      </c>
      <c r="X1110" s="33" t="s">
        <v>3952</v>
      </c>
      <c r="Y1110" s="44">
        <v>43500</v>
      </c>
      <c r="Z1110" s="49" t="s">
        <v>3953</v>
      </c>
      <c r="AA1110" s="33">
        <v>4101025</v>
      </c>
      <c r="AB1110" s="52">
        <v>37703</v>
      </c>
      <c r="AC1110" s="53" t="s">
        <v>9391</v>
      </c>
      <c r="AD1110" s="52">
        <v>5022</v>
      </c>
      <c r="AE1110" s="71" t="s">
        <v>3954</v>
      </c>
      <c r="AF1110" s="56" t="s">
        <v>9509</v>
      </c>
      <c r="AG1110" s="33">
        <v>10243</v>
      </c>
      <c r="AH1110" s="71" t="s">
        <v>9754</v>
      </c>
      <c r="AI1110" s="33" t="s">
        <v>9755</v>
      </c>
      <c r="AJ1110" s="33"/>
      <c r="AK1110" s="33"/>
      <c r="AL1110" s="33"/>
      <c r="AM1110" s="33"/>
      <c r="AN1110" s="33"/>
      <c r="AO1110" s="33"/>
      <c r="AP1110" s="56" t="s">
        <v>9756</v>
      </c>
      <c r="AQ1110" s="46">
        <v>99</v>
      </c>
      <c r="AR1110" s="101">
        <v>0</v>
      </c>
      <c r="AS1110" s="101">
        <v>1235689192</v>
      </c>
      <c r="AT1110" s="101">
        <v>0</v>
      </c>
      <c r="AU1110" s="101">
        <v>0</v>
      </c>
      <c r="AV1110" s="101">
        <v>0</v>
      </c>
      <c r="AW1110" s="34" t="s">
        <v>235</v>
      </c>
      <c r="AX1110" s="34" t="s">
        <v>235</v>
      </c>
      <c r="AY1110" s="33" t="s">
        <v>3321</v>
      </c>
      <c r="AZ1110" s="35" t="s">
        <v>3601</v>
      </c>
    </row>
    <row r="1111" spans="1:52" ht="20" customHeight="1" x14ac:dyDescent="0.35">
      <c r="A1111" s="32">
        <v>4148</v>
      </c>
      <c r="B1111" s="33">
        <v>61</v>
      </c>
      <c r="C1111" s="33" t="s">
        <v>997</v>
      </c>
      <c r="D1111" s="33">
        <v>6102</v>
      </c>
      <c r="E1111" s="33" t="s">
        <v>998</v>
      </c>
      <c r="F1111" s="33">
        <v>6102003</v>
      </c>
      <c r="G1111" s="33" t="s">
        <v>4426</v>
      </c>
      <c r="H1111" s="39">
        <v>2024760010222</v>
      </c>
      <c r="I1111" s="33" t="s">
        <v>4601</v>
      </c>
      <c r="J1111" s="33" t="s">
        <v>4602</v>
      </c>
      <c r="K1111" s="33" t="s">
        <v>4609</v>
      </c>
      <c r="L1111" s="33" t="s">
        <v>4604</v>
      </c>
      <c r="M1111" s="33" t="s">
        <v>4605</v>
      </c>
      <c r="N1111" s="56" t="s">
        <v>9374</v>
      </c>
      <c r="O1111" s="56" t="s">
        <v>9326</v>
      </c>
      <c r="P1111" s="71" t="s">
        <v>220</v>
      </c>
      <c r="Q1111" s="33" t="s">
        <v>11558</v>
      </c>
      <c r="R1111" s="71" t="s">
        <v>11586</v>
      </c>
      <c r="S1111" s="33"/>
      <c r="T1111" s="33"/>
      <c r="U1111" s="33"/>
      <c r="V1111" s="33"/>
      <c r="W1111" s="46">
        <v>61020030002</v>
      </c>
      <c r="X1111" s="33" t="s">
        <v>4606</v>
      </c>
      <c r="Y1111" s="44">
        <v>362</v>
      </c>
      <c r="Z1111" s="49" t="s">
        <v>4607</v>
      </c>
      <c r="AA1111" s="33">
        <v>3301073</v>
      </c>
      <c r="AB1111" s="52">
        <v>424</v>
      </c>
      <c r="AC1111" s="53" t="s">
        <v>9340</v>
      </c>
      <c r="AD1111" s="52">
        <v>0</v>
      </c>
      <c r="AE1111" s="71" t="s">
        <v>4608</v>
      </c>
      <c r="AF1111" s="56" t="s">
        <v>9454</v>
      </c>
      <c r="AG1111" s="33">
        <v>76</v>
      </c>
      <c r="AH1111" s="71" t="s">
        <v>11567</v>
      </c>
      <c r="AI1111" s="33" t="s">
        <v>11568</v>
      </c>
      <c r="AJ1111" s="33"/>
      <c r="AK1111" s="33"/>
      <c r="AL1111" s="33"/>
      <c r="AM1111" s="33"/>
      <c r="AN1111" s="33"/>
      <c r="AO1111" s="33"/>
      <c r="AP1111" s="56" t="s">
        <v>11568</v>
      </c>
      <c r="AQ1111" s="46">
        <v>99</v>
      </c>
      <c r="AR1111" s="101">
        <v>279958449</v>
      </c>
      <c r="AS1111" s="101">
        <v>279958449</v>
      </c>
      <c r="AT1111" s="101">
        <v>279958449</v>
      </c>
      <c r="AU1111" s="101">
        <v>83987534</v>
      </c>
      <c r="AV1111" s="101">
        <v>83987534</v>
      </c>
      <c r="AW1111" s="34">
        <v>45681</v>
      </c>
      <c r="AX1111" s="34">
        <v>46022</v>
      </c>
      <c r="AY1111" s="33" t="s">
        <v>4436</v>
      </c>
      <c r="AZ1111" s="35" t="s">
        <v>9448</v>
      </c>
    </row>
    <row r="1112" spans="1:52" ht="20" customHeight="1" x14ac:dyDescent="0.35">
      <c r="A1112" s="32">
        <v>4148</v>
      </c>
      <c r="B1112" s="33">
        <v>61</v>
      </c>
      <c r="C1112" s="33" t="s">
        <v>997</v>
      </c>
      <c r="D1112" s="33">
        <v>6102</v>
      </c>
      <c r="E1112" s="33" t="s">
        <v>998</v>
      </c>
      <c r="F1112" s="33">
        <v>6102003</v>
      </c>
      <c r="G1112" s="33" t="s">
        <v>4426</v>
      </c>
      <c r="H1112" s="39">
        <v>2024760010222</v>
      </c>
      <c r="I1112" s="33" t="s">
        <v>4601</v>
      </c>
      <c r="J1112" s="33" t="s">
        <v>4602</v>
      </c>
      <c r="K1112" s="33" t="s">
        <v>4610</v>
      </c>
      <c r="L1112" s="33" t="s">
        <v>4604</v>
      </c>
      <c r="M1112" s="33" t="s">
        <v>4605</v>
      </c>
      <c r="N1112" s="56" t="s">
        <v>9456</v>
      </c>
      <c r="O1112" s="56" t="s">
        <v>9326</v>
      </c>
      <c r="P1112" s="71" t="s">
        <v>220</v>
      </c>
      <c r="Q1112" s="33" t="s">
        <v>11558</v>
      </c>
      <c r="R1112" s="71" t="s">
        <v>11586</v>
      </c>
      <c r="S1112" s="33"/>
      <c r="T1112" s="33"/>
      <c r="U1112" s="33"/>
      <c r="V1112" s="33"/>
      <c r="W1112" s="46">
        <v>61020030002</v>
      </c>
      <c r="X1112" s="33" t="s">
        <v>4606</v>
      </c>
      <c r="Y1112" s="44">
        <v>362</v>
      </c>
      <c r="Z1112" s="49" t="s">
        <v>4607</v>
      </c>
      <c r="AA1112" s="33">
        <v>3301073</v>
      </c>
      <c r="AB1112" s="52">
        <v>424</v>
      </c>
      <c r="AC1112" s="53" t="s">
        <v>9340</v>
      </c>
      <c r="AD1112" s="52">
        <v>0</v>
      </c>
      <c r="AE1112" s="71" t="s">
        <v>4608</v>
      </c>
      <c r="AF1112" s="56" t="s">
        <v>9454</v>
      </c>
      <c r="AG1112" s="33">
        <v>76</v>
      </c>
      <c r="AH1112" s="71" t="s">
        <v>11567</v>
      </c>
      <c r="AI1112" s="33" t="s">
        <v>11568</v>
      </c>
      <c r="AJ1112" s="33"/>
      <c r="AK1112" s="33"/>
      <c r="AL1112" s="33"/>
      <c r="AM1112" s="33"/>
      <c r="AN1112" s="33"/>
      <c r="AO1112" s="33"/>
      <c r="AP1112" s="56" t="s">
        <v>11568</v>
      </c>
      <c r="AQ1112" s="46">
        <v>99</v>
      </c>
      <c r="AR1112" s="101">
        <v>670927365</v>
      </c>
      <c r="AS1112" s="101">
        <v>670927365</v>
      </c>
      <c r="AT1112" s="101">
        <v>670927365</v>
      </c>
      <c r="AU1112" s="101">
        <v>238665496</v>
      </c>
      <c r="AV1112" s="101">
        <v>238665496</v>
      </c>
      <c r="AW1112" s="34">
        <v>45681</v>
      </c>
      <c r="AX1112" s="34">
        <v>46022</v>
      </c>
      <c r="AY1112" s="33" t="s">
        <v>4436</v>
      </c>
      <c r="AZ1112" s="35" t="s">
        <v>9448</v>
      </c>
    </row>
    <row r="1113" spans="1:52" ht="20" customHeight="1" x14ac:dyDescent="0.35">
      <c r="A1113" s="32">
        <v>4148</v>
      </c>
      <c r="B1113" s="33">
        <v>61</v>
      </c>
      <c r="C1113" s="33" t="s">
        <v>997</v>
      </c>
      <c r="D1113" s="33">
        <v>6102</v>
      </c>
      <c r="E1113" s="33" t="s">
        <v>998</v>
      </c>
      <c r="F1113" s="33">
        <v>6102003</v>
      </c>
      <c r="G1113" s="33" t="s">
        <v>4426</v>
      </c>
      <c r="H1113" s="39">
        <v>2024760010219</v>
      </c>
      <c r="I1113" s="33" t="s">
        <v>4549</v>
      </c>
      <c r="J1113" s="33" t="s">
        <v>4550</v>
      </c>
      <c r="K1113" s="33" t="s">
        <v>4569</v>
      </c>
      <c r="L1113" s="33" t="s">
        <v>4570</v>
      </c>
      <c r="M1113" s="33" t="s">
        <v>4571</v>
      </c>
      <c r="N1113" s="56" t="s">
        <v>9672</v>
      </c>
      <c r="O1113" s="56" t="s">
        <v>9326</v>
      </c>
      <c r="P1113" s="71" t="s">
        <v>220</v>
      </c>
      <c r="Q1113" s="33" t="s">
        <v>11589</v>
      </c>
      <c r="R1113" s="71" t="s">
        <v>11590</v>
      </c>
      <c r="S1113" s="33"/>
      <c r="T1113" s="33"/>
      <c r="U1113" s="33"/>
      <c r="V1113" s="33"/>
      <c r="W1113" s="46">
        <v>61020030011</v>
      </c>
      <c r="X1113" s="33" t="s">
        <v>4560</v>
      </c>
      <c r="Y1113" s="44">
        <v>10240</v>
      </c>
      <c r="Z1113" s="49" t="s">
        <v>4561</v>
      </c>
      <c r="AA1113" s="33">
        <v>3301051</v>
      </c>
      <c r="AB1113" s="52">
        <v>3360</v>
      </c>
      <c r="AC1113" s="53" t="s">
        <v>9653</v>
      </c>
      <c r="AD1113" s="52">
        <v>0</v>
      </c>
      <c r="AE1113" s="71" t="s">
        <v>4562</v>
      </c>
      <c r="AF1113" s="56" t="s">
        <v>9326</v>
      </c>
      <c r="AG1113" s="33"/>
      <c r="AH1113" s="71" t="s">
        <v>11591</v>
      </c>
      <c r="AI1113" s="33" t="s">
        <v>11592</v>
      </c>
      <c r="AJ1113" s="33"/>
      <c r="AK1113" s="33"/>
      <c r="AL1113" s="33"/>
      <c r="AM1113" s="33"/>
      <c r="AN1113" s="33"/>
      <c r="AO1113" s="33"/>
      <c r="AP1113" s="56" t="s">
        <v>11261</v>
      </c>
      <c r="AQ1113" s="46">
        <v>99</v>
      </c>
      <c r="AR1113" s="101">
        <v>1794000000</v>
      </c>
      <c r="AS1113" s="101">
        <v>1794000000</v>
      </c>
      <c r="AT1113" s="101">
        <v>1740000000</v>
      </c>
      <c r="AU1113" s="101">
        <v>870000000</v>
      </c>
      <c r="AV1113" s="101">
        <v>870000000</v>
      </c>
      <c r="AW1113" s="34">
        <v>45681</v>
      </c>
      <c r="AX1113" s="34">
        <v>46022</v>
      </c>
      <c r="AY1113" s="33" t="s">
        <v>4436</v>
      </c>
      <c r="AZ1113" s="35" t="s">
        <v>9448</v>
      </c>
    </row>
    <row r="1114" spans="1:52" ht="20" customHeight="1" x14ac:dyDescent="0.35">
      <c r="A1114" s="32">
        <v>4148</v>
      </c>
      <c r="B1114" s="33">
        <v>61</v>
      </c>
      <c r="C1114" s="33" t="s">
        <v>997</v>
      </c>
      <c r="D1114" s="33">
        <v>6102</v>
      </c>
      <c r="E1114" s="33" t="s">
        <v>998</v>
      </c>
      <c r="F1114" s="33">
        <v>6102003</v>
      </c>
      <c r="G1114" s="33" t="s">
        <v>4426</v>
      </c>
      <c r="H1114" s="39">
        <v>2023760010178</v>
      </c>
      <c r="I1114" s="33" t="s">
        <v>4446</v>
      </c>
      <c r="J1114" s="33" t="s">
        <v>4447</v>
      </c>
      <c r="K1114" s="33" t="s">
        <v>4459</v>
      </c>
      <c r="L1114" s="33" t="s">
        <v>4460</v>
      </c>
      <c r="M1114" s="33" t="s">
        <v>11533</v>
      </c>
      <c r="N1114" s="56" t="s">
        <v>10278</v>
      </c>
      <c r="O1114" s="56" t="s">
        <v>9326</v>
      </c>
      <c r="P1114" s="71" t="s">
        <v>4461</v>
      </c>
      <c r="Q1114" s="33" t="s">
        <v>9326</v>
      </c>
      <c r="R1114" s="71" t="s">
        <v>11593</v>
      </c>
      <c r="S1114" s="33"/>
      <c r="T1114" s="33"/>
      <c r="U1114" s="33"/>
      <c r="V1114" s="33"/>
      <c r="W1114" s="46">
        <v>61020030004</v>
      </c>
      <c r="X1114" s="33" t="s">
        <v>4433</v>
      </c>
      <c r="Y1114" s="44">
        <v>92</v>
      </c>
      <c r="Z1114" s="49" t="s">
        <v>4434</v>
      </c>
      <c r="AA1114" s="33">
        <v>3301053</v>
      </c>
      <c r="AB1114" s="52">
        <v>7</v>
      </c>
      <c r="AC1114" s="53" t="s">
        <v>10712</v>
      </c>
      <c r="AD1114" s="52">
        <v>0</v>
      </c>
      <c r="AE1114" s="71" t="s">
        <v>4462</v>
      </c>
      <c r="AF1114" s="56" t="s">
        <v>9326</v>
      </c>
      <c r="AG1114" s="33">
        <v>2</v>
      </c>
      <c r="AH1114" s="71" t="s">
        <v>11535</v>
      </c>
      <c r="AI1114" s="33" t="s">
        <v>9327</v>
      </c>
      <c r="AJ1114" s="33"/>
      <c r="AK1114" s="33"/>
      <c r="AL1114" s="33"/>
      <c r="AM1114" s="33"/>
      <c r="AN1114" s="33"/>
      <c r="AO1114" s="33"/>
      <c r="AP1114" s="56" t="s">
        <v>9742</v>
      </c>
      <c r="AQ1114" s="46">
        <v>99</v>
      </c>
      <c r="AR1114" s="101">
        <v>715179718</v>
      </c>
      <c r="AS1114" s="101">
        <v>715179718</v>
      </c>
      <c r="AT1114" s="101">
        <v>580329718</v>
      </c>
      <c r="AU1114" s="101">
        <v>202711800</v>
      </c>
      <c r="AV1114" s="101">
        <v>202711800</v>
      </c>
      <c r="AW1114" s="34">
        <v>45681</v>
      </c>
      <c r="AX1114" s="34">
        <v>46022</v>
      </c>
      <c r="AY1114" s="33" t="s">
        <v>4436</v>
      </c>
      <c r="AZ1114" s="35" t="s">
        <v>9448</v>
      </c>
    </row>
    <row r="1115" spans="1:52" ht="20" customHeight="1" x14ac:dyDescent="0.35">
      <c r="A1115" s="32">
        <v>4151</v>
      </c>
      <c r="B1115" s="33">
        <v>62</v>
      </c>
      <c r="C1115" s="33" t="s">
        <v>601</v>
      </c>
      <c r="D1115" s="33">
        <v>6201</v>
      </c>
      <c r="E1115" s="33" t="s">
        <v>602</v>
      </c>
      <c r="F1115" s="33">
        <v>6201003</v>
      </c>
      <c r="G1115" s="33" t="s">
        <v>5582</v>
      </c>
      <c r="H1115" s="39">
        <v>2024760010333</v>
      </c>
      <c r="I1115" s="33" t="s">
        <v>5638</v>
      </c>
      <c r="J1115" s="33" t="s">
        <v>5639</v>
      </c>
      <c r="K1115" s="33" t="s">
        <v>5743</v>
      </c>
      <c r="L1115" s="33" t="s">
        <v>5744</v>
      </c>
      <c r="M1115" s="33" t="s">
        <v>5745</v>
      </c>
      <c r="N1115" s="56" t="s">
        <v>9454</v>
      </c>
      <c r="O1115" s="56" t="s">
        <v>9326</v>
      </c>
      <c r="P1115" s="71" t="s">
        <v>220</v>
      </c>
      <c r="Q1115" s="33" t="s">
        <v>9454</v>
      </c>
      <c r="R1115" s="71" t="s">
        <v>11594</v>
      </c>
      <c r="S1115" s="33"/>
      <c r="T1115" s="33"/>
      <c r="U1115" s="33"/>
      <c r="V1115" s="33"/>
      <c r="W1115" s="46">
        <v>62010030008</v>
      </c>
      <c r="X1115" s="33" t="s">
        <v>5746</v>
      </c>
      <c r="Y1115" s="44">
        <v>30</v>
      </c>
      <c r="Z1115" s="49" t="s">
        <v>5747</v>
      </c>
      <c r="AA1115" s="33">
        <v>2402120</v>
      </c>
      <c r="AB1115" s="52">
        <v>30</v>
      </c>
      <c r="AC1115" s="53" t="s">
        <v>9325</v>
      </c>
      <c r="AD1115" s="52">
        <v>3</v>
      </c>
      <c r="AE1115" s="71" t="s">
        <v>5748</v>
      </c>
      <c r="AF1115" s="56" t="s">
        <v>9717</v>
      </c>
      <c r="AG1115" s="33">
        <v>6</v>
      </c>
      <c r="AH1115" s="71" t="s">
        <v>10310</v>
      </c>
      <c r="AI1115" s="33" t="s">
        <v>10311</v>
      </c>
      <c r="AJ1115" s="33"/>
      <c r="AK1115" s="33"/>
      <c r="AL1115" s="33"/>
      <c r="AM1115" s="33"/>
      <c r="AN1115" s="33"/>
      <c r="AO1115" s="33"/>
      <c r="AP1115" s="56" t="s">
        <v>9336</v>
      </c>
      <c r="AQ1115" s="46">
        <v>99</v>
      </c>
      <c r="AR1115" s="101">
        <v>43221810</v>
      </c>
      <c r="AS1115" s="101">
        <v>43221810</v>
      </c>
      <c r="AT1115" s="101">
        <v>0</v>
      </c>
      <c r="AU1115" s="101">
        <v>0</v>
      </c>
      <c r="AV1115" s="101">
        <v>0</v>
      </c>
      <c r="AW1115" s="34" t="s">
        <v>235</v>
      </c>
      <c r="AX1115" s="34" t="s">
        <v>235</v>
      </c>
      <c r="AY1115" s="33" t="s">
        <v>5592</v>
      </c>
      <c r="AZ1115" s="35" t="s">
        <v>5593</v>
      </c>
    </row>
    <row r="1116" spans="1:52" ht="20" customHeight="1" x14ac:dyDescent="0.35">
      <c r="A1116" s="32">
        <v>4148</v>
      </c>
      <c r="B1116" s="33">
        <v>61</v>
      </c>
      <c r="C1116" s="33" t="s">
        <v>997</v>
      </c>
      <c r="D1116" s="33">
        <v>6102</v>
      </c>
      <c r="E1116" s="33" t="s">
        <v>998</v>
      </c>
      <c r="F1116" s="33">
        <v>6102003</v>
      </c>
      <c r="G1116" s="33" t="s">
        <v>4426</v>
      </c>
      <c r="H1116" s="39">
        <v>2023760010178</v>
      </c>
      <c r="I1116" s="33" t="s">
        <v>4446</v>
      </c>
      <c r="J1116" s="33" t="s">
        <v>4447</v>
      </c>
      <c r="K1116" s="33" t="s">
        <v>4463</v>
      </c>
      <c r="L1116" s="33" t="s">
        <v>4460</v>
      </c>
      <c r="M1116" s="33" t="s">
        <v>11533</v>
      </c>
      <c r="N1116" s="56" t="s">
        <v>10278</v>
      </c>
      <c r="O1116" s="56" t="s">
        <v>9326</v>
      </c>
      <c r="P1116" s="71" t="s">
        <v>4461</v>
      </c>
      <c r="Q1116" s="33" t="s">
        <v>9326</v>
      </c>
      <c r="R1116" s="71" t="s">
        <v>11593</v>
      </c>
      <c r="S1116" s="33"/>
      <c r="T1116" s="33"/>
      <c r="U1116" s="33"/>
      <c r="V1116" s="33"/>
      <c r="W1116" s="46">
        <v>61020030004</v>
      </c>
      <c r="X1116" s="33" t="s">
        <v>4433</v>
      </c>
      <c r="Y1116" s="44">
        <v>92</v>
      </c>
      <c r="Z1116" s="49" t="s">
        <v>4434</v>
      </c>
      <c r="AA1116" s="33">
        <v>3301053</v>
      </c>
      <c r="AB1116" s="52">
        <v>7</v>
      </c>
      <c r="AC1116" s="53" t="s">
        <v>10712</v>
      </c>
      <c r="AD1116" s="52">
        <v>0</v>
      </c>
      <c r="AE1116" s="71" t="s">
        <v>4462</v>
      </c>
      <c r="AF1116" s="56" t="s">
        <v>9326</v>
      </c>
      <c r="AG1116" s="33">
        <v>2</v>
      </c>
      <c r="AH1116" s="71" t="s">
        <v>11535</v>
      </c>
      <c r="AI1116" s="33" t="s">
        <v>9327</v>
      </c>
      <c r="AJ1116" s="33"/>
      <c r="AK1116" s="33"/>
      <c r="AL1116" s="33"/>
      <c r="AM1116" s="33"/>
      <c r="AN1116" s="33"/>
      <c r="AO1116" s="33"/>
      <c r="AP1116" s="56" t="s">
        <v>9742</v>
      </c>
      <c r="AQ1116" s="46">
        <v>99</v>
      </c>
      <c r="AR1116" s="101">
        <v>84820282</v>
      </c>
      <c r="AS1116" s="101">
        <v>84820282</v>
      </c>
      <c r="AT1116" s="101">
        <v>84820282</v>
      </c>
      <c r="AU1116" s="101">
        <v>0</v>
      </c>
      <c r="AV1116" s="101">
        <v>0</v>
      </c>
      <c r="AW1116" s="34">
        <v>45681</v>
      </c>
      <c r="AX1116" s="34">
        <v>46022</v>
      </c>
      <c r="AY1116" s="33" t="s">
        <v>4436</v>
      </c>
      <c r="AZ1116" s="35" t="s">
        <v>9448</v>
      </c>
    </row>
    <row r="1117" spans="1:52" ht="20" customHeight="1" x14ac:dyDescent="0.35">
      <c r="A1117" s="32">
        <v>4148</v>
      </c>
      <c r="B1117" s="33">
        <v>61</v>
      </c>
      <c r="C1117" s="33" t="s">
        <v>997</v>
      </c>
      <c r="D1117" s="33">
        <v>6102</v>
      </c>
      <c r="E1117" s="33" t="s">
        <v>998</v>
      </c>
      <c r="F1117" s="33">
        <v>6102003</v>
      </c>
      <c r="G1117" s="33" t="s">
        <v>4426</v>
      </c>
      <c r="H1117" s="39">
        <v>2024760010219</v>
      </c>
      <c r="I1117" s="33" t="s">
        <v>4549</v>
      </c>
      <c r="J1117" s="33" t="s">
        <v>4550</v>
      </c>
      <c r="K1117" s="33" t="s">
        <v>4572</v>
      </c>
      <c r="L1117" s="33" t="s">
        <v>4573</v>
      </c>
      <c r="M1117" s="33" t="s">
        <v>4571</v>
      </c>
      <c r="N1117" s="56" t="s">
        <v>9921</v>
      </c>
      <c r="O1117" s="56" t="s">
        <v>9326</v>
      </c>
      <c r="P1117" s="71" t="s">
        <v>220</v>
      </c>
      <c r="Q1117" s="33" t="s">
        <v>9326</v>
      </c>
      <c r="R1117" s="71" t="s">
        <v>11595</v>
      </c>
      <c r="S1117" s="33"/>
      <c r="T1117" s="33"/>
      <c r="U1117" s="33"/>
      <c r="V1117" s="33"/>
      <c r="W1117" s="46">
        <v>61020030011</v>
      </c>
      <c r="X1117" s="33" t="s">
        <v>4560</v>
      </c>
      <c r="Y1117" s="44">
        <v>10240</v>
      </c>
      <c r="Z1117" s="49" t="s">
        <v>4561</v>
      </c>
      <c r="AA1117" s="33">
        <v>3301051</v>
      </c>
      <c r="AB1117" s="52">
        <v>3360</v>
      </c>
      <c r="AC1117" s="53" t="s">
        <v>9653</v>
      </c>
      <c r="AD1117" s="52">
        <v>0</v>
      </c>
      <c r="AE1117" s="71" t="s">
        <v>4562</v>
      </c>
      <c r="AF1117" s="56" t="s">
        <v>9326</v>
      </c>
      <c r="AG1117" s="33"/>
      <c r="AH1117" s="71" t="s">
        <v>11591</v>
      </c>
      <c r="AI1117" s="33" t="s">
        <v>11592</v>
      </c>
      <c r="AJ1117" s="33"/>
      <c r="AK1117" s="33"/>
      <c r="AL1117" s="33"/>
      <c r="AM1117" s="33"/>
      <c r="AN1117" s="33"/>
      <c r="AO1117" s="33"/>
      <c r="AP1117" s="56" t="s">
        <v>11261</v>
      </c>
      <c r="AQ1117" s="46">
        <v>99</v>
      </c>
      <c r="AR1117" s="101">
        <v>1601694171</v>
      </c>
      <c r="AS1117" s="101">
        <v>1444894171</v>
      </c>
      <c r="AT1117" s="101">
        <v>1405694171</v>
      </c>
      <c r="AU1117" s="101">
        <v>0</v>
      </c>
      <c r="AV1117" s="101">
        <v>0</v>
      </c>
      <c r="AW1117" s="34">
        <v>45681</v>
      </c>
      <c r="AX1117" s="34">
        <v>46022</v>
      </c>
      <c r="AY1117" s="33" t="s">
        <v>4436</v>
      </c>
      <c r="AZ1117" s="35" t="s">
        <v>9448</v>
      </c>
    </row>
    <row r="1118" spans="1:52" ht="20" customHeight="1" x14ac:dyDescent="0.35">
      <c r="A1118" s="32">
        <v>4148</v>
      </c>
      <c r="B1118" s="33">
        <v>61</v>
      </c>
      <c r="C1118" s="33" t="s">
        <v>997</v>
      </c>
      <c r="D1118" s="33">
        <v>6102</v>
      </c>
      <c r="E1118" s="33" t="s">
        <v>998</v>
      </c>
      <c r="F1118" s="33">
        <v>6102003</v>
      </c>
      <c r="G1118" s="33" t="s">
        <v>4426</v>
      </c>
      <c r="H1118" s="39">
        <v>2024760010219</v>
      </c>
      <c r="I1118" s="33" t="s">
        <v>4549</v>
      </c>
      <c r="J1118" s="33" t="s">
        <v>4550</v>
      </c>
      <c r="K1118" s="33" t="s">
        <v>4574</v>
      </c>
      <c r="L1118" s="33" t="s">
        <v>4573</v>
      </c>
      <c r="M1118" s="33" t="s">
        <v>4571</v>
      </c>
      <c r="N1118" s="56" t="s">
        <v>9326</v>
      </c>
      <c r="O1118" s="56" t="s">
        <v>9326</v>
      </c>
      <c r="P1118" s="71" t="s">
        <v>220</v>
      </c>
      <c r="Q1118" s="33" t="s">
        <v>9326</v>
      </c>
      <c r="R1118" s="71" t="s">
        <v>11595</v>
      </c>
      <c r="S1118" s="33"/>
      <c r="T1118" s="33"/>
      <c r="U1118" s="33"/>
      <c r="V1118" s="33"/>
      <c r="W1118" s="46">
        <v>61020030011</v>
      </c>
      <c r="X1118" s="33" t="s">
        <v>4560</v>
      </c>
      <c r="Y1118" s="44">
        <v>10240</v>
      </c>
      <c r="Z1118" s="49" t="s">
        <v>4561</v>
      </c>
      <c r="AA1118" s="33">
        <v>3301051</v>
      </c>
      <c r="AB1118" s="52">
        <v>3360</v>
      </c>
      <c r="AC1118" s="53" t="s">
        <v>9653</v>
      </c>
      <c r="AD1118" s="52">
        <v>0</v>
      </c>
      <c r="AE1118" s="71" t="s">
        <v>4562</v>
      </c>
      <c r="AF1118" s="56" t="s">
        <v>9326</v>
      </c>
      <c r="AG1118" s="33"/>
      <c r="AH1118" s="71" t="s">
        <v>11591</v>
      </c>
      <c r="AI1118" s="33" t="s">
        <v>11592</v>
      </c>
      <c r="AJ1118" s="33"/>
      <c r="AK1118" s="33"/>
      <c r="AL1118" s="33"/>
      <c r="AM1118" s="33"/>
      <c r="AN1118" s="33"/>
      <c r="AO1118" s="33"/>
      <c r="AP1118" s="56" t="s">
        <v>11261</v>
      </c>
      <c r="AQ1118" s="46">
        <v>99</v>
      </c>
      <c r="AR1118" s="101">
        <v>412000000</v>
      </c>
      <c r="AS1118" s="101">
        <v>412000000</v>
      </c>
      <c r="AT1118" s="101">
        <v>412000000</v>
      </c>
      <c r="AU1118" s="101">
        <v>0</v>
      </c>
      <c r="AV1118" s="101">
        <v>0</v>
      </c>
      <c r="AW1118" s="34">
        <v>45681</v>
      </c>
      <c r="AX1118" s="34">
        <v>46022</v>
      </c>
      <c r="AY1118" s="33" t="s">
        <v>4436</v>
      </c>
      <c r="AZ1118" s="35" t="s">
        <v>9448</v>
      </c>
    </row>
    <row r="1119" spans="1:52" ht="20" customHeight="1" x14ac:dyDescent="0.35">
      <c r="A1119" s="32">
        <v>4151</v>
      </c>
      <c r="B1119" s="33">
        <v>62</v>
      </c>
      <c r="C1119" s="33" t="s">
        <v>601</v>
      </c>
      <c r="D1119" s="33">
        <v>6201</v>
      </c>
      <c r="E1119" s="33" t="s">
        <v>602</v>
      </c>
      <c r="F1119" s="33">
        <v>6201003</v>
      </c>
      <c r="G1119" s="33" t="s">
        <v>5582</v>
      </c>
      <c r="H1119" s="39">
        <v>2024760010333</v>
      </c>
      <c r="I1119" s="33" t="s">
        <v>5638</v>
      </c>
      <c r="J1119" s="33" t="s">
        <v>5639</v>
      </c>
      <c r="K1119" s="33" t="s">
        <v>11596</v>
      </c>
      <c r="L1119" s="33" t="s">
        <v>5744</v>
      </c>
      <c r="M1119" s="33"/>
      <c r="N1119" s="56" t="s">
        <v>9326</v>
      </c>
      <c r="O1119" s="56" t="s">
        <v>9326</v>
      </c>
      <c r="P1119" s="71" t="s">
        <v>220</v>
      </c>
      <c r="Q1119" s="33" t="s">
        <v>9454</v>
      </c>
      <c r="R1119" s="71" t="s">
        <v>11597</v>
      </c>
      <c r="S1119" s="33"/>
      <c r="T1119" s="33"/>
      <c r="U1119" s="33"/>
      <c r="V1119" s="33"/>
      <c r="W1119" s="46">
        <v>62010030008</v>
      </c>
      <c r="X1119" s="33" t="s">
        <v>5746</v>
      </c>
      <c r="Y1119" s="44">
        <v>30</v>
      </c>
      <c r="Z1119" s="49" t="s">
        <v>5747</v>
      </c>
      <c r="AA1119" s="33">
        <v>2402120</v>
      </c>
      <c r="AB1119" s="52">
        <v>30</v>
      </c>
      <c r="AC1119" s="53" t="s">
        <v>9325</v>
      </c>
      <c r="AD1119" s="52">
        <v>3</v>
      </c>
      <c r="AE1119" s="71" t="s">
        <v>5748</v>
      </c>
      <c r="AF1119" s="56" t="s">
        <v>9717</v>
      </c>
      <c r="AG1119" s="33">
        <v>6</v>
      </c>
      <c r="AH1119" s="71" t="s">
        <v>10310</v>
      </c>
      <c r="AI1119" s="33" t="s">
        <v>10311</v>
      </c>
      <c r="AJ1119" s="33"/>
      <c r="AK1119" s="33"/>
      <c r="AL1119" s="33"/>
      <c r="AM1119" s="33"/>
      <c r="AN1119" s="33"/>
      <c r="AO1119" s="33"/>
      <c r="AP1119" s="56" t="s">
        <v>9336</v>
      </c>
      <c r="AQ1119" s="46">
        <v>99</v>
      </c>
      <c r="AR1119" s="101">
        <v>0</v>
      </c>
      <c r="AS1119" s="101">
        <v>56416501</v>
      </c>
      <c r="AT1119" s="101">
        <v>0</v>
      </c>
      <c r="AU1119" s="101">
        <v>0</v>
      </c>
      <c r="AV1119" s="101">
        <v>0</v>
      </c>
      <c r="AW1119" s="34" t="s">
        <v>235</v>
      </c>
      <c r="AX1119" s="34" t="s">
        <v>235</v>
      </c>
      <c r="AY1119" s="33" t="s">
        <v>5592</v>
      </c>
      <c r="AZ1119" s="35" t="s">
        <v>5593</v>
      </c>
    </row>
    <row r="1120" spans="1:52" ht="20" customHeight="1" x14ac:dyDescent="0.35">
      <c r="A1120" s="32">
        <v>4151</v>
      </c>
      <c r="B1120" s="33">
        <v>62</v>
      </c>
      <c r="C1120" s="33" t="s">
        <v>601</v>
      </c>
      <c r="D1120" s="33">
        <v>6201</v>
      </c>
      <c r="E1120" s="33" t="s">
        <v>602</v>
      </c>
      <c r="F1120" s="33">
        <v>6201003</v>
      </c>
      <c r="G1120" s="33" t="s">
        <v>5582</v>
      </c>
      <c r="H1120" s="39">
        <v>2024760010333</v>
      </c>
      <c r="I1120" s="33" t="s">
        <v>5638</v>
      </c>
      <c r="J1120" s="33" t="s">
        <v>5639</v>
      </c>
      <c r="K1120" s="33" t="s">
        <v>11598</v>
      </c>
      <c r="L1120" s="33" t="s">
        <v>5744</v>
      </c>
      <c r="M1120" s="33"/>
      <c r="N1120" s="56" t="s">
        <v>9326</v>
      </c>
      <c r="O1120" s="56" t="s">
        <v>9326</v>
      </c>
      <c r="P1120" s="71" t="s">
        <v>220</v>
      </c>
      <c r="Q1120" s="33" t="s">
        <v>9454</v>
      </c>
      <c r="R1120" s="71" t="s">
        <v>11597</v>
      </c>
      <c r="S1120" s="33"/>
      <c r="T1120" s="33"/>
      <c r="U1120" s="33"/>
      <c r="V1120" s="33"/>
      <c r="W1120" s="46">
        <v>62010030008</v>
      </c>
      <c r="X1120" s="33" t="s">
        <v>5746</v>
      </c>
      <c r="Y1120" s="44">
        <v>30</v>
      </c>
      <c r="Z1120" s="49" t="s">
        <v>5747</v>
      </c>
      <c r="AA1120" s="33">
        <v>2402120</v>
      </c>
      <c r="AB1120" s="52">
        <v>30</v>
      </c>
      <c r="AC1120" s="53" t="s">
        <v>9325</v>
      </c>
      <c r="AD1120" s="52">
        <v>3</v>
      </c>
      <c r="AE1120" s="71" t="s">
        <v>5748</v>
      </c>
      <c r="AF1120" s="56" t="s">
        <v>9717</v>
      </c>
      <c r="AG1120" s="33">
        <v>6</v>
      </c>
      <c r="AH1120" s="71" t="s">
        <v>10310</v>
      </c>
      <c r="AI1120" s="33" t="s">
        <v>10311</v>
      </c>
      <c r="AJ1120" s="33"/>
      <c r="AK1120" s="33"/>
      <c r="AL1120" s="33"/>
      <c r="AM1120" s="33"/>
      <c r="AN1120" s="33"/>
      <c r="AO1120" s="33"/>
      <c r="AP1120" s="56" t="s">
        <v>9336</v>
      </c>
      <c r="AQ1120" s="46">
        <v>99</v>
      </c>
      <c r="AR1120" s="101">
        <v>0</v>
      </c>
      <c r="AS1120" s="101">
        <v>323574702</v>
      </c>
      <c r="AT1120" s="101">
        <v>0</v>
      </c>
      <c r="AU1120" s="101">
        <v>0</v>
      </c>
      <c r="AV1120" s="101">
        <v>0</v>
      </c>
      <c r="AW1120" s="34" t="s">
        <v>235</v>
      </c>
      <c r="AX1120" s="34" t="s">
        <v>235</v>
      </c>
      <c r="AY1120" s="33" t="s">
        <v>5592</v>
      </c>
      <c r="AZ1120" s="35" t="s">
        <v>5593</v>
      </c>
    </row>
    <row r="1121" spans="1:52" ht="20" customHeight="1" x14ac:dyDescent="0.35">
      <c r="A1121" s="32">
        <v>4151</v>
      </c>
      <c r="B1121" s="33">
        <v>62</v>
      </c>
      <c r="C1121" s="33" t="s">
        <v>601</v>
      </c>
      <c r="D1121" s="33">
        <v>6201</v>
      </c>
      <c r="E1121" s="33" t="s">
        <v>602</v>
      </c>
      <c r="F1121" s="33">
        <v>6201003</v>
      </c>
      <c r="G1121" s="33" t="s">
        <v>5582</v>
      </c>
      <c r="H1121" s="39">
        <v>2024760010333</v>
      </c>
      <c r="I1121" s="33" t="s">
        <v>5638</v>
      </c>
      <c r="J1121" s="33" t="s">
        <v>5639</v>
      </c>
      <c r="K1121" s="33" t="s">
        <v>11599</v>
      </c>
      <c r="L1121" s="33" t="s">
        <v>5744</v>
      </c>
      <c r="M1121" s="33"/>
      <c r="N1121" s="56" t="s">
        <v>9326</v>
      </c>
      <c r="O1121" s="56" t="s">
        <v>9326</v>
      </c>
      <c r="P1121" s="71" t="s">
        <v>220</v>
      </c>
      <c r="Q1121" s="33" t="s">
        <v>9454</v>
      </c>
      <c r="R1121" s="71" t="s">
        <v>11597</v>
      </c>
      <c r="S1121" s="33"/>
      <c r="T1121" s="33"/>
      <c r="U1121" s="33"/>
      <c r="V1121" s="33"/>
      <c r="W1121" s="46">
        <v>62010030008</v>
      </c>
      <c r="X1121" s="33" t="s">
        <v>5746</v>
      </c>
      <c r="Y1121" s="44">
        <v>30</v>
      </c>
      <c r="Z1121" s="49" t="s">
        <v>5747</v>
      </c>
      <c r="AA1121" s="33">
        <v>2402120</v>
      </c>
      <c r="AB1121" s="52">
        <v>30</v>
      </c>
      <c r="AC1121" s="53" t="s">
        <v>9325</v>
      </c>
      <c r="AD1121" s="52">
        <v>3</v>
      </c>
      <c r="AE1121" s="71" t="s">
        <v>5748</v>
      </c>
      <c r="AF1121" s="56" t="s">
        <v>9717</v>
      </c>
      <c r="AG1121" s="33">
        <v>6</v>
      </c>
      <c r="AH1121" s="71" t="s">
        <v>10310</v>
      </c>
      <c r="AI1121" s="33" t="s">
        <v>10311</v>
      </c>
      <c r="AJ1121" s="33"/>
      <c r="AK1121" s="33"/>
      <c r="AL1121" s="33"/>
      <c r="AM1121" s="33"/>
      <c r="AN1121" s="33"/>
      <c r="AO1121" s="33"/>
      <c r="AP1121" s="56" t="s">
        <v>9336</v>
      </c>
      <c r="AQ1121" s="46">
        <v>99</v>
      </c>
      <c r="AR1121" s="101">
        <v>0</v>
      </c>
      <c r="AS1121" s="101">
        <v>6061792</v>
      </c>
      <c r="AT1121" s="101">
        <v>0</v>
      </c>
      <c r="AU1121" s="101">
        <v>0</v>
      </c>
      <c r="AV1121" s="101">
        <v>0</v>
      </c>
      <c r="AW1121" s="34" t="s">
        <v>235</v>
      </c>
      <c r="AX1121" s="34" t="s">
        <v>235</v>
      </c>
      <c r="AY1121" s="33" t="s">
        <v>5592</v>
      </c>
      <c r="AZ1121" s="35" t="s">
        <v>5593</v>
      </c>
    </row>
    <row r="1122" spans="1:52" ht="20" customHeight="1" x14ac:dyDescent="0.35">
      <c r="A1122" s="32">
        <v>4148</v>
      </c>
      <c r="B1122" s="33">
        <v>61</v>
      </c>
      <c r="C1122" s="33" t="s">
        <v>997</v>
      </c>
      <c r="D1122" s="33">
        <v>6102</v>
      </c>
      <c r="E1122" s="33" t="s">
        <v>998</v>
      </c>
      <c r="F1122" s="33">
        <v>6102003</v>
      </c>
      <c r="G1122" s="33" t="s">
        <v>4426</v>
      </c>
      <c r="H1122" s="39">
        <v>2024760010219</v>
      </c>
      <c r="I1122" s="33" t="s">
        <v>4549</v>
      </c>
      <c r="J1122" s="33" t="s">
        <v>4550</v>
      </c>
      <c r="K1122" s="33" t="s">
        <v>4575</v>
      </c>
      <c r="L1122" s="33" t="s">
        <v>4573</v>
      </c>
      <c r="M1122" s="33" t="s">
        <v>4571</v>
      </c>
      <c r="N1122" s="56" t="s">
        <v>9326</v>
      </c>
      <c r="O1122" s="56" t="s">
        <v>9326</v>
      </c>
      <c r="P1122" s="71" t="s">
        <v>220</v>
      </c>
      <c r="Q1122" s="33" t="s">
        <v>9326</v>
      </c>
      <c r="R1122" s="71" t="s">
        <v>11600</v>
      </c>
      <c r="S1122" s="33"/>
      <c r="T1122" s="33"/>
      <c r="U1122" s="33"/>
      <c r="V1122" s="33"/>
      <c r="W1122" s="46">
        <v>61020030011</v>
      </c>
      <c r="X1122" s="33" t="s">
        <v>4560</v>
      </c>
      <c r="Y1122" s="44">
        <v>10240</v>
      </c>
      <c r="Z1122" s="49" t="s">
        <v>4561</v>
      </c>
      <c r="AA1122" s="33">
        <v>3301051</v>
      </c>
      <c r="AB1122" s="52">
        <v>3360</v>
      </c>
      <c r="AC1122" s="53" t="s">
        <v>9653</v>
      </c>
      <c r="AD1122" s="52">
        <v>0</v>
      </c>
      <c r="AE1122" s="71" t="s">
        <v>4562</v>
      </c>
      <c r="AF1122" s="56" t="s">
        <v>9326</v>
      </c>
      <c r="AG1122" s="33"/>
      <c r="AH1122" s="71" t="s">
        <v>11591</v>
      </c>
      <c r="AI1122" s="33" t="s">
        <v>11592</v>
      </c>
      <c r="AJ1122" s="33"/>
      <c r="AK1122" s="33"/>
      <c r="AL1122" s="33"/>
      <c r="AM1122" s="33"/>
      <c r="AN1122" s="33"/>
      <c r="AO1122" s="33"/>
      <c r="AP1122" s="56" t="s">
        <v>11261</v>
      </c>
      <c r="AQ1122" s="46">
        <v>99</v>
      </c>
      <c r="AR1122" s="101">
        <v>35705829</v>
      </c>
      <c r="AS1122" s="101">
        <v>35705829</v>
      </c>
      <c r="AT1122" s="101">
        <v>35705829</v>
      </c>
      <c r="AU1122" s="101">
        <v>0</v>
      </c>
      <c r="AV1122" s="101">
        <v>0</v>
      </c>
      <c r="AW1122" s="34">
        <v>45681</v>
      </c>
      <c r="AX1122" s="34">
        <v>46022</v>
      </c>
      <c r="AY1122" s="33" t="s">
        <v>4436</v>
      </c>
      <c r="AZ1122" s="35" t="s">
        <v>9448</v>
      </c>
    </row>
    <row r="1123" spans="1:52" ht="20" customHeight="1" x14ac:dyDescent="0.35">
      <c r="A1123" s="32">
        <v>4148</v>
      </c>
      <c r="B1123" s="33">
        <v>61</v>
      </c>
      <c r="C1123" s="33" t="s">
        <v>997</v>
      </c>
      <c r="D1123" s="33">
        <v>6102</v>
      </c>
      <c r="E1123" s="33" t="s">
        <v>998</v>
      </c>
      <c r="F1123" s="33">
        <v>6102003</v>
      </c>
      <c r="G1123" s="33" t="s">
        <v>4426</v>
      </c>
      <c r="H1123" s="39">
        <v>2024760010222</v>
      </c>
      <c r="I1123" s="33" t="s">
        <v>4601</v>
      </c>
      <c r="J1123" s="33" t="s">
        <v>4602</v>
      </c>
      <c r="K1123" s="33" t="s">
        <v>4614</v>
      </c>
      <c r="L1123" s="33" t="s">
        <v>4615</v>
      </c>
      <c r="M1123" s="33" t="s">
        <v>4605</v>
      </c>
      <c r="N1123" s="56" t="s">
        <v>9327</v>
      </c>
      <c r="O1123" s="56" t="s">
        <v>9326</v>
      </c>
      <c r="P1123" s="71" t="s">
        <v>220</v>
      </c>
      <c r="Q1123" s="33" t="s">
        <v>9326</v>
      </c>
      <c r="R1123" s="71" t="s">
        <v>11601</v>
      </c>
      <c r="S1123" s="33"/>
      <c r="T1123" s="33"/>
      <c r="U1123" s="33"/>
      <c r="V1123" s="33"/>
      <c r="W1123" s="46">
        <v>61020030002</v>
      </c>
      <c r="X1123" s="33" t="s">
        <v>4606</v>
      </c>
      <c r="Y1123" s="44">
        <v>362</v>
      </c>
      <c r="Z1123" s="49" t="s">
        <v>4607</v>
      </c>
      <c r="AA1123" s="33">
        <v>3301073</v>
      </c>
      <c r="AB1123" s="52">
        <v>424</v>
      </c>
      <c r="AC1123" s="53" t="s">
        <v>9340</v>
      </c>
      <c r="AD1123" s="52">
        <v>0</v>
      </c>
      <c r="AE1123" s="71" t="s">
        <v>4608</v>
      </c>
      <c r="AF1123" s="56" t="s">
        <v>9454</v>
      </c>
      <c r="AG1123" s="33">
        <v>76</v>
      </c>
      <c r="AH1123" s="71" t="s">
        <v>11567</v>
      </c>
      <c r="AI1123" s="33" t="s">
        <v>11568</v>
      </c>
      <c r="AJ1123" s="33"/>
      <c r="AK1123" s="33"/>
      <c r="AL1123" s="33"/>
      <c r="AM1123" s="33"/>
      <c r="AN1123" s="33"/>
      <c r="AO1123" s="33"/>
      <c r="AP1123" s="56" t="s">
        <v>11568</v>
      </c>
      <c r="AQ1123" s="46">
        <v>99</v>
      </c>
      <c r="AR1123" s="101">
        <v>56000000</v>
      </c>
      <c r="AS1123" s="101">
        <v>56000000</v>
      </c>
      <c r="AT1123" s="101">
        <v>50000000</v>
      </c>
      <c r="AU1123" s="101">
        <v>15000000</v>
      </c>
      <c r="AV1123" s="101">
        <v>15000000</v>
      </c>
      <c r="AW1123" s="34">
        <v>45681</v>
      </c>
      <c r="AX1123" s="34">
        <v>46022</v>
      </c>
      <c r="AY1123" s="33" t="s">
        <v>4436</v>
      </c>
      <c r="AZ1123" s="35" t="s">
        <v>9448</v>
      </c>
    </row>
    <row r="1124" spans="1:52" ht="20" customHeight="1" x14ac:dyDescent="0.35">
      <c r="A1124" s="32">
        <v>4148</v>
      </c>
      <c r="B1124" s="33">
        <v>61</v>
      </c>
      <c r="C1124" s="33" t="s">
        <v>997</v>
      </c>
      <c r="D1124" s="33">
        <v>6102</v>
      </c>
      <c r="E1124" s="33" t="s">
        <v>998</v>
      </c>
      <c r="F1124" s="33">
        <v>6102003</v>
      </c>
      <c r="G1124" s="33" t="s">
        <v>4426</v>
      </c>
      <c r="H1124" s="39">
        <v>2024760010216</v>
      </c>
      <c r="I1124" s="33" t="s">
        <v>4815</v>
      </c>
      <c r="J1124" s="33" t="s">
        <v>4816</v>
      </c>
      <c r="K1124" s="33" t="s">
        <v>4817</v>
      </c>
      <c r="L1124" s="33" t="s">
        <v>4818</v>
      </c>
      <c r="M1124" s="33" t="s">
        <v>4819</v>
      </c>
      <c r="N1124" s="56" t="s">
        <v>9580</v>
      </c>
      <c r="O1124" s="56" t="s">
        <v>9326</v>
      </c>
      <c r="P1124" s="71" t="s">
        <v>220</v>
      </c>
      <c r="Q1124" s="33" t="s">
        <v>9326</v>
      </c>
      <c r="R1124" s="71" t="s">
        <v>11602</v>
      </c>
      <c r="S1124" s="33"/>
      <c r="T1124" s="33"/>
      <c r="U1124" s="33"/>
      <c r="V1124" s="33"/>
      <c r="W1124" s="46">
        <v>61020030003</v>
      </c>
      <c r="X1124" s="33" t="s">
        <v>4820</v>
      </c>
      <c r="Y1124" s="44">
        <v>371</v>
      </c>
      <c r="Z1124" s="49" t="s">
        <v>4821</v>
      </c>
      <c r="AA1124" s="33">
        <v>3301054</v>
      </c>
      <c r="AB1124" s="52">
        <v>141</v>
      </c>
      <c r="AC1124" s="53" t="s">
        <v>9340</v>
      </c>
      <c r="AD1124" s="52">
        <v>0</v>
      </c>
      <c r="AE1124" s="71" t="s">
        <v>4822</v>
      </c>
      <c r="AF1124" s="56" t="s">
        <v>10306</v>
      </c>
      <c r="AG1124" s="33">
        <v>29</v>
      </c>
      <c r="AH1124" s="71" t="s">
        <v>11548</v>
      </c>
      <c r="AI1124" s="33" t="s">
        <v>11549</v>
      </c>
      <c r="AJ1124" s="33"/>
      <c r="AK1124" s="33"/>
      <c r="AL1124" s="33"/>
      <c r="AM1124" s="33"/>
      <c r="AN1124" s="33"/>
      <c r="AO1124" s="33"/>
      <c r="AP1124" s="56" t="s">
        <v>11549</v>
      </c>
      <c r="AQ1124" s="46">
        <v>99</v>
      </c>
      <c r="AR1124" s="101">
        <v>1000000000</v>
      </c>
      <c r="AS1124" s="101">
        <v>974999290</v>
      </c>
      <c r="AT1124" s="101">
        <v>20823659</v>
      </c>
      <c r="AU1124" s="101">
        <v>0</v>
      </c>
      <c r="AV1124" s="101">
        <v>0</v>
      </c>
      <c r="AW1124" s="34">
        <v>45681</v>
      </c>
      <c r="AX1124" s="34">
        <v>46022</v>
      </c>
      <c r="AY1124" s="33" t="s">
        <v>4436</v>
      </c>
      <c r="AZ1124" s="35" t="s">
        <v>9448</v>
      </c>
    </row>
    <row r="1125" spans="1:52" ht="20" customHeight="1" x14ac:dyDescent="0.35">
      <c r="A1125" s="32">
        <v>4148</v>
      </c>
      <c r="B1125" s="33">
        <v>61</v>
      </c>
      <c r="C1125" s="33" t="s">
        <v>997</v>
      </c>
      <c r="D1125" s="33">
        <v>6102</v>
      </c>
      <c r="E1125" s="33" t="s">
        <v>998</v>
      </c>
      <c r="F1125" s="33">
        <v>6102003</v>
      </c>
      <c r="G1125" s="33" t="s">
        <v>4426</v>
      </c>
      <c r="H1125" s="39">
        <v>2024760010216</v>
      </c>
      <c r="I1125" s="33" t="s">
        <v>4815</v>
      </c>
      <c r="J1125" s="33" t="s">
        <v>4816</v>
      </c>
      <c r="K1125" s="33" t="s">
        <v>4825</v>
      </c>
      <c r="L1125" s="33" t="s">
        <v>4826</v>
      </c>
      <c r="M1125" s="33" t="s">
        <v>4819</v>
      </c>
      <c r="N1125" s="56" t="s">
        <v>9326</v>
      </c>
      <c r="O1125" s="56" t="s">
        <v>9326</v>
      </c>
      <c r="P1125" s="71" t="s">
        <v>220</v>
      </c>
      <c r="Q1125" s="33" t="s">
        <v>9326</v>
      </c>
      <c r="R1125" s="71" t="s">
        <v>11603</v>
      </c>
      <c r="S1125" s="33"/>
      <c r="T1125" s="33"/>
      <c r="U1125" s="33"/>
      <c r="V1125" s="33"/>
      <c r="W1125" s="46">
        <v>61020030003</v>
      </c>
      <c r="X1125" s="33" t="s">
        <v>4820</v>
      </c>
      <c r="Y1125" s="44">
        <v>371</v>
      </c>
      <c r="Z1125" s="49" t="s">
        <v>4821</v>
      </c>
      <c r="AA1125" s="33">
        <v>3301054</v>
      </c>
      <c r="AB1125" s="52">
        <v>141</v>
      </c>
      <c r="AC1125" s="53" t="s">
        <v>9340</v>
      </c>
      <c r="AD1125" s="52">
        <v>0</v>
      </c>
      <c r="AE1125" s="71" t="s">
        <v>4822</v>
      </c>
      <c r="AF1125" s="56" t="s">
        <v>10306</v>
      </c>
      <c r="AG1125" s="33">
        <v>29</v>
      </c>
      <c r="AH1125" s="71" t="s">
        <v>11548</v>
      </c>
      <c r="AI1125" s="33" t="s">
        <v>11549</v>
      </c>
      <c r="AJ1125" s="33"/>
      <c r="AK1125" s="33"/>
      <c r="AL1125" s="33"/>
      <c r="AM1125" s="33"/>
      <c r="AN1125" s="33"/>
      <c r="AO1125" s="33"/>
      <c r="AP1125" s="56" t="s">
        <v>11549</v>
      </c>
      <c r="AQ1125" s="46">
        <v>99</v>
      </c>
      <c r="AR1125" s="101">
        <v>1064030081</v>
      </c>
      <c r="AS1125" s="101">
        <v>1064030081</v>
      </c>
      <c r="AT1125" s="101">
        <v>1064030081</v>
      </c>
      <c r="AU1125" s="101">
        <v>532015041</v>
      </c>
      <c r="AV1125" s="101">
        <v>532015041</v>
      </c>
      <c r="AW1125" s="34">
        <v>45681</v>
      </c>
      <c r="AX1125" s="34">
        <v>46022</v>
      </c>
      <c r="AY1125" s="33" t="s">
        <v>4436</v>
      </c>
      <c r="AZ1125" s="35" t="s">
        <v>9448</v>
      </c>
    </row>
    <row r="1126" spans="1:52" ht="20" customHeight="1" x14ac:dyDescent="0.35">
      <c r="A1126" s="32">
        <v>4131</v>
      </c>
      <c r="B1126" s="33">
        <v>63</v>
      </c>
      <c r="C1126" s="33" t="s">
        <v>193</v>
      </c>
      <c r="D1126" s="33">
        <v>6302</v>
      </c>
      <c r="E1126" s="33" t="s">
        <v>194</v>
      </c>
      <c r="F1126" s="33">
        <v>6302001</v>
      </c>
      <c r="G1126" s="33" t="s">
        <v>195</v>
      </c>
      <c r="H1126" s="39">
        <v>2024760010022</v>
      </c>
      <c r="I1126" s="33" t="s">
        <v>492</v>
      </c>
      <c r="J1126" s="33" t="s">
        <v>493</v>
      </c>
      <c r="K1126" s="33" t="s">
        <v>502</v>
      </c>
      <c r="L1126" s="33" t="s">
        <v>503</v>
      </c>
      <c r="M1126" s="33" t="s">
        <v>496</v>
      </c>
      <c r="N1126" s="56" t="s">
        <v>9456</v>
      </c>
      <c r="O1126" s="56" t="s">
        <v>9326</v>
      </c>
      <c r="P1126" s="71" t="s">
        <v>504</v>
      </c>
      <c r="Q1126" s="33" t="s">
        <v>10970</v>
      </c>
      <c r="R1126" s="71" t="s">
        <v>11604</v>
      </c>
      <c r="S1126" s="33"/>
      <c r="T1126" s="33"/>
      <c r="U1126" s="33"/>
      <c r="V1126" s="33"/>
      <c r="W1126" s="46">
        <v>63020010012</v>
      </c>
      <c r="X1126" s="33" t="s">
        <v>498</v>
      </c>
      <c r="Y1126" s="44">
        <v>2</v>
      </c>
      <c r="Z1126" s="49" t="s">
        <v>499</v>
      </c>
      <c r="AA1126" s="33">
        <v>401104</v>
      </c>
      <c r="AB1126" s="52">
        <v>2</v>
      </c>
      <c r="AC1126" s="53" t="s">
        <v>9340</v>
      </c>
      <c r="AD1126" s="52">
        <v>0</v>
      </c>
      <c r="AE1126" s="71" t="s">
        <v>500</v>
      </c>
      <c r="AF1126" s="56" t="s">
        <v>9930</v>
      </c>
      <c r="AG1126" s="33"/>
      <c r="AH1126" s="71" t="s">
        <v>9931</v>
      </c>
      <c r="AI1126" s="33" t="s">
        <v>9932</v>
      </c>
      <c r="AJ1126" s="33"/>
      <c r="AK1126" s="33"/>
      <c r="AL1126" s="33"/>
      <c r="AM1126" s="33"/>
      <c r="AN1126" s="33"/>
      <c r="AO1126" s="33"/>
      <c r="AP1126" s="56" t="s">
        <v>9932</v>
      </c>
      <c r="AQ1126" s="46">
        <v>99</v>
      </c>
      <c r="AR1126" s="101">
        <v>210990000</v>
      </c>
      <c r="AS1126" s="101">
        <v>210990000</v>
      </c>
      <c r="AT1126" s="101">
        <v>0</v>
      </c>
      <c r="AU1126" s="101">
        <v>0</v>
      </c>
      <c r="AV1126" s="101">
        <v>0</v>
      </c>
      <c r="AW1126" s="34" t="s">
        <v>235</v>
      </c>
      <c r="AX1126" s="34" t="s">
        <v>235</v>
      </c>
      <c r="AY1126" s="33" t="s">
        <v>425</v>
      </c>
      <c r="AZ1126" s="35" t="s">
        <v>501</v>
      </c>
    </row>
    <row r="1127" spans="1:52" ht="20" customHeight="1" x14ac:dyDescent="0.35">
      <c r="A1127" s="32">
        <v>4148</v>
      </c>
      <c r="B1127" s="33">
        <v>61</v>
      </c>
      <c r="C1127" s="33" t="s">
        <v>997</v>
      </c>
      <c r="D1127" s="33">
        <v>6102</v>
      </c>
      <c r="E1127" s="33" t="s">
        <v>998</v>
      </c>
      <c r="F1127" s="33">
        <v>6102003</v>
      </c>
      <c r="G1127" s="33" t="s">
        <v>4426</v>
      </c>
      <c r="H1127" s="39">
        <v>2024760010216</v>
      </c>
      <c r="I1127" s="33" t="s">
        <v>4815</v>
      </c>
      <c r="J1127" s="33" t="s">
        <v>4816</v>
      </c>
      <c r="K1127" s="33" t="s">
        <v>4827</v>
      </c>
      <c r="L1127" s="33" t="s">
        <v>4828</v>
      </c>
      <c r="M1127" s="33" t="s">
        <v>4819</v>
      </c>
      <c r="N1127" s="56" t="s">
        <v>9326</v>
      </c>
      <c r="O1127" s="56" t="s">
        <v>9326</v>
      </c>
      <c r="P1127" s="71" t="s">
        <v>220</v>
      </c>
      <c r="Q1127" s="33" t="s">
        <v>9326</v>
      </c>
      <c r="R1127" s="71" t="s">
        <v>11603</v>
      </c>
      <c r="S1127" s="33"/>
      <c r="T1127" s="33"/>
      <c r="U1127" s="33"/>
      <c r="V1127" s="33"/>
      <c r="W1127" s="46">
        <v>61020030003</v>
      </c>
      <c r="X1127" s="33" t="s">
        <v>4820</v>
      </c>
      <c r="Y1127" s="44">
        <v>371</v>
      </c>
      <c r="Z1127" s="49" t="s">
        <v>4821</v>
      </c>
      <c r="AA1127" s="33">
        <v>3301054</v>
      </c>
      <c r="AB1127" s="52">
        <v>141</v>
      </c>
      <c r="AC1127" s="53" t="s">
        <v>9340</v>
      </c>
      <c r="AD1127" s="52">
        <v>0</v>
      </c>
      <c r="AE1127" s="71" t="s">
        <v>4822</v>
      </c>
      <c r="AF1127" s="56" t="s">
        <v>10306</v>
      </c>
      <c r="AG1127" s="33">
        <v>29</v>
      </c>
      <c r="AH1127" s="71" t="s">
        <v>11548</v>
      </c>
      <c r="AI1127" s="33" t="s">
        <v>11549</v>
      </c>
      <c r="AJ1127" s="33"/>
      <c r="AK1127" s="33"/>
      <c r="AL1127" s="33"/>
      <c r="AM1127" s="33"/>
      <c r="AN1127" s="33"/>
      <c r="AO1127" s="33"/>
      <c r="AP1127" s="56" t="s">
        <v>11549</v>
      </c>
      <c r="AQ1127" s="46">
        <v>99</v>
      </c>
      <c r="AR1127" s="101">
        <v>1524118405</v>
      </c>
      <c r="AS1127" s="101">
        <v>1524118405</v>
      </c>
      <c r="AT1127" s="101">
        <v>724647928</v>
      </c>
      <c r="AU1127" s="101">
        <v>362323963</v>
      </c>
      <c r="AV1127" s="101">
        <v>362323963</v>
      </c>
      <c r="AW1127" s="34">
        <v>45681</v>
      </c>
      <c r="AX1127" s="34">
        <v>46022</v>
      </c>
      <c r="AY1127" s="33" t="s">
        <v>4436</v>
      </c>
      <c r="AZ1127" s="35" t="s">
        <v>9448</v>
      </c>
    </row>
    <row r="1128" spans="1:52" ht="20" customHeight="1" x14ac:dyDescent="0.35">
      <c r="A1128" s="32">
        <v>4148</v>
      </c>
      <c r="B1128" s="33">
        <v>61</v>
      </c>
      <c r="C1128" s="33" t="s">
        <v>997</v>
      </c>
      <c r="D1128" s="33">
        <v>6102</v>
      </c>
      <c r="E1128" s="33" t="s">
        <v>998</v>
      </c>
      <c r="F1128" s="33">
        <v>6102003</v>
      </c>
      <c r="G1128" s="33" t="s">
        <v>4426</v>
      </c>
      <c r="H1128" s="39">
        <v>2024760010216</v>
      </c>
      <c r="I1128" s="33" t="s">
        <v>4815</v>
      </c>
      <c r="J1128" s="33" t="s">
        <v>4816</v>
      </c>
      <c r="K1128" s="33" t="s">
        <v>4829</v>
      </c>
      <c r="L1128" s="33" t="s">
        <v>4828</v>
      </c>
      <c r="M1128" s="33" t="s">
        <v>4819</v>
      </c>
      <c r="N1128" s="56" t="s">
        <v>9752</v>
      </c>
      <c r="O1128" s="56" t="s">
        <v>9326</v>
      </c>
      <c r="P1128" s="71" t="s">
        <v>220</v>
      </c>
      <c r="Q1128" s="33" t="s">
        <v>9326</v>
      </c>
      <c r="R1128" s="71" t="s">
        <v>11603</v>
      </c>
      <c r="S1128" s="33"/>
      <c r="T1128" s="33"/>
      <c r="U1128" s="33"/>
      <c r="V1128" s="33"/>
      <c r="W1128" s="46">
        <v>61020030003</v>
      </c>
      <c r="X1128" s="33" t="s">
        <v>4820</v>
      </c>
      <c r="Y1128" s="44">
        <v>371</v>
      </c>
      <c r="Z1128" s="49" t="s">
        <v>4821</v>
      </c>
      <c r="AA1128" s="33">
        <v>3301054</v>
      </c>
      <c r="AB1128" s="52">
        <v>141</v>
      </c>
      <c r="AC1128" s="53" t="s">
        <v>9340</v>
      </c>
      <c r="AD1128" s="52">
        <v>0</v>
      </c>
      <c r="AE1128" s="71" t="s">
        <v>4822</v>
      </c>
      <c r="AF1128" s="56" t="s">
        <v>10306</v>
      </c>
      <c r="AG1128" s="33">
        <v>29</v>
      </c>
      <c r="AH1128" s="71" t="s">
        <v>11548</v>
      </c>
      <c r="AI1128" s="33" t="s">
        <v>11549</v>
      </c>
      <c r="AJ1128" s="33"/>
      <c r="AK1128" s="33"/>
      <c r="AL1128" s="33"/>
      <c r="AM1128" s="33"/>
      <c r="AN1128" s="33"/>
      <c r="AO1128" s="33"/>
      <c r="AP1128" s="56" t="s">
        <v>11549</v>
      </c>
      <c r="AQ1128" s="46">
        <v>99</v>
      </c>
      <c r="AR1128" s="101">
        <v>1022321991</v>
      </c>
      <c r="AS1128" s="101">
        <v>1022321991</v>
      </c>
      <c r="AT1128" s="101">
        <v>1022321991</v>
      </c>
      <c r="AU1128" s="101">
        <v>595160996</v>
      </c>
      <c r="AV1128" s="101">
        <v>511160996</v>
      </c>
      <c r="AW1128" s="34">
        <v>45681</v>
      </c>
      <c r="AX1128" s="34">
        <v>46022</v>
      </c>
      <c r="AY1128" s="33" t="s">
        <v>4436</v>
      </c>
      <c r="AZ1128" s="35" t="s">
        <v>9448</v>
      </c>
    </row>
    <row r="1129" spans="1:52" ht="20" customHeight="1" x14ac:dyDescent="0.35">
      <c r="A1129" s="32">
        <v>4148</v>
      </c>
      <c r="B1129" s="33">
        <v>61</v>
      </c>
      <c r="C1129" s="33" t="s">
        <v>997</v>
      </c>
      <c r="D1129" s="33">
        <v>6102</v>
      </c>
      <c r="E1129" s="33" t="s">
        <v>998</v>
      </c>
      <c r="F1129" s="33">
        <v>6102003</v>
      </c>
      <c r="G1129" s="33" t="s">
        <v>4426</v>
      </c>
      <c r="H1129" s="39">
        <v>2024760010216</v>
      </c>
      <c r="I1129" s="33" t="s">
        <v>4815</v>
      </c>
      <c r="J1129" s="33" t="s">
        <v>4816</v>
      </c>
      <c r="K1129" s="33" t="s">
        <v>4836</v>
      </c>
      <c r="L1129" s="33" t="s">
        <v>4837</v>
      </c>
      <c r="M1129" s="33" t="s">
        <v>4819</v>
      </c>
      <c r="N1129" s="56" t="s">
        <v>9456</v>
      </c>
      <c r="O1129" s="56" t="s">
        <v>9326</v>
      </c>
      <c r="P1129" s="71" t="s">
        <v>220</v>
      </c>
      <c r="Q1129" s="33" t="s">
        <v>9326</v>
      </c>
      <c r="R1129" s="71" t="s">
        <v>11605</v>
      </c>
      <c r="S1129" s="33"/>
      <c r="T1129" s="33"/>
      <c r="U1129" s="33"/>
      <c r="V1129" s="33"/>
      <c r="W1129" s="46">
        <v>61020030003</v>
      </c>
      <c r="X1129" s="33" t="s">
        <v>4820</v>
      </c>
      <c r="Y1129" s="44">
        <v>371</v>
      </c>
      <c r="Z1129" s="49" t="s">
        <v>4821</v>
      </c>
      <c r="AA1129" s="33">
        <v>3301054</v>
      </c>
      <c r="AB1129" s="52">
        <v>141</v>
      </c>
      <c r="AC1129" s="53" t="s">
        <v>9340</v>
      </c>
      <c r="AD1129" s="52">
        <v>0</v>
      </c>
      <c r="AE1129" s="71" t="s">
        <v>4822</v>
      </c>
      <c r="AF1129" s="56" t="s">
        <v>10306</v>
      </c>
      <c r="AG1129" s="33">
        <v>29</v>
      </c>
      <c r="AH1129" s="71" t="s">
        <v>11548</v>
      </c>
      <c r="AI1129" s="33" t="s">
        <v>11549</v>
      </c>
      <c r="AJ1129" s="33"/>
      <c r="AK1129" s="33"/>
      <c r="AL1129" s="33"/>
      <c r="AM1129" s="33"/>
      <c r="AN1129" s="33"/>
      <c r="AO1129" s="33"/>
      <c r="AP1129" s="56" t="s">
        <v>11549</v>
      </c>
      <c r="AQ1129" s="46">
        <v>99</v>
      </c>
      <c r="AR1129" s="101">
        <v>274784164</v>
      </c>
      <c r="AS1129" s="101">
        <v>274784164</v>
      </c>
      <c r="AT1129" s="101">
        <v>74784164</v>
      </c>
      <c r="AU1129" s="101">
        <v>37392082</v>
      </c>
      <c r="AV1129" s="101">
        <v>37392082</v>
      </c>
      <c r="AW1129" s="34">
        <v>45681</v>
      </c>
      <c r="AX1129" s="34">
        <v>46022</v>
      </c>
      <c r="AY1129" s="33" t="s">
        <v>4436</v>
      </c>
      <c r="AZ1129" s="35" t="s">
        <v>9448</v>
      </c>
    </row>
    <row r="1130" spans="1:52" ht="20" customHeight="1" x14ac:dyDescent="0.35">
      <c r="A1130" s="32">
        <v>4148</v>
      </c>
      <c r="B1130" s="33">
        <v>61</v>
      </c>
      <c r="C1130" s="33" t="s">
        <v>997</v>
      </c>
      <c r="D1130" s="33">
        <v>6102</v>
      </c>
      <c r="E1130" s="33" t="s">
        <v>998</v>
      </c>
      <c r="F1130" s="33">
        <v>6102003</v>
      </c>
      <c r="G1130" s="33" t="s">
        <v>4426</v>
      </c>
      <c r="H1130" s="39">
        <v>2024760010216</v>
      </c>
      <c r="I1130" s="33" t="s">
        <v>4815</v>
      </c>
      <c r="J1130" s="33" t="s">
        <v>4816</v>
      </c>
      <c r="K1130" s="33" t="s">
        <v>4838</v>
      </c>
      <c r="L1130" s="33" t="s">
        <v>4837</v>
      </c>
      <c r="M1130" s="33" t="s">
        <v>4819</v>
      </c>
      <c r="N1130" s="56" t="s">
        <v>9326</v>
      </c>
      <c r="O1130" s="56" t="s">
        <v>9326</v>
      </c>
      <c r="P1130" s="71" t="s">
        <v>220</v>
      </c>
      <c r="Q1130" s="33" t="s">
        <v>9326</v>
      </c>
      <c r="R1130" s="71" t="s">
        <v>11605</v>
      </c>
      <c r="S1130" s="33"/>
      <c r="T1130" s="33"/>
      <c r="U1130" s="33"/>
      <c r="V1130" s="33"/>
      <c r="W1130" s="46">
        <v>61020030003</v>
      </c>
      <c r="X1130" s="33" t="s">
        <v>4820</v>
      </c>
      <c r="Y1130" s="44">
        <v>371</v>
      </c>
      <c r="Z1130" s="49" t="s">
        <v>4821</v>
      </c>
      <c r="AA1130" s="33">
        <v>3301054</v>
      </c>
      <c r="AB1130" s="52">
        <v>141</v>
      </c>
      <c r="AC1130" s="53" t="s">
        <v>9340</v>
      </c>
      <c r="AD1130" s="52">
        <v>0</v>
      </c>
      <c r="AE1130" s="71" t="s">
        <v>4822</v>
      </c>
      <c r="AF1130" s="56" t="s">
        <v>10306</v>
      </c>
      <c r="AG1130" s="33">
        <v>29</v>
      </c>
      <c r="AH1130" s="71" t="s">
        <v>11548</v>
      </c>
      <c r="AI1130" s="33" t="s">
        <v>11549</v>
      </c>
      <c r="AJ1130" s="33"/>
      <c r="AK1130" s="33"/>
      <c r="AL1130" s="33"/>
      <c r="AM1130" s="33"/>
      <c r="AN1130" s="33"/>
      <c r="AO1130" s="33"/>
      <c r="AP1130" s="56" t="s">
        <v>11549</v>
      </c>
      <c r="AQ1130" s="46">
        <v>99</v>
      </c>
      <c r="AR1130" s="101">
        <v>52676097</v>
      </c>
      <c r="AS1130" s="101">
        <v>52676097</v>
      </c>
      <c r="AT1130" s="101">
        <v>52676097</v>
      </c>
      <c r="AU1130" s="101">
        <v>26338049</v>
      </c>
      <c r="AV1130" s="101">
        <v>26338049</v>
      </c>
      <c r="AW1130" s="34">
        <v>45681</v>
      </c>
      <c r="AX1130" s="34">
        <v>46022</v>
      </c>
      <c r="AY1130" s="33" t="s">
        <v>4436</v>
      </c>
      <c r="AZ1130" s="35" t="s">
        <v>9448</v>
      </c>
    </row>
    <row r="1131" spans="1:52" ht="20" customHeight="1" x14ac:dyDescent="0.35">
      <c r="A1131" s="32">
        <v>4148</v>
      </c>
      <c r="B1131" s="33">
        <v>61</v>
      </c>
      <c r="C1131" s="33" t="s">
        <v>997</v>
      </c>
      <c r="D1131" s="33">
        <v>6102</v>
      </c>
      <c r="E1131" s="33" t="s">
        <v>998</v>
      </c>
      <c r="F1131" s="33">
        <v>6102003</v>
      </c>
      <c r="G1131" s="33" t="s">
        <v>4426</v>
      </c>
      <c r="H1131" s="39">
        <v>2024760010216</v>
      </c>
      <c r="I1131" s="33" t="s">
        <v>4815</v>
      </c>
      <c r="J1131" s="33" t="s">
        <v>4816</v>
      </c>
      <c r="K1131" s="33" t="s">
        <v>4839</v>
      </c>
      <c r="L1131" s="33" t="s">
        <v>4837</v>
      </c>
      <c r="M1131" s="33" t="s">
        <v>4819</v>
      </c>
      <c r="N1131" s="56" t="s">
        <v>9326</v>
      </c>
      <c r="O1131" s="56" t="s">
        <v>9326</v>
      </c>
      <c r="P1131" s="71" t="s">
        <v>220</v>
      </c>
      <c r="Q1131" s="33" t="s">
        <v>9326</v>
      </c>
      <c r="R1131" s="71" t="s">
        <v>11605</v>
      </c>
      <c r="S1131" s="33"/>
      <c r="T1131" s="33"/>
      <c r="U1131" s="33"/>
      <c r="V1131" s="33"/>
      <c r="W1131" s="46">
        <v>61020030003</v>
      </c>
      <c r="X1131" s="33" t="s">
        <v>4820</v>
      </c>
      <c r="Y1131" s="44">
        <v>371</v>
      </c>
      <c r="Z1131" s="49" t="s">
        <v>4821</v>
      </c>
      <c r="AA1131" s="33">
        <v>3301054</v>
      </c>
      <c r="AB1131" s="52">
        <v>141</v>
      </c>
      <c r="AC1131" s="53" t="s">
        <v>9340</v>
      </c>
      <c r="AD1131" s="52">
        <v>0</v>
      </c>
      <c r="AE1131" s="71" t="s">
        <v>4822</v>
      </c>
      <c r="AF1131" s="56" t="s">
        <v>10306</v>
      </c>
      <c r="AG1131" s="33">
        <v>29</v>
      </c>
      <c r="AH1131" s="71" t="s">
        <v>11548</v>
      </c>
      <c r="AI1131" s="33" t="s">
        <v>11549</v>
      </c>
      <c r="AJ1131" s="33"/>
      <c r="AK1131" s="33"/>
      <c r="AL1131" s="33"/>
      <c r="AM1131" s="33"/>
      <c r="AN1131" s="33"/>
      <c r="AO1131" s="33"/>
      <c r="AP1131" s="56" t="s">
        <v>11549</v>
      </c>
      <c r="AQ1131" s="46">
        <v>99</v>
      </c>
      <c r="AR1131" s="101">
        <v>685131343</v>
      </c>
      <c r="AS1131" s="101">
        <v>685131343</v>
      </c>
      <c r="AT1131" s="101">
        <v>685131343</v>
      </c>
      <c r="AU1131" s="101">
        <v>342565672</v>
      </c>
      <c r="AV1131" s="101">
        <v>294190728</v>
      </c>
      <c r="AW1131" s="34">
        <v>45681</v>
      </c>
      <c r="AX1131" s="34">
        <v>46022</v>
      </c>
      <c r="AY1131" s="33" t="s">
        <v>4436</v>
      </c>
      <c r="AZ1131" s="35" t="s">
        <v>9448</v>
      </c>
    </row>
    <row r="1132" spans="1:52" ht="20" customHeight="1" x14ac:dyDescent="0.35">
      <c r="A1132" s="32">
        <v>4148</v>
      </c>
      <c r="B1132" s="33">
        <v>61</v>
      </c>
      <c r="C1132" s="33" t="s">
        <v>997</v>
      </c>
      <c r="D1132" s="33">
        <v>6102</v>
      </c>
      <c r="E1132" s="33" t="s">
        <v>998</v>
      </c>
      <c r="F1132" s="33">
        <v>6102003</v>
      </c>
      <c r="G1132" s="33" t="s">
        <v>4426</v>
      </c>
      <c r="H1132" s="39">
        <v>2024760010216</v>
      </c>
      <c r="I1132" s="33" t="s">
        <v>4815</v>
      </c>
      <c r="J1132" s="33" t="s">
        <v>4816</v>
      </c>
      <c r="K1132" s="33" t="s">
        <v>4840</v>
      </c>
      <c r="L1132" s="33" t="s">
        <v>4841</v>
      </c>
      <c r="M1132" s="33" t="s">
        <v>4819</v>
      </c>
      <c r="N1132" s="56" t="s">
        <v>9326</v>
      </c>
      <c r="O1132" s="56" t="s">
        <v>9326</v>
      </c>
      <c r="P1132" s="71" t="s">
        <v>220</v>
      </c>
      <c r="Q1132" s="33" t="s">
        <v>9326</v>
      </c>
      <c r="R1132" s="71" t="s">
        <v>11605</v>
      </c>
      <c r="S1132" s="33"/>
      <c r="T1132" s="33"/>
      <c r="U1132" s="33"/>
      <c r="V1132" s="33"/>
      <c r="W1132" s="46">
        <v>61020030003</v>
      </c>
      <c r="X1132" s="33" t="s">
        <v>4820</v>
      </c>
      <c r="Y1132" s="44">
        <v>371</v>
      </c>
      <c r="Z1132" s="49" t="s">
        <v>4821</v>
      </c>
      <c r="AA1132" s="33">
        <v>3301054</v>
      </c>
      <c r="AB1132" s="52">
        <v>141</v>
      </c>
      <c r="AC1132" s="53" t="s">
        <v>9340</v>
      </c>
      <c r="AD1132" s="52">
        <v>0</v>
      </c>
      <c r="AE1132" s="71" t="s">
        <v>4822</v>
      </c>
      <c r="AF1132" s="56" t="s">
        <v>10306</v>
      </c>
      <c r="AG1132" s="33">
        <v>29</v>
      </c>
      <c r="AH1132" s="71" t="s">
        <v>11548</v>
      </c>
      <c r="AI1132" s="33" t="s">
        <v>11549</v>
      </c>
      <c r="AJ1132" s="33"/>
      <c r="AK1132" s="33"/>
      <c r="AL1132" s="33"/>
      <c r="AM1132" s="33"/>
      <c r="AN1132" s="33"/>
      <c r="AO1132" s="33"/>
      <c r="AP1132" s="56" t="s">
        <v>11549</v>
      </c>
      <c r="AQ1132" s="46">
        <v>99</v>
      </c>
      <c r="AR1132" s="101">
        <v>587408396</v>
      </c>
      <c r="AS1132" s="101">
        <v>587408396</v>
      </c>
      <c r="AT1132" s="101">
        <v>587408396</v>
      </c>
      <c r="AU1132" s="101">
        <v>293704198</v>
      </c>
      <c r="AV1132" s="101">
        <v>293704198</v>
      </c>
      <c r="AW1132" s="34">
        <v>45681</v>
      </c>
      <c r="AX1132" s="34">
        <v>46022</v>
      </c>
      <c r="AY1132" s="33" t="s">
        <v>4436</v>
      </c>
      <c r="AZ1132" s="35" t="s">
        <v>9448</v>
      </c>
    </row>
    <row r="1133" spans="1:52" ht="20" customHeight="1" x14ac:dyDescent="0.35">
      <c r="A1133" s="32">
        <v>4164</v>
      </c>
      <c r="B1133" s="33">
        <v>61</v>
      </c>
      <c r="C1133" s="33" t="s">
        <v>997</v>
      </c>
      <c r="D1133" s="33">
        <v>6101</v>
      </c>
      <c r="E1133" s="33" t="s">
        <v>1708</v>
      </c>
      <c r="F1133" s="33">
        <v>6101002</v>
      </c>
      <c r="G1133" s="33" t="s">
        <v>3559</v>
      </c>
      <c r="H1133" s="39">
        <v>2024760010047</v>
      </c>
      <c r="I1133" s="33" t="s">
        <v>7370</v>
      </c>
      <c r="J1133" s="33" t="s">
        <v>7371</v>
      </c>
      <c r="K1133" s="33" t="s">
        <v>7384</v>
      </c>
      <c r="L1133" s="33" t="s">
        <v>7385</v>
      </c>
      <c r="M1133" s="33" t="s">
        <v>7382</v>
      </c>
      <c r="N1133" s="56" t="s">
        <v>9423</v>
      </c>
      <c r="O1133" s="56" t="s">
        <v>9650</v>
      </c>
      <c r="P1133" s="71" t="s">
        <v>7386</v>
      </c>
      <c r="Q1133" s="33" t="s">
        <v>9327</v>
      </c>
      <c r="R1133" s="71" t="s">
        <v>11606</v>
      </c>
      <c r="S1133" s="33"/>
      <c r="T1133" s="33"/>
      <c r="U1133" s="33"/>
      <c r="V1133" s="33"/>
      <c r="W1133" s="46">
        <v>61010020014</v>
      </c>
      <c r="X1133" s="33" t="s">
        <v>7374</v>
      </c>
      <c r="Y1133" s="44">
        <v>5</v>
      </c>
      <c r="Z1133" s="49" t="s">
        <v>252</v>
      </c>
      <c r="AA1133" s="33">
        <v>4502022</v>
      </c>
      <c r="AB1133" s="52">
        <v>5</v>
      </c>
      <c r="AC1133" s="53" t="s">
        <v>9488</v>
      </c>
      <c r="AD1133" s="52">
        <v>3</v>
      </c>
      <c r="AE1133" s="71" t="s">
        <v>7375</v>
      </c>
      <c r="AF1133" s="56" t="s">
        <v>9529</v>
      </c>
      <c r="AG1133" s="33">
        <v>4</v>
      </c>
      <c r="AH1133" s="71" t="s">
        <v>10446</v>
      </c>
      <c r="AI1133" s="33" t="s">
        <v>10102</v>
      </c>
      <c r="AJ1133" s="33"/>
      <c r="AK1133" s="33"/>
      <c r="AL1133" s="33"/>
      <c r="AM1133" s="33"/>
      <c r="AN1133" s="33"/>
      <c r="AO1133" s="33"/>
      <c r="AP1133" s="56" t="s">
        <v>9564</v>
      </c>
      <c r="AQ1133" s="46">
        <v>99</v>
      </c>
      <c r="AR1133" s="101">
        <v>65904000</v>
      </c>
      <c r="AS1133" s="101">
        <v>122424000</v>
      </c>
      <c r="AT1133" s="101">
        <v>78877500</v>
      </c>
      <c r="AU1133" s="101">
        <v>65302500</v>
      </c>
      <c r="AV1133" s="101">
        <v>65302500</v>
      </c>
      <c r="AW1133" s="34">
        <v>45681</v>
      </c>
      <c r="AX1133" s="34">
        <v>46022</v>
      </c>
      <c r="AY1133" s="33" t="s">
        <v>7376</v>
      </c>
      <c r="AZ1133" s="35" t="s">
        <v>10447</v>
      </c>
    </row>
    <row r="1134" spans="1:52" ht="20" customHeight="1" x14ac:dyDescent="0.35">
      <c r="A1134" s="32">
        <v>4148</v>
      </c>
      <c r="B1134" s="33">
        <v>61</v>
      </c>
      <c r="C1134" s="33" t="s">
        <v>997</v>
      </c>
      <c r="D1134" s="33">
        <v>6102</v>
      </c>
      <c r="E1134" s="33" t="s">
        <v>998</v>
      </c>
      <c r="F1134" s="33">
        <v>6102003</v>
      </c>
      <c r="G1134" s="33" t="s">
        <v>4426</v>
      </c>
      <c r="H1134" s="39">
        <v>2023760010178</v>
      </c>
      <c r="I1134" s="33" t="s">
        <v>4446</v>
      </c>
      <c r="J1134" s="33" t="s">
        <v>4447</v>
      </c>
      <c r="K1134" s="33" t="s">
        <v>4448</v>
      </c>
      <c r="L1134" s="33" t="s">
        <v>4449</v>
      </c>
      <c r="M1134" s="33" t="s">
        <v>11533</v>
      </c>
      <c r="N1134" s="56" t="s">
        <v>9672</v>
      </c>
      <c r="O1134" s="56" t="s">
        <v>9363</v>
      </c>
      <c r="P1134" s="71" t="s">
        <v>4450</v>
      </c>
      <c r="Q1134" s="33" t="s">
        <v>11607</v>
      </c>
      <c r="R1134" s="71" t="s">
        <v>11608</v>
      </c>
      <c r="S1134" s="33"/>
      <c r="T1134" s="33"/>
      <c r="U1134" s="33"/>
      <c r="V1134" s="33"/>
      <c r="W1134" s="46">
        <v>61020030004</v>
      </c>
      <c r="X1134" s="33" t="s">
        <v>4433</v>
      </c>
      <c r="Y1134" s="44">
        <v>92</v>
      </c>
      <c r="Z1134" s="49" t="s">
        <v>307</v>
      </c>
      <c r="AA1134" s="33">
        <v>3301070</v>
      </c>
      <c r="AB1134" s="52">
        <v>1</v>
      </c>
      <c r="AC1134" s="53" t="s">
        <v>9345</v>
      </c>
      <c r="AD1134" s="52">
        <v>0</v>
      </c>
      <c r="AE1134" s="71" t="s">
        <v>4451</v>
      </c>
      <c r="AF1134" s="56" t="s">
        <v>11609</v>
      </c>
      <c r="AG1134" s="33"/>
      <c r="AH1134" s="71" t="s">
        <v>11610</v>
      </c>
      <c r="AI1134" s="33" t="s">
        <v>11607</v>
      </c>
      <c r="AJ1134" s="33"/>
      <c r="AK1134" s="33"/>
      <c r="AL1134" s="33"/>
      <c r="AM1134" s="33"/>
      <c r="AN1134" s="33"/>
      <c r="AO1134" s="33"/>
      <c r="AP1134" s="56" t="s">
        <v>9742</v>
      </c>
      <c r="AQ1134" s="46">
        <v>99</v>
      </c>
      <c r="AR1134" s="101">
        <v>200000000</v>
      </c>
      <c r="AS1134" s="101">
        <v>200000000</v>
      </c>
      <c r="AT1134" s="101">
        <v>196240000</v>
      </c>
      <c r="AU1134" s="101">
        <v>143604000</v>
      </c>
      <c r="AV1134" s="101">
        <v>143604000</v>
      </c>
      <c r="AW1134" s="34">
        <v>45681</v>
      </c>
      <c r="AX1134" s="34">
        <v>46022</v>
      </c>
      <c r="AY1134" s="33" t="s">
        <v>4436</v>
      </c>
      <c r="AZ1134" s="35" t="s">
        <v>9448</v>
      </c>
    </row>
    <row r="1135" spans="1:52" ht="20" customHeight="1" x14ac:dyDescent="0.35">
      <c r="A1135" s="32">
        <v>4148</v>
      </c>
      <c r="B1135" s="33">
        <v>61</v>
      </c>
      <c r="C1135" s="33" t="s">
        <v>997</v>
      </c>
      <c r="D1135" s="33">
        <v>6102</v>
      </c>
      <c r="E1135" s="33" t="s">
        <v>998</v>
      </c>
      <c r="F1135" s="33">
        <v>6102003</v>
      </c>
      <c r="G1135" s="33" t="s">
        <v>4426</v>
      </c>
      <c r="H1135" s="39">
        <v>2023760010178</v>
      </c>
      <c r="I1135" s="33" t="s">
        <v>4446</v>
      </c>
      <c r="J1135" s="33" t="s">
        <v>4447</v>
      </c>
      <c r="K1135" s="33" t="s">
        <v>4452</v>
      </c>
      <c r="L1135" s="33" t="s">
        <v>4453</v>
      </c>
      <c r="M1135" s="33" t="s">
        <v>11533</v>
      </c>
      <c r="N1135" s="56" t="s">
        <v>9456</v>
      </c>
      <c r="O1135" s="56" t="s">
        <v>9363</v>
      </c>
      <c r="P1135" s="71" t="s">
        <v>4454</v>
      </c>
      <c r="Q1135" s="33" t="s">
        <v>11607</v>
      </c>
      <c r="R1135" s="71" t="s">
        <v>11611</v>
      </c>
      <c r="S1135" s="33"/>
      <c r="T1135" s="33"/>
      <c r="U1135" s="33"/>
      <c r="V1135" s="33"/>
      <c r="W1135" s="46">
        <v>61020030004</v>
      </c>
      <c r="X1135" s="33" t="s">
        <v>4433</v>
      </c>
      <c r="Y1135" s="44">
        <v>92</v>
      </c>
      <c r="Z1135" s="49" t="s">
        <v>307</v>
      </c>
      <c r="AA1135" s="33">
        <v>3301070</v>
      </c>
      <c r="AB1135" s="52">
        <v>1</v>
      </c>
      <c r="AC1135" s="53" t="s">
        <v>9345</v>
      </c>
      <c r="AD1135" s="52">
        <v>0</v>
      </c>
      <c r="AE1135" s="71" t="s">
        <v>4451</v>
      </c>
      <c r="AF1135" s="56" t="s">
        <v>11609</v>
      </c>
      <c r="AG1135" s="33"/>
      <c r="AH1135" s="71" t="s">
        <v>11610</v>
      </c>
      <c r="AI1135" s="33" t="s">
        <v>11607</v>
      </c>
      <c r="AJ1135" s="33"/>
      <c r="AK1135" s="33"/>
      <c r="AL1135" s="33"/>
      <c r="AM1135" s="33"/>
      <c r="AN1135" s="33"/>
      <c r="AO1135" s="33"/>
      <c r="AP1135" s="56" t="s">
        <v>9742</v>
      </c>
      <c r="AQ1135" s="46">
        <v>99</v>
      </c>
      <c r="AR1135" s="101">
        <v>400000000</v>
      </c>
      <c r="AS1135" s="101">
        <v>400000000</v>
      </c>
      <c r="AT1135" s="101">
        <v>281416500</v>
      </c>
      <c r="AU1135" s="101">
        <v>203970500</v>
      </c>
      <c r="AV1135" s="101">
        <v>195840500</v>
      </c>
      <c r="AW1135" s="34">
        <v>45681</v>
      </c>
      <c r="AX1135" s="34">
        <v>46022</v>
      </c>
      <c r="AY1135" s="33" t="s">
        <v>4436</v>
      </c>
      <c r="AZ1135" s="35" t="s">
        <v>9448</v>
      </c>
    </row>
    <row r="1136" spans="1:52" ht="20" customHeight="1" x14ac:dyDescent="0.35">
      <c r="A1136" s="32">
        <v>4148</v>
      </c>
      <c r="B1136" s="33">
        <v>61</v>
      </c>
      <c r="C1136" s="33" t="s">
        <v>997</v>
      </c>
      <c r="D1136" s="33">
        <v>6102</v>
      </c>
      <c r="E1136" s="33" t="s">
        <v>998</v>
      </c>
      <c r="F1136" s="33">
        <v>6102003</v>
      </c>
      <c r="G1136" s="33" t="s">
        <v>4426</v>
      </c>
      <c r="H1136" s="39">
        <v>2023760010178</v>
      </c>
      <c r="I1136" s="33" t="s">
        <v>4446</v>
      </c>
      <c r="J1136" s="33" t="s">
        <v>4447</v>
      </c>
      <c r="K1136" s="33" t="s">
        <v>4455</v>
      </c>
      <c r="L1136" s="33" t="s">
        <v>4456</v>
      </c>
      <c r="M1136" s="33" t="s">
        <v>11533</v>
      </c>
      <c r="N1136" s="56" t="s">
        <v>9672</v>
      </c>
      <c r="O1136" s="56" t="s">
        <v>9363</v>
      </c>
      <c r="P1136" s="71" t="s">
        <v>4457</v>
      </c>
      <c r="Q1136" s="33" t="s">
        <v>11607</v>
      </c>
      <c r="R1136" s="71" t="s">
        <v>11612</v>
      </c>
      <c r="S1136" s="33"/>
      <c r="T1136" s="33"/>
      <c r="U1136" s="33"/>
      <c r="V1136" s="33"/>
      <c r="W1136" s="46">
        <v>61020030004</v>
      </c>
      <c r="X1136" s="33" t="s">
        <v>4433</v>
      </c>
      <c r="Y1136" s="44">
        <v>92</v>
      </c>
      <c r="Z1136" s="49" t="s">
        <v>307</v>
      </c>
      <c r="AA1136" s="33">
        <v>3301070</v>
      </c>
      <c r="AB1136" s="52">
        <v>1</v>
      </c>
      <c r="AC1136" s="53" t="s">
        <v>9345</v>
      </c>
      <c r="AD1136" s="52">
        <v>0</v>
      </c>
      <c r="AE1136" s="71" t="s">
        <v>4451</v>
      </c>
      <c r="AF1136" s="56" t="s">
        <v>11609</v>
      </c>
      <c r="AG1136" s="33"/>
      <c r="AH1136" s="71" t="s">
        <v>11610</v>
      </c>
      <c r="AI1136" s="33" t="s">
        <v>11607</v>
      </c>
      <c r="AJ1136" s="33"/>
      <c r="AK1136" s="33"/>
      <c r="AL1136" s="33"/>
      <c r="AM1136" s="33"/>
      <c r="AN1136" s="33"/>
      <c r="AO1136" s="33"/>
      <c r="AP1136" s="56" t="s">
        <v>9742</v>
      </c>
      <c r="AQ1136" s="46">
        <v>99</v>
      </c>
      <c r="AR1136" s="101">
        <v>400000000</v>
      </c>
      <c r="AS1136" s="101">
        <v>400000000</v>
      </c>
      <c r="AT1136" s="101">
        <v>281667500</v>
      </c>
      <c r="AU1136" s="101">
        <v>178956500</v>
      </c>
      <c r="AV1136" s="101">
        <v>168396500</v>
      </c>
      <c r="AW1136" s="34">
        <v>45681</v>
      </c>
      <c r="AX1136" s="34">
        <v>46022</v>
      </c>
      <c r="AY1136" s="33" t="s">
        <v>4436</v>
      </c>
      <c r="AZ1136" s="35" t="s">
        <v>9448</v>
      </c>
    </row>
    <row r="1137" spans="1:52" ht="20" customHeight="1" x14ac:dyDescent="0.35">
      <c r="A1137" s="32">
        <v>4145</v>
      </c>
      <c r="B1137" s="33">
        <v>61</v>
      </c>
      <c r="C1137" s="33" t="s">
        <v>997</v>
      </c>
      <c r="D1137" s="33">
        <v>6102</v>
      </c>
      <c r="E1137" s="33" t="s">
        <v>998</v>
      </c>
      <c r="F1137" s="33">
        <v>6102005</v>
      </c>
      <c r="G1137" s="33" t="s">
        <v>1050</v>
      </c>
      <c r="H1137" s="39">
        <v>2024760010064</v>
      </c>
      <c r="I1137" s="33" t="s">
        <v>3065</v>
      </c>
      <c r="J1137" s="33" t="s">
        <v>3066</v>
      </c>
      <c r="K1137" s="33" t="s">
        <v>3080</v>
      </c>
      <c r="L1137" s="33" t="s">
        <v>3081</v>
      </c>
      <c r="M1137" s="33">
        <v>0</v>
      </c>
      <c r="N1137" s="56" t="s">
        <v>9452</v>
      </c>
      <c r="O1137" s="56" t="s">
        <v>9752</v>
      </c>
      <c r="P1137" s="71" t="s">
        <v>3082</v>
      </c>
      <c r="Q1137" s="33" t="s">
        <v>9558</v>
      </c>
      <c r="R1137" s="71" t="s">
        <v>11613</v>
      </c>
      <c r="S1137" s="33"/>
      <c r="T1137" s="33"/>
      <c r="U1137" s="33"/>
      <c r="V1137" s="33"/>
      <c r="W1137" s="46">
        <v>61020050003</v>
      </c>
      <c r="X1137" s="33" t="s">
        <v>3070</v>
      </c>
      <c r="Y1137" s="44">
        <v>422</v>
      </c>
      <c r="Z1137" s="49" t="s">
        <v>3071</v>
      </c>
      <c r="AA1137" s="33">
        <v>1905028</v>
      </c>
      <c r="AB1137" s="52">
        <v>422</v>
      </c>
      <c r="AC1137" s="53" t="s">
        <v>9340</v>
      </c>
      <c r="AD1137" s="52">
        <v>77</v>
      </c>
      <c r="AE1137" s="71" t="s">
        <v>3072</v>
      </c>
      <c r="AF1137" s="56" t="s">
        <v>9842</v>
      </c>
      <c r="AG1137" s="33">
        <v>244</v>
      </c>
      <c r="AH1137" s="71" t="s">
        <v>9843</v>
      </c>
      <c r="AI1137" s="33" t="s">
        <v>9844</v>
      </c>
      <c r="AJ1137" s="33"/>
      <c r="AK1137" s="33"/>
      <c r="AL1137" s="33"/>
      <c r="AM1137" s="33"/>
      <c r="AN1137" s="33"/>
      <c r="AO1137" s="33"/>
      <c r="AP1137" s="56" t="s">
        <v>9844</v>
      </c>
      <c r="AQ1137" s="46">
        <v>99</v>
      </c>
      <c r="AR1137" s="101">
        <v>64816600</v>
      </c>
      <c r="AS1137" s="101">
        <v>64816600</v>
      </c>
      <c r="AT1137" s="101">
        <v>64150000</v>
      </c>
      <c r="AU1137" s="101">
        <v>50121000</v>
      </c>
      <c r="AV1137" s="101">
        <v>50121000</v>
      </c>
      <c r="AW1137" s="34">
        <v>45682</v>
      </c>
      <c r="AX1137" s="34">
        <v>46022</v>
      </c>
      <c r="AY1137" s="33" t="s">
        <v>2653</v>
      </c>
      <c r="AZ1137" s="35" t="s">
        <v>9493</v>
      </c>
    </row>
    <row r="1138" spans="1:52" ht="20" customHeight="1" x14ac:dyDescent="0.35">
      <c r="A1138" s="32">
        <v>4145</v>
      </c>
      <c r="B1138" s="33">
        <v>61</v>
      </c>
      <c r="C1138" s="33" t="s">
        <v>997</v>
      </c>
      <c r="D1138" s="33">
        <v>6102</v>
      </c>
      <c r="E1138" s="33" t="s">
        <v>998</v>
      </c>
      <c r="F1138" s="33">
        <v>6102005</v>
      </c>
      <c r="G1138" s="33" t="s">
        <v>1050</v>
      </c>
      <c r="H1138" s="39">
        <v>2024760010064</v>
      </c>
      <c r="I1138" s="33" t="s">
        <v>3065</v>
      </c>
      <c r="J1138" s="33" t="s">
        <v>3066</v>
      </c>
      <c r="K1138" s="33" t="s">
        <v>3083</v>
      </c>
      <c r="L1138" s="33" t="s">
        <v>3081</v>
      </c>
      <c r="M1138" s="33">
        <v>0</v>
      </c>
      <c r="N1138" s="56" t="s">
        <v>9575</v>
      </c>
      <c r="O1138" s="56" t="s">
        <v>9752</v>
      </c>
      <c r="P1138" s="71" t="s">
        <v>3082</v>
      </c>
      <c r="Q1138" s="33" t="s">
        <v>9558</v>
      </c>
      <c r="R1138" s="71" t="s">
        <v>11614</v>
      </c>
      <c r="S1138" s="33"/>
      <c r="T1138" s="33"/>
      <c r="U1138" s="33"/>
      <c r="V1138" s="33"/>
      <c r="W1138" s="46">
        <v>61020050003</v>
      </c>
      <c r="X1138" s="33" t="s">
        <v>3070</v>
      </c>
      <c r="Y1138" s="44">
        <v>422</v>
      </c>
      <c r="Z1138" s="49" t="s">
        <v>3071</v>
      </c>
      <c r="AA1138" s="33">
        <v>1905028</v>
      </c>
      <c r="AB1138" s="52">
        <v>422</v>
      </c>
      <c r="AC1138" s="53" t="s">
        <v>9340</v>
      </c>
      <c r="AD1138" s="52">
        <v>77</v>
      </c>
      <c r="AE1138" s="71" t="s">
        <v>3072</v>
      </c>
      <c r="AF1138" s="56" t="s">
        <v>9842</v>
      </c>
      <c r="AG1138" s="33">
        <v>244</v>
      </c>
      <c r="AH1138" s="71" t="s">
        <v>9843</v>
      </c>
      <c r="AI1138" s="33" t="s">
        <v>9844</v>
      </c>
      <c r="AJ1138" s="33"/>
      <c r="AK1138" s="33"/>
      <c r="AL1138" s="33"/>
      <c r="AM1138" s="33"/>
      <c r="AN1138" s="33"/>
      <c r="AO1138" s="33"/>
      <c r="AP1138" s="56" t="s">
        <v>9844</v>
      </c>
      <c r="AQ1138" s="46">
        <v>99</v>
      </c>
      <c r="AR1138" s="101">
        <v>136000000</v>
      </c>
      <c r="AS1138" s="101">
        <v>136000000</v>
      </c>
      <c r="AT1138" s="101">
        <v>38838000</v>
      </c>
      <c r="AU1138" s="101">
        <v>11385000</v>
      </c>
      <c r="AV1138" s="101">
        <v>11385000</v>
      </c>
      <c r="AW1138" s="34">
        <v>45682</v>
      </c>
      <c r="AX1138" s="34">
        <v>46022</v>
      </c>
      <c r="AY1138" s="33" t="s">
        <v>2653</v>
      </c>
      <c r="AZ1138" s="35" t="s">
        <v>9493</v>
      </c>
    </row>
    <row r="1139" spans="1:52" ht="20" customHeight="1" x14ac:dyDescent="0.35">
      <c r="A1139" s="32">
        <v>4133</v>
      </c>
      <c r="B1139" s="33">
        <v>61</v>
      </c>
      <c r="C1139" s="33" t="s">
        <v>997</v>
      </c>
      <c r="D1139" s="33">
        <v>6102</v>
      </c>
      <c r="E1139" s="33" t="s">
        <v>998</v>
      </c>
      <c r="F1139" s="33">
        <v>6102005</v>
      </c>
      <c r="G1139" s="33" t="s">
        <v>1050</v>
      </c>
      <c r="H1139" s="39">
        <v>2024760010246</v>
      </c>
      <c r="I1139" s="33" t="s">
        <v>1051</v>
      </c>
      <c r="J1139" s="33" t="s">
        <v>1052</v>
      </c>
      <c r="K1139" s="33" t="s">
        <v>1053</v>
      </c>
      <c r="L1139" s="33" t="s">
        <v>1054</v>
      </c>
      <c r="M1139" s="33" t="s">
        <v>1055</v>
      </c>
      <c r="N1139" s="56" t="s">
        <v>9470</v>
      </c>
      <c r="O1139" s="56" t="s">
        <v>9363</v>
      </c>
      <c r="P1139" s="71" t="s">
        <v>1056</v>
      </c>
      <c r="Q1139" s="33" t="s">
        <v>11615</v>
      </c>
      <c r="R1139" s="71" t="s">
        <v>11616</v>
      </c>
      <c r="S1139" s="33"/>
      <c r="T1139" s="33"/>
      <c r="U1139" s="33"/>
      <c r="V1139" s="33"/>
      <c r="W1139" s="46">
        <v>61020050001</v>
      </c>
      <c r="X1139" s="33" t="s">
        <v>1057</v>
      </c>
      <c r="Y1139" s="44">
        <v>467</v>
      </c>
      <c r="Z1139" s="49" t="s">
        <v>1058</v>
      </c>
      <c r="AA1139" s="33">
        <v>1702010</v>
      </c>
      <c r="AB1139" s="52">
        <v>355</v>
      </c>
      <c r="AC1139" s="53" t="s">
        <v>9340</v>
      </c>
      <c r="AD1139" s="52">
        <v>176</v>
      </c>
      <c r="AE1139" s="71" t="s">
        <v>1059</v>
      </c>
      <c r="AF1139" s="56" t="s">
        <v>11617</v>
      </c>
      <c r="AG1139" s="33">
        <v>264</v>
      </c>
      <c r="AH1139" s="71" t="s">
        <v>11618</v>
      </c>
      <c r="AI1139" s="33" t="s">
        <v>11619</v>
      </c>
      <c r="AJ1139" s="33"/>
      <c r="AK1139" s="33"/>
      <c r="AL1139" s="33"/>
      <c r="AM1139" s="33"/>
      <c r="AN1139" s="33"/>
      <c r="AO1139" s="33"/>
      <c r="AP1139" s="56" t="s">
        <v>11619</v>
      </c>
      <c r="AQ1139" s="46">
        <v>99</v>
      </c>
      <c r="AR1139" s="101">
        <v>312634850</v>
      </c>
      <c r="AS1139" s="101">
        <v>302172850</v>
      </c>
      <c r="AT1139" s="101">
        <v>298410300</v>
      </c>
      <c r="AU1139" s="101">
        <v>272470300</v>
      </c>
      <c r="AV1139" s="101">
        <v>256161300</v>
      </c>
      <c r="AW1139" s="34">
        <v>45682</v>
      </c>
      <c r="AX1139" s="34">
        <v>46022</v>
      </c>
      <c r="AY1139" s="33" t="s">
        <v>875</v>
      </c>
      <c r="AZ1139" s="35" t="s">
        <v>876</v>
      </c>
    </row>
    <row r="1140" spans="1:52" ht="20" customHeight="1" x14ac:dyDescent="0.35">
      <c r="A1140" s="32">
        <v>4133</v>
      </c>
      <c r="B1140" s="33">
        <v>62</v>
      </c>
      <c r="C1140" s="33" t="s">
        <v>601</v>
      </c>
      <c r="D1140" s="33">
        <v>6202</v>
      </c>
      <c r="E1140" s="33" t="s">
        <v>866</v>
      </c>
      <c r="F1140" s="33">
        <v>6202001</v>
      </c>
      <c r="G1140" s="33" t="s">
        <v>867</v>
      </c>
      <c r="H1140" s="39">
        <v>2024760010125</v>
      </c>
      <c r="I1140" s="33" t="s">
        <v>1286</v>
      </c>
      <c r="J1140" s="33" t="s">
        <v>1287</v>
      </c>
      <c r="K1140" s="33" t="s">
        <v>1308</v>
      </c>
      <c r="L1140" s="33" t="s">
        <v>1309</v>
      </c>
      <c r="M1140" s="33" t="s">
        <v>1304</v>
      </c>
      <c r="N1140" s="56" t="s">
        <v>9469</v>
      </c>
      <c r="O1140" s="56" t="s">
        <v>9327</v>
      </c>
      <c r="P1140" s="71" t="s">
        <v>1310</v>
      </c>
      <c r="Q1140" s="33" t="s">
        <v>9516</v>
      </c>
      <c r="R1140" s="71" t="s">
        <v>11620</v>
      </c>
      <c r="S1140" s="33"/>
      <c r="T1140" s="33"/>
      <c r="U1140" s="33"/>
      <c r="V1140" s="33"/>
      <c r="W1140" s="46">
        <v>62020010011</v>
      </c>
      <c r="X1140" s="33" t="s">
        <v>1305</v>
      </c>
      <c r="Y1140" s="44">
        <v>100</v>
      </c>
      <c r="Z1140" s="49" t="s">
        <v>1306</v>
      </c>
      <c r="AA1140" s="33">
        <v>4002021</v>
      </c>
      <c r="AB1140" s="52">
        <v>0</v>
      </c>
      <c r="AC1140" s="53" t="s">
        <v>9686</v>
      </c>
      <c r="AD1140" s="52">
        <v>0</v>
      </c>
      <c r="AE1140" s="71" t="s">
        <v>1307</v>
      </c>
      <c r="AF1140" s="56" t="s">
        <v>9650</v>
      </c>
      <c r="AG1140" s="33"/>
      <c r="AH1140" s="71" t="s">
        <v>11583</v>
      </c>
      <c r="AI1140" s="33" t="s">
        <v>10703</v>
      </c>
      <c r="AJ1140" s="33"/>
      <c r="AK1140" s="33"/>
      <c r="AL1140" s="33"/>
      <c r="AM1140" s="33"/>
      <c r="AN1140" s="33"/>
      <c r="AO1140" s="33"/>
      <c r="AP1140" s="56" t="s">
        <v>11467</v>
      </c>
      <c r="AQ1140" s="46">
        <v>99</v>
      </c>
      <c r="AR1140" s="101">
        <v>316965000</v>
      </c>
      <c r="AS1140" s="101">
        <v>316965000</v>
      </c>
      <c r="AT1140" s="101">
        <v>79602000</v>
      </c>
      <c r="AU1140" s="101">
        <v>63267000</v>
      </c>
      <c r="AV1140" s="101">
        <v>57260000</v>
      </c>
      <c r="AW1140" s="34">
        <v>45682</v>
      </c>
      <c r="AX1140" s="34">
        <v>46022</v>
      </c>
      <c r="AY1140" s="33" t="s">
        <v>875</v>
      </c>
      <c r="AZ1140" s="35" t="s">
        <v>876</v>
      </c>
    </row>
    <row r="1141" spans="1:52" ht="20" customHeight="1" x14ac:dyDescent="0.35">
      <c r="A1141" s="32">
        <v>4146</v>
      </c>
      <c r="B1141" s="33">
        <v>61</v>
      </c>
      <c r="C1141" s="33" t="s">
        <v>997</v>
      </c>
      <c r="D1141" s="33">
        <v>6102</v>
      </c>
      <c r="E1141" s="33" t="s">
        <v>998</v>
      </c>
      <c r="F1141" s="33">
        <v>6102006</v>
      </c>
      <c r="G1141" s="33" t="s">
        <v>3312</v>
      </c>
      <c r="H1141" s="39">
        <v>2024760010194</v>
      </c>
      <c r="I1141" s="33" t="s">
        <v>3696</v>
      </c>
      <c r="J1141" s="33" t="s">
        <v>3697</v>
      </c>
      <c r="K1141" s="33" t="s">
        <v>3723</v>
      </c>
      <c r="L1141" s="33" t="s">
        <v>3724</v>
      </c>
      <c r="M1141" s="33" t="s">
        <v>3700</v>
      </c>
      <c r="N1141" s="56" t="s">
        <v>11621</v>
      </c>
      <c r="O1141" s="56" t="s">
        <v>9326</v>
      </c>
      <c r="P1141" s="71" t="s">
        <v>220</v>
      </c>
      <c r="Q1141" s="33" t="s">
        <v>9575</v>
      </c>
      <c r="R1141" s="71" t="s">
        <v>220</v>
      </c>
      <c r="S1141" s="33"/>
      <c r="T1141" s="33"/>
      <c r="U1141" s="33"/>
      <c r="V1141" s="33"/>
      <c r="W1141" s="46">
        <v>61020060007</v>
      </c>
      <c r="X1141" s="33" t="s">
        <v>3701</v>
      </c>
      <c r="Y1141" s="44">
        <v>5</v>
      </c>
      <c r="Z1141" s="49" t="s">
        <v>252</v>
      </c>
      <c r="AA1141" s="33">
        <v>4599031</v>
      </c>
      <c r="AB1141" s="52">
        <v>4</v>
      </c>
      <c r="AC1141" s="53" t="s">
        <v>9340</v>
      </c>
      <c r="AD1141" s="52">
        <v>2</v>
      </c>
      <c r="AE1141" s="71" t="s">
        <v>3702</v>
      </c>
      <c r="AF1141" s="56" t="s">
        <v>11295</v>
      </c>
      <c r="AG1141" s="33">
        <v>3</v>
      </c>
      <c r="AH1141" s="71" t="s">
        <v>11296</v>
      </c>
      <c r="AI1141" s="33" t="s">
        <v>10089</v>
      </c>
      <c r="AJ1141" s="33"/>
      <c r="AK1141" s="33"/>
      <c r="AL1141" s="33"/>
      <c r="AM1141" s="33"/>
      <c r="AN1141" s="33"/>
      <c r="AO1141" s="33"/>
      <c r="AP1141" s="56" t="s">
        <v>10089</v>
      </c>
      <c r="AQ1141" s="46">
        <v>99</v>
      </c>
      <c r="AR1141" s="101">
        <v>102000000</v>
      </c>
      <c r="AS1141" s="101">
        <v>102000000</v>
      </c>
      <c r="AT1141" s="101">
        <v>0</v>
      </c>
      <c r="AU1141" s="101">
        <v>0</v>
      </c>
      <c r="AV1141" s="101">
        <v>0</v>
      </c>
      <c r="AW1141" s="34" t="s">
        <v>235</v>
      </c>
      <c r="AX1141" s="34" t="s">
        <v>235</v>
      </c>
      <c r="AY1141" s="33" t="s">
        <v>3321</v>
      </c>
      <c r="AZ1141" s="35" t="s">
        <v>3703</v>
      </c>
    </row>
    <row r="1142" spans="1:52" ht="20" customHeight="1" x14ac:dyDescent="0.35">
      <c r="A1142" s="32">
        <v>4162</v>
      </c>
      <c r="B1142" s="33">
        <v>63</v>
      </c>
      <c r="C1142" s="33" t="s">
        <v>193</v>
      </c>
      <c r="D1142" s="33">
        <v>6302</v>
      </c>
      <c r="E1142" s="33" t="s">
        <v>194</v>
      </c>
      <c r="F1142" s="33">
        <v>6302001</v>
      </c>
      <c r="G1142" s="33" t="s">
        <v>195</v>
      </c>
      <c r="H1142" s="39">
        <v>2024760010091</v>
      </c>
      <c r="I1142" s="33" t="s">
        <v>6597</v>
      </c>
      <c r="J1142" s="33" t="s">
        <v>6598</v>
      </c>
      <c r="K1142" s="33" t="s">
        <v>6610</v>
      </c>
      <c r="L1142" s="33" t="s">
        <v>6611</v>
      </c>
      <c r="M1142" s="33" t="s">
        <v>6601</v>
      </c>
      <c r="N1142" s="56" t="s">
        <v>9456</v>
      </c>
      <c r="O1142" s="56" t="s">
        <v>11323</v>
      </c>
      <c r="P1142" s="71" t="s">
        <v>6612</v>
      </c>
      <c r="Q1142" s="33" t="s">
        <v>9351</v>
      </c>
      <c r="R1142" s="71" t="s">
        <v>11622</v>
      </c>
      <c r="S1142" s="33"/>
      <c r="T1142" s="33"/>
      <c r="U1142" s="33"/>
      <c r="V1142" s="33"/>
      <c r="W1142" s="46">
        <v>63020010039</v>
      </c>
      <c r="X1142" s="33" t="s">
        <v>6602</v>
      </c>
      <c r="Y1142" s="44">
        <v>1</v>
      </c>
      <c r="Z1142" s="49" t="s">
        <v>307</v>
      </c>
      <c r="AA1142" s="33">
        <v>4302009</v>
      </c>
      <c r="AB1142" s="52">
        <v>1</v>
      </c>
      <c r="AC1142" s="53" t="s">
        <v>9340</v>
      </c>
      <c r="AD1142" s="52">
        <v>1</v>
      </c>
      <c r="AE1142" s="71" t="s">
        <v>6603</v>
      </c>
      <c r="AF1142" s="56" t="s">
        <v>11148</v>
      </c>
      <c r="AG1142" s="33">
        <v>1</v>
      </c>
      <c r="AH1142" s="71" t="s">
        <v>11149</v>
      </c>
      <c r="AI1142" s="33" t="s">
        <v>11150</v>
      </c>
      <c r="AJ1142" s="33"/>
      <c r="AK1142" s="33"/>
      <c r="AL1142" s="33"/>
      <c r="AM1142" s="33"/>
      <c r="AN1142" s="33"/>
      <c r="AO1142" s="33"/>
      <c r="AP1142" s="56" t="s">
        <v>11150</v>
      </c>
      <c r="AQ1142" s="46">
        <v>99</v>
      </c>
      <c r="AR1142" s="101">
        <v>209881040</v>
      </c>
      <c r="AS1142" s="101">
        <v>209881040</v>
      </c>
      <c r="AT1142" s="101">
        <v>195015000</v>
      </c>
      <c r="AU1142" s="101">
        <v>195015000</v>
      </c>
      <c r="AV1142" s="101">
        <v>195015000</v>
      </c>
      <c r="AW1142" s="34">
        <v>45682</v>
      </c>
      <c r="AX1142" s="34">
        <v>46022</v>
      </c>
      <c r="AY1142" s="33" t="s">
        <v>6411</v>
      </c>
      <c r="AZ1142" s="35" t="s">
        <v>9659</v>
      </c>
    </row>
    <row r="1143" spans="1:52" ht="20" customHeight="1" x14ac:dyDescent="0.35">
      <c r="A1143" s="32">
        <v>4133</v>
      </c>
      <c r="B1143" s="33">
        <v>62</v>
      </c>
      <c r="C1143" s="33" t="s">
        <v>601</v>
      </c>
      <c r="D1143" s="33">
        <v>6202</v>
      </c>
      <c r="E1143" s="33" t="s">
        <v>866</v>
      </c>
      <c r="F1143" s="33">
        <v>6202001</v>
      </c>
      <c r="G1143" s="33" t="s">
        <v>867</v>
      </c>
      <c r="H1143" s="39">
        <v>2024760010152</v>
      </c>
      <c r="I1143" s="33" t="s">
        <v>901</v>
      </c>
      <c r="J1143" s="33" t="s">
        <v>902</v>
      </c>
      <c r="K1143" s="33" t="s">
        <v>943</v>
      </c>
      <c r="L1143" s="33" t="s">
        <v>944</v>
      </c>
      <c r="M1143" s="33">
        <v>0</v>
      </c>
      <c r="N1143" s="56" t="s">
        <v>9454</v>
      </c>
      <c r="O1143" s="56" t="s">
        <v>9391</v>
      </c>
      <c r="P1143" s="71" t="s">
        <v>945</v>
      </c>
      <c r="Q1143" s="33" t="s">
        <v>9826</v>
      </c>
      <c r="R1143" s="71" t="s">
        <v>11623</v>
      </c>
      <c r="S1143" s="33"/>
      <c r="T1143" s="33"/>
      <c r="U1143" s="33"/>
      <c r="V1143" s="33"/>
      <c r="W1143" s="46">
        <v>62020010015</v>
      </c>
      <c r="X1143" s="33" t="s">
        <v>934</v>
      </c>
      <c r="Y1143" s="44">
        <v>4</v>
      </c>
      <c r="Z1143" s="49" t="s">
        <v>935</v>
      </c>
      <c r="AA1143" s="33">
        <v>3204034</v>
      </c>
      <c r="AB1143" s="52">
        <v>4</v>
      </c>
      <c r="AC1143" s="53" t="s">
        <v>9921</v>
      </c>
      <c r="AD1143" s="52">
        <v>3</v>
      </c>
      <c r="AE1143" s="71" t="s">
        <v>936</v>
      </c>
      <c r="AF1143" s="56" t="s">
        <v>11412</v>
      </c>
      <c r="AG1143" s="33">
        <v>3</v>
      </c>
      <c r="AH1143" s="71" t="s">
        <v>11413</v>
      </c>
      <c r="AI1143" s="33" t="s">
        <v>11414</v>
      </c>
      <c r="AJ1143" s="33"/>
      <c r="AK1143" s="33"/>
      <c r="AL1143" s="33"/>
      <c r="AM1143" s="33"/>
      <c r="AN1143" s="33"/>
      <c r="AO1143" s="33"/>
      <c r="AP1143" s="56" t="s">
        <v>11179</v>
      </c>
      <c r="AQ1143" s="46">
        <v>99</v>
      </c>
      <c r="AR1143" s="101">
        <v>168751000</v>
      </c>
      <c r="AS1143" s="101">
        <v>168751000</v>
      </c>
      <c r="AT1143" s="101">
        <v>144723000</v>
      </c>
      <c r="AU1143" s="101">
        <v>106565500</v>
      </c>
      <c r="AV1143" s="101">
        <v>106565500</v>
      </c>
      <c r="AW1143" s="34">
        <v>45682</v>
      </c>
      <c r="AX1143" s="34">
        <v>46022</v>
      </c>
      <c r="AY1143" s="33" t="s">
        <v>875</v>
      </c>
      <c r="AZ1143" s="35" t="s">
        <v>909</v>
      </c>
    </row>
    <row r="1144" spans="1:52" ht="20" customHeight="1" x14ac:dyDescent="0.35">
      <c r="A1144" s="32">
        <v>4162</v>
      </c>
      <c r="B1144" s="33">
        <v>61</v>
      </c>
      <c r="C1144" s="33" t="s">
        <v>997</v>
      </c>
      <c r="D1144" s="33">
        <v>6102</v>
      </c>
      <c r="E1144" s="33" t="s">
        <v>998</v>
      </c>
      <c r="F1144" s="33">
        <v>6102003</v>
      </c>
      <c r="G1144" s="33" t="s">
        <v>4426</v>
      </c>
      <c r="H1144" s="39">
        <v>2024760010077</v>
      </c>
      <c r="I1144" s="33" t="s">
        <v>6468</v>
      </c>
      <c r="J1144" s="33" t="s">
        <v>6469</v>
      </c>
      <c r="K1144" s="33" t="s">
        <v>6484</v>
      </c>
      <c r="L1144" s="33" t="s">
        <v>6479</v>
      </c>
      <c r="M1144" s="33" t="s">
        <v>6480</v>
      </c>
      <c r="N1144" s="56" t="s">
        <v>9700</v>
      </c>
      <c r="O1144" s="56" t="s">
        <v>9606</v>
      </c>
      <c r="P1144" s="71" t="s">
        <v>6481</v>
      </c>
      <c r="Q1144" s="33" t="s">
        <v>9546</v>
      </c>
      <c r="R1144" s="71" t="s">
        <v>11089</v>
      </c>
      <c r="S1144" s="33"/>
      <c r="T1144" s="33"/>
      <c r="U1144" s="33"/>
      <c r="V1144" s="33"/>
      <c r="W1144" s="46">
        <v>61020030015</v>
      </c>
      <c r="X1144" s="33" t="s">
        <v>6482</v>
      </c>
      <c r="Y1144" s="44">
        <v>11000</v>
      </c>
      <c r="Z1144" s="49" t="s">
        <v>6421</v>
      </c>
      <c r="AA1144" s="33">
        <v>4301037</v>
      </c>
      <c r="AB1144" s="52">
        <v>6000</v>
      </c>
      <c r="AC1144" s="53" t="s">
        <v>9603</v>
      </c>
      <c r="AD1144" s="52">
        <v>2173</v>
      </c>
      <c r="AE1144" s="71" t="s">
        <v>6483</v>
      </c>
      <c r="AF1144" s="56" t="s">
        <v>9606</v>
      </c>
      <c r="AG1144" s="33">
        <v>3800</v>
      </c>
      <c r="AH1144" s="71" t="s">
        <v>11090</v>
      </c>
      <c r="AI1144" s="33" t="s">
        <v>11091</v>
      </c>
      <c r="AJ1144" s="33"/>
      <c r="AK1144" s="33"/>
      <c r="AL1144" s="33"/>
      <c r="AM1144" s="33"/>
      <c r="AN1144" s="33"/>
      <c r="AO1144" s="33"/>
      <c r="AP1144" s="56" t="s">
        <v>11092</v>
      </c>
      <c r="AQ1144" s="46">
        <v>99</v>
      </c>
      <c r="AR1144" s="101">
        <v>648282000</v>
      </c>
      <c r="AS1144" s="101">
        <v>648282000</v>
      </c>
      <c r="AT1144" s="101">
        <v>637638000</v>
      </c>
      <c r="AU1144" s="101">
        <v>616773000</v>
      </c>
      <c r="AV1144" s="101">
        <v>613359000</v>
      </c>
      <c r="AW1144" s="34">
        <v>45683</v>
      </c>
      <c r="AX1144" s="34">
        <v>46022</v>
      </c>
      <c r="AY1144" s="33" t="s">
        <v>6411</v>
      </c>
      <c r="AZ1144" s="35" t="s">
        <v>6412</v>
      </c>
    </row>
    <row r="1145" spans="1:52" ht="20" customHeight="1" x14ac:dyDescent="0.35">
      <c r="A1145" s="32">
        <v>4133</v>
      </c>
      <c r="B1145" s="33">
        <v>62</v>
      </c>
      <c r="C1145" s="33" t="s">
        <v>601</v>
      </c>
      <c r="D1145" s="33">
        <v>6202</v>
      </c>
      <c r="E1145" s="33" t="s">
        <v>866</v>
      </c>
      <c r="F1145" s="33">
        <v>6202001</v>
      </c>
      <c r="G1145" s="33" t="s">
        <v>867</v>
      </c>
      <c r="H1145" s="39">
        <v>2024760010153</v>
      </c>
      <c r="I1145" s="33" t="s">
        <v>975</v>
      </c>
      <c r="J1145" s="33" t="s">
        <v>976</v>
      </c>
      <c r="K1145" s="33" t="s">
        <v>988</v>
      </c>
      <c r="L1145" s="33" t="s">
        <v>989</v>
      </c>
      <c r="M1145" s="33">
        <v>0</v>
      </c>
      <c r="N1145" s="56" t="s">
        <v>9337</v>
      </c>
      <c r="O1145" s="56" t="s">
        <v>9374</v>
      </c>
      <c r="P1145" s="71" t="s">
        <v>990</v>
      </c>
      <c r="Q1145" s="33" t="s">
        <v>9345</v>
      </c>
      <c r="R1145" s="71" t="s">
        <v>11624</v>
      </c>
      <c r="S1145" s="33"/>
      <c r="T1145" s="33"/>
      <c r="U1145" s="33"/>
      <c r="V1145" s="33"/>
      <c r="W1145" s="46">
        <v>62020010005</v>
      </c>
      <c r="X1145" s="33" t="s">
        <v>979</v>
      </c>
      <c r="Y1145" s="44">
        <v>2500</v>
      </c>
      <c r="Z1145" s="49" t="s">
        <v>980</v>
      </c>
      <c r="AA1145" s="33">
        <v>3202043</v>
      </c>
      <c r="AB1145" s="52">
        <v>2500</v>
      </c>
      <c r="AC1145" s="53" t="s">
        <v>9340</v>
      </c>
      <c r="AD1145" s="52">
        <v>0</v>
      </c>
      <c r="AE1145" s="71" t="s">
        <v>981</v>
      </c>
      <c r="AF1145" s="56" t="s">
        <v>10785</v>
      </c>
      <c r="AG1145" s="33" t="s">
        <v>10786</v>
      </c>
      <c r="AH1145" s="71" t="s">
        <v>10787</v>
      </c>
      <c r="AI1145" s="33" t="s">
        <v>10788</v>
      </c>
      <c r="AJ1145" s="33"/>
      <c r="AK1145" s="33"/>
      <c r="AL1145" s="33"/>
      <c r="AM1145" s="33"/>
      <c r="AN1145" s="33"/>
      <c r="AO1145" s="33"/>
      <c r="AP1145" s="56" t="s">
        <v>10788</v>
      </c>
      <c r="AQ1145" s="46">
        <v>99</v>
      </c>
      <c r="AR1145" s="101">
        <v>41939100</v>
      </c>
      <c r="AS1145" s="101">
        <v>41939100</v>
      </c>
      <c r="AT1145" s="101">
        <v>41939100</v>
      </c>
      <c r="AU1145" s="101">
        <v>32670000</v>
      </c>
      <c r="AV1145" s="101">
        <v>32670000</v>
      </c>
      <c r="AW1145" s="34">
        <v>45683</v>
      </c>
      <c r="AX1145" s="34">
        <v>46022</v>
      </c>
      <c r="AY1145" s="33" t="s">
        <v>875</v>
      </c>
      <c r="AZ1145" s="35" t="s">
        <v>876</v>
      </c>
    </row>
    <row r="1146" spans="1:52" ht="20" customHeight="1" x14ac:dyDescent="0.35">
      <c r="A1146" s="32">
        <v>4164</v>
      </c>
      <c r="B1146" s="33">
        <v>61</v>
      </c>
      <c r="C1146" s="33" t="s">
        <v>997</v>
      </c>
      <c r="D1146" s="33">
        <v>6101</v>
      </c>
      <c r="E1146" s="33" t="s">
        <v>1708</v>
      </c>
      <c r="F1146" s="33">
        <v>6101002</v>
      </c>
      <c r="G1146" s="33" t="s">
        <v>3559</v>
      </c>
      <c r="H1146" s="39">
        <v>2024760010050</v>
      </c>
      <c r="I1146" s="33" t="s">
        <v>7434</v>
      </c>
      <c r="J1146" s="33" t="s">
        <v>7435</v>
      </c>
      <c r="K1146" s="33" t="s">
        <v>7460</v>
      </c>
      <c r="L1146" s="33" t="s">
        <v>7461</v>
      </c>
      <c r="M1146" s="33" t="s">
        <v>7458</v>
      </c>
      <c r="N1146" s="56" t="s">
        <v>9423</v>
      </c>
      <c r="O1146" s="56" t="s">
        <v>9650</v>
      </c>
      <c r="P1146" s="71" t="s">
        <v>7462</v>
      </c>
      <c r="Q1146" s="33" t="s">
        <v>9327</v>
      </c>
      <c r="R1146" s="71" t="s">
        <v>11625</v>
      </c>
      <c r="S1146" s="33"/>
      <c r="T1146" s="33"/>
      <c r="U1146" s="33"/>
      <c r="V1146" s="33"/>
      <c r="W1146" s="46">
        <v>61010020016</v>
      </c>
      <c r="X1146" s="33" t="s">
        <v>7451</v>
      </c>
      <c r="Y1146" s="44">
        <v>1</v>
      </c>
      <c r="Z1146" s="49" t="s">
        <v>805</v>
      </c>
      <c r="AA1146" s="33">
        <v>4599021</v>
      </c>
      <c r="AB1146" s="52">
        <v>1</v>
      </c>
      <c r="AC1146" s="53" t="s">
        <v>9463</v>
      </c>
      <c r="AD1146" s="52">
        <v>0</v>
      </c>
      <c r="AE1146" s="71" t="s">
        <v>7452</v>
      </c>
      <c r="AF1146" s="56" t="s">
        <v>7453</v>
      </c>
      <c r="AG1146" s="33"/>
      <c r="AH1146" s="71" t="s">
        <v>11626</v>
      </c>
      <c r="AI1146" s="33" t="s">
        <v>11627</v>
      </c>
      <c r="AJ1146" s="33"/>
      <c r="AK1146" s="33"/>
      <c r="AL1146" s="33"/>
      <c r="AM1146" s="33"/>
      <c r="AN1146" s="33"/>
      <c r="AO1146" s="33"/>
      <c r="AP1146" s="56" t="s">
        <v>10295</v>
      </c>
      <c r="AQ1146" s="46">
        <v>99</v>
      </c>
      <c r="AR1146" s="101">
        <v>57913000</v>
      </c>
      <c r="AS1146" s="101">
        <v>57913000</v>
      </c>
      <c r="AT1146" s="101">
        <v>54697500</v>
      </c>
      <c r="AU1146" s="101">
        <v>54697500</v>
      </c>
      <c r="AV1146" s="101">
        <v>54697500</v>
      </c>
      <c r="AW1146" s="34">
        <v>45683</v>
      </c>
      <c r="AX1146" s="34">
        <v>46022</v>
      </c>
      <c r="AY1146" s="33" t="s">
        <v>7376</v>
      </c>
      <c r="AZ1146" s="35" t="s">
        <v>10447</v>
      </c>
    </row>
    <row r="1147" spans="1:52" ht="20" customHeight="1" x14ac:dyDescent="0.35">
      <c r="A1147" s="32">
        <v>4164</v>
      </c>
      <c r="B1147" s="33">
        <v>61</v>
      </c>
      <c r="C1147" s="33" t="s">
        <v>997</v>
      </c>
      <c r="D1147" s="33">
        <v>6102</v>
      </c>
      <c r="E1147" s="33" t="s">
        <v>998</v>
      </c>
      <c r="F1147" s="33">
        <v>6102006</v>
      </c>
      <c r="G1147" s="33" t="s">
        <v>3312</v>
      </c>
      <c r="H1147" s="39">
        <v>2024760010048</v>
      </c>
      <c r="I1147" s="33" t="s">
        <v>7402</v>
      </c>
      <c r="J1147" s="33" t="s">
        <v>7403</v>
      </c>
      <c r="K1147" s="33" t="s">
        <v>7410</v>
      </c>
      <c r="L1147" s="33" t="s">
        <v>7411</v>
      </c>
      <c r="M1147" s="33" t="s">
        <v>7412</v>
      </c>
      <c r="N1147" s="56" t="s">
        <v>9327</v>
      </c>
      <c r="O1147" s="56" t="s">
        <v>7453</v>
      </c>
      <c r="P1147" s="71" t="s">
        <v>7413</v>
      </c>
      <c r="Q1147" s="33" t="s">
        <v>9456</v>
      </c>
      <c r="R1147" s="71" t="s">
        <v>11628</v>
      </c>
      <c r="S1147" s="33"/>
      <c r="T1147" s="33"/>
      <c r="U1147" s="33"/>
      <c r="V1147" s="33"/>
      <c r="W1147" s="46">
        <v>61020060025</v>
      </c>
      <c r="X1147" s="33" t="s">
        <v>7406</v>
      </c>
      <c r="Y1147" s="44">
        <v>15</v>
      </c>
      <c r="Z1147" s="49" t="s">
        <v>7407</v>
      </c>
      <c r="AA1147" s="33">
        <v>4502038</v>
      </c>
      <c r="AB1147" s="52">
        <v>15</v>
      </c>
      <c r="AC1147" s="53" t="s">
        <v>9340</v>
      </c>
      <c r="AD1147" s="52">
        <v>4</v>
      </c>
      <c r="AE1147" s="71" t="s">
        <v>7414</v>
      </c>
      <c r="AF1147" s="56" t="s">
        <v>9732</v>
      </c>
      <c r="AG1147" s="33">
        <v>10</v>
      </c>
      <c r="AH1147" s="71" t="s">
        <v>10775</v>
      </c>
      <c r="AI1147" s="33" t="s">
        <v>10776</v>
      </c>
      <c r="AJ1147" s="33"/>
      <c r="AK1147" s="33"/>
      <c r="AL1147" s="33"/>
      <c r="AM1147" s="33"/>
      <c r="AN1147" s="33"/>
      <c r="AO1147" s="33"/>
      <c r="AP1147" s="56" t="s">
        <v>10776</v>
      </c>
      <c r="AQ1147" s="46">
        <v>99</v>
      </c>
      <c r="AR1147" s="101">
        <v>158644000</v>
      </c>
      <c r="AS1147" s="101">
        <v>158644000</v>
      </c>
      <c r="AT1147" s="101">
        <v>146184000</v>
      </c>
      <c r="AU1147" s="101">
        <v>146184000</v>
      </c>
      <c r="AV1147" s="101">
        <v>146184000</v>
      </c>
      <c r="AW1147" s="34">
        <v>45683</v>
      </c>
      <c r="AX1147" s="34">
        <v>46022</v>
      </c>
      <c r="AY1147" s="33" t="s">
        <v>7376</v>
      </c>
      <c r="AZ1147" s="35" t="s">
        <v>10447</v>
      </c>
    </row>
    <row r="1148" spans="1:52" ht="20" customHeight="1" x14ac:dyDescent="0.35">
      <c r="A1148" s="32">
        <v>4148</v>
      </c>
      <c r="B1148" s="33">
        <v>61</v>
      </c>
      <c r="C1148" s="33" t="s">
        <v>997</v>
      </c>
      <c r="D1148" s="33">
        <v>6102</v>
      </c>
      <c r="E1148" s="33" t="s">
        <v>998</v>
      </c>
      <c r="F1148" s="33">
        <v>6102003</v>
      </c>
      <c r="G1148" s="33" t="s">
        <v>4426</v>
      </c>
      <c r="H1148" s="39">
        <v>2024760010226</v>
      </c>
      <c r="I1148" s="33" t="s">
        <v>4665</v>
      </c>
      <c r="J1148" s="33" t="s">
        <v>4666</v>
      </c>
      <c r="K1148" s="33" t="s">
        <v>4685</v>
      </c>
      <c r="L1148" s="33" t="s">
        <v>4686</v>
      </c>
      <c r="M1148" s="33" t="s">
        <v>4587</v>
      </c>
      <c r="N1148" s="56" t="s">
        <v>9325</v>
      </c>
      <c r="O1148" s="56" t="s">
        <v>9326</v>
      </c>
      <c r="P1148" s="71" t="s">
        <v>220</v>
      </c>
      <c r="Q1148" s="33" t="s">
        <v>9340</v>
      </c>
      <c r="R1148" s="71" t="s">
        <v>11629</v>
      </c>
      <c r="S1148" s="33"/>
      <c r="T1148" s="33"/>
      <c r="U1148" s="33"/>
      <c r="V1148" s="33"/>
      <c r="W1148" s="46">
        <v>61020030012</v>
      </c>
      <c r="X1148" s="33" t="s">
        <v>4582</v>
      </c>
      <c r="Y1148" s="44">
        <v>182471</v>
      </c>
      <c r="Z1148" s="49" t="s">
        <v>4583</v>
      </c>
      <c r="AA1148" s="33">
        <v>3301085</v>
      </c>
      <c r="AB1148" s="52">
        <v>8500</v>
      </c>
      <c r="AC1148" s="53" t="s">
        <v>9340</v>
      </c>
      <c r="AD1148" s="52">
        <v>60</v>
      </c>
      <c r="AE1148" s="71" t="s">
        <v>4669</v>
      </c>
      <c r="AF1148" s="56" t="s">
        <v>11361</v>
      </c>
      <c r="AG1148" s="33">
        <v>514</v>
      </c>
      <c r="AH1148" s="71" t="s">
        <v>11362</v>
      </c>
      <c r="AI1148" s="33" t="s">
        <v>11363</v>
      </c>
      <c r="AJ1148" s="33"/>
      <c r="AK1148" s="33"/>
      <c r="AL1148" s="33"/>
      <c r="AM1148" s="33"/>
      <c r="AN1148" s="33"/>
      <c r="AO1148" s="33"/>
      <c r="AP1148" s="56" t="s">
        <v>11363</v>
      </c>
      <c r="AQ1148" s="46">
        <v>99</v>
      </c>
      <c r="AR1148" s="101">
        <v>35000000</v>
      </c>
      <c r="AS1148" s="101">
        <v>35000000</v>
      </c>
      <c r="AT1148" s="101">
        <v>35000000</v>
      </c>
      <c r="AU1148" s="101">
        <v>0</v>
      </c>
      <c r="AV1148" s="101">
        <v>0</v>
      </c>
      <c r="AW1148" s="34">
        <v>45684</v>
      </c>
      <c r="AX1148" s="34">
        <v>46022</v>
      </c>
      <c r="AY1148" s="33" t="s">
        <v>4436</v>
      </c>
      <c r="AZ1148" s="35" t="s">
        <v>9356</v>
      </c>
    </row>
    <row r="1149" spans="1:52" ht="20" customHeight="1" x14ac:dyDescent="0.35">
      <c r="A1149" s="32">
        <v>4148</v>
      </c>
      <c r="B1149" s="33">
        <v>61</v>
      </c>
      <c r="C1149" s="33" t="s">
        <v>997</v>
      </c>
      <c r="D1149" s="33">
        <v>6102</v>
      </c>
      <c r="E1149" s="33" t="s">
        <v>998</v>
      </c>
      <c r="F1149" s="33">
        <v>6102003</v>
      </c>
      <c r="G1149" s="33" t="s">
        <v>4426</v>
      </c>
      <c r="H1149" s="39">
        <v>2024760010226</v>
      </c>
      <c r="I1149" s="33" t="s">
        <v>4665</v>
      </c>
      <c r="J1149" s="33" t="s">
        <v>4666</v>
      </c>
      <c r="K1149" s="33" t="s">
        <v>4700</v>
      </c>
      <c r="L1149" s="33" t="s">
        <v>4701</v>
      </c>
      <c r="M1149" s="33" t="s">
        <v>4587</v>
      </c>
      <c r="N1149" s="56" t="s">
        <v>7453</v>
      </c>
      <c r="O1149" s="56" t="s">
        <v>9326</v>
      </c>
      <c r="P1149" s="71" t="s">
        <v>220</v>
      </c>
      <c r="Q1149" s="33" t="s">
        <v>9340</v>
      </c>
      <c r="R1149" s="71" t="s">
        <v>11630</v>
      </c>
      <c r="S1149" s="33"/>
      <c r="T1149" s="33"/>
      <c r="U1149" s="33"/>
      <c r="V1149" s="33"/>
      <c r="W1149" s="46">
        <v>61020030012</v>
      </c>
      <c r="X1149" s="33" t="s">
        <v>4582</v>
      </c>
      <c r="Y1149" s="44">
        <v>182471</v>
      </c>
      <c r="Z1149" s="49" t="s">
        <v>4583</v>
      </c>
      <c r="AA1149" s="33">
        <v>3301085</v>
      </c>
      <c r="AB1149" s="52">
        <v>8500</v>
      </c>
      <c r="AC1149" s="53" t="s">
        <v>9340</v>
      </c>
      <c r="AD1149" s="52">
        <v>60</v>
      </c>
      <c r="AE1149" s="71" t="s">
        <v>4669</v>
      </c>
      <c r="AF1149" s="56" t="s">
        <v>11361</v>
      </c>
      <c r="AG1149" s="33">
        <v>514</v>
      </c>
      <c r="AH1149" s="71" t="s">
        <v>11362</v>
      </c>
      <c r="AI1149" s="33" t="s">
        <v>11363</v>
      </c>
      <c r="AJ1149" s="33"/>
      <c r="AK1149" s="33"/>
      <c r="AL1149" s="33"/>
      <c r="AM1149" s="33"/>
      <c r="AN1149" s="33"/>
      <c r="AO1149" s="33"/>
      <c r="AP1149" s="56" t="s">
        <v>11363</v>
      </c>
      <c r="AQ1149" s="46">
        <v>99</v>
      </c>
      <c r="AR1149" s="101">
        <v>144066080</v>
      </c>
      <c r="AS1149" s="101">
        <v>144066080</v>
      </c>
      <c r="AT1149" s="101">
        <v>144066080</v>
      </c>
      <c r="AU1149" s="101">
        <v>0</v>
      </c>
      <c r="AV1149" s="101">
        <v>0</v>
      </c>
      <c r="AW1149" s="34">
        <v>45684</v>
      </c>
      <c r="AX1149" s="34">
        <v>46022</v>
      </c>
      <c r="AY1149" s="33" t="s">
        <v>4436</v>
      </c>
      <c r="AZ1149" s="35" t="s">
        <v>9356</v>
      </c>
    </row>
    <row r="1150" spans="1:52" ht="20" customHeight="1" x14ac:dyDescent="0.35">
      <c r="A1150" s="32">
        <v>4148</v>
      </c>
      <c r="B1150" s="33">
        <v>61</v>
      </c>
      <c r="C1150" s="33" t="s">
        <v>997</v>
      </c>
      <c r="D1150" s="33">
        <v>6102</v>
      </c>
      <c r="E1150" s="33" t="s">
        <v>998</v>
      </c>
      <c r="F1150" s="33">
        <v>6102003</v>
      </c>
      <c r="G1150" s="33" t="s">
        <v>4426</v>
      </c>
      <c r="H1150" s="39">
        <v>2024760010329</v>
      </c>
      <c r="I1150" s="33" t="s">
        <v>4751</v>
      </c>
      <c r="J1150" s="33" t="s">
        <v>4752</v>
      </c>
      <c r="K1150" s="33" t="s">
        <v>11631</v>
      </c>
      <c r="L1150" s="33" t="s">
        <v>4754</v>
      </c>
      <c r="M1150" s="33"/>
      <c r="N1150" s="56" t="s">
        <v>9326</v>
      </c>
      <c r="O1150" s="56" t="s">
        <v>9325</v>
      </c>
      <c r="P1150" s="71" t="s">
        <v>4755</v>
      </c>
      <c r="Q1150" s="33" t="s">
        <v>9349</v>
      </c>
      <c r="R1150" s="71" t="s">
        <v>11632</v>
      </c>
      <c r="S1150" s="33"/>
      <c r="T1150" s="33"/>
      <c r="U1150" s="33"/>
      <c r="V1150" s="33"/>
      <c r="W1150" s="46">
        <v>61020030011</v>
      </c>
      <c r="X1150" s="33" t="s">
        <v>4560</v>
      </c>
      <c r="Y1150" s="44">
        <v>10240</v>
      </c>
      <c r="Z1150" s="49" t="s">
        <v>4561</v>
      </c>
      <c r="AA1150" s="33">
        <v>3301051</v>
      </c>
      <c r="AB1150" s="52">
        <v>160</v>
      </c>
      <c r="AC1150" s="53" t="s">
        <v>9374</v>
      </c>
      <c r="AD1150" s="52">
        <v>0</v>
      </c>
      <c r="AE1150" s="71" t="s">
        <v>4756</v>
      </c>
      <c r="AF1150" s="56" t="s">
        <v>9325</v>
      </c>
      <c r="AG1150" s="33">
        <v>40</v>
      </c>
      <c r="AH1150" s="71" t="s">
        <v>11633</v>
      </c>
      <c r="AI1150" s="33" t="s">
        <v>11634</v>
      </c>
      <c r="AJ1150" s="33"/>
      <c r="AK1150" s="33"/>
      <c r="AL1150" s="33"/>
      <c r="AM1150" s="33"/>
      <c r="AN1150" s="33"/>
      <c r="AO1150" s="33"/>
      <c r="AP1150" s="56" t="s">
        <v>9447</v>
      </c>
      <c r="AQ1150" s="46">
        <v>99</v>
      </c>
      <c r="AR1150" s="101">
        <v>0</v>
      </c>
      <c r="AS1150" s="101">
        <v>129039500</v>
      </c>
      <c r="AT1150" s="101">
        <v>0</v>
      </c>
      <c r="AU1150" s="101">
        <v>0</v>
      </c>
      <c r="AV1150" s="101">
        <v>0</v>
      </c>
      <c r="AW1150" s="34" t="s">
        <v>235</v>
      </c>
      <c r="AX1150" s="34" t="s">
        <v>235</v>
      </c>
      <c r="AY1150" s="33" t="s">
        <v>4436</v>
      </c>
      <c r="AZ1150" s="35" t="s">
        <v>9448</v>
      </c>
    </row>
    <row r="1151" spans="1:52" ht="20" customHeight="1" x14ac:dyDescent="0.35">
      <c r="A1151" s="32">
        <v>4148</v>
      </c>
      <c r="B1151" s="33">
        <v>61</v>
      </c>
      <c r="C1151" s="33" t="s">
        <v>997</v>
      </c>
      <c r="D1151" s="33">
        <v>6102</v>
      </c>
      <c r="E1151" s="33" t="s">
        <v>998</v>
      </c>
      <c r="F1151" s="33">
        <v>6102003</v>
      </c>
      <c r="G1151" s="33" t="s">
        <v>4426</v>
      </c>
      <c r="H1151" s="39">
        <v>2024760010226</v>
      </c>
      <c r="I1151" s="33" t="s">
        <v>4665</v>
      </c>
      <c r="J1151" s="33" t="s">
        <v>4666</v>
      </c>
      <c r="K1151" s="33" t="s">
        <v>4702</v>
      </c>
      <c r="L1151" s="33" t="s">
        <v>4701</v>
      </c>
      <c r="M1151" s="33" t="s">
        <v>4587</v>
      </c>
      <c r="N1151" s="56" t="s">
        <v>9349</v>
      </c>
      <c r="O1151" s="56" t="s">
        <v>9326</v>
      </c>
      <c r="P1151" s="71" t="s">
        <v>220</v>
      </c>
      <c r="Q1151" s="33" t="s">
        <v>9340</v>
      </c>
      <c r="R1151" s="71" t="s">
        <v>11630</v>
      </c>
      <c r="S1151" s="33"/>
      <c r="T1151" s="33"/>
      <c r="U1151" s="33"/>
      <c r="V1151" s="33"/>
      <c r="W1151" s="46">
        <v>61020030012</v>
      </c>
      <c r="X1151" s="33" t="s">
        <v>4582</v>
      </c>
      <c r="Y1151" s="44">
        <v>182471</v>
      </c>
      <c r="Z1151" s="49" t="s">
        <v>4583</v>
      </c>
      <c r="AA1151" s="33">
        <v>3301085</v>
      </c>
      <c r="AB1151" s="52">
        <v>8500</v>
      </c>
      <c r="AC1151" s="53" t="s">
        <v>9340</v>
      </c>
      <c r="AD1151" s="52">
        <v>60</v>
      </c>
      <c r="AE1151" s="71" t="s">
        <v>4669</v>
      </c>
      <c r="AF1151" s="56" t="s">
        <v>11361</v>
      </c>
      <c r="AG1151" s="33">
        <v>514</v>
      </c>
      <c r="AH1151" s="71" t="s">
        <v>11362</v>
      </c>
      <c r="AI1151" s="33" t="s">
        <v>11363</v>
      </c>
      <c r="AJ1151" s="33"/>
      <c r="AK1151" s="33"/>
      <c r="AL1151" s="33"/>
      <c r="AM1151" s="33"/>
      <c r="AN1151" s="33"/>
      <c r="AO1151" s="33"/>
      <c r="AP1151" s="56" t="s">
        <v>11363</v>
      </c>
      <c r="AQ1151" s="46">
        <v>99</v>
      </c>
      <c r="AR1151" s="101">
        <v>5933920</v>
      </c>
      <c r="AS1151" s="101">
        <v>5933920</v>
      </c>
      <c r="AT1151" s="101">
        <v>5933920</v>
      </c>
      <c r="AU1151" s="101">
        <v>0</v>
      </c>
      <c r="AV1151" s="101">
        <v>0</v>
      </c>
      <c r="AW1151" s="34">
        <v>45684</v>
      </c>
      <c r="AX1151" s="34">
        <v>46022</v>
      </c>
      <c r="AY1151" s="33" t="s">
        <v>4436</v>
      </c>
      <c r="AZ1151" s="35" t="s">
        <v>9356</v>
      </c>
    </row>
    <row r="1152" spans="1:52" ht="20" customHeight="1" x14ac:dyDescent="0.35">
      <c r="A1152" s="32">
        <v>4145</v>
      </c>
      <c r="B1152" s="33">
        <v>61</v>
      </c>
      <c r="C1152" s="33" t="s">
        <v>997</v>
      </c>
      <c r="D1152" s="33">
        <v>6102</v>
      </c>
      <c r="E1152" s="33" t="s">
        <v>998</v>
      </c>
      <c r="F1152" s="33">
        <v>6102004</v>
      </c>
      <c r="G1152" s="33" t="s">
        <v>2644</v>
      </c>
      <c r="H1152" s="39">
        <v>2024760010058</v>
      </c>
      <c r="I1152" s="33" t="s">
        <v>2844</v>
      </c>
      <c r="J1152" s="33" t="s">
        <v>2845</v>
      </c>
      <c r="K1152" s="33" t="s">
        <v>2909</v>
      </c>
      <c r="L1152" s="33" t="s">
        <v>2908</v>
      </c>
      <c r="M1152" s="33"/>
      <c r="N1152" s="56" t="s">
        <v>9337</v>
      </c>
      <c r="O1152" s="56" t="s">
        <v>9326</v>
      </c>
      <c r="P1152" s="71" t="s">
        <v>220</v>
      </c>
      <c r="Q1152" s="33" t="s">
        <v>9349</v>
      </c>
      <c r="R1152" s="71" t="s">
        <v>220</v>
      </c>
      <c r="S1152" s="33"/>
      <c r="T1152" s="33"/>
      <c r="U1152" s="33"/>
      <c r="V1152" s="33"/>
      <c r="W1152" s="46">
        <v>61020040012</v>
      </c>
      <c r="X1152" s="33" t="s">
        <v>2884</v>
      </c>
      <c r="Y1152" s="44">
        <v>189</v>
      </c>
      <c r="Z1152" s="49" t="s">
        <v>10036</v>
      </c>
      <c r="AA1152" s="33">
        <v>1903031</v>
      </c>
      <c r="AB1152" s="52">
        <v>189</v>
      </c>
      <c r="AC1152" s="53" t="s">
        <v>9463</v>
      </c>
      <c r="AD1152" s="52">
        <v>0</v>
      </c>
      <c r="AE1152" s="71" t="s">
        <v>2886</v>
      </c>
      <c r="AF1152" s="56" t="s">
        <v>10037</v>
      </c>
      <c r="AG1152" s="33">
        <v>88</v>
      </c>
      <c r="AH1152" s="71" t="s">
        <v>10038</v>
      </c>
      <c r="AI1152" s="33" t="s">
        <v>10039</v>
      </c>
      <c r="AJ1152" s="33"/>
      <c r="AK1152" s="33"/>
      <c r="AL1152" s="33"/>
      <c r="AM1152" s="33"/>
      <c r="AN1152" s="33"/>
      <c r="AO1152" s="33"/>
      <c r="AP1152" s="56" t="s">
        <v>9990</v>
      </c>
      <c r="AQ1152" s="46">
        <v>99</v>
      </c>
      <c r="AR1152" s="101">
        <v>16371390</v>
      </c>
      <c r="AS1152" s="101">
        <v>16371390</v>
      </c>
      <c r="AT1152" s="101">
        <v>0</v>
      </c>
      <c r="AU1152" s="101">
        <v>0</v>
      </c>
      <c r="AV1152" s="101">
        <v>0</v>
      </c>
      <c r="AW1152" s="34" t="s">
        <v>235</v>
      </c>
      <c r="AX1152" s="34" t="s">
        <v>235</v>
      </c>
      <c r="AY1152" s="33" t="s">
        <v>2653</v>
      </c>
      <c r="AZ1152" s="35" t="s">
        <v>9493</v>
      </c>
    </row>
    <row r="1153" spans="1:52" ht="20" customHeight="1" x14ac:dyDescent="0.35">
      <c r="A1153" s="32">
        <v>4145</v>
      </c>
      <c r="B1153" s="33">
        <v>61</v>
      </c>
      <c r="C1153" s="33" t="s">
        <v>997</v>
      </c>
      <c r="D1153" s="33">
        <v>6102</v>
      </c>
      <c r="E1153" s="33" t="s">
        <v>998</v>
      </c>
      <c r="F1153" s="33">
        <v>6102004</v>
      </c>
      <c r="G1153" s="33" t="s">
        <v>2644</v>
      </c>
      <c r="H1153" s="39">
        <v>2024760010058</v>
      </c>
      <c r="I1153" s="33" t="s">
        <v>2844</v>
      </c>
      <c r="J1153" s="33" t="s">
        <v>2845</v>
      </c>
      <c r="K1153" s="33" t="s">
        <v>2910</v>
      </c>
      <c r="L1153" s="33" t="s">
        <v>2908</v>
      </c>
      <c r="M1153" s="33"/>
      <c r="N1153" s="56" t="s">
        <v>9325</v>
      </c>
      <c r="O1153" s="56" t="s">
        <v>9326</v>
      </c>
      <c r="P1153" s="71" t="s">
        <v>220</v>
      </c>
      <c r="Q1153" s="33" t="s">
        <v>9349</v>
      </c>
      <c r="R1153" s="71" t="s">
        <v>220</v>
      </c>
      <c r="S1153" s="33"/>
      <c r="T1153" s="33"/>
      <c r="U1153" s="33"/>
      <c r="V1153" s="33"/>
      <c r="W1153" s="46">
        <v>61020040012</v>
      </c>
      <c r="X1153" s="33" t="s">
        <v>2884</v>
      </c>
      <c r="Y1153" s="44">
        <v>189</v>
      </c>
      <c r="Z1153" s="49" t="s">
        <v>10036</v>
      </c>
      <c r="AA1153" s="33">
        <v>1903031</v>
      </c>
      <c r="AB1153" s="52">
        <v>189</v>
      </c>
      <c r="AC1153" s="53" t="s">
        <v>9463</v>
      </c>
      <c r="AD1153" s="52">
        <v>0</v>
      </c>
      <c r="AE1153" s="71" t="s">
        <v>2886</v>
      </c>
      <c r="AF1153" s="56" t="s">
        <v>10037</v>
      </c>
      <c r="AG1153" s="33">
        <v>88</v>
      </c>
      <c r="AH1153" s="71" t="s">
        <v>10038</v>
      </c>
      <c r="AI1153" s="33" t="s">
        <v>10039</v>
      </c>
      <c r="AJ1153" s="33"/>
      <c r="AK1153" s="33"/>
      <c r="AL1153" s="33"/>
      <c r="AM1153" s="33"/>
      <c r="AN1153" s="33"/>
      <c r="AO1153" s="33"/>
      <c r="AP1153" s="56" t="s">
        <v>9990</v>
      </c>
      <c r="AQ1153" s="46">
        <v>99</v>
      </c>
      <c r="AR1153" s="101">
        <v>51233413</v>
      </c>
      <c r="AS1153" s="101">
        <v>51233413</v>
      </c>
      <c r="AT1153" s="101">
        <v>0</v>
      </c>
      <c r="AU1153" s="101">
        <v>0</v>
      </c>
      <c r="AV1153" s="101">
        <v>0</v>
      </c>
      <c r="AW1153" s="34" t="s">
        <v>235</v>
      </c>
      <c r="AX1153" s="34" t="s">
        <v>235</v>
      </c>
      <c r="AY1153" s="33" t="s">
        <v>2653</v>
      </c>
      <c r="AZ1153" s="35" t="s">
        <v>9493</v>
      </c>
    </row>
    <row r="1154" spans="1:52" ht="20" customHeight="1" x14ac:dyDescent="0.35">
      <c r="A1154" s="32">
        <v>4145</v>
      </c>
      <c r="B1154" s="33">
        <v>61</v>
      </c>
      <c r="C1154" s="33" t="s">
        <v>997</v>
      </c>
      <c r="D1154" s="33">
        <v>6102</v>
      </c>
      <c r="E1154" s="33" t="s">
        <v>998</v>
      </c>
      <c r="F1154" s="33">
        <v>6102004</v>
      </c>
      <c r="G1154" s="33" t="s">
        <v>2644</v>
      </c>
      <c r="H1154" s="39">
        <v>2024760010058</v>
      </c>
      <c r="I1154" s="33" t="s">
        <v>2844</v>
      </c>
      <c r="J1154" s="33" t="s">
        <v>2845</v>
      </c>
      <c r="K1154" s="33" t="s">
        <v>2911</v>
      </c>
      <c r="L1154" s="33" t="s">
        <v>2908</v>
      </c>
      <c r="M1154" s="33"/>
      <c r="N1154" s="56" t="s">
        <v>9337</v>
      </c>
      <c r="O1154" s="56" t="s">
        <v>9326</v>
      </c>
      <c r="P1154" s="71" t="s">
        <v>220</v>
      </c>
      <c r="Q1154" s="33" t="s">
        <v>9349</v>
      </c>
      <c r="R1154" s="71" t="s">
        <v>220</v>
      </c>
      <c r="S1154" s="33"/>
      <c r="T1154" s="33"/>
      <c r="U1154" s="33"/>
      <c r="V1154" s="33"/>
      <c r="W1154" s="46">
        <v>61020040012</v>
      </c>
      <c r="X1154" s="33" t="s">
        <v>2884</v>
      </c>
      <c r="Y1154" s="44">
        <v>189</v>
      </c>
      <c r="Z1154" s="49" t="s">
        <v>10036</v>
      </c>
      <c r="AA1154" s="33">
        <v>1903031</v>
      </c>
      <c r="AB1154" s="52">
        <v>189</v>
      </c>
      <c r="AC1154" s="53" t="s">
        <v>9463</v>
      </c>
      <c r="AD1154" s="52">
        <v>0</v>
      </c>
      <c r="AE1154" s="71" t="s">
        <v>2886</v>
      </c>
      <c r="AF1154" s="56" t="s">
        <v>10037</v>
      </c>
      <c r="AG1154" s="33">
        <v>88</v>
      </c>
      <c r="AH1154" s="71" t="s">
        <v>10038</v>
      </c>
      <c r="AI1154" s="33" t="s">
        <v>10039</v>
      </c>
      <c r="AJ1154" s="33"/>
      <c r="AK1154" s="33"/>
      <c r="AL1154" s="33"/>
      <c r="AM1154" s="33"/>
      <c r="AN1154" s="33"/>
      <c r="AO1154" s="33"/>
      <c r="AP1154" s="56" t="s">
        <v>9990</v>
      </c>
      <c r="AQ1154" s="46">
        <v>99</v>
      </c>
      <c r="AR1154" s="101">
        <v>1409388</v>
      </c>
      <c r="AS1154" s="101">
        <v>1409388</v>
      </c>
      <c r="AT1154" s="101">
        <v>0</v>
      </c>
      <c r="AU1154" s="101">
        <v>0</v>
      </c>
      <c r="AV1154" s="101">
        <v>0</v>
      </c>
      <c r="AW1154" s="34" t="s">
        <v>235</v>
      </c>
      <c r="AX1154" s="34" t="s">
        <v>235</v>
      </c>
      <c r="AY1154" s="33" t="s">
        <v>2653</v>
      </c>
      <c r="AZ1154" s="35" t="s">
        <v>9493</v>
      </c>
    </row>
    <row r="1155" spans="1:52" ht="20" customHeight="1" x14ac:dyDescent="0.35">
      <c r="A1155" s="32">
        <v>4145</v>
      </c>
      <c r="B1155" s="33">
        <v>61</v>
      </c>
      <c r="C1155" s="33" t="s">
        <v>997</v>
      </c>
      <c r="D1155" s="33">
        <v>6102</v>
      </c>
      <c r="E1155" s="33" t="s">
        <v>998</v>
      </c>
      <c r="F1155" s="33">
        <v>6102004</v>
      </c>
      <c r="G1155" s="33" t="s">
        <v>2644</v>
      </c>
      <c r="H1155" s="39">
        <v>2024760010058</v>
      </c>
      <c r="I1155" s="33" t="s">
        <v>2844</v>
      </c>
      <c r="J1155" s="33" t="s">
        <v>2845</v>
      </c>
      <c r="K1155" s="33" t="s">
        <v>2912</v>
      </c>
      <c r="L1155" s="33" t="s">
        <v>2908</v>
      </c>
      <c r="M1155" s="33"/>
      <c r="N1155" s="56" t="s">
        <v>9337</v>
      </c>
      <c r="O1155" s="56" t="s">
        <v>9326</v>
      </c>
      <c r="P1155" s="71" t="s">
        <v>220</v>
      </c>
      <c r="Q1155" s="33" t="s">
        <v>9349</v>
      </c>
      <c r="R1155" s="71" t="s">
        <v>220</v>
      </c>
      <c r="S1155" s="33"/>
      <c r="T1155" s="33"/>
      <c r="U1155" s="33"/>
      <c r="V1155" s="33"/>
      <c r="W1155" s="46">
        <v>61020040012</v>
      </c>
      <c r="X1155" s="33" t="s">
        <v>2884</v>
      </c>
      <c r="Y1155" s="44">
        <v>189</v>
      </c>
      <c r="Z1155" s="49" t="s">
        <v>10036</v>
      </c>
      <c r="AA1155" s="33">
        <v>1903031</v>
      </c>
      <c r="AB1155" s="52">
        <v>189</v>
      </c>
      <c r="AC1155" s="53" t="s">
        <v>9463</v>
      </c>
      <c r="AD1155" s="52">
        <v>0</v>
      </c>
      <c r="AE1155" s="71" t="s">
        <v>2886</v>
      </c>
      <c r="AF1155" s="56" t="s">
        <v>10037</v>
      </c>
      <c r="AG1155" s="33">
        <v>88</v>
      </c>
      <c r="AH1155" s="71" t="s">
        <v>10038</v>
      </c>
      <c r="AI1155" s="33" t="s">
        <v>10039</v>
      </c>
      <c r="AJ1155" s="33"/>
      <c r="AK1155" s="33"/>
      <c r="AL1155" s="33"/>
      <c r="AM1155" s="33"/>
      <c r="AN1155" s="33"/>
      <c r="AO1155" s="33"/>
      <c r="AP1155" s="56" t="s">
        <v>9990</v>
      </c>
      <c r="AQ1155" s="46">
        <v>99</v>
      </c>
      <c r="AR1155" s="101">
        <v>12798859</v>
      </c>
      <c r="AS1155" s="101">
        <v>12798859</v>
      </c>
      <c r="AT1155" s="101">
        <v>0</v>
      </c>
      <c r="AU1155" s="101">
        <v>0</v>
      </c>
      <c r="AV1155" s="101">
        <v>0</v>
      </c>
      <c r="AW1155" s="34" t="s">
        <v>235</v>
      </c>
      <c r="AX1155" s="34" t="s">
        <v>235</v>
      </c>
      <c r="AY1155" s="33" t="s">
        <v>2653</v>
      </c>
      <c r="AZ1155" s="35" t="s">
        <v>9493</v>
      </c>
    </row>
    <row r="1156" spans="1:52" ht="20" customHeight="1" x14ac:dyDescent="0.35">
      <c r="A1156" s="32">
        <v>4148</v>
      </c>
      <c r="B1156" s="33">
        <v>61</v>
      </c>
      <c r="C1156" s="33" t="s">
        <v>997</v>
      </c>
      <c r="D1156" s="33">
        <v>6102</v>
      </c>
      <c r="E1156" s="33" t="s">
        <v>998</v>
      </c>
      <c r="F1156" s="33">
        <v>6102003</v>
      </c>
      <c r="G1156" s="33" t="s">
        <v>4426</v>
      </c>
      <c r="H1156" s="39">
        <v>2024760010228</v>
      </c>
      <c r="I1156" s="33" t="s">
        <v>5035</v>
      </c>
      <c r="J1156" s="33" t="s">
        <v>5036</v>
      </c>
      <c r="K1156" s="33" t="s">
        <v>5059</v>
      </c>
      <c r="L1156" s="33" t="s">
        <v>5060</v>
      </c>
      <c r="M1156" s="33" t="s">
        <v>5054</v>
      </c>
      <c r="N1156" s="56" t="s">
        <v>10998</v>
      </c>
      <c r="O1156" s="56" t="s">
        <v>9456</v>
      </c>
      <c r="P1156" s="71" t="s">
        <v>5061</v>
      </c>
      <c r="Q1156" s="33" t="s">
        <v>10712</v>
      </c>
      <c r="R1156" s="71" t="s">
        <v>11635</v>
      </c>
      <c r="S1156" s="33"/>
      <c r="T1156" s="33"/>
      <c r="U1156" s="33"/>
      <c r="V1156" s="33"/>
      <c r="W1156" s="46">
        <v>61020030008</v>
      </c>
      <c r="X1156" s="33" t="s">
        <v>5055</v>
      </c>
      <c r="Y1156" s="44">
        <v>4</v>
      </c>
      <c r="Z1156" s="49" t="s">
        <v>5056</v>
      </c>
      <c r="AA1156" s="33">
        <v>3302051</v>
      </c>
      <c r="AB1156" s="52">
        <v>1</v>
      </c>
      <c r="AC1156" s="53" t="s">
        <v>9633</v>
      </c>
      <c r="AD1156" s="52">
        <v>0</v>
      </c>
      <c r="AE1156" s="71" t="s">
        <v>5057</v>
      </c>
      <c r="AF1156" s="56" t="s">
        <v>11636</v>
      </c>
      <c r="AG1156" s="33">
        <v>2</v>
      </c>
      <c r="AH1156" s="71" t="s">
        <v>11637</v>
      </c>
      <c r="AI1156" s="33" t="s">
        <v>11638</v>
      </c>
      <c r="AJ1156" s="33"/>
      <c r="AK1156" s="33"/>
      <c r="AL1156" s="33"/>
      <c r="AM1156" s="33"/>
      <c r="AN1156" s="33"/>
      <c r="AO1156" s="33"/>
      <c r="AP1156" s="56" t="s">
        <v>11639</v>
      </c>
      <c r="AQ1156" s="46">
        <v>99</v>
      </c>
      <c r="AR1156" s="101">
        <v>124741240</v>
      </c>
      <c r="AS1156" s="101">
        <v>124741240</v>
      </c>
      <c r="AT1156" s="101">
        <v>54120000</v>
      </c>
      <c r="AU1156" s="101">
        <v>37785000</v>
      </c>
      <c r="AV1156" s="101">
        <v>33165000</v>
      </c>
      <c r="AW1156" s="34">
        <v>45684</v>
      </c>
      <c r="AX1156" s="34">
        <v>46022</v>
      </c>
      <c r="AY1156" s="33" t="s">
        <v>4436</v>
      </c>
      <c r="AZ1156" s="35" t="s">
        <v>9356</v>
      </c>
    </row>
    <row r="1157" spans="1:52" ht="20" customHeight="1" x14ac:dyDescent="0.35">
      <c r="A1157" s="32">
        <v>4148</v>
      </c>
      <c r="B1157" s="33">
        <v>61</v>
      </c>
      <c r="C1157" s="33" t="s">
        <v>997</v>
      </c>
      <c r="D1157" s="33">
        <v>6102</v>
      </c>
      <c r="E1157" s="33" t="s">
        <v>998</v>
      </c>
      <c r="F1157" s="33">
        <v>6102003</v>
      </c>
      <c r="G1157" s="33" t="s">
        <v>4426</v>
      </c>
      <c r="H1157" s="39">
        <v>2024760010212</v>
      </c>
      <c r="I1157" s="33" t="s">
        <v>4883</v>
      </c>
      <c r="J1157" s="33" t="s">
        <v>4884</v>
      </c>
      <c r="K1157" s="33" t="s">
        <v>4893</v>
      </c>
      <c r="L1157" s="33" t="s">
        <v>4894</v>
      </c>
      <c r="M1157" s="33" t="s">
        <v>4887</v>
      </c>
      <c r="N1157" s="56" t="s">
        <v>9327</v>
      </c>
      <c r="O1157" s="56" t="s">
        <v>11574</v>
      </c>
      <c r="P1157" s="71" t="s">
        <v>4895</v>
      </c>
      <c r="Q1157" s="33" t="s">
        <v>11640</v>
      </c>
      <c r="R1157" s="71" t="s">
        <v>11641</v>
      </c>
      <c r="S1157" s="33"/>
      <c r="T1157" s="33"/>
      <c r="U1157" s="33"/>
      <c r="V1157" s="33"/>
      <c r="W1157" s="46">
        <v>61020030009</v>
      </c>
      <c r="X1157" s="33" t="s">
        <v>4889</v>
      </c>
      <c r="Y1157" s="44">
        <v>2115</v>
      </c>
      <c r="Z1157" s="49" t="s">
        <v>4890</v>
      </c>
      <c r="AA1157" s="33">
        <v>3301122</v>
      </c>
      <c r="AB1157" s="52">
        <v>950</v>
      </c>
      <c r="AC1157" s="53" t="s">
        <v>9340</v>
      </c>
      <c r="AD1157" s="52">
        <v>0</v>
      </c>
      <c r="AE1157" s="71" t="s">
        <v>4891</v>
      </c>
      <c r="AF1157" s="56" t="s">
        <v>9740</v>
      </c>
      <c r="AG1157" s="33"/>
      <c r="AH1157" s="71" t="s">
        <v>9741</v>
      </c>
      <c r="AI1157" s="33" t="s">
        <v>9742</v>
      </c>
      <c r="AJ1157" s="33"/>
      <c r="AK1157" s="33"/>
      <c r="AL1157" s="33"/>
      <c r="AM1157" s="33"/>
      <c r="AN1157" s="33"/>
      <c r="AO1157" s="33"/>
      <c r="AP1157" s="56" t="s">
        <v>9742</v>
      </c>
      <c r="AQ1157" s="46">
        <v>99</v>
      </c>
      <c r="AR1157" s="101">
        <v>145698756</v>
      </c>
      <c r="AS1157" s="101">
        <v>145698756</v>
      </c>
      <c r="AT1157" s="101">
        <v>50701000</v>
      </c>
      <c r="AU1157" s="101">
        <v>29615000</v>
      </c>
      <c r="AV1157" s="101">
        <v>23692000</v>
      </c>
      <c r="AW1157" s="34">
        <v>45684</v>
      </c>
      <c r="AX1157" s="34">
        <v>46022</v>
      </c>
      <c r="AY1157" s="33" t="s">
        <v>4436</v>
      </c>
      <c r="AZ1157" s="35" t="s">
        <v>9356</v>
      </c>
    </row>
    <row r="1158" spans="1:52" ht="20" customHeight="1" x14ac:dyDescent="0.35">
      <c r="A1158" s="32">
        <v>4148</v>
      </c>
      <c r="B1158" s="33">
        <v>61</v>
      </c>
      <c r="C1158" s="33" t="s">
        <v>997</v>
      </c>
      <c r="D1158" s="33">
        <v>6102</v>
      </c>
      <c r="E1158" s="33" t="s">
        <v>998</v>
      </c>
      <c r="F1158" s="33">
        <v>6102003</v>
      </c>
      <c r="G1158" s="33" t="s">
        <v>4426</v>
      </c>
      <c r="H1158" s="39">
        <v>2024760010212</v>
      </c>
      <c r="I1158" s="33" t="s">
        <v>4883</v>
      </c>
      <c r="J1158" s="33" t="s">
        <v>4884</v>
      </c>
      <c r="K1158" s="33" t="s">
        <v>4885</v>
      </c>
      <c r="L1158" s="33" t="s">
        <v>4886</v>
      </c>
      <c r="M1158" s="33" t="s">
        <v>4887</v>
      </c>
      <c r="N1158" s="56" t="s">
        <v>9575</v>
      </c>
      <c r="O1158" s="56" t="s">
        <v>9363</v>
      </c>
      <c r="P1158" s="71" t="s">
        <v>4888</v>
      </c>
      <c r="Q1158" s="33" t="s">
        <v>9738</v>
      </c>
      <c r="R1158" s="71" t="s">
        <v>9739</v>
      </c>
      <c r="S1158" s="33"/>
      <c r="T1158" s="33"/>
      <c r="U1158" s="33"/>
      <c r="V1158" s="33"/>
      <c r="W1158" s="46">
        <v>61020030009</v>
      </c>
      <c r="X1158" s="33" t="s">
        <v>4889</v>
      </c>
      <c r="Y1158" s="44">
        <v>2115</v>
      </c>
      <c r="Z1158" s="49" t="s">
        <v>4890</v>
      </c>
      <c r="AA1158" s="33">
        <v>3301122</v>
      </c>
      <c r="AB1158" s="52">
        <v>950</v>
      </c>
      <c r="AC1158" s="53" t="s">
        <v>9340</v>
      </c>
      <c r="AD1158" s="52">
        <v>0</v>
      </c>
      <c r="AE1158" s="71" t="s">
        <v>4891</v>
      </c>
      <c r="AF1158" s="56" t="s">
        <v>9740</v>
      </c>
      <c r="AG1158" s="33"/>
      <c r="AH1158" s="71" t="s">
        <v>9741</v>
      </c>
      <c r="AI1158" s="33" t="s">
        <v>9742</v>
      </c>
      <c r="AJ1158" s="33"/>
      <c r="AK1158" s="33"/>
      <c r="AL1158" s="33"/>
      <c r="AM1158" s="33"/>
      <c r="AN1158" s="33"/>
      <c r="AO1158" s="33"/>
      <c r="AP1158" s="56" t="s">
        <v>9742</v>
      </c>
      <c r="AQ1158" s="46">
        <v>99</v>
      </c>
      <c r="AR1158" s="101">
        <v>40000000</v>
      </c>
      <c r="AS1158" s="101">
        <v>40000000</v>
      </c>
      <c r="AT1158" s="101">
        <v>19551000</v>
      </c>
      <c r="AU1158" s="101">
        <v>11172000</v>
      </c>
      <c r="AV1158" s="101">
        <v>11172000</v>
      </c>
      <c r="AW1158" s="34">
        <v>45684</v>
      </c>
      <c r="AX1158" s="34">
        <v>46022</v>
      </c>
      <c r="AY1158" s="33" t="s">
        <v>4436</v>
      </c>
      <c r="AZ1158" s="35" t="s">
        <v>9356</v>
      </c>
    </row>
    <row r="1159" spans="1:52" ht="20" customHeight="1" x14ac:dyDescent="0.35">
      <c r="A1159" s="32">
        <v>4148</v>
      </c>
      <c r="B1159" s="33">
        <v>61</v>
      </c>
      <c r="C1159" s="33" t="s">
        <v>997</v>
      </c>
      <c r="D1159" s="33">
        <v>6102</v>
      </c>
      <c r="E1159" s="33" t="s">
        <v>998</v>
      </c>
      <c r="F1159" s="33">
        <v>6102003</v>
      </c>
      <c r="G1159" s="33" t="s">
        <v>4426</v>
      </c>
      <c r="H1159" s="39">
        <v>2024760010212</v>
      </c>
      <c r="I1159" s="33" t="s">
        <v>4883</v>
      </c>
      <c r="J1159" s="33" t="s">
        <v>4884</v>
      </c>
      <c r="K1159" s="33" t="s">
        <v>4905</v>
      </c>
      <c r="L1159" s="33" t="s">
        <v>4906</v>
      </c>
      <c r="M1159" s="33" t="s">
        <v>4887</v>
      </c>
      <c r="N1159" s="56" t="s">
        <v>9326</v>
      </c>
      <c r="O1159" s="56" t="s">
        <v>9363</v>
      </c>
      <c r="P1159" s="71" t="s">
        <v>4907</v>
      </c>
      <c r="Q1159" s="33" t="s">
        <v>9738</v>
      </c>
      <c r="R1159" s="71" t="s">
        <v>11642</v>
      </c>
      <c r="S1159" s="33"/>
      <c r="T1159" s="33"/>
      <c r="U1159" s="33"/>
      <c r="V1159" s="33"/>
      <c r="W1159" s="46">
        <v>61020030009</v>
      </c>
      <c r="X1159" s="33" t="s">
        <v>4889</v>
      </c>
      <c r="Y1159" s="44">
        <v>2115</v>
      </c>
      <c r="Z1159" s="49" t="s">
        <v>4890</v>
      </c>
      <c r="AA1159" s="33">
        <v>3301122</v>
      </c>
      <c r="AB1159" s="52">
        <v>950</v>
      </c>
      <c r="AC1159" s="53" t="s">
        <v>9340</v>
      </c>
      <c r="AD1159" s="52">
        <v>0</v>
      </c>
      <c r="AE1159" s="71" t="s">
        <v>4891</v>
      </c>
      <c r="AF1159" s="56" t="s">
        <v>9740</v>
      </c>
      <c r="AG1159" s="33"/>
      <c r="AH1159" s="71" t="s">
        <v>9741</v>
      </c>
      <c r="AI1159" s="33" t="s">
        <v>9742</v>
      </c>
      <c r="AJ1159" s="33"/>
      <c r="AK1159" s="33"/>
      <c r="AL1159" s="33"/>
      <c r="AM1159" s="33"/>
      <c r="AN1159" s="33"/>
      <c r="AO1159" s="33"/>
      <c r="AP1159" s="56" t="s">
        <v>9742</v>
      </c>
      <c r="AQ1159" s="46">
        <v>99</v>
      </c>
      <c r="AR1159" s="101">
        <v>144204120</v>
      </c>
      <c r="AS1159" s="101">
        <v>144204120</v>
      </c>
      <c r="AT1159" s="101">
        <v>77550000</v>
      </c>
      <c r="AU1159" s="101">
        <v>68310000</v>
      </c>
      <c r="AV1159" s="101">
        <v>56925000</v>
      </c>
      <c r="AW1159" s="34">
        <v>45684</v>
      </c>
      <c r="AX1159" s="34">
        <v>46022</v>
      </c>
      <c r="AY1159" s="33" t="s">
        <v>4436</v>
      </c>
      <c r="AZ1159" s="35" t="s">
        <v>9356</v>
      </c>
    </row>
    <row r="1160" spans="1:52" ht="20" customHeight="1" x14ac:dyDescent="0.35">
      <c r="A1160" s="32">
        <v>4148</v>
      </c>
      <c r="B1160" s="33">
        <v>61</v>
      </c>
      <c r="C1160" s="33" t="s">
        <v>997</v>
      </c>
      <c r="D1160" s="33">
        <v>6102</v>
      </c>
      <c r="E1160" s="33" t="s">
        <v>998</v>
      </c>
      <c r="F1160" s="33">
        <v>6102003</v>
      </c>
      <c r="G1160" s="33" t="s">
        <v>4426</v>
      </c>
      <c r="H1160" s="39">
        <v>2024760010212</v>
      </c>
      <c r="I1160" s="33" t="s">
        <v>4883</v>
      </c>
      <c r="J1160" s="33" t="s">
        <v>4884</v>
      </c>
      <c r="K1160" s="33" t="s">
        <v>4910</v>
      </c>
      <c r="L1160" s="33" t="s">
        <v>4911</v>
      </c>
      <c r="M1160" s="33" t="s">
        <v>4887</v>
      </c>
      <c r="N1160" s="56" t="s">
        <v>9454</v>
      </c>
      <c r="O1160" s="56" t="s">
        <v>9363</v>
      </c>
      <c r="P1160" s="71" t="s">
        <v>4912</v>
      </c>
      <c r="Q1160" s="33" t="s">
        <v>9738</v>
      </c>
      <c r="R1160" s="71" t="s">
        <v>9745</v>
      </c>
      <c r="S1160" s="33"/>
      <c r="T1160" s="33"/>
      <c r="U1160" s="33"/>
      <c r="V1160" s="33"/>
      <c r="W1160" s="46">
        <v>61020030009</v>
      </c>
      <c r="X1160" s="33" t="s">
        <v>4889</v>
      </c>
      <c r="Y1160" s="44">
        <v>2115</v>
      </c>
      <c r="Z1160" s="49" t="s">
        <v>4890</v>
      </c>
      <c r="AA1160" s="33">
        <v>3301122</v>
      </c>
      <c r="AB1160" s="52">
        <v>950</v>
      </c>
      <c r="AC1160" s="53" t="s">
        <v>9340</v>
      </c>
      <c r="AD1160" s="52">
        <v>0</v>
      </c>
      <c r="AE1160" s="71" t="s">
        <v>4891</v>
      </c>
      <c r="AF1160" s="56" t="s">
        <v>9740</v>
      </c>
      <c r="AG1160" s="33"/>
      <c r="AH1160" s="71" t="s">
        <v>9741</v>
      </c>
      <c r="AI1160" s="33" t="s">
        <v>9742</v>
      </c>
      <c r="AJ1160" s="33"/>
      <c r="AK1160" s="33"/>
      <c r="AL1160" s="33"/>
      <c r="AM1160" s="33"/>
      <c r="AN1160" s="33"/>
      <c r="AO1160" s="33"/>
      <c r="AP1160" s="56" t="s">
        <v>9742</v>
      </c>
      <c r="AQ1160" s="46">
        <v>99</v>
      </c>
      <c r="AR1160" s="101">
        <v>68028480</v>
      </c>
      <c r="AS1160" s="101">
        <v>68028480</v>
      </c>
      <c r="AT1160" s="101">
        <v>26565000</v>
      </c>
      <c r="AU1160" s="101">
        <v>18975000</v>
      </c>
      <c r="AV1160" s="101">
        <v>15180000</v>
      </c>
      <c r="AW1160" s="34">
        <v>45684</v>
      </c>
      <c r="AX1160" s="34">
        <v>46022</v>
      </c>
      <c r="AY1160" s="33" t="s">
        <v>4436</v>
      </c>
      <c r="AZ1160" s="35" t="s">
        <v>9356</v>
      </c>
    </row>
    <row r="1161" spans="1:52" ht="20" customHeight="1" x14ac:dyDescent="0.35">
      <c r="A1161" s="32">
        <v>4148</v>
      </c>
      <c r="B1161" s="33">
        <v>61</v>
      </c>
      <c r="C1161" s="33" t="s">
        <v>997</v>
      </c>
      <c r="D1161" s="33">
        <v>6102</v>
      </c>
      <c r="E1161" s="33" t="s">
        <v>998</v>
      </c>
      <c r="F1161" s="33">
        <v>6102003</v>
      </c>
      <c r="G1161" s="33" t="s">
        <v>4426</v>
      </c>
      <c r="H1161" s="39">
        <v>2024760010212</v>
      </c>
      <c r="I1161" s="33" t="s">
        <v>4883</v>
      </c>
      <c r="J1161" s="33" t="s">
        <v>4884</v>
      </c>
      <c r="K1161" s="33" t="s">
        <v>4914</v>
      </c>
      <c r="L1161" s="33" t="s">
        <v>4915</v>
      </c>
      <c r="M1161" s="33" t="s">
        <v>4887</v>
      </c>
      <c r="N1161" s="56" t="s">
        <v>9326</v>
      </c>
      <c r="O1161" s="56" t="s">
        <v>9363</v>
      </c>
      <c r="P1161" s="71" t="s">
        <v>4916</v>
      </c>
      <c r="Q1161" s="33" t="s">
        <v>9738</v>
      </c>
      <c r="R1161" s="71" t="s">
        <v>11643</v>
      </c>
      <c r="S1161" s="33"/>
      <c r="T1161" s="33"/>
      <c r="U1161" s="33"/>
      <c r="V1161" s="33"/>
      <c r="W1161" s="46">
        <v>61020030009</v>
      </c>
      <c r="X1161" s="33" t="s">
        <v>4889</v>
      </c>
      <c r="Y1161" s="44">
        <v>2115</v>
      </c>
      <c r="Z1161" s="49" t="s">
        <v>4890</v>
      </c>
      <c r="AA1161" s="33">
        <v>3301122</v>
      </c>
      <c r="AB1161" s="52">
        <v>950</v>
      </c>
      <c r="AC1161" s="53" t="s">
        <v>9340</v>
      </c>
      <c r="AD1161" s="52">
        <v>0</v>
      </c>
      <c r="AE1161" s="71" t="s">
        <v>4891</v>
      </c>
      <c r="AF1161" s="56" t="s">
        <v>9740</v>
      </c>
      <c r="AG1161" s="33"/>
      <c r="AH1161" s="71" t="s">
        <v>9741</v>
      </c>
      <c r="AI1161" s="33" t="s">
        <v>9742</v>
      </c>
      <c r="AJ1161" s="33"/>
      <c r="AK1161" s="33"/>
      <c r="AL1161" s="33"/>
      <c r="AM1161" s="33"/>
      <c r="AN1161" s="33"/>
      <c r="AO1161" s="33"/>
      <c r="AP1161" s="56" t="s">
        <v>9742</v>
      </c>
      <c r="AQ1161" s="46">
        <v>99</v>
      </c>
      <c r="AR1161" s="101">
        <v>31601310</v>
      </c>
      <c r="AS1161" s="101">
        <v>31601310</v>
      </c>
      <c r="AT1161" s="101">
        <v>20185200</v>
      </c>
      <c r="AU1161" s="101">
        <v>14448000</v>
      </c>
      <c r="AV1161" s="101">
        <v>12264000</v>
      </c>
      <c r="AW1161" s="34">
        <v>45684</v>
      </c>
      <c r="AX1161" s="34">
        <v>46022</v>
      </c>
      <c r="AY1161" s="33" t="s">
        <v>4436</v>
      </c>
      <c r="AZ1161" s="35" t="s">
        <v>9356</v>
      </c>
    </row>
    <row r="1162" spans="1:52" ht="20" customHeight="1" x14ac:dyDescent="0.35">
      <c r="A1162" s="32">
        <v>4148</v>
      </c>
      <c r="B1162" s="33">
        <v>61</v>
      </c>
      <c r="C1162" s="33" t="s">
        <v>997</v>
      </c>
      <c r="D1162" s="33">
        <v>6102</v>
      </c>
      <c r="E1162" s="33" t="s">
        <v>998</v>
      </c>
      <c r="F1162" s="33">
        <v>6102003</v>
      </c>
      <c r="G1162" s="33" t="s">
        <v>4426</v>
      </c>
      <c r="H1162" s="39">
        <v>2024760010212</v>
      </c>
      <c r="I1162" s="33" t="s">
        <v>4883</v>
      </c>
      <c r="J1162" s="33" t="s">
        <v>4884</v>
      </c>
      <c r="K1162" s="33" t="s">
        <v>4917</v>
      </c>
      <c r="L1162" s="33" t="s">
        <v>4915</v>
      </c>
      <c r="M1162" s="33" t="s">
        <v>4887</v>
      </c>
      <c r="N1162" s="56" t="s">
        <v>9454</v>
      </c>
      <c r="O1162" s="56" t="s">
        <v>9363</v>
      </c>
      <c r="P1162" s="71" t="s">
        <v>4916</v>
      </c>
      <c r="Q1162" s="33" t="s">
        <v>9738</v>
      </c>
      <c r="R1162" s="71" t="s">
        <v>11643</v>
      </c>
      <c r="S1162" s="33"/>
      <c r="T1162" s="33"/>
      <c r="U1162" s="33"/>
      <c r="V1162" s="33"/>
      <c r="W1162" s="46">
        <v>61020030009</v>
      </c>
      <c r="X1162" s="33" t="s">
        <v>4889</v>
      </c>
      <c r="Y1162" s="44">
        <v>2115</v>
      </c>
      <c r="Z1162" s="49" t="s">
        <v>4890</v>
      </c>
      <c r="AA1162" s="33">
        <v>3301122</v>
      </c>
      <c r="AB1162" s="52">
        <v>950</v>
      </c>
      <c r="AC1162" s="53" t="s">
        <v>9340</v>
      </c>
      <c r="AD1162" s="52">
        <v>0</v>
      </c>
      <c r="AE1162" s="71" t="s">
        <v>4891</v>
      </c>
      <c r="AF1162" s="56" t="s">
        <v>9740</v>
      </c>
      <c r="AG1162" s="33"/>
      <c r="AH1162" s="71" t="s">
        <v>9741</v>
      </c>
      <c r="AI1162" s="33" t="s">
        <v>9742</v>
      </c>
      <c r="AJ1162" s="33"/>
      <c r="AK1162" s="33"/>
      <c r="AL1162" s="33"/>
      <c r="AM1162" s="33"/>
      <c r="AN1162" s="33"/>
      <c r="AO1162" s="33"/>
      <c r="AP1162" s="56" t="s">
        <v>9742</v>
      </c>
      <c r="AQ1162" s="46">
        <v>99</v>
      </c>
      <c r="AR1162" s="101">
        <v>60000000</v>
      </c>
      <c r="AS1162" s="101">
        <v>60000000</v>
      </c>
      <c r="AT1162" s="101">
        <v>18109800</v>
      </c>
      <c r="AU1162" s="101">
        <v>13641000</v>
      </c>
      <c r="AV1162" s="101">
        <v>10848000</v>
      </c>
      <c r="AW1162" s="34">
        <v>45684</v>
      </c>
      <c r="AX1162" s="34">
        <v>46022</v>
      </c>
      <c r="AY1162" s="33" t="s">
        <v>4436</v>
      </c>
      <c r="AZ1162" s="35" t="s">
        <v>9356</v>
      </c>
    </row>
    <row r="1163" spans="1:52" ht="20" customHeight="1" x14ac:dyDescent="0.35">
      <c r="A1163" s="32">
        <v>4145</v>
      </c>
      <c r="B1163" s="33">
        <v>61</v>
      </c>
      <c r="C1163" s="33" t="s">
        <v>997</v>
      </c>
      <c r="D1163" s="33">
        <v>6102</v>
      </c>
      <c r="E1163" s="33" t="s">
        <v>998</v>
      </c>
      <c r="F1163" s="33">
        <v>6102004</v>
      </c>
      <c r="G1163" s="33" t="s">
        <v>2644</v>
      </c>
      <c r="H1163" s="39">
        <v>2024760010076</v>
      </c>
      <c r="I1163" s="33" t="s">
        <v>3217</v>
      </c>
      <c r="J1163" s="33" t="s">
        <v>3218</v>
      </c>
      <c r="K1163" s="33" t="s">
        <v>3228</v>
      </c>
      <c r="L1163" s="33" t="s">
        <v>3227</v>
      </c>
      <c r="M1163" s="33">
        <v>0</v>
      </c>
      <c r="N1163" s="56" t="s">
        <v>9454</v>
      </c>
      <c r="O1163" s="56" t="s">
        <v>9326</v>
      </c>
      <c r="P1163" s="71" t="s">
        <v>3221</v>
      </c>
      <c r="Q1163" s="33" t="s">
        <v>7453</v>
      </c>
      <c r="R1163" s="71" t="s">
        <v>220</v>
      </c>
      <c r="S1163" s="33"/>
      <c r="T1163" s="33"/>
      <c r="U1163" s="33"/>
      <c r="V1163" s="33"/>
      <c r="W1163" s="46">
        <v>61020040007</v>
      </c>
      <c r="X1163" s="33" t="s">
        <v>3222</v>
      </c>
      <c r="Y1163" s="44">
        <v>2000</v>
      </c>
      <c r="Z1163" s="49" t="s">
        <v>2979</v>
      </c>
      <c r="AA1163" s="33">
        <v>1905019</v>
      </c>
      <c r="AB1163" s="52">
        <v>2000</v>
      </c>
      <c r="AC1163" s="53" t="s">
        <v>9340</v>
      </c>
      <c r="AD1163" s="52">
        <v>0</v>
      </c>
      <c r="AE1163" s="71" t="s">
        <v>3223</v>
      </c>
      <c r="AF1163" s="56" t="s">
        <v>9326</v>
      </c>
      <c r="AG1163" s="33">
        <v>35</v>
      </c>
      <c r="AH1163" s="71" t="s">
        <v>11644</v>
      </c>
      <c r="AI1163" s="33" t="s">
        <v>11645</v>
      </c>
      <c r="AJ1163" s="33"/>
      <c r="AK1163" s="33"/>
      <c r="AL1163" s="33"/>
      <c r="AM1163" s="33"/>
      <c r="AN1163" s="33"/>
      <c r="AO1163" s="33"/>
      <c r="AP1163" s="56" t="s">
        <v>11645</v>
      </c>
      <c r="AQ1163" s="46">
        <v>99</v>
      </c>
      <c r="AR1163" s="101">
        <v>200000000</v>
      </c>
      <c r="AS1163" s="101">
        <v>200000000</v>
      </c>
      <c r="AT1163" s="101">
        <v>0</v>
      </c>
      <c r="AU1163" s="101">
        <v>0</v>
      </c>
      <c r="AV1163" s="101">
        <v>0</v>
      </c>
      <c r="AW1163" s="34" t="s">
        <v>235</v>
      </c>
      <c r="AX1163" s="34" t="s">
        <v>235</v>
      </c>
      <c r="AY1163" s="33" t="s">
        <v>2653</v>
      </c>
      <c r="AZ1163" s="35" t="s">
        <v>9493</v>
      </c>
    </row>
    <row r="1164" spans="1:52" ht="20" customHeight="1" x14ac:dyDescent="0.35">
      <c r="A1164" s="32">
        <v>4143</v>
      </c>
      <c r="B1164" s="33">
        <v>61</v>
      </c>
      <c r="C1164" s="33" t="s">
        <v>997</v>
      </c>
      <c r="D1164" s="33">
        <v>6102</v>
      </c>
      <c r="E1164" s="33" t="s">
        <v>998</v>
      </c>
      <c r="F1164" s="33">
        <v>6102005</v>
      </c>
      <c r="G1164" s="33" t="s">
        <v>1050</v>
      </c>
      <c r="H1164" s="39">
        <v>2024760010111</v>
      </c>
      <c r="I1164" s="33" t="s">
        <v>2308</v>
      </c>
      <c r="J1164" s="33" t="s">
        <v>2309</v>
      </c>
      <c r="K1164" s="33" t="s">
        <v>2333</v>
      </c>
      <c r="L1164" s="33" t="s">
        <v>2330</v>
      </c>
      <c r="M1164" s="33" t="s">
        <v>2331</v>
      </c>
      <c r="N1164" s="56" t="s">
        <v>9326</v>
      </c>
      <c r="O1164" s="56" t="s">
        <v>9469</v>
      </c>
      <c r="P1164" s="71" t="s">
        <v>2332</v>
      </c>
      <c r="Q1164" s="33" t="s">
        <v>9841</v>
      </c>
      <c r="R1164" s="71" t="s">
        <v>11646</v>
      </c>
      <c r="S1164" s="33"/>
      <c r="T1164" s="33"/>
      <c r="U1164" s="33"/>
      <c r="V1164" s="33"/>
      <c r="W1164" s="46">
        <v>61020050002</v>
      </c>
      <c r="X1164" s="33" t="s">
        <v>2313</v>
      </c>
      <c r="Y1164" s="44">
        <v>151292</v>
      </c>
      <c r="Z1164" s="49" t="s">
        <v>2314</v>
      </c>
      <c r="AA1164" s="33">
        <v>2201028</v>
      </c>
      <c r="AB1164" s="52">
        <v>37249705</v>
      </c>
      <c r="AC1164" s="53" t="s">
        <v>9340</v>
      </c>
      <c r="AD1164" s="52">
        <v>3115562</v>
      </c>
      <c r="AE1164" s="71" t="s">
        <v>2315</v>
      </c>
      <c r="AF1164" s="56" t="s">
        <v>9886</v>
      </c>
      <c r="AG1164" s="33">
        <v>28987298</v>
      </c>
      <c r="AH1164" s="71" t="s">
        <v>9887</v>
      </c>
      <c r="AI1164" s="33" t="s">
        <v>9674</v>
      </c>
      <c r="AJ1164" s="33"/>
      <c r="AK1164" s="33"/>
      <c r="AL1164" s="33"/>
      <c r="AM1164" s="33"/>
      <c r="AN1164" s="33"/>
      <c r="AO1164" s="33"/>
      <c r="AP1164" s="56" t="s">
        <v>9674</v>
      </c>
      <c r="AQ1164" s="46">
        <v>99</v>
      </c>
      <c r="AR1164" s="101">
        <v>28828792043</v>
      </c>
      <c r="AS1164" s="101">
        <v>28828792043</v>
      </c>
      <c r="AT1164" s="101">
        <v>16857710095</v>
      </c>
      <c r="AU1164" s="101">
        <v>1855950882</v>
      </c>
      <c r="AV1164" s="101">
        <v>1855950882</v>
      </c>
      <c r="AW1164" s="34">
        <v>45684</v>
      </c>
      <c r="AX1164" s="34">
        <v>45793</v>
      </c>
      <c r="AY1164" s="33" t="s">
        <v>1819</v>
      </c>
      <c r="AZ1164" s="35" t="s">
        <v>1863</v>
      </c>
    </row>
    <row r="1165" spans="1:52" ht="20" customHeight="1" x14ac:dyDescent="0.35">
      <c r="A1165" s="32">
        <v>4163</v>
      </c>
      <c r="B1165" s="33">
        <v>62</v>
      </c>
      <c r="C1165" s="33" t="s">
        <v>601</v>
      </c>
      <c r="D1165" s="33">
        <v>6202</v>
      </c>
      <c r="E1165" s="33" t="s">
        <v>866</v>
      </c>
      <c r="F1165" s="33">
        <v>6202002</v>
      </c>
      <c r="G1165" s="33" t="s">
        <v>2823</v>
      </c>
      <c r="H1165" s="39">
        <v>2024760010173</v>
      </c>
      <c r="I1165" s="33" t="s">
        <v>7217</v>
      </c>
      <c r="J1165" s="33" t="s">
        <v>7218</v>
      </c>
      <c r="K1165" s="33" t="s">
        <v>11647</v>
      </c>
      <c r="L1165" s="33" t="s">
        <v>11648</v>
      </c>
      <c r="M1165" s="33"/>
      <c r="N1165" s="56" t="s">
        <v>9374</v>
      </c>
      <c r="O1165" s="56"/>
      <c r="P1165" s="71"/>
      <c r="Q1165" s="33" t="s">
        <v>10306</v>
      </c>
      <c r="R1165" s="71" t="s">
        <v>220</v>
      </c>
      <c r="S1165" s="33"/>
      <c r="T1165" s="33"/>
      <c r="U1165" s="33"/>
      <c r="V1165" s="33"/>
      <c r="W1165" s="46">
        <v>62020020010</v>
      </c>
      <c r="X1165" s="33" t="s">
        <v>7223</v>
      </c>
      <c r="Y1165" s="44" t="s">
        <v>11095</v>
      </c>
      <c r="Z1165" s="49" t="s">
        <v>7224</v>
      </c>
      <c r="AA1165" s="33">
        <v>3202049</v>
      </c>
      <c r="AB1165" s="52" t="s">
        <v>11095</v>
      </c>
      <c r="AC1165" s="53" t="s">
        <v>9340</v>
      </c>
      <c r="AD1165" s="52">
        <v>1</v>
      </c>
      <c r="AE1165" s="71" t="s">
        <v>7225</v>
      </c>
      <c r="AF1165" s="56" t="s">
        <v>9672</v>
      </c>
      <c r="AG1165" s="33" t="s">
        <v>11096</v>
      </c>
      <c r="AH1165" s="71" t="s">
        <v>11097</v>
      </c>
      <c r="AI1165" s="33" t="s">
        <v>11098</v>
      </c>
      <c r="AJ1165" s="33"/>
      <c r="AK1165" s="33"/>
      <c r="AL1165" s="33"/>
      <c r="AM1165" s="33"/>
      <c r="AN1165" s="33"/>
      <c r="AO1165" s="33"/>
      <c r="AP1165" s="56" t="s">
        <v>11098</v>
      </c>
      <c r="AQ1165" s="46">
        <v>99</v>
      </c>
      <c r="AR1165" s="101">
        <v>0</v>
      </c>
      <c r="AS1165" s="101">
        <v>86674267</v>
      </c>
      <c r="AT1165" s="101">
        <v>0</v>
      </c>
      <c r="AU1165" s="101">
        <v>0</v>
      </c>
      <c r="AV1165" s="101">
        <v>0</v>
      </c>
      <c r="AW1165" s="34" t="s">
        <v>235</v>
      </c>
      <c r="AX1165" s="34" t="s">
        <v>235</v>
      </c>
      <c r="AY1165" s="33" t="s">
        <v>7191</v>
      </c>
      <c r="AZ1165" s="35" t="s">
        <v>7192</v>
      </c>
    </row>
    <row r="1166" spans="1:52" ht="20" customHeight="1" x14ac:dyDescent="0.35">
      <c r="A1166" s="32">
        <v>4143</v>
      </c>
      <c r="B1166" s="33">
        <v>61</v>
      </c>
      <c r="C1166" s="33" t="s">
        <v>997</v>
      </c>
      <c r="D1166" s="33">
        <v>6102</v>
      </c>
      <c r="E1166" s="33" t="s">
        <v>998</v>
      </c>
      <c r="F1166" s="33">
        <v>6102005</v>
      </c>
      <c r="G1166" s="33" t="s">
        <v>1050</v>
      </c>
      <c r="H1166" s="39">
        <v>2024760010111</v>
      </c>
      <c r="I1166" s="33" t="s">
        <v>2308</v>
      </c>
      <c r="J1166" s="33" t="s">
        <v>2309</v>
      </c>
      <c r="K1166" s="33" t="s">
        <v>2335</v>
      </c>
      <c r="L1166" s="33" t="s">
        <v>2330</v>
      </c>
      <c r="M1166" s="33" t="s">
        <v>2331</v>
      </c>
      <c r="N1166" s="56" t="s">
        <v>9326</v>
      </c>
      <c r="O1166" s="56" t="s">
        <v>9469</v>
      </c>
      <c r="P1166" s="71" t="s">
        <v>2332</v>
      </c>
      <c r="Q1166" s="33" t="s">
        <v>9841</v>
      </c>
      <c r="R1166" s="71" t="s">
        <v>11646</v>
      </c>
      <c r="S1166" s="33"/>
      <c r="T1166" s="33"/>
      <c r="U1166" s="33"/>
      <c r="V1166" s="33"/>
      <c r="W1166" s="46">
        <v>61020050002</v>
      </c>
      <c r="X1166" s="33" t="s">
        <v>2313</v>
      </c>
      <c r="Y1166" s="44">
        <v>151292</v>
      </c>
      <c r="Z1166" s="49" t="s">
        <v>2314</v>
      </c>
      <c r="AA1166" s="33">
        <v>2201028</v>
      </c>
      <c r="AB1166" s="52">
        <v>37249705</v>
      </c>
      <c r="AC1166" s="53" t="s">
        <v>9340</v>
      </c>
      <c r="AD1166" s="52">
        <v>3115562</v>
      </c>
      <c r="AE1166" s="71" t="s">
        <v>2315</v>
      </c>
      <c r="AF1166" s="56" t="s">
        <v>9886</v>
      </c>
      <c r="AG1166" s="33">
        <v>28987298</v>
      </c>
      <c r="AH1166" s="71" t="s">
        <v>9887</v>
      </c>
      <c r="AI1166" s="33" t="s">
        <v>9674</v>
      </c>
      <c r="AJ1166" s="33"/>
      <c r="AK1166" s="33"/>
      <c r="AL1166" s="33"/>
      <c r="AM1166" s="33"/>
      <c r="AN1166" s="33"/>
      <c r="AO1166" s="33"/>
      <c r="AP1166" s="56" t="s">
        <v>9674</v>
      </c>
      <c r="AQ1166" s="46">
        <v>99</v>
      </c>
      <c r="AR1166" s="101">
        <v>2846880461</v>
      </c>
      <c r="AS1166" s="101">
        <v>2846880461</v>
      </c>
      <c r="AT1166" s="101">
        <v>2846880461</v>
      </c>
      <c r="AU1166" s="101">
        <v>0</v>
      </c>
      <c r="AV1166" s="101">
        <v>0</v>
      </c>
      <c r="AW1166" s="34">
        <v>45684</v>
      </c>
      <c r="AX1166" s="34">
        <v>45793</v>
      </c>
      <c r="AY1166" s="33" t="s">
        <v>1819</v>
      </c>
      <c r="AZ1166" s="35" t="s">
        <v>1863</v>
      </c>
    </row>
    <row r="1167" spans="1:52" ht="20" customHeight="1" x14ac:dyDescent="0.35">
      <c r="A1167" s="32">
        <v>4143</v>
      </c>
      <c r="B1167" s="33">
        <v>61</v>
      </c>
      <c r="C1167" s="33" t="s">
        <v>997</v>
      </c>
      <c r="D1167" s="33">
        <v>6102</v>
      </c>
      <c r="E1167" s="33" t="s">
        <v>998</v>
      </c>
      <c r="F1167" s="33">
        <v>6102005</v>
      </c>
      <c r="G1167" s="33" t="s">
        <v>1050</v>
      </c>
      <c r="H1167" s="39">
        <v>2024760010111</v>
      </c>
      <c r="I1167" s="33" t="s">
        <v>2308</v>
      </c>
      <c r="J1167" s="33" t="s">
        <v>2309</v>
      </c>
      <c r="K1167" s="33" t="s">
        <v>2336</v>
      </c>
      <c r="L1167" s="33" t="s">
        <v>2330</v>
      </c>
      <c r="M1167" s="33" t="s">
        <v>2331</v>
      </c>
      <c r="N1167" s="56" t="s">
        <v>9326</v>
      </c>
      <c r="O1167" s="56" t="s">
        <v>9469</v>
      </c>
      <c r="P1167" s="71" t="s">
        <v>2332</v>
      </c>
      <c r="Q1167" s="33" t="s">
        <v>9841</v>
      </c>
      <c r="R1167" s="71" t="s">
        <v>11646</v>
      </c>
      <c r="S1167" s="33"/>
      <c r="T1167" s="33"/>
      <c r="U1167" s="33"/>
      <c r="V1167" s="33"/>
      <c r="W1167" s="46">
        <v>61020050002</v>
      </c>
      <c r="X1167" s="33" t="s">
        <v>2313</v>
      </c>
      <c r="Y1167" s="44">
        <v>151292</v>
      </c>
      <c r="Z1167" s="49" t="s">
        <v>2314</v>
      </c>
      <c r="AA1167" s="33">
        <v>2201028</v>
      </c>
      <c r="AB1167" s="52">
        <v>37249705</v>
      </c>
      <c r="AC1167" s="53" t="s">
        <v>9340</v>
      </c>
      <c r="AD1167" s="52">
        <v>3115562</v>
      </c>
      <c r="AE1167" s="71" t="s">
        <v>2315</v>
      </c>
      <c r="AF1167" s="56" t="s">
        <v>9886</v>
      </c>
      <c r="AG1167" s="33">
        <v>28987298</v>
      </c>
      <c r="AH1167" s="71" t="s">
        <v>9887</v>
      </c>
      <c r="AI1167" s="33" t="s">
        <v>9674</v>
      </c>
      <c r="AJ1167" s="33"/>
      <c r="AK1167" s="33"/>
      <c r="AL1167" s="33"/>
      <c r="AM1167" s="33"/>
      <c r="AN1167" s="33"/>
      <c r="AO1167" s="33"/>
      <c r="AP1167" s="56" t="s">
        <v>9674</v>
      </c>
      <c r="AQ1167" s="46">
        <v>99</v>
      </c>
      <c r="AR1167" s="101">
        <v>241514851</v>
      </c>
      <c r="AS1167" s="101">
        <v>241514851</v>
      </c>
      <c r="AT1167" s="101">
        <v>197076907</v>
      </c>
      <c r="AU1167" s="101">
        <v>0</v>
      </c>
      <c r="AV1167" s="101">
        <v>0</v>
      </c>
      <c r="AW1167" s="34">
        <v>45684</v>
      </c>
      <c r="AX1167" s="34">
        <v>45793</v>
      </c>
      <c r="AY1167" s="33" t="s">
        <v>1819</v>
      </c>
      <c r="AZ1167" s="35" t="s">
        <v>1863</v>
      </c>
    </row>
    <row r="1168" spans="1:52" ht="20" customHeight="1" x14ac:dyDescent="0.35">
      <c r="A1168" s="32">
        <v>4143</v>
      </c>
      <c r="B1168" s="33">
        <v>61</v>
      </c>
      <c r="C1168" s="33" t="s">
        <v>997</v>
      </c>
      <c r="D1168" s="33">
        <v>6102</v>
      </c>
      <c r="E1168" s="33" t="s">
        <v>998</v>
      </c>
      <c r="F1168" s="33">
        <v>6102005</v>
      </c>
      <c r="G1168" s="33" t="s">
        <v>1050</v>
      </c>
      <c r="H1168" s="39">
        <v>2024760010111</v>
      </c>
      <c r="I1168" s="33" t="s">
        <v>2308</v>
      </c>
      <c r="J1168" s="33" t="s">
        <v>2309</v>
      </c>
      <c r="K1168" s="33" t="s">
        <v>2337</v>
      </c>
      <c r="L1168" s="33" t="s">
        <v>2330</v>
      </c>
      <c r="M1168" s="33" t="s">
        <v>2331</v>
      </c>
      <c r="N1168" s="56" t="s">
        <v>9326</v>
      </c>
      <c r="O1168" s="56" t="s">
        <v>9469</v>
      </c>
      <c r="P1168" s="71" t="s">
        <v>2332</v>
      </c>
      <c r="Q1168" s="33" t="s">
        <v>9841</v>
      </c>
      <c r="R1168" s="71" t="s">
        <v>11646</v>
      </c>
      <c r="S1168" s="33"/>
      <c r="T1168" s="33"/>
      <c r="U1168" s="33"/>
      <c r="V1168" s="33"/>
      <c r="W1168" s="46">
        <v>61020050002</v>
      </c>
      <c r="X1168" s="33" t="s">
        <v>2313</v>
      </c>
      <c r="Y1168" s="44">
        <v>151292</v>
      </c>
      <c r="Z1168" s="49" t="s">
        <v>2314</v>
      </c>
      <c r="AA1168" s="33">
        <v>2201028</v>
      </c>
      <c r="AB1168" s="52">
        <v>37249705</v>
      </c>
      <c r="AC1168" s="53" t="s">
        <v>9340</v>
      </c>
      <c r="AD1168" s="52">
        <v>3115562</v>
      </c>
      <c r="AE1168" s="71" t="s">
        <v>2315</v>
      </c>
      <c r="AF1168" s="56" t="s">
        <v>9886</v>
      </c>
      <c r="AG1168" s="33">
        <v>28987298</v>
      </c>
      <c r="AH1168" s="71" t="s">
        <v>9887</v>
      </c>
      <c r="AI1168" s="33" t="s">
        <v>9674</v>
      </c>
      <c r="AJ1168" s="33"/>
      <c r="AK1168" s="33"/>
      <c r="AL1168" s="33"/>
      <c r="AM1168" s="33"/>
      <c r="AN1168" s="33"/>
      <c r="AO1168" s="33"/>
      <c r="AP1168" s="56" t="s">
        <v>9674</v>
      </c>
      <c r="AQ1168" s="46">
        <v>99</v>
      </c>
      <c r="AR1168" s="101">
        <v>73926934</v>
      </c>
      <c r="AS1168" s="101">
        <v>73926934</v>
      </c>
      <c r="AT1168" s="101">
        <v>73926934</v>
      </c>
      <c r="AU1168" s="101">
        <v>0</v>
      </c>
      <c r="AV1168" s="101">
        <v>0</v>
      </c>
      <c r="AW1168" s="34">
        <v>45684</v>
      </c>
      <c r="AX1168" s="34">
        <v>45793</v>
      </c>
      <c r="AY1168" s="33" t="s">
        <v>1819</v>
      </c>
      <c r="AZ1168" s="35" t="s">
        <v>1863</v>
      </c>
    </row>
    <row r="1169" spans="1:52" ht="20" customHeight="1" x14ac:dyDescent="0.35">
      <c r="A1169" s="32">
        <v>4143</v>
      </c>
      <c r="B1169" s="33">
        <v>61</v>
      </c>
      <c r="C1169" s="33" t="s">
        <v>997</v>
      </c>
      <c r="D1169" s="33">
        <v>6102</v>
      </c>
      <c r="E1169" s="33" t="s">
        <v>998</v>
      </c>
      <c r="F1169" s="33">
        <v>6102005</v>
      </c>
      <c r="G1169" s="33" t="s">
        <v>1050</v>
      </c>
      <c r="H1169" s="39">
        <v>2024760010111</v>
      </c>
      <c r="I1169" s="33" t="s">
        <v>2308</v>
      </c>
      <c r="J1169" s="33" t="s">
        <v>2309</v>
      </c>
      <c r="K1169" s="33" t="s">
        <v>2338</v>
      </c>
      <c r="L1169" s="33" t="s">
        <v>2330</v>
      </c>
      <c r="M1169" s="33" t="s">
        <v>2331</v>
      </c>
      <c r="N1169" s="56" t="s">
        <v>9326</v>
      </c>
      <c r="O1169" s="56" t="s">
        <v>9469</v>
      </c>
      <c r="P1169" s="71" t="s">
        <v>2332</v>
      </c>
      <c r="Q1169" s="33" t="s">
        <v>9841</v>
      </c>
      <c r="R1169" s="71" t="s">
        <v>11646</v>
      </c>
      <c r="S1169" s="33"/>
      <c r="T1169" s="33"/>
      <c r="U1169" s="33"/>
      <c r="V1169" s="33"/>
      <c r="W1169" s="46">
        <v>61020050002</v>
      </c>
      <c r="X1169" s="33" t="s">
        <v>2313</v>
      </c>
      <c r="Y1169" s="44">
        <v>151292</v>
      </c>
      <c r="Z1169" s="49" t="s">
        <v>2314</v>
      </c>
      <c r="AA1169" s="33">
        <v>2201028</v>
      </c>
      <c r="AB1169" s="52">
        <v>37249705</v>
      </c>
      <c r="AC1169" s="53" t="s">
        <v>9340</v>
      </c>
      <c r="AD1169" s="52">
        <v>3115562</v>
      </c>
      <c r="AE1169" s="71" t="s">
        <v>2315</v>
      </c>
      <c r="AF1169" s="56" t="s">
        <v>9886</v>
      </c>
      <c r="AG1169" s="33">
        <v>28987298</v>
      </c>
      <c r="AH1169" s="71" t="s">
        <v>9887</v>
      </c>
      <c r="AI1169" s="33" t="s">
        <v>9674</v>
      </c>
      <c r="AJ1169" s="33"/>
      <c r="AK1169" s="33"/>
      <c r="AL1169" s="33"/>
      <c r="AM1169" s="33"/>
      <c r="AN1169" s="33"/>
      <c r="AO1169" s="33"/>
      <c r="AP1169" s="56" t="s">
        <v>9674</v>
      </c>
      <c r="AQ1169" s="46">
        <v>99</v>
      </c>
      <c r="AR1169" s="101">
        <v>10671305726</v>
      </c>
      <c r="AS1169" s="101">
        <v>10671305726</v>
      </c>
      <c r="AT1169" s="101">
        <v>10671305726</v>
      </c>
      <c r="AU1169" s="101">
        <v>0</v>
      </c>
      <c r="AV1169" s="101">
        <v>0</v>
      </c>
      <c r="AW1169" s="34">
        <v>45684</v>
      </c>
      <c r="AX1169" s="34">
        <v>45793</v>
      </c>
      <c r="AY1169" s="33" t="s">
        <v>1819</v>
      </c>
      <c r="AZ1169" s="35" t="s">
        <v>1863</v>
      </c>
    </row>
    <row r="1170" spans="1:52" ht="20" customHeight="1" x14ac:dyDescent="0.35">
      <c r="A1170" s="32">
        <v>4145</v>
      </c>
      <c r="B1170" s="33">
        <v>61</v>
      </c>
      <c r="C1170" s="33" t="s">
        <v>997</v>
      </c>
      <c r="D1170" s="33">
        <v>6102</v>
      </c>
      <c r="E1170" s="33" t="s">
        <v>998</v>
      </c>
      <c r="F1170" s="33">
        <v>6102004</v>
      </c>
      <c r="G1170" s="33" t="s">
        <v>2644</v>
      </c>
      <c r="H1170" s="39">
        <v>2024760010062</v>
      </c>
      <c r="I1170" s="33" t="s">
        <v>2973</v>
      </c>
      <c r="J1170" s="33" t="s">
        <v>2974</v>
      </c>
      <c r="K1170" s="33" t="s">
        <v>3016</v>
      </c>
      <c r="L1170" s="33" t="s">
        <v>3013</v>
      </c>
      <c r="M1170" s="33" t="s">
        <v>3014</v>
      </c>
      <c r="N1170" s="56" t="s">
        <v>9325</v>
      </c>
      <c r="O1170" s="56" t="s">
        <v>9326</v>
      </c>
      <c r="P1170" s="71" t="s">
        <v>3015</v>
      </c>
      <c r="Q1170" s="33" t="s">
        <v>9325</v>
      </c>
      <c r="R1170" s="71" t="s">
        <v>220</v>
      </c>
      <c r="S1170" s="33"/>
      <c r="T1170" s="33"/>
      <c r="U1170" s="33"/>
      <c r="V1170" s="33"/>
      <c r="W1170" s="46">
        <v>61020040008</v>
      </c>
      <c r="X1170" s="33" t="s">
        <v>3008</v>
      </c>
      <c r="Y1170" s="44">
        <v>6000</v>
      </c>
      <c r="Z1170" s="49" t="s">
        <v>3009</v>
      </c>
      <c r="AA1170" s="33">
        <v>1905040</v>
      </c>
      <c r="AB1170" s="52">
        <v>6400</v>
      </c>
      <c r="AC1170" s="53" t="s">
        <v>9423</v>
      </c>
      <c r="AD1170" s="52">
        <v>0</v>
      </c>
      <c r="AE1170" s="71" t="s">
        <v>220</v>
      </c>
      <c r="AF1170" s="56" t="s">
        <v>10046</v>
      </c>
      <c r="AG1170" s="33">
        <v>2240</v>
      </c>
      <c r="AH1170" s="71" t="s">
        <v>10047</v>
      </c>
      <c r="AI1170" s="33" t="s">
        <v>10048</v>
      </c>
      <c r="AJ1170" s="33"/>
      <c r="AK1170" s="33"/>
      <c r="AL1170" s="33"/>
      <c r="AM1170" s="33"/>
      <c r="AN1170" s="33"/>
      <c r="AO1170" s="33"/>
      <c r="AP1170" s="56" t="s">
        <v>9492</v>
      </c>
      <c r="AQ1170" s="46">
        <v>99</v>
      </c>
      <c r="AR1170" s="101">
        <v>102864671</v>
      </c>
      <c r="AS1170" s="101">
        <v>102864671</v>
      </c>
      <c r="AT1170" s="101">
        <v>0</v>
      </c>
      <c r="AU1170" s="101">
        <v>0</v>
      </c>
      <c r="AV1170" s="101">
        <v>0</v>
      </c>
      <c r="AW1170" s="34" t="s">
        <v>235</v>
      </c>
      <c r="AX1170" s="34" t="s">
        <v>235</v>
      </c>
      <c r="AY1170" s="33" t="s">
        <v>2653</v>
      </c>
      <c r="AZ1170" s="35" t="s">
        <v>9493</v>
      </c>
    </row>
    <row r="1171" spans="1:52" ht="20" customHeight="1" x14ac:dyDescent="0.35">
      <c r="A1171" s="32">
        <v>4145</v>
      </c>
      <c r="B1171" s="33">
        <v>61</v>
      </c>
      <c r="C1171" s="33" t="s">
        <v>997</v>
      </c>
      <c r="D1171" s="33">
        <v>6102</v>
      </c>
      <c r="E1171" s="33" t="s">
        <v>998</v>
      </c>
      <c r="F1171" s="33">
        <v>6102004</v>
      </c>
      <c r="G1171" s="33" t="s">
        <v>2644</v>
      </c>
      <c r="H1171" s="39">
        <v>2024760010062</v>
      </c>
      <c r="I1171" s="33" t="s">
        <v>2973</v>
      </c>
      <c r="J1171" s="33" t="s">
        <v>2974</v>
      </c>
      <c r="K1171" s="33" t="s">
        <v>3017</v>
      </c>
      <c r="L1171" s="33" t="s">
        <v>3013</v>
      </c>
      <c r="M1171" s="33" t="s">
        <v>3014</v>
      </c>
      <c r="N1171" s="56" t="s">
        <v>9337</v>
      </c>
      <c r="O1171" s="56" t="s">
        <v>9326</v>
      </c>
      <c r="P1171" s="71" t="s">
        <v>3015</v>
      </c>
      <c r="Q1171" s="33" t="s">
        <v>9325</v>
      </c>
      <c r="R1171" s="71" t="s">
        <v>220</v>
      </c>
      <c r="S1171" s="33"/>
      <c r="T1171" s="33"/>
      <c r="U1171" s="33"/>
      <c r="V1171" s="33"/>
      <c r="W1171" s="46">
        <v>61020040008</v>
      </c>
      <c r="X1171" s="33" t="s">
        <v>3008</v>
      </c>
      <c r="Y1171" s="44">
        <v>6000</v>
      </c>
      <c r="Z1171" s="49" t="s">
        <v>3009</v>
      </c>
      <c r="AA1171" s="33">
        <v>1905040</v>
      </c>
      <c r="AB1171" s="52">
        <v>6400</v>
      </c>
      <c r="AC1171" s="53" t="s">
        <v>9423</v>
      </c>
      <c r="AD1171" s="52">
        <v>0</v>
      </c>
      <c r="AE1171" s="71" t="s">
        <v>220</v>
      </c>
      <c r="AF1171" s="56" t="s">
        <v>10046</v>
      </c>
      <c r="AG1171" s="33">
        <v>2240</v>
      </c>
      <c r="AH1171" s="71" t="s">
        <v>10047</v>
      </c>
      <c r="AI1171" s="33" t="s">
        <v>10048</v>
      </c>
      <c r="AJ1171" s="33"/>
      <c r="AK1171" s="33"/>
      <c r="AL1171" s="33"/>
      <c r="AM1171" s="33"/>
      <c r="AN1171" s="33"/>
      <c r="AO1171" s="33"/>
      <c r="AP1171" s="56" t="s">
        <v>9492</v>
      </c>
      <c r="AQ1171" s="46">
        <v>99</v>
      </c>
      <c r="AR1171" s="101">
        <v>568260</v>
      </c>
      <c r="AS1171" s="101">
        <v>568260</v>
      </c>
      <c r="AT1171" s="101">
        <v>0</v>
      </c>
      <c r="AU1171" s="101">
        <v>0</v>
      </c>
      <c r="AV1171" s="101">
        <v>0</v>
      </c>
      <c r="AW1171" s="34" t="s">
        <v>235</v>
      </c>
      <c r="AX1171" s="34" t="s">
        <v>235</v>
      </c>
      <c r="AY1171" s="33" t="s">
        <v>2653</v>
      </c>
      <c r="AZ1171" s="35" t="s">
        <v>9493</v>
      </c>
    </row>
    <row r="1172" spans="1:52" ht="20" customHeight="1" x14ac:dyDescent="0.35">
      <c r="A1172" s="32">
        <v>4145</v>
      </c>
      <c r="B1172" s="33">
        <v>61</v>
      </c>
      <c r="C1172" s="33" t="s">
        <v>997</v>
      </c>
      <c r="D1172" s="33">
        <v>6102</v>
      </c>
      <c r="E1172" s="33" t="s">
        <v>998</v>
      </c>
      <c r="F1172" s="33">
        <v>6102004</v>
      </c>
      <c r="G1172" s="33" t="s">
        <v>2644</v>
      </c>
      <c r="H1172" s="39">
        <v>2024760010062</v>
      </c>
      <c r="I1172" s="33" t="s">
        <v>2973</v>
      </c>
      <c r="J1172" s="33" t="s">
        <v>2974</v>
      </c>
      <c r="K1172" s="33" t="s">
        <v>11649</v>
      </c>
      <c r="L1172" s="33" t="s">
        <v>3013</v>
      </c>
      <c r="M1172" s="33"/>
      <c r="N1172" s="56" t="s">
        <v>9354</v>
      </c>
      <c r="O1172" s="56" t="s">
        <v>9326</v>
      </c>
      <c r="P1172" s="71" t="s">
        <v>3015</v>
      </c>
      <c r="Q1172" s="33" t="s">
        <v>9325</v>
      </c>
      <c r="R1172" s="71" t="s">
        <v>220</v>
      </c>
      <c r="S1172" s="33"/>
      <c r="T1172" s="33"/>
      <c r="U1172" s="33"/>
      <c r="V1172" s="33"/>
      <c r="W1172" s="46">
        <v>61020040008</v>
      </c>
      <c r="X1172" s="33" t="s">
        <v>3008</v>
      </c>
      <c r="Y1172" s="44">
        <v>6000</v>
      </c>
      <c r="Z1172" s="49" t="s">
        <v>3009</v>
      </c>
      <c r="AA1172" s="33">
        <v>1905040</v>
      </c>
      <c r="AB1172" s="52">
        <v>6400</v>
      </c>
      <c r="AC1172" s="53" t="s">
        <v>9423</v>
      </c>
      <c r="AD1172" s="52">
        <v>0</v>
      </c>
      <c r="AE1172" s="71" t="s">
        <v>220</v>
      </c>
      <c r="AF1172" s="56" t="s">
        <v>10046</v>
      </c>
      <c r="AG1172" s="33">
        <v>2240</v>
      </c>
      <c r="AH1172" s="71" t="s">
        <v>10047</v>
      </c>
      <c r="AI1172" s="33" t="s">
        <v>10048</v>
      </c>
      <c r="AJ1172" s="33"/>
      <c r="AK1172" s="33"/>
      <c r="AL1172" s="33"/>
      <c r="AM1172" s="33"/>
      <c r="AN1172" s="33"/>
      <c r="AO1172" s="33"/>
      <c r="AP1172" s="56" t="s">
        <v>9492</v>
      </c>
      <c r="AQ1172" s="46">
        <v>99</v>
      </c>
      <c r="AR1172" s="101">
        <v>0</v>
      </c>
      <c r="AS1172" s="101">
        <v>945963698</v>
      </c>
      <c r="AT1172" s="101">
        <v>0</v>
      </c>
      <c r="AU1172" s="101">
        <v>0</v>
      </c>
      <c r="AV1172" s="101">
        <v>0</v>
      </c>
      <c r="AW1172" s="34" t="s">
        <v>235</v>
      </c>
      <c r="AX1172" s="34" t="s">
        <v>235</v>
      </c>
      <c r="AY1172" s="33" t="s">
        <v>2653</v>
      </c>
      <c r="AZ1172" s="35" t="s">
        <v>9493</v>
      </c>
    </row>
    <row r="1173" spans="1:52" ht="20" customHeight="1" x14ac:dyDescent="0.35">
      <c r="A1173" s="32">
        <v>4145</v>
      </c>
      <c r="B1173" s="33">
        <v>61</v>
      </c>
      <c r="C1173" s="33" t="s">
        <v>997</v>
      </c>
      <c r="D1173" s="33">
        <v>6102</v>
      </c>
      <c r="E1173" s="33" t="s">
        <v>998</v>
      </c>
      <c r="F1173" s="33">
        <v>6102004</v>
      </c>
      <c r="G1173" s="33" t="s">
        <v>2644</v>
      </c>
      <c r="H1173" s="39">
        <v>2024760010062</v>
      </c>
      <c r="I1173" s="33" t="s">
        <v>2973</v>
      </c>
      <c r="J1173" s="33" t="s">
        <v>2974</v>
      </c>
      <c r="K1173" s="33" t="s">
        <v>11650</v>
      </c>
      <c r="L1173" s="33" t="s">
        <v>3013</v>
      </c>
      <c r="M1173" s="33"/>
      <c r="N1173" s="56" t="s">
        <v>9452</v>
      </c>
      <c r="O1173" s="56" t="s">
        <v>9326</v>
      </c>
      <c r="P1173" s="71" t="s">
        <v>3015</v>
      </c>
      <c r="Q1173" s="33" t="s">
        <v>9325</v>
      </c>
      <c r="R1173" s="71" t="s">
        <v>220</v>
      </c>
      <c r="S1173" s="33"/>
      <c r="T1173" s="33"/>
      <c r="U1173" s="33"/>
      <c r="V1173" s="33"/>
      <c r="W1173" s="46">
        <v>61020040008</v>
      </c>
      <c r="X1173" s="33" t="s">
        <v>3008</v>
      </c>
      <c r="Y1173" s="44">
        <v>6000</v>
      </c>
      <c r="Z1173" s="49" t="s">
        <v>3009</v>
      </c>
      <c r="AA1173" s="33">
        <v>1905040</v>
      </c>
      <c r="AB1173" s="52">
        <v>6400</v>
      </c>
      <c r="AC1173" s="53" t="s">
        <v>9423</v>
      </c>
      <c r="AD1173" s="52">
        <v>0</v>
      </c>
      <c r="AE1173" s="71" t="s">
        <v>220</v>
      </c>
      <c r="AF1173" s="56" t="s">
        <v>10046</v>
      </c>
      <c r="AG1173" s="33">
        <v>2240</v>
      </c>
      <c r="AH1173" s="71" t="s">
        <v>10047</v>
      </c>
      <c r="AI1173" s="33" t="s">
        <v>10048</v>
      </c>
      <c r="AJ1173" s="33"/>
      <c r="AK1173" s="33"/>
      <c r="AL1173" s="33"/>
      <c r="AM1173" s="33"/>
      <c r="AN1173" s="33"/>
      <c r="AO1173" s="33"/>
      <c r="AP1173" s="56" t="s">
        <v>9492</v>
      </c>
      <c r="AQ1173" s="46">
        <v>99</v>
      </c>
      <c r="AR1173" s="101">
        <v>0</v>
      </c>
      <c r="AS1173" s="101">
        <v>212534031</v>
      </c>
      <c r="AT1173" s="101">
        <v>0</v>
      </c>
      <c r="AU1173" s="101">
        <v>0</v>
      </c>
      <c r="AV1173" s="101">
        <v>0</v>
      </c>
      <c r="AW1173" s="34" t="s">
        <v>235</v>
      </c>
      <c r="AX1173" s="34" t="s">
        <v>235</v>
      </c>
      <c r="AY1173" s="33" t="s">
        <v>2653</v>
      </c>
      <c r="AZ1173" s="35" t="s">
        <v>9493</v>
      </c>
    </row>
    <row r="1174" spans="1:52" ht="20" customHeight="1" x14ac:dyDescent="0.35">
      <c r="A1174" s="32">
        <v>4145</v>
      </c>
      <c r="B1174" s="33">
        <v>61</v>
      </c>
      <c r="C1174" s="33" t="s">
        <v>997</v>
      </c>
      <c r="D1174" s="33">
        <v>6102</v>
      </c>
      <c r="E1174" s="33" t="s">
        <v>998</v>
      </c>
      <c r="F1174" s="33">
        <v>6102004</v>
      </c>
      <c r="G1174" s="33" t="s">
        <v>2644</v>
      </c>
      <c r="H1174" s="39">
        <v>2024760010062</v>
      </c>
      <c r="I1174" s="33" t="s">
        <v>2973</v>
      </c>
      <c r="J1174" s="33" t="s">
        <v>2974</v>
      </c>
      <c r="K1174" s="33" t="s">
        <v>11651</v>
      </c>
      <c r="L1174" s="33" t="s">
        <v>3013</v>
      </c>
      <c r="M1174" s="33"/>
      <c r="N1174" s="56" t="s">
        <v>9452</v>
      </c>
      <c r="O1174" s="56" t="s">
        <v>9326</v>
      </c>
      <c r="P1174" s="71" t="s">
        <v>3015</v>
      </c>
      <c r="Q1174" s="33" t="s">
        <v>9325</v>
      </c>
      <c r="R1174" s="71" t="s">
        <v>220</v>
      </c>
      <c r="S1174" s="33"/>
      <c r="T1174" s="33"/>
      <c r="U1174" s="33"/>
      <c r="V1174" s="33"/>
      <c r="W1174" s="46">
        <v>61020040008</v>
      </c>
      <c r="X1174" s="33" t="s">
        <v>3008</v>
      </c>
      <c r="Y1174" s="44">
        <v>6000</v>
      </c>
      <c r="Z1174" s="49" t="s">
        <v>3009</v>
      </c>
      <c r="AA1174" s="33">
        <v>1905040</v>
      </c>
      <c r="AB1174" s="52">
        <v>6400</v>
      </c>
      <c r="AC1174" s="53" t="s">
        <v>9423</v>
      </c>
      <c r="AD1174" s="52">
        <v>0</v>
      </c>
      <c r="AE1174" s="71" t="s">
        <v>220</v>
      </c>
      <c r="AF1174" s="56" t="s">
        <v>10046</v>
      </c>
      <c r="AG1174" s="33">
        <v>2240</v>
      </c>
      <c r="AH1174" s="71" t="s">
        <v>10047</v>
      </c>
      <c r="AI1174" s="33" t="s">
        <v>10048</v>
      </c>
      <c r="AJ1174" s="33"/>
      <c r="AK1174" s="33"/>
      <c r="AL1174" s="33"/>
      <c r="AM1174" s="33"/>
      <c r="AN1174" s="33"/>
      <c r="AO1174" s="33"/>
      <c r="AP1174" s="56" t="s">
        <v>9492</v>
      </c>
      <c r="AQ1174" s="46">
        <v>99</v>
      </c>
      <c r="AR1174" s="101">
        <v>0</v>
      </c>
      <c r="AS1174" s="101">
        <v>75948922</v>
      </c>
      <c r="AT1174" s="101">
        <v>0</v>
      </c>
      <c r="AU1174" s="101">
        <v>0</v>
      </c>
      <c r="AV1174" s="101">
        <v>0</v>
      </c>
      <c r="AW1174" s="34" t="s">
        <v>235</v>
      </c>
      <c r="AX1174" s="34" t="s">
        <v>235</v>
      </c>
      <c r="AY1174" s="33" t="s">
        <v>2653</v>
      </c>
      <c r="AZ1174" s="35" t="s">
        <v>9493</v>
      </c>
    </row>
    <row r="1175" spans="1:52" ht="20" customHeight="1" x14ac:dyDescent="0.35">
      <c r="A1175" s="32">
        <v>4152</v>
      </c>
      <c r="B1175" s="33">
        <v>62</v>
      </c>
      <c r="C1175" s="33" t="s">
        <v>601</v>
      </c>
      <c r="D1175" s="33">
        <v>6201</v>
      </c>
      <c r="E1175" s="33" t="s">
        <v>602</v>
      </c>
      <c r="F1175" s="33">
        <v>6201003</v>
      </c>
      <c r="G1175" s="33" t="s">
        <v>5582</v>
      </c>
      <c r="H1175" s="39">
        <v>2023760010013</v>
      </c>
      <c r="I1175" s="33" t="s">
        <v>5870</v>
      </c>
      <c r="J1175" s="33" t="s">
        <v>5871</v>
      </c>
      <c r="K1175" s="33" t="s">
        <v>5872</v>
      </c>
      <c r="L1175" s="33" t="s">
        <v>5873</v>
      </c>
      <c r="M1175" s="33"/>
      <c r="N1175" s="56" t="s">
        <v>10319</v>
      </c>
      <c r="O1175" s="56" t="s">
        <v>9326</v>
      </c>
      <c r="P1175" s="71" t="s">
        <v>220</v>
      </c>
      <c r="Q1175" s="33" t="s">
        <v>10320</v>
      </c>
      <c r="R1175" s="71" t="s">
        <v>11652</v>
      </c>
      <c r="S1175" s="33"/>
      <c r="T1175" s="33"/>
      <c r="U1175" s="33"/>
      <c r="V1175" s="33"/>
      <c r="W1175" s="46">
        <v>62010030021</v>
      </c>
      <c r="X1175" s="33" t="s">
        <v>5874</v>
      </c>
      <c r="Y1175" s="44">
        <v>35966281754</v>
      </c>
      <c r="Z1175" s="49" t="s">
        <v>5875</v>
      </c>
      <c r="AA1175" s="33">
        <v>2408052</v>
      </c>
      <c r="AB1175" s="52">
        <v>35966281754</v>
      </c>
      <c r="AC1175" s="53" t="s">
        <v>9340</v>
      </c>
      <c r="AD1175" s="52">
        <v>0</v>
      </c>
      <c r="AE1175" s="71" t="s">
        <v>220</v>
      </c>
      <c r="AF1175" s="56" t="s">
        <v>9326</v>
      </c>
      <c r="AG1175" s="33">
        <v>66374561755</v>
      </c>
      <c r="AH1175" s="71" t="s">
        <v>10322</v>
      </c>
      <c r="AI1175" s="33" t="s">
        <v>10320</v>
      </c>
      <c r="AJ1175" s="33"/>
      <c r="AK1175" s="33"/>
      <c r="AL1175" s="33"/>
      <c r="AM1175" s="33"/>
      <c r="AN1175" s="33"/>
      <c r="AO1175" s="33"/>
      <c r="AP1175" s="56" t="s">
        <v>10320</v>
      </c>
      <c r="AQ1175" s="46">
        <v>99</v>
      </c>
      <c r="AR1175" s="101">
        <v>16110876081</v>
      </c>
      <c r="AS1175" s="101">
        <v>16110876081</v>
      </c>
      <c r="AT1175" s="101">
        <v>0</v>
      </c>
      <c r="AU1175" s="101">
        <v>0</v>
      </c>
      <c r="AV1175" s="101">
        <v>0</v>
      </c>
      <c r="AW1175" s="34" t="s">
        <v>235</v>
      </c>
      <c r="AX1175" s="34" t="s">
        <v>235</v>
      </c>
      <c r="AY1175" s="33" t="s">
        <v>5876</v>
      </c>
      <c r="AZ1175" s="35" t="s">
        <v>9579</v>
      </c>
    </row>
    <row r="1176" spans="1:52" ht="20" customHeight="1" x14ac:dyDescent="0.35">
      <c r="A1176" s="32">
        <v>4143</v>
      </c>
      <c r="B1176" s="33">
        <v>61</v>
      </c>
      <c r="C1176" s="33" t="s">
        <v>997</v>
      </c>
      <c r="D1176" s="33">
        <v>6102</v>
      </c>
      <c r="E1176" s="33" t="s">
        <v>998</v>
      </c>
      <c r="F1176" s="33">
        <v>6102005</v>
      </c>
      <c r="G1176" s="33" t="s">
        <v>1050</v>
      </c>
      <c r="H1176" s="39">
        <v>2024760010111</v>
      </c>
      <c r="I1176" s="33" t="s">
        <v>2308</v>
      </c>
      <c r="J1176" s="33" t="s">
        <v>2309</v>
      </c>
      <c r="K1176" s="33" t="s">
        <v>2339</v>
      </c>
      <c r="L1176" s="33" t="s">
        <v>2330</v>
      </c>
      <c r="M1176" s="33" t="s">
        <v>2331</v>
      </c>
      <c r="N1176" s="56" t="s">
        <v>9326</v>
      </c>
      <c r="O1176" s="56" t="s">
        <v>9469</v>
      </c>
      <c r="P1176" s="71" t="s">
        <v>2332</v>
      </c>
      <c r="Q1176" s="33" t="s">
        <v>9841</v>
      </c>
      <c r="R1176" s="71" t="s">
        <v>11646</v>
      </c>
      <c r="S1176" s="33"/>
      <c r="T1176" s="33"/>
      <c r="U1176" s="33"/>
      <c r="V1176" s="33"/>
      <c r="W1176" s="46">
        <v>61020050002</v>
      </c>
      <c r="X1176" s="33" t="s">
        <v>2313</v>
      </c>
      <c r="Y1176" s="44">
        <v>151292</v>
      </c>
      <c r="Z1176" s="49" t="s">
        <v>2314</v>
      </c>
      <c r="AA1176" s="33">
        <v>2201028</v>
      </c>
      <c r="AB1176" s="52">
        <v>37249705</v>
      </c>
      <c r="AC1176" s="53" t="s">
        <v>9340</v>
      </c>
      <c r="AD1176" s="52">
        <v>3115562</v>
      </c>
      <c r="AE1176" s="71" t="s">
        <v>2315</v>
      </c>
      <c r="AF1176" s="56" t="s">
        <v>9886</v>
      </c>
      <c r="AG1176" s="33">
        <v>28987298</v>
      </c>
      <c r="AH1176" s="71" t="s">
        <v>9887</v>
      </c>
      <c r="AI1176" s="33" t="s">
        <v>9674</v>
      </c>
      <c r="AJ1176" s="33"/>
      <c r="AK1176" s="33"/>
      <c r="AL1176" s="33"/>
      <c r="AM1176" s="33"/>
      <c r="AN1176" s="33"/>
      <c r="AO1176" s="33"/>
      <c r="AP1176" s="56" t="s">
        <v>9674</v>
      </c>
      <c r="AQ1176" s="46">
        <v>99</v>
      </c>
      <c r="AR1176" s="101">
        <v>3770156984</v>
      </c>
      <c r="AS1176" s="101">
        <v>3770156984</v>
      </c>
      <c r="AT1176" s="101">
        <v>2639109889</v>
      </c>
      <c r="AU1176" s="101">
        <v>0</v>
      </c>
      <c r="AV1176" s="101">
        <v>0</v>
      </c>
      <c r="AW1176" s="34">
        <v>45684</v>
      </c>
      <c r="AX1176" s="34">
        <v>45793</v>
      </c>
      <c r="AY1176" s="33" t="s">
        <v>1819</v>
      </c>
      <c r="AZ1176" s="35" t="s">
        <v>1863</v>
      </c>
    </row>
    <row r="1177" spans="1:52" ht="20" customHeight="1" x14ac:dyDescent="0.35">
      <c r="A1177" s="32">
        <v>4152</v>
      </c>
      <c r="B1177" s="33">
        <v>62</v>
      </c>
      <c r="C1177" s="33" t="s">
        <v>601</v>
      </c>
      <c r="D1177" s="33">
        <v>6201</v>
      </c>
      <c r="E1177" s="33" t="s">
        <v>602</v>
      </c>
      <c r="F1177" s="33">
        <v>6201003</v>
      </c>
      <c r="G1177" s="33" t="s">
        <v>5582</v>
      </c>
      <c r="H1177" s="39">
        <v>2023760010013</v>
      </c>
      <c r="I1177" s="33" t="s">
        <v>5870</v>
      </c>
      <c r="J1177" s="33" t="s">
        <v>5871</v>
      </c>
      <c r="K1177" s="33" t="s">
        <v>5879</v>
      </c>
      <c r="L1177" s="33" t="s">
        <v>5873</v>
      </c>
      <c r="M1177" s="33"/>
      <c r="N1177" s="56" t="s">
        <v>10319</v>
      </c>
      <c r="O1177" s="56" t="s">
        <v>9326</v>
      </c>
      <c r="P1177" s="71" t="s">
        <v>220</v>
      </c>
      <c r="Q1177" s="33" t="s">
        <v>10320</v>
      </c>
      <c r="R1177" s="71" t="s">
        <v>220</v>
      </c>
      <c r="S1177" s="33"/>
      <c r="T1177" s="33"/>
      <c r="U1177" s="33"/>
      <c r="V1177" s="33"/>
      <c r="W1177" s="46">
        <v>62010030021</v>
      </c>
      <c r="X1177" s="33" t="s">
        <v>5874</v>
      </c>
      <c r="Y1177" s="44">
        <v>35966281754</v>
      </c>
      <c r="Z1177" s="49" t="s">
        <v>5875</v>
      </c>
      <c r="AA1177" s="33">
        <v>2408052</v>
      </c>
      <c r="AB1177" s="52">
        <v>35966281754</v>
      </c>
      <c r="AC1177" s="53" t="s">
        <v>9340</v>
      </c>
      <c r="AD1177" s="52">
        <v>0</v>
      </c>
      <c r="AE1177" s="71" t="s">
        <v>220</v>
      </c>
      <c r="AF1177" s="56" t="s">
        <v>9326</v>
      </c>
      <c r="AG1177" s="33">
        <v>66374561755</v>
      </c>
      <c r="AH1177" s="71" t="s">
        <v>10322</v>
      </c>
      <c r="AI1177" s="33" t="s">
        <v>10320</v>
      </c>
      <c r="AJ1177" s="33"/>
      <c r="AK1177" s="33"/>
      <c r="AL1177" s="33"/>
      <c r="AM1177" s="33"/>
      <c r="AN1177" s="33"/>
      <c r="AO1177" s="33"/>
      <c r="AP1177" s="56" t="s">
        <v>10320</v>
      </c>
      <c r="AQ1177" s="46">
        <v>99</v>
      </c>
      <c r="AR1177" s="101">
        <v>7631706832</v>
      </c>
      <c r="AS1177" s="101">
        <v>7631706832</v>
      </c>
      <c r="AT1177" s="101">
        <v>0</v>
      </c>
      <c r="AU1177" s="101">
        <v>0</v>
      </c>
      <c r="AV1177" s="101">
        <v>0</v>
      </c>
      <c r="AW1177" s="34" t="s">
        <v>235</v>
      </c>
      <c r="AX1177" s="34" t="s">
        <v>235</v>
      </c>
      <c r="AY1177" s="33" t="s">
        <v>5876</v>
      </c>
      <c r="AZ1177" s="35" t="s">
        <v>9579</v>
      </c>
    </row>
    <row r="1178" spans="1:52" ht="20" customHeight="1" x14ac:dyDescent="0.35">
      <c r="A1178" s="32">
        <v>4148</v>
      </c>
      <c r="B1178" s="33">
        <v>61</v>
      </c>
      <c r="C1178" s="33" t="s">
        <v>997</v>
      </c>
      <c r="D1178" s="33">
        <v>6102</v>
      </c>
      <c r="E1178" s="33" t="s">
        <v>998</v>
      </c>
      <c r="F1178" s="33">
        <v>6102003</v>
      </c>
      <c r="G1178" s="33" t="s">
        <v>4426</v>
      </c>
      <c r="H1178" s="39">
        <v>2024760010214</v>
      </c>
      <c r="I1178" s="33" t="s">
        <v>4645</v>
      </c>
      <c r="J1178" s="33" t="s">
        <v>4646</v>
      </c>
      <c r="K1178" s="33" t="s">
        <v>4655</v>
      </c>
      <c r="L1178" s="33" t="s">
        <v>4656</v>
      </c>
      <c r="M1178" s="33" t="s">
        <v>4587</v>
      </c>
      <c r="N1178" s="56" t="s">
        <v>11439</v>
      </c>
      <c r="O1178" s="56" t="s">
        <v>9349</v>
      </c>
      <c r="P1178" s="71" t="s">
        <v>4657</v>
      </c>
      <c r="Q1178" s="33" t="s">
        <v>9974</v>
      </c>
      <c r="R1178" s="71" t="s">
        <v>11653</v>
      </c>
      <c r="S1178" s="33"/>
      <c r="T1178" s="33"/>
      <c r="U1178" s="33"/>
      <c r="V1178" s="33"/>
      <c r="W1178" s="46">
        <v>61020030012</v>
      </c>
      <c r="X1178" s="33" t="s">
        <v>4582</v>
      </c>
      <c r="Y1178" s="44">
        <v>182471</v>
      </c>
      <c r="Z1178" s="49" t="s">
        <v>4583</v>
      </c>
      <c r="AA1178" s="33">
        <v>3301085</v>
      </c>
      <c r="AB1178" s="52">
        <v>138155</v>
      </c>
      <c r="AC1178" s="53" t="s">
        <v>9340</v>
      </c>
      <c r="AD1178" s="52">
        <v>9086</v>
      </c>
      <c r="AE1178" s="71" t="s">
        <v>4649</v>
      </c>
      <c r="AF1178" s="56" t="s">
        <v>11654</v>
      </c>
      <c r="AG1178" s="33">
        <v>11888</v>
      </c>
      <c r="AH1178" s="71" t="s">
        <v>11655</v>
      </c>
      <c r="AI1178" s="33" t="s">
        <v>11656</v>
      </c>
      <c r="AJ1178" s="33"/>
      <c r="AK1178" s="33"/>
      <c r="AL1178" s="33"/>
      <c r="AM1178" s="33"/>
      <c r="AN1178" s="33"/>
      <c r="AO1178" s="33"/>
      <c r="AP1178" s="56" t="s">
        <v>11656</v>
      </c>
      <c r="AQ1178" s="46">
        <v>99</v>
      </c>
      <c r="AR1178" s="101">
        <v>1223614310</v>
      </c>
      <c r="AS1178" s="101">
        <v>1223614310</v>
      </c>
      <c r="AT1178" s="101">
        <v>695084000</v>
      </c>
      <c r="AU1178" s="101">
        <v>460852000</v>
      </c>
      <c r="AV1178" s="101">
        <v>446810000</v>
      </c>
      <c r="AW1178" s="34">
        <v>45684</v>
      </c>
      <c r="AX1178" s="34">
        <v>46022</v>
      </c>
      <c r="AY1178" s="33" t="s">
        <v>4436</v>
      </c>
      <c r="AZ1178" s="35" t="s">
        <v>9356</v>
      </c>
    </row>
    <row r="1179" spans="1:52" ht="20" customHeight="1" x14ac:dyDescent="0.35">
      <c r="A1179" s="32">
        <v>4152</v>
      </c>
      <c r="B1179" s="33">
        <v>62</v>
      </c>
      <c r="C1179" s="33" t="s">
        <v>601</v>
      </c>
      <c r="D1179" s="33">
        <v>6201</v>
      </c>
      <c r="E1179" s="33" t="s">
        <v>602</v>
      </c>
      <c r="F1179" s="33">
        <v>6201003</v>
      </c>
      <c r="G1179" s="33" t="s">
        <v>5582</v>
      </c>
      <c r="H1179" s="39">
        <v>2023760010013</v>
      </c>
      <c r="I1179" s="33" t="s">
        <v>5870</v>
      </c>
      <c r="J1179" s="33" t="s">
        <v>5871</v>
      </c>
      <c r="K1179" s="33" t="s">
        <v>11657</v>
      </c>
      <c r="L1179" s="33" t="s">
        <v>5873</v>
      </c>
      <c r="M1179" s="33"/>
      <c r="N1179" s="56" t="s">
        <v>10319</v>
      </c>
      <c r="O1179" s="56" t="s">
        <v>9326</v>
      </c>
      <c r="P1179" s="71" t="s">
        <v>220</v>
      </c>
      <c r="Q1179" s="33" t="s">
        <v>10320</v>
      </c>
      <c r="R1179" s="71" t="s">
        <v>220</v>
      </c>
      <c r="S1179" s="33"/>
      <c r="T1179" s="33"/>
      <c r="U1179" s="33"/>
      <c r="V1179" s="33"/>
      <c r="W1179" s="46">
        <v>62010030021</v>
      </c>
      <c r="X1179" s="33" t="s">
        <v>5874</v>
      </c>
      <c r="Y1179" s="44">
        <v>35966281754</v>
      </c>
      <c r="Z1179" s="49" t="s">
        <v>5875</v>
      </c>
      <c r="AA1179" s="33">
        <v>2408052</v>
      </c>
      <c r="AB1179" s="52">
        <v>35966281754</v>
      </c>
      <c r="AC1179" s="53" t="s">
        <v>9340</v>
      </c>
      <c r="AD1179" s="52">
        <v>0</v>
      </c>
      <c r="AE1179" s="71" t="s">
        <v>220</v>
      </c>
      <c r="AF1179" s="56" t="s">
        <v>9326</v>
      </c>
      <c r="AG1179" s="33">
        <v>66374561755</v>
      </c>
      <c r="AH1179" s="71" t="s">
        <v>10322</v>
      </c>
      <c r="AI1179" s="33" t="s">
        <v>10320</v>
      </c>
      <c r="AJ1179" s="33"/>
      <c r="AK1179" s="33"/>
      <c r="AL1179" s="33"/>
      <c r="AM1179" s="33"/>
      <c r="AN1179" s="33"/>
      <c r="AO1179" s="33"/>
      <c r="AP1179" s="56" t="s">
        <v>10320</v>
      </c>
      <c r="AQ1179" s="46">
        <v>99</v>
      </c>
      <c r="AR1179" s="101">
        <v>0</v>
      </c>
      <c r="AS1179" s="101">
        <v>2241337740</v>
      </c>
      <c r="AT1179" s="101">
        <v>0</v>
      </c>
      <c r="AU1179" s="101">
        <v>0</v>
      </c>
      <c r="AV1179" s="101">
        <v>0</v>
      </c>
      <c r="AW1179" s="34" t="s">
        <v>235</v>
      </c>
      <c r="AX1179" s="34" t="s">
        <v>235</v>
      </c>
      <c r="AY1179" s="33" t="s">
        <v>5876</v>
      </c>
      <c r="AZ1179" s="35" t="s">
        <v>9579</v>
      </c>
    </row>
    <row r="1180" spans="1:52" ht="20" customHeight="1" x14ac:dyDescent="0.35">
      <c r="A1180" s="32">
        <v>4148</v>
      </c>
      <c r="B1180" s="33">
        <v>61</v>
      </c>
      <c r="C1180" s="33" t="s">
        <v>997</v>
      </c>
      <c r="D1180" s="33">
        <v>6102</v>
      </c>
      <c r="E1180" s="33" t="s">
        <v>998</v>
      </c>
      <c r="F1180" s="33">
        <v>6102003</v>
      </c>
      <c r="G1180" s="33" t="s">
        <v>4426</v>
      </c>
      <c r="H1180" s="39">
        <v>2024760010214</v>
      </c>
      <c r="I1180" s="33" t="s">
        <v>4645</v>
      </c>
      <c r="J1180" s="33" t="s">
        <v>4646</v>
      </c>
      <c r="K1180" s="33" t="s">
        <v>4658</v>
      </c>
      <c r="L1180" s="33" t="s">
        <v>4656</v>
      </c>
      <c r="M1180" s="33" t="s">
        <v>4587</v>
      </c>
      <c r="N1180" s="56" t="s">
        <v>9326</v>
      </c>
      <c r="O1180" s="56" t="s">
        <v>9349</v>
      </c>
      <c r="P1180" s="71" t="s">
        <v>4657</v>
      </c>
      <c r="Q1180" s="33" t="s">
        <v>9974</v>
      </c>
      <c r="R1180" s="71" t="s">
        <v>11653</v>
      </c>
      <c r="S1180" s="33"/>
      <c r="T1180" s="33"/>
      <c r="U1180" s="33"/>
      <c r="V1180" s="33"/>
      <c r="W1180" s="46">
        <v>61020030012</v>
      </c>
      <c r="X1180" s="33" t="s">
        <v>4582</v>
      </c>
      <c r="Y1180" s="44">
        <v>182471</v>
      </c>
      <c r="Z1180" s="49" t="s">
        <v>4583</v>
      </c>
      <c r="AA1180" s="33">
        <v>3301085</v>
      </c>
      <c r="AB1180" s="52">
        <v>138155</v>
      </c>
      <c r="AC1180" s="53" t="s">
        <v>9340</v>
      </c>
      <c r="AD1180" s="52">
        <v>9086</v>
      </c>
      <c r="AE1180" s="71" t="s">
        <v>4649</v>
      </c>
      <c r="AF1180" s="56" t="s">
        <v>11654</v>
      </c>
      <c r="AG1180" s="33">
        <v>11888</v>
      </c>
      <c r="AH1180" s="71" t="s">
        <v>11655</v>
      </c>
      <c r="AI1180" s="33" t="s">
        <v>11656</v>
      </c>
      <c r="AJ1180" s="33"/>
      <c r="AK1180" s="33"/>
      <c r="AL1180" s="33"/>
      <c r="AM1180" s="33"/>
      <c r="AN1180" s="33"/>
      <c r="AO1180" s="33"/>
      <c r="AP1180" s="56" t="s">
        <v>11656</v>
      </c>
      <c r="AQ1180" s="46">
        <v>99</v>
      </c>
      <c r="AR1180" s="101">
        <v>3582448752</v>
      </c>
      <c r="AS1180" s="101">
        <v>2982448752</v>
      </c>
      <c r="AT1180" s="101">
        <v>2458910500</v>
      </c>
      <c r="AU1180" s="101">
        <v>1723555500</v>
      </c>
      <c r="AV1180" s="101">
        <v>1562549500</v>
      </c>
      <c r="AW1180" s="34">
        <v>45684</v>
      </c>
      <c r="AX1180" s="34">
        <v>46022</v>
      </c>
      <c r="AY1180" s="33" t="s">
        <v>4436</v>
      </c>
      <c r="AZ1180" s="35" t="s">
        <v>9356</v>
      </c>
    </row>
    <row r="1181" spans="1:52" ht="20" customHeight="1" x14ac:dyDescent="0.35">
      <c r="A1181" s="32">
        <v>4152</v>
      </c>
      <c r="B1181" s="33">
        <v>62</v>
      </c>
      <c r="C1181" s="33" t="s">
        <v>601</v>
      </c>
      <c r="D1181" s="33">
        <v>6201</v>
      </c>
      <c r="E1181" s="33" t="s">
        <v>602</v>
      </c>
      <c r="F1181" s="33">
        <v>6201003</v>
      </c>
      <c r="G1181" s="33" t="s">
        <v>5582</v>
      </c>
      <c r="H1181" s="39">
        <v>2023760010013</v>
      </c>
      <c r="I1181" s="33" t="s">
        <v>5870</v>
      </c>
      <c r="J1181" s="33" t="s">
        <v>5871</v>
      </c>
      <c r="K1181" s="33" t="s">
        <v>11658</v>
      </c>
      <c r="L1181" s="33" t="s">
        <v>5873</v>
      </c>
      <c r="M1181" s="33"/>
      <c r="N1181" s="56" t="s">
        <v>11659</v>
      </c>
      <c r="O1181" s="56" t="s">
        <v>9326</v>
      </c>
      <c r="P1181" s="71" t="s">
        <v>220</v>
      </c>
      <c r="Q1181" s="33" t="s">
        <v>10320</v>
      </c>
      <c r="R1181" s="71" t="s">
        <v>220</v>
      </c>
      <c r="S1181" s="33"/>
      <c r="T1181" s="33"/>
      <c r="U1181" s="33"/>
      <c r="V1181" s="33"/>
      <c r="W1181" s="46">
        <v>62010030021</v>
      </c>
      <c r="X1181" s="33" t="s">
        <v>5874</v>
      </c>
      <c r="Y1181" s="44">
        <v>35966281754</v>
      </c>
      <c r="Z1181" s="49" t="s">
        <v>5875</v>
      </c>
      <c r="AA1181" s="33">
        <v>2408052</v>
      </c>
      <c r="AB1181" s="52">
        <v>35966281754</v>
      </c>
      <c r="AC1181" s="53" t="s">
        <v>9340</v>
      </c>
      <c r="AD1181" s="52">
        <v>0</v>
      </c>
      <c r="AE1181" s="71" t="s">
        <v>220</v>
      </c>
      <c r="AF1181" s="56" t="s">
        <v>9326</v>
      </c>
      <c r="AG1181" s="33">
        <v>66374561755</v>
      </c>
      <c r="AH1181" s="71" t="s">
        <v>10322</v>
      </c>
      <c r="AI1181" s="33" t="s">
        <v>10320</v>
      </c>
      <c r="AJ1181" s="33"/>
      <c r="AK1181" s="33"/>
      <c r="AL1181" s="33"/>
      <c r="AM1181" s="33"/>
      <c r="AN1181" s="33"/>
      <c r="AO1181" s="33"/>
      <c r="AP1181" s="56" t="s">
        <v>10320</v>
      </c>
      <c r="AQ1181" s="46">
        <v>99</v>
      </c>
      <c r="AR1181" s="101">
        <v>0</v>
      </c>
      <c r="AS1181" s="101">
        <v>447383164</v>
      </c>
      <c r="AT1181" s="101">
        <v>0</v>
      </c>
      <c r="AU1181" s="101">
        <v>0</v>
      </c>
      <c r="AV1181" s="101">
        <v>0</v>
      </c>
      <c r="AW1181" s="34" t="s">
        <v>235</v>
      </c>
      <c r="AX1181" s="34" t="s">
        <v>235</v>
      </c>
      <c r="AY1181" s="33" t="s">
        <v>5876</v>
      </c>
      <c r="AZ1181" s="35" t="s">
        <v>9579</v>
      </c>
    </row>
    <row r="1182" spans="1:52" ht="20" customHeight="1" x14ac:dyDescent="0.35">
      <c r="A1182" s="32">
        <v>4148</v>
      </c>
      <c r="B1182" s="33">
        <v>61</v>
      </c>
      <c r="C1182" s="33" t="s">
        <v>997</v>
      </c>
      <c r="D1182" s="33">
        <v>6102</v>
      </c>
      <c r="E1182" s="33" t="s">
        <v>998</v>
      </c>
      <c r="F1182" s="33">
        <v>6102003</v>
      </c>
      <c r="G1182" s="33" t="s">
        <v>4426</v>
      </c>
      <c r="H1182" s="39">
        <v>2024760010214</v>
      </c>
      <c r="I1182" s="33" t="s">
        <v>4645</v>
      </c>
      <c r="J1182" s="33" t="s">
        <v>4646</v>
      </c>
      <c r="K1182" s="33" t="s">
        <v>4659</v>
      </c>
      <c r="L1182" s="33" t="s">
        <v>4656</v>
      </c>
      <c r="M1182" s="33" t="s">
        <v>4587</v>
      </c>
      <c r="N1182" s="56" t="s">
        <v>9326</v>
      </c>
      <c r="O1182" s="56" t="s">
        <v>9349</v>
      </c>
      <c r="P1182" s="71" t="s">
        <v>4657</v>
      </c>
      <c r="Q1182" s="33" t="s">
        <v>9974</v>
      </c>
      <c r="R1182" s="71" t="s">
        <v>11653</v>
      </c>
      <c r="S1182" s="33"/>
      <c r="T1182" s="33"/>
      <c r="U1182" s="33"/>
      <c r="V1182" s="33"/>
      <c r="W1182" s="46">
        <v>61020030012</v>
      </c>
      <c r="X1182" s="33" t="s">
        <v>4582</v>
      </c>
      <c r="Y1182" s="44">
        <v>182471</v>
      </c>
      <c r="Z1182" s="49" t="s">
        <v>4583</v>
      </c>
      <c r="AA1182" s="33">
        <v>3301085</v>
      </c>
      <c r="AB1182" s="52">
        <v>138155</v>
      </c>
      <c r="AC1182" s="53" t="s">
        <v>9340</v>
      </c>
      <c r="AD1182" s="52">
        <v>9086</v>
      </c>
      <c r="AE1182" s="71" t="s">
        <v>4649</v>
      </c>
      <c r="AF1182" s="56" t="s">
        <v>11654</v>
      </c>
      <c r="AG1182" s="33">
        <v>11888</v>
      </c>
      <c r="AH1182" s="71" t="s">
        <v>11655</v>
      </c>
      <c r="AI1182" s="33" t="s">
        <v>11656</v>
      </c>
      <c r="AJ1182" s="33"/>
      <c r="AK1182" s="33"/>
      <c r="AL1182" s="33"/>
      <c r="AM1182" s="33"/>
      <c r="AN1182" s="33"/>
      <c r="AO1182" s="33"/>
      <c r="AP1182" s="56" t="s">
        <v>11656</v>
      </c>
      <c r="AQ1182" s="46">
        <v>99</v>
      </c>
      <c r="AR1182" s="101">
        <v>599926058</v>
      </c>
      <c r="AS1182" s="101">
        <v>599926058</v>
      </c>
      <c r="AT1182" s="101">
        <v>302624500</v>
      </c>
      <c r="AU1182" s="101">
        <v>252906500</v>
      </c>
      <c r="AV1182" s="101">
        <v>216823500</v>
      </c>
      <c r="AW1182" s="34">
        <v>45684</v>
      </c>
      <c r="AX1182" s="34">
        <v>46022</v>
      </c>
      <c r="AY1182" s="33" t="s">
        <v>4436</v>
      </c>
      <c r="AZ1182" s="35" t="s">
        <v>9356</v>
      </c>
    </row>
    <row r="1183" spans="1:52" ht="20" customHeight="1" x14ac:dyDescent="0.35">
      <c r="A1183" s="32">
        <v>4152</v>
      </c>
      <c r="B1183" s="33">
        <v>62</v>
      </c>
      <c r="C1183" s="33" t="s">
        <v>601</v>
      </c>
      <c r="D1183" s="33">
        <v>6201</v>
      </c>
      <c r="E1183" s="33" t="s">
        <v>602</v>
      </c>
      <c r="F1183" s="33">
        <v>6201003</v>
      </c>
      <c r="G1183" s="33" t="s">
        <v>5582</v>
      </c>
      <c r="H1183" s="39">
        <v>2024760010093</v>
      </c>
      <c r="I1183" s="33" t="s">
        <v>5974</v>
      </c>
      <c r="J1183" s="33" t="s">
        <v>5975</v>
      </c>
      <c r="K1183" s="33" t="s">
        <v>11660</v>
      </c>
      <c r="L1183" s="33" t="s">
        <v>5987</v>
      </c>
      <c r="M1183" s="33"/>
      <c r="N1183" s="56" t="s">
        <v>11661</v>
      </c>
      <c r="O1183" s="56" t="s">
        <v>9326</v>
      </c>
      <c r="P1183" s="71" t="s">
        <v>220</v>
      </c>
      <c r="Q1183" s="33" t="s">
        <v>11662</v>
      </c>
      <c r="R1183" s="71" t="s">
        <v>220</v>
      </c>
      <c r="S1183" s="33"/>
      <c r="T1183" s="33"/>
      <c r="U1183" s="33"/>
      <c r="V1183" s="33"/>
      <c r="W1183" s="46">
        <v>62010030020</v>
      </c>
      <c r="X1183" s="33" t="s">
        <v>5980</v>
      </c>
      <c r="Y1183" s="44">
        <v>85</v>
      </c>
      <c r="Z1183" s="49" t="s">
        <v>5981</v>
      </c>
      <c r="AA1183" s="33">
        <v>2401063</v>
      </c>
      <c r="AB1183" s="52">
        <v>85</v>
      </c>
      <c r="AC1183" s="53" t="s">
        <v>9340</v>
      </c>
      <c r="AD1183" s="52">
        <v>0</v>
      </c>
      <c r="AE1183" s="71" t="s">
        <v>5982</v>
      </c>
      <c r="AF1183" s="56" t="s">
        <v>10243</v>
      </c>
      <c r="AG1183" s="33"/>
      <c r="AH1183" s="71" t="s">
        <v>10244</v>
      </c>
      <c r="AI1183" s="33" t="s">
        <v>10245</v>
      </c>
      <c r="AJ1183" s="33"/>
      <c r="AK1183" s="33"/>
      <c r="AL1183" s="33"/>
      <c r="AM1183" s="33"/>
      <c r="AN1183" s="33"/>
      <c r="AO1183" s="33"/>
      <c r="AP1183" s="56" t="s">
        <v>10245</v>
      </c>
      <c r="AQ1183" s="46">
        <v>99</v>
      </c>
      <c r="AR1183" s="101">
        <v>0</v>
      </c>
      <c r="AS1183" s="101">
        <v>3138690939</v>
      </c>
      <c r="AT1183" s="101">
        <v>0</v>
      </c>
      <c r="AU1183" s="101">
        <v>0</v>
      </c>
      <c r="AV1183" s="101">
        <v>0</v>
      </c>
      <c r="AW1183" s="34" t="s">
        <v>235</v>
      </c>
      <c r="AX1183" s="34" t="s">
        <v>235</v>
      </c>
      <c r="AY1183" s="33" t="s">
        <v>5876</v>
      </c>
      <c r="AZ1183" s="35" t="s">
        <v>9579</v>
      </c>
    </row>
    <row r="1184" spans="1:52" ht="20" customHeight="1" x14ac:dyDescent="0.35">
      <c r="A1184" s="32">
        <v>4152</v>
      </c>
      <c r="B1184" s="33">
        <v>62</v>
      </c>
      <c r="C1184" s="33" t="s">
        <v>601</v>
      </c>
      <c r="D1184" s="33">
        <v>6201</v>
      </c>
      <c r="E1184" s="33" t="s">
        <v>602</v>
      </c>
      <c r="F1184" s="33">
        <v>6201003</v>
      </c>
      <c r="G1184" s="33" t="s">
        <v>5582</v>
      </c>
      <c r="H1184" s="39">
        <v>2024760010093</v>
      </c>
      <c r="I1184" s="33" t="s">
        <v>5974</v>
      </c>
      <c r="J1184" s="33" t="s">
        <v>5975</v>
      </c>
      <c r="K1184" s="33" t="s">
        <v>11663</v>
      </c>
      <c r="L1184" s="33" t="s">
        <v>5987</v>
      </c>
      <c r="M1184" s="33"/>
      <c r="N1184" s="56" t="s">
        <v>11661</v>
      </c>
      <c r="O1184" s="56" t="s">
        <v>9326</v>
      </c>
      <c r="P1184" s="71" t="s">
        <v>220</v>
      </c>
      <c r="Q1184" s="33" t="s">
        <v>11662</v>
      </c>
      <c r="R1184" s="71" t="s">
        <v>220</v>
      </c>
      <c r="S1184" s="33"/>
      <c r="T1184" s="33"/>
      <c r="U1184" s="33"/>
      <c r="V1184" s="33"/>
      <c r="W1184" s="46">
        <v>62010030020</v>
      </c>
      <c r="X1184" s="33" t="s">
        <v>5980</v>
      </c>
      <c r="Y1184" s="44">
        <v>85</v>
      </c>
      <c r="Z1184" s="49" t="s">
        <v>5981</v>
      </c>
      <c r="AA1184" s="33">
        <v>2401063</v>
      </c>
      <c r="AB1184" s="52">
        <v>85</v>
      </c>
      <c r="AC1184" s="53" t="s">
        <v>9340</v>
      </c>
      <c r="AD1184" s="52">
        <v>0</v>
      </c>
      <c r="AE1184" s="71" t="s">
        <v>5982</v>
      </c>
      <c r="AF1184" s="56" t="s">
        <v>10243</v>
      </c>
      <c r="AG1184" s="33"/>
      <c r="AH1184" s="71" t="s">
        <v>10244</v>
      </c>
      <c r="AI1184" s="33" t="s">
        <v>10245</v>
      </c>
      <c r="AJ1184" s="33"/>
      <c r="AK1184" s="33"/>
      <c r="AL1184" s="33"/>
      <c r="AM1184" s="33"/>
      <c r="AN1184" s="33"/>
      <c r="AO1184" s="33"/>
      <c r="AP1184" s="56" t="s">
        <v>10245</v>
      </c>
      <c r="AQ1184" s="46">
        <v>99</v>
      </c>
      <c r="AR1184" s="101">
        <v>0</v>
      </c>
      <c r="AS1184" s="101">
        <v>1706933176</v>
      </c>
      <c r="AT1184" s="101">
        <v>0</v>
      </c>
      <c r="AU1184" s="101">
        <v>0</v>
      </c>
      <c r="AV1184" s="101">
        <v>0</v>
      </c>
      <c r="AW1184" s="34" t="s">
        <v>235</v>
      </c>
      <c r="AX1184" s="34" t="s">
        <v>235</v>
      </c>
      <c r="AY1184" s="33" t="s">
        <v>5876</v>
      </c>
      <c r="AZ1184" s="35" t="s">
        <v>9579</v>
      </c>
    </row>
    <row r="1185" spans="1:52" ht="20" customHeight="1" x14ac:dyDescent="0.35">
      <c r="A1185" s="32">
        <v>4152</v>
      </c>
      <c r="B1185" s="33">
        <v>62</v>
      </c>
      <c r="C1185" s="33" t="s">
        <v>601</v>
      </c>
      <c r="D1185" s="33">
        <v>6201</v>
      </c>
      <c r="E1185" s="33" t="s">
        <v>602</v>
      </c>
      <c r="F1185" s="33">
        <v>6201003</v>
      </c>
      <c r="G1185" s="33" t="s">
        <v>5582</v>
      </c>
      <c r="H1185" s="39">
        <v>2024760010093</v>
      </c>
      <c r="I1185" s="33" t="s">
        <v>5974</v>
      </c>
      <c r="J1185" s="33" t="s">
        <v>5975</v>
      </c>
      <c r="K1185" s="33" t="s">
        <v>11664</v>
      </c>
      <c r="L1185" s="33" t="s">
        <v>5987</v>
      </c>
      <c r="M1185" s="33"/>
      <c r="N1185" s="56" t="s">
        <v>11661</v>
      </c>
      <c r="O1185" s="56" t="s">
        <v>9326</v>
      </c>
      <c r="P1185" s="71" t="s">
        <v>220</v>
      </c>
      <c r="Q1185" s="33" t="s">
        <v>11662</v>
      </c>
      <c r="R1185" s="71" t="s">
        <v>220</v>
      </c>
      <c r="S1185" s="33"/>
      <c r="T1185" s="33"/>
      <c r="U1185" s="33"/>
      <c r="V1185" s="33"/>
      <c r="W1185" s="46">
        <v>62010030020</v>
      </c>
      <c r="X1185" s="33" t="s">
        <v>5980</v>
      </c>
      <c r="Y1185" s="44">
        <v>85</v>
      </c>
      <c r="Z1185" s="49" t="s">
        <v>5981</v>
      </c>
      <c r="AA1185" s="33">
        <v>2401063</v>
      </c>
      <c r="AB1185" s="52">
        <v>85</v>
      </c>
      <c r="AC1185" s="53" t="s">
        <v>9340</v>
      </c>
      <c r="AD1185" s="52">
        <v>0</v>
      </c>
      <c r="AE1185" s="71" t="s">
        <v>5982</v>
      </c>
      <c r="AF1185" s="56" t="s">
        <v>10243</v>
      </c>
      <c r="AG1185" s="33"/>
      <c r="AH1185" s="71" t="s">
        <v>10244</v>
      </c>
      <c r="AI1185" s="33" t="s">
        <v>10245</v>
      </c>
      <c r="AJ1185" s="33"/>
      <c r="AK1185" s="33"/>
      <c r="AL1185" s="33"/>
      <c r="AM1185" s="33"/>
      <c r="AN1185" s="33"/>
      <c r="AO1185" s="33"/>
      <c r="AP1185" s="56" t="s">
        <v>10245</v>
      </c>
      <c r="AQ1185" s="46">
        <v>99</v>
      </c>
      <c r="AR1185" s="101">
        <v>0</v>
      </c>
      <c r="AS1185" s="101">
        <v>50000000</v>
      </c>
      <c r="AT1185" s="101">
        <v>0</v>
      </c>
      <c r="AU1185" s="101">
        <v>0</v>
      </c>
      <c r="AV1185" s="101">
        <v>0</v>
      </c>
      <c r="AW1185" s="34" t="s">
        <v>235</v>
      </c>
      <c r="AX1185" s="34" t="s">
        <v>235</v>
      </c>
      <c r="AY1185" s="33" t="s">
        <v>5876</v>
      </c>
      <c r="AZ1185" s="35" t="s">
        <v>9579</v>
      </c>
    </row>
    <row r="1186" spans="1:52" ht="20" customHeight="1" x14ac:dyDescent="0.35">
      <c r="A1186" s="32">
        <v>4152</v>
      </c>
      <c r="B1186" s="33">
        <v>62</v>
      </c>
      <c r="C1186" s="33" t="s">
        <v>601</v>
      </c>
      <c r="D1186" s="33">
        <v>6201</v>
      </c>
      <c r="E1186" s="33" t="s">
        <v>602</v>
      </c>
      <c r="F1186" s="33">
        <v>6201003</v>
      </c>
      <c r="G1186" s="33" t="s">
        <v>5582</v>
      </c>
      <c r="H1186" s="39">
        <v>2024760010093</v>
      </c>
      <c r="I1186" s="33" t="s">
        <v>5974</v>
      </c>
      <c r="J1186" s="33" t="s">
        <v>5975</v>
      </c>
      <c r="K1186" s="33" t="s">
        <v>11665</v>
      </c>
      <c r="L1186" s="33" t="s">
        <v>5987</v>
      </c>
      <c r="M1186" s="33"/>
      <c r="N1186" s="56" t="s">
        <v>11661</v>
      </c>
      <c r="O1186" s="56" t="s">
        <v>9326</v>
      </c>
      <c r="P1186" s="71" t="s">
        <v>220</v>
      </c>
      <c r="Q1186" s="33" t="s">
        <v>11662</v>
      </c>
      <c r="R1186" s="71" t="s">
        <v>220</v>
      </c>
      <c r="S1186" s="33"/>
      <c r="T1186" s="33"/>
      <c r="U1186" s="33"/>
      <c r="V1186" s="33"/>
      <c r="W1186" s="46">
        <v>62010030020</v>
      </c>
      <c r="X1186" s="33" t="s">
        <v>5980</v>
      </c>
      <c r="Y1186" s="44">
        <v>85</v>
      </c>
      <c r="Z1186" s="49" t="s">
        <v>5981</v>
      </c>
      <c r="AA1186" s="33">
        <v>2401063</v>
      </c>
      <c r="AB1186" s="52">
        <v>85</v>
      </c>
      <c r="AC1186" s="53" t="s">
        <v>9340</v>
      </c>
      <c r="AD1186" s="52">
        <v>0</v>
      </c>
      <c r="AE1186" s="71" t="s">
        <v>5982</v>
      </c>
      <c r="AF1186" s="56" t="s">
        <v>10243</v>
      </c>
      <c r="AG1186" s="33"/>
      <c r="AH1186" s="71" t="s">
        <v>10244</v>
      </c>
      <c r="AI1186" s="33" t="s">
        <v>10245</v>
      </c>
      <c r="AJ1186" s="33"/>
      <c r="AK1186" s="33"/>
      <c r="AL1186" s="33"/>
      <c r="AM1186" s="33"/>
      <c r="AN1186" s="33"/>
      <c r="AO1186" s="33"/>
      <c r="AP1186" s="56" t="s">
        <v>10245</v>
      </c>
      <c r="AQ1186" s="46">
        <v>99</v>
      </c>
      <c r="AR1186" s="101">
        <v>0</v>
      </c>
      <c r="AS1186" s="101">
        <v>8342240182</v>
      </c>
      <c r="AT1186" s="101">
        <v>0</v>
      </c>
      <c r="AU1186" s="101">
        <v>0</v>
      </c>
      <c r="AV1186" s="101">
        <v>0</v>
      </c>
      <c r="AW1186" s="34" t="s">
        <v>235</v>
      </c>
      <c r="AX1186" s="34" t="s">
        <v>235</v>
      </c>
      <c r="AY1186" s="33" t="s">
        <v>5876</v>
      </c>
      <c r="AZ1186" s="35" t="s">
        <v>9579</v>
      </c>
    </row>
    <row r="1187" spans="1:52" ht="20" customHeight="1" x14ac:dyDescent="0.35">
      <c r="A1187" s="32">
        <v>4152</v>
      </c>
      <c r="B1187" s="33">
        <v>62</v>
      </c>
      <c r="C1187" s="33" t="s">
        <v>601</v>
      </c>
      <c r="D1187" s="33">
        <v>6201</v>
      </c>
      <c r="E1187" s="33" t="s">
        <v>602</v>
      </c>
      <c r="F1187" s="33">
        <v>6201003</v>
      </c>
      <c r="G1187" s="33" t="s">
        <v>5582</v>
      </c>
      <c r="H1187" s="39">
        <v>2024760010093</v>
      </c>
      <c r="I1187" s="33" t="s">
        <v>5974</v>
      </c>
      <c r="J1187" s="33" t="s">
        <v>5975</v>
      </c>
      <c r="K1187" s="33" t="s">
        <v>11666</v>
      </c>
      <c r="L1187" s="33" t="s">
        <v>5987</v>
      </c>
      <c r="M1187" s="33"/>
      <c r="N1187" s="56" t="s">
        <v>11661</v>
      </c>
      <c r="O1187" s="56" t="s">
        <v>9326</v>
      </c>
      <c r="P1187" s="71" t="s">
        <v>220</v>
      </c>
      <c r="Q1187" s="33" t="s">
        <v>11662</v>
      </c>
      <c r="R1187" s="71" t="s">
        <v>220</v>
      </c>
      <c r="S1187" s="33"/>
      <c r="T1187" s="33"/>
      <c r="U1187" s="33"/>
      <c r="V1187" s="33"/>
      <c r="W1187" s="46">
        <v>62010030020</v>
      </c>
      <c r="X1187" s="33" t="s">
        <v>5980</v>
      </c>
      <c r="Y1187" s="44">
        <v>85</v>
      </c>
      <c r="Z1187" s="49" t="s">
        <v>5981</v>
      </c>
      <c r="AA1187" s="33">
        <v>2401063</v>
      </c>
      <c r="AB1187" s="52">
        <v>85</v>
      </c>
      <c r="AC1187" s="53" t="s">
        <v>9340</v>
      </c>
      <c r="AD1187" s="52">
        <v>0</v>
      </c>
      <c r="AE1187" s="71" t="s">
        <v>5982</v>
      </c>
      <c r="AF1187" s="56" t="s">
        <v>10243</v>
      </c>
      <c r="AG1187" s="33"/>
      <c r="AH1187" s="71" t="s">
        <v>10244</v>
      </c>
      <c r="AI1187" s="33" t="s">
        <v>10245</v>
      </c>
      <c r="AJ1187" s="33"/>
      <c r="AK1187" s="33"/>
      <c r="AL1187" s="33"/>
      <c r="AM1187" s="33"/>
      <c r="AN1187" s="33"/>
      <c r="AO1187" s="33"/>
      <c r="AP1187" s="56" t="s">
        <v>10245</v>
      </c>
      <c r="AQ1187" s="46">
        <v>99</v>
      </c>
      <c r="AR1187" s="101">
        <v>0</v>
      </c>
      <c r="AS1187" s="101">
        <v>3584599759</v>
      </c>
      <c r="AT1187" s="101">
        <v>0</v>
      </c>
      <c r="AU1187" s="101">
        <v>0</v>
      </c>
      <c r="AV1187" s="101">
        <v>0</v>
      </c>
      <c r="AW1187" s="34" t="s">
        <v>235</v>
      </c>
      <c r="AX1187" s="34" t="s">
        <v>235</v>
      </c>
      <c r="AY1187" s="33" t="s">
        <v>5876</v>
      </c>
      <c r="AZ1187" s="35" t="s">
        <v>9579</v>
      </c>
    </row>
    <row r="1188" spans="1:52" ht="20" customHeight="1" x14ac:dyDescent="0.35">
      <c r="A1188" s="32">
        <v>4162</v>
      </c>
      <c r="B1188" s="33">
        <v>62</v>
      </c>
      <c r="C1188" s="33" t="s">
        <v>601</v>
      </c>
      <c r="D1188" s="33">
        <v>6201</v>
      </c>
      <c r="E1188" s="33" t="s">
        <v>602</v>
      </c>
      <c r="F1188" s="33">
        <v>6201001</v>
      </c>
      <c r="G1188" s="33" t="s">
        <v>603</v>
      </c>
      <c r="H1188" s="39">
        <v>2024760010079</v>
      </c>
      <c r="I1188" s="33" t="s">
        <v>6633</v>
      </c>
      <c r="J1188" s="33" t="s">
        <v>6634</v>
      </c>
      <c r="K1188" s="33" t="s">
        <v>6666</v>
      </c>
      <c r="L1188" s="33" t="s">
        <v>6667</v>
      </c>
      <c r="M1188" s="33">
        <v>0</v>
      </c>
      <c r="N1188" s="56" t="s">
        <v>9326</v>
      </c>
      <c r="O1188" s="56" t="s">
        <v>9326</v>
      </c>
      <c r="P1188" s="71" t="s">
        <v>220</v>
      </c>
      <c r="Q1188" s="33" t="s">
        <v>9337</v>
      </c>
      <c r="R1188" s="71" t="s">
        <v>220</v>
      </c>
      <c r="S1188" s="33"/>
      <c r="T1188" s="33"/>
      <c r="U1188" s="33"/>
      <c r="V1188" s="33"/>
      <c r="W1188" s="46">
        <v>62010010014</v>
      </c>
      <c r="X1188" s="33" t="s">
        <v>6637</v>
      </c>
      <c r="Y1188" s="44">
        <v>250</v>
      </c>
      <c r="Z1188" s="49" t="s">
        <v>6638</v>
      </c>
      <c r="AA1188" s="33">
        <v>4301003</v>
      </c>
      <c r="AB1188" s="52">
        <v>236</v>
      </c>
      <c r="AC1188" s="53" t="s">
        <v>9340</v>
      </c>
      <c r="AD1188" s="52">
        <v>53</v>
      </c>
      <c r="AE1188" s="71" t="s">
        <v>6639</v>
      </c>
      <c r="AF1188" s="56" t="s">
        <v>10898</v>
      </c>
      <c r="AG1188" s="33">
        <v>105</v>
      </c>
      <c r="AH1188" s="71" t="s">
        <v>10899</v>
      </c>
      <c r="AI1188" s="33" t="s">
        <v>10900</v>
      </c>
      <c r="AJ1188" s="33"/>
      <c r="AK1188" s="33"/>
      <c r="AL1188" s="33"/>
      <c r="AM1188" s="33"/>
      <c r="AN1188" s="33"/>
      <c r="AO1188" s="33"/>
      <c r="AP1188" s="56" t="s">
        <v>10900</v>
      </c>
      <c r="AQ1188" s="46">
        <v>99</v>
      </c>
      <c r="AR1188" s="101">
        <v>314478900</v>
      </c>
      <c r="AS1188" s="101">
        <v>0</v>
      </c>
      <c r="AT1188" s="101">
        <v>0</v>
      </c>
      <c r="AU1188" s="101">
        <v>0</v>
      </c>
      <c r="AV1188" s="101">
        <v>0</v>
      </c>
      <c r="AW1188" s="34" t="s">
        <v>235</v>
      </c>
      <c r="AX1188" s="34" t="s">
        <v>235</v>
      </c>
      <c r="AY1188" s="33" t="s">
        <v>6411</v>
      </c>
      <c r="AZ1188" s="35" t="s">
        <v>6640</v>
      </c>
    </row>
    <row r="1189" spans="1:52" ht="20" customHeight="1" x14ac:dyDescent="0.35">
      <c r="A1189" s="32">
        <v>4148</v>
      </c>
      <c r="B1189" s="33">
        <v>61</v>
      </c>
      <c r="C1189" s="33" t="s">
        <v>997</v>
      </c>
      <c r="D1189" s="33">
        <v>6102</v>
      </c>
      <c r="E1189" s="33" t="s">
        <v>998</v>
      </c>
      <c r="F1189" s="33">
        <v>6102003</v>
      </c>
      <c r="G1189" s="33" t="s">
        <v>4426</v>
      </c>
      <c r="H1189" s="39">
        <v>2024760010013</v>
      </c>
      <c r="I1189" s="33" t="s">
        <v>4479</v>
      </c>
      <c r="J1189" s="33" t="s">
        <v>4480</v>
      </c>
      <c r="K1189" s="33" t="s">
        <v>4481</v>
      </c>
      <c r="L1189" s="33" t="s">
        <v>4482</v>
      </c>
      <c r="M1189" s="33" t="s">
        <v>4483</v>
      </c>
      <c r="N1189" s="56" t="s">
        <v>9391</v>
      </c>
      <c r="O1189" s="56" t="s">
        <v>9363</v>
      </c>
      <c r="P1189" s="71" t="s">
        <v>4484</v>
      </c>
      <c r="Q1189" s="33" t="s">
        <v>9672</v>
      </c>
      <c r="R1189" s="71" t="s">
        <v>11667</v>
      </c>
      <c r="S1189" s="33"/>
      <c r="T1189" s="33"/>
      <c r="U1189" s="33"/>
      <c r="V1189" s="33"/>
      <c r="W1189" s="46">
        <v>61020030005</v>
      </c>
      <c r="X1189" s="33" t="s">
        <v>4485</v>
      </c>
      <c r="Y1189" s="44">
        <v>16</v>
      </c>
      <c r="Z1189" s="49" t="s">
        <v>4486</v>
      </c>
      <c r="AA1189" s="33">
        <v>3302070</v>
      </c>
      <c r="AB1189" s="52">
        <v>4</v>
      </c>
      <c r="AC1189" s="53" t="s">
        <v>9391</v>
      </c>
      <c r="AD1189" s="52">
        <v>0</v>
      </c>
      <c r="AE1189" s="71" t="s">
        <v>4487</v>
      </c>
      <c r="AF1189" s="56" t="s">
        <v>9363</v>
      </c>
      <c r="AG1189" s="33"/>
      <c r="AH1189" s="71" t="s">
        <v>10619</v>
      </c>
      <c r="AI1189" s="33" t="s">
        <v>9672</v>
      </c>
      <c r="AJ1189" s="33"/>
      <c r="AK1189" s="33"/>
      <c r="AL1189" s="33"/>
      <c r="AM1189" s="33"/>
      <c r="AN1189" s="33"/>
      <c r="AO1189" s="33"/>
      <c r="AP1189" s="56" t="s">
        <v>9355</v>
      </c>
      <c r="AQ1189" s="46">
        <v>99</v>
      </c>
      <c r="AR1189" s="101">
        <v>200000000</v>
      </c>
      <c r="AS1189" s="101">
        <v>200000000</v>
      </c>
      <c r="AT1189" s="101">
        <v>196391000</v>
      </c>
      <c r="AU1189" s="101">
        <v>153125000</v>
      </c>
      <c r="AV1189" s="101">
        <v>136790000</v>
      </c>
      <c r="AW1189" s="34">
        <v>45684</v>
      </c>
      <c r="AX1189" s="34">
        <v>46022</v>
      </c>
      <c r="AY1189" s="33" t="s">
        <v>4436</v>
      </c>
      <c r="AZ1189" s="35" t="s">
        <v>9356</v>
      </c>
    </row>
    <row r="1190" spans="1:52" ht="20" customHeight="1" x14ac:dyDescent="0.35">
      <c r="A1190" s="32">
        <v>4162</v>
      </c>
      <c r="B1190" s="33">
        <v>62</v>
      </c>
      <c r="C1190" s="33" t="s">
        <v>601</v>
      </c>
      <c r="D1190" s="33">
        <v>6201</v>
      </c>
      <c r="E1190" s="33" t="s">
        <v>602</v>
      </c>
      <c r="F1190" s="33">
        <v>6201001</v>
      </c>
      <c r="G1190" s="33" t="s">
        <v>603</v>
      </c>
      <c r="H1190" s="39">
        <v>2024760010079</v>
      </c>
      <c r="I1190" s="33" t="s">
        <v>6633</v>
      </c>
      <c r="J1190" s="33" t="s">
        <v>6634</v>
      </c>
      <c r="K1190" s="33" t="s">
        <v>11668</v>
      </c>
      <c r="L1190" s="33" t="s">
        <v>6667</v>
      </c>
      <c r="M1190" s="33"/>
      <c r="N1190" s="56" t="s">
        <v>11669</v>
      </c>
      <c r="O1190" s="56" t="s">
        <v>9326</v>
      </c>
      <c r="P1190" s="71" t="s">
        <v>220</v>
      </c>
      <c r="Q1190" s="33" t="s">
        <v>9337</v>
      </c>
      <c r="R1190" s="71" t="s">
        <v>220</v>
      </c>
      <c r="S1190" s="33"/>
      <c r="T1190" s="33"/>
      <c r="U1190" s="33"/>
      <c r="V1190" s="33"/>
      <c r="W1190" s="46">
        <v>62010010014</v>
      </c>
      <c r="X1190" s="33" t="s">
        <v>6637</v>
      </c>
      <c r="Y1190" s="44">
        <v>250</v>
      </c>
      <c r="Z1190" s="49" t="s">
        <v>6638</v>
      </c>
      <c r="AA1190" s="33">
        <v>4301003</v>
      </c>
      <c r="AB1190" s="52">
        <v>236</v>
      </c>
      <c r="AC1190" s="53" t="s">
        <v>9340</v>
      </c>
      <c r="AD1190" s="52">
        <v>53</v>
      </c>
      <c r="AE1190" s="71" t="s">
        <v>6639</v>
      </c>
      <c r="AF1190" s="56" t="s">
        <v>10898</v>
      </c>
      <c r="AG1190" s="33">
        <v>105</v>
      </c>
      <c r="AH1190" s="71" t="s">
        <v>10899</v>
      </c>
      <c r="AI1190" s="33" t="s">
        <v>10900</v>
      </c>
      <c r="AJ1190" s="33"/>
      <c r="AK1190" s="33"/>
      <c r="AL1190" s="33"/>
      <c r="AM1190" s="33"/>
      <c r="AN1190" s="33"/>
      <c r="AO1190" s="33"/>
      <c r="AP1190" s="56" t="s">
        <v>10900</v>
      </c>
      <c r="AQ1190" s="46">
        <v>99</v>
      </c>
      <c r="AR1190" s="101">
        <v>0</v>
      </c>
      <c r="AS1190" s="101">
        <v>4857311326</v>
      </c>
      <c r="AT1190" s="101">
        <v>0</v>
      </c>
      <c r="AU1190" s="101">
        <v>0</v>
      </c>
      <c r="AV1190" s="101">
        <v>0</v>
      </c>
      <c r="AW1190" s="34" t="s">
        <v>235</v>
      </c>
      <c r="AX1190" s="34" t="s">
        <v>235</v>
      </c>
      <c r="AY1190" s="33" t="s">
        <v>6411</v>
      </c>
      <c r="AZ1190" s="35" t="s">
        <v>6640</v>
      </c>
    </row>
    <row r="1191" spans="1:52" ht="20" customHeight="1" x14ac:dyDescent="0.35">
      <c r="A1191" s="32">
        <v>4162</v>
      </c>
      <c r="B1191" s="33">
        <v>62</v>
      </c>
      <c r="C1191" s="33" t="s">
        <v>601</v>
      </c>
      <c r="D1191" s="33">
        <v>6201</v>
      </c>
      <c r="E1191" s="33" t="s">
        <v>602</v>
      </c>
      <c r="F1191" s="33">
        <v>6201001</v>
      </c>
      <c r="G1191" s="33" t="s">
        <v>603</v>
      </c>
      <c r="H1191" s="39">
        <v>2024760010079</v>
      </c>
      <c r="I1191" s="33" t="s">
        <v>6633</v>
      </c>
      <c r="J1191" s="33" t="s">
        <v>6634</v>
      </c>
      <c r="K1191" s="33" t="s">
        <v>11670</v>
      </c>
      <c r="L1191" s="33" t="s">
        <v>6667</v>
      </c>
      <c r="M1191" s="33"/>
      <c r="N1191" s="56" t="s">
        <v>9436</v>
      </c>
      <c r="O1191" s="56" t="s">
        <v>9326</v>
      </c>
      <c r="P1191" s="71" t="s">
        <v>220</v>
      </c>
      <c r="Q1191" s="33" t="s">
        <v>9337</v>
      </c>
      <c r="R1191" s="71" t="s">
        <v>220</v>
      </c>
      <c r="S1191" s="33"/>
      <c r="T1191" s="33"/>
      <c r="U1191" s="33"/>
      <c r="V1191" s="33"/>
      <c r="W1191" s="46">
        <v>62010010014</v>
      </c>
      <c r="X1191" s="33" t="s">
        <v>6637</v>
      </c>
      <c r="Y1191" s="44">
        <v>250</v>
      </c>
      <c r="Z1191" s="49" t="s">
        <v>6638</v>
      </c>
      <c r="AA1191" s="33">
        <v>4301003</v>
      </c>
      <c r="AB1191" s="52">
        <v>236</v>
      </c>
      <c r="AC1191" s="53" t="s">
        <v>9340</v>
      </c>
      <c r="AD1191" s="52">
        <v>53</v>
      </c>
      <c r="AE1191" s="71" t="s">
        <v>6639</v>
      </c>
      <c r="AF1191" s="56" t="s">
        <v>10898</v>
      </c>
      <c r="AG1191" s="33">
        <v>105</v>
      </c>
      <c r="AH1191" s="71" t="s">
        <v>10899</v>
      </c>
      <c r="AI1191" s="33" t="s">
        <v>10900</v>
      </c>
      <c r="AJ1191" s="33"/>
      <c r="AK1191" s="33"/>
      <c r="AL1191" s="33"/>
      <c r="AM1191" s="33"/>
      <c r="AN1191" s="33"/>
      <c r="AO1191" s="33"/>
      <c r="AP1191" s="56" t="s">
        <v>10900</v>
      </c>
      <c r="AQ1191" s="46">
        <v>99</v>
      </c>
      <c r="AR1191" s="101">
        <v>0</v>
      </c>
      <c r="AS1191" s="101">
        <v>50221822</v>
      </c>
      <c r="AT1191" s="101">
        <v>0</v>
      </c>
      <c r="AU1191" s="101">
        <v>0</v>
      </c>
      <c r="AV1191" s="101">
        <v>0</v>
      </c>
      <c r="AW1191" s="34" t="s">
        <v>235</v>
      </c>
      <c r="AX1191" s="34" t="s">
        <v>235</v>
      </c>
      <c r="AY1191" s="33" t="s">
        <v>6411</v>
      </c>
      <c r="AZ1191" s="35" t="s">
        <v>6640</v>
      </c>
    </row>
    <row r="1192" spans="1:52" ht="20" customHeight="1" x14ac:dyDescent="0.35">
      <c r="A1192" s="32">
        <v>4148</v>
      </c>
      <c r="B1192" s="33">
        <v>61</v>
      </c>
      <c r="C1192" s="33" t="s">
        <v>997</v>
      </c>
      <c r="D1192" s="33">
        <v>6102</v>
      </c>
      <c r="E1192" s="33" t="s">
        <v>998</v>
      </c>
      <c r="F1192" s="33">
        <v>6102003</v>
      </c>
      <c r="G1192" s="33" t="s">
        <v>4426</v>
      </c>
      <c r="H1192" s="39">
        <v>2024760010013</v>
      </c>
      <c r="I1192" s="33" t="s">
        <v>4479</v>
      </c>
      <c r="J1192" s="33" t="s">
        <v>4480</v>
      </c>
      <c r="K1192" s="33" t="s">
        <v>4488</v>
      </c>
      <c r="L1192" s="33" t="s">
        <v>4489</v>
      </c>
      <c r="M1192" s="33" t="s">
        <v>4483</v>
      </c>
      <c r="N1192" s="56" t="s">
        <v>9463</v>
      </c>
      <c r="O1192" s="56" t="s">
        <v>9363</v>
      </c>
      <c r="P1192" s="71" t="s">
        <v>4490</v>
      </c>
      <c r="Q1192" s="33" t="s">
        <v>9672</v>
      </c>
      <c r="R1192" s="71" t="s">
        <v>11671</v>
      </c>
      <c r="S1192" s="33"/>
      <c r="T1192" s="33"/>
      <c r="U1192" s="33"/>
      <c r="V1192" s="33"/>
      <c r="W1192" s="46">
        <v>61020030005</v>
      </c>
      <c r="X1192" s="33" t="s">
        <v>4485</v>
      </c>
      <c r="Y1192" s="44">
        <v>16</v>
      </c>
      <c r="Z1192" s="49" t="s">
        <v>4486</v>
      </c>
      <c r="AA1192" s="33">
        <v>3302070</v>
      </c>
      <c r="AB1192" s="52">
        <v>4</v>
      </c>
      <c r="AC1192" s="53" t="s">
        <v>9391</v>
      </c>
      <c r="AD1192" s="52">
        <v>0</v>
      </c>
      <c r="AE1192" s="71" t="s">
        <v>4487</v>
      </c>
      <c r="AF1192" s="56" t="s">
        <v>9363</v>
      </c>
      <c r="AG1192" s="33"/>
      <c r="AH1192" s="71" t="s">
        <v>10619</v>
      </c>
      <c r="AI1192" s="33" t="s">
        <v>9672</v>
      </c>
      <c r="AJ1192" s="33"/>
      <c r="AK1192" s="33"/>
      <c r="AL1192" s="33"/>
      <c r="AM1192" s="33"/>
      <c r="AN1192" s="33"/>
      <c r="AO1192" s="33"/>
      <c r="AP1192" s="56" t="s">
        <v>9355</v>
      </c>
      <c r="AQ1192" s="46">
        <v>99</v>
      </c>
      <c r="AR1192" s="101">
        <v>400000000</v>
      </c>
      <c r="AS1192" s="101">
        <v>256900000</v>
      </c>
      <c r="AT1192" s="101">
        <v>238230000</v>
      </c>
      <c r="AU1192" s="101">
        <v>139025000</v>
      </c>
      <c r="AV1192" s="101">
        <v>136232000</v>
      </c>
      <c r="AW1192" s="34">
        <v>45684</v>
      </c>
      <c r="AX1192" s="34">
        <v>46022</v>
      </c>
      <c r="AY1192" s="33" t="s">
        <v>4436</v>
      </c>
      <c r="AZ1192" s="35" t="s">
        <v>9356</v>
      </c>
    </row>
    <row r="1193" spans="1:52" ht="20" customHeight="1" x14ac:dyDescent="0.35">
      <c r="A1193" s="32">
        <v>4148</v>
      </c>
      <c r="B1193" s="33">
        <v>61</v>
      </c>
      <c r="C1193" s="33" t="s">
        <v>997</v>
      </c>
      <c r="D1193" s="33">
        <v>6102</v>
      </c>
      <c r="E1193" s="33" t="s">
        <v>998</v>
      </c>
      <c r="F1193" s="33">
        <v>6102003</v>
      </c>
      <c r="G1193" s="33" t="s">
        <v>4426</v>
      </c>
      <c r="H1193" s="39">
        <v>2024760010013</v>
      </c>
      <c r="I1193" s="33" t="s">
        <v>4479</v>
      </c>
      <c r="J1193" s="33" t="s">
        <v>4480</v>
      </c>
      <c r="K1193" s="33" t="s">
        <v>4491</v>
      </c>
      <c r="L1193" s="33" t="s">
        <v>4492</v>
      </c>
      <c r="M1193" s="33" t="s">
        <v>4483</v>
      </c>
      <c r="N1193" s="56" t="s">
        <v>9374</v>
      </c>
      <c r="O1193" s="56" t="s">
        <v>9363</v>
      </c>
      <c r="P1193" s="71" t="s">
        <v>4493</v>
      </c>
      <c r="Q1193" s="33" t="s">
        <v>9672</v>
      </c>
      <c r="R1193" s="71" t="s">
        <v>11672</v>
      </c>
      <c r="S1193" s="33"/>
      <c r="T1193" s="33"/>
      <c r="U1193" s="33"/>
      <c r="V1193" s="33"/>
      <c r="W1193" s="46">
        <v>61020030005</v>
      </c>
      <c r="X1193" s="33" t="s">
        <v>4485</v>
      </c>
      <c r="Y1193" s="44">
        <v>16</v>
      </c>
      <c r="Z1193" s="49" t="s">
        <v>4486</v>
      </c>
      <c r="AA1193" s="33">
        <v>3302070</v>
      </c>
      <c r="AB1193" s="52">
        <v>4</v>
      </c>
      <c r="AC1193" s="53" t="s">
        <v>9391</v>
      </c>
      <c r="AD1193" s="52">
        <v>0</v>
      </c>
      <c r="AE1193" s="71" t="s">
        <v>4487</v>
      </c>
      <c r="AF1193" s="56" t="s">
        <v>9363</v>
      </c>
      <c r="AG1193" s="33"/>
      <c r="AH1193" s="71" t="s">
        <v>10619</v>
      </c>
      <c r="AI1193" s="33" t="s">
        <v>9672</v>
      </c>
      <c r="AJ1193" s="33"/>
      <c r="AK1193" s="33"/>
      <c r="AL1193" s="33"/>
      <c r="AM1193" s="33"/>
      <c r="AN1193" s="33"/>
      <c r="AO1193" s="33"/>
      <c r="AP1193" s="56" t="s">
        <v>9355</v>
      </c>
      <c r="AQ1193" s="46">
        <v>99</v>
      </c>
      <c r="AR1193" s="101">
        <v>150000000</v>
      </c>
      <c r="AS1193" s="101">
        <v>150000000</v>
      </c>
      <c r="AT1193" s="101">
        <v>144162000</v>
      </c>
      <c r="AU1193" s="101">
        <v>140367000</v>
      </c>
      <c r="AV1193" s="101">
        <v>125472000</v>
      </c>
      <c r="AW1193" s="34">
        <v>45684</v>
      </c>
      <c r="AX1193" s="34">
        <v>46022</v>
      </c>
      <c r="AY1193" s="33" t="s">
        <v>4436</v>
      </c>
      <c r="AZ1193" s="35" t="s">
        <v>9356</v>
      </c>
    </row>
    <row r="1194" spans="1:52" ht="20" customHeight="1" x14ac:dyDescent="0.35">
      <c r="A1194" s="32">
        <v>5102</v>
      </c>
      <c r="B1194" s="33">
        <v>62</v>
      </c>
      <c r="C1194" s="33" t="s">
        <v>601</v>
      </c>
      <c r="D1194" s="33">
        <v>6201</v>
      </c>
      <c r="E1194" s="33" t="s">
        <v>602</v>
      </c>
      <c r="F1194" s="33">
        <v>6201001</v>
      </c>
      <c r="G1194" s="33" t="s">
        <v>603</v>
      </c>
      <c r="H1194" s="39" t="s">
        <v>235</v>
      </c>
      <c r="I1194" s="33">
        <v>5102202501</v>
      </c>
      <c r="J1194" s="33" t="s">
        <v>11253</v>
      </c>
      <c r="K1194" s="33">
        <v>510220250101001</v>
      </c>
      <c r="L1194" s="33" t="s">
        <v>11673</v>
      </c>
      <c r="M1194" s="33"/>
      <c r="N1194" s="56" t="s">
        <v>9463</v>
      </c>
      <c r="O1194" s="56"/>
      <c r="P1194" s="71"/>
      <c r="Q1194" s="33" t="s">
        <v>9528</v>
      </c>
      <c r="R1194" s="71" t="s">
        <v>11674</v>
      </c>
      <c r="S1194" s="33"/>
      <c r="T1194" s="33"/>
      <c r="U1194" s="33"/>
      <c r="V1194" s="33"/>
      <c r="W1194" s="46">
        <v>62010010016</v>
      </c>
      <c r="X1194" s="33" t="s">
        <v>11257</v>
      </c>
      <c r="Y1194" s="44">
        <v>4</v>
      </c>
      <c r="Z1194" s="49" t="s">
        <v>11675</v>
      </c>
      <c r="AA1194" s="33" t="s">
        <v>235</v>
      </c>
      <c r="AB1194" s="52">
        <v>4</v>
      </c>
      <c r="AC1194" s="53" t="s">
        <v>9463</v>
      </c>
      <c r="AD1194" s="52"/>
      <c r="AE1194" s="71"/>
      <c r="AF1194" s="56"/>
      <c r="AG1194" s="33"/>
      <c r="AH1194" s="71" t="s">
        <v>220</v>
      </c>
      <c r="AI1194" s="33" t="s">
        <v>11676</v>
      </c>
      <c r="AJ1194" s="33"/>
      <c r="AK1194" s="33"/>
      <c r="AL1194" s="33"/>
      <c r="AM1194" s="33"/>
      <c r="AN1194" s="33"/>
      <c r="AO1194" s="33"/>
      <c r="AP1194" s="56" t="s">
        <v>11259</v>
      </c>
      <c r="AQ1194" s="46">
        <v>99</v>
      </c>
      <c r="AR1194" s="101">
        <v>221724780</v>
      </c>
      <c r="AS1194" s="101">
        <v>221724780</v>
      </c>
      <c r="AT1194" s="101">
        <v>0</v>
      </c>
      <c r="AU1194" s="101">
        <v>0</v>
      </c>
      <c r="AV1194" s="101">
        <v>0</v>
      </c>
      <c r="AW1194" s="34" t="s">
        <v>235</v>
      </c>
      <c r="AX1194" s="34" t="s">
        <v>235</v>
      </c>
      <c r="AY1194" s="33" t="s">
        <v>11260</v>
      </c>
      <c r="AZ1194" s="35" t="s">
        <v>11260</v>
      </c>
    </row>
    <row r="1195" spans="1:52" ht="20" customHeight="1" x14ac:dyDescent="0.35">
      <c r="A1195" s="32">
        <v>5103</v>
      </c>
      <c r="B1195" s="33">
        <v>62</v>
      </c>
      <c r="C1195" s="33" t="s">
        <v>601</v>
      </c>
      <c r="D1195" s="33">
        <v>6201</v>
      </c>
      <c r="E1195" s="33" t="s">
        <v>602</v>
      </c>
      <c r="F1195" s="33">
        <v>6201003</v>
      </c>
      <c r="G1195" s="33" t="s">
        <v>5582</v>
      </c>
      <c r="H1195" s="39" t="s">
        <v>9418</v>
      </c>
      <c r="I1195" s="33">
        <v>5103202502</v>
      </c>
      <c r="J1195" s="33" t="s">
        <v>9419</v>
      </c>
      <c r="K1195" s="33" t="s">
        <v>11677</v>
      </c>
      <c r="L1195" s="33" t="s">
        <v>11678</v>
      </c>
      <c r="M1195" s="33" t="s">
        <v>11679</v>
      </c>
      <c r="N1195" s="56" t="s">
        <v>9374</v>
      </c>
      <c r="O1195" s="56"/>
      <c r="P1195" s="71"/>
      <c r="Q1195" s="33" t="s">
        <v>11680</v>
      </c>
      <c r="R1195" s="71" t="s">
        <v>11681</v>
      </c>
      <c r="S1195" s="33"/>
      <c r="T1195" s="33"/>
      <c r="U1195" s="33"/>
      <c r="V1195" s="33"/>
      <c r="W1195" s="46">
        <v>62010030030</v>
      </c>
      <c r="X1195" s="33" t="s">
        <v>11682</v>
      </c>
      <c r="Y1195" s="44">
        <v>1</v>
      </c>
      <c r="Z1195" s="49" t="s">
        <v>235</v>
      </c>
      <c r="AA1195" s="33" t="s">
        <v>235</v>
      </c>
      <c r="AB1195" s="52">
        <v>1</v>
      </c>
      <c r="AC1195" s="53" t="s">
        <v>9374</v>
      </c>
      <c r="AD1195" s="52"/>
      <c r="AE1195" s="71"/>
      <c r="AF1195" s="56"/>
      <c r="AG1195" s="33">
        <v>0</v>
      </c>
      <c r="AH1195" s="71" t="s">
        <v>11683</v>
      </c>
      <c r="AI1195" s="33" t="s">
        <v>9326</v>
      </c>
      <c r="AJ1195" s="33"/>
      <c r="AK1195" s="33"/>
      <c r="AL1195" s="33"/>
      <c r="AM1195" s="33"/>
      <c r="AN1195" s="33"/>
      <c r="AO1195" s="33"/>
      <c r="AP1195" s="56" t="s">
        <v>9326</v>
      </c>
      <c r="AQ1195" s="46">
        <v>99</v>
      </c>
      <c r="AR1195" s="101">
        <v>3235956752</v>
      </c>
      <c r="AS1195" s="101">
        <v>2308954752</v>
      </c>
      <c r="AT1195" s="101">
        <v>0</v>
      </c>
      <c r="AU1195" s="101">
        <v>0</v>
      </c>
      <c r="AV1195" s="101">
        <v>0</v>
      </c>
      <c r="AW1195" s="34" t="s">
        <v>235</v>
      </c>
      <c r="AX1195" s="34" t="s">
        <v>235</v>
      </c>
      <c r="AY1195" s="33" t="s">
        <v>9408</v>
      </c>
      <c r="AZ1195" s="35" t="s">
        <v>9409</v>
      </c>
    </row>
    <row r="1196" spans="1:52" ht="20" customHeight="1" x14ac:dyDescent="0.35">
      <c r="A1196" s="32">
        <v>5104</v>
      </c>
      <c r="B1196" s="33">
        <v>62</v>
      </c>
      <c r="C1196" s="33" t="s">
        <v>601</v>
      </c>
      <c r="D1196" s="33">
        <v>6201</v>
      </c>
      <c r="E1196" s="33" t="s">
        <v>602</v>
      </c>
      <c r="F1196" s="33">
        <v>6201002</v>
      </c>
      <c r="G1196" s="33" t="s">
        <v>4275</v>
      </c>
      <c r="H1196" s="39" t="s">
        <v>235</v>
      </c>
      <c r="I1196" s="33">
        <v>5104202503</v>
      </c>
      <c r="J1196" s="33" t="s">
        <v>11684</v>
      </c>
      <c r="K1196" s="33">
        <v>510420250301001</v>
      </c>
      <c r="L1196" s="33" t="s">
        <v>11685</v>
      </c>
      <c r="M1196" s="33" t="s">
        <v>11686</v>
      </c>
      <c r="N1196" s="56" t="s">
        <v>9340</v>
      </c>
      <c r="O1196" s="56"/>
      <c r="P1196" s="71"/>
      <c r="Q1196" s="33" t="s">
        <v>9326</v>
      </c>
      <c r="R1196" s="71" t="s">
        <v>11687</v>
      </c>
      <c r="S1196" s="33"/>
      <c r="T1196" s="33"/>
      <c r="U1196" s="33"/>
      <c r="V1196" s="33"/>
      <c r="W1196" s="46">
        <v>62010020013</v>
      </c>
      <c r="X1196" s="33" t="s">
        <v>9195</v>
      </c>
      <c r="Y1196" s="44">
        <v>4835</v>
      </c>
      <c r="Z1196" s="49" t="s">
        <v>9195</v>
      </c>
      <c r="AA1196" s="33">
        <v>400301700</v>
      </c>
      <c r="AB1196" s="52">
        <v>4835</v>
      </c>
      <c r="AC1196" s="53" t="s">
        <v>9340</v>
      </c>
      <c r="AD1196" s="52"/>
      <c r="AE1196" s="71"/>
      <c r="AF1196" s="56"/>
      <c r="AG1196" s="33"/>
      <c r="AH1196" s="71" t="s">
        <v>11688</v>
      </c>
      <c r="AI1196" s="33" t="s">
        <v>9326</v>
      </c>
      <c r="AJ1196" s="33"/>
      <c r="AK1196" s="33"/>
      <c r="AL1196" s="33"/>
      <c r="AM1196" s="33"/>
      <c r="AN1196" s="33"/>
      <c r="AO1196" s="33"/>
      <c r="AP1196" s="56" t="s">
        <v>9326</v>
      </c>
      <c r="AQ1196" s="46">
        <v>99</v>
      </c>
      <c r="AR1196" s="101">
        <v>5045000000</v>
      </c>
      <c r="AS1196" s="101">
        <v>5045000000</v>
      </c>
      <c r="AT1196" s="101">
        <v>0</v>
      </c>
      <c r="AU1196" s="101">
        <v>0</v>
      </c>
      <c r="AV1196" s="101">
        <v>0</v>
      </c>
      <c r="AW1196" s="34" t="s">
        <v>235</v>
      </c>
      <c r="AX1196" s="34" t="s">
        <v>235</v>
      </c>
      <c r="AY1196" s="33" t="s">
        <v>9401</v>
      </c>
      <c r="AZ1196" s="35" t="s">
        <v>9401</v>
      </c>
    </row>
    <row r="1197" spans="1:52" ht="20" customHeight="1" x14ac:dyDescent="0.35">
      <c r="A1197" s="32">
        <v>5104</v>
      </c>
      <c r="B1197" s="33">
        <v>62</v>
      </c>
      <c r="C1197" s="33" t="s">
        <v>601</v>
      </c>
      <c r="D1197" s="33">
        <v>6201</v>
      </c>
      <c r="E1197" s="33" t="s">
        <v>602</v>
      </c>
      <c r="F1197" s="33">
        <v>6201002</v>
      </c>
      <c r="G1197" s="33" t="s">
        <v>4275</v>
      </c>
      <c r="H1197" s="39" t="s">
        <v>235</v>
      </c>
      <c r="I1197" s="33">
        <v>5104202504</v>
      </c>
      <c r="J1197" s="33" t="s">
        <v>11689</v>
      </c>
      <c r="K1197" s="33">
        <v>510420250401001</v>
      </c>
      <c r="L1197" s="33" t="s">
        <v>11690</v>
      </c>
      <c r="M1197" s="33" t="s">
        <v>11691</v>
      </c>
      <c r="N1197" s="56" t="s">
        <v>9340</v>
      </c>
      <c r="O1197" s="56"/>
      <c r="P1197" s="71"/>
      <c r="Q1197" s="33" t="s">
        <v>9326</v>
      </c>
      <c r="R1197" s="71" t="s">
        <v>11692</v>
      </c>
      <c r="S1197" s="33"/>
      <c r="T1197" s="33"/>
      <c r="U1197" s="33"/>
      <c r="V1197" s="33"/>
      <c r="W1197" s="46">
        <v>62010020014</v>
      </c>
      <c r="X1197" s="33" t="s">
        <v>11693</v>
      </c>
      <c r="Y1197" s="44">
        <v>1971</v>
      </c>
      <c r="Z1197" s="49" t="s">
        <v>11693</v>
      </c>
      <c r="AA1197" s="33">
        <v>400302000</v>
      </c>
      <c r="AB1197" s="52">
        <v>1971</v>
      </c>
      <c r="AC1197" s="53" t="s">
        <v>9340</v>
      </c>
      <c r="AD1197" s="52"/>
      <c r="AE1197" s="71"/>
      <c r="AF1197" s="56"/>
      <c r="AG1197" s="33"/>
      <c r="AH1197" s="71" t="s">
        <v>11688</v>
      </c>
      <c r="AI1197" s="33" t="s">
        <v>9326</v>
      </c>
      <c r="AJ1197" s="33"/>
      <c r="AK1197" s="33"/>
      <c r="AL1197" s="33"/>
      <c r="AM1197" s="33"/>
      <c r="AN1197" s="33"/>
      <c r="AO1197" s="33"/>
      <c r="AP1197" s="56" t="s">
        <v>9326</v>
      </c>
      <c r="AQ1197" s="46">
        <v>99</v>
      </c>
      <c r="AR1197" s="101">
        <v>6395000000</v>
      </c>
      <c r="AS1197" s="101">
        <v>6395000000</v>
      </c>
      <c r="AT1197" s="101">
        <v>0</v>
      </c>
      <c r="AU1197" s="101">
        <v>0</v>
      </c>
      <c r="AV1197" s="101">
        <v>0</v>
      </c>
      <c r="AW1197" s="34" t="s">
        <v>235</v>
      </c>
      <c r="AX1197" s="34" t="s">
        <v>235</v>
      </c>
      <c r="AY1197" s="33" t="s">
        <v>9401</v>
      </c>
      <c r="AZ1197" s="35" t="s">
        <v>9401</v>
      </c>
    </row>
    <row r="1198" spans="1:52" ht="20" customHeight="1" x14ac:dyDescent="0.35">
      <c r="A1198" s="32">
        <v>4148</v>
      </c>
      <c r="B1198" s="33">
        <v>61</v>
      </c>
      <c r="C1198" s="33" t="s">
        <v>997</v>
      </c>
      <c r="D1198" s="33">
        <v>6102</v>
      </c>
      <c r="E1198" s="33" t="s">
        <v>998</v>
      </c>
      <c r="F1198" s="33">
        <v>6102003</v>
      </c>
      <c r="G1198" s="33" t="s">
        <v>4426</v>
      </c>
      <c r="H1198" s="39">
        <v>2024760010013</v>
      </c>
      <c r="I1198" s="33" t="s">
        <v>4479</v>
      </c>
      <c r="J1198" s="33" t="s">
        <v>4480</v>
      </c>
      <c r="K1198" s="33" t="s">
        <v>4515</v>
      </c>
      <c r="L1198" s="33" t="s">
        <v>4495</v>
      </c>
      <c r="M1198" s="33" t="s">
        <v>4483</v>
      </c>
      <c r="N1198" s="56" t="s">
        <v>9374</v>
      </c>
      <c r="O1198" s="56" t="s">
        <v>9326</v>
      </c>
      <c r="P1198" s="71" t="s">
        <v>4496</v>
      </c>
      <c r="Q1198" s="33" t="s">
        <v>9672</v>
      </c>
      <c r="R1198" s="71" t="s">
        <v>11694</v>
      </c>
      <c r="S1198" s="33"/>
      <c r="T1198" s="33"/>
      <c r="U1198" s="33"/>
      <c r="V1198" s="33"/>
      <c r="W1198" s="46">
        <v>61020030005</v>
      </c>
      <c r="X1198" s="33" t="s">
        <v>4485</v>
      </c>
      <c r="Y1198" s="44">
        <v>16</v>
      </c>
      <c r="Z1198" s="49" t="s">
        <v>4497</v>
      </c>
      <c r="AA1198" s="33">
        <v>3302049</v>
      </c>
      <c r="AB1198" s="52">
        <v>8</v>
      </c>
      <c r="AC1198" s="53" t="s">
        <v>9351</v>
      </c>
      <c r="AD1198" s="52">
        <v>0</v>
      </c>
      <c r="AE1198" s="71" t="s">
        <v>4498</v>
      </c>
      <c r="AF1198" s="56" t="s">
        <v>9352</v>
      </c>
      <c r="AG1198" s="33">
        <v>1</v>
      </c>
      <c r="AH1198" s="71" t="s">
        <v>9353</v>
      </c>
      <c r="AI1198" s="33" t="s">
        <v>9354</v>
      </c>
      <c r="AJ1198" s="33"/>
      <c r="AK1198" s="33"/>
      <c r="AL1198" s="33"/>
      <c r="AM1198" s="33"/>
      <c r="AN1198" s="33"/>
      <c r="AO1198" s="33"/>
      <c r="AP1198" s="56" t="s">
        <v>9355</v>
      </c>
      <c r="AQ1198" s="46">
        <v>99</v>
      </c>
      <c r="AR1198" s="101">
        <v>100000000</v>
      </c>
      <c r="AS1198" s="101">
        <v>268183791</v>
      </c>
      <c r="AT1198" s="101">
        <v>267188791</v>
      </c>
      <c r="AU1198" s="101">
        <v>199020000</v>
      </c>
      <c r="AV1198" s="101">
        <v>193575000</v>
      </c>
      <c r="AW1198" s="34">
        <v>45684</v>
      </c>
      <c r="AX1198" s="34">
        <v>46022</v>
      </c>
      <c r="AY1198" s="33" t="s">
        <v>4436</v>
      </c>
      <c r="AZ1198" s="35" t="s">
        <v>9356</v>
      </c>
    </row>
    <row r="1199" spans="1:52" ht="20" customHeight="1" x14ac:dyDescent="0.35">
      <c r="A1199" s="32">
        <v>4148</v>
      </c>
      <c r="B1199" s="33">
        <v>61</v>
      </c>
      <c r="C1199" s="33" t="s">
        <v>997</v>
      </c>
      <c r="D1199" s="33">
        <v>6102</v>
      </c>
      <c r="E1199" s="33" t="s">
        <v>998</v>
      </c>
      <c r="F1199" s="33">
        <v>6102003</v>
      </c>
      <c r="G1199" s="33" t="s">
        <v>4426</v>
      </c>
      <c r="H1199" s="39">
        <v>2024760010226</v>
      </c>
      <c r="I1199" s="33" t="s">
        <v>4665</v>
      </c>
      <c r="J1199" s="33" t="s">
        <v>4666</v>
      </c>
      <c r="K1199" s="33" t="s">
        <v>4670</v>
      </c>
      <c r="L1199" s="33" t="s">
        <v>4671</v>
      </c>
      <c r="M1199" s="33" t="s">
        <v>4587</v>
      </c>
      <c r="N1199" s="56" t="s">
        <v>9650</v>
      </c>
      <c r="O1199" s="56" t="s">
        <v>9456</v>
      </c>
      <c r="P1199" s="71" t="s">
        <v>4672</v>
      </c>
      <c r="Q1199" s="33" t="s">
        <v>9423</v>
      </c>
      <c r="R1199" s="71" t="s">
        <v>11695</v>
      </c>
      <c r="S1199" s="33"/>
      <c r="T1199" s="33"/>
      <c r="U1199" s="33"/>
      <c r="V1199" s="33"/>
      <c r="W1199" s="46">
        <v>61020030012</v>
      </c>
      <c r="X1199" s="33" t="s">
        <v>4582</v>
      </c>
      <c r="Y1199" s="44">
        <v>182471</v>
      </c>
      <c r="Z1199" s="49" t="s">
        <v>4583</v>
      </c>
      <c r="AA1199" s="33">
        <v>3301085</v>
      </c>
      <c r="AB1199" s="52">
        <v>8500</v>
      </c>
      <c r="AC1199" s="53" t="s">
        <v>9340</v>
      </c>
      <c r="AD1199" s="52">
        <v>60</v>
      </c>
      <c r="AE1199" s="71" t="s">
        <v>4669</v>
      </c>
      <c r="AF1199" s="56" t="s">
        <v>11361</v>
      </c>
      <c r="AG1199" s="33">
        <v>514</v>
      </c>
      <c r="AH1199" s="71" t="s">
        <v>11362</v>
      </c>
      <c r="AI1199" s="33" t="s">
        <v>11363</v>
      </c>
      <c r="AJ1199" s="33"/>
      <c r="AK1199" s="33"/>
      <c r="AL1199" s="33"/>
      <c r="AM1199" s="33"/>
      <c r="AN1199" s="33"/>
      <c r="AO1199" s="33"/>
      <c r="AP1199" s="56" t="s">
        <v>11363</v>
      </c>
      <c r="AQ1199" s="46">
        <v>99</v>
      </c>
      <c r="AR1199" s="101">
        <v>89085640</v>
      </c>
      <c r="AS1199" s="101">
        <v>89085640</v>
      </c>
      <c r="AT1199" s="101">
        <v>13860000</v>
      </c>
      <c r="AU1199" s="101">
        <v>13860000</v>
      </c>
      <c r="AV1199" s="101">
        <v>13860000</v>
      </c>
      <c r="AW1199" s="34">
        <v>45684</v>
      </c>
      <c r="AX1199" s="34">
        <v>46022</v>
      </c>
      <c r="AY1199" s="33" t="s">
        <v>4436</v>
      </c>
      <c r="AZ1199" s="35" t="s">
        <v>9356</v>
      </c>
    </row>
    <row r="1200" spans="1:52" ht="20" customHeight="1" x14ac:dyDescent="0.35">
      <c r="A1200" s="32">
        <v>4143</v>
      </c>
      <c r="B1200" s="33">
        <v>61</v>
      </c>
      <c r="C1200" s="33" t="s">
        <v>997</v>
      </c>
      <c r="D1200" s="33">
        <v>6102</v>
      </c>
      <c r="E1200" s="33" t="s">
        <v>998</v>
      </c>
      <c r="F1200" s="33">
        <v>6102005</v>
      </c>
      <c r="G1200" s="33" t="s">
        <v>1050</v>
      </c>
      <c r="H1200" s="39">
        <v>2024760010111</v>
      </c>
      <c r="I1200" s="33" t="s">
        <v>2308</v>
      </c>
      <c r="J1200" s="33" t="s">
        <v>2309</v>
      </c>
      <c r="K1200" s="33" t="s">
        <v>2324</v>
      </c>
      <c r="L1200" s="33" t="s">
        <v>2322</v>
      </c>
      <c r="M1200" s="33"/>
      <c r="N1200" s="56" t="s">
        <v>9326</v>
      </c>
      <c r="O1200" s="56" t="s">
        <v>9374</v>
      </c>
      <c r="P1200" s="71" t="s">
        <v>2323</v>
      </c>
      <c r="Q1200" s="33" t="s">
        <v>9726</v>
      </c>
      <c r="R1200" s="71" t="s">
        <v>9994</v>
      </c>
      <c r="S1200" s="33"/>
      <c r="T1200" s="33"/>
      <c r="U1200" s="33"/>
      <c r="V1200" s="33"/>
      <c r="W1200" s="46">
        <v>61020050002</v>
      </c>
      <c r="X1200" s="33" t="s">
        <v>2313</v>
      </c>
      <c r="Y1200" s="44">
        <v>151292</v>
      </c>
      <c r="Z1200" s="49" t="s">
        <v>2314</v>
      </c>
      <c r="AA1200" s="33">
        <v>2201028</v>
      </c>
      <c r="AB1200" s="52">
        <v>37249705</v>
      </c>
      <c r="AC1200" s="53" t="s">
        <v>9340</v>
      </c>
      <c r="AD1200" s="52">
        <v>3115562</v>
      </c>
      <c r="AE1200" s="71" t="s">
        <v>2315</v>
      </c>
      <c r="AF1200" s="56" t="s">
        <v>9886</v>
      </c>
      <c r="AG1200" s="33">
        <v>28987298</v>
      </c>
      <c r="AH1200" s="71" t="s">
        <v>9887</v>
      </c>
      <c r="AI1200" s="33" t="s">
        <v>9674</v>
      </c>
      <c r="AJ1200" s="33"/>
      <c r="AK1200" s="33"/>
      <c r="AL1200" s="33"/>
      <c r="AM1200" s="33"/>
      <c r="AN1200" s="33"/>
      <c r="AO1200" s="33"/>
      <c r="AP1200" s="56" t="s">
        <v>9674</v>
      </c>
      <c r="AQ1200" s="46">
        <v>99</v>
      </c>
      <c r="AR1200" s="101">
        <v>243926934</v>
      </c>
      <c r="AS1200" s="101">
        <v>243926934</v>
      </c>
      <c r="AT1200" s="101">
        <v>215072437</v>
      </c>
      <c r="AU1200" s="101">
        <v>0</v>
      </c>
      <c r="AV1200" s="101">
        <v>0</v>
      </c>
      <c r="AW1200" s="34">
        <v>45684</v>
      </c>
      <c r="AX1200" s="34">
        <v>45793</v>
      </c>
      <c r="AY1200" s="33" t="s">
        <v>1819</v>
      </c>
      <c r="AZ1200" s="35" t="s">
        <v>1863</v>
      </c>
    </row>
    <row r="1201" spans="1:52" ht="20" customHeight="1" x14ac:dyDescent="0.35">
      <c r="A1201" s="32">
        <v>4143</v>
      </c>
      <c r="B1201" s="33">
        <v>61</v>
      </c>
      <c r="C1201" s="33" t="s">
        <v>997</v>
      </c>
      <c r="D1201" s="33">
        <v>6102</v>
      </c>
      <c r="E1201" s="33" t="s">
        <v>998</v>
      </c>
      <c r="F1201" s="33">
        <v>6102005</v>
      </c>
      <c r="G1201" s="33" t="s">
        <v>1050</v>
      </c>
      <c r="H1201" s="39">
        <v>2024760010111</v>
      </c>
      <c r="I1201" s="33" t="s">
        <v>2308</v>
      </c>
      <c r="J1201" s="33" t="s">
        <v>2309</v>
      </c>
      <c r="K1201" s="33" t="s">
        <v>2326</v>
      </c>
      <c r="L1201" s="33" t="s">
        <v>2322</v>
      </c>
      <c r="M1201" s="33"/>
      <c r="N1201" s="56" t="s">
        <v>9326</v>
      </c>
      <c r="O1201" s="56" t="s">
        <v>9374</v>
      </c>
      <c r="P1201" s="71" t="s">
        <v>2323</v>
      </c>
      <c r="Q1201" s="33" t="s">
        <v>9726</v>
      </c>
      <c r="R1201" s="71" t="s">
        <v>9994</v>
      </c>
      <c r="S1201" s="33"/>
      <c r="T1201" s="33"/>
      <c r="U1201" s="33"/>
      <c r="V1201" s="33"/>
      <c r="W1201" s="46">
        <v>61020050002</v>
      </c>
      <c r="X1201" s="33" t="s">
        <v>2313</v>
      </c>
      <c r="Y1201" s="44">
        <v>151292</v>
      </c>
      <c r="Z1201" s="49" t="s">
        <v>2314</v>
      </c>
      <c r="AA1201" s="33">
        <v>2201028</v>
      </c>
      <c r="AB1201" s="52">
        <v>37249705</v>
      </c>
      <c r="AC1201" s="53" t="s">
        <v>9340</v>
      </c>
      <c r="AD1201" s="52">
        <v>3115562</v>
      </c>
      <c r="AE1201" s="71" t="s">
        <v>2315</v>
      </c>
      <c r="AF1201" s="56" t="s">
        <v>9886</v>
      </c>
      <c r="AG1201" s="33">
        <v>28987298</v>
      </c>
      <c r="AH1201" s="71" t="s">
        <v>9887</v>
      </c>
      <c r="AI1201" s="33" t="s">
        <v>9674</v>
      </c>
      <c r="AJ1201" s="33"/>
      <c r="AK1201" s="33"/>
      <c r="AL1201" s="33"/>
      <c r="AM1201" s="33"/>
      <c r="AN1201" s="33"/>
      <c r="AO1201" s="33"/>
      <c r="AP1201" s="56" t="s">
        <v>9674</v>
      </c>
      <c r="AQ1201" s="46">
        <v>99</v>
      </c>
      <c r="AR1201" s="101">
        <v>2535723576</v>
      </c>
      <c r="AS1201" s="101">
        <v>2535723576</v>
      </c>
      <c r="AT1201" s="101">
        <v>2535723576</v>
      </c>
      <c r="AU1201" s="101">
        <v>0</v>
      </c>
      <c r="AV1201" s="101">
        <v>0</v>
      </c>
      <c r="AW1201" s="34">
        <v>45684</v>
      </c>
      <c r="AX1201" s="34">
        <v>45793</v>
      </c>
      <c r="AY1201" s="33" t="s">
        <v>1819</v>
      </c>
      <c r="AZ1201" s="35" t="s">
        <v>1863</v>
      </c>
    </row>
    <row r="1202" spans="1:52" ht="20" customHeight="1" x14ac:dyDescent="0.35">
      <c r="A1202" s="32">
        <v>4148</v>
      </c>
      <c r="B1202" s="33">
        <v>62</v>
      </c>
      <c r="C1202" s="33" t="s">
        <v>601</v>
      </c>
      <c r="D1202" s="33">
        <v>6201</v>
      </c>
      <c r="E1202" s="33" t="s">
        <v>602</v>
      </c>
      <c r="F1202" s="33">
        <v>6201001</v>
      </c>
      <c r="G1202" s="33" t="s">
        <v>603</v>
      </c>
      <c r="H1202" s="39">
        <v>2020760010823</v>
      </c>
      <c r="I1202" s="33" t="s">
        <v>11696</v>
      </c>
      <c r="J1202" s="33" t="s">
        <v>11697</v>
      </c>
      <c r="K1202" s="33" t="s">
        <v>11698</v>
      </c>
      <c r="L1202" s="33" t="s">
        <v>11699</v>
      </c>
      <c r="M1202" s="33"/>
      <c r="N1202" s="56" t="s">
        <v>9462</v>
      </c>
      <c r="O1202" s="56"/>
      <c r="P1202" s="71"/>
      <c r="Q1202" s="33" t="s">
        <v>9326</v>
      </c>
      <c r="R1202" s="71" t="s">
        <v>11700</v>
      </c>
      <c r="S1202" s="33"/>
      <c r="T1202" s="33"/>
      <c r="U1202" s="33"/>
      <c r="V1202" s="33"/>
      <c r="W1202" s="46">
        <v>62010010010</v>
      </c>
      <c r="X1202" s="33" t="s">
        <v>11701</v>
      </c>
      <c r="Y1202" s="44" t="s">
        <v>5590</v>
      </c>
      <c r="Z1202" s="49" t="s">
        <v>11702</v>
      </c>
      <c r="AA1202" s="33">
        <v>3301093</v>
      </c>
      <c r="AB1202" s="52">
        <v>1</v>
      </c>
      <c r="AC1202" s="53" t="s">
        <v>9346</v>
      </c>
      <c r="AD1202" s="52"/>
      <c r="AE1202" s="71"/>
      <c r="AF1202" s="56"/>
      <c r="AG1202" s="33"/>
      <c r="AH1202" s="71" t="s">
        <v>11703</v>
      </c>
      <c r="AI1202" s="33" t="s">
        <v>9326</v>
      </c>
      <c r="AJ1202" s="33"/>
      <c r="AK1202" s="33"/>
      <c r="AL1202" s="33"/>
      <c r="AM1202" s="33"/>
      <c r="AN1202" s="33"/>
      <c r="AO1202" s="33"/>
      <c r="AP1202" s="56" t="s">
        <v>9326</v>
      </c>
      <c r="AQ1202" s="46">
        <v>99</v>
      </c>
      <c r="AR1202" s="101">
        <v>0</v>
      </c>
      <c r="AS1202" s="101">
        <v>456673296</v>
      </c>
      <c r="AT1202" s="101">
        <v>0</v>
      </c>
      <c r="AU1202" s="101">
        <v>0</v>
      </c>
      <c r="AV1202" s="101">
        <v>0</v>
      </c>
      <c r="AW1202" s="34" t="s">
        <v>235</v>
      </c>
      <c r="AX1202" s="34" t="s">
        <v>235</v>
      </c>
      <c r="AY1202" s="33" t="s">
        <v>4436</v>
      </c>
      <c r="AZ1202" s="35" t="s">
        <v>9659</v>
      </c>
    </row>
    <row r="1203" spans="1:52" ht="20" customHeight="1" x14ac:dyDescent="0.35">
      <c r="A1203" s="32">
        <v>4143</v>
      </c>
      <c r="B1203" s="33">
        <v>61</v>
      </c>
      <c r="C1203" s="33" t="s">
        <v>997</v>
      </c>
      <c r="D1203" s="33">
        <v>6102</v>
      </c>
      <c r="E1203" s="33" t="s">
        <v>998</v>
      </c>
      <c r="F1203" s="33">
        <v>6102005</v>
      </c>
      <c r="G1203" s="33" t="s">
        <v>1050</v>
      </c>
      <c r="H1203" s="39">
        <v>2024760010111</v>
      </c>
      <c r="I1203" s="33" t="s">
        <v>2308</v>
      </c>
      <c r="J1203" s="33" t="s">
        <v>2309</v>
      </c>
      <c r="K1203" s="33" t="s">
        <v>2327</v>
      </c>
      <c r="L1203" s="33" t="s">
        <v>2322</v>
      </c>
      <c r="M1203" s="33"/>
      <c r="N1203" s="56" t="s">
        <v>9326</v>
      </c>
      <c r="O1203" s="56" t="s">
        <v>9374</v>
      </c>
      <c r="P1203" s="71" t="s">
        <v>2323</v>
      </c>
      <c r="Q1203" s="33" t="s">
        <v>9726</v>
      </c>
      <c r="R1203" s="71" t="s">
        <v>9994</v>
      </c>
      <c r="S1203" s="33"/>
      <c r="T1203" s="33"/>
      <c r="U1203" s="33"/>
      <c r="V1203" s="33"/>
      <c r="W1203" s="46">
        <v>61020050002</v>
      </c>
      <c r="X1203" s="33" t="s">
        <v>2313</v>
      </c>
      <c r="Y1203" s="44">
        <v>151292</v>
      </c>
      <c r="Z1203" s="49" t="s">
        <v>2314</v>
      </c>
      <c r="AA1203" s="33">
        <v>2201028</v>
      </c>
      <c r="AB1203" s="52">
        <v>37249705</v>
      </c>
      <c r="AC1203" s="53" t="s">
        <v>9340</v>
      </c>
      <c r="AD1203" s="52">
        <v>3115562</v>
      </c>
      <c r="AE1203" s="71" t="s">
        <v>2315</v>
      </c>
      <c r="AF1203" s="56" t="s">
        <v>9886</v>
      </c>
      <c r="AG1203" s="33">
        <v>28987298</v>
      </c>
      <c r="AH1203" s="71" t="s">
        <v>9887</v>
      </c>
      <c r="AI1203" s="33" t="s">
        <v>9674</v>
      </c>
      <c r="AJ1203" s="33"/>
      <c r="AK1203" s="33"/>
      <c r="AL1203" s="33"/>
      <c r="AM1203" s="33"/>
      <c r="AN1203" s="33"/>
      <c r="AO1203" s="33"/>
      <c r="AP1203" s="56" t="s">
        <v>9674</v>
      </c>
      <c r="AQ1203" s="46">
        <v>99</v>
      </c>
      <c r="AR1203" s="101">
        <v>3244273977</v>
      </c>
      <c r="AS1203" s="101">
        <v>3244273977</v>
      </c>
      <c r="AT1203" s="101">
        <v>3244273977</v>
      </c>
      <c r="AU1203" s="101">
        <v>0</v>
      </c>
      <c r="AV1203" s="101">
        <v>0</v>
      </c>
      <c r="AW1203" s="34">
        <v>45684</v>
      </c>
      <c r="AX1203" s="34">
        <v>45793</v>
      </c>
      <c r="AY1203" s="33" t="s">
        <v>1819</v>
      </c>
      <c r="AZ1203" s="35" t="s">
        <v>1863</v>
      </c>
    </row>
    <row r="1204" spans="1:52" ht="20" customHeight="1" x14ac:dyDescent="0.35">
      <c r="A1204" s="32">
        <v>4143</v>
      </c>
      <c r="B1204" s="33">
        <v>61</v>
      </c>
      <c r="C1204" s="33" t="s">
        <v>997</v>
      </c>
      <c r="D1204" s="33">
        <v>6102</v>
      </c>
      <c r="E1204" s="33" t="s">
        <v>998</v>
      </c>
      <c r="F1204" s="33">
        <v>6102005</v>
      </c>
      <c r="G1204" s="33" t="s">
        <v>1050</v>
      </c>
      <c r="H1204" s="39">
        <v>2024760010111</v>
      </c>
      <c r="I1204" s="33" t="s">
        <v>2308</v>
      </c>
      <c r="J1204" s="33" t="s">
        <v>2309</v>
      </c>
      <c r="K1204" s="33" t="s">
        <v>2328</v>
      </c>
      <c r="L1204" s="33" t="s">
        <v>2322</v>
      </c>
      <c r="M1204" s="33"/>
      <c r="N1204" s="56" t="s">
        <v>9326</v>
      </c>
      <c r="O1204" s="56" t="s">
        <v>9374</v>
      </c>
      <c r="P1204" s="71" t="s">
        <v>2323</v>
      </c>
      <c r="Q1204" s="33" t="s">
        <v>9726</v>
      </c>
      <c r="R1204" s="71" t="s">
        <v>9994</v>
      </c>
      <c r="S1204" s="33"/>
      <c r="T1204" s="33"/>
      <c r="U1204" s="33"/>
      <c r="V1204" s="33"/>
      <c r="W1204" s="46">
        <v>61020050002</v>
      </c>
      <c r="X1204" s="33" t="s">
        <v>2313</v>
      </c>
      <c r="Y1204" s="44">
        <v>151292</v>
      </c>
      <c r="Z1204" s="49" t="s">
        <v>2314</v>
      </c>
      <c r="AA1204" s="33">
        <v>2201028</v>
      </c>
      <c r="AB1204" s="52">
        <v>37249705</v>
      </c>
      <c r="AC1204" s="53" t="s">
        <v>9340</v>
      </c>
      <c r="AD1204" s="52">
        <v>3115562</v>
      </c>
      <c r="AE1204" s="71" t="s">
        <v>2315</v>
      </c>
      <c r="AF1204" s="56" t="s">
        <v>9886</v>
      </c>
      <c r="AG1204" s="33">
        <v>28987298</v>
      </c>
      <c r="AH1204" s="71" t="s">
        <v>9887</v>
      </c>
      <c r="AI1204" s="33" t="s">
        <v>9674</v>
      </c>
      <c r="AJ1204" s="33"/>
      <c r="AK1204" s="33"/>
      <c r="AL1204" s="33"/>
      <c r="AM1204" s="33"/>
      <c r="AN1204" s="33"/>
      <c r="AO1204" s="33"/>
      <c r="AP1204" s="56" t="s">
        <v>9674</v>
      </c>
      <c r="AQ1204" s="46">
        <v>99</v>
      </c>
      <c r="AR1204" s="101">
        <v>316823720</v>
      </c>
      <c r="AS1204" s="101">
        <v>316823720</v>
      </c>
      <c r="AT1204" s="101">
        <v>246484859</v>
      </c>
      <c r="AU1204" s="101">
        <v>0</v>
      </c>
      <c r="AV1204" s="101">
        <v>0</v>
      </c>
      <c r="AW1204" s="34">
        <v>45684</v>
      </c>
      <c r="AX1204" s="34">
        <v>45793</v>
      </c>
      <c r="AY1204" s="33" t="s">
        <v>1819</v>
      </c>
      <c r="AZ1204" s="35" t="s">
        <v>1863</v>
      </c>
    </row>
    <row r="1205" spans="1:52" ht="20" customHeight="1" x14ac:dyDescent="0.35">
      <c r="A1205" s="32">
        <v>4148</v>
      </c>
      <c r="B1205" s="33">
        <v>61</v>
      </c>
      <c r="C1205" s="33" t="s">
        <v>997</v>
      </c>
      <c r="D1205" s="33">
        <v>6102</v>
      </c>
      <c r="E1205" s="33" t="s">
        <v>998</v>
      </c>
      <c r="F1205" s="33">
        <v>6102003</v>
      </c>
      <c r="G1205" s="33" t="s">
        <v>4426</v>
      </c>
      <c r="H1205" s="39">
        <v>2024760010213</v>
      </c>
      <c r="I1205" s="33" t="s">
        <v>4578</v>
      </c>
      <c r="J1205" s="33" t="s">
        <v>4579</v>
      </c>
      <c r="K1205" s="33" t="s">
        <v>4596</v>
      </c>
      <c r="L1205" s="33" t="s">
        <v>4597</v>
      </c>
      <c r="M1205" s="33" t="s">
        <v>4587</v>
      </c>
      <c r="N1205" s="56" t="s">
        <v>9534</v>
      </c>
      <c r="O1205" s="56" t="s">
        <v>9337</v>
      </c>
      <c r="P1205" s="71" t="s">
        <v>4584</v>
      </c>
      <c r="Q1205" s="33" t="s">
        <v>9606</v>
      </c>
      <c r="R1205" s="71" t="s">
        <v>11704</v>
      </c>
      <c r="S1205" s="33"/>
      <c r="T1205" s="33"/>
      <c r="U1205" s="33"/>
      <c r="V1205" s="33"/>
      <c r="W1205" s="46">
        <v>61020030012</v>
      </c>
      <c r="X1205" s="33" t="s">
        <v>4582</v>
      </c>
      <c r="Y1205" s="44">
        <v>182471</v>
      </c>
      <c r="Z1205" s="49" t="s">
        <v>4583</v>
      </c>
      <c r="AA1205" s="33">
        <v>3301085</v>
      </c>
      <c r="AB1205" s="52">
        <v>13512</v>
      </c>
      <c r="AC1205" s="53" t="s">
        <v>9340</v>
      </c>
      <c r="AD1205" s="52">
        <v>0</v>
      </c>
      <c r="AE1205" s="71" t="s">
        <v>4584</v>
      </c>
      <c r="AF1205" s="56" t="s">
        <v>9326</v>
      </c>
      <c r="AG1205" s="33"/>
      <c r="AH1205" s="71" t="s">
        <v>11705</v>
      </c>
      <c r="AI1205" s="33" t="s">
        <v>11706</v>
      </c>
      <c r="AJ1205" s="33"/>
      <c r="AK1205" s="33"/>
      <c r="AL1205" s="33"/>
      <c r="AM1205" s="33"/>
      <c r="AN1205" s="33"/>
      <c r="AO1205" s="33"/>
      <c r="AP1205" s="56" t="s">
        <v>11706</v>
      </c>
      <c r="AQ1205" s="46">
        <v>99</v>
      </c>
      <c r="AR1205" s="101">
        <v>304546200</v>
      </c>
      <c r="AS1205" s="101">
        <v>304546200</v>
      </c>
      <c r="AT1205" s="101">
        <v>133060000</v>
      </c>
      <c r="AU1205" s="101">
        <v>105340000</v>
      </c>
      <c r="AV1205" s="101">
        <v>88245000</v>
      </c>
      <c r="AW1205" s="34">
        <v>45684</v>
      </c>
      <c r="AX1205" s="34">
        <v>46022</v>
      </c>
      <c r="AY1205" s="33" t="s">
        <v>4436</v>
      </c>
      <c r="AZ1205" s="35" t="s">
        <v>9356</v>
      </c>
    </row>
    <row r="1206" spans="1:52" ht="20" customHeight="1" x14ac:dyDescent="0.35">
      <c r="A1206" s="32">
        <v>4148</v>
      </c>
      <c r="B1206" s="33">
        <v>61</v>
      </c>
      <c r="C1206" s="33" t="s">
        <v>997</v>
      </c>
      <c r="D1206" s="33">
        <v>6102</v>
      </c>
      <c r="E1206" s="33" t="s">
        <v>998</v>
      </c>
      <c r="F1206" s="33">
        <v>6102003</v>
      </c>
      <c r="G1206" s="33" t="s">
        <v>4426</v>
      </c>
      <c r="H1206" s="39">
        <v>2022760010033</v>
      </c>
      <c r="I1206" s="33" t="s">
        <v>4427</v>
      </c>
      <c r="J1206" s="33" t="s">
        <v>4428</v>
      </c>
      <c r="K1206" s="33" t="s">
        <v>4437</v>
      </c>
      <c r="L1206" s="33" t="s">
        <v>4438</v>
      </c>
      <c r="M1206" s="33" t="s">
        <v>11533</v>
      </c>
      <c r="N1206" s="56" t="s">
        <v>9534</v>
      </c>
      <c r="O1206" s="56" t="s">
        <v>9326</v>
      </c>
      <c r="P1206" s="71" t="s">
        <v>220</v>
      </c>
      <c r="Q1206" s="33" t="s">
        <v>9326</v>
      </c>
      <c r="R1206" s="71" t="s">
        <v>220</v>
      </c>
      <c r="S1206" s="33"/>
      <c r="T1206" s="33"/>
      <c r="U1206" s="33"/>
      <c r="V1206" s="33"/>
      <c r="W1206" s="46">
        <v>61020030004</v>
      </c>
      <c r="X1206" s="33" t="s">
        <v>4433</v>
      </c>
      <c r="Y1206" s="44">
        <v>92</v>
      </c>
      <c r="Z1206" s="49" t="s">
        <v>4434</v>
      </c>
      <c r="AA1206" s="33">
        <v>3301053</v>
      </c>
      <c r="AB1206" s="52">
        <v>1</v>
      </c>
      <c r="AC1206" s="53" t="s">
        <v>9340</v>
      </c>
      <c r="AD1206" s="52">
        <v>0</v>
      </c>
      <c r="AE1206" s="71" t="s">
        <v>4435</v>
      </c>
      <c r="AF1206" s="56" t="s">
        <v>11539</v>
      </c>
      <c r="AG1206" s="33"/>
      <c r="AH1206" s="71" t="s">
        <v>11540</v>
      </c>
      <c r="AI1206" s="33" t="s">
        <v>11541</v>
      </c>
      <c r="AJ1206" s="33"/>
      <c r="AK1206" s="33"/>
      <c r="AL1206" s="33"/>
      <c r="AM1206" s="33"/>
      <c r="AN1206" s="33"/>
      <c r="AO1206" s="33"/>
      <c r="AP1206" s="56" t="s">
        <v>11541</v>
      </c>
      <c r="AQ1206" s="46">
        <v>99</v>
      </c>
      <c r="AR1206" s="101">
        <v>45000000</v>
      </c>
      <c r="AS1206" s="101">
        <v>45000000</v>
      </c>
      <c r="AT1206" s="101">
        <v>0</v>
      </c>
      <c r="AU1206" s="101">
        <v>0</v>
      </c>
      <c r="AV1206" s="101">
        <v>0</v>
      </c>
      <c r="AW1206" s="34" t="s">
        <v>235</v>
      </c>
      <c r="AX1206" s="34" t="s">
        <v>235</v>
      </c>
      <c r="AY1206" s="33" t="s">
        <v>4436</v>
      </c>
      <c r="AZ1206" s="35" t="s">
        <v>9448</v>
      </c>
    </row>
    <row r="1207" spans="1:52" ht="20" customHeight="1" x14ac:dyDescent="0.35">
      <c r="A1207" s="32">
        <v>4148</v>
      </c>
      <c r="B1207" s="33">
        <v>61</v>
      </c>
      <c r="C1207" s="33" t="s">
        <v>997</v>
      </c>
      <c r="D1207" s="33">
        <v>6102</v>
      </c>
      <c r="E1207" s="33" t="s">
        <v>998</v>
      </c>
      <c r="F1207" s="33">
        <v>6102003</v>
      </c>
      <c r="G1207" s="33" t="s">
        <v>4426</v>
      </c>
      <c r="H1207" s="39">
        <v>2022760010033</v>
      </c>
      <c r="I1207" s="33" t="s">
        <v>4427</v>
      </c>
      <c r="J1207" s="33" t="s">
        <v>4428</v>
      </c>
      <c r="K1207" s="33" t="s">
        <v>4439</v>
      </c>
      <c r="L1207" s="33" t="s">
        <v>4440</v>
      </c>
      <c r="M1207" s="33" t="s">
        <v>11533</v>
      </c>
      <c r="N1207" s="56" t="s">
        <v>9456</v>
      </c>
      <c r="O1207" s="56" t="s">
        <v>9326</v>
      </c>
      <c r="P1207" s="71" t="s">
        <v>220</v>
      </c>
      <c r="Q1207" s="33" t="s">
        <v>9326</v>
      </c>
      <c r="R1207" s="71" t="s">
        <v>220</v>
      </c>
      <c r="S1207" s="33"/>
      <c r="T1207" s="33"/>
      <c r="U1207" s="33"/>
      <c r="V1207" s="33"/>
      <c r="W1207" s="46">
        <v>61020030004</v>
      </c>
      <c r="X1207" s="33" t="s">
        <v>4433</v>
      </c>
      <c r="Y1207" s="44">
        <v>92</v>
      </c>
      <c r="Z1207" s="49" t="s">
        <v>4434</v>
      </c>
      <c r="AA1207" s="33">
        <v>3301053</v>
      </c>
      <c r="AB1207" s="52">
        <v>1</v>
      </c>
      <c r="AC1207" s="53" t="s">
        <v>9340</v>
      </c>
      <c r="AD1207" s="52">
        <v>0</v>
      </c>
      <c r="AE1207" s="71" t="s">
        <v>4435</v>
      </c>
      <c r="AF1207" s="56" t="s">
        <v>11539</v>
      </c>
      <c r="AG1207" s="33"/>
      <c r="AH1207" s="71" t="s">
        <v>11540</v>
      </c>
      <c r="AI1207" s="33" t="s">
        <v>11541</v>
      </c>
      <c r="AJ1207" s="33"/>
      <c r="AK1207" s="33"/>
      <c r="AL1207" s="33"/>
      <c r="AM1207" s="33"/>
      <c r="AN1207" s="33"/>
      <c r="AO1207" s="33"/>
      <c r="AP1207" s="56" t="s">
        <v>11541</v>
      </c>
      <c r="AQ1207" s="46">
        <v>99</v>
      </c>
      <c r="AR1207" s="101">
        <v>143056727</v>
      </c>
      <c r="AS1207" s="101">
        <v>143056727</v>
      </c>
      <c r="AT1207" s="101">
        <v>0</v>
      </c>
      <c r="AU1207" s="101">
        <v>0</v>
      </c>
      <c r="AV1207" s="101">
        <v>0</v>
      </c>
      <c r="AW1207" s="34" t="s">
        <v>235</v>
      </c>
      <c r="AX1207" s="34" t="s">
        <v>235</v>
      </c>
      <c r="AY1207" s="33" t="s">
        <v>4436</v>
      </c>
      <c r="AZ1207" s="35" t="s">
        <v>9448</v>
      </c>
    </row>
    <row r="1208" spans="1:52" ht="20" customHeight="1" x14ac:dyDescent="0.35">
      <c r="A1208" s="32">
        <v>4148</v>
      </c>
      <c r="B1208" s="33">
        <v>61</v>
      </c>
      <c r="C1208" s="33" t="s">
        <v>997</v>
      </c>
      <c r="D1208" s="33">
        <v>6102</v>
      </c>
      <c r="E1208" s="33" t="s">
        <v>998</v>
      </c>
      <c r="F1208" s="33">
        <v>6102003</v>
      </c>
      <c r="G1208" s="33" t="s">
        <v>4426</v>
      </c>
      <c r="H1208" s="39">
        <v>2022760010033</v>
      </c>
      <c r="I1208" s="33" t="s">
        <v>4427</v>
      </c>
      <c r="J1208" s="33" t="s">
        <v>4428</v>
      </c>
      <c r="K1208" s="33" t="s">
        <v>4441</v>
      </c>
      <c r="L1208" s="33" t="s">
        <v>4440</v>
      </c>
      <c r="M1208" s="33" t="s">
        <v>11533</v>
      </c>
      <c r="N1208" s="56" t="s">
        <v>9354</v>
      </c>
      <c r="O1208" s="56" t="s">
        <v>9326</v>
      </c>
      <c r="P1208" s="71" t="s">
        <v>220</v>
      </c>
      <c r="Q1208" s="33" t="s">
        <v>9326</v>
      </c>
      <c r="R1208" s="71" t="s">
        <v>220</v>
      </c>
      <c r="S1208" s="33"/>
      <c r="T1208" s="33"/>
      <c r="U1208" s="33"/>
      <c r="V1208" s="33"/>
      <c r="W1208" s="46">
        <v>61020030004</v>
      </c>
      <c r="X1208" s="33" t="s">
        <v>4433</v>
      </c>
      <c r="Y1208" s="44">
        <v>92</v>
      </c>
      <c r="Z1208" s="49" t="s">
        <v>4434</v>
      </c>
      <c r="AA1208" s="33">
        <v>3301053</v>
      </c>
      <c r="AB1208" s="52">
        <v>1</v>
      </c>
      <c r="AC1208" s="53" t="s">
        <v>9340</v>
      </c>
      <c r="AD1208" s="52">
        <v>0</v>
      </c>
      <c r="AE1208" s="71" t="s">
        <v>4435</v>
      </c>
      <c r="AF1208" s="56" t="s">
        <v>11539</v>
      </c>
      <c r="AG1208" s="33"/>
      <c r="AH1208" s="71" t="s">
        <v>11540</v>
      </c>
      <c r="AI1208" s="33" t="s">
        <v>11541</v>
      </c>
      <c r="AJ1208" s="33"/>
      <c r="AK1208" s="33"/>
      <c r="AL1208" s="33"/>
      <c r="AM1208" s="33"/>
      <c r="AN1208" s="33"/>
      <c r="AO1208" s="33"/>
      <c r="AP1208" s="56" t="s">
        <v>11541</v>
      </c>
      <c r="AQ1208" s="46">
        <v>99</v>
      </c>
      <c r="AR1208" s="101">
        <v>643003</v>
      </c>
      <c r="AS1208" s="101">
        <v>643003</v>
      </c>
      <c r="AT1208" s="101">
        <v>0</v>
      </c>
      <c r="AU1208" s="101">
        <v>0</v>
      </c>
      <c r="AV1208" s="101">
        <v>0</v>
      </c>
      <c r="AW1208" s="34" t="s">
        <v>235</v>
      </c>
      <c r="AX1208" s="34" t="s">
        <v>235</v>
      </c>
      <c r="AY1208" s="33" t="s">
        <v>4436</v>
      </c>
      <c r="AZ1208" s="35" t="s">
        <v>9448</v>
      </c>
    </row>
    <row r="1209" spans="1:52" ht="20" customHeight="1" x14ac:dyDescent="0.35">
      <c r="A1209" s="32">
        <v>4143</v>
      </c>
      <c r="B1209" s="33">
        <v>61</v>
      </c>
      <c r="C1209" s="33" t="s">
        <v>997</v>
      </c>
      <c r="D1209" s="33">
        <v>6102</v>
      </c>
      <c r="E1209" s="33" t="s">
        <v>998</v>
      </c>
      <c r="F1209" s="33">
        <v>6102001</v>
      </c>
      <c r="G1209" s="33" t="s">
        <v>1611</v>
      </c>
      <c r="H1209" s="39">
        <v>2023760010146</v>
      </c>
      <c r="I1209" s="33" t="s">
        <v>1812</v>
      </c>
      <c r="J1209" s="33" t="s">
        <v>1813</v>
      </c>
      <c r="K1209" s="33" t="s">
        <v>1827</v>
      </c>
      <c r="L1209" s="33" t="s">
        <v>1828</v>
      </c>
      <c r="M1209" s="33"/>
      <c r="N1209" s="56" t="s">
        <v>9337</v>
      </c>
      <c r="O1209" s="56" t="s">
        <v>9326</v>
      </c>
      <c r="P1209" s="71" t="s">
        <v>220</v>
      </c>
      <c r="Q1209" s="33" t="s">
        <v>9326</v>
      </c>
      <c r="R1209" s="71" t="s">
        <v>220</v>
      </c>
      <c r="S1209" s="33"/>
      <c r="T1209" s="33"/>
      <c r="U1209" s="33"/>
      <c r="V1209" s="33"/>
      <c r="W1209" s="46">
        <v>61020010017</v>
      </c>
      <c r="X1209" s="33" t="s">
        <v>1816</v>
      </c>
      <c r="Y1209" s="44">
        <v>21</v>
      </c>
      <c r="Z1209" s="49" t="s">
        <v>1817</v>
      </c>
      <c r="AA1209" s="33">
        <v>2201052</v>
      </c>
      <c r="AB1209" s="52">
        <v>23</v>
      </c>
      <c r="AC1209" s="53" t="s">
        <v>9340</v>
      </c>
      <c r="AD1209" s="52">
        <v>0</v>
      </c>
      <c r="AE1209" s="71" t="s">
        <v>1818</v>
      </c>
      <c r="AF1209" s="56" t="s">
        <v>9475</v>
      </c>
      <c r="AG1209" s="33"/>
      <c r="AH1209" s="71" t="s">
        <v>9476</v>
      </c>
      <c r="AI1209" s="33" t="s">
        <v>9477</v>
      </c>
      <c r="AJ1209" s="33"/>
      <c r="AK1209" s="33"/>
      <c r="AL1209" s="33"/>
      <c r="AM1209" s="33"/>
      <c r="AN1209" s="33"/>
      <c r="AO1209" s="33"/>
      <c r="AP1209" s="56" t="s">
        <v>9477</v>
      </c>
      <c r="AQ1209" s="46">
        <v>99</v>
      </c>
      <c r="AR1209" s="101">
        <v>28130841</v>
      </c>
      <c r="AS1209" s="101">
        <v>28130841</v>
      </c>
      <c r="AT1209" s="101">
        <v>0</v>
      </c>
      <c r="AU1209" s="101">
        <v>0</v>
      </c>
      <c r="AV1209" s="101">
        <v>0</v>
      </c>
      <c r="AW1209" s="34" t="s">
        <v>235</v>
      </c>
      <c r="AX1209" s="34" t="s">
        <v>235</v>
      </c>
      <c r="AY1209" s="33" t="s">
        <v>1819</v>
      </c>
      <c r="AZ1209" s="35" t="s">
        <v>1820</v>
      </c>
    </row>
    <row r="1210" spans="1:52" ht="20" customHeight="1" x14ac:dyDescent="0.35">
      <c r="A1210" s="32">
        <v>4143</v>
      </c>
      <c r="B1210" s="33">
        <v>61</v>
      </c>
      <c r="C1210" s="33" t="s">
        <v>997</v>
      </c>
      <c r="D1210" s="33">
        <v>6102</v>
      </c>
      <c r="E1210" s="33" t="s">
        <v>998</v>
      </c>
      <c r="F1210" s="33">
        <v>6102001</v>
      </c>
      <c r="G1210" s="33" t="s">
        <v>1611</v>
      </c>
      <c r="H1210" s="39">
        <v>2023760010146</v>
      </c>
      <c r="I1210" s="33" t="s">
        <v>1812</v>
      </c>
      <c r="J1210" s="33" t="s">
        <v>1813</v>
      </c>
      <c r="K1210" s="33" t="s">
        <v>1829</v>
      </c>
      <c r="L1210" s="33" t="s">
        <v>1828</v>
      </c>
      <c r="M1210" s="33"/>
      <c r="N1210" s="56" t="s">
        <v>9326</v>
      </c>
      <c r="O1210" s="56" t="s">
        <v>9326</v>
      </c>
      <c r="P1210" s="71" t="s">
        <v>220</v>
      </c>
      <c r="Q1210" s="33" t="s">
        <v>9326</v>
      </c>
      <c r="R1210" s="71" t="s">
        <v>220</v>
      </c>
      <c r="S1210" s="33"/>
      <c r="T1210" s="33"/>
      <c r="U1210" s="33"/>
      <c r="V1210" s="33"/>
      <c r="W1210" s="46">
        <v>61020010017</v>
      </c>
      <c r="X1210" s="33" t="s">
        <v>1816</v>
      </c>
      <c r="Y1210" s="44">
        <v>21</v>
      </c>
      <c r="Z1210" s="49" t="s">
        <v>1817</v>
      </c>
      <c r="AA1210" s="33">
        <v>2201052</v>
      </c>
      <c r="AB1210" s="52">
        <v>23</v>
      </c>
      <c r="AC1210" s="53" t="s">
        <v>9340</v>
      </c>
      <c r="AD1210" s="52">
        <v>0</v>
      </c>
      <c r="AE1210" s="71" t="s">
        <v>1818</v>
      </c>
      <c r="AF1210" s="56" t="s">
        <v>9475</v>
      </c>
      <c r="AG1210" s="33"/>
      <c r="AH1210" s="71" t="s">
        <v>9476</v>
      </c>
      <c r="AI1210" s="33" t="s">
        <v>9477</v>
      </c>
      <c r="AJ1210" s="33"/>
      <c r="AK1210" s="33"/>
      <c r="AL1210" s="33"/>
      <c r="AM1210" s="33"/>
      <c r="AN1210" s="33"/>
      <c r="AO1210" s="33"/>
      <c r="AP1210" s="56" t="s">
        <v>9477</v>
      </c>
      <c r="AQ1210" s="46">
        <v>99</v>
      </c>
      <c r="AR1210" s="101">
        <v>7962783</v>
      </c>
      <c r="AS1210" s="101">
        <v>0</v>
      </c>
      <c r="AT1210" s="101">
        <v>0</v>
      </c>
      <c r="AU1210" s="101">
        <v>0</v>
      </c>
      <c r="AV1210" s="101">
        <v>0</v>
      </c>
      <c r="AW1210" s="34" t="s">
        <v>235</v>
      </c>
      <c r="AX1210" s="34" t="s">
        <v>235</v>
      </c>
      <c r="AY1210" s="33" t="s">
        <v>1819</v>
      </c>
      <c r="AZ1210" s="35" t="s">
        <v>1820</v>
      </c>
    </row>
    <row r="1211" spans="1:52" ht="20" customHeight="1" x14ac:dyDescent="0.35">
      <c r="A1211" s="32">
        <v>4143</v>
      </c>
      <c r="B1211" s="33">
        <v>61</v>
      </c>
      <c r="C1211" s="33" t="s">
        <v>997</v>
      </c>
      <c r="D1211" s="33">
        <v>6102</v>
      </c>
      <c r="E1211" s="33" t="s">
        <v>998</v>
      </c>
      <c r="F1211" s="33">
        <v>6102001</v>
      </c>
      <c r="G1211" s="33" t="s">
        <v>1611</v>
      </c>
      <c r="H1211" s="39">
        <v>2023760010146</v>
      </c>
      <c r="I1211" s="33" t="s">
        <v>1812</v>
      </c>
      <c r="J1211" s="33" t="s">
        <v>1813</v>
      </c>
      <c r="K1211" s="33" t="s">
        <v>1823</v>
      </c>
      <c r="L1211" s="33" t="s">
        <v>1824</v>
      </c>
      <c r="M1211" s="33" t="s">
        <v>1825</v>
      </c>
      <c r="N1211" s="56" t="s">
        <v>9575</v>
      </c>
      <c r="O1211" s="56" t="s">
        <v>9326</v>
      </c>
      <c r="P1211" s="71" t="s">
        <v>220</v>
      </c>
      <c r="Q1211" s="33" t="s">
        <v>9326</v>
      </c>
      <c r="R1211" s="71" t="s">
        <v>220</v>
      </c>
      <c r="S1211" s="33"/>
      <c r="T1211" s="33"/>
      <c r="U1211" s="33"/>
      <c r="V1211" s="33"/>
      <c r="W1211" s="46">
        <v>61020010017</v>
      </c>
      <c r="X1211" s="33" t="s">
        <v>1816</v>
      </c>
      <c r="Y1211" s="44">
        <v>21</v>
      </c>
      <c r="Z1211" s="49" t="s">
        <v>1817</v>
      </c>
      <c r="AA1211" s="33">
        <v>2201052</v>
      </c>
      <c r="AB1211" s="52">
        <v>23</v>
      </c>
      <c r="AC1211" s="53" t="s">
        <v>9340</v>
      </c>
      <c r="AD1211" s="52">
        <v>0</v>
      </c>
      <c r="AE1211" s="71" t="s">
        <v>1818</v>
      </c>
      <c r="AF1211" s="56" t="s">
        <v>9475</v>
      </c>
      <c r="AG1211" s="33"/>
      <c r="AH1211" s="71" t="s">
        <v>9476</v>
      </c>
      <c r="AI1211" s="33" t="s">
        <v>9477</v>
      </c>
      <c r="AJ1211" s="33"/>
      <c r="AK1211" s="33"/>
      <c r="AL1211" s="33"/>
      <c r="AM1211" s="33"/>
      <c r="AN1211" s="33"/>
      <c r="AO1211" s="33"/>
      <c r="AP1211" s="56" t="s">
        <v>9477</v>
      </c>
      <c r="AQ1211" s="46">
        <v>99</v>
      </c>
      <c r="AR1211" s="101">
        <v>401869159</v>
      </c>
      <c r="AS1211" s="101">
        <v>401869159</v>
      </c>
      <c r="AT1211" s="101">
        <v>0</v>
      </c>
      <c r="AU1211" s="101">
        <v>0</v>
      </c>
      <c r="AV1211" s="101">
        <v>0</v>
      </c>
      <c r="AW1211" s="34" t="s">
        <v>235</v>
      </c>
      <c r="AX1211" s="34" t="s">
        <v>235</v>
      </c>
      <c r="AY1211" s="33" t="s">
        <v>1819</v>
      </c>
      <c r="AZ1211" s="35" t="s">
        <v>1820</v>
      </c>
    </row>
    <row r="1212" spans="1:52" ht="20" customHeight="1" x14ac:dyDescent="0.35">
      <c r="A1212" s="32">
        <v>4143</v>
      </c>
      <c r="B1212" s="33">
        <v>61</v>
      </c>
      <c r="C1212" s="33" t="s">
        <v>997</v>
      </c>
      <c r="D1212" s="33">
        <v>6102</v>
      </c>
      <c r="E1212" s="33" t="s">
        <v>998</v>
      </c>
      <c r="F1212" s="33">
        <v>6102001</v>
      </c>
      <c r="G1212" s="33" t="s">
        <v>1611</v>
      </c>
      <c r="H1212" s="39">
        <v>2023760010146</v>
      </c>
      <c r="I1212" s="33" t="s">
        <v>1812</v>
      </c>
      <c r="J1212" s="33" t="s">
        <v>1813</v>
      </c>
      <c r="K1212" s="33" t="s">
        <v>1826</v>
      </c>
      <c r="L1212" s="33" t="s">
        <v>1824</v>
      </c>
      <c r="M1212" s="33" t="s">
        <v>1825</v>
      </c>
      <c r="N1212" s="56" t="s">
        <v>9326</v>
      </c>
      <c r="O1212" s="56" t="s">
        <v>9326</v>
      </c>
      <c r="P1212" s="71" t="s">
        <v>220</v>
      </c>
      <c r="Q1212" s="33" t="s">
        <v>9326</v>
      </c>
      <c r="R1212" s="71" t="s">
        <v>220</v>
      </c>
      <c r="S1212" s="33"/>
      <c r="T1212" s="33"/>
      <c r="U1212" s="33"/>
      <c r="V1212" s="33"/>
      <c r="W1212" s="46">
        <v>61020010017</v>
      </c>
      <c r="X1212" s="33" t="s">
        <v>1816</v>
      </c>
      <c r="Y1212" s="44">
        <v>21</v>
      </c>
      <c r="Z1212" s="49" t="s">
        <v>1817</v>
      </c>
      <c r="AA1212" s="33">
        <v>2201052</v>
      </c>
      <c r="AB1212" s="52">
        <v>23</v>
      </c>
      <c r="AC1212" s="53" t="s">
        <v>9340</v>
      </c>
      <c r="AD1212" s="52">
        <v>0</v>
      </c>
      <c r="AE1212" s="71" t="s">
        <v>1818</v>
      </c>
      <c r="AF1212" s="56" t="s">
        <v>9475</v>
      </c>
      <c r="AG1212" s="33"/>
      <c r="AH1212" s="71" t="s">
        <v>9476</v>
      </c>
      <c r="AI1212" s="33" t="s">
        <v>9477</v>
      </c>
      <c r="AJ1212" s="33"/>
      <c r="AK1212" s="33"/>
      <c r="AL1212" s="33"/>
      <c r="AM1212" s="33"/>
      <c r="AN1212" s="33"/>
      <c r="AO1212" s="33"/>
      <c r="AP1212" s="56" t="s">
        <v>9477</v>
      </c>
      <c r="AQ1212" s="46">
        <v>99</v>
      </c>
      <c r="AR1212" s="101">
        <v>113754041</v>
      </c>
      <c r="AS1212" s="101">
        <v>0</v>
      </c>
      <c r="AT1212" s="101">
        <v>0</v>
      </c>
      <c r="AU1212" s="101">
        <v>0</v>
      </c>
      <c r="AV1212" s="101">
        <v>0</v>
      </c>
      <c r="AW1212" s="34" t="s">
        <v>235</v>
      </c>
      <c r="AX1212" s="34" t="s">
        <v>235</v>
      </c>
      <c r="AY1212" s="33" t="s">
        <v>1819</v>
      </c>
      <c r="AZ1212" s="35" t="s">
        <v>1820</v>
      </c>
    </row>
    <row r="1213" spans="1:52" ht="20" customHeight="1" x14ac:dyDescent="0.35">
      <c r="A1213" s="32">
        <v>4143</v>
      </c>
      <c r="B1213" s="33">
        <v>61</v>
      </c>
      <c r="C1213" s="33" t="s">
        <v>997</v>
      </c>
      <c r="D1213" s="33">
        <v>6102</v>
      </c>
      <c r="E1213" s="33" t="s">
        <v>998</v>
      </c>
      <c r="F1213" s="33">
        <v>6102001</v>
      </c>
      <c r="G1213" s="33" t="s">
        <v>1611</v>
      </c>
      <c r="H1213" s="39">
        <v>2023760010146</v>
      </c>
      <c r="I1213" s="33" t="s">
        <v>1812</v>
      </c>
      <c r="J1213" s="33" t="s">
        <v>1813</v>
      </c>
      <c r="K1213" s="33" t="s">
        <v>1831</v>
      </c>
      <c r="L1213" s="33" t="s">
        <v>1832</v>
      </c>
      <c r="M1213" s="33"/>
      <c r="N1213" s="56" t="s">
        <v>9326</v>
      </c>
      <c r="O1213" s="56" t="s">
        <v>9326</v>
      </c>
      <c r="P1213" s="71" t="s">
        <v>220</v>
      </c>
      <c r="Q1213" s="33" t="s">
        <v>9326</v>
      </c>
      <c r="R1213" s="71" t="s">
        <v>11707</v>
      </c>
      <c r="S1213" s="33"/>
      <c r="T1213" s="33"/>
      <c r="U1213" s="33"/>
      <c r="V1213" s="33"/>
      <c r="W1213" s="46">
        <v>61020010017</v>
      </c>
      <c r="X1213" s="33" t="s">
        <v>1816</v>
      </c>
      <c r="Y1213" s="44">
        <v>21</v>
      </c>
      <c r="Z1213" s="49" t="s">
        <v>1817</v>
      </c>
      <c r="AA1213" s="33">
        <v>2201052</v>
      </c>
      <c r="AB1213" s="52">
        <v>23</v>
      </c>
      <c r="AC1213" s="53" t="s">
        <v>9340</v>
      </c>
      <c r="AD1213" s="52">
        <v>0</v>
      </c>
      <c r="AE1213" s="71" t="s">
        <v>1818</v>
      </c>
      <c r="AF1213" s="56" t="s">
        <v>9475</v>
      </c>
      <c r="AG1213" s="33"/>
      <c r="AH1213" s="71" t="s">
        <v>9476</v>
      </c>
      <c r="AI1213" s="33" t="s">
        <v>9477</v>
      </c>
      <c r="AJ1213" s="33"/>
      <c r="AK1213" s="33"/>
      <c r="AL1213" s="33"/>
      <c r="AM1213" s="33"/>
      <c r="AN1213" s="33"/>
      <c r="AO1213" s="33"/>
      <c r="AP1213" s="56" t="s">
        <v>9477</v>
      </c>
      <c r="AQ1213" s="46">
        <v>99</v>
      </c>
      <c r="AR1213" s="101">
        <v>0</v>
      </c>
      <c r="AS1213" s="101">
        <v>20852501</v>
      </c>
      <c r="AT1213" s="101">
        <v>0</v>
      </c>
      <c r="AU1213" s="101">
        <v>0</v>
      </c>
      <c r="AV1213" s="101">
        <v>0</v>
      </c>
      <c r="AW1213" s="34" t="s">
        <v>235</v>
      </c>
      <c r="AX1213" s="34" t="s">
        <v>235</v>
      </c>
      <c r="AY1213" s="33" t="s">
        <v>1819</v>
      </c>
      <c r="AZ1213" s="35" t="s">
        <v>1820</v>
      </c>
    </row>
    <row r="1214" spans="1:52" ht="20" customHeight="1" x14ac:dyDescent="0.35">
      <c r="A1214" s="32">
        <v>4148</v>
      </c>
      <c r="B1214" s="33">
        <v>61</v>
      </c>
      <c r="C1214" s="33" t="s">
        <v>997</v>
      </c>
      <c r="D1214" s="33">
        <v>6102</v>
      </c>
      <c r="E1214" s="33" t="s">
        <v>998</v>
      </c>
      <c r="F1214" s="33">
        <v>6102003</v>
      </c>
      <c r="G1214" s="33" t="s">
        <v>4426</v>
      </c>
      <c r="H1214" s="39">
        <v>2024760010213</v>
      </c>
      <c r="I1214" s="33" t="s">
        <v>4578</v>
      </c>
      <c r="J1214" s="33" t="s">
        <v>4579</v>
      </c>
      <c r="K1214" s="33" t="s">
        <v>4598</v>
      </c>
      <c r="L1214" s="33" t="s">
        <v>4597</v>
      </c>
      <c r="M1214" s="33" t="s">
        <v>4587</v>
      </c>
      <c r="N1214" s="56" t="s">
        <v>9534</v>
      </c>
      <c r="O1214" s="56" t="s">
        <v>9337</v>
      </c>
      <c r="P1214" s="71" t="s">
        <v>4584</v>
      </c>
      <c r="Q1214" s="33" t="s">
        <v>9606</v>
      </c>
      <c r="R1214" s="71" t="s">
        <v>11704</v>
      </c>
      <c r="S1214" s="33"/>
      <c r="T1214" s="33"/>
      <c r="U1214" s="33"/>
      <c r="V1214" s="33"/>
      <c r="W1214" s="46">
        <v>61020030012</v>
      </c>
      <c r="X1214" s="33" t="s">
        <v>4582</v>
      </c>
      <c r="Y1214" s="44">
        <v>182471</v>
      </c>
      <c r="Z1214" s="49" t="s">
        <v>4583</v>
      </c>
      <c r="AA1214" s="33">
        <v>3301085</v>
      </c>
      <c r="AB1214" s="52">
        <v>13512</v>
      </c>
      <c r="AC1214" s="53" t="s">
        <v>9340</v>
      </c>
      <c r="AD1214" s="52">
        <v>0</v>
      </c>
      <c r="AE1214" s="71" t="s">
        <v>4584</v>
      </c>
      <c r="AF1214" s="56" t="s">
        <v>9326</v>
      </c>
      <c r="AG1214" s="33"/>
      <c r="AH1214" s="71" t="s">
        <v>11705</v>
      </c>
      <c r="AI1214" s="33" t="s">
        <v>11706</v>
      </c>
      <c r="AJ1214" s="33"/>
      <c r="AK1214" s="33"/>
      <c r="AL1214" s="33"/>
      <c r="AM1214" s="33"/>
      <c r="AN1214" s="33"/>
      <c r="AO1214" s="33"/>
      <c r="AP1214" s="56" t="s">
        <v>11706</v>
      </c>
      <c r="AQ1214" s="46">
        <v>99</v>
      </c>
      <c r="AR1214" s="101">
        <v>57207676</v>
      </c>
      <c r="AS1214" s="101">
        <v>10000000</v>
      </c>
      <c r="AT1214" s="101">
        <v>10000000</v>
      </c>
      <c r="AU1214" s="101">
        <v>0</v>
      </c>
      <c r="AV1214" s="101">
        <v>0</v>
      </c>
      <c r="AW1214" s="34">
        <v>45684</v>
      </c>
      <c r="AX1214" s="34">
        <v>46022</v>
      </c>
      <c r="AY1214" s="33" t="s">
        <v>4436</v>
      </c>
      <c r="AZ1214" s="35" t="s">
        <v>9356</v>
      </c>
    </row>
    <row r="1215" spans="1:52" ht="20" customHeight="1" x14ac:dyDescent="0.35">
      <c r="A1215" s="32">
        <v>4143</v>
      </c>
      <c r="B1215" s="33">
        <v>61</v>
      </c>
      <c r="C1215" s="33" t="s">
        <v>997</v>
      </c>
      <c r="D1215" s="33">
        <v>6102</v>
      </c>
      <c r="E1215" s="33" t="s">
        <v>998</v>
      </c>
      <c r="F1215" s="33">
        <v>6102001</v>
      </c>
      <c r="G1215" s="33" t="s">
        <v>1611</v>
      </c>
      <c r="H1215" s="39">
        <v>2023760010146</v>
      </c>
      <c r="I1215" s="33" t="s">
        <v>1812</v>
      </c>
      <c r="J1215" s="33" t="s">
        <v>1813</v>
      </c>
      <c r="K1215" s="33" t="s">
        <v>1834</v>
      </c>
      <c r="L1215" s="33" t="s">
        <v>1832</v>
      </c>
      <c r="M1215" s="33"/>
      <c r="N1215" s="56" t="s">
        <v>9337</v>
      </c>
      <c r="O1215" s="56" t="s">
        <v>9326</v>
      </c>
      <c r="P1215" s="71" t="s">
        <v>220</v>
      </c>
      <c r="Q1215" s="33" t="s">
        <v>9326</v>
      </c>
      <c r="R1215" s="71" t="s">
        <v>11707</v>
      </c>
      <c r="S1215" s="33"/>
      <c r="T1215" s="33"/>
      <c r="U1215" s="33"/>
      <c r="V1215" s="33"/>
      <c r="W1215" s="46">
        <v>61020010017</v>
      </c>
      <c r="X1215" s="33" t="s">
        <v>1816</v>
      </c>
      <c r="Y1215" s="44">
        <v>21</v>
      </c>
      <c r="Z1215" s="49" t="s">
        <v>1817</v>
      </c>
      <c r="AA1215" s="33">
        <v>2201052</v>
      </c>
      <c r="AB1215" s="52">
        <v>23</v>
      </c>
      <c r="AC1215" s="53" t="s">
        <v>9340</v>
      </c>
      <c r="AD1215" s="52">
        <v>0</v>
      </c>
      <c r="AE1215" s="71" t="s">
        <v>1818</v>
      </c>
      <c r="AF1215" s="56" t="s">
        <v>9475</v>
      </c>
      <c r="AG1215" s="33"/>
      <c r="AH1215" s="71" t="s">
        <v>9476</v>
      </c>
      <c r="AI1215" s="33" t="s">
        <v>9477</v>
      </c>
      <c r="AJ1215" s="33"/>
      <c r="AK1215" s="33"/>
      <c r="AL1215" s="33"/>
      <c r="AM1215" s="33"/>
      <c r="AN1215" s="33"/>
      <c r="AO1215" s="33"/>
      <c r="AP1215" s="56" t="s">
        <v>9477</v>
      </c>
      <c r="AQ1215" s="46">
        <v>99</v>
      </c>
      <c r="AR1215" s="101">
        <v>0</v>
      </c>
      <c r="AS1215" s="101">
        <v>30239849</v>
      </c>
      <c r="AT1215" s="101">
        <v>0</v>
      </c>
      <c r="AU1215" s="101">
        <v>0</v>
      </c>
      <c r="AV1215" s="101">
        <v>0</v>
      </c>
      <c r="AW1215" s="34" t="s">
        <v>235</v>
      </c>
      <c r="AX1215" s="34" t="s">
        <v>235</v>
      </c>
      <c r="AY1215" s="33" t="s">
        <v>1819</v>
      </c>
      <c r="AZ1215" s="35" t="s">
        <v>1820</v>
      </c>
    </row>
    <row r="1216" spans="1:52" ht="20" customHeight="1" x14ac:dyDescent="0.35">
      <c r="A1216" s="32">
        <v>4143</v>
      </c>
      <c r="B1216" s="33">
        <v>61</v>
      </c>
      <c r="C1216" s="33" t="s">
        <v>997</v>
      </c>
      <c r="D1216" s="33">
        <v>6102</v>
      </c>
      <c r="E1216" s="33" t="s">
        <v>998</v>
      </c>
      <c r="F1216" s="33">
        <v>6102001</v>
      </c>
      <c r="G1216" s="33" t="s">
        <v>1611</v>
      </c>
      <c r="H1216" s="39">
        <v>2023760010146</v>
      </c>
      <c r="I1216" s="33" t="s">
        <v>1812</v>
      </c>
      <c r="J1216" s="33" t="s">
        <v>1813</v>
      </c>
      <c r="K1216" s="33" t="s">
        <v>11708</v>
      </c>
      <c r="L1216" s="33" t="s">
        <v>1832</v>
      </c>
      <c r="M1216" s="33"/>
      <c r="N1216" s="56" t="s">
        <v>9326</v>
      </c>
      <c r="O1216" s="56" t="s">
        <v>9326</v>
      </c>
      <c r="P1216" s="71" t="s">
        <v>220</v>
      </c>
      <c r="Q1216" s="33" t="s">
        <v>9326</v>
      </c>
      <c r="R1216" s="71" t="s">
        <v>11707</v>
      </c>
      <c r="S1216" s="33"/>
      <c r="T1216" s="33"/>
      <c r="U1216" s="33"/>
      <c r="V1216" s="33"/>
      <c r="W1216" s="46">
        <v>61020010017</v>
      </c>
      <c r="X1216" s="33" t="s">
        <v>1816</v>
      </c>
      <c r="Y1216" s="44">
        <v>21</v>
      </c>
      <c r="Z1216" s="49" t="s">
        <v>1817</v>
      </c>
      <c r="AA1216" s="33">
        <v>2201052</v>
      </c>
      <c r="AB1216" s="52">
        <v>23</v>
      </c>
      <c r="AC1216" s="53" t="s">
        <v>9340</v>
      </c>
      <c r="AD1216" s="52">
        <v>0</v>
      </c>
      <c r="AE1216" s="71" t="s">
        <v>1818</v>
      </c>
      <c r="AF1216" s="56" t="s">
        <v>9475</v>
      </c>
      <c r="AG1216" s="33"/>
      <c r="AH1216" s="71" t="s">
        <v>9476</v>
      </c>
      <c r="AI1216" s="33" t="s">
        <v>9477</v>
      </c>
      <c r="AJ1216" s="33"/>
      <c r="AK1216" s="33"/>
      <c r="AL1216" s="33"/>
      <c r="AM1216" s="33"/>
      <c r="AN1216" s="33"/>
      <c r="AO1216" s="33"/>
      <c r="AP1216" s="56" t="s">
        <v>9477</v>
      </c>
      <c r="AQ1216" s="46">
        <v>99</v>
      </c>
      <c r="AR1216" s="101">
        <v>0</v>
      </c>
      <c r="AS1216" s="101">
        <v>18181818</v>
      </c>
      <c r="AT1216" s="101">
        <v>0</v>
      </c>
      <c r="AU1216" s="101">
        <v>0</v>
      </c>
      <c r="AV1216" s="101">
        <v>0</v>
      </c>
      <c r="AW1216" s="34" t="s">
        <v>235</v>
      </c>
      <c r="AX1216" s="34" t="s">
        <v>235</v>
      </c>
      <c r="AY1216" s="33" t="s">
        <v>1819</v>
      </c>
      <c r="AZ1216" s="35" t="s">
        <v>1820</v>
      </c>
    </row>
    <row r="1217" spans="1:52" ht="20" customHeight="1" x14ac:dyDescent="0.35">
      <c r="A1217" s="32">
        <v>4143</v>
      </c>
      <c r="B1217" s="33">
        <v>61</v>
      </c>
      <c r="C1217" s="33" t="s">
        <v>997</v>
      </c>
      <c r="D1217" s="33">
        <v>6102</v>
      </c>
      <c r="E1217" s="33" t="s">
        <v>998</v>
      </c>
      <c r="F1217" s="33">
        <v>6102001</v>
      </c>
      <c r="G1217" s="33" t="s">
        <v>1611</v>
      </c>
      <c r="H1217" s="39">
        <v>2023760010146</v>
      </c>
      <c r="I1217" s="33" t="s">
        <v>1812</v>
      </c>
      <c r="J1217" s="33" t="s">
        <v>1813</v>
      </c>
      <c r="K1217" s="33" t="s">
        <v>11709</v>
      </c>
      <c r="L1217" s="33" t="s">
        <v>1832</v>
      </c>
      <c r="M1217" s="33"/>
      <c r="N1217" s="56" t="s">
        <v>9326</v>
      </c>
      <c r="O1217" s="56" t="s">
        <v>9326</v>
      </c>
      <c r="P1217" s="71" t="s">
        <v>220</v>
      </c>
      <c r="Q1217" s="33" t="s">
        <v>9326</v>
      </c>
      <c r="R1217" s="71" t="s">
        <v>11707</v>
      </c>
      <c r="S1217" s="33"/>
      <c r="T1217" s="33"/>
      <c r="U1217" s="33"/>
      <c r="V1217" s="33"/>
      <c r="W1217" s="46">
        <v>61020010017</v>
      </c>
      <c r="X1217" s="33" t="s">
        <v>1816</v>
      </c>
      <c r="Y1217" s="44">
        <v>21</v>
      </c>
      <c r="Z1217" s="49" t="s">
        <v>1817</v>
      </c>
      <c r="AA1217" s="33">
        <v>2201052</v>
      </c>
      <c r="AB1217" s="52">
        <v>23</v>
      </c>
      <c r="AC1217" s="53" t="s">
        <v>9340</v>
      </c>
      <c r="AD1217" s="52">
        <v>0</v>
      </c>
      <c r="AE1217" s="71" t="s">
        <v>1818</v>
      </c>
      <c r="AF1217" s="56" t="s">
        <v>9475</v>
      </c>
      <c r="AG1217" s="33"/>
      <c r="AH1217" s="71" t="s">
        <v>9476</v>
      </c>
      <c r="AI1217" s="33" t="s">
        <v>9477</v>
      </c>
      <c r="AJ1217" s="33"/>
      <c r="AK1217" s="33"/>
      <c r="AL1217" s="33"/>
      <c r="AM1217" s="33"/>
      <c r="AN1217" s="33"/>
      <c r="AO1217" s="33"/>
      <c r="AP1217" s="56" t="s">
        <v>9477</v>
      </c>
      <c r="AQ1217" s="46">
        <v>99</v>
      </c>
      <c r="AR1217" s="101">
        <v>0</v>
      </c>
      <c r="AS1217" s="101">
        <v>17876646</v>
      </c>
      <c r="AT1217" s="101">
        <v>0</v>
      </c>
      <c r="AU1217" s="101">
        <v>0</v>
      </c>
      <c r="AV1217" s="101">
        <v>0</v>
      </c>
      <c r="AW1217" s="34" t="s">
        <v>235</v>
      </c>
      <c r="AX1217" s="34" t="s">
        <v>235</v>
      </c>
      <c r="AY1217" s="33" t="s">
        <v>1819</v>
      </c>
      <c r="AZ1217" s="35" t="s">
        <v>1820</v>
      </c>
    </row>
    <row r="1218" spans="1:52" ht="20" customHeight="1" x14ac:dyDescent="0.35">
      <c r="A1218" s="32">
        <v>4143</v>
      </c>
      <c r="B1218" s="33">
        <v>61</v>
      </c>
      <c r="C1218" s="33" t="s">
        <v>997</v>
      </c>
      <c r="D1218" s="33">
        <v>6102</v>
      </c>
      <c r="E1218" s="33" t="s">
        <v>998</v>
      </c>
      <c r="F1218" s="33">
        <v>6102001</v>
      </c>
      <c r="G1218" s="33" t="s">
        <v>1611</v>
      </c>
      <c r="H1218" s="39">
        <v>2023760010146</v>
      </c>
      <c r="I1218" s="33" t="s">
        <v>1812</v>
      </c>
      <c r="J1218" s="33" t="s">
        <v>1813</v>
      </c>
      <c r="K1218" s="33" t="s">
        <v>11710</v>
      </c>
      <c r="L1218" s="33" t="s">
        <v>11711</v>
      </c>
      <c r="M1218" s="33"/>
      <c r="N1218" s="56" t="s">
        <v>11712</v>
      </c>
      <c r="O1218" s="56"/>
      <c r="P1218" s="71"/>
      <c r="Q1218" s="33" t="s">
        <v>9326</v>
      </c>
      <c r="R1218" s="71" t="s">
        <v>220</v>
      </c>
      <c r="S1218" s="33"/>
      <c r="T1218" s="33"/>
      <c r="U1218" s="33"/>
      <c r="V1218" s="33"/>
      <c r="W1218" s="46">
        <v>61020010017</v>
      </c>
      <c r="X1218" s="33" t="s">
        <v>1816</v>
      </c>
      <c r="Y1218" s="44">
        <v>21</v>
      </c>
      <c r="Z1218" s="49" t="s">
        <v>1817</v>
      </c>
      <c r="AA1218" s="33">
        <v>2201052</v>
      </c>
      <c r="AB1218" s="52">
        <v>1</v>
      </c>
      <c r="AC1218" s="53" t="s">
        <v>9340</v>
      </c>
      <c r="AD1218" s="52">
        <v>0</v>
      </c>
      <c r="AE1218" s="71" t="s">
        <v>1818</v>
      </c>
      <c r="AF1218" s="56" t="s">
        <v>9475</v>
      </c>
      <c r="AG1218" s="33"/>
      <c r="AH1218" s="71" t="s">
        <v>9476</v>
      </c>
      <c r="AI1218" s="33" t="s">
        <v>9477</v>
      </c>
      <c r="AJ1218" s="33"/>
      <c r="AK1218" s="33"/>
      <c r="AL1218" s="33"/>
      <c r="AM1218" s="33"/>
      <c r="AN1218" s="33"/>
      <c r="AO1218" s="33"/>
      <c r="AP1218" s="56" t="s">
        <v>9477</v>
      </c>
      <c r="AQ1218" s="46">
        <v>99</v>
      </c>
      <c r="AR1218" s="101">
        <v>0</v>
      </c>
      <c r="AS1218" s="101">
        <v>3316687500</v>
      </c>
      <c r="AT1218" s="101">
        <v>0</v>
      </c>
      <c r="AU1218" s="101">
        <v>0</v>
      </c>
      <c r="AV1218" s="101">
        <v>0</v>
      </c>
      <c r="AW1218" s="34" t="s">
        <v>235</v>
      </c>
      <c r="AX1218" s="34" t="s">
        <v>235</v>
      </c>
      <c r="AY1218" s="33" t="s">
        <v>1819</v>
      </c>
      <c r="AZ1218" s="35" t="s">
        <v>1820</v>
      </c>
    </row>
    <row r="1219" spans="1:52" ht="20" customHeight="1" x14ac:dyDescent="0.35">
      <c r="A1219" s="32">
        <v>4143</v>
      </c>
      <c r="B1219" s="33">
        <v>61</v>
      </c>
      <c r="C1219" s="33" t="s">
        <v>997</v>
      </c>
      <c r="D1219" s="33">
        <v>6102</v>
      </c>
      <c r="E1219" s="33" t="s">
        <v>998</v>
      </c>
      <c r="F1219" s="33">
        <v>6102001</v>
      </c>
      <c r="G1219" s="33" t="s">
        <v>1611</v>
      </c>
      <c r="H1219" s="39">
        <v>2023760010146</v>
      </c>
      <c r="I1219" s="33" t="s">
        <v>1812</v>
      </c>
      <c r="J1219" s="33" t="s">
        <v>1813</v>
      </c>
      <c r="K1219" s="33" t="s">
        <v>11713</v>
      </c>
      <c r="L1219" s="33" t="s">
        <v>11714</v>
      </c>
      <c r="M1219" s="33"/>
      <c r="N1219" s="56" t="s">
        <v>9650</v>
      </c>
      <c r="O1219" s="56"/>
      <c r="P1219" s="71"/>
      <c r="Q1219" s="33" t="s">
        <v>9326</v>
      </c>
      <c r="R1219" s="71" t="s">
        <v>220</v>
      </c>
      <c r="S1219" s="33"/>
      <c r="T1219" s="33"/>
      <c r="U1219" s="33"/>
      <c r="V1219" s="33"/>
      <c r="W1219" s="46">
        <v>61020010017</v>
      </c>
      <c r="X1219" s="33" t="s">
        <v>1816</v>
      </c>
      <c r="Y1219" s="44">
        <v>21</v>
      </c>
      <c r="Z1219" s="49" t="s">
        <v>1817</v>
      </c>
      <c r="AA1219" s="33">
        <v>2201052</v>
      </c>
      <c r="AB1219" s="52">
        <v>60640</v>
      </c>
      <c r="AC1219" s="53" t="s">
        <v>9340</v>
      </c>
      <c r="AD1219" s="52">
        <v>0</v>
      </c>
      <c r="AE1219" s="71" t="s">
        <v>1818</v>
      </c>
      <c r="AF1219" s="56" t="s">
        <v>9475</v>
      </c>
      <c r="AG1219" s="33"/>
      <c r="AH1219" s="71" t="s">
        <v>9476</v>
      </c>
      <c r="AI1219" s="33" t="s">
        <v>9477</v>
      </c>
      <c r="AJ1219" s="33"/>
      <c r="AK1219" s="33"/>
      <c r="AL1219" s="33"/>
      <c r="AM1219" s="33"/>
      <c r="AN1219" s="33"/>
      <c r="AO1219" s="33"/>
      <c r="AP1219" s="56" t="s">
        <v>9477</v>
      </c>
      <c r="AQ1219" s="46">
        <v>99</v>
      </c>
      <c r="AR1219" s="101">
        <v>0</v>
      </c>
      <c r="AS1219" s="101">
        <v>331668750</v>
      </c>
      <c r="AT1219" s="101">
        <v>0</v>
      </c>
      <c r="AU1219" s="101">
        <v>0</v>
      </c>
      <c r="AV1219" s="101">
        <v>0</v>
      </c>
      <c r="AW1219" s="34" t="s">
        <v>235</v>
      </c>
      <c r="AX1219" s="34" t="s">
        <v>235</v>
      </c>
      <c r="AY1219" s="33" t="s">
        <v>1819</v>
      </c>
      <c r="AZ1219" s="35" t="s">
        <v>1820</v>
      </c>
    </row>
    <row r="1220" spans="1:52" ht="20" customHeight="1" x14ac:dyDescent="0.35">
      <c r="A1220" s="32">
        <v>4148</v>
      </c>
      <c r="B1220" s="33">
        <v>61</v>
      </c>
      <c r="C1220" s="33" t="s">
        <v>997</v>
      </c>
      <c r="D1220" s="33">
        <v>6102</v>
      </c>
      <c r="E1220" s="33" t="s">
        <v>998</v>
      </c>
      <c r="F1220" s="33">
        <v>6102003</v>
      </c>
      <c r="G1220" s="33" t="s">
        <v>4426</v>
      </c>
      <c r="H1220" s="39">
        <v>2024760010226</v>
      </c>
      <c r="I1220" s="33" t="s">
        <v>4665</v>
      </c>
      <c r="J1220" s="33" t="s">
        <v>4666</v>
      </c>
      <c r="K1220" s="33" t="s">
        <v>4677</v>
      </c>
      <c r="L1220" s="33" t="s">
        <v>4678</v>
      </c>
      <c r="M1220" s="33" t="s">
        <v>4587</v>
      </c>
      <c r="N1220" s="56" t="s">
        <v>9337</v>
      </c>
      <c r="O1220" s="56" t="s">
        <v>9326</v>
      </c>
      <c r="P1220" s="71" t="s">
        <v>4679</v>
      </c>
      <c r="Q1220" s="33" t="s">
        <v>9516</v>
      </c>
      <c r="R1220" s="71" t="s">
        <v>11715</v>
      </c>
      <c r="S1220" s="33"/>
      <c r="T1220" s="33"/>
      <c r="U1220" s="33"/>
      <c r="V1220" s="33"/>
      <c r="W1220" s="46">
        <v>61020030012</v>
      </c>
      <c r="X1220" s="33" t="s">
        <v>4582</v>
      </c>
      <c r="Y1220" s="44">
        <v>182471</v>
      </c>
      <c r="Z1220" s="49" t="s">
        <v>4583</v>
      </c>
      <c r="AA1220" s="33">
        <v>3301085</v>
      </c>
      <c r="AB1220" s="52">
        <v>8500</v>
      </c>
      <c r="AC1220" s="53" t="s">
        <v>9340</v>
      </c>
      <c r="AD1220" s="52">
        <v>60</v>
      </c>
      <c r="AE1220" s="71" t="s">
        <v>4669</v>
      </c>
      <c r="AF1220" s="56" t="s">
        <v>11361</v>
      </c>
      <c r="AG1220" s="33">
        <v>514</v>
      </c>
      <c r="AH1220" s="71" t="s">
        <v>11362</v>
      </c>
      <c r="AI1220" s="33" t="s">
        <v>11363</v>
      </c>
      <c r="AJ1220" s="33"/>
      <c r="AK1220" s="33"/>
      <c r="AL1220" s="33"/>
      <c r="AM1220" s="33"/>
      <c r="AN1220" s="33"/>
      <c r="AO1220" s="33"/>
      <c r="AP1220" s="56" t="s">
        <v>11363</v>
      </c>
      <c r="AQ1220" s="46">
        <v>99</v>
      </c>
      <c r="AR1220" s="101">
        <v>25715200</v>
      </c>
      <c r="AS1220" s="101">
        <v>25715200</v>
      </c>
      <c r="AT1220" s="101">
        <v>10740000</v>
      </c>
      <c r="AU1220" s="101">
        <v>10740000</v>
      </c>
      <c r="AV1220" s="101">
        <v>8055000</v>
      </c>
      <c r="AW1220" s="34">
        <v>45684</v>
      </c>
      <c r="AX1220" s="34">
        <v>46022</v>
      </c>
      <c r="AY1220" s="33" t="s">
        <v>4436</v>
      </c>
      <c r="AZ1220" s="35" t="s">
        <v>9356</v>
      </c>
    </row>
    <row r="1221" spans="1:52" ht="20" customHeight="1" x14ac:dyDescent="0.35">
      <c r="A1221" s="32">
        <v>4148</v>
      </c>
      <c r="B1221" s="33">
        <v>61</v>
      </c>
      <c r="C1221" s="33" t="s">
        <v>997</v>
      </c>
      <c r="D1221" s="33">
        <v>6102</v>
      </c>
      <c r="E1221" s="33" t="s">
        <v>998</v>
      </c>
      <c r="F1221" s="33">
        <v>6102003</v>
      </c>
      <c r="G1221" s="33" t="s">
        <v>4426</v>
      </c>
      <c r="H1221" s="39">
        <v>2024760010226</v>
      </c>
      <c r="I1221" s="33" t="s">
        <v>4665</v>
      </c>
      <c r="J1221" s="33" t="s">
        <v>4666</v>
      </c>
      <c r="K1221" s="33" t="s">
        <v>4703</v>
      </c>
      <c r="L1221" s="33" t="s">
        <v>4704</v>
      </c>
      <c r="M1221" s="33" t="s">
        <v>4587</v>
      </c>
      <c r="N1221" s="56" t="s">
        <v>9354</v>
      </c>
      <c r="O1221" s="56" t="s">
        <v>9326</v>
      </c>
      <c r="P1221" s="71" t="s">
        <v>4705</v>
      </c>
      <c r="Q1221" s="33" t="s">
        <v>9391</v>
      </c>
      <c r="R1221" s="71" t="s">
        <v>11716</v>
      </c>
      <c r="S1221" s="33"/>
      <c r="T1221" s="33"/>
      <c r="U1221" s="33"/>
      <c r="V1221" s="33"/>
      <c r="W1221" s="46">
        <v>61020030012</v>
      </c>
      <c r="X1221" s="33" t="s">
        <v>4582</v>
      </c>
      <c r="Y1221" s="44">
        <v>182471</v>
      </c>
      <c r="Z1221" s="49" t="s">
        <v>4583</v>
      </c>
      <c r="AA1221" s="33">
        <v>3301085</v>
      </c>
      <c r="AB1221" s="52">
        <v>8500</v>
      </c>
      <c r="AC1221" s="53" t="s">
        <v>9340</v>
      </c>
      <c r="AD1221" s="52">
        <v>60</v>
      </c>
      <c r="AE1221" s="71" t="s">
        <v>4669</v>
      </c>
      <c r="AF1221" s="56" t="s">
        <v>11361</v>
      </c>
      <c r="AG1221" s="33">
        <v>514</v>
      </c>
      <c r="AH1221" s="71" t="s">
        <v>11362</v>
      </c>
      <c r="AI1221" s="33" t="s">
        <v>11363</v>
      </c>
      <c r="AJ1221" s="33"/>
      <c r="AK1221" s="33"/>
      <c r="AL1221" s="33"/>
      <c r="AM1221" s="33"/>
      <c r="AN1221" s="33"/>
      <c r="AO1221" s="33"/>
      <c r="AP1221" s="56" t="s">
        <v>11363</v>
      </c>
      <c r="AQ1221" s="46">
        <v>99</v>
      </c>
      <c r="AR1221" s="101">
        <v>295704640</v>
      </c>
      <c r="AS1221" s="101">
        <v>295704640</v>
      </c>
      <c r="AT1221" s="101">
        <v>64680000</v>
      </c>
      <c r="AU1221" s="101">
        <v>36960000</v>
      </c>
      <c r="AV1221" s="101">
        <v>36960000</v>
      </c>
      <c r="AW1221" s="34">
        <v>45684</v>
      </c>
      <c r="AX1221" s="34">
        <v>46022</v>
      </c>
      <c r="AY1221" s="33" t="s">
        <v>4436</v>
      </c>
      <c r="AZ1221" s="35" t="s">
        <v>9356</v>
      </c>
    </row>
    <row r="1222" spans="1:52" ht="20" customHeight="1" x14ac:dyDescent="0.35">
      <c r="A1222" s="32">
        <v>4148</v>
      </c>
      <c r="B1222" s="33">
        <v>61</v>
      </c>
      <c r="C1222" s="33" t="s">
        <v>997</v>
      </c>
      <c r="D1222" s="33">
        <v>6102</v>
      </c>
      <c r="E1222" s="33" t="s">
        <v>998</v>
      </c>
      <c r="F1222" s="33">
        <v>6102003</v>
      </c>
      <c r="G1222" s="33" t="s">
        <v>4426</v>
      </c>
      <c r="H1222" s="39">
        <v>2023760010178</v>
      </c>
      <c r="I1222" s="33" t="s">
        <v>4446</v>
      </c>
      <c r="J1222" s="33" t="s">
        <v>4447</v>
      </c>
      <c r="K1222" s="33" t="s">
        <v>4464</v>
      </c>
      <c r="L1222" s="33" t="s">
        <v>4465</v>
      </c>
      <c r="M1222" s="33" t="s">
        <v>11533</v>
      </c>
      <c r="N1222" s="56" t="s">
        <v>9326</v>
      </c>
      <c r="O1222" s="56" t="s">
        <v>9326</v>
      </c>
      <c r="P1222" s="71" t="s">
        <v>220</v>
      </c>
      <c r="Q1222" s="33" t="s">
        <v>9326</v>
      </c>
      <c r="R1222" s="71" t="s">
        <v>220</v>
      </c>
      <c r="S1222" s="33"/>
      <c r="T1222" s="33"/>
      <c r="U1222" s="33"/>
      <c r="V1222" s="33"/>
      <c r="W1222" s="46">
        <v>61020030004</v>
      </c>
      <c r="X1222" s="33" t="s">
        <v>4433</v>
      </c>
      <c r="Y1222" s="44">
        <v>92</v>
      </c>
      <c r="Z1222" s="49" t="s">
        <v>4434</v>
      </c>
      <c r="AA1222" s="33">
        <v>3301053</v>
      </c>
      <c r="AB1222" s="52">
        <v>7</v>
      </c>
      <c r="AC1222" s="53" t="s">
        <v>10712</v>
      </c>
      <c r="AD1222" s="52">
        <v>0</v>
      </c>
      <c r="AE1222" s="71" t="s">
        <v>4462</v>
      </c>
      <c r="AF1222" s="56" t="s">
        <v>9326</v>
      </c>
      <c r="AG1222" s="33">
        <v>2</v>
      </c>
      <c r="AH1222" s="71" t="s">
        <v>11535</v>
      </c>
      <c r="AI1222" s="33" t="s">
        <v>9327</v>
      </c>
      <c r="AJ1222" s="33"/>
      <c r="AK1222" s="33"/>
      <c r="AL1222" s="33"/>
      <c r="AM1222" s="33"/>
      <c r="AN1222" s="33"/>
      <c r="AO1222" s="33"/>
      <c r="AP1222" s="56" t="s">
        <v>9742</v>
      </c>
      <c r="AQ1222" s="46">
        <v>99</v>
      </c>
      <c r="AR1222" s="101">
        <v>228809718</v>
      </c>
      <c r="AS1222" s="101">
        <v>0</v>
      </c>
      <c r="AT1222" s="101">
        <v>0</v>
      </c>
      <c r="AU1222" s="101">
        <v>0</v>
      </c>
      <c r="AV1222" s="101">
        <v>0</v>
      </c>
      <c r="AW1222" s="34" t="s">
        <v>235</v>
      </c>
      <c r="AX1222" s="34" t="s">
        <v>235</v>
      </c>
      <c r="AY1222" s="33" t="s">
        <v>4436</v>
      </c>
      <c r="AZ1222" s="35" t="s">
        <v>9448</v>
      </c>
    </row>
    <row r="1223" spans="1:52" ht="20" customHeight="1" x14ac:dyDescent="0.35">
      <c r="A1223" s="32">
        <v>4148</v>
      </c>
      <c r="B1223" s="33">
        <v>61</v>
      </c>
      <c r="C1223" s="33" t="s">
        <v>997</v>
      </c>
      <c r="D1223" s="33">
        <v>6102</v>
      </c>
      <c r="E1223" s="33" t="s">
        <v>998</v>
      </c>
      <c r="F1223" s="33">
        <v>6102003</v>
      </c>
      <c r="G1223" s="33" t="s">
        <v>4426</v>
      </c>
      <c r="H1223" s="39">
        <v>2024760010226</v>
      </c>
      <c r="I1223" s="33" t="s">
        <v>4665</v>
      </c>
      <c r="J1223" s="33" t="s">
        <v>4666</v>
      </c>
      <c r="K1223" s="33" t="s">
        <v>4706</v>
      </c>
      <c r="L1223" s="33" t="s">
        <v>4707</v>
      </c>
      <c r="M1223" s="33" t="s">
        <v>4587</v>
      </c>
      <c r="N1223" s="56" t="s">
        <v>9575</v>
      </c>
      <c r="O1223" s="56" t="s">
        <v>9325</v>
      </c>
      <c r="P1223" s="71" t="s">
        <v>4708</v>
      </c>
      <c r="Q1223" s="33" t="s">
        <v>11717</v>
      </c>
      <c r="R1223" s="71" t="s">
        <v>11718</v>
      </c>
      <c r="S1223" s="33"/>
      <c r="T1223" s="33"/>
      <c r="U1223" s="33"/>
      <c r="V1223" s="33"/>
      <c r="W1223" s="46">
        <v>61020030012</v>
      </c>
      <c r="X1223" s="33" t="s">
        <v>4582</v>
      </c>
      <c r="Y1223" s="44">
        <v>182471</v>
      </c>
      <c r="Z1223" s="49" t="s">
        <v>4583</v>
      </c>
      <c r="AA1223" s="33">
        <v>3301085</v>
      </c>
      <c r="AB1223" s="52">
        <v>8500</v>
      </c>
      <c r="AC1223" s="53" t="s">
        <v>9340</v>
      </c>
      <c r="AD1223" s="52">
        <v>60</v>
      </c>
      <c r="AE1223" s="71" t="s">
        <v>4669</v>
      </c>
      <c r="AF1223" s="56" t="s">
        <v>11361</v>
      </c>
      <c r="AG1223" s="33">
        <v>514</v>
      </c>
      <c r="AH1223" s="71" t="s">
        <v>11362</v>
      </c>
      <c r="AI1223" s="33" t="s">
        <v>11363</v>
      </c>
      <c r="AJ1223" s="33"/>
      <c r="AK1223" s="33"/>
      <c r="AL1223" s="33"/>
      <c r="AM1223" s="33"/>
      <c r="AN1223" s="33"/>
      <c r="AO1223" s="33"/>
      <c r="AP1223" s="56" t="s">
        <v>11363</v>
      </c>
      <c r="AQ1223" s="46">
        <v>99</v>
      </c>
      <c r="AR1223" s="101">
        <v>215835448</v>
      </c>
      <c r="AS1223" s="101">
        <v>215835448</v>
      </c>
      <c r="AT1223" s="101">
        <v>146259000</v>
      </c>
      <c r="AU1223" s="101">
        <v>106230000</v>
      </c>
      <c r="AV1223" s="101">
        <v>95883000</v>
      </c>
      <c r="AW1223" s="34">
        <v>45684</v>
      </c>
      <c r="AX1223" s="34">
        <v>46022</v>
      </c>
      <c r="AY1223" s="33" t="s">
        <v>4436</v>
      </c>
      <c r="AZ1223" s="35" t="s">
        <v>9356</v>
      </c>
    </row>
    <row r="1224" spans="1:52" ht="20" customHeight="1" x14ac:dyDescent="0.35">
      <c r="A1224" s="32">
        <v>4148</v>
      </c>
      <c r="B1224" s="33">
        <v>61</v>
      </c>
      <c r="C1224" s="33" t="s">
        <v>997</v>
      </c>
      <c r="D1224" s="33">
        <v>6102</v>
      </c>
      <c r="E1224" s="33" t="s">
        <v>998</v>
      </c>
      <c r="F1224" s="33">
        <v>6102003</v>
      </c>
      <c r="G1224" s="33" t="s">
        <v>4426</v>
      </c>
      <c r="H1224" s="39">
        <v>2023760010178</v>
      </c>
      <c r="I1224" s="33" t="s">
        <v>4446</v>
      </c>
      <c r="J1224" s="33" t="s">
        <v>4447</v>
      </c>
      <c r="K1224" s="33" t="s">
        <v>11719</v>
      </c>
      <c r="L1224" s="33" t="s">
        <v>11720</v>
      </c>
      <c r="M1224" s="33"/>
      <c r="N1224" s="56" t="s">
        <v>9774</v>
      </c>
      <c r="O1224" s="56"/>
      <c r="P1224" s="71"/>
      <c r="Q1224" s="33" t="s">
        <v>9326</v>
      </c>
      <c r="R1224" s="71" t="s">
        <v>220</v>
      </c>
      <c r="S1224" s="33"/>
      <c r="T1224" s="33"/>
      <c r="U1224" s="33"/>
      <c r="V1224" s="33"/>
      <c r="W1224" s="46">
        <v>61020030004</v>
      </c>
      <c r="X1224" s="33" t="s">
        <v>4433</v>
      </c>
      <c r="Y1224" s="44">
        <v>92</v>
      </c>
      <c r="Z1224" s="49" t="s">
        <v>4434</v>
      </c>
      <c r="AA1224" s="33">
        <v>3301053</v>
      </c>
      <c r="AB1224" s="52">
        <v>7</v>
      </c>
      <c r="AC1224" s="53" t="s">
        <v>10712</v>
      </c>
      <c r="AD1224" s="52">
        <v>0</v>
      </c>
      <c r="AE1224" s="71" t="s">
        <v>4462</v>
      </c>
      <c r="AF1224" s="56" t="s">
        <v>9326</v>
      </c>
      <c r="AG1224" s="33">
        <v>2</v>
      </c>
      <c r="AH1224" s="71" t="s">
        <v>11535</v>
      </c>
      <c r="AI1224" s="33" t="s">
        <v>9327</v>
      </c>
      <c r="AJ1224" s="33"/>
      <c r="AK1224" s="33"/>
      <c r="AL1224" s="33"/>
      <c r="AM1224" s="33"/>
      <c r="AN1224" s="33"/>
      <c r="AO1224" s="33"/>
      <c r="AP1224" s="56" t="s">
        <v>9742</v>
      </c>
      <c r="AQ1224" s="46">
        <v>99</v>
      </c>
      <c r="AR1224" s="101">
        <v>0</v>
      </c>
      <c r="AS1224" s="101">
        <v>757171437</v>
      </c>
      <c r="AT1224" s="101">
        <v>0</v>
      </c>
      <c r="AU1224" s="101">
        <v>0</v>
      </c>
      <c r="AV1224" s="101">
        <v>0</v>
      </c>
      <c r="AW1224" s="34" t="s">
        <v>235</v>
      </c>
      <c r="AX1224" s="34" t="s">
        <v>235</v>
      </c>
      <c r="AY1224" s="33" t="s">
        <v>4436</v>
      </c>
      <c r="AZ1224" s="35" t="s">
        <v>9448</v>
      </c>
    </row>
    <row r="1225" spans="1:52" ht="20" customHeight="1" x14ac:dyDescent="0.35">
      <c r="A1225" s="32">
        <v>4148</v>
      </c>
      <c r="B1225" s="33">
        <v>61</v>
      </c>
      <c r="C1225" s="33" t="s">
        <v>997</v>
      </c>
      <c r="D1225" s="33">
        <v>6102</v>
      </c>
      <c r="E1225" s="33" t="s">
        <v>998</v>
      </c>
      <c r="F1225" s="33">
        <v>6102003</v>
      </c>
      <c r="G1225" s="33" t="s">
        <v>4426</v>
      </c>
      <c r="H1225" s="39">
        <v>2023760010178</v>
      </c>
      <c r="I1225" s="33" t="s">
        <v>4446</v>
      </c>
      <c r="J1225" s="33" t="s">
        <v>4447</v>
      </c>
      <c r="K1225" s="33" t="s">
        <v>11721</v>
      </c>
      <c r="L1225" s="33" t="s">
        <v>11722</v>
      </c>
      <c r="M1225" s="33"/>
      <c r="N1225" s="56" t="s">
        <v>9374</v>
      </c>
      <c r="O1225" s="56"/>
      <c r="P1225" s="71"/>
      <c r="Q1225" s="33" t="s">
        <v>9326</v>
      </c>
      <c r="R1225" s="71" t="s">
        <v>220</v>
      </c>
      <c r="S1225" s="33"/>
      <c r="T1225" s="33"/>
      <c r="U1225" s="33"/>
      <c r="V1225" s="33"/>
      <c r="W1225" s="46">
        <v>61020030004</v>
      </c>
      <c r="X1225" s="33" t="s">
        <v>4433</v>
      </c>
      <c r="Y1225" s="44">
        <v>92</v>
      </c>
      <c r="Z1225" s="49" t="s">
        <v>4434</v>
      </c>
      <c r="AA1225" s="33">
        <v>3301053</v>
      </c>
      <c r="AB1225" s="52">
        <v>7</v>
      </c>
      <c r="AC1225" s="53" t="s">
        <v>10712</v>
      </c>
      <c r="AD1225" s="52">
        <v>0</v>
      </c>
      <c r="AE1225" s="71" t="s">
        <v>4462</v>
      </c>
      <c r="AF1225" s="56" t="s">
        <v>9326</v>
      </c>
      <c r="AG1225" s="33">
        <v>2</v>
      </c>
      <c r="AH1225" s="71" t="s">
        <v>11535</v>
      </c>
      <c r="AI1225" s="33" t="s">
        <v>9327</v>
      </c>
      <c r="AJ1225" s="33"/>
      <c r="AK1225" s="33"/>
      <c r="AL1225" s="33"/>
      <c r="AM1225" s="33"/>
      <c r="AN1225" s="33"/>
      <c r="AO1225" s="33"/>
      <c r="AP1225" s="56" t="s">
        <v>9742</v>
      </c>
      <c r="AQ1225" s="46">
        <v>99</v>
      </c>
      <c r="AR1225" s="101">
        <v>0</v>
      </c>
      <c r="AS1225" s="101">
        <v>1100000000</v>
      </c>
      <c r="AT1225" s="101">
        <v>0</v>
      </c>
      <c r="AU1225" s="101">
        <v>0</v>
      </c>
      <c r="AV1225" s="101">
        <v>0</v>
      </c>
      <c r="AW1225" s="34" t="s">
        <v>235</v>
      </c>
      <c r="AX1225" s="34" t="s">
        <v>235</v>
      </c>
      <c r="AY1225" s="33" t="s">
        <v>4436</v>
      </c>
      <c r="AZ1225" s="35" t="s">
        <v>9448</v>
      </c>
    </row>
    <row r="1226" spans="1:52" ht="20" customHeight="1" x14ac:dyDescent="0.35">
      <c r="A1226" s="32">
        <v>4148</v>
      </c>
      <c r="B1226" s="33">
        <v>61</v>
      </c>
      <c r="C1226" s="33" t="s">
        <v>997</v>
      </c>
      <c r="D1226" s="33">
        <v>6102</v>
      </c>
      <c r="E1226" s="33" t="s">
        <v>998</v>
      </c>
      <c r="F1226" s="33">
        <v>6102003</v>
      </c>
      <c r="G1226" s="33" t="s">
        <v>4426</v>
      </c>
      <c r="H1226" s="39">
        <v>2023760010178</v>
      </c>
      <c r="I1226" s="33" t="s">
        <v>4446</v>
      </c>
      <c r="J1226" s="33" t="s">
        <v>4447</v>
      </c>
      <c r="K1226" s="33" t="s">
        <v>11723</v>
      </c>
      <c r="L1226" s="33" t="s">
        <v>11724</v>
      </c>
      <c r="M1226" s="33"/>
      <c r="N1226" s="56" t="s">
        <v>9469</v>
      </c>
      <c r="O1226" s="56"/>
      <c r="P1226" s="71"/>
      <c r="Q1226" s="33" t="s">
        <v>9326</v>
      </c>
      <c r="R1226" s="71" t="s">
        <v>220</v>
      </c>
      <c r="S1226" s="33"/>
      <c r="T1226" s="33"/>
      <c r="U1226" s="33"/>
      <c r="V1226" s="33"/>
      <c r="W1226" s="46">
        <v>61020030004</v>
      </c>
      <c r="X1226" s="33" t="s">
        <v>4433</v>
      </c>
      <c r="Y1226" s="44">
        <v>92</v>
      </c>
      <c r="Z1226" s="49" t="s">
        <v>4434</v>
      </c>
      <c r="AA1226" s="33">
        <v>3301053</v>
      </c>
      <c r="AB1226" s="52">
        <v>7</v>
      </c>
      <c r="AC1226" s="53" t="s">
        <v>10712</v>
      </c>
      <c r="AD1226" s="52">
        <v>0</v>
      </c>
      <c r="AE1226" s="71" t="s">
        <v>4462</v>
      </c>
      <c r="AF1226" s="56" t="s">
        <v>9326</v>
      </c>
      <c r="AG1226" s="33">
        <v>2</v>
      </c>
      <c r="AH1226" s="71" t="s">
        <v>11535</v>
      </c>
      <c r="AI1226" s="33" t="s">
        <v>9327</v>
      </c>
      <c r="AJ1226" s="33"/>
      <c r="AK1226" s="33"/>
      <c r="AL1226" s="33"/>
      <c r="AM1226" s="33"/>
      <c r="AN1226" s="33"/>
      <c r="AO1226" s="33"/>
      <c r="AP1226" s="56" t="s">
        <v>9742</v>
      </c>
      <c r="AQ1226" s="46">
        <v>99</v>
      </c>
      <c r="AR1226" s="101">
        <v>0</v>
      </c>
      <c r="AS1226" s="101">
        <v>2500000000</v>
      </c>
      <c r="AT1226" s="101">
        <v>0</v>
      </c>
      <c r="AU1226" s="101">
        <v>0</v>
      </c>
      <c r="AV1226" s="101">
        <v>0</v>
      </c>
      <c r="AW1226" s="34" t="s">
        <v>235</v>
      </c>
      <c r="AX1226" s="34" t="s">
        <v>235</v>
      </c>
      <c r="AY1226" s="33" t="s">
        <v>4436</v>
      </c>
      <c r="AZ1226" s="35" t="s">
        <v>9448</v>
      </c>
    </row>
    <row r="1227" spans="1:52" ht="20" customHeight="1" x14ac:dyDescent="0.35">
      <c r="A1227" s="32">
        <v>4148</v>
      </c>
      <c r="B1227" s="33">
        <v>61</v>
      </c>
      <c r="C1227" s="33" t="s">
        <v>997</v>
      </c>
      <c r="D1227" s="33">
        <v>6102</v>
      </c>
      <c r="E1227" s="33" t="s">
        <v>998</v>
      </c>
      <c r="F1227" s="33">
        <v>6102003</v>
      </c>
      <c r="G1227" s="33" t="s">
        <v>4426</v>
      </c>
      <c r="H1227" s="39">
        <v>2023760010178</v>
      </c>
      <c r="I1227" s="33" t="s">
        <v>4446</v>
      </c>
      <c r="J1227" s="33" t="s">
        <v>4447</v>
      </c>
      <c r="K1227" s="33" t="s">
        <v>11725</v>
      </c>
      <c r="L1227" s="33" t="s">
        <v>4465</v>
      </c>
      <c r="M1227" s="33"/>
      <c r="N1227" s="56" t="s">
        <v>9456</v>
      </c>
      <c r="O1227" s="56" t="s">
        <v>9326</v>
      </c>
      <c r="P1227" s="71" t="s">
        <v>220</v>
      </c>
      <c r="Q1227" s="33" t="s">
        <v>9326</v>
      </c>
      <c r="R1227" s="71" t="s">
        <v>220</v>
      </c>
      <c r="S1227" s="33"/>
      <c r="T1227" s="33"/>
      <c r="U1227" s="33"/>
      <c r="V1227" s="33"/>
      <c r="W1227" s="46">
        <v>61020030004</v>
      </c>
      <c r="X1227" s="33" t="s">
        <v>4433</v>
      </c>
      <c r="Y1227" s="44">
        <v>92</v>
      </c>
      <c r="Z1227" s="49" t="s">
        <v>4434</v>
      </c>
      <c r="AA1227" s="33">
        <v>3301053</v>
      </c>
      <c r="AB1227" s="52">
        <v>7</v>
      </c>
      <c r="AC1227" s="53" t="s">
        <v>10712</v>
      </c>
      <c r="AD1227" s="52">
        <v>0</v>
      </c>
      <c r="AE1227" s="71" t="s">
        <v>4462</v>
      </c>
      <c r="AF1227" s="56" t="s">
        <v>9326</v>
      </c>
      <c r="AG1227" s="33">
        <v>2</v>
      </c>
      <c r="AH1227" s="71" t="s">
        <v>11535</v>
      </c>
      <c r="AI1227" s="33" t="s">
        <v>9327</v>
      </c>
      <c r="AJ1227" s="33"/>
      <c r="AK1227" s="33"/>
      <c r="AL1227" s="33"/>
      <c r="AM1227" s="33"/>
      <c r="AN1227" s="33"/>
      <c r="AO1227" s="33"/>
      <c r="AP1227" s="56" t="s">
        <v>9742</v>
      </c>
      <c r="AQ1227" s="46">
        <v>99</v>
      </c>
      <c r="AR1227" s="101">
        <v>0</v>
      </c>
      <c r="AS1227" s="101">
        <v>1000000000</v>
      </c>
      <c r="AT1227" s="101">
        <v>0</v>
      </c>
      <c r="AU1227" s="101">
        <v>0</v>
      </c>
      <c r="AV1227" s="101">
        <v>0</v>
      </c>
      <c r="AW1227" s="34" t="s">
        <v>235</v>
      </c>
      <c r="AX1227" s="34" t="s">
        <v>235</v>
      </c>
      <c r="AY1227" s="33" t="s">
        <v>4436</v>
      </c>
      <c r="AZ1227" s="35" t="s">
        <v>9448</v>
      </c>
    </row>
    <row r="1228" spans="1:52" ht="20" customHeight="1" x14ac:dyDescent="0.35">
      <c r="A1228" s="32">
        <v>4148</v>
      </c>
      <c r="B1228" s="33">
        <v>61</v>
      </c>
      <c r="C1228" s="33" t="s">
        <v>997</v>
      </c>
      <c r="D1228" s="33">
        <v>6102</v>
      </c>
      <c r="E1228" s="33" t="s">
        <v>998</v>
      </c>
      <c r="F1228" s="33">
        <v>6102003</v>
      </c>
      <c r="G1228" s="33" t="s">
        <v>4426</v>
      </c>
      <c r="H1228" s="39">
        <v>2023760010178</v>
      </c>
      <c r="I1228" s="33" t="s">
        <v>4446</v>
      </c>
      <c r="J1228" s="33" t="s">
        <v>4447</v>
      </c>
      <c r="K1228" s="33" t="s">
        <v>11726</v>
      </c>
      <c r="L1228" s="33" t="s">
        <v>11720</v>
      </c>
      <c r="M1228" s="33"/>
      <c r="N1228" s="56" t="s">
        <v>9774</v>
      </c>
      <c r="O1228" s="56"/>
      <c r="P1228" s="71"/>
      <c r="Q1228" s="33" t="s">
        <v>9326</v>
      </c>
      <c r="R1228" s="71" t="s">
        <v>220</v>
      </c>
      <c r="S1228" s="33"/>
      <c r="T1228" s="33"/>
      <c r="U1228" s="33"/>
      <c r="V1228" s="33"/>
      <c r="W1228" s="46">
        <v>61020030004</v>
      </c>
      <c r="X1228" s="33" t="s">
        <v>4433</v>
      </c>
      <c r="Y1228" s="44">
        <v>92</v>
      </c>
      <c r="Z1228" s="49" t="s">
        <v>4434</v>
      </c>
      <c r="AA1228" s="33">
        <v>3301053</v>
      </c>
      <c r="AB1228" s="52">
        <v>7</v>
      </c>
      <c r="AC1228" s="53" t="s">
        <v>10712</v>
      </c>
      <c r="AD1228" s="52">
        <v>0</v>
      </c>
      <c r="AE1228" s="71" t="s">
        <v>4462</v>
      </c>
      <c r="AF1228" s="56" t="s">
        <v>9326</v>
      </c>
      <c r="AG1228" s="33">
        <v>2</v>
      </c>
      <c r="AH1228" s="71" t="s">
        <v>11535</v>
      </c>
      <c r="AI1228" s="33" t="s">
        <v>9327</v>
      </c>
      <c r="AJ1228" s="33"/>
      <c r="AK1228" s="33"/>
      <c r="AL1228" s="33"/>
      <c r="AM1228" s="33"/>
      <c r="AN1228" s="33"/>
      <c r="AO1228" s="33"/>
      <c r="AP1228" s="56" t="s">
        <v>9742</v>
      </c>
      <c r="AQ1228" s="46">
        <v>99</v>
      </c>
      <c r="AR1228" s="101">
        <v>0</v>
      </c>
      <c r="AS1228" s="101">
        <v>7119389</v>
      </c>
      <c r="AT1228" s="101">
        <v>0</v>
      </c>
      <c r="AU1228" s="101">
        <v>0</v>
      </c>
      <c r="AV1228" s="101">
        <v>0</v>
      </c>
      <c r="AW1228" s="34" t="s">
        <v>235</v>
      </c>
      <c r="AX1228" s="34" t="s">
        <v>235</v>
      </c>
      <c r="AY1228" s="33" t="s">
        <v>4436</v>
      </c>
      <c r="AZ1228" s="35" t="s">
        <v>9448</v>
      </c>
    </row>
    <row r="1229" spans="1:52" ht="20" customHeight="1" x14ac:dyDescent="0.35">
      <c r="A1229" s="32">
        <v>4148</v>
      </c>
      <c r="B1229" s="33">
        <v>61</v>
      </c>
      <c r="C1229" s="33" t="s">
        <v>997</v>
      </c>
      <c r="D1229" s="33">
        <v>6102</v>
      </c>
      <c r="E1229" s="33" t="s">
        <v>998</v>
      </c>
      <c r="F1229" s="33">
        <v>6102003</v>
      </c>
      <c r="G1229" s="33" t="s">
        <v>4426</v>
      </c>
      <c r="H1229" s="39">
        <v>2023760010178</v>
      </c>
      <c r="I1229" s="33" t="s">
        <v>4446</v>
      </c>
      <c r="J1229" s="33" t="s">
        <v>4447</v>
      </c>
      <c r="K1229" s="33" t="s">
        <v>11727</v>
      </c>
      <c r="L1229" s="33" t="s">
        <v>11720</v>
      </c>
      <c r="M1229" s="33"/>
      <c r="N1229" s="56" t="s">
        <v>9774</v>
      </c>
      <c r="O1229" s="56"/>
      <c r="P1229" s="71"/>
      <c r="Q1229" s="33" t="s">
        <v>9326</v>
      </c>
      <c r="R1229" s="71" t="s">
        <v>220</v>
      </c>
      <c r="S1229" s="33"/>
      <c r="T1229" s="33"/>
      <c r="U1229" s="33"/>
      <c r="V1229" s="33"/>
      <c r="W1229" s="46">
        <v>61020030004</v>
      </c>
      <c r="X1229" s="33" t="s">
        <v>4433</v>
      </c>
      <c r="Y1229" s="44">
        <v>92</v>
      </c>
      <c r="Z1229" s="49" t="s">
        <v>4434</v>
      </c>
      <c r="AA1229" s="33">
        <v>3301053</v>
      </c>
      <c r="AB1229" s="52">
        <v>7</v>
      </c>
      <c r="AC1229" s="53" t="s">
        <v>10712</v>
      </c>
      <c r="AD1229" s="52">
        <v>0</v>
      </c>
      <c r="AE1229" s="71" t="s">
        <v>4462</v>
      </c>
      <c r="AF1229" s="56" t="s">
        <v>9326</v>
      </c>
      <c r="AG1229" s="33">
        <v>2</v>
      </c>
      <c r="AH1229" s="71" t="s">
        <v>11535</v>
      </c>
      <c r="AI1229" s="33" t="s">
        <v>9327</v>
      </c>
      <c r="AJ1229" s="33"/>
      <c r="AK1229" s="33"/>
      <c r="AL1229" s="33"/>
      <c r="AM1229" s="33"/>
      <c r="AN1229" s="33"/>
      <c r="AO1229" s="33"/>
      <c r="AP1229" s="56" t="s">
        <v>9742</v>
      </c>
      <c r="AQ1229" s="46">
        <v>99</v>
      </c>
      <c r="AR1229" s="101">
        <v>0</v>
      </c>
      <c r="AS1229" s="101">
        <v>350644342</v>
      </c>
      <c r="AT1229" s="101">
        <v>0</v>
      </c>
      <c r="AU1229" s="101">
        <v>0</v>
      </c>
      <c r="AV1229" s="101">
        <v>0</v>
      </c>
      <c r="AW1229" s="34" t="s">
        <v>235</v>
      </c>
      <c r="AX1229" s="34" t="s">
        <v>235</v>
      </c>
      <c r="AY1229" s="33" t="s">
        <v>4436</v>
      </c>
      <c r="AZ1229" s="35" t="s">
        <v>9448</v>
      </c>
    </row>
    <row r="1230" spans="1:52" ht="20" customHeight="1" x14ac:dyDescent="0.35">
      <c r="A1230" s="32">
        <v>4148</v>
      </c>
      <c r="B1230" s="33">
        <v>61</v>
      </c>
      <c r="C1230" s="33" t="s">
        <v>997</v>
      </c>
      <c r="D1230" s="33">
        <v>6102</v>
      </c>
      <c r="E1230" s="33" t="s">
        <v>998</v>
      </c>
      <c r="F1230" s="33">
        <v>6102003</v>
      </c>
      <c r="G1230" s="33" t="s">
        <v>4426</v>
      </c>
      <c r="H1230" s="39">
        <v>2023760010178</v>
      </c>
      <c r="I1230" s="33" t="s">
        <v>4446</v>
      </c>
      <c r="J1230" s="33" t="s">
        <v>4447</v>
      </c>
      <c r="K1230" s="33" t="s">
        <v>11728</v>
      </c>
      <c r="L1230" s="33" t="s">
        <v>11720</v>
      </c>
      <c r="M1230" s="33"/>
      <c r="N1230" s="56" t="s">
        <v>9774</v>
      </c>
      <c r="O1230" s="56"/>
      <c r="P1230" s="71"/>
      <c r="Q1230" s="33" t="s">
        <v>9326</v>
      </c>
      <c r="R1230" s="71" t="s">
        <v>220</v>
      </c>
      <c r="S1230" s="33"/>
      <c r="T1230" s="33"/>
      <c r="U1230" s="33"/>
      <c r="V1230" s="33"/>
      <c r="W1230" s="46">
        <v>61020030004</v>
      </c>
      <c r="X1230" s="33" t="s">
        <v>4433</v>
      </c>
      <c r="Y1230" s="44">
        <v>92</v>
      </c>
      <c r="Z1230" s="49" t="s">
        <v>4434</v>
      </c>
      <c r="AA1230" s="33">
        <v>3301053</v>
      </c>
      <c r="AB1230" s="52">
        <v>7</v>
      </c>
      <c r="AC1230" s="53" t="s">
        <v>10712</v>
      </c>
      <c r="AD1230" s="52">
        <v>0</v>
      </c>
      <c r="AE1230" s="71" t="s">
        <v>4462</v>
      </c>
      <c r="AF1230" s="56" t="s">
        <v>9326</v>
      </c>
      <c r="AG1230" s="33">
        <v>2</v>
      </c>
      <c r="AH1230" s="71" t="s">
        <v>11535</v>
      </c>
      <c r="AI1230" s="33" t="s">
        <v>9327</v>
      </c>
      <c r="AJ1230" s="33"/>
      <c r="AK1230" s="33"/>
      <c r="AL1230" s="33"/>
      <c r="AM1230" s="33"/>
      <c r="AN1230" s="33"/>
      <c r="AO1230" s="33"/>
      <c r="AP1230" s="56" t="s">
        <v>9742</v>
      </c>
      <c r="AQ1230" s="46">
        <v>99</v>
      </c>
      <c r="AR1230" s="101">
        <v>0</v>
      </c>
      <c r="AS1230" s="101">
        <v>7605151</v>
      </c>
      <c r="AT1230" s="101">
        <v>0</v>
      </c>
      <c r="AU1230" s="101">
        <v>0</v>
      </c>
      <c r="AV1230" s="101">
        <v>0</v>
      </c>
      <c r="AW1230" s="34" t="s">
        <v>235</v>
      </c>
      <c r="AX1230" s="34" t="s">
        <v>235</v>
      </c>
      <c r="AY1230" s="33" t="s">
        <v>4436</v>
      </c>
      <c r="AZ1230" s="35" t="s">
        <v>9448</v>
      </c>
    </row>
    <row r="1231" spans="1:52" ht="20" customHeight="1" x14ac:dyDescent="0.35">
      <c r="A1231" s="32">
        <v>4148</v>
      </c>
      <c r="B1231" s="33">
        <v>61</v>
      </c>
      <c r="C1231" s="33" t="s">
        <v>997</v>
      </c>
      <c r="D1231" s="33">
        <v>6102</v>
      </c>
      <c r="E1231" s="33" t="s">
        <v>998</v>
      </c>
      <c r="F1231" s="33">
        <v>6102003</v>
      </c>
      <c r="G1231" s="33" t="s">
        <v>4426</v>
      </c>
      <c r="H1231" s="39">
        <v>2023760010178</v>
      </c>
      <c r="I1231" s="33" t="s">
        <v>4446</v>
      </c>
      <c r="J1231" s="33" t="s">
        <v>4447</v>
      </c>
      <c r="K1231" s="33" t="s">
        <v>11729</v>
      </c>
      <c r="L1231" s="33" t="s">
        <v>11730</v>
      </c>
      <c r="M1231" s="33"/>
      <c r="N1231" s="56" t="s">
        <v>9732</v>
      </c>
      <c r="O1231" s="56"/>
      <c r="P1231" s="71"/>
      <c r="Q1231" s="33" t="s">
        <v>9326</v>
      </c>
      <c r="R1231" s="71" t="s">
        <v>220</v>
      </c>
      <c r="S1231" s="33"/>
      <c r="T1231" s="33"/>
      <c r="U1231" s="33"/>
      <c r="V1231" s="33"/>
      <c r="W1231" s="46">
        <v>61020030004</v>
      </c>
      <c r="X1231" s="33" t="s">
        <v>4433</v>
      </c>
      <c r="Y1231" s="44">
        <v>92</v>
      </c>
      <c r="Z1231" s="49" t="s">
        <v>4434</v>
      </c>
      <c r="AA1231" s="33">
        <v>3301053</v>
      </c>
      <c r="AB1231" s="52">
        <v>7</v>
      </c>
      <c r="AC1231" s="53" t="s">
        <v>10712</v>
      </c>
      <c r="AD1231" s="52">
        <v>0</v>
      </c>
      <c r="AE1231" s="71" t="s">
        <v>4462</v>
      </c>
      <c r="AF1231" s="56" t="s">
        <v>9326</v>
      </c>
      <c r="AG1231" s="33">
        <v>2</v>
      </c>
      <c r="AH1231" s="71" t="s">
        <v>11535</v>
      </c>
      <c r="AI1231" s="33" t="s">
        <v>9327</v>
      </c>
      <c r="AJ1231" s="33"/>
      <c r="AK1231" s="33"/>
      <c r="AL1231" s="33"/>
      <c r="AM1231" s="33"/>
      <c r="AN1231" s="33"/>
      <c r="AO1231" s="33"/>
      <c r="AP1231" s="56" t="s">
        <v>9742</v>
      </c>
      <c r="AQ1231" s="46">
        <v>99</v>
      </c>
      <c r="AR1231" s="101">
        <v>0</v>
      </c>
      <c r="AS1231" s="101">
        <v>624256988</v>
      </c>
      <c r="AT1231" s="101">
        <v>0</v>
      </c>
      <c r="AU1231" s="101">
        <v>0</v>
      </c>
      <c r="AV1231" s="101">
        <v>0</v>
      </c>
      <c r="AW1231" s="34" t="s">
        <v>235</v>
      </c>
      <c r="AX1231" s="34" t="s">
        <v>235</v>
      </c>
      <c r="AY1231" s="33" t="s">
        <v>4436</v>
      </c>
      <c r="AZ1231" s="35" t="s">
        <v>9448</v>
      </c>
    </row>
    <row r="1232" spans="1:52" ht="20" customHeight="1" x14ac:dyDescent="0.35">
      <c r="A1232" s="32">
        <v>4148</v>
      </c>
      <c r="B1232" s="33">
        <v>61</v>
      </c>
      <c r="C1232" s="33" t="s">
        <v>997</v>
      </c>
      <c r="D1232" s="33">
        <v>6102</v>
      </c>
      <c r="E1232" s="33" t="s">
        <v>998</v>
      </c>
      <c r="F1232" s="33">
        <v>6102003</v>
      </c>
      <c r="G1232" s="33" t="s">
        <v>4426</v>
      </c>
      <c r="H1232" s="39">
        <v>2023760010178</v>
      </c>
      <c r="I1232" s="33" t="s">
        <v>4446</v>
      </c>
      <c r="J1232" s="33" t="s">
        <v>4447</v>
      </c>
      <c r="K1232" s="33" t="s">
        <v>11731</v>
      </c>
      <c r="L1232" s="33" t="s">
        <v>11730</v>
      </c>
      <c r="M1232" s="33"/>
      <c r="N1232" s="56" t="s">
        <v>9732</v>
      </c>
      <c r="O1232" s="56"/>
      <c r="P1232" s="71"/>
      <c r="Q1232" s="33" t="s">
        <v>9326</v>
      </c>
      <c r="R1232" s="71" t="s">
        <v>220</v>
      </c>
      <c r="S1232" s="33"/>
      <c r="T1232" s="33"/>
      <c r="U1232" s="33"/>
      <c r="V1232" s="33"/>
      <c r="W1232" s="46">
        <v>61020030004</v>
      </c>
      <c r="X1232" s="33" t="s">
        <v>4433</v>
      </c>
      <c r="Y1232" s="44">
        <v>92</v>
      </c>
      <c r="Z1232" s="49" t="s">
        <v>4434</v>
      </c>
      <c r="AA1232" s="33">
        <v>3301053</v>
      </c>
      <c r="AB1232" s="52">
        <v>7</v>
      </c>
      <c r="AC1232" s="53" t="s">
        <v>10712</v>
      </c>
      <c r="AD1232" s="52">
        <v>0</v>
      </c>
      <c r="AE1232" s="71" t="s">
        <v>4462</v>
      </c>
      <c r="AF1232" s="56" t="s">
        <v>9326</v>
      </c>
      <c r="AG1232" s="33">
        <v>2</v>
      </c>
      <c r="AH1232" s="71" t="s">
        <v>11535</v>
      </c>
      <c r="AI1232" s="33" t="s">
        <v>9327</v>
      </c>
      <c r="AJ1232" s="33"/>
      <c r="AK1232" s="33"/>
      <c r="AL1232" s="33"/>
      <c r="AM1232" s="33"/>
      <c r="AN1232" s="33"/>
      <c r="AO1232" s="33"/>
      <c r="AP1232" s="56" t="s">
        <v>9742</v>
      </c>
      <c r="AQ1232" s="46">
        <v>99</v>
      </c>
      <c r="AR1232" s="101">
        <v>0</v>
      </c>
      <c r="AS1232" s="101">
        <v>254306363</v>
      </c>
      <c r="AT1232" s="101">
        <v>0</v>
      </c>
      <c r="AU1232" s="101">
        <v>0</v>
      </c>
      <c r="AV1232" s="101">
        <v>0</v>
      </c>
      <c r="AW1232" s="34" t="s">
        <v>235</v>
      </c>
      <c r="AX1232" s="34" t="s">
        <v>235</v>
      </c>
      <c r="AY1232" s="33" t="s">
        <v>4436</v>
      </c>
      <c r="AZ1232" s="35" t="s">
        <v>9448</v>
      </c>
    </row>
    <row r="1233" spans="1:52" ht="20" customHeight="1" x14ac:dyDescent="0.35">
      <c r="A1233" s="32">
        <v>4148</v>
      </c>
      <c r="B1233" s="33">
        <v>61</v>
      </c>
      <c r="C1233" s="33" t="s">
        <v>997</v>
      </c>
      <c r="D1233" s="33">
        <v>6102</v>
      </c>
      <c r="E1233" s="33" t="s">
        <v>998</v>
      </c>
      <c r="F1233" s="33">
        <v>6102003</v>
      </c>
      <c r="G1233" s="33" t="s">
        <v>4426</v>
      </c>
      <c r="H1233" s="39">
        <v>2023760010177</v>
      </c>
      <c r="I1233" s="33" t="s">
        <v>4471</v>
      </c>
      <c r="J1233" s="33" t="s">
        <v>4472</v>
      </c>
      <c r="K1233" s="33" t="s">
        <v>11732</v>
      </c>
      <c r="L1233" s="33" t="s">
        <v>11733</v>
      </c>
      <c r="M1233" s="33"/>
      <c r="N1233" s="56" t="s">
        <v>9456</v>
      </c>
      <c r="O1233" s="56"/>
      <c r="P1233" s="71"/>
      <c r="Q1233" s="33" t="s">
        <v>9326</v>
      </c>
      <c r="R1233" s="71" t="s">
        <v>220</v>
      </c>
      <c r="S1233" s="33"/>
      <c r="T1233" s="33"/>
      <c r="U1233" s="33"/>
      <c r="V1233" s="33"/>
      <c r="W1233" s="46">
        <v>61020030001</v>
      </c>
      <c r="X1233" s="33" t="s">
        <v>4476</v>
      </c>
      <c r="Y1233" s="44">
        <v>171</v>
      </c>
      <c r="Z1233" s="49" t="s">
        <v>4477</v>
      </c>
      <c r="AA1233" s="33">
        <v>3301128</v>
      </c>
      <c r="AB1233" s="52">
        <v>184</v>
      </c>
      <c r="AC1233" s="53" t="s">
        <v>9340</v>
      </c>
      <c r="AD1233" s="52">
        <v>0</v>
      </c>
      <c r="AE1233" s="71" t="s">
        <v>220</v>
      </c>
      <c r="AF1233" s="56" t="s">
        <v>9326</v>
      </c>
      <c r="AG1233" s="33">
        <v>20</v>
      </c>
      <c r="AH1233" s="71" t="s">
        <v>11543</v>
      </c>
      <c r="AI1233" s="33" t="s">
        <v>9860</v>
      </c>
      <c r="AJ1233" s="33"/>
      <c r="AK1233" s="33"/>
      <c r="AL1233" s="33"/>
      <c r="AM1233" s="33"/>
      <c r="AN1233" s="33"/>
      <c r="AO1233" s="33"/>
      <c r="AP1233" s="56" t="s">
        <v>9860</v>
      </c>
      <c r="AQ1233" s="46">
        <v>99</v>
      </c>
      <c r="AR1233" s="101">
        <v>0</v>
      </c>
      <c r="AS1233" s="101">
        <v>204600000</v>
      </c>
      <c r="AT1233" s="101">
        <v>0</v>
      </c>
      <c r="AU1233" s="101">
        <v>0</v>
      </c>
      <c r="AV1233" s="101">
        <v>0</v>
      </c>
      <c r="AW1233" s="34" t="s">
        <v>235</v>
      </c>
      <c r="AX1233" s="34" t="s">
        <v>235</v>
      </c>
      <c r="AY1233" s="33" t="s">
        <v>4436</v>
      </c>
      <c r="AZ1233" s="35" t="s">
        <v>9659</v>
      </c>
    </row>
    <row r="1234" spans="1:52" ht="20" customHeight="1" x14ac:dyDescent="0.35">
      <c r="A1234" s="32">
        <v>4151</v>
      </c>
      <c r="B1234" s="33">
        <v>62</v>
      </c>
      <c r="C1234" s="33" t="s">
        <v>601</v>
      </c>
      <c r="D1234" s="33">
        <v>6201</v>
      </c>
      <c r="E1234" s="33" t="s">
        <v>602</v>
      </c>
      <c r="F1234" s="33">
        <v>6201003</v>
      </c>
      <c r="G1234" s="33" t="s">
        <v>5582</v>
      </c>
      <c r="H1234" s="39">
        <v>2023760010191</v>
      </c>
      <c r="I1234" s="33" t="s">
        <v>5583</v>
      </c>
      <c r="J1234" s="33" t="s">
        <v>5584</v>
      </c>
      <c r="K1234" s="33" t="s">
        <v>5585</v>
      </c>
      <c r="L1234" s="33" t="s">
        <v>5586</v>
      </c>
      <c r="M1234" s="33" t="s">
        <v>5587</v>
      </c>
      <c r="N1234" s="56" t="s">
        <v>9374</v>
      </c>
      <c r="O1234" s="56" t="s">
        <v>9326</v>
      </c>
      <c r="P1234" s="71" t="s">
        <v>5588</v>
      </c>
      <c r="Q1234" s="33" t="s">
        <v>9326</v>
      </c>
      <c r="R1234" s="71" t="s">
        <v>11734</v>
      </c>
      <c r="S1234" s="33"/>
      <c r="T1234" s="33"/>
      <c r="U1234" s="33"/>
      <c r="V1234" s="33"/>
      <c r="W1234" s="46">
        <v>62010030010</v>
      </c>
      <c r="X1234" s="33" t="s">
        <v>5589</v>
      </c>
      <c r="Y1234" s="44" t="s">
        <v>5590</v>
      </c>
      <c r="Z1234" s="49" t="s">
        <v>203</v>
      </c>
      <c r="AA1234" s="33">
        <v>2404041</v>
      </c>
      <c r="AB1234" s="52">
        <v>1</v>
      </c>
      <c r="AC1234" s="53" t="s">
        <v>9340</v>
      </c>
      <c r="AD1234" s="52">
        <v>0</v>
      </c>
      <c r="AE1234" s="71" t="s">
        <v>5591</v>
      </c>
      <c r="AF1234" s="56" t="s">
        <v>9326</v>
      </c>
      <c r="AG1234" s="33"/>
      <c r="AH1234" s="71" t="s">
        <v>11735</v>
      </c>
      <c r="AI1234" s="33" t="s">
        <v>9326</v>
      </c>
      <c r="AJ1234" s="33"/>
      <c r="AK1234" s="33"/>
      <c r="AL1234" s="33"/>
      <c r="AM1234" s="33"/>
      <c r="AN1234" s="33"/>
      <c r="AO1234" s="33"/>
      <c r="AP1234" s="56" t="s">
        <v>9326</v>
      </c>
      <c r="AQ1234" s="46">
        <v>99</v>
      </c>
      <c r="AR1234" s="101">
        <v>341000000</v>
      </c>
      <c r="AS1234" s="101">
        <v>0</v>
      </c>
      <c r="AT1234" s="101">
        <v>0</v>
      </c>
      <c r="AU1234" s="101">
        <v>0</v>
      </c>
      <c r="AV1234" s="101">
        <v>0</v>
      </c>
      <c r="AW1234" s="34" t="s">
        <v>235</v>
      </c>
      <c r="AX1234" s="34" t="s">
        <v>235</v>
      </c>
      <c r="AY1234" s="33" t="s">
        <v>5592</v>
      </c>
      <c r="AZ1234" s="35" t="s">
        <v>5593</v>
      </c>
    </row>
    <row r="1235" spans="1:52" ht="20" customHeight="1" x14ac:dyDescent="0.35">
      <c r="A1235" s="32">
        <v>4151</v>
      </c>
      <c r="B1235" s="33">
        <v>62</v>
      </c>
      <c r="C1235" s="33" t="s">
        <v>601</v>
      </c>
      <c r="D1235" s="33">
        <v>6201</v>
      </c>
      <c r="E1235" s="33" t="s">
        <v>602</v>
      </c>
      <c r="F1235" s="33">
        <v>6201003</v>
      </c>
      <c r="G1235" s="33" t="s">
        <v>5582</v>
      </c>
      <c r="H1235" s="39">
        <v>2023760010191</v>
      </c>
      <c r="I1235" s="33" t="s">
        <v>5583</v>
      </c>
      <c r="J1235" s="33" t="s">
        <v>5584</v>
      </c>
      <c r="K1235" s="33" t="s">
        <v>5594</v>
      </c>
      <c r="L1235" s="33" t="s">
        <v>5595</v>
      </c>
      <c r="M1235" s="33" t="s">
        <v>5587</v>
      </c>
      <c r="N1235" s="56" t="s">
        <v>9346</v>
      </c>
      <c r="O1235" s="56" t="s">
        <v>9326</v>
      </c>
      <c r="P1235" s="71" t="s">
        <v>5588</v>
      </c>
      <c r="Q1235" s="33" t="s">
        <v>9326</v>
      </c>
      <c r="R1235" s="71" t="s">
        <v>11734</v>
      </c>
      <c r="S1235" s="33"/>
      <c r="T1235" s="33"/>
      <c r="U1235" s="33"/>
      <c r="V1235" s="33"/>
      <c r="W1235" s="46">
        <v>62010030010</v>
      </c>
      <c r="X1235" s="33" t="s">
        <v>5589</v>
      </c>
      <c r="Y1235" s="44" t="s">
        <v>5590</v>
      </c>
      <c r="Z1235" s="49" t="s">
        <v>203</v>
      </c>
      <c r="AA1235" s="33">
        <v>2404041</v>
      </c>
      <c r="AB1235" s="52">
        <v>1</v>
      </c>
      <c r="AC1235" s="53" t="s">
        <v>9340</v>
      </c>
      <c r="AD1235" s="52">
        <v>0</v>
      </c>
      <c r="AE1235" s="71" t="s">
        <v>5591</v>
      </c>
      <c r="AF1235" s="56" t="s">
        <v>9326</v>
      </c>
      <c r="AG1235" s="33"/>
      <c r="AH1235" s="71" t="s">
        <v>11735</v>
      </c>
      <c r="AI1235" s="33" t="s">
        <v>9326</v>
      </c>
      <c r="AJ1235" s="33"/>
      <c r="AK1235" s="33"/>
      <c r="AL1235" s="33"/>
      <c r="AM1235" s="33"/>
      <c r="AN1235" s="33"/>
      <c r="AO1235" s="33"/>
      <c r="AP1235" s="56" t="s">
        <v>9326</v>
      </c>
      <c r="AQ1235" s="46">
        <v>99</v>
      </c>
      <c r="AR1235" s="101">
        <v>1364000000</v>
      </c>
      <c r="AS1235" s="101">
        <v>0</v>
      </c>
      <c r="AT1235" s="101">
        <v>0</v>
      </c>
      <c r="AU1235" s="101">
        <v>0</v>
      </c>
      <c r="AV1235" s="101">
        <v>0</v>
      </c>
      <c r="AW1235" s="34" t="s">
        <v>235</v>
      </c>
      <c r="AX1235" s="34" t="s">
        <v>235</v>
      </c>
      <c r="AY1235" s="33" t="s">
        <v>5592</v>
      </c>
      <c r="AZ1235" s="35" t="s">
        <v>5593</v>
      </c>
    </row>
    <row r="1236" spans="1:52" ht="20" customHeight="1" x14ac:dyDescent="0.35">
      <c r="A1236" s="32">
        <v>4148</v>
      </c>
      <c r="B1236" s="33">
        <v>61</v>
      </c>
      <c r="C1236" s="33" t="s">
        <v>997</v>
      </c>
      <c r="D1236" s="33">
        <v>6102</v>
      </c>
      <c r="E1236" s="33" t="s">
        <v>998</v>
      </c>
      <c r="F1236" s="33">
        <v>6102003</v>
      </c>
      <c r="G1236" s="33" t="s">
        <v>4426</v>
      </c>
      <c r="H1236" s="39">
        <v>2024760010013</v>
      </c>
      <c r="I1236" s="33" t="s">
        <v>4479</v>
      </c>
      <c r="J1236" s="33" t="s">
        <v>4480</v>
      </c>
      <c r="K1236" s="33" t="s">
        <v>4500</v>
      </c>
      <c r="L1236" s="33" t="s">
        <v>4501</v>
      </c>
      <c r="M1236" s="33" t="s">
        <v>4483</v>
      </c>
      <c r="N1236" s="56" t="s">
        <v>9326</v>
      </c>
      <c r="O1236" s="56" t="s">
        <v>9326</v>
      </c>
      <c r="P1236" s="71" t="s">
        <v>220</v>
      </c>
      <c r="Q1236" s="33" t="s">
        <v>9326</v>
      </c>
      <c r="R1236" s="71" t="s">
        <v>220</v>
      </c>
      <c r="S1236" s="33"/>
      <c r="T1236" s="33"/>
      <c r="U1236" s="33"/>
      <c r="V1236" s="33"/>
      <c r="W1236" s="46">
        <v>61020030005</v>
      </c>
      <c r="X1236" s="33" t="s">
        <v>4485</v>
      </c>
      <c r="Y1236" s="44">
        <v>16</v>
      </c>
      <c r="Z1236" s="49" t="s">
        <v>4497</v>
      </c>
      <c r="AA1236" s="33">
        <v>3302049</v>
      </c>
      <c r="AB1236" s="52">
        <v>8</v>
      </c>
      <c r="AC1236" s="53" t="s">
        <v>9351</v>
      </c>
      <c r="AD1236" s="52">
        <v>0</v>
      </c>
      <c r="AE1236" s="71" t="s">
        <v>4498</v>
      </c>
      <c r="AF1236" s="56" t="s">
        <v>9352</v>
      </c>
      <c r="AG1236" s="33">
        <v>1</v>
      </c>
      <c r="AH1236" s="71" t="s">
        <v>9353</v>
      </c>
      <c r="AI1236" s="33" t="s">
        <v>9354</v>
      </c>
      <c r="AJ1236" s="33"/>
      <c r="AK1236" s="33"/>
      <c r="AL1236" s="33"/>
      <c r="AM1236" s="33"/>
      <c r="AN1236" s="33"/>
      <c r="AO1236" s="33"/>
      <c r="AP1236" s="56" t="s">
        <v>9355</v>
      </c>
      <c r="AQ1236" s="46">
        <v>99</v>
      </c>
      <c r="AR1236" s="101">
        <v>25000000</v>
      </c>
      <c r="AS1236" s="101">
        <v>25000000</v>
      </c>
      <c r="AT1236" s="101">
        <v>0</v>
      </c>
      <c r="AU1236" s="101">
        <v>0</v>
      </c>
      <c r="AV1236" s="101">
        <v>0</v>
      </c>
      <c r="AW1236" s="34" t="s">
        <v>235</v>
      </c>
      <c r="AX1236" s="34" t="s">
        <v>235</v>
      </c>
      <c r="AY1236" s="33" t="s">
        <v>4436</v>
      </c>
      <c r="AZ1236" s="35" t="s">
        <v>9356</v>
      </c>
    </row>
    <row r="1237" spans="1:52" ht="20" customHeight="1" x14ac:dyDescent="0.35">
      <c r="A1237" s="32">
        <v>4148</v>
      </c>
      <c r="B1237" s="33">
        <v>61</v>
      </c>
      <c r="C1237" s="33" t="s">
        <v>997</v>
      </c>
      <c r="D1237" s="33">
        <v>6102</v>
      </c>
      <c r="E1237" s="33" t="s">
        <v>998</v>
      </c>
      <c r="F1237" s="33">
        <v>6102003</v>
      </c>
      <c r="G1237" s="33" t="s">
        <v>4426</v>
      </c>
      <c r="H1237" s="39">
        <v>2024760010013</v>
      </c>
      <c r="I1237" s="33" t="s">
        <v>4479</v>
      </c>
      <c r="J1237" s="33" t="s">
        <v>4480</v>
      </c>
      <c r="K1237" s="33" t="s">
        <v>4502</v>
      </c>
      <c r="L1237" s="33" t="s">
        <v>4503</v>
      </c>
      <c r="M1237" s="33" t="s">
        <v>4483</v>
      </c>
      <c r="N1237" s="56" t="s">
        <v>9533</v>
      </c>
      <c r="O1237" s="56" t="s">
        <v>9326</v>
      </c>
      <c r="P1237" s="71" t="s">
        <v>220</v>
      </c>
      <c r="Q1237" s="33" t="s">
        <v>9326</v>
      </c>
      <c r="R1237" s="71" t="s">
        <v>220</v>
      </c>
      <c r="S1237" s="33"/>
      <c r="T1237" s="33"/>
      <c r="U1237" s="33"/>
      <c r="V1237" s="33"/>
      <c r="W1237" s="46">
        <v>61020030005</v>
      </c>
      <c r="X1237" s="33" t="s">
        <v>4485</v>
      </c>
      <c r="Y1237" s="44">
        <v>16</v>
      </c>
      <c r="Z1237" s="49" t="s">
        <v>4497</v>
      </c>
      <c r="AA1237" s="33">
        <v>3302049</v>
      </c>
      <c r="AB1237" s="52">
        <v>8</v>
      </c>
      <c r="AC1237" s="53" t="s">
        <v>9351</v>
      </c>
      <c r="AD1237" s="52">
        <v>0</v>
      </c>
      <c r="AE1237" s="71" t="s">
        <v>4498</v>
      </c>
      <c r="AF1237" s="56" t="s">
        <v>9352</v>
      </c>
      <c r="AG1237" s="33">
        <v>1</v>
      </c>
      <c r="AH1237" s="71" t="s">
        <v>9353</v>
      </c>
      <c r="AI1237" s="33" t="s">
        <v>9354</v>
      </c>
      <c r="AJ1237" s="33"/>
      <c r="AK1237" s="33"/>
      <c r="AL1237" s="33"/>
      <c r="AM1237" s="33"/>
      <c r="AN1237" s="33"/>
      <c r="AO1237" s="33"/>
      <c r="AP1237" s="56" t="s">
        <v>9355</v>
      </c>
      <c r="AQ1237" s="46">
        <v>99</v>
      </c>
      <c r="AR1237" s="101">
        <v>60000000</v>
      </c>
      <c r="AS1237" s="101">
        <v>60000000</v>
      </c>
      <c r="AT1237" s="101">
        <v>0</v>
      </c>
      <c r="AU1237" s="101">
        <v>0</v>
      </c>
      <c r="AV1237" s="101">
        <v>0</v>
      </c>
      <c r="AW1237" s="34" t="s">
        <v>235</v>
      </c>
      <c r="AX1237" s="34" t="s">
        <v>235</v>
      </c>
      <c r="AY1237" s="33" t="s">
        <v>4436</v>
      </c>
      <c r="AZ1237" s="35" t="s">
        <v>9356</v>
      </c>
    </row>
    <row r="1238" spans="1:52" ht="20" customHeight="1" x14ac:dyDescent="0.35">
      <c r="A1238" s="32">
        <v>4148</v>
      </c>
      <c r="B1238" s="33">
        <v>61</v>
      </c>
      <c r="C1238" s="33" t="s">
        <v>997</v>
      </c>
      <c r="D1238" s="33">
        <v>6102</v>
      </c>
      <c r="E1238" s="33" t="s">
        <v>998</v>
      </c>
      <c r="F1238" s="33">
        <v>6102003</v>
      </c>
      <c r="G1238" s="33" t="s">
        <v>4426</v>
      </c>
      <c r="H1238" s="39">
        <v>2024760010013</v>
      </c>
      <c r="I1238" s="33" t="s">
        <v>4479</v>
      </c>
      <c r="J1238" s="33" t="s">
        <v>4480</v>
      </c>
      <c r="K1238" s="33" t="s">
        <v>4504</v>
      </c>
      <c r="L1238" s="33" t="s">
        <v>4505</v>
      </c>
      <c r="M1238" s="33" t="s">
        <v>4483</v>
      </c>
      <c r="N1238" s="56" t="s">
        <v>9452</v>
      </c>
      <c r="O1238" s="56" t="s">
        <v>9326</v>
      </c>
      <c r="P1238" s="71" t="s">
        <v>220</v>
      </c>
      <c r="Q1238" s="33" t="s">
        <v>9326</v>
      </c>
      <c r="R1238" s="71" t="s">
        <v>220</v>
      </c>
      <c r="S1238" s="33"/>
      <c r="T1238" s="33"/>
      <c r="U1238" s="33"/>
      <c r="V1238" s="33"/>
      <c r="W1238" s="46">
        <v>61020030005</v>
      </c>
      <c r="X1238" s="33" t="s">
        <v>4485</v>
      </c>
      <c r="Y1238" s="44">
        <v>16</v>
      </c>
      <c r="Z1238" s="49" t="s">
        <v>4497</v>
      </c>
      <c r="AA1238" s="33">
        <v>3302049</v>
      </c>
      <c r="AB1238" s="52">
        <v>8</v>
      </c>
      <c r="AC1238" s="53" t="s">
        <v>9351</v>
      </c>
      <c r="AD1238" s="52">
        <v>0</v>
      </c>
      <c r="AE1238" s="71" t="s">
        <v>4498</v>
      </c>
      <c r="AF1238" s="56" t="s">
        <v>9352</v>
      </c>
      <c r="AG1238" s="33">
        <v>1</v>
      </c>
      <c r="AH1238" s="71" t="s">
        <v>9353</v>
      </c>
      <c r="AI1238" s="33" t="s">
        <v>9354</v>
      </c>
      <c r="AJ1238" s="33"/>
      <c r="AK1238" s="33"/>
      <c r="AL1238" s="33"/>
      <c r="AM1238" s="33"/>
      <c r="AN1238" s="33"/>
      <c r="AO1238" s="33"/>
      <c r="AP1238" s="56" t="s">
        <v>9355</v>
      </c>
      <c r="AQ1238" s="46">
        <v>99</v>
      </c>
      <c r="AR1238" s="101">
        <v>284000000</v>
      </c>
      <c r="AS1238" s="101">
        <v>284000000</v>
      </c>
      <c r="AT1238" s="101">
        <v>0</v>
      </c>
      <c r="AU1238" s="101">
        <v>0</v>
      </c>
      <c r="AV1238" s="101">
        <v>0</v>
      </c>
      <c r="AW1238" s="34" t="s">
        <v>235</v>
      </c>
      <c r="AX1238" s="34" t="s">
        <v>235</v>
      </c>
      <c r="AY1238" s="33" t="s">
        <v>4436</v>
      </c>
      <c r="AZ1238" s="35" t="s">
        <v>9356</v>
      </c>
    </row>
    <row r="1239" spans="1:52" ht="20" customHeight="1" x14ac:dyDescent="0.35">
      <c r="A1239" s="32">
        <v>4148</v>
      </c>
      <c r="B1239" s="33">
        <v>61</v>
      </c>
      <c r="C1239" s="33" t="s">
        <v>997</v>
      </c>
      <c r="D1239" s="33">
        <v>6102</v>
      </c>
      <c r="E1239" s="33" t="s">
        <v>998</v>
      </c>
      <c r="F1239" s="33">
        <v>6102003</v>
      </c>
      <c r="G1239" s="33" t="s">
        <v>4426</v>
      </c>
      <c r="H1239" s="39">
        <v>2024760010013</v>
      </c>
      <c r="I1239" s="33" t="s">
        <v>4479</v>
      </c>
      <c r="J1239" s="33" t="s">
        <v>4480</v>
      </c>
      <c r="K1239" s="33" t="s">
        <v>4506</v>
      </c>
      <c r="L1239" s="33" t="s">
        <v>4505</v>
      </c>
      <c r="M1239" s="33" t="s">
        <v>4483</v>
      </c>
      <c r="N1239" s="56" t="s">
        <v>9452</v>
      </c>
      <c r="O1239" s="56" t="s">
        <v>9326</v>
      </c>
      <c r="P1239" s="71" t="s">
        <v>220</v>
      </c>
      <c r="Q1239" s="33" t="s">
        <v>9326</v>
      </c>
      <c r="R1239" s="71" t="s">
        <v>220</v>
      </c>
      <c r="S1239" s="33"/>
      <c r="T1239" s="33"/>
      <c r="U1239" s="33"/>
      <c r="V1239" s="33"/>
      <c r="W1239" s="46">
        <v>61020030005</v>
      </c>
      <c r="X1239" s="33" t="s">
        <v>4485</v>
      </c>
      <c r="Y1239" s="44">
        <v>16</v>
      </c>
      <c r="Z1239" s="49" t="s">
        <v>4497</v>
      </c>
      <c r="AA1239" s="33">
        <v>3302049</v>
      </c>
      <c r="AB1239" s="52">
        <v>8</v>
      </c>
      <c r="AC1239" s="53" t="s">
        <v>9351</v>
      </c>
      <c r="AD1239" s="52">
        <v>0</v>
      </c>
      <c r="AE1239" s="71" t="s">
        <v>4498</v>
      </c>
      <c r="AF1239" s="56" t="s">
        <v>9352</v>
      </c>
      <c r="AG1239" s="33">
        <v>1</v>
      </c>
      <c r="AH1239" s="71" t="s">
        <v>9353</v>
      </c>
      <c r="AI1239" s="33" t="s">
        <v>9354</v>
      </c>
      <c r="AJ1239" s="33"/>
      <c r="AK1239" s="33"/>
      <c r="AL1239" s="33"/>
      <c r="AM1239" s="33"/>
      <c r="AN1239" s="33"/>
      <c r="AO1239" s="33"/>
      <c r="AP1239" s="56" t="s">
        <v>9355</v>
      </c>
      <c r="AQ1239" s="46">
        <v>99</v>
      </c>
      <c r="AR1239" s="101">
        <v>64039426</v>
      </c>
      <c r="AS1239" s="101">
        <v>0</v>
      </c>
      <c r="AT1239" s="101">
        <v>0</v>
      </c>
      <c r="AU1239" s="101">
        <v>0</v>
      </c>
      <c r="AV1239" s="101">
        <v>0</v>
      </c>
      <c r="AW1239" s="34" t="s">
        <v>235</v>
      </c>
      <c r="AX1239" s="34" t="s">
        <v>235</v>
      </c>
      <c r="AY1239" s="33" t="s">
        <v>4436</v>
      </c>
      <c r="AZ1239" s="35" t="s">
        <v>9356</v>
      </c>
    </row>
    <row r="1240" spans="1:52" ht="20" customHeight="1" x14ac:dyDescent="0.35">
      <c r="A1240" s="32">
        <v>4148</v>
      </c>
      <c r="B1240" s="33">
        <v>61</v>
      </c>
      <c r="C1240" s="33" t="s">
        <v>997</v>
      </c>
      <c r="D1240" s="33">
        <v>6102</v>
      </c>
      <c r="E1240" s="33" t="s">
        <v>998</v>
      </c>
      <c r="F1240" s="33">
        <v>6102003</v>
      </c>
      <c r="G1240" s="33" t="s">
        <v>4426</v>
      </c>
      <c r="H1240" s="39">
        <v>2024760010013</v>
      </c>
      <c r="I1240" s="33" t="s">
        <v>4479</v>
      </c>
      <c r="J1240" s="33" t="s">
        <v>4480</v>
      </c>
      <c r="K1240" s="33" t="s">
        <v>4507</v>
      </c>
      <c r="L1240" s="33" t="s">
        <v>4505</v>
      </c>
      <c r="M1240" s="33" t="s">
        <v>4483</v>
      </c>
      <c r="N1240" s="56" t="s">
        <v>9325</v>
      </c>
      <c r="O1240" s="56" t="s">
        <v>9326</v>
      </c>
      <c r="P1240" s="71" t="s">
        <v>220</v>
      </c>
      <c r="Q1240" s="33" t="s">
        <v>9326</v>
      </c>
      <c r="R1240" s="71" t="s">
        <v>220</v>
      </c>
      <c r="S1240" s="33"/>
      <c r="T1240" s="33"/>
      <c r="U1240" s="33"/>
      <c r="V1240" s="33"/>
      <c r="W1240" s="46">
        <v>61020030005</v>
      </c>
      <c r="X1240" s="33" t="s">
        <v>4485</v>
      </c>
      <c r="Y1240" s="44">
        <v>16</v>
      </c>
      <c r="Z1240" s="49" t="s">
        <v>4497</v>
      </c>
      <c r="AA1240" s="33">
        <v>3302049</v>
      </c>
      <c r="AB1240" s="52">
        <v>8</v>
      </c>
      <c r="AC1240" s="53" t="s">
        <v>9351</v>
      </c>
      <c r="AD1240" s="52">
        <v>0</v>
      </c>
      <c r="AE1240" s="71" t="s">
        <v>4498</v>
      </c>
      <c r="AF1240" s="56" t="s">
        <v>9352</v>
      </c>
      <c r="AG1240" s="33">
        <v>1</v>
      </c>
      <c r="AH1240" s="71" t="s">
        <v>9353</v>
      </c>
      <c r="AI1240" s="33" t="s">
        <v>9354</v>
      </c>
      <c r="AJ1240" s="33"/>
      <c r="AK1240" s="33"/>
      <c r="AL1240" s="33"/>
      <c r="AM1240" s="33"/>
      <c r="AN1240" s="33"/>
      <c r="AO1240" s="33"/>
      <c r="AP1240" s="56" t="s">
        <v>9355</v>
      </c>
      <c r="AQ1240" s="46">
        <v>99</v>
      </c>
      <c r="AR1240" s="101">
        <v>35960574</v>
      </c>
      <c r="AS1240" s="101">
        <v>0</v>
      </c>
      <c r="AT1240" s="101">
        <v>0</v>
      </c>
      <c r="AU1240" s="101">
        <v>0</v>
      </c>
      <c r="AV1240" s="101">
        <v>0</v>
      </c>
      <c r="AW1240" s="34" t="s">
        <v>235</v>
      </c>
      <c r="AX1240" s="34" t="s">
        <v>235</v>
      </c>
      <c r="AY1240" s="33" t="s">
        <v>4436</v>
      </c>
      <c r="AZ1240" s="35" t="s">
        <v>9356</v>
      </c>
    </row>
    <row r="1241" spans="1:52" ht="20" customHeight="1" x14ac:dyDescent="0.35">
      <c r="A1241" s="32">
        <v>4148</v>
      </c>
      <c r="B1241" s="33">
        <v>61</v>
      </c>
      <c r="C1241" s="33" t="s">
        <v>997</v>
      </c>
      <c r="D1241" s="33">
        <v>6102</v>
      </c>
      <c r="E1241" s="33" t="s">
        <v>998</v>
      </c>
      <c r="F1241" s="33">
        <v>6102003</v>
      </c>
      <c r="G1241" s="33" t="s">
        <v>4426</v>
      </c>
      <c r="H1241" s="39">
        <v>2024760010013</v>
      </c>
      <c r="I1241" s="33" t="s">
        <v>4479</v>
      </c>
      <c r="J1241" s="33" t="s">
        <v>4480</v>
      </c>
      <c r="K1241" s="33" t="s">
        <v>4508</v>
      </c>
      <c r="L1241" s="33" t="s">
        <v>4509</v>
      </c>
      <c r="M1241" s="33" t="s">
        <v>4483</v>
      </c>
      <c r="N1241" s="56" t="s">
        <v>9533</v>
      </c>
      <c r="O1241" s="56" t="s">
        <v>9326</v>
      </c>
      <c r="P1241" s="71" t="s">
        <v>220</v>
      </c>
      <c r="Q1241" s="33" t="s">
        <v>9326</v>
      </c>
      <c r="R1241" s="71" t="s">
        <v>220</v>
      </c>
      <c r="S1241" s="33"/>
      <c r="T1241" s="33"/>
      <c r="U1241" s="33"/>
      <c r="V1241" s="33"/>
      <c r="W1241" s="46">
        <v>61020030005</v>
      </c>
      <c r="X1241" s="33" t="s">
        <v>4485</v>
      </c>
      <c r="Y1241" s="44">
        <v>16</v>
      </c>
      <c r="Z1241" s="49" t="s">
        <v>4497</v>
      </c>
      <c r="AA1241" s="33">
        <v>3302049</v>
      </c>
      <c r="AB1241" s="52">
        <v>8</v>
      </c>
      <c r="AC1241" s="53" t="s">
        <v>9351</v>
      </c>
      <c r="AD1241" s="52">
        <v>0</v>
      </c>
      <c r="AE1241" s="71" t="s">
        <v>4498</v>
      </c>
      <c r="AF1241" s="56" t="s">
        <v>9352</v>
      </c>
      <c r="AG1241" s="33">
        <v>1</v>
      </c>
      <c r="AH1241" s="71" t="s">
        <v>9353</v>
      </c>
      <c r="AI1241" s="33" t="s">
        <v>9354</v>
      </c>
      <c r="AJ1241" s="33"/>
      <c r="AK1241" s="33"/>
      <c r="AL1241" s="33"/>
      <c r="AM1241" s="33"/>
      <c r="AN1241" s="33"/>
      <c r="AO1241" s="33"/>
      <c r="AP1241" s="56" t="s">
        <v>9355</v>
      </c>
      <c r="AQ1241" s="46">
        <v>99</v>
      </c>
      <c r="AR1241" s="101">
        <v>30000000</v>
      </c>
      <c r="AS1241" s="101">
        <v>30000000</v>
      </c>
      <c r="AT1241" s="101">
        <v>0</v>
      </c>
      <c r="AU1241" s="101">
        <v>0</v>
      </c>
      <c r="AV1241" s="101">
        <v>0</v>
      </c>
      <c r="AW1241" s="34" t="s">
        <v>235</v>
      </c>
      <c r="AX1241" s="34" t="s">
        <v>235</v>
      </c>
      <c r="AY1241" s="33" t="s">
        <v>4436</v>
      </c>
      <c r="AZ1241" s="35" t="s">
        <v>9356</v>
      </c>
    </row>
    <row r="1242" spans="1:52" ht="20" customHeight="1" x14ac:dyDescent="0.35">
      <c r="A1242" s="32">
        <v>4148</v>
      </c>
      <c r="B1242" s="33">
        <v>61</v>
      </c>
      <c r="C1242" s="33" t="s">
        <v>997</v>
      </c>
      <c r="D1242" s="33">
        <v>6102</v>
      </c>
      <c r="E1242" s="33" t="s">
        <v>998</v>
      </c>
      <c r="F1242" s="33">
        <v>6102003</v>
      </c>
      <c r="G1242" s="33" t="s">
        <v>4426</v>
      </c>
      <c r="H1242" s="39">
        <v>2024760010013</v>
      </c>
      <c r="I1242" s="33" t="s">
        <v>4479</v>
      </c>
      <c r="J1242" s="33" t="s">
        <v>4480</v>
      </c>
      <c r="K1242" s="33" t="s">
        <v>4510</v>
      </c>
      <c r="L1242" s="33" t="s">
        <v>4511</v>
      </c>
      <c r="M1242" s="33" t="s">
        <v>4483</v>
      </c>
      <c r="N1242" s="56" t="s">
        <v>9326</v>
      </c>
      <c r="O1242" s="56" t="s">
        <v>9326</v>
      </c>
      <c r="P1242" s="71" t="s">
        <v>220</v>
      </c>
      <c r="Q1242" s="33" t="s">
        <v>9326</v>
      </c>
      <c r="R1242" s="71" t="s">
        <v>220</v>
      </c>
      <c r="S1242" s="33"/>
      <c r="T1242" s="33"/>
      <c r="U1242" s="33"/>
      <c r="V1242" s="33"/>
      <c r="W1242" s="46">
        <v>61020030005</v>
      </c>
      <c r="X1242" s="33" t="s">
        <v>4485</v>
      </c>
      <c r="Y1242" s="44">
        <v>16</v>
      </c>
      <c r="Z1242" s="49" t="s">
        <v>4497</v>
      </c>
      <c r="AA1242" s="33">
        <v>3302049</v>
      </c>
      <c r="AB1242" s="52">
        <v>8</v>
      </c>
      <c r="AC1242" s="53" t="s">
        <v>9351</v>
      </c>
      <c r="AD1242" s="52">
        <v>0</v>
      </c>
      <c r="AE1242" s="71" t="s">
        <v>4498</v>
      </c>
      <c r="AF1242" s="56" t="s">
        <v>9352</v>
      </c>
      <c r="AG1242" s="33">
        <v>1</v>
      </c>
      <c r="AH1242" s="71" t="s">
        <v>9353</v>
      </c>
      <c r="AI1242" s="33" t="s">
        <v>9354</v>
      </c>
      <c r="AJ1242" s="33"/>
      <c r="AK1242" s="33"/>
      <c r="AL1242" s="33"/>
      <c r="AM1242" s="33"/>
      <c r="AN1242" s="33"/>
      <c r="AO1242" s="33"/>
      <c r="AP1242" s="56" t="s">
        <v>9355</v>
      </c>
      <c r="AQ1242" s="46">
        <v>99</v>
      </c>
      <c r="AR1242" s="101">
        <v>60000000</v>
      </c>
      <c r="AS1242" s="101">
        <v>60000000</v>
      </c>
      <c r="AT1242" s="101">
        <v>0</v>
      </c>
      <c r="AU1242" s="101">
        <v>0</v>
      </c>
      <c r="AV1242" s="101">
        <v>0</v>
      </c>
      <c r="AW1242" s="34" t="s">
        <v>235</v>
      </c>
      <c r="AX1242" s="34" t="s">
        <v>235</v>
      </c>
      <c r="AY1242" s="33" t="s">
        <v>4436</v>
      </c>
      <c r="AZ1242" s="35" t="s">
        <v>9356</v>
      </c>
    </row>
    <row r="1243" spans="1:52" ht="20" customHeight="1" x14ac:dyDescent="0.35">
      <c r="A1243" s="32">
        <v>4148</v>
      </c>
      <c r="B1243" s="33">
        <v>61</v>
      </c>
      <c r="C1243" s="33" t="s">
        <v>997</v>
      </c>
      <c r="D1243" s="33">
        <v>6102</v>
      </c>
      <c r="E1243" s="33" t="s">
        <v>998</v>
      </c>
      <c r="F1243" s="33">
        <v>6102003</v>
      </c>
      <c r="G1243" s="33" t="s">
        <v>4426</v>
      </c>
      <c r="H1243" s="39">
        <v>2024760010013</v>
      </c>
      <c r="I1243" s="33" t="s">
        <v>4479</v>
      </c>
      <c r="J1243" s="33" t="s">
        <v>4480</v>
      </c>
      <c r="K1243" s="33" t="s">
        <v>4512</v>
      </c>
      <c r="L1243" s="33" t="s">
        <v>4513</v>
      </c>
      <c r="M1243" s="33" t="s">
        <v>4483</v>
      </c>
      <c r="N1243" s="56" t="s">
        <v>7453</v>
      </c>
      <c r="O1243" s="56" t="s">
        <v>9326</v>
      </c>
      <c r="P1243" s="71" t="s">
        <v>220</v>
      </c>
      <c r="Q1243" s="33" t="s">
        <v>9326</v>
      </c>
      <c r="R1243" s="71" t="s">
        <v>220</v>
      </c>
      <c r="S1243" s="33"/>
      <c r="T1243" s="33"/>
      <c r="U1243" s="33"/>
      <c r="V1243" s="33"/>
      <c r="W1243" s="46">
        <v>61020030005</v>
      </c>
      <c r="X1243" s="33" t="s">
        <v>4485</v>
      </c>
      <c r="Y1243" s="44">
        <v>16</v>
      </c>
      <c r="Z1243" s="49" t="s">
        <v>4497</v>
      </c>
      <c r="AA1243" s="33">
        <v>3302049</v>
      </c>
      <c r="AB1243" s="52">
        <v>8</v>
      </c>
      <c r="AC1243" s="53" t="s">
        <v>9351</v>
      </c>
      <c r="AD1243" s="52">
        <v>0</v>
      </c>
      <c r="AE1243" s="71" t="s">
        <v>4498</v>
      </c>
      <c r="AF1243" s="56" t="s">
        <v>9352</v>
      </c>
      <c r="AG1243" s="33">
        <v>1</v>
      </c>
      <c r="AH1243" s="71" t="s">
        <v>9353</v>
      </c>
      <c r="AI1243" s="33" t="s">
        <v>9354</v>
      </c>
      <c r="AJ1243" s="33"/>
      <c r="AK1243" s="33"/>
      <c r="AL1243" s="33"/>
      <c r="AM1243" s="33"/>
      <c r="AN1243" s="33"/>
      <c r="AO1243" s="33"/>
      <c r="AP1243" s="56" t="s">
        <v>9355</v>
      </c>
      <c r="AQ1243" s="46">
        <v>99</v>
      </c>
      <c r="AR1243" s="101">
        <v>120000000</v>
      </c>
      <c r="AS1243" s="101">
        <v>120000000</v>
      </c>
      <c r="AT1243" s="101">
        <v>0</v>
      </c>
      <c r="AU1243" s="101">
        <v>0</v>
      </c>
      <c r="AV1243" s="101">
        <v>0</v>
      </c>
      <c r="AW1243" s="34" t="s">
        <v>235</v>
      </c>
      <c r="AX1243" s="34" t="s">
        <v>235</v>
      </c>
      <c r="AY1243" s="33" t="s">
        <v>4436</v>
      </c>
      <c r="AZ1243" s="35" t="s">
        <v>9356</v>
      </c>
    </row>
    <row r="1244" spans="1:52" ht="20" customHeight="1" x14ac:dyDescent="0.35">
      <c r="A1244" s="32">
        <v>4148</v>
      </c>
      <c r="B1244" s="33">
        <v>61</v>
      </c>
      <c r="C1244" s="33" t="s">
        <v>997</v>
      </c>
      <c r="D1244" s="33">
        <v>6102</v>
      </c>
      <c r="E1244" s="33" t="s">
        <v>998</v>
      </c>
      <c r="F1244" s="33">
        <v>6102003</v>
      </c>
      <c r="G1244" s="33" t="s">
        <v>4426</v>
      </c>
      <c r="H1244" s="39">
        <v>2024760010013</v>
      </c>
      <c r="I1244" s="33" t="s">
        <v>4479</v>
      </c>
      <c r="J1244" s="33" t="s">
        <v>4480</v>
      </c>
      <c r="K1244" s="33" t="s">
        <v>4514</v>
      </c>
      <c r="L1244" s="33" t="s">
        <v>4513</v>
      </c>
      <c r="M1244" s="33" t="s">
        <v>4483</v>
      </c>
      <c r="N1244" s="56" t="s">
        <v>9452</v>
      </c>
      <c r="O1244" s="56" t="s">
        <v>9326</v>
      </c>
      <c r="P1244" s="71" t="s">
        <v>220</v>
      </c>
      <c r="Q1244" s="33" t="s">
        <v>9326</v>
      </c>
      <c r="R1244" s="71" t="s">
        <v>220</v>
      </c>
      <c r="S1244" s="33"/>
      <c r="T1244" s="33"/>
      <c r="U1244" s="33"/>
      <c r="V1244" s="33"/>
      <c r="W1244" s="46">
        <v>61020030005</v>
      </c>
      <c r="X1244" s="33" t="s">
        <v>4485</v>
      </c>
      <c r="Y1244" s="44">
        <v>16</v>
      </c>
      <c r="Z1244" s="49" t="s">
        <v>4497</v>
      </c>
      <c r="AA1244" s="33">
        <v>3302049</v>
      </c>
      <c r="AB1244" s="52">
        <v>8</v>
      </c>
      <c r="AC1244" s="53" t="s">
        <v>9351</v>
      </c>
      <c r="AD1244" s="52">
        <v>0</v>
      </c>
      <c r="AE1244" s="71" t="s">
        <v>4498</v>
      </c>
      <c r="AF1244" s="56" t="s">
        <v>9352</v>
      </c>
      <c r="AG1244" s="33">
        <v>1</v>
      </c>
      <c r="AH1244" s="71" t="s">
        <v>9353</v>
      </c>
      <c r="AI1244" s="33" t="s">
        <v>9354</v>
      </c>
      <c r="AJ1244" s="33"/>
      <c r="AK1244" s="33"/>
      <c r="AL1244" s="33"/>
      <c r="AM1244" s="33"/>
      <c r="AN1244" s="33"/>
      <c r="AO1244" s="33"/>
      <c r="AP1244" s="56" t="s">
        <v>9355</v>
      </c>
      <c r="AQ1244" s="46">
        <v>99</v>
      </c>
      <c r="AR1244" s="101">
        <v>50000000</v>
      </c>
      <c r="AS1244" s="101">
        <v>50000000</v>
      </c>
      <c r="AT1244" s="101">
        <v>0</v>
      </c>
      <c r="AU1244" s="101">
        <v>0</v>
      </c>
      <c r="AV1244" s="101">
        <v>0</v>
      </c>
      <c r="AW1244" s="34" t="s">
        <v>235</v>
      </c>
      <c r="AX1244" s="34" t="s">
        <v>235</v>
      </c>
      <c r="AY1244" s="33" t="s">
        <v>4436</v>
      </c>
      <c r="AZ1244" s="35" t="s">
        <v>9356</v>
      </c>
    </row>
    <row r="1245" spans="1:52" ht="20" customHeight="1" x14ac:dyDescent="0.35">
      <c r="A1245" s="32">
        <v>4148</v>
      </c>
      <c r="B1245" s="33">
        <v>61</v>
      </c>
      <c r="C1245" s="33" t="s">
        <v>997</v>
      </c>
      <c r="D1245" s="33">
        <v>6102</v>
      </c>
      <c r="E1245" s="33" t="s">
        <v>998</v>
      </c>
      <c r="F1245" s="33">
        <v>6102003</v>
      </c>
      <c r="G1245" s="33" t="s">
        <v>4426</v>
      </c>
      <c r="H1245" s="39">
        <v>2024760010013</v>
      </c>
      <c r="I1245" s="33" t="s">
        <v>4479</v>
      </c>
      <c r="J1245" s="33" t="s">
        <v>4480</v>
      </c>
      <c r="K1245" s="33" t="s">
        <v>4516</v>
      </c>
      <c r="L1245" s="33" t="s">
        <v>4517</v>
      </c>
      <c r="M1245" s="33" t="s">
        <v>4483</v>
      </c>
      <c r="N1245" s="56" t="s">
        <v>9560</v>
      </c>
      <c r="O1245" s="56" t="s">
        <v>9326</v>
      </c>
      <c r="P1245" s="71" t="s">
        <v>220</v>
      </c>
      <c r="Q1245" s="33" t="s">
        <v>9326</v>
      </c>
      <c r="R1245" s="71" t="s">
        <v>220</v>
      </c>
      <c r="S1245" s="33"/>
      <c r="T1245" s="33"/>
      <c r="U1245" s="33"/>
      <c r="V1245" s="33"/>
      <c r="W1245" s="46">
        <v>61020030005</v>
      </c>
      <c r="X1245" s="33" t="s">
        <v>4485</v>
      </c>
      <c r="Y1245" s="44">
        <v>16</v>
      </c>
      <c r="Z1245" s="49" t="s">
        <v>4497</v>
      </c>
      <c r="AA1245" s="33">
        <v>3302049</v>
      </c>
      <c r="AB1245" s="52">
        <v>8</v>
      </c>
      <c r="AC1245" s="53" t="s">
        <v>9351</v>
      </c>
      <c r="AD1245" s="52">
        <v>0</v>
      </c>
      <c r="AE1245" s="71" t="s">
        <v>4498</v>
      </c>
      <c r="AF1245" s="56" t="s">
        <v>9352</v>
      </c>
      <c r="AG1245" s="33">
        <v>1</v>
      </c>
      <c r="AH1245" s="71" t="s">
        <v>9353</v>
      </c>
      <c r="AI1245" s="33" t="s">
        <v>9354</v>
      </c>
      <c r="AJ1245" s="33"/>
      <c r="AK1245" s="33"/>
      <c r="AL1245" s="33"/>
      <c r="AM1245" s="33"/>
      <c r="AN1245" s="33"/>
      <c r="AO1245" s="33"/>
      <c r="AP1245" s="56" t="s">
        <v>9355</v>
      </c>
      <c r="AQ1245" s="46">
        <v>99</v>
      </c>
      <c r="AR1245" s="101">
        <v>50000000</v>
      </c>
      <c r="AS1245" s="101">
        <v>50000000</v>
      </c>
      <c r="AT1245" s="101">
        <v>0</v>
      </c>
      <c r="AU1245" s="101">
        <v>0</v>
      </c>
      <c r="AV1245" s="101">
        <v>0</v>
      </c>
      <c r="AW1245" s="34" t="s">
        <v>235</v>
      </c>
      <c r="AX1245" s="34" t="s">
        <v>235</v>
      </c>
      <c r="AY1245" s="33" t="s">
        <v>4436</v>
      </c>
      <c r="AZ1245" s="35" t="s">
        <v>9356</v>
      </c>
    </row>
    <row r="1246" spans="1:52" ht="20" customHeight="1" x14ac:dyDescent="0.35">
      <c r="A1246" s="32">
        <v>4148</v>
      </c>
      <c r="B1246" s="33">
        <v>61</v>
      </c>
      <c r="C1246" s="33" t="s">
        <v>997</v>
      </c>
      <c r="D1246" s="33">
        <v>6102</v>
      </c>
      <c r="E1246" s="33" t="s">
        <v>998</v>
      </c>
      <c r="F1246" s="33">
        <v>6102003</v>
      </c>
      <c r="G1246" s="33" t="s">
        <v>4426</v>
      </c>
      <c r="H1246" s="39">
        <v>2024760010013</v>
      </c>
      <c r="I1246" s="33" t="s">
        <v>4479</v>
      </c>
      <c r="J1246" s="33" t="s">
        <v>4480</v>
      </c>
      <c r="K1246" s="33" t="s">
        <v>4522</v>
      </c>
      <c r="L1246" s="33" t="s">
        <v>4523</v>
      </c>
      <c r="M1246" s="33" t="s">
        <v>4483</v>
      </c>
      <c r="N1246" s="56" t="s">
        <v>9326</v>
      </c>
      <c r="O1246" s="56" t="s">
        <v>9326</v>
      </c>
      <c r="P1246" s="71" t="s">
        <v>220</v>
      </c>
      <c r="Q1246" s="33" t="s">
        <v>9326</v>
      </c>
      <c r="R1246" s="71" t="s">
        <v>220</v>
      </c>
      <c r="S1246" s="33"/>
      <c r="T1246" s="33"/>
      <c r="U1246" s="33"/>
      <c r="V1246" s="33"/>
      <c r="W1246" s="46">
        <v>61020030005</v>
      </c>
      <c r="X1246" s="33" t="s">
        <v>4485</v>
      </c>
      <c r="Y1246" s="44">
        <v>16</v>
      </c>
      <c r="Z1246" s="49" t="s">
        <v>4497</v>
      </c>
      <c r="AA1246" s="33">
        <v>3302049</v>
      </c>
      <c r="AB1246" s="52">
        <v>8</v>
      </c>
      <c r="AC1246" s="53" t="s">
        <v>9351</v>
      </c>
      <c r="AD1246" s="52">
        <v>0</v>
      </c>
      <c r="AE1246" s="71" t="s">
        <v>4498</v>
      </c>
      <c r="AF1246" s="56" t="s">
        <v>9352</v>
      </c>
      <c r="AG1246" s="33">
        <v>1</v>
      </c>
      <c r="AH1246" s="71" t="s">
        <v>9353</v>
      </c>
      <c r="AI1246" s="33" t="s">
        <v>9354</v>
      </c>
      <c r="AJ1246" s="33"/>
      <c r="AK1246" s="33"/>
      <c r="AL1246" s="33"/>
      <c r="AM1246" s="33"/>
      <c r="AN1246" s="33"/>
      <c r="AO1246" s="33"/>
      <c r="AP1246" s="56" t="s">
        <v>9355</v>
      </c>
      <c r="AQ1246" s="46">
        <v>99</v>
      </c>
      <c r="AR1246" s="101">
        <v>1966354</v>
      </c>
      <c r="AS1246" s="101">
        <v>1966354</v>
      </c>
      <c r="AT1246" s="101">
        <v>0</v>
      </c>
      <c r="AU1246" s="101">
        <v>0</v>
      </c>
      <c r="AV1246" s="101">
        <v>0</v>
      </c>
      <c r="AW1246" s="34" t="s">
        <v>235</v>
      </c>
      <c r="AX1246" s="34" t="s">
        <v>235</v>
      </c>
      <c r="AY1246" s="33" t="s">
        <v>4436</v>
      </c>
      <c r="AZ1246" s="35" t="s">
        <v>9356</v>
      </c>
    </row>
    <row r="1247" spans="1:52" ht="20" customHeight="1" x14ac:dyDescent="0.35">
      <c r="A1247" s="32">
        <v>4148</v>
      </c>
      <c r="B1247" s="33">
        <v>61</v>
      </c>
      <c r="C1247" s="33" t="s">
        <v>997</v>
      </c>
      <c r="D1247" s="33">
        <v>6102</v>
      </c>
      <c r="E1247" s="33" t="s">
        <v>998</v>
      </c>
      <c r="F1247" s="33">
        <v>6102003</v>
      </c>
      <c r="G1247" s="33" t="s">
        <v>4426</v>
      </c>
      <c r="H1247" s="39">
        <v>2024760010013</v>
      </c>
      <c r="I1247" s="33" t="s">
        <v>4479</v>
      </c>
      <c r="J1247" s="33" t="s">
        <v>4480</v>
      </c>
      <c r="K1247" s="33" t="s">
        <v>4524</v>
      </c>
      <c r="L1247" s="33" t="s">
        <v>4523</v>
      </c>
      <c r="M1247" s="33" t="s">
        <v>4483</v>
      </c>
      <c r="N1247" s="56" t="s">
        <v>9326</v>
      </c>
      <c r="O1247" s="56" t="s">
        <v>9326</v>
      </c>
      <c r="P1247" s="71" t="s">
        <v>220</v>
      </c>
      <c r="Q1247" s="33" t="s">
        <v>9326</v>
      </c>
      <c r="R1247" s="71" t="s">
        <v>220</v>
      </c>
      <c r="S1247" s="33"/>
      <c r="T1247" s="33"/>
      <c r="U1247" s="33"/>
      <c r="V1247" s="33"/>
      <c r="W1247" s="46">
        <v>61020030005</v>
      </c>
      <c r="X1247" s="33" t="s">
        <v>4485</v>
      </c>
      <c r="Y1247" s="44">
        <v>16</v>
      </c>
      <c r="Z1247" s="49" t="s">
        <v>4497</v>
      </c>
      <c r="AA1247" s="33">
        <v>3302049</v>
      </c>
      <c r="AB1247" s="52">
        <v>8</v>
      </c>
      <c r="AC1247" s="53" t="s">
        <v>9351</v>
      </c>
      <c r="AD1247" s="52">
        <v>0</v>
      </c>
      <c r="AE1247" s="71" t="s">
        <v>4498</v>
      </c>
      <c r="AF1247" s="56" t="s">
        <v>9352</v>
      </c>
      <c r="AG1247" s="33">
        <v>1</v>
      </c>
      <c r="AH1247" s="71" t="s">
        <v>9353</v>
      </c>
      <c r="AI1247" s="33" t="s">
        <v>9354</v>
      </c>
      <c r="AJ1247" s="33"/>
      <c r="AK1247" s="33"/>
      <c r="AL1247" s="33"/>
      <c r="AM1247" s="33"/>
      <c r="AN1247" s="33"/>
      <c r="AO1247" s="33"/>
      <c r="AP1247" s="56" t="s">
        <v>9355</v>
      </c>
      <c r="AQ1247" s="46">
        <v>99</v>
      </c>
      <c r="AR1247" s="101">
        <v>97046052</v>
      </c>
      <c r="AS1247" s="101">
        <v>97046052</v>
      </c>
      <c r="AT1247" s="101">
        <v>0</v>
      </c>
      <c r="AU1247" s="101">
        <v>0</v>
      </c>
      <c r="AV1247" s="101">
        <v>0</v>
      </c>
      <c r="AW1247" s="34" t="s">
        <v>235</v>
      </c>
      <c r="AX1247" s="34" t="s">
        <v>235</v>
      </c>
      <c r="AY1247" s="33" t="s">
        <v>4436</v>
      </c>
      <c r="AZ1247" s="35" t="s">
        <v>9356</v>
      </c>
    </row>
    <row r="1248" spans="1:52" ht="20" customHeight="1" x14ac:dyDescent="0.35">
      <c r="A1248" s="32">
        <v>4148</v>
      </c>
      <c r="B1248" s="33">
        <v>61</v>
      </c>
      <c r="C1248" s="33" t="s">
        <v>997</v>
      </c>
      <c r="D1248" s="33">
        <v>6102</v>
      </c>
      <c r="E1248" s="33" t="s">
        <v>998</v>
      </c>
      <c r="F1248" s="33">
        <v>6102003</v>
      </c>
      <c r="G1248" s="33" t="s">
        <v>4426</v>
      </c>
      <c r="H1248" s="39">
        <v>2024760010013</v>
      </c>
      <c r="I1248" s="33" t="s">
        <v>4479</v>
      </c>
      <c r="J1248" s="33" t="s">
        <v>4480</v>
      </c>
      <c r="K1248" s="33" t="s">
        <v>4525</v>
      </c>
      <c r="L1248" s="33" t="s">
        <v>4526</v>
      </c>
      <c r="M1248" s="33" t="s">
        <v>4483</v>
      </c>
      <c r="N1248" s="56" t="s">
        <v>9327</v>
      </c>
      <c r="O1248" s="56" t="s">
        <v>9326</v>
      </c>
      <c r="P1248" s="71" t="s">
        <v>220</v>
      </c>
      <c r="Q1248" s="33" t="s">
        <v>9326</v>
      </c>
      <c r="R1248" s="71" t="s">
        <v>220</v>
      </c>
      <c r="S1248" s="33"/>
      <c r="T1248" s="33"/>
      <c r="U1248" s="33"/>
      <c r="V1248" s="33"/>
      <c r="W1248" s="46">
        <v>61020030005</v>
      </c>
      <c r="X1248" s="33" t="s">
        <v>4485</v>
      </c>
      <c r="Y1248" s="44">
        <v>16</v>
      </c>
      <c r="Z1248" s="49" t="s">
        <v>4497</v>
      </c>
      <c r="AA1248" s="33">
        <v>3302049</v>
      </c>
      <c r="AB1248" s="52">
        <v>8</v>
      </c>
      <c r="AC1248" s="53" t="s">
        <v>9351</v>
      </c>
      <c r="AD1248" s="52">
        <v>0</v>
      </c>
      <c r="AE1248" s="71" t="s">
        <v>4498</v>
      </c>
      <c r="AF1248" s="56" t="s">
        <v>9352</v>
      </c>
      <c r="AG1248" s="33">
        <v>1</v>
      </c>
      <c r="AH1248" s="71" t="s">
        <v>9353</v>
      </c>
      <c r="AI1248" s="33" t="s">
        <v>9354</v>
      </c>
      <c r="AJ1248" s="33"/>
      <c r="AK1248" s="33"/>
      <c r="AL1248" s="33"/>
      <c r="AM1248" s="33"/>
      <c r="AN1248" s="33"/>
      <c r="AO1248" s="33"/>
      <c r="AP1248" s="56" t="s">
        <v>9355</v>
      </c>
      <c r="AQ1248" s="46">
        <v>99</v>
      </c>
      <c r="AR1248" s="101">
        <v>40000000</v>
      </c>
      <c r="AS1248" s="101">
        <v>40000000</v>
      </c>
      <c r="AT1248" s="101">
        <v>0</v>
      </c>
      <c r="AU1248" s="101">
        <v>0</v>
      </c>
      <c r="AV1248" s="101">
        <v>0</v>
      </c>
      <c r="AW1248" s="34" t="s">
        <v>235</v>
      </c>
      <c r="AX1248" s="34" t="s">
        <v>235</v>
      </c>
      <c r="AY1248" s="33" t="s">
        <v>4436</v>
      </c>
      <c r="AZ1248" s="35" t="s">
        <v>9356</v>
      </c>
    </row>
    <row r="1249" spans="1:52" ht="20" customHeight="1" x14ac:dyDescent="0.35">
      <c r="A1249" s="32">
        <v>4148</v>
      </c>
      <c r="B1249" s="33">
        <v>61</v>
      </c>
      <c r="C1249" s="33" t="s">
        <v>997</v>
      </c>
      <c r="D1249" s="33">
        <v>6102</v>
      </c>
      <c r="E1249" s="33" t="s">
        <v>998</v>
      </c>
      <c r="F1249" s="33">
        <v>6102003</v>
      </c>
      <c r="G1249" s="33" t="s">
        <v>4426</v>
      </c>
      <c r="H1249" s="39">
        <v>2024760010013</v>
      </c>
      <c r="I1249" s="33" t="s">
        <v>4479</v>
      </c>
      <c r="J1249" s="33" t="s">
        <v>4480</v>
      </c>
      <c r="K1249" s="33" t="s">
        <v>4527</v>
      </c>
      <c r="L1249" s="33" t="s">
        <v>4528</v>
      </c>
      <c r="M1249" s="33" t="s">
        <v>4483</v>
      </c>
      <c r="N1249" s="56" t="s">
        <v>9497</v>
      </c>
      <c r="O1249" s="56" t="s">
        <v>9326</v>
      </c>
      <c r="P1249" s="71" t="s">
        <v>220</v>
      </c>
      <c r="Q1249" s="33" t="s">
        <v>9326</v>
      </c>
      <c r="R1249" s="71" t="s">
        <v>220</v>
      </c>
      <c r="S1249" s="33"/>
      <c r="T1249" s="33"/>
      <c r="U1249" s="33"/>
      <c r="V1249" s="33"/>
      <c r="W1249" s="46">
        <v>61020030005</v>
      </c>
      <c r="X1249" s="33" t="s">
        <v>4485</v>
      </c>
      <c r="Y1249" s="44">
        <v>16</v>
      </c>
      <c r="Z1249" s="49" t="s">
        <v>4497</v>
      </c>
      <c r="AA1249" s="33">
        <v>3302049</v>
      </c>
      <c r="AB1249" s="52">
        <v>8</v>
      </c>
      <c r="AC1249" s="53" t="s">
        <v>9351</v>
      </c>
      <c r="AD1249" s="52">
        <v>0</v>
      </c>
      <c r="AE1249" s="71" t="s">
        <v>4498</v>
      </c>
      <c r="AF1249" s="56" t="s">
        <v>9352</v>
      </c>
      <c r="AG1249" s="33">
        <v>1</v>
      </c>
      <c r="AH1249" s="71" t="s">
        <v>9353</v>
      </c>
      <c r="AI1249" s="33" t="s">
        <v>9354</v>
      </c>
      <c r="AJ1249" s="33"/>
      <c r="AK1249" s="33"/>
      <c r="AL1249" s="33"/>
      <c r="AM1249" s="33"/>
      <c r="AN1249" s="33"/>
      <c r="AO1249" s="33"/>
      <c r="AP1249" s="56" t="s">
        <v>9355</v>
      </c>
      <c r="AQ1249" s="46">
        <v>99</v>
      </c>
      <c r="AR1249" s="101">
        <v>100000000</v>
      </c>
      <c r="AS1249" s="101">
        <v>100000000</v>
      </c>
      <c r="AT1249" s="101">
        <v>0</v>
      </c>
      <c r="AU1249" s="101">
        <v>0</v>
      </c>
      <c r="AV1249" s="101">
        <v>0</v>
      </c>
      <c r="AW1249" s="34" t="s">
        <v>235</v>
      </c>
      <c r="AX1249" s="34" t="s">
        <v>235</v>
      </c>
      <c r="AY1249" s="33" t="s">
        <v>4436</v>
      </c>
      <c r="AZ1249" s="35" t="s">
        <v>9356</v>
      </c>
    </row>
    <row r="1250" spans="1:52" ht="20" customHeight="1" x14ac:dyDescent="0.35">
      <c r="A1250" s="32">
        <v>4148</v>
      </c>
      <c r="B1250" s="33">
        <v>61</v>
      </c>
      <c r="C1250" s="33" t="s">
        <v>997</v>
      </c>
      <c r="D1250" s="33">
        <v>6102</v>
      </c>
      <c r="E1250" s="33" t="s">
        <v>998</v>
      </c>
      <c r="F1250" s="33">
        <v>6102003</v>
      </c>
      <c r="G1250" s="33" t="s">
        <v>4426</v>
      </c>
      <c r="H1250" s="39">
        <v>2024760010013</v>
      </c>
      <c r="I1250" s="33" t="s">
        <v>4479</v>
      </c>
      <c r="J1250" s="33" t="s">
        <v>4480</v>
      </c>
      <c r="K1250" s="33" t="s">
        <v>11736</v>
      </c>
      <c r="L1250" s="33" t="s">
        <v>4528</v>
      </c>
      <c r="M1250" s="33"/>
      <c r="N1250" s="56" t="s">
        <v>9326</v>
      </c>
      <c r="O1250" s="56" t="s">
        <v>9326</v>
      </c>
      <c r="P1250" s="71" t="s">
        <v>220</v>
      </c>
      <c r="Q1250" s="33" t="s">
        <v>9326</v>
      </c>
      <c r="R1250" s="71" t="s">
        <v>220</v>
      </c>
      <c r="S1250" s="33"/>
      <c r="T1250" s="33"/>
      <c r="U1250" s="33"/>
      <c r="V1250" s="33"/>
      <c r="W1250" s="46">
        <v>61020030005</v>
      </c>
      <c r="X1250" s="33" t="s">
        <v>4485</v>
      </c>
      <c r="Y1250" s="44">
        <v>16</v>
      </c>
      <c r="Z1250" s="49" t="s">
        <v>4497</v>
      </c>
      <c r="AA1250" s="33">
        <v>3302049</v>
      </c>
      <c r="AB1250" s="52">
        <v>8</v>
      </c>
      <c r="AC1250" s="53" t="s">
        <v>9351</v>
      </c>
      <c r="AD1250" s="52">
        <v>0</v>
      </c>
      <c r="AE1250" s="71" t="s">
        <v>4498</v>
      </c>
      <c r="AF1250" s="56" t="s">
        <v>9352</v>
      </c>
      <c r="AG1250" s="33">
        <v>1</v>
      </c>
      <c r="AH1250" s="71" t="s">
        <v>9353</v>
      </c>
      <c r="AI1250" s="33" t="s">
        <v>9354</v>
      </c>
      <c r="AJ1250" s="33"/>
      <c r="AK1250" s="33"/>
      <c r="AL1250" s="33"/>
      <c r="AM1250" s="33"/>
      <c r="AN1250" s="33"/>
      <c r="AO1250" s="33"/>
      <c r="AP1250" s="56" t="s">
        <v>9355</v>
      </c>
      <c r="AQ1250" s="46">
        <v>99</v>
      </c>
      <c r="AR1250" s="101">
        <v>0</v>
      </c>
      <c r="AS1250" s="101">
        <v>97000000</v>
      </c>
      <c r="AT1250" s="101">
        <v>0</v>
      </c>
      <c r="AU1250" s="101">
        <v>0</v>
      </c>
      <c r="AV1250" s="101">
        <v>0</v>
      </c>
      <c r="AW1250" s="34" t="s">
        <v>235</v>
      </c>
      <c r="AX1250" s="34" t="s">
        <v>235</v>
      </c>
      <c r="AY1250" s="33" t="s">
        <v>4436</v>
      </c>
      <c r="AZ1250" s="35" t="s">
        <v>9356</v>
      </c>
    </row>
    <row r="1251" spans="1:52" ht="20" customHeight="1" x14ac:dyDescent="0.35">
      <c r="A1251" s="32">
        <v>4148</v>
      </c>
      <c r="B1251" s="33">
        <v>61</v>
      </c>
      <c r="C1251" s="33" t="s">
        <v>997</v>
      </c>
      <c r="D1251" s="33">
        <v>6102</v>
      </c>
      <c r="E1251" s="33" t="s">
        <v>998</v>
      </c>
      <c r="F1251" s="33">
        <v>6102003</v>
      </c>
      <c r="G1251" s="33" t="s">
        <v>4426</v>
      </c>
      <c r="H1251" s="39">
        <v>2024760010013</v>
      </c>
      <c r="I1251" s="33" t="s">
        <v>4479</v>
      </c>
      <c r="J1251" s="33" t="s">
        <v>4480</v>
      </c>
      <c r="K1251" s="33" t="s">
        <v>11737</v>
      </c>
      <c r="L1251" s="33" t="s">
        <v>4505</v>
      </c>
      <c r="M1251" s="33"/>
      <c r="N1251" s="56" t="s">
        <v>9326</v>
      </c>
      <c r="O1251" s="56" t="s">
        <v>9326</v>
      </c>
      <c r="P1251" s="71" t="s">
        <v>220</v>
      </c>
      <c r="Q1251" s="33" t="s">
        <v>9326</v>
      </c>
      <c r="R1251" s="71" t="s">
        <v>220</v>
      </c>
      <c r="S1251" s="33"/>
      <c r="T1251" s="33"/>
      <c r="U1251" s="33"/>
      <c r="V1251" s="33"/>
      <c r="W1251" s="46">
        <v>61020030005</v>
      </c>
      <c r="X1251" s="33" t="s">
        <v>4485</v>
      </c>
      <c r="Y1251" s="44">
        <v>16</v>
      </c>
      <c r="Z1251" s="49" t="s">
        <v>4497</v>
      </c>
      <c r="AA1251" s="33">
        <v>3302049</v>
      </c>
      <c r="AB1251" s="52">
        <v>8</v>
      </c>
      <c r="AC1251" s="53" t="s">
        <v>9351</v>
      </c>
      <c r="AD1251" s="52">
        <v>0</v>
      </c>
      <c r="AE1251" s="71" t="s">
        <v>4498</v>
      </c>
      <c r="AF1251" s="56" t="s">
        <v>9352</v>
      </c>
      <c r="AG1251" s="33">
        <v>1</v>
      </c>
      <c r="AH1251" s="71" t="s">
        <v>9353</v>
      </c>
      <c r="AI1251" s="33" t="s">
        <v>9354</v>
      </c>
      <c r="AJ1251" s="33"/>
      <c r="AK1251" s="33"/>
      <c r="AL1251" s="33"/>
      <c r="AM1251" s="33"/>
      <c r="AN1251" s="33"/>
      <c r="AO1251" s="33"/>
      <c r="AP1251" s="56" t="s">
        <v>9355</v>
      </c>
      <c r="AQ1251" s="46">
        <v>99</v>
      </c>
      <c r="AR1251" s="101">
        <v>0</v>
      </c>
      <c r="AS1251" s="101">
        <v>100000000</v>
      </c>
      <c r="AT1251" s="101">
        <v>0</v>
      </c>
      <c r="AU1251" s="101">
        <v>0</v>
      </c>
      <c r="AV1251" s="101">
        <v>0</v>
      </c>
      <c r="AW1251" s="34" t="s">
        <v>235</v>
      </c>
      <c r="AX1251" s="34" t="s">
        <v>235</v>
      </c>
      <c r="AY1251" s="33" t="s">
        <v>4436</v>
      </c>
      <c r="AZ1251" s="35" t="s">
        <v>9356</v>
      </c>
    </row>
    <row r="1252" spans="1:52" ht="20" customHeight="1" x14ac:dyDescent="0.35">
      <c r="A1252" s="32">
        <v>4148</v>
      </c>
      <c r="B1252" s="33">
        <v>61</v>
      </c>
      <c r="C1252" s="33" t="s">
        <v>997</v>
      </c>
      <c r="D1252" s="33">
        <v>6102</v>
      </c>
      <c r="E1252" s="33" t="s">
        <v>998</v>
      </c>
      <c r="F1252" s="33">
        <v>6102003</v>
      </c>
      <c r="G1252" s="33" t="s">
        <v>4426</v>
      </c>
      <c r="H1252" s="39">
        <v>2024760010226</v>
      </c>
      <c r="I1252" s="33" t="s">
        <v>4665</v>
      </c>
      <c r="J1252" s="33" t="s">
        <v>4666</v>
      </c>
      <c r="K1252" s="33" t="s">
        <v>4709</v>
      </c>
      <c r="L1252" s="33" t="s">
        <v>4707</v>
      </c>
      <c r="M1252" s="33" t="s">
        <v>4587</v>
      </c>
      <c r="N1252" s="56" t="s">
        <v>9575</v>
      </c>
      <c r="O1252" s="56" t="s">
        <v>9325</v>
      </c>
      <c r="P1252" s="71" t="s">
        <v>4708</v>
      </c>
      <c r="Q1252" s="33" t="s">
        <v>11717</v>
      </c>
      <c r="R1252" s="71" t="s">
        <v>11718</v>
      </c>
      <c r="S1252" s="33"/>
      <c r="T1252" s="33"/>
      <c r="U1252" s="33"/>
      <c r="V1252" s="33"/>
      <c r="W1252" s="46">
        <v>61020030012</v>
      </c>
      <c r="X1252" s="33" t="s">
        <v>4582</v>
      </c>
      <c r="Y1252" s="44">
        <v>182471</v>
      </c>
      <c r="Z1252" s="49" t="s">
        <v>4583</v>
      </c>
      <c r="AA1252" s="33">
        <v>3301085</v>
      </c>
      <c r="AB1252" s="52">
        <v>8500</v>
      </c>
      <c r="AC1252" s="53" t="s">
        <v>9340</v>
      </c>
      <c r="AD1252" s="52">
        <v>60</v>
      </c>
      <c r="AE1252" s="71" t="s">
        <v>4669</v>
      </c>
      <c r="AF1252" s="56" t="s">
        <v>11361</v>
      </c>
      <c r="AG1252" s="33">
        <v>514</v>
      </c>
      <c r="AH1252" s="71" t="s">
        <v>11362</v>
      </c>
      <c r="AI1252" s="33" t="s">
        <v>11363</v>
      </c>
      <c r="AJ1252" s="33"/>
      <c r="AK1252" s="33"/>
      <c r="AL1252" s="33"/>
      <c r="AM1252" s="33"/>
      <c r="AN1252" s="33"/>
      <c r="AO1252" s="33"/>
      <c r="AP1252" s="56" t="s">
        <v>11363</v>
      </c>
      <c r="AQ1252" s="46">
        <v>99</v>
      </c>
      <c r="AR1252" s="101">
        <v>87270152</v>
      </c>
      <c r="AS1252" s="101">
        <v>87270152</v>
      </c>
      <c r="AT1252" s="101">
        <v>65304000</v>
      </c>
      <c r="AU1252" s="101">
        <v>46185000</v>
      </c>
      <c r="AV1252" s="101">
        <v>40815000</v>
      </c>
      <c r="AW1252" s="34">
        <v>45684</v>
      </c>
      <c r="AX1252" s="34">
        <v>46022</v>
      </c>
      <c r="AY1252" s="33" t="s">
        <v>4436</v>
      </c>
      <c r="AZ1252" s="35" t="s">
        <v>9356</v>
      </c>
    </row>
    <row r="1253" spans="1:52" ht="20" customHeight="1" x14ac:dyDescent="0.35">
      <c r="A1253" s="32">
        <v>4148</v>
      </c>
      <c r="B1253" s="33">
        <v>61</v>
      </c>
      <c r="C1253" s="33" t="s">
        <v>997</v>
      </c>
      <c r="D1253" s="33">
        <v>6102</v>
      </c>
      <c r="E1253" s="33" t="s">
        <v>998</v>
      </c>
      <c r="F1253" s="33">
        <v>6102003</v>
      </c>
      <c r="G1253" s="33" t="s">
        <v>4426</v>
      </c>
      <c r="H1253" s="39">
        <v>2024760010226</v>
      </c>
      <c r="I1253" s="33" t="s">
        <v>4665</v>
      </c>
      <c r="J1253" s="33" t="s">
        <v>4666</v>
      </c>
      <c r="K1253" s="33" t="s">
        <v>4710</v>
      </c>
      <c r="L1253" s="33" t="s">
        <v>4707</v>
      </c>
      <c r="M1253" s="33" t="s">
        <v>4587</v>
      </c>
      <c r="N1253" s="56" t="s">
        <v>9575</v>
      </c>
      <c r="O1253" s="56" t="s">
        <v>9325</v>
      </c>
      <c r="P1253" s="71" t="s">
        <v>4708</v>
      </c>
      <c r="Q1253" s="33" t="s">
        <v>11717</v>
      </c>
      <c r="R1253" s="71" t="s">
        <v>11718</v>
      </c>
      <c r="S1253" s="33"/>
      <c r="T1253" s="33"/>
      <c r="U1253" s="33"/>
      <c r="V1253" s="33"/>
      <c r="W1253" s="46">
        <v>61020030012</v>
      </c>
      <c r="X1253" s="33" t="s">
        <v>4582</v>
      </c>
      <c r="Y1253" s="44">
        <v>182471</v>
      </c>
      <c r="Z1253" s="49" t="s">
        <v>4583</v>
      </c>
      <c r="AA1253" s="33">
        <v>3301085</v>
      </c>
      <c r="AB1253" s="52">
        <v>8500</v>
      </c>
      <c r="AC1253" s="53" t="s">
        <v>9340</v>
      </c>
      <c r="AD1253" s="52">
        <v>60</v>
      </c>
      <c r="AE1253" s="71" t="s">
        <v>4669</v>
      </c>
      <c r="AF1253" s="56" t="s">
        <v>11361</v>
      </c>
      <c r="AG1253" s="33">
        <v>514</v>
      </c>
      <c r="AH1253" s="71" t="s">
        <v>11362</v>
      </c>
      <c r="AI1253" s="33" t="s">
        <v>11363</v>
      </c>
      <c r="AJ1253" s="33"/>
      <c r="AK1253" s="33"/>
      <c r="AL1253" s="33"/>
      <c r="AM1253" s="33"/>
      <c r="AN1253" s="33"/>
      <c r="AO1253" s="33"/>
      <c r="AP1253" s="56" t="s">
        <v>11363</v>
      </c>
      <c r="AQ1253" s="46">
        <v>99</v>
      </c>
      <c r="AR1253" s="101">
        <v>30000000</v>
      </c>
      <c r="AS1253" s="101">
        <v>30000000</v>
      </c>
      <c r="AT1253" s="101">
        <v>30000000</v>
      </c>
      <c r="AU1253" s="101">
        <v>0</v>
      </c>
      <c r="AV1253" s="101">
        <v>0</v>
      </c>
      <c r="AW1253" s="34">
        <v>45684</v>
      </c>
      <c r="AX1253" s="34">
        <v>46022</v>
      </c>
      <c r="AY1253" s="33" t="s">
        <v>4436</v>
      </c>
      <c r="AZ1253" s="35" t="s">
        <v>9356</v>
      </c>
    </row>
    <row r="1254" spans="1:52" ht="20" customHeight="1" x14ac:dyDescent="0.35">
      <c r="A1254" s="32">
        <v>4148</v>
      </c>
      <c r="B1254" s="33">
        <v>61</v>
      </c>
      <c r="C1254" s="33" t="s">
        <v>997</v>
      </c>
      <c r="D1254" s="33">
        <v>6102</v>
      </c>
      <c r="E1254" s="33" t="s">
        <v>998</v>
      </c>
      <c r="F1254" s="33">
        <v>6102003</v>
      </c>
      <c r="G1254" s="33" t="s">
        <v>4426</v>
      </c>
      <c r="H1254" s="39">
        <v>2024760010230</v>
      </c>
      <c r="I1254" s="33" t="s">
        <v>4625</v>
      </c>
      <c r="J1254" s="33" t="s">
        <v>4626</v>
      </c>
      <c r="K1254" s="33" t="s">
        <v>4640</v>
      </c>
      <c r="L1254" s="33" t="s">
        <v>4641</v>
      </c>
      <c r="M1254" s="33" t="s">
        <v>4587</v>
      </c>
      <c r="N1254" s="56" t="s">
        <v>9391</v>
      </c>
      <c r="O1254" s="56" t="s">
        <v>11738</v>
      </c>
      <c r="P1254" s="71" t="s">
        <v>4642</v>
      </c>
      <c r="Q1254" s="33" t="s">
        <v>11739</v>
      </c>
      <c r="R1254" s="71" t="s">
        <v>11740</v>
      </c>
      <c r="S1254" s="33"/>
      <c r="T1254" s="33"/>
      <c r="U1254" s="33"/>
      <c r="V1254" s="33"/>
      <c r="W1254" s="46">
        <v>61020030012</v>
      </c>
      <c r="X1254" s="33" t="s">
        <v>4582</v>
      </c>
      <c r="Y1254" s="44">
        <v>182471</v>
      </c>
      <c r="Z1254" s="49" t="s">
        <v>4583</v>
      </c>
      <c r="AA1254" s="33">
        <v>3301085</v>
      </c>
      <c r="AB1254" s="52">
        <v>2200</v>
      </c>
      <c r="AC1254" s="53" t="s">
        <v>9340</v>
      </c>
      <c r="AD1254" s="52">
        <v>324</v>
      </c>
      <c r="AE1254" s="71" t="s">
        <v>4629</v>
      </c>
      <c r="AF1254" s="56" t="s">
        <v>11741</v>
      </c>
      <c r="AG1254" s="33">
        <v>727</v>
      </c>
      <c r="AH1254" s="71" t="s">
        <v>11742</v>
      </c>
      <c r="AI1254" s="33" t="s">
        <v>11743</v>
      </c>
      <c r="AJ1254" s="33"/>
      <c r="AK1254" s="33"/>
      <c r="AL1254" s="33"/>
      <c r="AM1254" s="33"/>
      <c r="AN1254" s="33"/>
      <c r="AO1254" s="33"/>
      <c r="AP1254" s="56" t="s">
        <v>11743</v>
      </c>
      <c r="AQ1254" s="46">
        <v>99</v>
      </c>
      <c r="AR1254" s="101">
        <v>197310752</v>
      </c>
      <c r="AS1254" s="101">
        <v>197310752</v>
      </c>
      <c r="AT1254" s="101">
        <v>98310000</v>
      </c>
      <c r="AU1254" s="101">
        <v>57993000</v>
      </c>
      <c r="AV1254" s="101">
        <v>55200000</v>
      </c>
      <c r="AW1254" s="34">
        <v>45684</v>
      </c>
      <c r="AX1254" s="34">
        <v>46022</v>
      </c>
      <c r="AY1254" s="33" t="s">
        <v>4436</v>
      </c>
      <c r="AZ1254" s="35" t="s">
        <v>9356</v>
      </c>
    </row>
    <row r="1255" spans="1:52" ht="20" customHeight="1" x14ac:dyDescent="0.35">
      <c r="A1255" s="32">
        <v>4132</v>
      </c>
      <c r="B1255" s="33">
        <v>62</v>
      </c>
      <c r="C1255" s="33" t="s">
        <v>601</v>
      </c>
      <c r="D1255" s="33">
        <v>6201</v>
      </c>
      <c r="E1255" s="33" t="s">
        <v>602</v>
      </c>
      <c r="F1255" s="33">
        <v>6201004</v>
      </c>
      <c r="G1255" s="33" t="s">
        <v>639</v>
      </c>
      <c r="H1255" s="39">
        <v>2024760010033</v>
      </c>
      <c r="I1255" s="33" t="s">
        <v>640</v>
      </c>
      <c r="J1255" s="33" t="s">
        <v>641</v>
      </c>
      <c r="K1255" s="33" t="s">
        <v>11744</v>
      </c>
      <c r="L1255" s="33" t="s">
        <v>654</v>
      </c>
      <c r="M1255" s="33"/>
      <c r="N1255" s="56" t="s">
        <v>9698</v>
      </c>
      <c r="O1255" s="56"/>
      <c r="P1255" s="71"/>
      <c r="Q1255" s="33" t="s">
        <v>9326</v>
      </c>
      <c r="R1255" s="71" t="s">
        <v>220</v>
      </c>
      <c r="S1255" s="33"/>
      <c r="T1255" s="33"/>
      <c r="U1255" s="33"/>
      <c r="V1255" s="33"/>
      <c r="W1255" s="46">
        <v>62010040003</v>
      </c>
      <c r="X1255" s="33" t="s">
        <v>646</v>
      </c>
      <c r="Y1255" s="44">
        <v>70000</v>
      </c>
      <c r="Z1255" s="49" t="s">
        <v>647</v>
      </c>
      <c r="AA1255" s="33">
        <v>4599033</v>
      </c>
      <c r="AB1255" s="52">
        <v>70000</v>
      </c>
      <c r="AC1255" s="53" t="s">
        <v>9340</v>
      </c>
      <c r="AD1255" s="52">
        <v>10152</v>
      </c>
      <c r="AE1255" s="71" t="s">
        <v>648</v>
      </c>
      <c r="AF1255" s="56" t="s">
        <v>10197</v>
      </c>
      <c r="AG1255" s="33">
        <v>24369</v>
      </c>
      <c r="AH1255" s="71" t="s">
        <v>10198</v>
      </c>
      <c r="AI1255" s="33" t="s">
        <v>10199</v>
      </c>
      <c r="AJ1255" s="33"/>
      <c r="AK1255" s="33"/>
      <c r="AL1255" s="33"/>
      <c r="AM1255" s="33"/>
      <c r="AN1255" s="33"/>
      <c r="AO1255" s="33"/>
      <c r="AP1255" s="56" t="s">
        <v>10199</v>
      </c>
      <c r="AQ1255" s="46">
        <v>99</v>
      </c>
      <c r="AR1255" s="101">
        <v>0</v>
      </c>
      <c r="AS1255" s="101">
        <v>433000000</v>
      </c>
      <c r="AT1255" s="101">
        <v>0</v>
      </c>
      <c r="AU1255" s="101">
        <v>0</v>
      </c>
      <c r="AV1255" s="101">
        <v>0</v>
      </c>
      <c r="AW1255" s="34" t="s">
        <v>235</v>
      </c>
      <c r="AX1255" s="34" t="s">
        <v>235</v>
      </c>
      <c r="AY1255" s="33" t="s">
        <v>613</v>
      </c>
      <c r="AZ1255" s="35" t="s">
        <v>649</v>
      </c>
    </row>
    <row r="1256" spans="1:52" ht="20" customHeight="1" x14ac:dyDescent="0.35">
      <c r="A1256" s="32">
        <v>4132</v>
      </c>
      <c r="B1256" s="33">
        <v>62</v>
      </c>
      <c r="C1256" s="33" t="s">
        <v>601</v>
      </c>
      <c r="D1256" s="33">
        <v>6201</v>
      </c>
      <c r="E1256" s="33" t="s">
        <v>602</v>
      </c>
      <c r="F1256" s="33">
        <v>6201004</v>
      </c>
      <c r="G1256" s="33" t="s">
        <v>639</v>
      </c>
      <c r="H1256" s="39">
        <v>2024760010033</v>
      </c>
      <c r="I1256" s="33" t="s">
        <v>640</v>
      </c>
      <c r="J1256" s="33" t="s">
        <v>641</v>
      </c>
      <c r="K1256" s="33" t="s">
        <v>11745</v>
      </c>
      <c r="L1256" s="33" t="s">
        <v>643</v>
      </c>
      <c r="M1256" s="33"/>
      <c r="N1256" s="56" t="s">
        <v>9533</v>
      </c>
      <c r="O1256" s="56" t="s">
        <v>9326</v>
      </c>
      <c r="P1256" s="71" t="s">
        <v>645</v>
      </c>
      <c r="Q1256" s="33" t="s">
        <v>9326</v>
      </c>
      <c r="R1256" s="71" t="s">
        <v>220</v>
      </c>
      <c r="S1256" s="33"/>
      <c r="T1256" s="33"/>
      <c r="U1256" s="33"/>
      <c r="V1256" s="33"/>
      <c r="W1256" s="46">
        <v>62010040003</v>
      </c>
      <c r="X1256" s="33" t="s">
        <v>646</v>
      </c>
      <c r="Y1256" s="44">
        <v>70000</v>
      </c>
      <c r="Z1256" s="49" t="s">
        <v>647</v>
      </c>
      <c r="AA1256" s="33">
        <v>4599033</v>
      </c>
      <c r="AB1256" s="52">
        <v>70000</v>
      </c>
      <c r="AC1256" s="53" t="s">
        <v>9340</v>
      </c>
      <c r="AD1256" s="52">
        <v>10152</v>
      </c>
      <c r="AE1256" s="71" t="s">
        <v>648</v>
      </c>
      <c r="AF1256" s="56" t="s">
        <v>10197</v>
      </c>
      <c r="AG1256" s="33">
        <v>24369</v>
      </c>
      <c r="AH1256" s="71" t="s">
        <v>10198</v>
      </c>
      <c r="AI1256" s="33" t="s">
        <v>10199</v>
      </c>
      <c r="AJ1256" s="33"/>
      <c r="AK1256" s="33"/>
      <c r="AL1256" s="33"/>
      <c r="AM1256" s="33"/>
      <c r="AN1256" s="33"/>
      <c r="AO1256" s="33"/>
      <c r="AP1256" s="56" t="s">
        <v>10199</v>
      </c>
      <c r="AQ1256" s="46">
        <v>99</v>
      </c>
      <c r="AR1256" s="101">
        <v>0</v>
      </c>
      <c r="AS1256" s="101">
        <v>302000000</v>
      </c>
      <c r="AT1256" s="101">
        <v>0</v>
      </c>
      <c r="AU1256" s="101">
        <v>0</v>
      </c>
      <c r="AV1256" s="101">
        <v>0</v>
      </c>
      <c r="AW1256" s="34" t="s">
        <v>235</v>
      </c>
      <c r="AX1256" s="34" t="s">
        <v>235</v>
      </c>
      <c r="AY1256" s="33" t="s">
        <v>613</v>
      </c>
      <c r="AZ1256" s="35" t="s">
        <v>649</v>
      </c>
    </row>
    <row r="1257" spans="1:52" ht="20" customHeight="1" x14ac:dyDescent="0.35">
      <c r="A1257" s="32">
        <v>4132</v>
      </c>
      <c r="B1257" s="33">
        <v>62</v>
      </c>
      <c r="C1257" s="33" t="s">
        <v>601</v>
      </c>
      <c r="D1257" s="33">
        <v>6201</v>
      </c>
      <c r="E1257" s="33" t="s">
        <v>602</v>
      </c>
      <c r="F1257" s="33">
        <v>6201004</v>
      </c>
      <c r="G1257" s="33" t="s">
        <v>639</v>
      </c>
      <c r="H1257" s="39">
        <v>2024760010033</v>
      </c>
      <c r="I1257" s="33" t="s">
        <v>640</v>
      </c>
      <c r="J1257" s="33" t="s">
        <v>641</v>
      </c>
      <c r="K1257" s="33" t="s">
        <v>11746</v>
      </c>
      <c r="L1257" s="33" t="s">
        <v>657</v>
      </c>
      <c r="M1257" s="33"/>
      <c r="N1257" s="56" t="s">
        <v>9650</v>
      </c>
      <c r="O1257" s="56" t="s">
        <v>9326</v>
      </c>
      <c r="P1257" s="71" t="s">
        <v>658</v>
      </c>
      <c r="Q1257" s="33" t="s">
        <v>9326</v>
      </c>
      <c r="R1257" s="71" t="s">
        <v>220</v>
      </c>
      <c r="S1257" s="33"/>
      <c r="T1257" s="33"/>
      <c r="U1257" s="33"/>
      <c r="V1257" s="33"/>
      <c r="W1257" s="46">
        <v>62010040003</v>
      </c>
      <c r="X1257" s="33" t="s">
        <v>646</v>
      </c>
      <c r="Y1257" s="44">
        <v>70000</v>
      </c>
      <c r="Z1257" s="49" t="s">
        <v>647</v>
      </c>
      <c r="AA1257" s="33">
        <v>4599033</v>
      </c>
      <c r="AB1257" s="52">
        <v>70000</v>
      </c>
      <c r="AC1257" s="53" t="s">
        <v>9340</v>
      </c>
      <c r="AD1257" s="52">
        <v>10152</v>
      </c>
      <c r="AE1257" s="71" t="s">
        <v>648</v>
      </c>
      <c r="AF1257" s="56" t="s">
        <v>10197</v>
      </c>
      <c r="AG1257" s="33">
        <v>24369</v>
      </c>
      <c r="AH1257" s="71" t="s">
        <v>10198</v>
      </c>
      <c r="AI1257" s="33" t="s">
        <v>10199</v>
      </c>
      <c r="AJ1257" s="33"/>
      <c r="AK1257" s="33"/>
      <c r="AL1257" s="33"/>
      <c r="AM1257" s="33"/>
      <c r="AN1257" s="33"/>
      <c r="AO1257" s="33"/>
      <c r="AP1257" s="56" t="s">
        <v>10199</v>
      </c>
      <c r="AQ1257" s="46">
        <v>99</v>
      </c>
      <c r="AR1257" s="101">
        <v>0</v>
      </c>
      <c r="AS1257" s="101">
        <v>265000000</v>
      </c>
      <c r="AT1257" s="101">
        <v>0</v>
      </c>
      <c r="AU1257" s="101">
        <v>0</v>
      </c>
      <c r="AV1257" s="101">
        <v>0</v>
      </c>
      <c r="AW1257" s="34" t="s">
        <v>235</v>
      </c>
      <c r="AX1257" s="34" t="s">
        <v>235</v>
      </c>
      <c r="AY1257" s="33" t="s">
        <v>613</v>
      </c>
      <c r="AZ1257" s="35" t="s">
        <v>649</v>
      </c>
    </row>
    <row r="1258" spans="1:52" ht="20" customHeight="1" x14ac:dyDescent="0.35">
      <c r="A1258" s="32">
        <v>4132</v>
      </c>
      <c r="B1258" s="33">
        <v>63</v>
      </c>
      <c r="C1258" s="33" t="s">
        <v>193</v>
      </c>
      <c r="D1258" s="33">
        <v>6302</v>
      </c>
      <c r="E1258" s="33" t="s">
        <v>194</v>
      </c>
      <c r="F1258" s="33">
        <v>6302002</v>
      </c>
      <c r="G1258" s="33" t="s">
        <v>670</v>
      </c>
      <c r="H1258" s="39">
        <v>2024760010030</v>
      </c>
      <c r="I1258" s="33" t="s">
        <v>671</v>
      </c>
      <c r="J1258" s="33" t="s">
        <v>672</v>
      </c>
      <c r="K1258" s="33" t="s">
        <v>673</v>
      </c>
      <c r="L1258" s="33" t="s">
        <v>674</v>
      </c>
      <c r="M1258" s="33" t="s">
        <v>675</v>
      </c>
      <c r="N1258" s="56" t="s">
        <v>9349</v>
      </c>
      <c r="O1258" s="56" t="s">
        <v>9326</v>
      </c>
      <c r="P1258" s="71" t="s">
        <v>220</v>
      </c>
      <c r="Q1258" s="33" t="s">
        <v>9326</v>
      </c>
      <c r="R1258" s="71" t="s">
        <v>220</v>
      </c>
      <c r="S1258" s="33"/>
      <c r="T1258" s="33"/>
      <c r="U1258" s="33"/>
      <c r="V1258" s="33"/>
      <c r="W1258" s="46">
        <v>63020020001</v>
      </c>
      <c r="X1258" s="33" t="s">
        <v>676</v>
      </c>
      <c r="Y1258" s="44">
        <v>3</v>
      </c>
      <c r="Z1258" s="49" t="s">
        <v>266</v>
      </c>
      <c r="AA1258" s="33">
        <v>4599028</v>
      </c>
      <c r="AB1258" s="52">
        <v>3</v>
      </c>
      <c r="AC1258" s="53" t="s">
        <v>9340</v>
      </c>
      <c r="AD1258" s="52">
        <v>0</v>
      </c>
      <c r="AE1258" s="71" t="s">
        <v>677</v>
      </c>
      <c r="AF1258" s="56" t="s">
        <v>9349</v>
      </c>
      <c r="AG1258" s="33"/>
      <c r="AH1258" s="71" t="s">
        <v>10720</v>
      </c>
      <c r="AI1258" s="33" t="s">
        <v>10209</v>
      </c>
      <c r="AJ1258" s="33"/>
      <c r="AK1258" s="33"/>
      <c r="AL1258" s="33"/>
      <c r="AM1258" s="33"/>
      <c r="AN1258" s="33"/>
      <c r="AO1258" s="33"/>
      <c r="AP1258" s="56" t="s">
        <v>10209</v>
      </c>
      <c r="AQ1258" s="46">
        <v>99</v>
      </c>
      <c r="AR1258" s="101">
        <v>18110991</v>
      </c>
      <c r="AS1258" s="101">
        <v>18110991</v>
      </c>
      <c r="AT1258" s="101">
        <v>0</v>
      </c>
      <c r="AU1258" s="101">
        <v>0</v>
      </c>
      <c r="AV1258" s="101">
        <v>0</v>
      </c>
      <c r="AW1258" s="34" t="s">
        <v>235</v>
      </c>
      <c r="AX1258" s="34" t="s">
        <v>235</v>
      </c>
      <c r="AY1258" s="33" t="s">
        <v>613</v>
      </c>
      <c r="AZ1258" s="35" t="s">
        <v>614</v>
      </c>
    </row>
    <row r="1259" spans="1:52" ht="20" customHeight="1" x14ac:dyDescent="0.35">
      <c r="A1259" s="32">
        <v>4132</v>
      </c>
      <c r="B1259" s="33">
        <v>63</v>
      </c>
      <c r="C1259" s="33" t="s">
        <v>193</v>
      </c>
      <c r="D1259" s="33">
        <v>6302</v>
      </c>
      <c r="E1259" s="33" t="s">
        <v>194</v>
      </c>
      <c r="F1259" s="33">
        <v>6302002</v>
      </c>
      <c r="G1259" s="33" t="s">
        <v>670</v>
      </c>
      <c r="H1259" s="39">
        <v>2024760010030</v>
      </c>
      <c r="I1259" s="33" t="s">
        <v>671</v>
      </c>
      <c r="J1259" s="33" t="s">
        <v>672</v>
      </c>
      <c r="K1259" s="33" t="s">
        <v>678</v>
      </c>
      <c r="L1259" s="33" t="s">
        <v>679</v>
      </c>
      <c r="M1259" s="33" t="s">
        <v>675</v>
      </c>
      <c r="N1259" s="56" t="s">
        <v>9349</v>
      </c>
      <c r="O1259" s="56" t="s">
        <v>9326</v>
      </c>
      <c r="P1259" s="71" t="s">
        <v>220</v>
      </c>
      <c r="Q1259" s="33" t="s">
        <v>9326</v>
      </c>
      <c r="R1259" s="71" t="s">
        <v>220</v>
      </c>
      <c r="S1259" s="33"/>
      <c r="T1259" s="33"/>
      <c r="U1259" s="33"/>
      <c r="V1259" s="33"/>
      <c r="W1259" s="46">
        <v>63020020001</v>
      </c>
      <c r="X1259" s="33" t="s">
        <v>676</v>
      </c>
      <c r="Y1259" s="44">
        <v>3</v>
      </c>
      <c r="Z1259" s="49" t="s">
        <v>266</v>
      </c>
      <c r="AA1259" s="33">
        <v>4599028</v>
      </c>
      <c r="AB1259" s="52">
        <v>3</v>
      </c>
      <c r="AC1259" s="53" t="s">
        <v>9340</v>
      </c>
      <c r="AD1259" s="52">
        <v>0</v>
      </c>
      <c r="AE1259" s="71" t="s">
        <v>677</v>
      </c>
      <c r="AF1259" s="56" t="s">
        <v>9349</v>
      </c>
      <c r="AG1259" s="33"/>
      <c r="AH1259" s="71" t="s">
        <v>10720</v>
      </c>
      <c r="AI1259" s="33" t="s">
        <v>10209</v>
      </c>
      <c r="AJ1259" s="33"/>
      <c r="AK1259" s="33"/>
      <c r="AL1259" s="33"/>
      <c r="AM1259" s="33"/>
      <c r="AN1259" s="33"/>
      <c r="AO1259" s="33"/>
      <c r="AP1259" s="56" t="s">
        <v>10209</v>
      </c>
      <c r="AQ1259" s="46">
        <v>99</v>
      </c>
      <c r="AR1259" s="101">
        <v>21000000</v>
      </c>
      <c r="AS1259" s="101">
        <v>21000000</v>
      </c>
      <c r="AT1259" s="101">
        <v>0</v>
      </c>
      <c r="AU1259" s="101">
        <v>0</v>
      </c>
      <c r="AV1259" s="101">
        <v>0</v>
      </c>
      <c r="AW1259" s="34" t="s">
        <v>235</v>
      </c>
      <c r="AX1259" s="34" t="s">
        <v>235</v>
      </c>
      <c r="AY1259" s="33" t="s">
        <v>613</v>
      </c>
      <c r="AZ1259" s="35" t="s">
        <v>614</v>
      </c>
    </row>
    <row r="1260" spans="1:52" ht="20" customHeight="1" x14ac:dyDescent="0.35">
      <c r="A1260" s="32">
        <v>4172</v>
      </c>
      <c r="B1260" s="33">
        <v>61</v>
      </c>
      <c r="C1260" s="33" t="s">
        <v>997</v>
      </c>
      <c r="D1260" s="33">
        <v>6102</v>
      </c>
      <c r="E1260" s="33" t="s">
        <v>998</v>
      </c>
      <c r="F1260" s="33">
        <v>6102003</v>
      </c>
      <c r="G1260" s="33" t="s">
        <v>4426</v>
      </c>
      <c r="H1260" s="39">
        <v>2024760010039</v>
      </c>
      <c r="I1260" s="33" t="s">
        <v>8248</v>
      </c>
      <c r="J1260" s="33" t="s">
        <v>8249</v>
      </c>
      <c r="K1260" s="33" t="s">
        <v>8250</v>
      </c>
      <c r="L1260" s="33" t="s">
        <v>8251</v>
      </c>
      <c r="M1260" s="33" t="s">
        <v>8252</v>
      </c>
      <c r="N1260" s="56" t="s">
        <v>9488</v>
      </c>
      <c r="O1260" s="56" t="s">
        <v>9326</v>
      </c>
      <c r="P1260" s="71" t="s">
        <v>8253</v>
      </c>
      <c r="Q1260" s="33" t="s">
        <v>9326</v>
      </c>
      <c r="R1260" s="71" t="s">
        <v>11747</v>
      </c>
      <c r="S1260" s="33"/>
      <c r="T1260" s="33"/>
      <c r="U1260" s="33"/>
      <c r="V1260" s="33"/>
      <c r="W1260" s="46">
        <v>61020030026</v>
      </c>
      <c r="X1260" s="33" t="s">
        <v>8254</v>
      </c>
      <c r="Y1260" s="44">
        <v>33</v>
      </c>
      <c r="Z1260" s="49" t="s">
        <v>8255</v>
      </c>
      <c r="AA1260" s="33">
        <v>3502114</v>
      </c>
      <c r="AB1260" s="52">
        <v>33</v>
      </c>
      <c r="AC1260" s="53" t="s">
        <v>9340</v>
      </c>
      <c r="AD1260" s="52">
        <v>0</v>
      </c>
      <c r="AE1260" s="71" t="s">
        <v>8256</v>
      </c>
      <c r="AF1260" s="56" t="s">
        <v>9326</v>
      </c>
      <c r="AG1260" s="33"/>
      <c r="AH1260" s="71" t="s">
        <v>11748</v>
      </c>
      <c r="AI1260" s="33" t="s">
        <v>9326</v>
      </c>
      <c r="AJ1260" s="33"/>
      <c r="AK1260" s="33"/>
      <c r="AL1260" s="33"/>
      <c r="AM1260" s="33"/>
      <c r="AN1260" s="33"/>
      <c r="AO1260" s="33"/>
      <c r="AP1260" s="56" t="s">
        <v>9326</v>
      </c>
      <c r="AQ1260" s="46">
        <v>99</v>
      </c>
      <c r="AR1260" s="101">
        <v>374000000</v>
      </c>
      <c r="AS1260" s="101">
        <v>136500000</v>
      </c>
      <c r="AT1260" s="101">
        <v>0</v>
      </c>
      <c r="AU1260" s="101">
        <v>0</v>
      </c>
      <c r="AV1260" s="101">
        <v>0</v>
      </c>
      <c r="AW1260" s="34" t="s">
        <v>235</v>
      </c>
      <c r="AX1260" s="34" t="s">
        <v>235</v>
      </c>
      <c r="AY1260" s="33" t="s">
        <v>8257</v>
      </c>
      <c r="AZ1260" s="35" t="s">
        <v>8257</v>
      </c>
    </row>
    <row r="1261" spans="1:52" ht="20" customHeight="1" x14ac:dyDescent="0.35">
      <c r="A1261" s="32">
        <v>4172</v>
      </c>
      <c r="B1261" s="33">
        <v>61</v>
      </c>
      <c r="C1261" s="33" t="s">
        <v>997</v>
      </c>
      <c r="D1261" s="33">
        <v>6102</v>
      </c>
      <c r="E1261" s="33" t="s">
        <v>998</v>
      </c>
      <c r="F1261" s="33">
        <v>6102003</v>
      </c>
      <c r="G1261" s="33" t="s">
        <v>4426</v>
      </c>
      <c r="H1261" s="39">
        <v>2024760010039</v>
      </c>
      <c r="I1261" s="33" t="s">
        <v>8248</v>
      </c>
      <c r="J1261" s="33" t="s">
        <v>8249</v>
      </c>
      <c r="K1261" s="33" t="s">
        <v>8258</v>
      </c>
      <c r="L1261" s="33" t="s">
        <v>8259</v>
      </c>
      <c r="M1261" s="33" t="s">
        <v>8252</v>
      </c>
      <c r="N1261" s="56" t="s">
        <v>9423</v>
      </c>
      <c r="O1261" s="56" t="s">
        <v>9326</v>
      </c>
      <c r="P1261" s="71" t="s">
        <v>8260</v>
      </c>
      <c r="Q1261" s="33" t="s">
        <v>9326</v>
      </c>
      <c r="R1261" s="71" t="s">
        <v>11747</v>
      </c>
      <c r="S1261" s="33"/>
      <c r="T1261" s="33"/>
      <c r="U1261" s="33"/>
      <c r="V1261" s="33"/>
      <c r="W1261" s="46">
        <v>61020030026</v>
      </c>
      <c r="X1261" s="33" t="s">
        <v>8254</v>
      </c>
      <c r="Y1261" s="44">
        <v>33</v>
      </c>
      <c r="Z1261" s="49" t="s">
        <v>8255</v>
      </c>
      <c r="AA1261" s="33">
        <v>3502114</v>
      </c>
      <c r="AB1261" s="52">
        <v>33</v>
      </c>
      <c r="AC1261" s="53" t="s">
        <v>9340</v>
      </c>
      <c r="AD1261" s="52">
        <v>0</v>
      </c>
      <c r="AE1261" s="71" t="s">
        <v>8256</v>
      </c>
      <c r="AF1261" s="56" t="s">
        <v>9326</v>
      </c>
      <c r="AG1261" s="33"/>
      <c r="AH1261" s="71" t="s">
        <v>11748</v>
      </c>
      <c r="AI1261" s="33" t="s">
        <v>9326</v>
      </c>
      <c r="AJ1261" s="33"/>
      <c r="AK1261" s="33"/>
      <c r="AL1261" s="33"/>
      <c r="AM1261" s="33"/>
      <c r="AN1261" s="33"/>
      <c r="AO1261" s="33"/>
      <c r="AP1261" s="56" t="s">
        <v>9326</v>
      </c>
      <c r="AQ1261" s="46">
        <v>99</v>
      </c>
      <c r="AR1261" s="101">
        <v>34000000</v>
      </c>
      <c r="AS1261" s="101">
        <v>61500000</v>
      </c>
      <c r="AT1261" s="101">
        <v>0</v>
      </c>
      <c r="AU1261" s="101">
        <v>0</v>
      </c>
      <c r="AV1261" s="101">
        <v>0</v>
      </c>
      <c r="AW1261" s="34" t="s">
        <v>235</v>
      </c>
      <c r="AX1261" s="34" t="s">
        <v>235</v>
      </c>
      <c r="AY1261" s="33" t="s">
        <v>8257</v>
      </c>
      <c r="AZ1261" s="35" t="s">
        <v>8257</v>
      </c>
    </row>
    <row r="1262" spans="1:52" ht="20" customHeight="1" x14ac:dyDescent="0.35">
      <c r="A1262" s="32">
        <v>4161</v>
      </c>
      <c r="B1262" s="33">
        <v>61</v>
      </c>
      <c r="C1262" s="33" t="s">
        <v>997</v>
      </c>
      <c r="D1262" s="33">
        <v>6101</v>
      </c>
      <c r="E1262" s="33" t="s">
        <v>1708</v>
      </c>
      <c r="F1262" s="33">
        <v>6101003</v>
      </c>
      <c r="G1262" s="33" t="s">
        <v>6076</v>
      </c>
      <c r="H1262" s="39">
        <v>2024760010054</v>
      </c>
      <c r="I1262" s="33" t="s">
        <v>6077</v>
      </c>
      <c r="J1262" s="33" t="s">
        <v>6078</v>
      </c>
      <c r="K1262" s="33" t="s">
        <v>6079</v>
      </c>
      <c r="L1262" s="33" t="s">
        <v>6080</v>
      </c>
      <c r="M1262" s="33"/>
      <c r="N1262" s="56" t="s">
        <v>9345</v>
      </c>
      <c r="O1262" s="56" t="s">
        <v>9326</v>
      </c>
      <c r="P1262" s="71" t="s">
        <v>6081</v>
      </c>
      <c r="Q1262" s="33" t="s">
        <v>9326</v>
      </c>
      <c r="R1262" s="71" t="s">
        <v>11749</v>
      </c>
      <c r="S1262" s="33"/>
      <c r="T1262" s="33"/>
      <c r="U1262" s="33"/>
      <c r="V1262" s="33"/>
      <c r="W1262" s="46">
        <v>61010030002</v>
      </c>
      <c r="X1262" s="33" t="s">
        <v>6082</v>
      </c>
      <c r="Y1262" s="44">
        <v>2160</v>
      </c>
      <c r="Z1262" s="49" t="s">
        <v>9641</v>
      </c>
      <c r="AA1262" s="33">
        <v>4103052</v>
      </c>
      <c r="AB1262" s="52">
        <v>1750</v>
      </c>
      <c r="AC1262" s="53" t="s">
        <v>9340</v>
      </c>
      <c r="AD1262" s="52">
        <v>0</v>
      </c>
      <c r="AE1262" s="71" t="s">
        <v>6083</v>
      </c>
      <c r="AF1262" s="56" t="s">
        <v>9642</v>
      </c>
      <c r="AG1262" s="33">
        <v>761</v>
      </c>
      <c r="AH1262" s="71" t="s">
        <v>9643</v>
      </c>
      <c r="AI1262" s="33" t="s">
        <v>9564</v>
      </c>
      <c r="AJ1262" s="33"/>
      <c r="AK1262" s="33"/>
      <c r="AL1262" s="33"/>
      <c r="AM1262" s="33"/>
      <c r="AN1262" s="33"/>
      <c r="AO1262" s="33"/>
      <c r="AP1262" s="56" t="s">
        <v>9564</v>
      </c>
      <c r="AQ1262" s="46">
        <v>99</v>
      </c>
      <c r="AR1262" s="101">
        <v>2910396305</v>
      </c>
      <c r="AS1262" s="101">
        <v>2910396305</v>
      </c>
      <c r="AT1262" s="101">
        <v>0</v>
      </c>
      <c r="AU1262" s="101">
        <v>0</v>
      </c>
      <c r="AV1262" s="101">
        <v>0</v>
      </c>
      <c r="AW1262" s="34" t="s">
        <v>235</v>
      </c>
      <c r="AX1262" s="34" t="s">
        <v>235</v>
      </c>
      <c r="AY1262" s="33" t="s">
        <v>6056</v>
      </c>
      <c r="AZ1262" s="35" t="s">
        <v>6084</v>
      </c>
    </row>
    <row r="1263" spans="1:52" ht="20" customHeight="1" x14ac:dyDescent="0.35">
      <c r="A1263" s="32">
        <v>4171</v>
      </c>
      <c r="B1263" s="33">
        <v>61</v>
      </c>
      <c r="C1263" s="33" t="s">
        <v>997</v>
      </c>
      <c r="D1263" s="33">
        <v>6102</v>
      </c>
      <c r="E1263" s="33" t="s">
        <v>998</v>
      </c>
      <c r="F1263" s="33">
        <v>6102002</v>
      </c>
      <c r="G1263" s="33" t="s">
        <v>999</v>
      </c>
      <c r="H1263" s="39">
        <v>2024760010200</v>
      </c>
      <c r="I1263" s="33" t="s">
        <v>7593</v>
      </c>
      <c r="J1263" s="33" t="s">
        <v>7594</v>
      </c>
      <c r="K1263" s="33" t="s">
        <v>11750</v>
      </c>
      <c r="L1263" s="33" t="s">
        <v>11751</v>
      </c>
      <c r="M1263" s="33"/>
      <c r="N1263" s="56" t="s">
        <v>9391</v>
      </c>
      <c r="O1263" s="56"/>
      <c r="P1263" s="71"/>
      <c r="Q1263" s="33" t="s">
        <v>9326</v>
      </c>
      <c r="R1263" s="71" t="s">
        <v>220</v>
      </c>
      <c r="S1263" s="33"/>
      <c r="T1263" s="33"/>
      <c r="U1263" s="33"/>
      <c r="V1263" s="33"/>
      <c r="W1263" s="46">
        <v>61020020011</v>
      </c>
      <c r="X1263" s="33" t="s">
        <v>7599</v>
      </c>
      <c r="Y1263" s="44">
        <v>1</v>
      </c>
      <c r="Z1263" s="49" t="s">
        <v>1696</v>
      </c>
      <c r="AA1263" s="33">
        <v>2301061</v>
      </c>
      <c r="AB1263" s="52">
        <v>1</v>
      </c>
      <c r="AC1263" s="53" t="s">
        <v>9488</v>
      </c>
      <c r="AD1263" s="52">
        <v>0</v>
      </c>
      <c r="AE1263" s="71" t="s">
        <v>7600</v>
      </c>
      <c r="AF1263" s="56" t="s">
        <v>10146</v>
      </c>
      <c r="AG1263" s="33"/>
      <c r="AH1263" s="71" t="s">
        <v>10149</v>
      </c>
      <c r="AI1263" s="33" t="s">
        <v>10150</v>
      </c>
      <c r="AJ1263" s="33"/>
      <c r="AK1263" s="33"/>
      <c r="AL1263" s="33"/>
      <c r="AM1263" s="33"/>
      <c r="AN1263" s="33"/>
      <c r="AO1263" s="33"/>
      <c r="AP1263" s="56" t="s">
        <v>9491</v>
      </c>
      <c r="AQ1263" s="46">
        <v>99</v>
      </c>
      <c r="AR1263" s="101">
        <v>0</v>
      </c>
      <c r="AS1263" s="101">
        <v>4178897481</v>
      </c>
      <c r="AT1263" s="101">
        <v>0</v>
      </c>
      <c r="AU1263" s="101">
        <v>0</v>
      </c>
      <c r="AV1263" s="101">
        <v>0</v>
      </c>
      <c r="AW1263" s="34" t="s">
        <v>235</v>
      </c>
      <c r="AX1263" s="34" t="s">
        <v>235</v>
      </c>
      <c r="AY1263" s="33" t="s">
        <v>7601</v>
      </c>
      <c r="AZ1263" s="35" t="s">
        <v>7602</v>
      </c>
    </row>
    <row r="1264" spans="1:52" ht="20" customHeight="1" x14ac:dyDescent="0.35">
      <c r="A1264" s="32">
        <v>4172</v>
      </c>
      <c r="B1264" s="33">
        <v>61</v>
      </c>
      <c r="C1264" s="33" t="s">
        <v>997</v>
      </c>
      <c r="D1264" s="33">
        <v>6102</v>
      </c>
      <c r="E1264" s="33" t="s">
        <v>998</v>
      </c>
      <c r="F1264" s="33">
        <v>6102003</v>
      </c>
      <c r="G1264" s="33" t="s">
        <v>4426</v>
      </c>
      <c r="H1264" s="39">
        <v>2024760010037</v>
      </c>
      <c r="I1264" s="33" t="s">
        <v>8290</v>
      </c>
      <c r="J1264" s="33" t="s">
        <v>8291</v>
      </c>
      <c r="K1264" s="33" t="s">
        <v>8303</v>
      </c>
      <c r="L1264" s="33" t="s">
        <v>8304</v>
      </c>
      <c r="M1264" s="33" t="s">
        <v>8294</v>
      </c>
      <c r="N1264" s="56" t="s">
        <v>9326</v>
      </c>
      <c r="O1264" s="56" t="s">
        <v>9326</v>
      </c>
      <c r="P1264" s="71" t="s">
        <v>8260</v>
      </c>
      <c r="Q1264" s="33" t="s">
        <v>9326</v>
      </c>
      <c r="R1264" s="71" t="s">
        <v>11752</v>
      </c>
      <c r="S1264" s="33"/>
      <c r="T1264" s="33"/>
      <c r="U1264" s="33"/>
      <c r="V1264" s="33"/>
      <c r="W1264" s="46">
        <v>61020030028</v>
      </c>
      <c r="X1264" s="33" t="s">
        <v>8296</v>
      </c>
      <c r="Y1264" s="44">
        <v>1</v>
      </c>
      <c r="Z1264" s="49" t="s">
        <v>8297</v>
      </c>
      <c r="AA1264" s="33">
        <v>3502046</v>
      </c>
      <c r="AB1264" s="52">
        <v>1</v>
      </c>
      <c r="AC1264" s="53" t="s">
        <v>9463</v>
      </c>
      <c r="AD1264" s="52">
        <v>0</v>
      </c>
      <c r="AE1264" s="71" t="s">
        <v>8298</v>
      </c>
      <c r="AF1264" s="56" t="s">
        <v>9504</v>
      </c>
      <c r="AG1264" s="33"/>
      <c r="AH1264" s="71" t="s">
        <v>9505</v>
      </c>
      <c r="AI1264" s="33" t="s">
        <v>9506</v>
      </c>
      <c r="AJ1264" s="33"/>
      <c r="AK1264" s="33"/>
      <c r="AL1264" s="33"/>
      <c r="AM1264" s="33"/>
      <c r="AN1264" s="33"/>
      <c r="AO1264" s="33"/>
      <c r="AP1264" s="56" t="s">
        <v>9507</v>
      </c>
      <c r="AQ1264" s="46">
        <v>99</v>
      </c>
      <c r="AR1264" s="101">
        <v>41748800</v>
      </c>
      <c r="AS1264" s="101">
        <v>0</v>
      </c>
      <c r="AT1264" s="101">
        <v>0</v>
      </c>
      <c r="AU1264" s="101">
        <v>0</v>
      </c>
      <c r="AV1264" s="101">
        <v>0</v>
      </c>
      <c r="AW1264" s="34" t="s">
        <v>235</v>
      </c>
      <c r="AX1264" s="34" t="s">
        <v>235</v>
      </c>
      <c r="AY1264" s="33" t="s">
        <v>8257</v>
      </c>
      <c r="AZ1264" s="35" t="s">
        <v>8257</v>
      </c>
    </row>
    <row r="1265" spans="1:52" ht="20" customHeight="1" x14ac:dyDescent="0.35">
      <c r="A1265" s="32">
        <v>4148</v>
      </c>
      <c r="B1265" s="33">
        <v>61</v>
      </c>
      <c r="C1265" s="33" t="s">
        <v>997</v>
      </c>
      <c r="D1265" s="33">
        <v>6102</v>
      </c>
      <c r="E1265" s="33" t="s">
        <v>998</v>
      </c>
      <c r="F1265" s="33">
        <v>6102003</v>
      </c>
      <c r="G1265" s="33" t="s">
        <v>4426</v>
      </c>
      <c r="H1265" s="39">
        <v>2024760010226</v>
      </c>
      <c r="I1265" s="33" t="s">
        <v>4665</v>
      </c>
      <c r="J1265" s="33" t="s">
        <v>4666</v>
      </c>
      <c r="K1265" s="33" t="s">
        <v>4690</v>
      </c>
      <c r="L1265" s="33" t="s">
        <v>4691</v>
      </c>
      <c r="M1265" s="33" t="s">
        <v>4587</v>
      </c>
      <c r="N1265" s="56" t="s">
        <v>9456</v>
      </c>
      <c r="O1265" s="56" t="s">
        <v>9326</v>
      </c>
      <c r="P1265" s="71" t="s">
        <v>4692</v>
      </c>
      <c r="Q1265" s="33" t="s">
        <v>9374</v>
      </c>
      <c r="R1265" s="71" t="s">
        <v>11360</v>
      </c>
      <c r="S1265" s="33"/>
      <c r="T1265" s="33"/>
      <c r="U1265" s="33"/>
      <c r="V1265" s="33"/>
      <c r="W1265" s="46">
        <v>61020030012</v>
      </c>
      <c r="X1265" s="33" t="s">
        <v>4582</v>
      </c>
      <c r="Y1265" s="44">
        <v>182471</v>
      </c>
      <c r="Z1265" s="49" t="s">
        <v>4583</v>
      </c>
      <c r="AA1265" s="33">
        <v>3301085</v>
      </c>
      <c r="AB1265" s="52">
        <v>8500</v>
      </c>
      <c r="AC1265" s="53" t="s">
        <v>9340</v>
      </c>
      <c r="AD1265" s="52">
        <v>60</v>
      </c>
      <c r="AE1265" s="71" t="s">
        <v>4669</v>
      </c>
      <c r="AF1265" s="56" t="s">
        <v>11361</v>
      </c>
      <c r="AG1265" s="33">
        <v>514</v>
      </c>
      <c r="AH1265" s="71" t="s">
        <v>11362</v>
      </c>
      <c r="AI1265" s="33" t="s">
        <v>11363</v>
      </c>
      <c r="AJ1265" s="33"/>
      <c r="AK1265" s="33"/>
      <c r="AL1265" s="33"/>
      <c r="AM1265" s="33"/>
      <c r="AN1265" s="33"/>
      <c r="AO1265" s="33"/>
      <c r="AP1265" s="56" t="s">
        <v>11363</v>
      </c>
      <c r="AQ1265" s="46">
        <v>99</v>
      </c>
      <c r="AR1265" s="101">
        <v>132249600</v>
      </c>
      <c r="AS1265" s="101">
        <v>132249600</v>
      </c>
      <c r="AT1265" s="101">
        <v>41820000</v>
      </c>
      <c r="AU1265" s="101">
        <v>36234000</v>
      </c>
      <c r="AV1265" s="101">
        <v>31257000</v>
      </c>
      <c r="AW1265" s="34">
        <v>45684</v>
      </c>
      <c r="AX1265" s="34">
        <v>46022</v>
      </c>
      <c r="AY1265" s="33" t="s">
        <v>4436</v>
      </c>
      <c r="AZ1265" s="35" t="s">
        <v>9356</v>
      </c>
    </row>
    <row r="1266" spans="1:52" ht="20" customHeight="1" x14ac:dyDescent="0.35">
      <c r="A1266" s="32">
        <v>4172</v>
      </c>
      <c r="B1266" s="33">
        <v>61</v>
      </c>
      <c r="C1266" s="33" t="s">
        <v>997</v>
      </c>
      <c r="D1266" s="33">
        <v>6102</v>
      </c>
      <c r="E1266" s="33" t="s">
        <v>998</v>
      </c>
      <c r="F1266" s="33">
        <v>6102003</v>
      </c>
      <c r="G1266" s="33" t="s">
        <v>4426</v>
      </c>
      <c r="H1266" s="39">
        <v>2024760010037</v>
      </c>
      <c r="I1266" s="33" t="s">
        <v>8290</v>
      </c>
      <c r="J1266" s="33" t="s">
        <v>8291</v>
      </c>
      <c r="K1266" s="33" t="s">
        <v>11753</v>
      </c>
      <c r="L1266" s="33" t="s">
        <v>8307</v>
      </c>
      <c r="M1266" s="33"/>
      <c r="N1266" s="56" t="s">
        <v>9456</v>
      </c>
      <c r="O1266" s="56" t="s">
        <v>9326</v>
      </c>
      <c r="P1266" s="71" t="s">
        <v>8260</v>
      </c>
      <c r="Q1266" s="33" t="s">
        <v>9326</v>
      </c>
      <c r="R1266" s="71" t="s">
        <v>9503</v>
      </c>
      <c r="S1266" s="33"/>
      <c r="T1266" s="33"/>
      <c r="U1266" s="33"/>
      <c r="V1266" s="33"/>
      <c r="W1266" s="46">
        <v>61020030028</v>
      </c>
      <c r="X1266" s="33" t="s">
        <v>8296</v>
      </c>
      <c r="Y1266" s="44">
        <v>1</v>
      </c>
      <c r="Z1266" s="49" t="s">
        <v>8297</v>
      </c>
      <c r="AA1266" s="33">
        <v>3502046</v>
      </c>
      <c r="AB1266" s="52">
        <v>1</v>
      </c>
      <c r="AC1266" s="53" t="s">
        <v>9463</v>
      </c>
      <c r="AD1266" s="52">
        <v>0</v>
      </c>
      <c r="AE1266" s="71" t="s">
        <v>8298</v>
      </c>
      <c r="AF1266" s="56" t="s">
        <v>9504</v>
      </c>
      <c r="AG1266" s="33"/>
      <c r="AH1266" s="71" t="s">
        <v>9505</v>
      </c>
      <c r="AI1266" s="33" t="s">
        <v>9506</v>
      </c>
      <c r="AJ1266" s="33"/>
      <c r="AK1266" s="33"/>
      <c r="AL1266" s="33"/>
      <c r="AM1266" s="33"/>
      <c r="AN1266" s="33"/>
      <c r="AO1266" s="33"/>
      <c r="AP1266" s="56" t="s">
        <v>9507</v>
      </c>
      <c r="AQ1266" s="46">
        <v>99</v>
      </c>
      <c r="AR1266" s="101">
        <v>0</v>
      </c>
      <c r="AS1266" s="101">
        <v>265000000</v>
      </c>
      <c r="AT1266" s="101">
        <v>0</v>
      </c>
      <c r="AU1266" s="101">
        <v>0</v>
      </c>
      <c r="AV1266" s="101">
        <v>0</v>
      </c>
      <c r="AW1266" s="34" t="s">
        <v>235</v>
      </c>
      <c r="AX1266" s="34" t="s">
        <v>235</v>
      </c>
      <c r="AY1266" s="33" t="s">
        <v>8257</v>
      </c>
      <c r="AZ1266" s="35" t="s">
        <v>8257</v>
      </c>
    </row>
    <row r="1267" spans="1:52" ht="20" customHeight="1" x14ac:dyDescent="0.35">
      <c r="A1267" s="32">
        <v>4148</v>
      </c>
      <c r="B1267" s="33">
        <v>61</v>
      </c>
      <c r="C1267" s="33" t="s">
        <v>997</v>
      </c>
      <c r="D1267" s="33">
        <v>6102</v>
      </c>
      <c r="E1267" s="33" t="s">
        <v>998</v>
      </c>
      <c r="F1267" s="33">
        <v>6102003</v>
      </c>
      <c r="G1267" s="33" t="s">
        <v>4426</v>
      </c>
      <c r="H1267" s="39">
        <v>2024760010213</v>
      </c>
      <c r="I1267" s="33" t="s">
        <v>4578</v>
      </c>
      <c r="J1267" s="33" t="s">
        <v>4579</v>
      </c>
      <c r="K1267" s="33" t="s">
        <v>4589</v>
      </c>
      <c r="L1267" s="33" t="s">
        <v>4590</v>
      </c>
      <c r="M1267" s="33" t="s">
        <v>4587</v>
      </c>
      <c r="N1267" s="56" t="s">
        <v>9337</v>
      </c>
      <c r="O1267" s="56" t="s">
        <v>9326</v>
      </c>
      <c r="P1267" s="71" t="s">
        <v>220</v>
      </c>
      <c r="Q1267" s="33" t="s">
        <v>9326</v>
      </c>
      <c r="R1267" s="71" t="s">
        <v>11754</v>
      </c>
      <c r="S1267" s="33"/>
      <c r="T1267" s="33"/>
      <c r="U1267" s="33"/>
      <c r="V1267" s="33"/>
      <c r="W1267" s="46">
        <v>61020030012</v>
      </c>
      <c r="X1267" s="33" t="s">
        <v>4582</v>
      </c>
      <c r="Y1267" s="44">
        <v>182471</v>
      </c>
      <c r="Z1267" s="49" t="s">
        <v>4583</v>
      </c>
      <c r="AA1267" s="33">
        <v>3301085</v>
      </c>
      <c r="AB1267" s="52">
        <v>13512</v>
      </c>
      <c r="AC1267" s="53" t="s">
        <v>9340</v>
      </c>
      <c r="AD1267" s="52">
        <v>0</v>
      </c>
      <c r="AE1267" s="71" t="s">
        <v>4584</v>
      </c>
      <c r="AF1267" s="56" t="s">
        <v>9326</v>
      </c>
      <c r="AG1267" s="33"/>
      <c r="AH1267" s="71" t="s">
        <v>11705</v>
      </c>
      <c r="AI1267" s="33" t="s">
        <v>11706</v>
      </c>
      <c r="AJ1267" s="33"/>
      <c r="AK1267" s="33"/>
      <c r="AL1267" s="33"/>
      <c r="AM1267" s="33"/>
      <c r="AN1267" s="33"/>
      <c r="AO1267" s="33"/>
      <c r="AP1267" s="56" t="s">
        <v>11706</v>
      </c>
      <c r="AQ1267" s="46">
        <v>99</v>
      </c>
      <c r="AR1267" s="101">
        <v>16000000</v>
      </c>
      <c r="AS1267" s="101">
        <v>16000000</v>
      </c>
      <c r="AT1267" s="101">
        <v>16000000</v>
      </c>
      <c r="AU1267" s="101">
        <v>0</v>
      </c>
      <c r="AV1267" s="101">
        <v>0</v>
      </c>
      <c r="AW1267" s="34">
        <v>45684</v>
      </c>
      <c r="AX1267" s="34">
        <v>46022</v>
      </c>
      <c r="AY1267" s="33" t="s">
        <v>4436</v>
      </c>
      <c r="AZ1267" s="35" t="s">
        <v>9356</v>
      </c>
    </row>
    <row r="1268" spans="1:52" ht="20" customHeight="1" x14ac:dyDescent="0.35">
      <c r="A1268" s="32">
        <v>4172</v>
      </c>
      <c r="B1268" s="33">
        <v>61</v>
      </c>
      <c r="C1268" s="33" t="s">
        <v>997</v>
      </c>
      <c r="D1268" s="33">
        <v>6102</v>
      </c>
      <c r="E1268" s="33" t="s">
        <v>998</v>
      </c>
      <c r="F1268" s="33">
        <v>6102003</v>
      </c>
      <c r="G1268" s="33" t="s">
        <v>4426</v>
      </c>
      <c r="H1268" s="39">
        <v>2024760010038</v>
      </c>
      <c r="I1268" s="33" t="s">
        <v>8311</v>
      </c>
      <c r="J1268" s="33" t="s">
        <v>8312</v>
      </c>
      <c r="K1268" s="33" t="s">
        <v>8317</v>
      </c>
      <c r="L1268" s="33" t="s">
        <v>8318</v>
      </c>
      <c r="M1268" s="33" t="s">
        <v>8315</v>
      </c>
      <c r="N1268" s="56" t="s">
        <v>9374</v>
      </c>
      <c r="O1268" s="56" t="s">
        <v>9326</v>
      </c>
      <c r="P1268" s="71" t="s">
        <v>8260</v>
      </c>
      <c r="Q1268" s="33" t="s">
        <v>9326</v>
      </c>
      <c r="R1268" s="71" t="s">
        <v>8260</v>
      </c>
      <c r="S1268" s="33"/>
      <c r="T1268" s="33"/>
      <c r="U1268" s="33"/>
      <c r="V1268" s="33"/>
      <c r="W1268" s="46">
        <v>61020030030</v>
      </c>
      <c r="X1268" s="33" t="s">
        <v>8316</v>
      </c>
      <c r="Y1268" s="44">
        <v>2</v>
      </c>
      <c r="Z1268" s="49" t="s">
        <v>7676</v>
      </c>
      <c r="AA1268" s="33">
        <v>3502008</v>
      </c>
      <c r="AB1268" s="52">
        <v>2</v>
      </c>
      <c r="AC1268" s="53" t="s">
        <v>9340</v>
      </c>
      <c r="AD1268" s="52">
        <v>0</v>
      </c>
      <c r="AE1268" s="71" t="s">
        <v>8305</v>
      </c>
      <c r="AF1268" s="56" t="s">
        <v>9349</v>
      </c>
      <c r="AG1268" s="33"/>
      <c r="AH1268" s="71" t="s">
        <v>10599</v>
      </c>
      <c r="AI1268" s="33" t="s">
        <v>10600</v>
      </c>
      <c r="AJ1268" s="33"/>
      <c r="AK1268" s="33"/>
      <c r="AL1268" s="33"/>
      <c r="AM1268" s="33"/>
      <c r="AN1268" s="33"/>
      <c r="AO1268" s="33"/>
      <c r="AP1268" s="56" t="s">
        <v>10600</v>
      </c>
      <c r="AQ1268" s="46">
        <v>99</v>
      </c>
      <c r="AR1268" s="101">
        <v>191466400</v>
      </c>
      <c r="AS1268" s="101">
        <v>106466400</v>
      </c>
      <c r="AT1268" s="101">
        <v>0</v>
      </c>
      <c r="AU1268" s="101">
        <v>0</v>
      </c>
      <c r="AV1268" s="101">
        <v>0</v>
      </c>
      <c r="AW1268" s="34" t="s">
        <v>235</v>
      </c>
      <c r="AX1268" s="34" t="s">
        <v>235</v>
      </c>
      <c r="AY1268" s="33" t="s">
        <v>8257</v>
      </c>
      <c r="AZ1268" s="35" t="s">
        <v>8257</v>
      </c>
    </row>
    <row r="1269" spans="1:52" ht="20" customHeight="1" x14ac:dyDescent="0.35">
      <c r="A1269" s="32">
        <v>4172</v>
      </c>
      <c r="B1269" s="33">
        <v>61</v>
      </c>
      <c r="C1269" s="33" t="s">
        <v>997</v>
      </c>
      <c r="D1269" s="33">
        <v>6102</v>
      </c>
      <c r="E1269" s="33" t="s">
        <v>998</v>
      </c>
      <c r="F1269" s="33">
        <v>6102003</v>
      </c>
      <c r="G1269" s="33" t="s">
        <v>4426</v>
      </c>
      <c r="H1269" s="39">
        <v>2024760010038</v>
      </c>
      <c r="I1269" s="33" t="s">
        <v>8311</v>
      </c>
      <c r="J1269" s="33" t="s">
        <v>8312</v>
      </c>
      <c r="K1269" s="33" t="s">
        <v>8322</v>
      </c>
      <c r="L1269" s="33" t="s">
        <v>8323</v>
      </c>
      <c r="M1269" s="33" t="s">
        <v>8315</v>
      </c>
      <c r="N1269" s="56" t="s">
        <v>9374</v>
      </c>
      <c r="O1269" s="56" t="s">
        <v>9326</v>
      </c>
      <c r="P1269" s="71" t="s">
        <v>8260</v>
      </c>
      <c r="Q1269" s="33" t="s">
        <v>9326</v>
      </c>
      <c r="R1269" s="71" t="s">
        <v>8260</v>
      </c>
      <c r="S1269" s="33"/>
      <c r="T1269" s="33"/>
      <c r="U1269" s="33"/>
      <c r="V1269" s="33"/>
      <c r="W1269" s="46">
        <v>61020030030</v>
      </c>
      <c r="X1269" s="33" t="s">
        <v>8316</v>
      </c>
      <c r="Y1269" s="44">
        <v>2</v>
      </c>
      <c r="Z1269" s="49" t="s">
        <v>7676</v>
      </c>
      <c r="AA1269" s="33">
        <v>3502008</v>
      </c>
      <c r="AB1269" s="52">
        <v>2</v>
      </c>
      <c r="AC1269" s="53" t="s">
        <v>9340</v>
      </c>
      <c r="AD1269" s="52">
        <v>0</v>
      </c>
      <c r="AE1269" s="71" t="s">
        <v>8305</v>
      </c>
      <c r="AF1269" s="56" t="s">
        <v>9349</v>
      </c>
      <c r="AG1269" s="33"/>
      <c r="AH1269" s="71" t="s">
        <v>10599</v>
      </c>
      <c r="AI1269" s="33" t="s">
        <v>10600</v>
      </c>
      <c r="AJ1269" s="33"/>
      <c r="AK1269" s="33"/>
      <c r="AL1269" s="33"/>
      <c r="AM1269" s="33"/>
      <c r="AN1269" s="33"/>
      <c r="AO1269" s="33"/>
      <c r="AP1269" s="56" t="s">
        <v>10600</v>
      </c>
      <c r="AQ1269" s="46">
        <v>99</v>
      </c>
      <c r="AR1269" s="101">
        <v>240400000</v>
      </c>
      <c r="AS1269" s="101">
        <v>200900000</v>
      </c>
      <c r="AT1269" s="101">
        <v>0</v>
      </c>
      <c r="AU1269" s="101">
        <v>0</v>
      </c>
      <c r="AV1269" s="101">
        <v>0</v>
      </c>
      <c r="AW1269" s="34" t="s">
        <v>235</v>
      </c>
      <c r="AX1269" s="34" t="s">
        <v>235</v>
      </c>
      <c r="AY1269" s="33" t="s">
        <v>8257</v>
      </c>
      <c r="AZ1269" s="35" t="s">
        <v>8257</v>
      </c>
    </row>
    <row r="1270" spans="1:52" ht="20" customHeight="1" x14ac:dyDescent="0.35">
      <c r="A1270" s="32">
        <v>4172</v>
      </c>
      <c r="B1270" s="33">
        <v>61</v>
      </c>
      <c r="C1270" s="33" t="s">
        <v>997</v>
      </c>
      <c r="D1270" s="33">
        <v>6102</v>
      </c>
      <c r="E1270" s="33" t="s">
        <v>998</v>
      </c>
      <c r="F1270" s="33">
        <v>6102003</v>
      </c>
      <c r="G1270" s="33" t="s">
        <v>4426</v>
      </c>
      <c r="H1270" s="39">
        <v>2024760010038</v>
      </c>
      <c r="I1270" s="33" t="s">
        <v>8311</v>
      </c>
      <c r="J1270" s="33" t="s">
        <v>8312</v>
      </c>
      <c r="K1270" s="33" t="s">
        <v>8324</v>
      </c>
      <c r="L1270" s="33" t="s">
        <v>8325</v>
      </c>
      <c r="M1270" s="33"/>
      <c r="N1270" s="56" t="s">
        <v>9374</v>
      </c>
      <c r="O1270" s="56"/>
      <c r="P1270" s="71"/>
      <c r="Q1270" s="33" t="s">
        <v>9326</v>
      </c>
      <c r="R1270" s="71" t="s">
        <v>8260</v>
      </c>
      <c r="S1270" s="33"/>
      <c r="T1270" s="33"/>
      <c r="U1270" s="33"/>
      <c r="V1270" s="33"/>
      <c r="W1270" s="46">
        <v>61020030030</v>
      </c>
      <c r="X1270" s="33" t="s">
        <v>8316</v>
      </c>
      <c r="Y1270" s="44">
        <v>2</v>
      </c>
      <c r="Z1270" s="49" t="s">
        <v>7676</v>
      </c>
      <c r="AA1270" s="33">
        <v>3502008</v>
      </c>
      <c r="AB1270" s="52">
        <v>2</v>
      </c>
      <c r="AC1270" s="53" t="s">
        <v>9340</v>
      </c>
      <c r="AD1270" s="52">
        <v>0</v>
      </c>
      <c r="AE1270" s="71" t="s">
        <v>8305</v>
      </c>
      <c r="AF1270" s="56" t="s">
        <v>9349</v>
      </c>
      <c r="AG1270" s="33"/>
      <c r="AH1270" s="71" t="s">
        <v>10599</v>
      </c>
      <c r="AI1270" s="33" t="s">
        <v>10600</v>
      </c>
      <c r="AJ1270" s="33"/>
      <c r="AK1270" s="33"/>
      <c r="AL1270" s="33"/>
      <c r="AM1270" s="33"/>
      <c r="AN1270" s="33"/>
      <c r="AO1270" s="33"/>
      <c r="AP1270" s="56" t="s">
        <v>10600</v>
      </c>
      <c r="AQ1270" s="46">
        <v>99</v>
      </c>
      <c r="AR1270" s="101">
        <v>0</v>
      </c>
      <c r="AS1270" s="101">
        <v>85000000</v>
      </c>
      <c r="AT1270" s="101">
        <v>0</v>
      </c>
      <c r="AU1270" s="101">
        <v>0</v>
      </c>
      <c r="AV1270" s="101">
        <v>0</v>
      </c>
      <c r="AW1270" s="34" t="s">
        <v>235</v>
      </c>
      <c r="AX1270" s="34" t="s">
        <v>235</v>
      </c>
      <c r="AY1270" s="33" t="s">
        <v>8257</v>
      </c>
      <c r="AZ1270" s="35" t="s">
        <v>8257</v>
      </c>
    </row>
    <row r="1271" spans="1:52" ht="20" customHeight="1" x14ac:dyDescent="0.35">
      <c r="A1271" s="32">
        <v>4143</v>
      </c>
      <c r="B1271" s="33">
        <v>61</v>
      </c>
      <c r="C1271" s="33" t="s">
        <v>997</v>
      </c>
      <c r="D1271" s="33">
        <v>6102</v>
      </c>
      <c r="E1271" s="33" t="s">
        <v>998</v>
      </c>
      <c r="F1271" s="33">
        <v>6102001</v>
      </c>
      <c r="G1271" s="33" t="s">
        <v>1611</v>
      </c>
      <c r="H1271" s="39">
        <v>2024760010112</v>
      </c>
      <c r="I1271" s="33" t="s">
        <v>1854</v>
      </c>
      <c r="J1271" s="33" t="s">
        <v>1855</v>
      </c>
      <c r="K1271" s="33" t="s">
        <v>1884</v>
      </c>
      <c r="L1271" s="33" t="s">
        <v>1885</v>
      </c>
      <c r="M1271" s="33">
        <v>0</v>
      </c>
      <c r="N1271" s="56" t="s">
        <v>9340</v>
      </c>
      <c r="O1271" s="56" t="s">
        <v>9326</v>
      </c>
      <c r="P1271" s="71" t="s">
        <v>220</v>
      </c>
      <c r="Q1271" s="33" t="s">
        <v>9326</v>
      </c>
      <c r="R1271" s="71" t="s">
        <v>220</v>
      </c>
      <c r="S1271" s="33"/>
      <c r="T1271" s="33"/>
      <c r="U1271" s="33"/>
      <c r="V1271" s="33"/>
      <c r="W1271" s="46">
        <v>61020010007</v>
      </c>
      <c r="X1271" s="33" t="s">
        <v>1860</v>
      </c>
      <c r="Y1271" s="44">
        <v>12391</v>
      </c>
      <c r="Z1271" s="49" t="s">
        <v>284</v>
      </c>
      <c r="AA1271" s="33">
        <v>2201049</v>
      </c>
      <c r="AB1271" s="52">
        <v>120</v>
      </c>
      <c r="AC1271" s="53" t="s">
        <v>9337</v>
      </c>
      <c r="AD1271" s="52">
        <v>0</v>
      </c>
      <c r="AE1271" s="71" t="s">
        <v>220</v>
      </c>
      <c r="AF1271" s="56" t="s">
        <v>9326</v>
      </c>
      <c r="AG1271" s="33"/>
      <c r="AH1271" s="71" t="s">
        <v>220</v>
      </c>
      <c r="AI1271" s="33" t="s">
        <v>9326</v>
      </c>
      <c r="AJ1271" s="33"/>
      <c r="AK1271" s="33"/>
      <c r="AL1271" s="33"/>
      <c r="AM1271" s="33"/>
      <c r="AN1271" s="33"/>
      <c r="AO1271" s="33"/>
      <c r="AP1271" s="56" t="s">
        <v>10022</v>
      </c>
      <c r="AQ1271" s="46">
        <v>99</v>
      </c>
      <c r="AR1271" s="101">
        <v>101179644</v>
      </c>
      <c r="AS1271" s="101">
        <v>101179644</v>
      </c>
      <c r="AT1271" s="101">
        <v>0</v>
      </c>
      <c r="AU1271" s="101">
        <v>0</v>
      </c>
      <c r="AV1271" s="101">
        <v>0</v>
      </c>
      <c r="AW1271" s="34" t="s">
        <v>235</v>
      </c>
      <c r="AX1271" s="34" t="s">
        <v>235</v>
      </c>
      <c r="AY1271" s="33" t="s">
        <v>1819</v>
      </c>
      <c r="AZ1271" s="35" t="s">
        <v>1863</v>
      </c>
    </row>
    <row r="1272" spans="1:52" ht="20" customHeight="1" x14ac:dyDescent="0.35">
      <c r="A1272" s="32">
        <v>4143</v>
      </c>
      <c r="B1272" s="33">
        <v>61</v>
      </c>
      <c r="C1272" s="33" t="s">
        <v>997</v>
      </c>
      <c r="D1272" s="33">
        <v>6102</v>
      </c>
      <c r="E1272" s="33" t="s">
        <v>998</v>
      </c>
      <c r="F1272" s="33">
        <v>6102001</v>
      </c>
      <c r="G1272" s="33" t="s">
        <v>1611</v>
      </c>
      <c r="H1272" s="39">
        <v>2024760010112</v>
      </c>
      <c r="I1272" s="33" t="s">
        <v>1854</v>
      </c>
      <c r="J1272" s="33" t="s">
        <v>1855</v>
      </c>
      <c r="K1272" s="33" t="s">
        <v>1886</v>
      </c>
      <c r="L1272" s="33" t="s">
        <v>1887</v>
      </c>
      <c r="M1272" s="33" t="s">
        <v>1888</v>
      </c>
      <c r="N1272" s="56" t="s">
        <v>9964</v>
      </c>
      <c r="O1272" s="56" t="s">
        <v>9326</v>
      </c>
      <c r="P1272" s="71" t="s">
        <v>220</v>
      </c>
      <c r="Q1272" s="33" t="s">
        <v>9326</v>
      </c>
      <c r="R1272" s="71" t="s">
        <v>220</v>
      </c>
      <c r="S1272" s="33"/>
      <c r="T1272" s="33"/>
      <c r="U1272" s="33"/>
      <c r="V1272" s="33"/>
      <c r="W1272" s="46">
        <v>61020010015</v>
      </c>
      <c r="X1272" s="33" t="s">
        <v>1889</v>
      </c>
      <c r="Y1272" s="44">
        <v>66</v>
      </c>
      <c r="Z1272" s="49" t="s">
        <v>1890</v>
      </c>
      <c r="AA1272" s="33">
        <v>2201069</v>
      </c>
      <c r="AB1272" s="52">
        <v>2</v>
      </c>
      <c r="AC1272" s="53" t="s">
        <v>9337</v>
      </c>
      <c r="AD1272" s="52">
        <v>0</v>
      </c>
      <c r="AE1272" s="71" t="s">
        <v>220</v>
      </c>
      <c r="AF1272" s="56" t="s">
        <v>9326</v>
      </c>
      <c r="AG1272" s="33"/>
      <c r="AH1272" s="71" t="s">
        <v>220</v>
      </c>
      <c r="AI1272" s="33" t="s">
        <v>9326</v>
      </c>
      <c r="AJ1272" s="33"/>
      <c r="AK1272" s="33"/>
      <c r="AL1272" s="33"/>
      <c r="AM1272" s="33"/>
      <c r="AN1272" s="33"/>
      <c r="AO1272" s="33"/>
      <c r="AP1272" s="56" t="s">
        <v>10022</v>
      </c>
      <c r="AQ1272" s="46">
        <v>99</v>
      </c>
      <c r="AR1272" s="101">
        <v>39855444</v>
      </c>
      <c r="AS1272" s="101">
        <v>39855444</v>
      </c>
      <c r="AT1272" s="101">
        <v>0</v>
      </c>
      <c r="AU1272" s="101">
        <v>0</v>
      </c>
      <c r="AV1272" s="101">
        <v>0</v>
      </c>
      <c r="AW1272" s="34" t="s">
        <v>235</v>
      </c>
      <c r="AX1272" s="34" t="s">
        <v>235</v>
      </c>
      <c r="AY1272" s="33" t="s">
        <v>1819</v>
      </c>
      <c r="AZ1272" s="35" t="s">
        <v>1863</v>
      </c>
    </row>
    <row r="1273" spans="1:52" ht="20" customHeight="1" x14ac:dyDescent="0.35">
      <c r="A1273" s="32">
        <v>4143</v>
      </c>
      <c r="B1273" s="33">
        <v>61</v>
      </c>
      <c r="C1273" s="33" t="s">
        <v>997</v>
      </c>
      <c r="D1273" s="33">
        <v>6102</v>
      </c>
      <c r="E1273" s="33" t="s">
        <v>998</v>
      </c>
      <c r="F1273" s="33">
        <v>6102001</v>
      </c>
      <c r="G1273" s="33" t="s">
        <v>1611</v>
      </c>
      <c r="H1273" s="39">
        <v>2024760010112</v>
      </c>
      <c r="I1273" s="33" t="s">
        <v>1854</v>
      </c>
      <c r="J1273" s="33" t="s">
        <v>1855</v>
      </c>
      <c r="K1273" s="33" t="s">
        <v>1891</v>
      </c>
      <c r="L1273" s="33" t="s">
        <v>1892</v>
      </c>
      <c r="M1273" s="33" t="s">
        <v>1888</v>
      </c>
      <c r="N1273" s="56" t="s">
        <v>9544</v>
      </c>
      <c r="O1273" s="56" t="s">
        <v>9326</v>
      </c>
      <c r="P1273" s="71" t="s">
        <v>220</v>
      </c>
      <c r="Q1273" s="33" t="s">
        <v>9326</v>
      </c>
      <c r="R1273" s="71" t="s">
        <v>220</v>
      </c>
      <c r="S1273" s="33"/>
      <c r="T1273" s="33"/>
      <c r="U1273" s="33"/>
      <c r="V1273" s="33"/>
      <c r="W1273" s="46">
        <v>61020010015</v>
      </c>
      <c r="X1273" s="33" t="s">
        <v>1889</v>
      </c>
      <c r="Y1273" s="44">
        <v>66</v>
      </c>
      <c r="Z1273" s="49" t="s">
        <v>1890</v>
      </c>
      <c r="AA1273" s="33">
        <v>2201069</v>
      </c>
      <c r="AB1273" s="52">
        <v>2</v>
      </c>
      <c r="AC1273" s="53" t="s">
        <v>9337</v>
      </c>
      <c r="AD1273" s="52">
        <v>0</v>
      </c>
      <c r="AE1273" s="71" t="s">
        <v>220</v>
      </c>
      <c r="AF1273" s="56" t="s">
        <v>9326</v>
      </c>
      <c r="AG1273" s="33"/>
      <c r="AH1273" s="71" t="s">
        <v>220</v>
      </c>
      <c r="AI1273" s="33" t="s">
        <v>9326</v>
      </c>
      <c r="AJ1273" s="33"/>
      <c r="AK1273" s="33"/>
      <c r="AL1273" s="33"/>
      <c r="AM1273" s="33"/>
      <c r="AN1273" s="33"/>
      <c r="AO1273" s="33"/>
      <c r="AP1273" s="56" t="s">
        <v>10022</v>
      </c>
      <c r="AQ1273" s="46">
        <v>99</v>
      </c>
      <c r="AR1273" s="101">
        <v>43724912</v>
      </c>
      <c r="AS1273" s="101">
        <v>43724912</v>
      </c>
      <c r="AT1273" s="101">
        <v>0</v>
      </c>
      <c r="AU1273" s="101">
        <v>0</v>
      </c>
      <c r="AV1273" s="101">
        <v>0</v>
      </c>
      <c r="AW1273" s="34" t="s">
        <v>235</v>
      </c>
      <c r="AX1273" s="34" t="s">
        <v>235</v>
      </c>
      <c r="AY1273" s="33" t="s">
        <v>1819</v>
      </c>
      <c r="AZ1273" s="35" t="s">
        <v>1863</v>
      </c>
    </row>
    <row r="1274" spans="1:52" ht="20" customHeight="1" x14ac:dyDescent="0.35">
      <c r="A1274" s="32">
        <v>4132</v>
      </c>
      <c r="B1274" s="33">
        <v>62</v>
      </c>
      <c r="C1274" s="33" t="s">
        <v>601</v>
      </c>
      <c r="D1274" s="33">
        <v>6201</v>
      </c>
      <c r="E1274" s="33" t="s">
        <v>602</v>
      </c>
      <c r="F1274" s="33">
        <v>6201004</v>
      </c>
      <c r="G1274" s="33" t="s">
        <v>639</v>
      </c>
      <c r="H1274" s="39">
        <v>2024760010026</v>
      </c>
      <c r="I1274" s="33" t="s">
        <v>807</v>
      </c>
      <c r="J1274" s="33" t="s">
        <v>808</v>
      </c>
      <c r="K1274" s="33" t="s">
        <v>819</v>
      </c>
      <c r="L1274" s="33" t="s">
        <v>820</v>
      </c>
      <c r="M1274" s="33" t="s">
        <v>821</v>
      </c>
      <c r="N1274" s="56" t="s">
        <v>11101</v>
      </c>
      <c r="O1274" s="56" t="s">
        <v>9326</v>
      </c>
      <c r="P1274" s="71" t="s">
        <v>822</v>
      </c>
      <c r="Q1274" s="33" t="s">
        <v>9326</v>
      </c>
      <c r="R1274" s="71" t="s">
        <v>220</v>
      </c>
      <c r="S1274" s="33"/>
      <c r="T1274" s="33"/>
      <c r="U1274" s="33"/>
      <c r="V1274" s="33"/>
      <c r="W1274" s="46">
        <v>62010040001</v>
      </c>
      <c r="X1274" s="33" t="s">
        <v>823</v>
      </c>
      <c r="Y1274" s="44">
        <v>5</v>
      </c>
      <c r="Z1274" s="49" t="s">
        <v>203</v>
      </c>
      <c r="AA1274" s="33">
        <v>4599019</v>
      </c>
      <c r="AB1274" s="52">
        <v>5</v>
      </c>
      <c r="AC1274" s="53" t="s">
        <v>9686</v>
      </c>
      <c r="AD1274" s="52">
        <v>0</v>
      </c>
      <c r="AE1274" s="71" t="s">
        <v>824</v>
      </c>
      <c r="AF1274" s="56" t="s">
        <v>9924</v>
      </c>
      <c r="AG1274" s="33"/>
      <c r="AH1274" s="71" t="s">
        <v>9925</v>
      </c>
      <c r="AI1274" s="33" t="s">
        <v>9926</v>
      </c>
      <c r="AJ1274" s="33"/>
      <c r="AK1274" s="33"/>
      <c r="AL1274" s="33"/>
      <c r="AM1274" s="33"/>
      <c r="AN1274" s="33"/>
      <c r="AO1274" s="33"/>
      <c r="AP1274" s="56" t="s">
        <v>9927</v>
      </c>
      <c r="AQ1274" s="46">
        <v>99</v>
      </c>
      <c r="AR1274" s="101">
        <v>1973800000</v>
      </c>
      <c r="AS1274" s="101">
        <v>1949102480</v>
      </c>
      <c r="AT1274" s="101">
        <v>0</v>
      </c>
      <c r="AU1274" s="101">
        <v>0</v>
      </c>
      <c r="AV1274" s="101">
        <v>0</v>
      </c>
      <c r="AW1274" s="34" t="s">
        <v>235</v>
      </c>
      <c r="AX1274" s="34" t="s">
        <v>235</v>
      </c>
      <c r="AY1274" s="33" t="s">
        <v>613</v>
      </c>
      <c r="AZ1274" s="35" t="s">
        <v>649</v>
      </c>
    </row>
    <row r="1275" spans="1:52" ht="20" customHeight="1" x14ac:dyDescent="0.35">
      <c r="A1275" s="32">
        <v>4148</v>
      </c>
      <c r="B1275" s="33">
        <v>61</v>
      </c>
      <c r="C1275" s="33" t="s">
        <v>997</v>
      </c>
      <c r="D1275" s="33">
        <v>6102</v>
      </c>
      <c r="E1275" s="33" t="s">
        <v>998</v>
      </c>
      <c r="F1275" s="33">
        <v>6102003</v>
      </c>
      <c r="G1275" s="33" t="s">
        <v>4426</v>
      </c>
      <c r="H1275" s="39">
        <v>2024760010213</v>
      </c>
      <c r="I1275" s="33" t="s">
        <v>4578</v>
      </c>
      <c r="J1275" s="33" t="s">
        <v>4579</v>
      </c>
      <c r="K1275" s="33" t="s">
        <v>4591</v>
      </c>
      <c r="L1275" s="33" t="s">
        <v>4592</v>
      </c>
      <c r="M1275" s="33" t="s">
        <v>4587</v>
      </c>
      <c r="N1275" s="56" t="s">
        <v>9650</v>
      </c>
      <c r="O1275" s="56" t="s">
        <v>9326</v>
      </c>
      <c r="P1275" s="71" t="s">
        <v>220</v>
      </c>
      <c r="Q1275" s="33" t="s">
        <v>9326</v>
      </c>
      <c r="R1275" s="71" t="s">
        <v>11755</v>
      </c>
      <c r="S1275" s="33"/>
      <c r="T1275" s="33"/>
      <c r="U1275" s="33"/>
      <c r="V1275" s="33"/>
      <c r="W1275" s="46">
        <v>61020030012</v>
      </c>
      <c r="X1275" s="33" t="s">
        <v>4582</v>
      </c>
      <c r="Y1275" s="44">
        <v>182471</v>
      </c>
      <c r="Z1275" s="49" t="s">
        <v>4583</v>
      </c>
      <c r="AA1275" s="33">
        <v>3301085</v>
      </c>
      <c r="AB1275" s="52">
        <v>13512</v>
      </c>
      <c r="AC1275" s="53" t="s">
        <v>9340</v>
      </c>
      <c r="AD1275" s="52">
        <v>0</v>
      </c>
      <c r="AE1275" s="71" t="s">
        <v>4584</v>
      </c>
      <c r="AF1275" s="56" t="s">
        <v>9326</v>
      </c>
      <c r="AG1275" s="33"/>
      <c r="AH1275" s="71" t="s">
        <v>11705</v>
      </c>
      <c r="AI1275" s="33" t="s">
        <v>11706</v>
      </c>
      <c r="AJ1275" s="33"/>
      <c r="AK1275" s="33"/>
      <c r="AL1275" s="33"/>
      <c r="AM1275" s="33"/>
      <c r="AN1275" s="33"/>
      <c r="AO1275" s="33"/>
      <c r="AP1275" s="56" t="s">
        <v>11706</v>
      </c>
      <c r="AQ1275" s="46">
        <v>99</v>
      </c>
      <c r="AR1275" s="101">
        <v>5000000</v>
      </c>
      <c r="AS1275" s="101">
        <v>5000000</v>
      </c>
      <c r="AT1275" s="101">
        <v>5000000</v>
      </c>
      <c r="AU1275" s="101">
        <v>0</v>
      </c>
      <c r="AV1275" s="101">
        <v>0</v>
      </c>
      <c r="AW1275" s="34">
        <v>45684</v>
      </c>
      <c r="AX1275" s="34">
        <v>46022</v>
      </c>
      <c r="AY1275" s="33" t="s">
        <v>4436</v>
      </c>
      <c r="AZ1275" s="35" t="s">
        <v>9356</v>
      </c>
    </row>
    <row r="1276" spans="1:52" ht="20" customHeight="1" x14ac:dyDescent="0.35">
      <c r="A1276" s="32">
        <v>4161</v>
      </c>
      <c r="B1276" s="33">
        <v>61</v>
      </c>
      <c r="C1276" s="33" t="s">
        <v>997</v>
      </c>
      <c r="D1276" s="33">
        <v>6101</v>
      </c>
      <c r="E1276" s="33" t="s">
        <v>1708</v>
      </c>
      <c r="F1276" s="33">
        <v>6101004</v>
      </c>
      <c r="G1276" s="33" t="s">
        <v>6092</v>
      </c>
      <c r="H1276" s="39">
        <v>2024760010055</v>
      </c>
      <c r="I1276" s="33" t="s">
        <v>6093</v>
      </c>
      <c r="J1276" s="33" t="s">
        <v>6094</v>
      </c>
      <c r="K1276" s="33" t="s">
        <v>6114</v>
      </c>
      <c r="L1276" s="33" t="s">
        <v>6115</v>
      </c>
      <c r="M1276" s="33"/>
      <c r="N1276" s="56" t="s">
        <v>9456</v>
      </c>
      <c r="O1276" s="56" t="s">
        <v>9326</v>
      </c>
      <c r="P1276" s="71" t="s">
        <v>6081</v>
      </c>
      <c r="Q1276" s="33" t="s">
        <v>9326</v>
      </c>
      <c r="R1276" s="71" t="s">
        <v>11756</v>
      </c>
      <c r="S1276" s="33"/>
      <c r="T1276" s="33"/>
      <c r="U1276" s="33"/>
      <c r="V1276" s="33"/>
      <c r="W1276" s="46">
        <v>61010040003</v>
      </c>
      <c r="X1276" s="33" t="s">
        <v>6104</v>
      </c>
      <c r="Y1276" s="44">
        <v>15</v>
      </c>
      <c r="Z1276" s="49" t="s">
        <v>6105</v>
      </c>
      <c r="AA1276" s="33">
        <v>4502001</v>
      </c>
      <c r="AB1276" s="52">
        <v>15</v>
      </c>
      <c r="AC1276" s="53" t="s">
        <v>9463</v>
      </c>
      <c r="AD1276" s="52">
        <v>5</v>
      </c>
      <c r="AE1276" s="71" t="s">
        <v>6106</v>
      </c>
      <c r="AF1276" s="56" t="s">
        <v>9507</v>
      </c>
      <c r="AG1276" s="33">
        <v>10</v>
      </c>
      <c r="AH1276" s="71" t="s">
        <v>9582</v>
      </c>
      <c r="AI1276" s="33" t="s">
        <v>9583</v>
      </c>
      <c r="AJ1276" s="33"/>
      <c r="AK1276" s="33"/>
      <c r="AL1276" s="33"/>
      <c r="AM1276" s="33"/>
      <c r="AN1276" s="33"/>
      <c r="AO1276" s="33"/>
      <c r="AP1276" s="56" t="s">
        <v>9584</v>
      </c>
      <c r="AQ1276" s="46">
        <v>99</v>
      </c>
      <c r="AR1276" s="101">
        <v>700000000</v>
      </c>
      <c r="AS1276" s="101">
        <v>700000000</v>
      </c>
      <c r="AT1276" s="101">
        <v>0</v>
      </c>
      <c r="AU1276" s="101">
        <v>0</v>
      </c>
      <c r="AV1276" s="101">
        <v>0</v>
      </c>
      <c r="AW1276" s="34" t="s">
        <v>235</v>
      </c>
      <c r="AX1276" s="34" t="s">
        <v>235</v>
      </c>
      <c r="AY1276" s="33" t="s">
        <v>6056</v>
      </c>
      <c r="AZ1276" s="35" t="s">
        <v>6084</v>
      </c>
    </row>
    <row r="1277" spans="1:52" ht="20" customHeight="1" x14ac:dyDescent="0.35">
      <c r="A1277" s="32">
        <v>4163</v>
      </c>
      <c r="B1277" s="33">
        <v>62</v>
      </c>
      <c r="C1277" s="33" t="s">
        <v>601</v>
      </c>
      <c r="D1277" s="33">
        <v>6202</v>
      </c>
      <c r="E1277" s="33" t="s">
        <v>866</v>
      </c>
      <c r="F1277" s="33">
        <v>6202002</v>
      </c>
      <c r="G1277" s="33" t="s">
        <v>2823</v>
      </c>
      <c r="H1277" s="39">
        <v>2024760010172</v>
      </c>
      <c r="I1277" s="33" t="s">
        <v>7183</v>
      </c>
      <c r="J1277" s="33" t="s">
        <v>7184</v>
      </c>
      <c r="K1277" s="33" t="s">
        <v>7208</v>
      </c>
      <c r="L1277" s="33" t="s">
        <v>7209</v>
      </c>
      <c r="M1277" s="33" t="s">
        <v>7195</v>
      </c>
      <c r="N1277" s="56" t="s">
        <v>9326</v>
      </c>
      <c r="O1277" s="56" t="s">
        <v>9326</v>
      </c>
      <c r="P1277" s="71" t="s">
        <v>220</v>
      </c>
      <c r="Q1277" s="33" t="s">
        <v>9326</v>
      </c>
      <c r="R1277" s="71" t="s">
        <v>220</v>
      </c>
      <c r="S1277" s="33"/>
      <c r="T1277" s="33"/>
      <c r="U1277" s="33"/>
      <c r="V1277" s="33"/>
      <c r="W1277" s="46">
        <v>62020020013</v>
      </c>
      <c r="X1277" s="33" t="s">
        <v>7188</v>
      </c>
      <c r="Y1277" s="44">
        <v>50</v>
      </c>
      <c r="Z1277" s="49" t="s">
        <v>7189</v>
      </c>
      <c r="AA1277" s="33">
        <v>4503028</v>
      </c>
      <c r="AB1277" s="52">
        <v>70</v>
      </c>
      <c r="AC1277" s="53" t="s">
        <v>9340</v>
      </c>
      <c r="AD1277" s="52">
        <v>8</v>
      </c>
      <c r="AE1277" s="71" t="s">
        <v>7190</v>
      </c>
      <c r="AF1277" s="56" t="s">
        <v>9905</v>
      </c>
      <c r="AG1277" s="33">
        <v>50</v>
      </c>
      <c r="AH1277" s="71" t="s">
        <v>10779</v>
      </c>
      <c r="AI1277" s="33" t="s">
        <v>10780</v>
      </c>
      <c r="AJ1277" s="33"/>
      <c r="AK1277" s="33"/>
      <c r="AL1277" s="33"/>
      <c r="AM1277" s="33"/>
      <c r="AN1277" s="33"/>
      <c r="AO1277" s="33"/>
      <c r="AP1277" s="56" t="s">
        <v>10780</v>
      </c>
      <c r="AQ1277" s="46">
        <v>99</v>
      </c>
      <c r="AR1277" s="101">
        <v>25000000</v>
      </c>
      <c r="AS1277" s="101">
        <v>0</v>
      </c>
      <c r="AT1277" s="101">
        <v>0</v>
      </c>
      <c r="AU1277" s="101">
        <v>0</v>
      </c>
      <c r="AV1277" s="101">
        <v>0</v>
      </c>
      <c r="AW1277" s="34" t="s">
        <v>235</v>
      </c>
      <c r="AX1277" s="34" t="s">
        <v>235</v>
      </c>
      <c r="AY1277" s="33" t="s">
        <v>7191</v>
      </c>
      <c r="AZ1277" s="35" t="s">
        <v>7192</v>
      </c>
    </row>
    <row r="1278" spans="1:52" ht="20" customHeight="1" x14ac:dyDescent="0.35">
      <c r="A1278" s="32">
        <v>4163</v>
      </c>
      <c r="B1278" s="33">
        <v>62</v>
      </c>
      <c r="C1278" s="33" t="s">
        <v>601</v>
      </c>
      <c r="D1278" s="33">
        <v>6202</v>
      </c>
      <c r="E1278" s="33" t="s">
        <v>866</v>
      </c>
      <c r="F1278" s="33">
        <v>6202002</v>
      </c>
      <c r="G1278" s="33" t="s">
        <v>2823</v>
      </c>
      <c r="H1278" s="39">
        <v>2024760010172</v>
      </c>
      <c r="I1278" s="33" t="s">
        <v>7183</v>
      </c>
      <c r="J1278" s="33" t="s">
        <v>7184</v>
      </c>
      <c r="K1278" s="33" t="s">
        <v>7212</v>
      </c>
      <c r="L1278" s="33" t="s">
        <v>7213</v>
      </c>
      <c r="M1278" s="33" t="s">
        <v>7195</v>
      </c>
      <c r="N1278" s="56" t="s">
        <v>9452</v>
      </c>
      <c r="O1278" s="56" t="s">
        <v>9326</v>
      </c>
      <c r="P1278" s="71" t="s">
        <v>220</v>
      </c>
      <c r="Q1278" s="33" t="s">
        <v>9326</v>
      </c>
      <c r="R1278" s="71" t="s">
        <v>220</v>
      </c>
      <c r="S1278" s="33"/>
      <c r="T1278" s="33"/>
      <c r="U1278" s="33"/>
      <c r="V1278" s="33"/>
      <c r="W1278" s="46">
        <v>62020020013</v>
      </c>
      <c r="X1278" s="33" t="s">
        <v>7188</v>
      </c>
      <c r="Y1278" s="44">
        <v>50</v>
      </c>
      <c r="Z1278" s="49" t="s">
        <v>7189</v>
      </c>
      <c r="AA1278" s="33">
        <v>4503028</v>
      </c>
      <c r="AB1278" s="52">
        <v>70</v>
      </c>
      <c r="AC1278" s="53" t="s">
        <v>9340</v>
      </c>
      <c r="AD1278" s="52">
        <v>8</v>
      </c>
      <c r="AE1278" s="71" t="s">
        <v>7190</v>
      </c>
      <c r="AF1278" s="56" t="s">
        <v>9905</v>
      </c>
      <c r="AG1278" s="33">
        <v>50</v>
      </c>
      <c r="AH1278" s="71" t="s">
        <v>10779</v>
      </c>
      <c r="AI1278" s="33" t="s">
        <v>10780</v>
      </c>
      <c r="AJ1278" s="33"/>
      <c r="AK1278" s="33"/>
      <c r="AL1278" s="33"/>
      <c r="AM1278" s="33"/>
      <c r="AN1278" s="33"/>
      <c r="AO1278" s="33"/>
      <c r="AP1278" s="56" t="s">
        <v>10780</v>
      </c>
      <c r="AQ1278" s="46">
        <v>99</v>
      </c>
      <c r="AR1278" s="101">
        <v>32500000</v>
      </c>
      <c r="AS1278" s="101">
        <v>12500000</v>
      </c>
      <c r="AT1278" s="101">
        <v>0</v>
      </c>
      <c r="AU1278" s="101">
        <v>0</v>
      </c>
      <c r="AV1278" s="101">
        <v>0</v>
      </c>
      <c r="AW1278" s="34" t="s">
        <v>235</v>
      </c>
      <c r="AX1278" s="34" t="s">
        <v>235</v>
      </c>
      <c r="AY1278" s="33" t="s">
        <v>7191</v>
      </c>
      <c r="AZ1278" s="35" t="s">
        <v>7192</v>
      </c>
    </row>
    <row r="1279" spans="1:52" ht="20" customHeight="1" x14ac:dyDescent="0.35">
      <c r="A1279" s="32">
        <v>4163</v>
      </c>
      <c r="B1279" s="33">
        <v>62</v>
      </c>
      <c r="C1279" s="33" t="s">
        <v>601</v>
      </c>
      <c r="D1279" s="33">
        <v>6202</v>
      </c>
      <c r="E1279" s="33" t="s">
        <v>866</v>
      </c>
      <c r="F1279" s="33">
        <v>6202002</v>
      </c>
      <c r="G1279" s="33" t="s">
        <v>2823</v>
      </c>
      <c r="H1279" s="39">
        <v>2024760010172</v>
      </c>
      <c r="I1279" s="33" t="s">
        <v>7183</v>
      </c>
      <c r="J1279" s="33" t="s">
        <v>7184</v>
      </c>
      <c r="K1279" s="33" t="s">
        <v>11757</v>
      </c>
      <c r="L1279" s="33" t="s">
        <v>11758</v>
      </c>
      <c r="M1279" s="33"/>
      <c r="N1279" s="56" t="s">
        <v>9325</v>
      </c>
      <c r="O1279" s="56"/>
      <c r="P1279" s="71"/>
      <c r="Q1279" s="33" t="s">
        <v>9326</v>
      </c>
      <c r="R1279" s="71" t="s">
        <v>220</v>
      </c>
      <c r="S1279" s="33"/>
      <c r="T1279" s="33"/>
      <c r="U1279" s="33"/>
      <c r="V1279" s="33"/>
      <c r="W1279" s="46">
        <v>62020020013</v>
      </c>
      <c r="X1279" s="33" t="s">
        <v>7188</v>
      </c>
      <c r="Y1279" s="44">
        <v>50</v>
      </c>
      <c r="Z1279" s="49" t="s">
        <v>7189</v>
      </c>
      <c r="AA1279" s="33">
        <v>4503028</v>
      </c>
      <c r="AB1279" s="52">
        <v>70</v>
      </c>
      <c r="AC1279" s="53" t="s">
        <v>9340</v>
      </c>
      <c r="AD1279" s="52">
        <v>8</v>
      </c>
      <c r="AE1279" s="71" t="s">
        <v>7190</v>
      </c>
      <c r="AF1279" s="56" t="s">
        <v>9905</v>
      </c>
      <c r="AG1279" s="33">
        <v>50</v>
      </c>
      <c r="AH1279" s="71" t="s">
        <v>10779</v>
      </c>
      <c r="AI1279" s="33" t="s">
        <v>10780</v>
      </c>
      <c r="AJ1279" s="33"/>
      <c r="AK1279" s="33"/>
      <c r="AL1279" s="33"/>
      <c r="AM1279" s="33"/>
      <c r="AN1279" s="33"/>
      <c r="AO1279" s="33"/>
      <c r="AP1279" s="56" t="s">
        <v>10780</v>
      </c>
      <c r="AQ1279" s="46">
        <v>99</v>
      </c>
      <c r="AR1279" s="101">
        <v>0</v>
      </c>
      <c r="AS1279" s="101">
        <v>200000000</v>
      </c>
      <c r="AT1279" s="101">
        <v>0</v>
      </c>
      <c r="AU1279" s="101">
        <v>0</v>
      </c>
      <c r="AV1279" s="101">
        <v>0</v>
      </c>
      <c r="AW1279" s="34" t="s">
        <v>235</v>
      </c>
      <c r="AX1279" s="34" t="s">
        <v>235</v>
      </c>
      <c r="AY1279" s="33" t="s">
        <v>7191</v>
      </c>
      <c r="AZ1279" s="35" t="s">
        <v>7192</v>
      </c>
    </row>
    <row r="1280" spans="1:52" ht="20" customHeight="1" x14ac:dyDescent="0.35">
      <c r="A1280" s="32">
        <v>4163</v>
      </c>
      <c r="B1280" s="33">
        <v>62</v>
      </c>
      <c r="C1280" s="33" t="s">
        <v>601</v>
      </c>
      <c r="D1280" s="33">
        <v>6202</v>
      </c>
      <c r="E1280" s="33" t="s">
        <v>866</v>
      </c>
      <c r="F1280" s="33">
        <v>6202002</v>
      </c>
      <c r="G1280" s="33" t="s">
        <v>2823</v>
      </c>
      <c r="H1280" s="39">
        <v>2024760010173</v>
      </c>
      <c r="I1280" s="33" t="s">
        <v>7217</v>
      </c>
      <c r="J1280" s="33" t="s">
        <v>7218</v>
      </c>
      <c r="K1280" s="33" t="s">
        <v>11759</v>
      </c>
      <c r="L1280" s="33" t="s">
        <v>11760</v>
      </c>
      <c r="M1280" s="33"/>
      <c r="N1280" s="56" t="s">
        <v>9374</v>
      </c>
      <c r="O1280" s="56"/>
      <c r="P1280" s="71"/>
      <c r="Q1280" s="33" t="s">
        <v>9326</v>
      </c>
      <c r="R1280" s="71" t="s">
        <v>220</v>
      </c>
      <c r="S1280" s="33"/>
      <c r="T1280" s="33"/>
      <c r="U1280" s="33"/>
      <c r="V1280" s="33"/>
      <c r="W1280" s="46">
        <v>62020020010</v>
      </c>
      <c r="X1280" s="33" t="s">
        <v>7223</v>
      </c>
      <c r="Y1280" s="44" t="s">
        <v>11095</v>
      </c>
      <c r="Z1280" s="49" t="s">
        <v>7224</v>
      </c>
      <c r="AA1280" s="33">
        <v>3202049</v>
      </c>
      <c r="AB1280" s="52" t="s">
        <v>11095</v>
      </c>
      <c r="AC1280" s="53" t="s">
        <v>9340</v>
      </c>
      <c r="AD1280" s="52">
        <v>1</v>
      </c>
      <c r="AE1280" s="71" t="s">
        <v>7225</v>
      </c>
      <c r="AF1280" s="56" t="s">
        <v>9672</v>
      </c>
      <c r="AG1280" s="33" t="s">
        <v>11096</v>
      </c>
      <c r="AH1280" s="71" t="s">
        <v>11097</v>
      </c>
      <c r="AI1280" s="33" t="s">
        <v>11098</v>
      </c>
      <c r="AJ1280" s="33"/>
      <c r="AK1280" s="33"/>
      <c r="AL1280" s="33"/>
      <c r="AM1280" s="33"/>
      <c r="AN1280" s="33"/>
      <c r="AO1280" s="33"/>
      <c r="AP1280" s="56" t="s">
        <v>11098</v>
      </c>
      <c r="AQ1280" s="46">
        <v>99</v>
      </c>
      <c r="AR1280" s="101">
        <v>0</v>
      </c>
      <c r="AS1280" s="101">
        <v>561383000</v>
      </c>
      <c r="AT1280" s="101">
        <v>0</v>
      </c>
      <c r="AU1280" s="101">
        <v>0</v>
      </c>
      <c r="AV1280" s="101">
        <v>0</v>
      </c>
      <c r="AW1280" s="34" t="s">
        <v>235</v>
      </c>
      <c r="AX1280" s="34" t="s">
        <v>235</v>
      </c>
      <c r="AY1280" s="33" t="s">
        <v>7191</v>
      </c>
      <c r="AZ1280" s="35" t="s">
        <v>7192</v>
      </c>
    </row>
    <row r="1281" spans="1:52" ht="20" customHeight="1" x14ac:dyDescent="0.35">
      <c r="A1281" s="32">
        <v>4133</v>
      </c>
      <c r="B1281" s="33">
        <v>62</v>
      </c>
      <c r="C1281" s="33" t="s">
        <v>601</v>
      </c>
      <c r="D1281" s="33">
        <v>6202</v>
      </c>
      <c r="E1281" s="33" t="s">
        <v>866</v>
      </c>
      <c r="F1281" s="33">
        <v>6202001</v>
      </c>
      <c r="G1281" s="33" t="s">
        <v>867</v>
      </c>
      <c r="H1281" s="39">
        <v>2024760010138</v>
      </c>
      <c r="I1281" s="33" t="s">
        <v>956</v>
      </c>
      <c r="J1281" s="33" t="s">
        <v>957</v>
      </c>
      <c r="K1281" s="33" t="s">
        <v>958</v>
      </c>
      <c r="L1281" s="33" t="s">
        <v>959</v>
      </c>
      <c r="M1281" s="33">
        <v>0</v>
      </c>
      <c r="N1281" s="56" t="s">
        <v>9326</v>
      </c>
      <c r="O1281" s="56" t="s">
        <v>9326</v>
      </c>
      <c r="P1281" s="71" t="s">
        <v>220</v>
      </c>
      <c r="Q1281" s="33" t="s">
        <v>9326</v>
      </c>
      <c r="R1281" s="71" t="s">
        <v>220</v>
      </c>
      <c r="S1281" s="33"/>
      <c r="T1281" s="33"/>
      <c r="U1281" s="33"/>
      <c r="V1281" s="33"/>
      <c r="W1281" s="46">
        <v>62020010012</v>
      </c>
      <c r="X1281" s="33" t="s">
        <v>960</v>
      </c>
      <c r="Y1281" s="44">
        <v>3</v>
      </c>
      <c r="Z1281" s="49" t="s">
        <v>961</v>
      </c>
      <c r="AA1281" s="33">
        <v>3205020</v>
      </c>
      <c r="AB1281" s="52">
        <v>1</v>
      </c>
      <c r="AC1281" s="53" t="s">
        <v>9340</v>
      </c>
      <c r="AD1281" s="52">
        <v>0</v>
      </c>
      <c r="AE1281" s="71" t="s">
        <v>962</v>
      </c>
      <c r="AF1281" s="56" t="s">
        <v>9326</v>
      </c>
      <c r="AG1281" s="33"/>
      <c r="AH1281" s="71" t="s">
        <v>220</v>
      </c>
      <c r="AI1281" s="33" t="s">
        <v>9326</v>
      </c>
      <c r="AJ1281" s="33"/>
      <c r="AK1281" s="33"/>
      <c r="AL1281" s="33"/>
      <c r="AM1281" s="33"/>
      <c r="AN1281" s="33"/>
      <c r="AO1281" s="33"/>
      <c r="AP1281" s="56" t="s">
        <v>9326</v>
      </c>
      <c r="AQ1281" s="46">
        <v>99</v>
      </c>
      <c r="AR1281" s="101">
        <v>8526385</v>
      </c>
      <c r="AS1281" s="101">
        <v>0</v>
      </c>
      <c r="AT1281" s="101">
        <v>0</v>
      </c>
      <c r="AU1281" s="101">
        <v>0</v>
      </c>
      <c r="AV1281" s="101">
        <v>0</v>
      </c>
      <c r="AW1281" s="34" t="s">
        <v>235</v>
      </c>
      <c r="AX1281" s="34" t="s">
        <v>235</v>
      </c>
      <c r="AY1281" s="33" t="s">
        <v>875</v>
      </c>
      <c r="AZ1281" s="35" t="s">
        <v>909</v>
      </c>
    </row>
    <row r="1282" spans="1:52" ht="20" customHeight="1" x14ac:dyDescent="0.35">
      <c r="A1282" s="32">
        <v>4133</v>
      </c>
      <c r="B1282" s="33">
        <v>62</v>
      </c>
      <c r="C1282" s="33" t="s">
        <v>601</v>
      </c>
      <c r="D1282" s="33">
        <v>6202</v>
      </c>
      <c r="E1282" s="33" t="s">
        <v>866</v>
      </c>
      <c r="F1282" s="33">
        <v>6202001</v>
      </c>
      <c r="G1282" s="33" t="s">
        <v>867</v>
      </c>
      <c r="H1282" s="39">
        <v>2024760010138</v>
      </c>
      <c r="I1282" s="33" t="s">
        <v>956</v>
      </c>
      <c r="J1282" s="33" t="s">
        <v>957</v>
      </c>
      <c r="K1282" s="33" t="s">
        <v>963</v>
      </c>
      <c r="L1282" s="33" t="s">
        <v>964</v>
      </c>
      <c r="M1282" s="33">
        <v>0</v>
      </c>
      <c r="N1282" s="56" t="s">
        <v>9326</v>
      </c>
      <c r="O1282" s="56" t="s">
        <v>9326</v>
      </c>
      <c r="P1282" s="71" t="s">
        <v>220</v>
      </c>
      <c r="Q1282" s="33" t="s">
        <v>9326</v>
      </c>
      <c r="R1282" s="71" t="s">
        <v>220</v>
      </c>
      <c r="S1282" s="33"/>
      <c r="T1282" s="33"/>
      <c r="U1282" s="33"/>
      <c r="V1282" s="33"/>
      <c r="W1282" s="46">
        <v>62020010012</v>
      </c>
      <c r="X1282" s="33" t="s">
        <v>960</v>
      </c>
      <c r="Y1282" s="44">
        <v>3</v>
      </c>
      <c r="Z1282" s="49" t="s">
        <v>961</v>
      </c>
      <c r="AA1282" s="33">
        <v>3205020</v>
      </c>
      <c r="AB1282" s="52">
        <v>1</v>
      </c>
      <c r="AC1282" s="53" t="s">
        <v>9340</v>
      </c>
      <c r="AD1282" s="52">
        <v>0</v>
      </c>
      <c r="AE1282" s="71" t="s">
        <v>962</v>
      </c>
      <c r="AF1282" s="56" t="s">
        <v>9326</v>
      </c>
      <c r="AG1282" s="33"/>
      <c r="AH1282" s="71" t="s">
        <v>220</v>
      </c>
      <c r="AI1282" s="33" t="s">
        <v>9326</v>
      </c>
      <c r="AJ1282" s="33"/>
      <c r="AK1282" s="33"/>
      <c r="AL1282" s="33"/>
      <c r="AM1282" s="33"/>
      <c r="AN1282" s="33"/>
      <c r="AO1282" s="33"/>
      <c r="AP1282" s="56" t="s">
        <v>9326</v>
      </c>
      <c r="AQ1282" s="46">
        <v>99</v>
      </c>
      <c r="AR1282" s="101">
        <v>48464000</v>
      </c>
      <c r="AS1282" s="101">
        <v>0</v>
      </c>
      <c r="AT1282" s="101">
        <v>0</v>
      </c>
      <c r="AU1282" s="101">
        <v>0</v>
      </c>
      <c r="AV1282" s="101">
        <v>0</v>
      </c>
      <c r="AW1282" s="34" t="s">
        <v>235</v>
      </c>
      <c r="AX1282" s="34" t="s">
        <v>235</v>
      </c>
      <c r="AY1282" s="33" t="s">
        <v>875</v>
      </c>
      <c r="AZ1282" s="35" t="s">
        <v>909</v>
      </c>
    </row>
    <row r="1283" spans="1:52" ht="20" customHeight="1" x14ac:dyDescent="0.35">
      <c r="A1283" s="32">
        <v>4133</v>
      </c>
      <c r="B1283" s="33">
        <v>62</v>
      </c>
      <c r="C1283" s="33" t="s">
        <v>601</v>
      </c>
      <c r="D1283" s="33">
        <v>6202</v>
      </c>
      <c r="E1283" s="33" t="s">
        <v>866</v>
      </c>
      <c r="F1283" s="33">
        <v>6202001</v>
      </c>
      <c r="G1283" s="33" t="s">
        <v>867</v>
      </c>
      <c r="H1283" s="39">
        <v>2024760010138</v>
      </c>
      <c r="I1283" s="33" t="s">
        <v>956</v>
      </c>
      <c r="J1283" s="33" t="s">
        <v>957</v>
      </c>
      <c r="K1283" s="33" t="s">
        <v>965</v>
      </c>
      <c r="L1283" s="33" t="s">
        <v>966</v>
      </c>
      <c r="M1283" s="33" t="s">
        <v>967</v>
      </c>
      <c r="N1283" s="56" t="s">
        <v>9544</v>
      </c>
      <c r="O1283" s="56" t="s">
        <v>9326</v>
      </c>
      <c r="P1283" s="71" t="s">
        <v>220</v>
      </c>
      <c r="Q1283" s="33" t="s">
        <v>9326</v>
      </c>
      <c r="R1283" s="71" t="s">
        <v>220</v>
      </c>
      <c r="S1283" s="33"/>
      <c r="T1283" s="33"/>
      <c r="U1283" s="33"/>
      <c r="V1283" s="33"/>
      <c r="W1283" s="46">
        <v>62020010012</v>
      </c>
      <c r="X1283" s="33" t="s">
        <v>960</v>
      </c>
      <c r="Y1283" s="44">
        <v>3</v>
      </c>
      <c r="Z1283" s="49" t="s">
        <v>961</v>
      </c>
      <c r="AA1283" s="33">
        <v>3205020</v>
      </c>
      <c r="AB1283" s="52">
        <v>1</v>
      </c>
      <c r="AC1283" s="53" t="s">
        <v>9340</v>
      </c>
      <c r="AD1283" s="52">
        <v>0</v>
      </c>
      <c r="AE1283" s="71" t="s">
        <v>962</v>
      </c>
      <c r="AF1283" s="56" t="s">
        <v>9326</v>
      </c>
      <c r="AG1283" s="33"/>
      <c r="AH1283" s="71" t="s">
        <v>220</v>
      </c>
      <c r="AI1283" s="33" t="s">
        <v>9326</v>
      </c>
      <c r="AJ1283" s="33"/>
      <c r="AK1283" s="33"/>
      <c r="AL1283" s="33"/>
      <c r="AM1283" s="33"/>
      <c r="AN1283" s="33"/>
      <c r="AO1283" s="33"/>
      <c r="AP1283" s="56" t="s">
        <v>9326</v>
      </c>
      <c r="AQ1283" s="46">
        <v>99</v>
      </c>
      <c r="AR1283" s="101">
        <v>614813100</v>
      </c>
      <c r="AS1283" s="101">
        <v>614813100</v>
      </c>
      <c r="AT1283" s="101">
        <v>0</v>
      </c>
      <c r="AU1283" s="101">
        <v>0</v>
      </c>
      <c r="AV1283" s="101">
        <v>0</v>
      </c>
      <c r="AW1283" s="34" t="s">
        <v>235</v>
      </c>
      <c r="AX1283" s="34" t="s">
        <v>235</v>
      </c>
      <c r="AY1283" s="33" t="s">
        <v>875</v>
      </c>
      <c r="AZ1283" s="35" t="s">
        <v>909</v>
      </c>
    </row>
    <row r="1284" spans="1:52" ht="20" customHeight="1" x14ac:dyDescent="0.35">
      <c r="A1284" s="32">
        <v>4133</v>
      </c>
      <c r="B1284" s="33">
        <v>62</v>
      </c>
      <c r="C1284" s="33" t="s">
        <v>601</v>
      </c>
      <c r="D1284" s="33">
        <v>6202</v>
      </c>
      <c r="E1284" s="33" t="s">
        <v>866</v>
      </c>
      <c r="F1284" s="33">
        <v>6202001</v>
      </c>
      <c r="G1284" s="33" t="s">
        <v>867</v>
      </c>
      <c r="H1284" s="39">
        <v>2024760010138</v>
      </c>
      <c r="I1284" s="33" t="s">
        <v>956</v>
      </c>
      <c r="J1284" s="33" t="s">
        <v>957</v>
      </c>
      <c r="K1284" s="33" t="s">
        <v>968</v>
      </c>
      <c r="L1284" s="33" t="s">
        <v>969</v>
      </c>
      <c r="M1284" s="33" t="s">
        <v>970</v>
      </c>
      <c r="N1284" s="56" t="s">
        <v>9686</v>
      </c>
      <c r="O1284" s="56" t="s">
        <v>9326</v>
      </c>
      <c r="P1284" s="71" t="s">
        <v>220</v>
      </c>
      <c r="Q1284" s="33" t="s">
        <v>9326</v>
      </c>
      <c r="R1284" s="71" t="s">
        <v>220</v>
      </c>
      <c r="S1284" s="33"/>
      <c r="T1284" s="33"/>
      <c r="U1284" s="33"/>
      <c r="V1284" s="33"/>
      <c r="W1284" s="46">
        <v>62020010012</v>
      </c>
      <c r="X1284" s="33" t="s">
        <v>960</v>
      </c>
      <c r="Y1284" s="44">
        <v>3</v>
      </c>
      <c r="Z1284" s="49" t="s">
        <v>961</v>
      </c>
      <c r="AA1284" s="33">
        <v>3205020</v>
      </c>
      <c r="AB1284" s="52">
        <v>1</v>
      </c>
      <c r="AC1284" s="53" t="s">
        <v>9340</v>
      </c>
      <c r="AD1284" s="52">
        <v>0</v>
      </c>
      <c r="AE1284" s="71" t="s">
        <v>962</v>
      </c>
      <c r="AF1284" s="56" t="s">
        <v>9326</v>
      </c>
      <c r="AG1284" s="33"/>
      <c r="AH1284" s="71" t="s">
        <v>220</v>
      </c>
      <c r="AI1284" s="33" t="s">
        <v>9326</v>
      </c>
      <c r="AJ1284" s="33"/>
      <c r="AK1284" s="33"/>
      <c r="AL1284" s="33"/>
      <c r="AM1284" s="33"/>
      <c r="AN1284" s="33"/>
      <c r="AO1284" s="33"/>
      <c r="AP1284" s="56" t="s">
        <v>9326</v>
      </c>
      <c r="AQ1284" s="46">
        <v>99</v>
      </c>
      <c r="AR1284" s="101">
        <v>315000000</v>
      </c>
      <c r="AS1284" s="101">
        <v>403990385</v>
      </c>
      <c r="AT1284" s="101">
        <v>0</v>
      </c>
      <c r="AU1284" s="101">
        <v>0</v>
      </c>
      <c r="AV1284" s="101">
        <v>0</v>
      </c>
      <c r="AW1284" s="34" t="s">
        <v>235</v>
      </c>
      <c r="AX1284" s="34" t="s">
        <v>235</v>
      </c>
      <c r="AY1284" s="33" t="s">
        <v>875</v>
      </c>
      <c r="AZ1284" s="35" t="s">
        <v>909</v>
      </c>
    </row>
    <row r="1285" spans="1:52" ht="20" customHeight="1" x14ac:dyDescent="0.35">
      <c r="A1285" s="32">
        <v>4148</v>
      </c>
      <c r="B1285" s="33">
        <v>61</v>
      </c>
      <c r="C1285" s="33" t="s">
        <v>997</v>
      </c>
      <c r="D1285" s="33">
        <v>6102</v>
      </c>
      <c r="E1285" s="33" t="s">
        <v>998</v>
      </c>
      <c r="F1285" s="33">
        <v>6102003</v>
      </c>
      <c r="G1285" s="33" t="s">
        <v>4426</v>
      </c>
      <c r="H1285" s="39">
        <v>2024760010230</v>
      </c>
      <c r="I1285" s="33" t="s">
        <v>4625</v>
      </c>
      <c r="J1285" s="33" t="s">
        <v>4626</v>
      </c>
      <c r="K1285" s="33" t="s">
        <v>4630</v>
      </c>
      <c r="L1285" s="33" t="s">
        <v>4631</v>
      </c>
      <c r="M1285" s="33" t="s">
        <v>4587</v>
      </c>
      <c r="N1285" s="56" t="s">
        <v>9374</v>
      </c>
      <c r="O1285" s="56" t="s">
        <v>9326</v>
      </c>
      <c r="P1285" s="71" t="s">
        <v>220</v>
      </c>
      <c r="Q1285" s="33" t="s">
        <v>9326</v>
      </c>
      <c r="R1285" s="71" t="s">
        <v>11761</v>
      </c>
      <c r="S1285" s="33"/>
      <c r="T1285" s="33"/>
      <c r="U1285" s="33"/>
      <c r="V1285" s="33"/>
      <c r="W1285" s="46">
        <v>61020030012</v>
      </c>
      <c r="X1285" s="33" t="s">
        <v>4582</v>
      </c>
      <c r="Y1285" s="44">
        <v>182471</v>
      </c>
      <c r="Z1285" s="49" t="s">
        <v>4583</v>
      </c>
      <c r="AA1285" s="33">
        <v>3301085</v>
      </c>
      <c r="AB1285" s="52">
        <v>2200</v>
      </c>
      <c r="AC1285" s="53" t="s">
        <v>9340</v>
      </c>
      <c r="AD1285" s="52">
        <v>324</v>
      </c>
      <c r="AE1285" s="71" t="s">
        <v>4629</v>
      </c>
      <c r="AF1285" s="56" t="s">
        <v>11741</v>
      </c>
      <c r="AG1285" s="33">
        <v>727</v>
      </c>
      <c r="AH1285" s="71" t="s">
        <v>11742</v>
      </c>
      <c r="AI1285" s="33" t="s">
        <v>11743</v>
      </c>
      <c r="AJ1285" s="33"/>
      <c r="AK1285" s="33"/>
      <c r="AL1285" s="33"/>
      <c r="AM1285" s="33"/>
      <c r="AN1285" s="33"/>
      <c r="AO1285" s="33"/>
      <c r="AP1285" s="56" t="s">
        <v>11743</v>
      </c>
      <c r="AQ1285" s="46">
        <v>99</v>
      </c>
      <c r="AR1285" s="101">
        <v>86692779</v>
      </c>
      <c r="AS1285" s="101">
        <v>86692779</v>
      </c>
      <c r="AT1285" s="101">
        <v>63836279</v>
      </c>
      <c r="AU1285" s="101">
        <v>0</v>
      </c>
      <c r="AV1285" s="101">
        <v>0</v>
      </c>
      <c r="AW1285" s="34">
        <v>45684</v>
      </c>
      <c r="AX1285" s="34">
        <v>46022</v>
      </c>
      <c r="AY1285" s="33" t="s">
        <v>4436</v>
      </c>
      <c r="AZ1285" s="35" t="s">
        <v>9356</v>
      </c>
    </row>
    <row r="1286" spans="1:52" ht="20" customHeight="1" x14ac:dyDescent="0.35">
      <c r="A1286" s="32">
        <v>4133</v>
      </c>
      <c r="B1286" s="33">
        <v>62</v>
      </c>
      <c r="C1286" s="33" t="s">
        <v>601</v>
      </c>
      <c r="D1286" s="33">
        <v>6202</v>
      </c>
      <c r="E1286" s="33" t="s">
        <v>866</v>
      </c>
      <c r="F1286" s="33">
        <v>6202001</v>
      </c>
      <c r="G1286" s="33" t="s">
        <v>867</v>
      </c>
      <c r="H1286" s="39">
        <v>2024760010138</v>
      </c>
      <c r="I1286" s="33" t="s">
        <v>956</v>
      </c>
      <c r="J1286" s="33" t="s">
        <v>957</v>
      </c>
      <c r="K1286" s="33" t="s">
        <v>973</v>
      </c>
      <c r="L1286" s="33" t="s">
        <v>974</v>
      </c>
      <c r="M1286" s="33" t="s">
        <v>970</v>
      </c>
      <c r="N1286" s="56" t="s">
        <v>9326</v>
      </c>
      <c r="O1286" s="56" t="s">
        <v>9326</v>
      </c>
      <c r="P1286" s="71" t="s">
        <v>220</v>
      </c>
      <c r="Q1286" s="33" t="s">
        <v>9326</v>
      </c>
      <c r="R1286" s="71" t="s">
        <v>220</v>
      </c>
      <c r="S1286" s="33"/>
      <c r="T1286" s="33"/>
      <c r="U1286" s="33"/>
      <c r="V1286" s="33"/>
      <c r="W1286" s="46">
        <v>62020010012</v>
      </c>
      <c r="X1286" s="33" t="s">
        <v>960</v>
      </c>
      <c r="Y1286" s="44">
        <v>3</v>
      </c>
      <c r="Z1286" s="49" t="s">
        <v>961</v>
      </c>
      <c r="AA1286" s="33">
        <v>3205020</v>
      </c>
      <c r="AB1286" s="52">
        <v>1</v>
      </c>
      <c r="AC1286" s="53" t="s">
        <v>9340</v>
      </c>
      <c r="AD1286" s="52">
        <v>0</v>
      </c>
      <c r="AE1286" s="71" t="s">
        <v>962</v>
      </c>
      <c r="AF1286" s="56" t="s">
        <v>9326</v>
      </c>
      <c r="AG1286" s="33"/>
      <c r="AH1286" s="71" t="s">
        <v>220</v>
      </c>
      <c r="AI1286" s="33" t="s">
        <v>9326</v>
      </c>
      <c r="AJ1286" s="33"/>
      <c r="AK1286" s="33"/>
      <c r="AL1286" s="33"/>
      <c r="AM1286" s="33"/>
      <c r="AN1286" s="33"/>
      <c r="AO1286" s="33"/>
      <c r="AP1286" s="56" t="s">
        <v>9326</v>
      </c>
      <c r="AQ1286" s="46">
        <v>99</v>
      </c>
      <c r="AR1286" s="101">
        <v>32000000</v>
      </c>
      <c r="AS1286" s="101">
        <v>0</v>
      </c>
      <c r="AT1286" s="101">
        <v>0</v>
      </c>
      <c r="AU1286" s="101">
        <v>0</v>
      </c>
      <c r="AV1286" s="101">
        <v>0</v>
      </c>
      <c r="AW1286" s="34" t="s">
        <v>235</v>
      </c>
      <c r="AX1286" s="34" t="s">
        <v>235</v>
      </c>
      <c r="AY1286" s="33" t="s">
        <v>875</v>
      </c>
      <c r="AZ1286" s="35" t="s">
        <v>909</v>
      </c>
    </row>
    <row r="1287" spans="1:52" ht="20" customHeight="1" x14ac:dyDescent="0.35">
      <c r="A1287" s="32">
        <v>4133</v>
      </c>
      <c r="B1287" s="33">
        <v>62</v>
      </c>
      <c r="C1287" s="33" t="s">
        <v>601</v>
      </c>
      <c r="D1287" s="33">
        <v>6202</v>
      </c>
      <c r="E1287" s="33" t="s">
        <v>866</v>
      </c>
      <c r="F1287" s="33">
        <v>6202001</v>
      </c>
      <c r="G1287" s="33" t="s">
        <v>867</v>
      </c>
      <c r="H1287" s="39">
        <v>2024760010138</v>
      </c>
      <c r="I1287" s="33" t="s">
        <v>956</v>
      </c>
      <c r="J1287" s="33" t="s">
        <v>957</v>
      </c>
      <c r="K1287" s="33" t="s">
        <v>11762</v>
      </c>
      <c r="L1287" s="33" t="s">
        <v>969</v>
      </c>
      <c r="M1287" s="33"/>
      <c r="N1287" s="56" t="s">
        <v>9533</v>
      </c>
      <c r="O1287" s="56" t="s">
        <v>9326</v>
      </c>
      <c r="P1287" s="71" t="s">
        <v>220</v>
      </c>
      <c r="Q1287" s="33" t="s">
        <v>9326</v>
      </c>
      <c r="R1287" s="71" t="s">
        <v>220</v>
      </c>
      <c r="S1287" s="33"/>
      <c r="T1287" s="33"/>
      <c r="U1287" s="33"/>
      <c r="V1287" s="33"/>
      <c r="W1287" s="46">
        <v>62020010012</v>
      </c>
      <c r="X1287" s="33" t="s">
        <v>960</v>
      </c>
      <c r="Y1287" s="44">
        <v>3</v>
      </c>
      <c r="Z1287" s="49" t="s">
        <v>961</v>
      </c>
      <c r="AA1287" s="33">
        <v>3205020</v>
      </c>
      <c r="AB1287" s="52">
        <v>1</v>
      </c>
      <c r="AC1287" s="53" t="s">
        <v>9340</v>
      </c>
      <c r="AD1287" s="52">
        <v>0</v>
      </c>
      <c r="AE1287" s="71" t="s">
        <v>962</v>
      </c>
      <c r="AF1287" s="56" t="s">
        <v>9326</v>
      </c>
      <c r="AG1287" s="33"/>
      <c r="AH1287" s="71" t="s">
        <v>220</v>
      </c>
      <c r="AI1287" s="33" t="s">
        <v>9326</v>
      </c>
      <c r="AJ1287" s="33"/>
      <c r="AK1287" s="33"/>
      <c r="AL1287" s="33"/>
      <c r="AM1287" s="33"/>
      <c r="AN1287" s="33"/>
      <c r="AO1287" s="33"/>
      <c r="AP1287" s="56" t="s">
        <v>9326</v>
      </c>
      <c r="AQ1287" s="46">
        <v>99</v>
      </c>
      <c r="AR1287" s="101">
        <v>0</v>
      </c>
      <c r="AS1287" s="101">
        <v>100000000</v>
      </c>
      <c r="AT1287" s="101">
        <v>0</v>
      </c>
      <c r="AU1287" s="101">
        <v>0</v>
      </c>
      <c r="AV1287" s="101">
        <v>0</v>
      </c>
      <c r="AW1287" s="34" t="s">
        <v>235</v>
      </c>
      <c r="AX1287" s="34" t="s">
        <v>235</v>
      </c>
      <c r="AY1287" s="33" t="s">
        <v>875</v>
      </c>
      <c r="AZ1287" s="35" t="s">
        <v>909</v>
      </c>
    </row>
    <row r="1288" spans="1:52" ht="20" customHeight="1" x14ac:dyDescent="0.35">
      <c r="A1288" s="32">
        <v>4133</v>
      </c>
      <c r="B1288" s="33">
        <v>62</v>
      </c>
      <c r="C1288" s="33" t="s">
        <v>601</v>
      </c>
      <c r="D1288" s="33">
        <v>6202</v>
      </c>
      <c r="E1288" s="33" t="s">
        <v>866</v>
      </c>
      <c r="F1288" s="33">
        <v>6202001</v>
      </c>
      <c r="G1288" s="33" t="s">
        <v>867</v>
      </c>
      <c r="H1288" s="39">
        <v>2024760010153</v>
      </c>
      <c r="I1288" s="33" t="s">
        <v>975</v>
      </c>
      <c r="J1288" s="33" t="s">
        <v>976</v>
      </c>
      <c r="K1288" s="33" t="s">
        <v>977</v>
      </c>
      <c r="L1288" s="33" t="s">
        <v>978</v>
      </c>
      <c r="M1288" s="33">
        <v>0</v>
      </c>
      <c r="N1288" s="56" t="s">
        <v>7453</v>
      </c>
      <c r="O1288" s="56" t="s">
        <v>9326</v>
      </c>
      <c r="P1288" s="71" t="s">
        <v>220</v>
      </c>
      <c r="Q1288" s="33" t="s">
        <v>9326</v>
      </c>
      <c r="R1288" s="71" t="s">
        <v>220</v>
      </c>
      <c r="S1288" s="33"/>
      <c r="T1288" s="33"/>
      <c r="U1288" s="33"/>
      <c r="V1288" s="33"/>
      <c r="W1288" s="46">
        <v>62020010005</v>
      </c>
      <c r="X1288" s="33" t="s">
        <v>979</v>
      </c>
      <c r="Y1288" s="44">
        <v>2500</v>
      </c>
      <c r="Z1288" s="49" t="s">
        <v>980</v>
      </c>
      <c r="AA1288" s="33">
        <v>3202043</v>
      </c>
      <c r="AB1288" s="52">
        <v>2500</v>
      </c>
      <c r="AC1288" s="53" t="s">
        <v>9340</v>
      </c>
      <c r="AD1288" s="52">
        <v>0</v>
      </c>
      <c r="AE1288" s="71" t="s">
        <v>981</v>
      </c>
      <c r="AF1288" s="56" t="s">
        <v>10785</v>
      </c>
      <c r="AG1288" s="33" t="s">
        <v>10786</v>
      </c>
      <c r="AH1288" s="71" t="s">
        <v>10787</v>
      </c>
      <c r="AI1288" s="33" t="s">
        <v>10788</v>
      </c>
      <c r="AJ1288" s="33"/>
      <c r="AK1288" s="33"/>
      <c r="AL1288" s="33"/>
      <c r="AM1288" s="33"/>
      <c r="AN1288" s="33"/>
      <c r="AO1288" s="33"/>
      <c r="AP1288" s="56" t="s">
        <v>10788</v>
      </c>
      <c r="AQ1288" s="46">
        <v>99</v>
      </c>
      <c r="AR1288" s="101">
        <v>160000000</v>
      </c>
      <c r="AS1288" s="101">
        <v>0</v>
      </c>
      <c r="AT1288" s="101">
        <v>0</v>
      </c>
      <c r="AU1288" s="101">
        <v>0</v>
      </c>
      <c r="AV1288" s="101">
        <v>0</v>
      </c>
      <c r="AW1288" s="34" t="s">
        <v>235</v>
      </c>
      <c r="AX1288" s="34" t="s">
        <v>235</v>
      </c>
      <c r="AY1288" s="33" t="s">
        <v>875</v>
      </c>
      <c r="AZ1288" s="35" t="s">
        <v>876</v>
      </c>
    </row>
    <row r="1289" spans="1:52" ht="20" customHeight="1" x14ac:dyDescent="0.35">
      <c r="A1289" s="32">
        <v>4133</v>
      </c>
      <c r="B1289" s="33">
        <v>62</v>
      </c>
      <c r="C1289" s="33" t="s">
        <v>601</v>
      </c>
      <c r="D1289" s="33">
        <v>6202</v>
      </c>
      <c r="E1289" s="33" t="s">
        <v>866</v>
      </c>
      <c r="F1289" s="33">
        <v>6202001</v>
      </c>
      <c r="G1289" s="33" t="s">
        <v>867</v>
      </c>
      <c r="H1289" s="39">
        <v>2024760010153</v>
      </c>
      <c r="I1289" s="33" t="s">
        <v>975</v>
      </c>
      <c r="J1289" s="33" t="s">
        <v>976</v>
      </c>
      <c r="K1289" s="33" t="s">
        <v>986</v>
      </c>
      <c r="L1289" s="33" t="s">
        <v>987</v>
      </c>
      <c r="M1289" s="33" t="s">
        <v>984</v>
      </c>
      <c r="N1289" s="56" t="s">
        <v>9337</v>
      </c>
      <c r="O1289" s="56" t="s">
        <v>9326</v>
      </c>
      <c r="P1289" s="71" t="s">
        <v>220</v>
      </c>
      <c r="Q1289" s="33" t="s">
        <v>9326</v>
      </c>
      <c r="R1289" s="71" t="s">
        <v>220</v>
      </c>
      <c r="S1289" s="33"/>
      <c r="T1289" s="33"/>
      <c r="U1289" s="33"/>
      <c r="V1289" s="33"/>
      <c r="W1289" s="46">
        <v>62020010005</v>
      </c>
      <c r="X1289" s="33" t="s">
        <v>979</v>
      </c>
      <c r="Y1289" s="44">
        <v>2500</v>
      </c>
      <c r="Z1289" s="49" t="s">
        <v>980</v>
      </c>
      <c r="AA1289" s="33">
        <v>3202043</v>
      </c>
      <c r="AB1289" s="52">
        <v>2500</v>
      </c>
      <c r="AC1289" s="53" t="s">
        <v>9340</v>
      </c>
      <c r="AD1289" s="52">
        <v>0</v>
      </c>
      <c r="AE1289" s="71" t="s">
        <v>981</v>
      </c>
      <c r="AF1289" s="56" t="s">
        <v>10785</v>
      </c>
      <c r="AG1289" s="33" t="s">
        <v>10786</v>
      </c>
      <c r="AH1289" s="71" t="s">
        <v>10787</v>
      </c>
      <c r="AI1289" s="33" t="s">
        <v>10788</v>
      </c>
      <c r="AJ1289" s="33"/>
      <c r="AK1289" s="33"/>
      <c r="AL1289" s="33"/>
      <c r="AM1289" s="33"/>
      <c r="AN1289" s="33"/>
      <c r="AO1289" s="33"/>
      <c r="AP1289" s="56" t="s">
        <v>10788</v>
      </c>
      <c r="AQ1289" s="46">
        <v>99</v>
      </c>
      <c r="AR1289" s="101">
        <v>39596600</v>
      </c>
      <c r="AS1289" s="101">
        <v>39596600</v>
      </c>
      <c r="AT1289" s="101">
        <v>0</v>
      </c>
      <c r="AU1289" s="101">
        <v>0</v>
      </c>
      <c r="AV1289" s="101">
        <v>0</v>
      </c>
      <c r="AW1289" s="34" t="s">
        <v>235</v>
      </c>
      <c r="AX1289" s="34" t="s">
        <v>235</v>
      </c>
      <c r="AY1289" s="33" t="s">
        <v>875</v>
      </c>
      <c r="AZ1289" s="35" t="s">
        <v>876</v>
      </c>
    </row>
    <row r="1290" spans="1:52" ht="20" customHeight="1" x14ac:dyDescent="0.35">
      <c r="A1290" s="32">
        <v>4148</v>
      </c>
      <c r="B1290" s="33">
        <v>61</v>
      </c>
      <c r="C1290" s="33" t="s">
        <v>997</v>
      </c>
      <c r="D1290" s="33">
        <v>6102</v>
      </c>
      <c r="E1290" s="33" t="s">
        <v>998</v>
      </c>
      <c r="F1290" s="33">
        <v>6102003</v>
      </c>
      <c r="G1290" s="33" t="s">
        <v>4426</v>
      </c>
      <c r="H1290" s="39">
        <v>2024760010230</v>
      </c>
      <c r="I1290" s="33" t="s">
        <v>4625</v>
      </c>
      <c r="J1290" s="33" t="s">
        <v>4626</v>
      </c>
      <c r="K1290" s="33" t="s">
        <v>4632</v>
      </c>
      <c r="L1290" s="33" t="s">
        <v>4631</v>
      </c>
      <c r="M1290" s="33" t="s">
        <v>4587</v>
      </c>
      <c r="N1290" s="56" t="s">
        <v>9374</v>
      </c>
      <c r="O1290" s="56" t="s">
        <v>9326</v>
      </c>
      <c r="P1290" s="71" t="s">
        <v>220</v>
      </c>
      <c r="Q1290" s="33" t="s">
        <v>9326</v>
      </c>
      <c r="R1290" s="71" t="s">
        <v>11761</v>
      </c>
      <c r="S1290" s="33"/>
      <c r="T1290" s="33"/>
      <c r="U1290" s="33"/>
      <c r="V1290" s="33"/>
      <c r="W1290" s="46">
        <v>61020030012</v>
      </c>
      <c r="X1290" s="33" t="s">
        <v>4582</v>
      </c>
      <c r="Y1290" s="44">
        <v>182471</v>
      </c>
      <c r="Z1290" s="49" t="s">
        <v>4583</v>
      </c>
      <c r="AA1290" s="33">
        <v>3301085</v>
      </c>
      <c r="AB1290" s="52">
        <v>2200</v>
      </c>
      <c r="AC1290" s="53" t="s">
        <v>9340</v>
      </c>
      <c r="AD1290" s="52">
        <v>324</v>
      </c>
      <c r="AE1290" s="71" t="s">
        <v>4629</v>
      </c>
      <c r="AF1290" s="56" t="s">
        <v>11741</v>
      </c>
      <c r="AG1290" s="33">
        <v>727</v>
      </c>
      <c r="AH1290" s="71" t="s">
        <v>11742</v>
      </c>
      <c r="AI1290" s="33" t="s">
        <v>11743</v>
      </c>
      <c r="AJ1290" s="33"/>
      <c r="AK1290" s="33"/>
      <c r="AL1290" s="33"/>
      <c r="AM1290" s="33"/>
      <c r="AN1290" s="33"/>
      <c r="AO1290" s="33"/>
      <c r="AP1290" s="56" t="s">
        <v>11743</v>
      </c>
      <c r="AQ1290" s="46">
        <v>99</v>
      </c>
      <c r="AR1290" s="101">
        <v>165830666</v>
      </c>
      <c r="AS1290" s="101">
        <v>165830666</v>
      </c>
      <c r="AT1290" s="101">
        <v>165830666</v>
      </c>
      <c r="AU1290" s="101">
        <v>0</v>
      </c>
      <c r="AV1290" s="101">
        <v>0</v>
      </c>
      <c r="AW1290" s="34">
        <v>45684</v>
      </c>
      <c r="AX1290" s="34">
        <v>46022</v>
      </c>
      <c r="AY1290" s="33" t="s">
        <v>4436</v>
      </c>
      <c r="AZ1290" s="35" t="s">
        <v>9356</v>
      </c>
    </row>
    <row r="1291" spans="1:52" ht="20" customHeight="1" x14ac:dyDescent="0.35">
      <c r="A1291" s="32">
        <v>4148</v>
      </c>
      <c r="B1291" s="33">
        <v>61</v>
      </c>
      <c r="C1291" s="33" t="s">
        <v>997</v>
      </c>
      <c r="D1291" s="33">
        <v>6102</v>
      </c>
      <c r="E1291" s="33" t="s">
        <v>998</v>
      </c>
      <c r="F1291" s="33">
        <v>6102003</v>
      </c>
      <c r="G1291" s="33" t="s">
        <v>4426</v>
      </c>
      <c r="H1291" s="39">
        <v>2024760010226</v>
      </c>
      <c r="I1291" s="33" t="s">
        <v>4665</v>
      </c>
      <c r="J1291" s="33" t="s">
        <v>4666</v>
      </c>
      <c r="K1291" s="33" t="s">
        <v>4682</v>
      </c>
      <c r="L1291" s="33" t="s">
        <v>4683</v>
      </c>
      <c r="M1291" s="33" t="s">
        <v>4587</v>
      </c>
      <c r="N1291" s="56" t="s">
        <v>9325</v>
      </c>
      <c r="O1291" s="56" t="s">
        <v>9326</v>
      </c>
      <c r="P1291" s="71" t="s">
        <v>220</v>
      </c>
      <c r="Q1291" s="33" t="s">
        <v>9326</v>
      </c>
      <c r="R1291" s="71" t="s">
        <v>11763</v>
      </c>
      <c r="S1291" s="33"/>
      <c r="T1291" s="33"/>
      <c r="U1291" s="33"/>
      <c r="V1291" s="33"/>
      <c r="W1291" s="46">
        <v>61020030012</v>
      </c>
      <c r="X1291" s="33" t="s">
        <v>4582</v>
      </c>
      <c r="Y1291" s="44">
        <v>182471</v>
      </c>
      <c r="Z1291" s="49" t="s">
        <v>4583</v>
      </c>
      <c r="AA1291" s="33">
        <v>3301085</v>
      </c>
      <c r="AB1291" s="52">
        <v>8500</v>
      </c>
      <c r="AC1291" s="53" t="s">
        <v>9340</v>
      </c>
      <c r="AD1291" s="52">
        <v>60</v>
      </c>
      <c r="AE1291" s="71" t="s">
        <v>4669</v>
      </c>
      <c r="AF1291" s="56" t="s">
        <v>11361</v>
      </c>
      <c r="AG1291" s="33">
        <v>514</v>
      </c>
      <c r="AH1291" s="71" t="s">
        <v>11362</v>
      </c>
      <c r="AI1291" s="33" t="s">
        <v>11363</v>
      </c>
      <c r="AJ1291" s="33"/>
      <c r="AK1291" s="33"/>
      <c r="AL1291" s="33"/>
      <c r="AM1291" s="33"/>
      <c r="AN1291" s="33"/>
      <c r="AO1291" s="33"/>
      <c r="AP1291" s="56" t="s">
        <v>11363</v>
      </c>
      <c r="AQ1291" s="46">
        <v>99</v>
      </c>
      <c r="AR1291" s="101">
        <v>19066080</v>
      </c>
      <c r="AS1291" s="101">
        <v>19066080</v>
      </c>
      <c r="AT1291" s="101">
        <v>15000000</v>
      </c>
      <c r="AU1291" s="101">
        <v>0</v>
      </c>
      <c r="AV1291" s="101">
        <v>0</v>
      </c>
      <c r="AW1291" s="34">
        <v>45684</v>
      </c>
      <c r="AX1291" s="34">
        <v>46022</v>
      </c>
      <c r="AY1291" s="33" t="s">
        <v>4436</v>
      </c>
      <c r="AZ1291" s="35" t="s">
        <v>9356</v>
      </c>
    </row>
    <row r="1292" spans="1:52" ht="20" customHeight="1" x14ac:dyDescent="0.35">
      <c r="A1292" s="32">
        <v>4133</v>
      </c>
      <c r="B1292" s="33">
        <v>62</v>
      </c>
      <c r="C1292" s="33" t="s">
        <v>601</v>
      </c>
      <c r="D1292" s="33">
        <v>6202</v>
      </c>
      <c r="E1292" s="33" t="s">
        <v>866</v>
      </c>
      <c r="F1292" s="33">
        <v>6202001</v>
      </c>
      <c r="G1292" s="33" t="s">
        <v>867</v>
      </c>
      <c r="H1292" s="39">
        <v>2024760010153</v>
      </c>
      <c r="I1292" s="33" t="s">
        <v>975</v>
      </c>
      <c r="J1292" s="33" t="s">
        <v>976</v>
      </c>
      <c r="K1292" s="33" t="s">
        <v>11764</v>
      </c>
      <c r="L1292" s="33" t="s">
        <v>995</v>
      </c>
      <c r="M1292" s="33"/>
      <c r="N1292" s="56" t="s">
        <v>9326</v>
      </c>
      <c r="O1292" s="56" t="s">
        <v>9326</v>
      </c>
      <c r="P1292" s="71" t="s">
        <v>220</v>
      </c>
      <c r="Q1292" s="33" t="s">
        <v>9326</v>
      </c>
      <c r="R1292" s="71" t="s">
        <v>11765</v>
      </c>
      <c r="S1292" s="33"/>
      <c r="T1292" s="33"/>
      <c r="U1292" s="33"/>
      <c r="V1292" s="33"/>
      <c r="W1292" s="46">
        <v>62020010005</v>
      </c>
      <c r="X1292" s="33" t="s">
        <v>979</v>
      </c>
      <c r="Y1292" s="44">
        <v>2500</v>
      </c>
      <c r="Z1292" s="49" t="s">
        <v>980</v>
      </c>
      <c r="AA1292" s="33">
        <v>3202043</v>
      </c>
      <c r="AB1292" s="52">
        <v>2500</v>
      </c>
      <c r="AC1292" s="53" t="s">
        <v>9340</v>
      </c>
      <c r="AD1292" s="52">
        <v>0</v>
      </c>
      <c r="AE1292" s="71" t="s">
        <v>981</v>
      </c>
      <c r="AF1292" s="56" t="s">
        <v>10785</v>
      </c>
      <c r="AG1292" s="33" t="s">
        <v>10786</v>
      </c>
      <c r="AH1292" s="71" t="s">
        <v>10787</v>
      </c>
      <c r="AI1292" s="33" t="s">
        <v>10788</v>
      </c>
      <c r="AJ1292" s="33"/>
      <c r="AK1292" s="33"/>
      <c r="AL1292" s="33"/>
      <c r="AM1292" s="33"/>
      <c r="AN1292" s="33"/>
      <c r="AO1292" s="33"/>
      <c r="AP1292" s="56" t="s">
        <v>10788</v>
      </c>
      <c r="AQ1292" s="46">
        <v>99</v>
      </c>
      <c r="AR1292" s="101">
        <v>0</v>
      </c>
      <c r="AS1292" s="101">
        <v>46382285</v>
      </c>
      <c r="AT1292" s="101">
        <v>0</v>
      </c>
      <c r="AU1292" s="101">
        <v>0</v>
      </c>
      <c r="AV1292" s="101">
        <v>0</v>
      </c>
      <c r="AW1292" s="34" t="s">
        <v>235</v>
      </c>
      <c r="AX1292" s="34" t="s">
        <v>235</v>
      </c>
      <c r="AY1292" s="33" t="s">
        <v>875</v>
      </c>
      <c r="AZ1292" s="35" t="s">
        <v>876</v>
      </c>
    </row>
    <row r="1293" spans="1:52" ht="20" customHeight="1" x14ac:dyDescent="0.35">
      <c r="A1293" s="32">
        <v>4133</v>
      </c>
      <c r="B1293" s="33">
        <v>62</v>
      </c>
      <c r="C1293" s="33" t="s">
        <v>601</v>
      </c>
      <c r="D1293" s="33">
        <v>6202</v>
      </c>
      <c r="E1293" s="33" t="s">
        <v>866</v>
      </c>
      <c r="F1293" s="33">
        <v>6202001</v>
      </c>
      <c r="G1293" s="33" t="s">
        <v>867</v>
      </c>
      <c r="H1293" s="39">
        <v>2024760010153</v>
      </c>
      <c r="I1293" s="33" t="s">
        <v>975</v>
      </c>
      <c r="J1293" s="33" t="s">
        <v>976</v>
      </c>
      <c r="K1293" s="33" t="s">
        <v>11766</v>
      </c>
      <c r="L1293" s="33" t="s">
        <v>11767</v>
      </c>
      <c r="M1293" s="33"/>
      <c r="N1293" s="56" t="s">
        <v>9326</v>
      </c>
      <c r="O1293" s="56"/>
      <c r="P1293" s="71"/>
      <c r="Q1293" s="33" t="s">
        <v>9326</v>
      </c>
      <c r="R1293" s="71" t="s">
        <v>220</v>
      </c>
      <c r="S1293" s="33"/>
      <c r="T1293" s="33"/>
      <c r="U1293" s="33"/>
      <c r="V1293" s="33"/>
      <c r="W1293" s="46">
        <v>62020010005</v>
      </c>
      <c r="X1293" s="33" t="s">
        <v>979</v>
      </c>
      <c r="Y1293" s="44">
        <v>2500</v>
      </c>
      <c r="Z1293" s="49" t="s">
        <v>980</v>
      </c>
      <c r="AA1293" s="33">
        <v>3202043</v>
      </c>
      <c r="AB1293" s="52">
        <v>2500</v>
      </c>
      <c r="AC1293" s="53" t="s">
        <v>9340</v>
      </c>
      <c r="AD1293" s="52">
        <v>0</v>
      </c>
      <c r="AE1293" s="71" t="s">
        <v>981</v>
      </c>
      <c r="AF1293" s="56" t="s">
        <v>10785</v>
      </c>
      <c r="AG1293" s="33" t="s">
        <v>10786</v>
      </c>
      <c r="AH1293" s="71" t="s">
        <v>10787</v>
      </c>
      <c r="AI1293" s="33" t="s">
        <v>10788</v>
      </c>
      <c r="AJ1293" s="33"/>
      <c r="AK1293" s="33"/>
      <c r="AL1293" s="33"/>
      <c r="AM1293" s="33"/>
      <c r="AN1293" s="33"/>
      <c r="AO1293" s="33"/>
      <c r="AP1293" s="56" t="s">
        <v>10788</v>
      </c>
      <c r="AQ1293" s="46">
        <v>99</v>
      </c>
      <c r="AR1293" s="101">
        <v>0</v>
      </c>
      <c r="AS1293" s="101">
        <v>698710864</v>
      </c>
      <c r="AT1293" s="101">
        <v>0</v>
      </c>
      <c r="AU1293" s="101">
        <v>0</v>
      </c>
      <c r="AV1293" s="101">
        <v>0</v>
      </c>
      <c r="AW1293" s="34" t="s">
        <v>235</v>
      </c>
      <c r="AX1293" s="34" t="s">
        <v>235</v>
      </c>
      <c r="AY1293" s="33" t="s">
        <v>875</v>
      </c>
      <c r="AZ1293" s="35" t="s">
        <v>876</v>
      </c>
    </row>
    <row r="1294" spans="1:52" ht="20" customHeight="1" x14ac:dyDescent="0.35">
      <c r="A1294" s="32">
        <v>4133</v>
      </c>
      <c r="B1294" s="33">
        <v>62</v>
      </c>
      <c r="C1294" s="33" t="s">
        <v>601</v>
      </c>
      <c r="D1294" s="33">
        <v>6202</v>
      </c>
      <c r="E1294" s="33" t="s">
        <v>866</v>
      </c>
      <c r="F1294" s="33">
        <v>6202001</v>
      </c>
      <c r="G1294" s="33" t="s">
        <v>867</v>
      </c>
      <c r="H1294" s="39">
        <v>2024760010153</v>
      </c>
      <c r="I1294" s="33" t="s">
        <v>975</v>
      </c>
      <c r="J1294" s="33" t="s">
        <v>976</v>
      </c>
      <c r="K1294" s="33" t="s">
        <v>11768</v>
      </c>
      <c r="L1294" s="33" t="s">
        <v>11769</v>
      </c>
      <c r="M1294" s="33"/>
      <c r="N1294" s="56" t="s">
        <v>9326</v>
      </c>
      <c r="O1294" s="56"/>
      <c r="P1294" s="71"/>
      <c r="Q1294" s="33" t="s">
        <v>9326</v>
      </c>
      <c r="R1294" s="71" t="s">
        <v>220</v>
      </c>
      <c r="S1294" s="33"/>
      <c r="T1294" s="33"/>
      <c r="U1294" s="33"/>
      <c r="V1294" s="33"/>
      <c r="W1294" s="46">
        <v>62020010005</v>
      </c>
      <c r="X1294" s="33" t="s">
        <v>979</v>
      </c>
      <c r="Y1294" s="44">
        <v>2500</v>
      </c>
      <c r="Z1294" s="49" t="s">
        <v>980</v>
      </c>
      <c r="AA1294" s="33">
        <v>3202043</v>
      </c>
      <c r="AB1294" s="52">
        <v>2500</v>
      </c>
      <c r="AC1294" s="53" t="s">
        <v>9340</v>
      </c>
      <c r="AD1294" s="52">
        <v>0</v>
      </c>
      <c r="AE1294" s="71" t="s">
        <v>981</v>
      </c>
      <c r="AF1294" s="56" t="s">
        <v>10785</v>
      </c>
      <c r="AG1294" s="33" t="s">
        <v>10786</v>
      </c>
      <c r="AH1294" s="71" t="s">
        <v>10787</v>
      </c>
      <c r="AI1294" s="33" t="s">
        <v>10788</v>
      </c>
      <c r="AJ1294" s="33"/>
      <c r="AK1294" s="33"/>
      <c r="AL1294" s="33"/>
      <c r="AM1294" s="33"/>
      <c r="AN1294" s="33"/>
      <c r="AO1294" s="33"/>
      <c r="AP1294" s="56" t="s">
        <v>10788</v>
      </c>
      <c r="AQ1294" s="46">
        <v>99</v>
      </c>
      <c r="AR1294" s="101">
        <v>0</v>
      </c>
      <c r="AS1294" s="101">
        <v>358750000</v>
      </c>
      <c r="AT1294" s="101">
        <v>0</v>
      </c>
      <c r="AU1294" s="101">
        <v>0</v>
      </c>
      <c r="AV1294" s="101">
        <v>0</v>
      </c>
      <c r="AW1294" s="34" t="s">
        <v>235</v>
      </c>
      <c r="AX1294" s="34" t="s">
        <v>235</v>
      </c>
      <c r="AY1294" s="33" t="s">
        <v>875</v>
      </c>
      <c r="AZ1294" s="35" t="s">
        <v>876</v>
      </c>
    </row>
    <row r="1295" spans="1:52" ht="20" customHeight="1" x14ac:dyDescent="0.35">
      <c r="A1295" s="32">
        <v>4133</v>
      </c>
      <c r="B1295" s="33">
        <v>62</v>
      </c>
      <c r="C1295" s="33" t="s">
        <v>601</v>
      </c>
      <c r="D1295" s="33">
        <v>6202</v>
      </c>
      <c r="E1295" s="33" t="s">
        <v>866</v>
      </c>
      <c r="F1295" s="33">
        <v>6202001</v>
      </c>
      <c r="G1295" s="33" t="s">
        <v>867</v>
      </c>
      <c r="H1295" s="39">
        <v>2024760010153</v>
      </c>
      <c r="I1295" s="33" t="s">
        <v>975</v>
      </c>
      <c r="J1295" s="33" t="s">
        <v>976</v>
      </c>
      <c r="K1295" s="33" t="s">
        <v>11770</v>
      </c>
      <c r="L1295" s="33" t="s">
        <v>11771</v>
      </c>
      <c r="M1295" s="33"/>
      <c r="N1295" s="56" t="s">
        <v>9326</v>
      </c>
      <c r="O1295" s="56"/>
      <c r="P1295" s="71"/>
      <c r="Q1295" s="33" t="s">
        <v>9326</v>
      </c>
      <c r="R1295" s="71" t="s">
        <v>220</v>
      </c>
      <c r="S1295" s="33"/>
      <c r="T1295" s="33"/>
      <c r="U1295" s="33"/>
      <c r="V1295" s="33"/>
      <c r="W1295" s="46">
        <v>62020010005</v>
      </c>
      <c r="X1295" s="33" t="s">
        <v>979</v>
      </c>
      <c r="Y1295" s="44">
        <v>2500</v>
      </c>
      <c r="Z1295" s="49" t="s">
        <v>980</v>
      </c>
      <c r="AA1295" s="33">
        <v>3202043</v>
      </c>
      <c r="AB1295" s="52">
        <v>2500</v>
      </c>
      <c r="AC1295" s="53" t="s">
        <v>9340</v>
      </c>
      <c r="AD1295" s="52">
        <v>0</v>
      </c>
      <c r="AE1295" s="71" t="s">
        <v>981</v>
      </c>
      <c r="AF1295" s="56" t="s">
        <v>10785</v>
      </c>
      <c r="AG1295" s="33" t="s">
        <v>10786</v>
      </c>
      <c r="AH1295" s="71" t="s">
        <v>10787</v>
      </c>
      <c r="AI1295" s="33" t="s">
        <v>10788</v>
      </c>
      <c r="AJ1295" s="33"/>
      <c r="AK1295" s="33"/>
      <c r="AL1295" s="33"/>
      <c r="AM1295" s="33"/>
      <c r="AN1295" s="33"/>
      <c r="AO1295" s="33"/>
      <c r="AP1295" s="56" t="s">
        <v>10788</v>
      </c>
      <c r="AQ1295" s="46">
        <v>99</v>
      </c>
      <c r="AR1295" s="101">
        <v>0</v>
      </c>
      <c r="AS1295" s="101">
        <v>45000000</v>
      </c>
      <c r="AT1295" s="101">
        <v>0</v>
      </c>
      <c r="AU1295" s="101">
        <v>0</v>
      </c>
      <c r="AV1295" s="101">
        <v>0</v>
      </c>
      <c r="AW1295" s="34" t="s">
        <v>235</v>
      </c>
      <c r="AX1295" s="34" t="s">
        <v>235</v>
      </c>
      <c r="AY1295" s="33" t="s">
        <v>875</v>
      </c>
      <c r="AZ1295" s="35" t="s">
        <v>876</v>
      </c>
    </row>
    <row r="1296" spans="1:52" ht="20" customHeight="1" x14ac:dyDescent="0.35">
      <c r="A1296" s="32">
        <v>4133</v>
      </c>
      <c r="B1296" s="33">
        <v>62</v>
      </c>
      <c r="C1296" s="33" t="s">
        <v>601</v>
      </c>
      <c r="D1296" s="33">
        <v>6202</v>
      </c>
      <c r="E1296" s="33" t="s">
        <v>866</v>
      </c>
      <c r="F1296" s="33">
        <v>6202001</v>
      </c>
      <c r="G1296" s="33" t="s">
        <v>867</v>
      </c>
      <c r="H1296" s="39">
        <v>2024760010153</v>
      </c>
      <c r="I1296" s="33" t="s">
        <v>975</v>
      </c>
      <c r="J1296" s="33" t="s">
        <v>976</v>
      </c>
      <c r="K1296" s="33" t="s">
        <v>11772</v>
      </c>
      <c r="L1296" s="33" t="s">
        <v>995</v>
      </c>
      <c r="M1296" s="33"/>
      <c r="N1296" s="56" t="s">
        <v>9326</v>
      </c>
      <c r="O1296" s="56" t="s">
        <v>9326</v>
      </c>
      <c r="P1296" s="71" t="s">
        <v>220</v>
      </c>
      <c r="Q1296" s="33" t="s">
        <v>9326</v>
      </c>
      <c r="R1296" s="71" t="s">
        <v>11765</v>
      </c>
      <c r="S1296" s="33"/>
      <c r="T1296" s="33"/>
      <c r="U1296" s="33"/>
      <c r="V1296" s="33"/>
      <c r="W1296" s="46">
        <v>62020010005</v>
      </c>
      <c r="X1296" s="33" t="s">
        <v>979</v>
      </c>
      <c r="Y1296" s="44">
        <v>2500</v>
      </c>
      <c r="Z1296" s="49" t="s">
        <v>980</v>
      </c>
      <c r="AA1296" s="33">
        <v>3202043</v>
      </c>
      <c r="AB1296" s="52">
        <v>2500</v>
      </c>
      <c r="AC1296" s="53" t="s">
        <v>9340</v>
      </c>
      <c r="AD1296" s="52">
        <v>0</v>
      </c>
      <c r="AE1296" s="71" t="s">
        <v>981</v>
      </c>
      <c r="AF1296" s="56" t="s">
        <v>10785</v>
      </c>
      <c r="AG1296" s="33" t="s">
        <v>10786</v>
      </c>
      <c r="AH1296" s="71" t="s">
        <v>10787</v>
      </c>
      <c r="AI1296" s="33" t="s">
        <v>10788</v>
      </c>
      <c r="AJ1296" s="33"/>
      <c r="AK1296" s="33"/>
      <c r="AL1296" s="33"/>
      <c r="AM1296" s="33"/>
      <c r="AN1296" s="33"/>
      <c r="AO1296" s="33"/>
      <c r="AP1296" s="56" t="s">
        <v>10788</v>
      </c>
      <c r="AQ1296" s="46">
        <v>99</v>
      </c>
      <c r="AR1296" s="101">
        <v>0</v>
      </c>
      <c r="AS1296" s="101">
        <v>522667615</v>
      </c>
      <c r="AT1296" s="101">
        <v>0</v>
      </c>
      <c r="AU1296" s="101">
        <v>0</v>
      </c>
      <c r="AV1296" s="101">
        <v>0</v>
      </c>
      <c r="AW1296" s="34" t="s">
        <v>235</v>
      </c>
      <c r="AX1296" s="34" t="s">
        <v>235</v>
      </c>
      <c r="AY1296" s="33" t="s">
        <v>875</v>
      </c>
      <c r="AZ1296" s="35" t="s">
        <v>876</v>
      </c>
    </row>
    <row r="1297" spans="1:52" ht="20" customHeight="1" x14ac:dyDescent="0.35">
      <c r="A1297" s="32">
        <v>4133</v>
      </c>
      <c r="B1297" s="33">
        <v>62</v>
      </c>
      <c r="C1297" s="33" t="s">
        <v>601</v>
      </c>
      <c r="D1297" s="33">
        <v>6202</v>
      </c>
      <c r="E1297" s="33" t="s">
        <v>866</v>
      </c>
      <c r="F1297" s="33">
        <v>6202001</v>
      </c>
      <c r="G1297" s="33" t="s">
        <v>867</v>
      </c>
      <c r="H1297" s="39">
        <v>2024760010153</v>
      </c>
      <c r="I1297" s="33" t="s">
        <v>975</v>
      </c>
      <c r="J1297" s="33" t="s">
        <v>976</v>
      </c>
      <c r="K1297" s="33" t="s">
        <v>11773</v>
      </c>
      <c r="L1297" s="33" t="s">
        <v>11771</v>
      </c>
      <c r="M1297" s="33"/>
      <c r="N1297" s="56" t="s">
        <v>9326</v>
      </c>
      <c r="O1297" s="56"/>
      <c r="P1297" s="71"/>
      <c r="Q1297" s="33" t="s">
        <v>9326</v>
      </c>
      <c r="R1297" s="71" t="s">
        <v>220</v>
      </c>
      <c r="S1297" s="33"/>
      <c r="T1297" s="33"/>
      <c r="U1297" s="33"/>
      <c r="V1297" s="33"/>
      <c r="W1297" s="46">
        <v>62020010005</v>
      </c>
      <c r="X1297" s="33" t="s">
        <v>979</v>
      </c>
      <c r="Y1297" s="44">
        <v>2500</v>
      </c>
      <c r="Z1297" s="49" t="s">
        <v>980</v>
      </c>
      <c r="AA1297" s="33">
        <v>3202043</v>
      </c>
      <c r="AB1297" s="52">
        <v>2500</v>
      </c>
      <c r="AC1297" s="53" t="s">
        <v>9340</v>
      </c>
      <c r="AD1297" s="52">
        <v>0</v>
      </c>
      <c r="AE1297" s="71" t="s">
        <v>981</v>
      </c>
      <c r="AF1297" s="56" t="s">
        <v>10785</v>
      </c>
      <c r="AG1297" s="33" t="s">
        <v>10786</v>
      </c>
      <c r="AH1297" s="71" t="s">
        <v>10787</v>
      </c>
      <c r="AI1297" s="33" t="s">
        <v>10788</v>
      </c>
      <c r="AJ1297" s="33"/>
      <c r="AK1297" s="33"/>
      <c r="AL1297" s="33"/>
      <c r="AM1297" s="33"/>
      <c r="AN1297" s="33"/>
      <c r="AO1297" s="33"/>
      <c r="AP1297" s="56" t="s">
        <v>10788</v>
      </c>
      <c r="AQ1297" s="46">
        <v>99</v>
      </c>
      <c r="AR1297" s="101">
        <v>0</v>
      </c>
      <c r="AS1297" s="101">
        <v>10500000</v>
      </c>
      <c r="AT1297" s="101">
        <v>0</v>
      </c>
      <c r="AU1297" s="101">
        <v>0</v>
      </c>
      <c r="AV1297" s="101">
        <v>0</v>
      </c>
      <c r="AW1297" s="34" t="s">
        <v>235</v>
      </c>
      <c r="AX1297" s="34" t="s">
        <v>235</v>
      </c>
      <c r="AY1297" s="33" t="s">
        <v>875</v>
      </c>
      <c r="AZ1297" s="35" t="s">
        <v>876</v>
      </c>
    </row>
    <row r="1298" spans="1:52" ht="20" customHeight="1" x14ac:dyDescent="0.35">
      <c r="A1298" s="32">
        <v>4133</v>
      </c>
      <c r="B1298" s="33">
        <v>62</v>
      </c>
      <c r="C1298" s="33" t="s">
        <v>601</v>
      </c>
      <c r="D1298" s="33">
        <v>6202</v>
      </c>
      <c r="E1298" s="33" t="s">
        <v>866</v>
      </c>
      <c r="F1298" s="33">
        <v>6202001</v>
      </c>
      <c r="G1298" s="33" t="s">
        <v>867</v>
      </c>
      <c r="H1298" s="39">
        <v>2024760010153</v>
      </c>
      <c r="I1298" s="33" t="s">
        <v>975</v>
      </c>
      <c r="J1298" s="33" t="s">
        <v>976</v>
      </c>
      <c r="K1298" s="33" t="s">
        <v>11774</v>
      </c>
      <c r="L1298" s="33" t="s">
        <v>11775</v>
      </c>
      <c r="M1298" s="33"/>
      <c r="N1298" s="56" t="s">
        <v>9326</v>
      </c>
      <c r="O1298" s="56"/>
      <c r="P1298" s="71"/>
      <c r="Q1298" s="33" t="s">
        <v>9326</v>
      </c>
      <c r="R1298" s="71" t="s">
        <v>220</v>
      </c>
      <c r="S1298" s="33"/>
      <c r="T1298" s="33"/>
      <c r="U1298" s="33"/>
      <c r="V1298" s="33"/>
      <c r="W1298" s="46">
        <v>62020010005</v>
      </c>
      <c r="X1298" s="33" t="s">
        <v>979</v>
      </c>
      <c r="Y1298" s="44">
        <v>2500</v>
      </c>
      <c r="Z1298" s="49" t="s">
        <v>980</v>
      </c>
      <c r="AA1298" s="33">
        <v>3202043</v>
      </c>
      <c r="AB1298" s="52">
        <v>2500</v>
      </c>
      <c r="AC1298" s="53" t="s">
        <v>9340</v>
      </c>
      <c r="AD1298" s="52">
        <v>0</v>
      </c>
      <c r="AE1298" s="71" t="s">
        <v>981</v>
      </c>
      <c r="AF1298" s="56" t="s">
        <v>10785</v>
      </c>
      <c r="AG1298" s="33" t="s">
        <v>10786</v>
      </c>
      <c r="AH1298" s="71" t="s">
        <v>10787</v>
      </c>
      <c r="AI1298" s="33" t="s">
        <v>10788</v>
      </c>
      <c r="AJ1298" s="33"/>
      <c r="AK1298" s="33"/>
      <c r="AL1298" s="33"/>
      <c r="AM1298" s="33"/>
      <c r="AN1298" s="33"/>
      <c r="AO1298" s="33"/>
      <c r="AP1298" s="56" t="s">
        <v>10788</v>
      </c>
      <c r="AQ1298" s="46">
        <v>99</v>
      </c>
      <c r="AR1298" s="101">
        <v>0</v>
      </c>
      <c r="AS1298" s="101">
        <v>15000000</v>
      </c>
      <c r="AT1298" s="101">
        <v>0</v>
      </c>
      <c r="AU1298" s="101">
        <v>0</v>
      </c>
      <c r="AV1298" s="101">
        <v>0</v>
      </c>
      <c r="AW1298" s="34" t="s">
        <v>235</v>
      </c>
      <c r="AX1298" s="34" t="s">
        <v>235</v>
      </c>
      <c r="AY1298" s="33" t="s">
        <v>875</v>
      </c>
      <c r="AZ1298" s="35" t="s">
        <v>876</v>
      </c>
    </row>
    <row r="1299" spans="1:52" ht="20" customHeight="1" x14ac:dyDescent="0.35">
      <c r="A1299" s="32">
        <v>4133</v>
      </c>
      <c r="B1299" s="33">
        <v>62</v>
      </c>
      <c r="C1299" s="33" t="s">
        <v>601</v>
      </c>
      <c r="D1299" s="33">
        <v>6202</v>
      </c>
      <c r="E1299" s="33" t="s">
        <v>866</v>
      </c>
      <c r="F1299" s="33">
        <v>6202001</v>
      </c>
      <c r="G1299" s="33" t="s">
        <v>867</v>
      </c>
      <c r="H1299" s="39">
        <v>2024760010153</v>
      </c>
      <c r="I1299" s="33" t="s">
        <v>975</v>
      </c>
      <c r="J1299" s="33" t="s">
        <v>976</v>
      </c>
      <c r="K1299" s="33" t="s">
        <v>11776</v>
      </c>
      <c r="L1299" s="33" t="s">
        <v>987</v>
      </c>
      <c r="M1299" s="33"/>
      <c r="N1299" s="56" t="s">
        <v>9326</v>
      </c>
      <c r="O1299" s="56" t="s">
        <v>9326</v>
      </c>
      <c r="P1299" s="71" t="s">
        <v>220</v>
      </c>
      <c r="Q1299" s="33" t="s">
        <v>9326</v>
      </c>
      <c r="R1299" s="71" t="s">
        <v>220</v>
      </c>
      <c r="S1299" s="33"/>
      <c r="T1299" s="33"/>
      <c r="U1299" s="33"/>
      <c r="V1299" s="33"/>
      <c r="W1299" s="46">
        <v>62020010005</v>
      </c>
      <c r="X1299" s="33" t="s">
        <v>979</v>
      </c>
      <c r="Y1299" s="44">
        <v>2500</v>
      </c>
      <c r="Z1299" s="49" t="s">
        <v>980</v>
      </c>
      <c r="AA1299" s="33">
        <v>3202043</v>
      </c>
      <c r="AB1299" s="52">
        <v>2500</v>
      </c>
      <c r="AC1299" s="53" t="s">
        <v>9340</v>
      </c>
      <c r="AD1299" s="52">
        <v>0</v>
      </c>
      <c r="AE1299" s="71" t="s">
        <v>981</v>
      </c>
      <c r="AF1299" s="56" t="s">
        <v>10785</v>
      </c>
      <c r="AG1299" s="33" t="s">
        <v>10786</v>
      </c>
      <c r="AH1299" s="71" t="s">
        <v>10787</v>
      </c>
      <c r="AI1299" s="33" t="s">
        <v>10788</v>
      </c>
      <c r="AJ1299" s="33"/>
      <c r="AK1299" s="33"/>
      <c r="AL1299" s="33"/>
      <c r="AM1299" s="33"/>
      <c r="AN1299" s="33"/>
      <c r="AO1299" s="33"/>
      <c r="AP1299" s="56" t="s">
        <v>10788</v>
      </c>
      <c r="AQ1299" s="46">
        <v>99</v>
      </c>
      <c r="AR1299" s="101">
        <v>0</v>
      </c>
      <c r="AS1299" s="101">
        <v>126283570</v>
      </c>
      <c r="AT1299" s="101">
        <v>0</v>
      </c>
      <c r="AU1299" s="101">
        <v>0</v>
      </c>
      <c r="AV1299" s="101">
        <v>0</v>
      </c>
      <c r="AW1299" s="34" t="s">
        <v>235</v>
      </c>
      <c r="AX1299" s="34" t="s">
        <v>235</v>
      </c>
      <c r="AY1299" s="33" t="s">
        <v>875</v>
      </c>
      <c r="AZ1299" s="35" t="s">
        <v>876</v>
      </c>
    </row>
    <row r="1300" spans="1:52" ht="20" customHeight="1" x14ac:dyDescent="0.35">
      <c r="A1300" s="32">
        <v>4148</v>
      </c>
      <c r="B1300" s="33">
        <v>62</v>
      </c>
      <c r="C1300" s="33" t="s">
        <v>601</v>
      </c>
      <c r="D1300" s="33">
        <v>6201</v>
      </c>
      <c r="E1300" s="33" t="s">
        <v>602</v>
      </c>
      <c r="F1300" s="33">
        <v>6201001</v>
      </c>
      <c r="G1300" s="33" t="s">
        <v>603</v>
      </c>
      <c r="H1300" s="39">
        <v>2024760010221</v>
      </c>
      <c r="I1300" s="33" t="s">
        <v>4529</v>
      </c>
      <c r="J1300" s="33" t="s">
        <v>4530</v>
      </c>
      <c r="K1300" s="33" t="s">
        <v>4531</v>
      </c>
      <c r="L1300" s="33" t="s">
        <v>4532</v>
      </c>
      <c r="M1300" s="33" t="s">
        <v>4533</v>
      </c>
      <c r="N1300" s="56" t="s">
        <v>11738</v>
      </c>
      <c r="O1300" s="56" t="s">
        <v>9326</v>
      </c>
      <c r="P1300" s="71" t="s">
        <v>220</v>
      </c>
      <c r="Q1300" s="33" t="s">
        <v>9326</v>
      </c>
      <c r="R1300" s="71" t="s">
        <v>220</v>
      </c>
      <c r="S1300" s="33"/>
      <c r="T1300" s="33"/>
      <c r="U1300" s="33"/>
      <c r="V1300" s="33"/>
      <c r="W1300" s="46">
        <v>62010010012</v>
      </c>
      <c r="X1300" s="33" t="s">
        <v>4534</v>
      </c>
      <c r="Y1300" s="44">
        <v>10</v>
      </c>
      <c r="Z1300" s="49" t="s">
        <v>4535</v>
      </c>
      <c r="AA1300" s="33">
        <v>3301127</v>
      </c>
      <c r="AB1300" s="52">
        <v>6</v>
      </c>
      <c r="AC1300" s="53" t="s">
        <v>9340</v>
      </c>
      <c r="AD1300" s="52">
        <v>0</v>
      </c>
      <c r="AE1300" s="71" t="s">
        <v>220</v>
      </c>
      <c r="AF1300" s="56" t="s">
        <v>9326</v>
      </c>
      <c r="AG1300" s="33"/>
      <c r="AH1300" s="71" t="s">
        <v>220</v>
      </c>
      <c r="AI1300" s="33" t="s">
        <v>9326</v>
      </c>
      <c r="AJ1300" s="33"/>
      <c r="AK1300" s="33"/>
      <c r="AL1300" s="33"/>
      <c r="AM1300" s="33"/>
      <c r="AN1300" s="33"/>
      <c r="AO1300" s="33"/>
      <c r="AP1300" s="56" t="s">
        <v>9326</v>
      </c>
      <c r="AQ1300" s="46">
        <v>99</v>
      </c>
      <c r="AR1300" s="101">
        <v>114503242</v>
      </c>
      <c r="AS1300" s="101">
        <v>114503242</v>
      </c>
      <c r="AT1300" s="101">
        <v>0</v>
      </c>
      <c r="AU1300" s="101">
        <v>0</v>
      </c>
      <c r="AV1300" s="101">
        <v>0</v>
      </c>
      <c r="AW1300" s="34" t="s">
        <v>235</v>
      </c>
      <c r="AX1300" s="34" t="s">
        <v>235</v>
      </c>
      <c r="AY1300" s="33" t="s">
        <v>4436</v>
      </c>
      <c r="AZ1300" s="35" t="s">
        <v>9356</v>
      </c>
    </row>
    <row r="1301" spans="1:52" ht="20" customHeight="1" x14ac:dyDescent="0.35">
      <c r="A1301" s="32">
        <v>4148</v>
      </c>
      <c r="B1301" s="33">
        <v>62</v>
      </c>
      <c r="C1301" s="33" t="s">
        <v>601</v>
      </c>
      <c r="D1301" s="33">
        <v>6201</v>
      </c>
      <c r="E1301" s="33" t="s">
        <v>602</v>
      </c>
      <c r="F1301" s="33">
        <v>6201001</v>
      </c>
      <c r="G1301" s="33" t="s">
        <v>603</v>
      </c>
      <c r="H1301" s="39">
        <v>2024760010221</v>
      </c>
      <c r="I1301" s="33" t="s">
        <v>4529</v>
      </c>
      <c r="J1301" s="33" t="s">
        <v>4530</v>
      </c>
      <c r="K1301" s="33" t="s">
        <v>4536</v>
      </c>
      <c r="L1301" s="33" t="s">
        <v>4532</v>
      </c>
      <c r="M1301" s="33" t="s">
        <v>4533</v>
      </c>
      <c r="N1301" s="56" t="s">
        <v>11738</v>
      </c>
      <c r="O1301" s="56" t="s">
        <v>9326</v>
      </c>
      <c r="P1301" s="71" t="s">
        <v>220</v>
      </c>
      <c r="Q1301" s="33" t="s">
        <v>9326</v>
      </c>
      <c r="R1301" s="71" t="s">
        <v>220</v>
      </c>
      <c r="S1301" s="33"/>
      <c r="T1301" s="33"/>
      <c r="U1301" s="33"/>
      <c r="V1301" s="33"/>
      <c r="W1301" s="46">
        <v>62010010012</v>
      </c>
      <c r="X1301" s="33" t="s">
        <v>4534</v>
      </c>
      <c r="Y1301" s="44">
        <v>10</v>
      </c>
      <c r="Z1301" s="49" t="s">
        <v>4535</v>
      </c>
      <c r="AA1301" s="33">
        <v>3301127</v>
      </c>
      <c r="AB1301" s="52">
        <v>6</v>
      </c>
      <c r="AC1301" s="53" t="s">
        <v>9340</v>
      </c>
      <c r="AD1301" s="52">
        <v>0</v>
      </c>
      <c r="AE1301" s="71" t="s">
        <v>220</v>
      </c>
      <c r="AF1301" s="56" t="s">
        <v>9326</v>
      </c>
      <c r="AG1301" s="33"/>
      <c r="AH1301" s="71" t="s">
        <v>220</v>
      </c>
      <c r="AI1301" s="33" t="s">
        <v>9326</v>
      </c>
      <c r="AJ1301" s="33"/>
      <c r="AK1301" s="33"/>
      <c r="AL1301" s="33"/>
      <c r="AM1301" s="33"/>
      <c r="AN1301" s="33"/>
      <c r="AO1301" s="33"/>
      <c r="AP1301" s="56" t="s">
        <v>9326</v>
      </c>
      <c r="AQ1301" s="46">
        <v>99</v>
      </c>
      <c r="AR1301" s="101">
        <v>200000000</v>
      </c>
      <c r="AS1301" s="101">
        <v>200000000</v>
      </c>
      <c r="AT1301" s="101">
        <v>0</v>
      </c>
      <c r="AU1301" s="101">
        <v>0</v>
      </c>
      <c r="AV1301" s="101">
        <v>0</v>
      </c>
      <c r="AW1301" s="34" t="s">
        <v>235</v>
      </c>
      <c r="AX1301" s="34" t="s">
        <v>235</v>
      </c>
      <c r="AY1301" s="33" t="s">
        <v>4436</v>
      </c>
      <c r="AZ1301" s="35" t="s">
        <v>9356</v>
      </c>
    </row>
    <row r="1302" spans="1:52" ht="20" customHeight="1" x14ac:dyDescent="0.35">
      <c r="A1302" s="32">
        <v>4148</v>
      </c>
      <c r="B1302" s="33">
        <v>62</v>
      </c>
      <c r="C1302" s="33" t="s">
        <v>601</v>
      </c>
      <c r="D1302" s="33">
        <v>6201</v>
      </c>
      <c r="E1302" s="33" t="s">
        <v>602</v>
      </c>
      <c r="F1302" s="33">
        <v>6201001</v>
      </c>
      <c r="G1302" s="33" t="s">
        <v>603</v>
      </c>
      <c r="H1302" s="39">
        <v>2024760010221</v>
      </c>
      <c r="I1302" s="33" t="s">
        <v>4529</v>
      </c>
      <c r="J1302" s="33" t="s">
        <v>4530</v>
      </c>
      <c r="K1302" s="33" t="s">
        <v>4537</v>
      </c>
      <c r="L1302" s="33" t="s">
        <v>4532</v>
      </c>
      <c r="M1302" s="33" t="s">
        <v>4533</v>
      </c>
      <c r="N1302" s="56" t="s">
        <v>11738</v>
      </c>
      <c r="O1302" s="56" t="s">
        <v>9326</v>
      </c>
      <c r="P1302" s="71" t="s">
        <v>220</v>
      </c>
      <c r="Q1302" s="33" t="s">
        <v>9326</v>
      </c>
      <c r="R1302" s="71" t="s">
        <v>220</v>
      </c>
      <c r="S1302" s="33"/>
      <c r="T1302" s="33"/>
      <c r="U1302" s="33"/>
      <c r="V1302" s="33"/>
      <c r="W1302" s="46">
        <v>62010010012</v>
      </c>
      <c r="X1302" s="33" t="s">
        <v>4534</v>
      </c>
      <c r="Y1302" s="44">
        <v>10</v>
      </c>
      <c r="Z1302" s="49" t="s">
        <v>4535</v>
      </c>
      <c r="AA1302" s="33">
        <v>3301127</v>
      </c>
      <c r="AB1302" s="52">
        <v>6</v>
      </c>
      <c r="AC1302" s="53" t="s">
        <v>9340</v>
      </c>
      <c r="AD1302" s="52">
        <v>0</v>
      </c>
      <c r="AE1302" s="71" t="s">
        <v>220</v>
      </c>
      <c r="AF1302" s="56" t="s">
        <v>9326</v>
      </c>
      <c r="AG1302" s="33"/>
      <c r="AH1302" s="71" t="s">
        <v>220</v>
      </c>
      <c r="AI1302" s="33" t="s">
        <v>9326</v>
      </c>
      <c r="AJ1302" s="33"/>
      <c r="AK1302" s="33"/>
      <c r="AL1302" s="33"/>
      <c r="AM1302" s="33"/>
      <c r="AN1302" s="33"/>
      <c r="AO1302" s="33"/>
      <c r="AP1302" s="56" t="s">
        <v>9326</v>
      </c>
      <c r="AQ1302" s="46">
        <v>99</v>
      </c>
      <c r="AR1302" s="101">
        <v>186670958</v>
      </c>
      <c r="AS1302" s="101">
        <v>186670958</v>
      </c>
      <c r="AT1302" s="101">
        <v>0</v>
      </c>
      <c r="AU1302" s="101">
        <v>0</v>
      </c>
      <c r="AV1302" s="101">
        <v>0</v>
      </c>
      <c r="AW1302" s="34" t="s">
        <v>235</v>
      </c>
      <c r="AX1302" s="34" t="s">
        <v>235</v>
      </c>
      <c r="AY1302" s="33" t="s">
        <v>4436</v>
      </c>
      <c r="AZ1302" s="35" t="s">
        <v>9356</v>
      </c>
    </row>
    <row r="1303" spans="1:52" ht="20" customHeight="1" x14ac:dyDescent="0.35">
      <c r="A1303" s="32">
        <v>4148</v>
      </c>
      <c r="B1303" s="33">
        <v>62</v>
      </c>
      <c r="C1303" s="33" t="s">
        <v>601</v>
      </c>
      <c r="D1303" s="33">
        <v>6201</v>
      </c>
      <c r="E1303" s="33" t="s">
        <v>602</v>
      </c>
      <c r="F1303" s="33">
        <v>6201001</v>
      </c>
      <c r="G1303" s="33" t="s">
        <v>603</v>
      </c>
      <c r="H1303" s="39">
        <v>2024760010221</v>
      </c>
      <c r="I1303" s="33" t="s">
        <v>4529</v>
      </c>
      <c r="J1303" s="33" t="s">
        <v>4530</v>
      </c>
      <c r="K1303" s="33" t="s">
        <v>4538</v>
      </c>
      <c r="L1303" s="33" t="s">
        <v>4532</v>
      </c>
      <c r="M1303" s="33" t="s">
        <v>4533</v>
      </c>
      <c r="N1303" s="56" t="s">
        <v>11738</v>
      </c>
      <c r="O1303" s="56" t="s">
        <v>9326</v>
      </c>
      <c r="P1303" s="71" t="s">
        <v>220</v>
      </c>
      <c r="Q1303" s="33" t="s">
        <v>9326</v>
      </c>
      <c r="R1303" s="71" t="s">
        <v>220</v>
      </c>
      <c r="S1303" s="33"/>
      <c r="T1303" s="33"/>
      <c r="U1303" s="33"/>
      <c r="V1303" s="33"/>
      <c r="W1303" s="46">
        <v>62010010012</v>
      </c>
      <c r="X1303" s="33" t="s">
        <v>4534</v>
      </c>
      <c r="Y1303" s="44">
        <v>10</v>
      </c>
      <c r="Z1303" s="49" t="s">
        <v>4535</v>
      </c>
      <c r="AA1303" s="33">
        <v>3301127</v>
      </c>
      <c r="AB1303" s="52">
        <v>6</v>
      </c>
      <c r="AC1303" s="53" t="s">
        <v>9340</v>
      </c>
      <c r="AD1303" s="52">
        <v>0</v>
      </c>
      <c r="AE1303" s="71" t="s">
        <v>220</v>
      </c>
      <c r="AF1303" s="56" t="s">
        <v>9326</v>
      </c>
      <c r="AG1303" s="33"/>
      <c r="AH1303" s="71" t="s">
        <v>220</v>
      </c>
      <c r="AI1303" s="33" t="s">
        <v>9326</v>
      </c>
      <c r="AJ1303" s="33"/>
      <c r="AK1303" s="33"/>
      <c r="AL1303" s="33"/>
      <c r="AM1303" s="33"/>
      <c r="AN1303" s="33"/>
      <c r="AO1303" s="33"/>
      <c r="AP1303" s="56" t="s">
        <v>9326</v>
      </c>
      <c r="AQ1303" s="46">
        <v>99</v>
      </c>
      <c r="AR1303" s="101">
        <v>73196217</v>
      </c>
      <c r="AS1303" s="101">
        <v>73196217</v>
      </c>
      <c r="AT1303" s="101">
        <v>0</v>
      </c>
      <c r="AU1303" s="101">
        <v>0</v>
      </c>
      <c r="AV1303" s="101">
        <v>0</v>
      </c>
      <c r="AW1303" s="34" t="s">
        <v>235</v>
      </c>
      <c r="AX1303" s="34" t="s">
        <v>235</v>
      </c>
      <c r="AY1303" s="33" t="s">
        <v>4436</v>
      </c>
      <c r="AZ1303" s="35" t="s">
        <v>9356</v>
      </c>
    </row>
    <row r="1304" spans="1:52" ht="20" customHeight="1" x14ac:dyDescent="0.35">
      <c r="A1304" s="32">
        <v>4148</v>
      </c>
      <c r="B1304" s="33">
        <v>62</v>
      </c>
      <c r="C1304" s="33" t="s">
        <v>601</v>
      </c>
      <c r="D1304" s="33">
        <v>6201</v>
      </c>
      <c r="E1304" s="33" t="s">
        <v>602</v>
      </c>
      <c r="F1304" s="33">
        <v>6201001</v>
      </c>
      <c r="G1304" s="33" t="s">
        <v>603</v>
      </c>
      <c r="H1304" s="39">
        <v>2024760010221</v>
      </c>
      <c r="I1304" s="33" t="s">
        <v>4529</v>
      </c>
      <c r="J1304" s="33" t="s">
        <v>4530</v>
      </c>
      <c r="K1304" s="33" t="s">
        <v>4539</v>
      </c>
      <c r="L1304" s="33" t="s">
        <v>4532</v>
      </c>
      <c r="M1304" s="33" t="s">
        <v>4533</v>
      </c>
      <c r="N1304" s="56" t="s">
        <v>11738</v>
      </c>
      <c r="O1304" s="56" t="s">
        <v>9326</v>
      </c>
      <c r="P1304" s="71" t="s">
        <v>220</v>
      </c>
      <c r="Q1304" s="33" t="s">
        <v>9326</v>
      </c>
      <c r="R1304" s="71" t="s">
        <v>220</v>
      </c>
      <c r="S1304" s="33"/>
      <c r="T1304" s="33"/>
      <c r="U1304" s="33"/>
      <c r="V1304" s="33"/>
      <c r="W1304" s="46">
        <v>62010010012</v>
      </c>
      <c r="X1304" s="33" t="s">
        <v>4534</v>
      </c>
      <c r="Y1304" s="44">
        <v>10</v>
      </c>
      <c r="Z1304" s="49" t="s">
        <v>4535</v>
      </c>
      <c r="AA1304" s="33">
        <v>3301127</v>
      </c>
      <c r="AB1304" s="52">
        <v>6</v>
      </c>
      <c r="AC1304" s="53" t="s">
        <v>9340</v>
      </c>
      <c r="AD1304" s="52">
        <v>0</v>
      </c>
      <c r="AE1304" s="71" t="s">
        <v>220</v>
      </c>
      <c r="AF1304" s="56" t="s">
        <v>9326</v>
      </c>
      <c r="AG1304" s="33"/>
      <c r="AH1304" s="71" t="s">
        <v>220</v>
      </c>
      <c r="AI1304" s="33" t="s">
        <v>9326</v>
      </c>
      <c r="AJ1304" s="33"/>
      <c r="AK1304" s="33"/>
      <c r="AL1304" s="33"/>
      <c r="AM1304" s="33"/>
      <c r="AN1304" s="33"/>
      <c r="AO1304" s="33"/>
      <c r="AP1304" s="56" t="s">
        <v>9326</v>
      </c>
      <c r="AQ1304" s="46">
        <v>99</v>
      </c>
      <c r="AR1304" s="101">
        <v>52190483</v>
      </c>
      <c r="AS1304" s="101">
        <v>52190483</v>
      </c>
      <c r="AT1304" s="101">
        <v>0</v>
      </c>
      <c r="AU1304" s="101">
        <v>0</v>
      </c>
      <c r="AV1304" s="101">
        <v>0</v>
      </c>
      <c r="AW1304" s="34" t="s">
        <v>235</v>
      </c>
      <c r="AX1304" s="34" t="s">
        <v>235</v>
      </c>
      <c r="AY1304" s="33" t="s">
        <v>4436</v>
      </c>
      <c r="AZ1304" s="35" t="s">
        <v>9356</v>
      </c>
    </row>
    <row r="1305" spans="1:52" ht="20" customHeight="1" x14ac:dyDescent="0.35">
      <c r="A1305" s="32">
        <v>4148</v>
      </c>
      <c r="B1305" s="33">
        <v>62</v>
      </c>
      <c r="C1305" s="33" t="s">
        <v>601</v>
      </c>
      <c r="D1305" s="33">
        <v>6201</v>
      </c>
      <c r="E1305" s="33" t="s">
        <v>602</v>
      </c>
      <c r="F1305" s="33">
        <v>6201001</v>
      </c>
      <c r="G1305" s="33" t="s">
        <v>603</v>
      </c>
      <c r="H1305" s="39">
        <v>2024760010221</v>
      </c>
      <c r="I1305" s="33" t="s">
        <v>4529</v>
      </c>
      <c r="J1305" s="33" t="s">
        <v>4530</v>
      </c>
      <c r="K1305" s="33" t="s">
        <v>4540</v>
      </c>
      <c r="L1305" s="33" t="s">
        <v>4532</v>
      </c>
      <c r="M1305" s="33" t="s">
        <v>4533</v>
      </c>
      <c r="N1305" s="56" t="s">
        <v>11738</v>
      </c>
      <c r="O1305" s="56" t="s">
        <v>9326</v>
      </c>
      <c r="P1305" s="71" t="s">
        <v>220</v>
      </c>
      <c r="Q1305" s="33" t="s">
        <v>9326</v>
      </c>
      <c r="R1305" s="71" t="s">
        <v>220</v>
      </c>
      <c r="S1305" s="33"/>
      <c r="T1305" s="33"/>
      <c r="U1305" s="33"/>
      <c r="V1305" s="33"/>
      <c r="W1305" s="46">
        <v>62010010012</v>
      </c>
      <c r="X1305" s="33" t="s">
        <v>4534</v>
      </c>
      <c r="Y1305" s="44">
        <v>10</v>
      </c>
      <c r="Z1305" s="49" t="s">
        <v>4535</v>
      </c>
      <c r="AA1305" s="33">
        <v>3301127</v>
      </c>
      <c r="AB1305" s="52">
        <v>6</v>
      </c>
      <c r="AC1305" s="53" t="s">
        <v>9340</v>
      </c>
      <c r="AD1305" s="52">
        <v>0</v>
      </c>
      <c r="AE1305" s="71" t="s">
        <v>220</v>
      </c>
      <c r="AF1305" s="56" t="s">
        <v>9326</v>
      </c>
      <c r="AG1305" s="33"/>
      <c r="AH1305" s="71" t="s">
        <v>220</v>
      </c>
      <c r="AI1305" s="33" t="s">
        <v>9326</v>
      </c>
      <c r="AJ1305" s="33"/>
      <c r="AK1305" s="33"/>
      <c r="AL1305" s="33"/>
      <c r="AM1305" s="33"/>
      <c r="AN1305" s="33"/>
      <c r="AO1305" s="33"/>
      <c r="AP1305" s="56" t="s">
        <v>9326</v>
      </c>
      <c r="AQ1305" s="46">
        <v>99</v>
      </c>
      <c r="AR1305" s="101">
        <v>18205760</v>
      </c>
      <c r="AS1305" s="101">
        <v>18205760</v>
      </c>
      <c r="AT1305" s="101">
        <v>0</v>
      </c>
      <c r="AU1305" s="101">
        <v>0</v>
      </c>
      <c r="AV1305" s="101">
        <v>0</v>
      </c>
      <c r="AW1305" s="34" t="s">
        <v>235</v>
      </c>
      <c r="AX1305" s="34" t="s">
        <v>235</v>
      </c>
      <c r="AY1305" s="33" t="s">
        <v>4436</v>
      </c>
      <c r="AZ1305" s="35" t="s">
        <v>9356</v>
      </c>
    </row>
    <row r="1306" spans="1:52" ht="20" customHeight="1" x14ac:dyDescent="0.35">
      <c r="A1306" s="32">
        <v>4148</v>
      </c>
      <c r="B1306" s="33">
        <v>62</v>
      </c>
      <c r="C1306" s="33" t="s">
        <v>601</v>
      </c>
      <c r="D1306" s="33">
        <v>6201</v>
      </c>
      <c r="E1306" s="33" t="s">
        <v>602</v>
      </c>
      <c r="F1306" s="33">
        <v>6201001</v>
      </c>
      <c r="G1306" s="33" t="s">
        <v>603</v>
      </c>
      <c r="H1306" s="39">
        <v>2024760010221</v>
      </c>
      <c r="I1306" s="33" t="s">
        <v>4529</v>
      </c>
      <c r="J1306" s="33" t="s">
        <v>4530</v>
      </c>
      <c r="K1306" s="33" t="s">
        <v>4541</v>
      </c>
      <c r="L1306" s="33" t="s">
        <v>4532</v>
      </c>
      <c r="M1306" s="33" t="s">
        <v>4533</v>
      </c>
      <c r="N1306" s="56" t="s">
        <v>11738</v>
      </c>
      <c r="O1306" s="56" t="s">
        <v>9326</v>
      </c>
      <c r="P1306" s="71" t="s">
        <v>220</v>
      </c>
      <c r="Q1306" s="33" t="s">
        <v>9326</v>
      </c>
      <c r="R1306" s="71" t="s">
        <v>220</v>
      </c>
      <c r="S1306" s="33"/>
      <c r="T1306" s="33"/>
      <c r="U1306" s="33"/>
      <c r="V1306" s="33"/>
      <c r="W1306" s="46">
        <v>62010010012</v>
      </c>
      <c r="X1306" s="33" t="s">
        <v>4534</v>
      </c>
      <c r="Y1306" s="44">
        <v>10</v>
      </c>
      <c r="Z1306" s="49" t="s">
        <v>4535</v>
      </c>
      <c r="AA1306" s="33">
        <v>3301127</v>
      </c>
      <c r="AB1306" s="52">
        <v>6</v>
      </c>
      <c r="AC1306" s="53" t="s">
        <v>9340</v>
      </c>
      <c r="AD1306" s="52">
        <v>0</v>
      </c>
      <c r="AE1306" s="71" t="s">
        <v>220</v>
      </c>
      <c r="AF1306" s="56" t="s">
        <v>9326</v>
      </c>
      <c r="AG1306" s="33"/>
      <c r="AH1306" s="71" t="s">
        <v>220</v>
      </c>
      <c r="AI1306" s="33" t="s">
        <v>9326</v>
      </c>
      <c r="AJ1306" s="33"/>
      <c r="AK1306" s="33"/>
      <c r="AL1306" s="33"/>
      <c r="AM1306" s="33"/>
      <c r="AN1306" s="33"/>
      <c r="AO1306" s="33"/>
      <c r="AP1306" s="56" t="s">
        <v>9326</v>
      </c>
      <c r="AQ1306" s="46">
        <v>99</v>
      </c>
      <c r="AR1306" s="101">
        <v>171866610</v>
      </c>
      <c r="AS1306" s="101">
        <v>171866610</v>
      </c>
      <c r="AT1306" s="101">
        <v>0</v>
      </c>
      <c r="AU1306" s="101">
        <v>0</v>
      </c>
      <c r="AV1306" s="101">
        <v>0</v>
      </c>
      <c r="AW1306" s="34" t="s">
        <v>235</v>
      </c>
      <c r="AX1306" s="34" t="s">
        <v>235</v>
      </c>
      <c r="AY1306" s="33" t="s">
        <v>4436</v>
      </c>
      <c r="AZ1306" s="35" t="s">
        <v>9356</v>
      </c>
    </row>
    <row r="1307" spans="1:52" ht="20" customHeight="1" x14ac:dyDescent="0.35">
      <c r="A1307" s="32">
        <v>4148</v>
      </c>
      <c r="B1307" s="33">
        <v>62</v>
      </c>
      <c r="C1307" s="33" t="s">
        <v>601</v>
      </c>
      <c r="D1307" s="33">
        <v>6201</v>
      </c>
      <c r="E1307" s="33" t="s">
        <v>602</v>
      </c>
      <c r="F1307" s="33">
        <v>6201001</v>
      </c>
      <c r="G1307" s="33" t="s">
        <v>603</v>
      </c>
      <c r="H1307" s="39">
        <v>2024760010221</v>
      </c>
      <c r="I1307" s="33" t="s">
        <v>4529</v>
      </c>
      <c r="J1307" s="33" t="s">
        <v>4530</v>
      </c>
      <c r="K1307" s="33" t="s">
        <v>4542</v>
      </c>
      <c r="L1307" s="33" t="s">
        <v>4532</v>
      </c>
      <c r="M1307" s="33" t="s">
        <v>4533</v>
      </c>
      <c r="N1307" s="56" t="s">
        <v>11738</v>
      </c>
      <c r="O1307" s="56" t="s">
        <v>9326</v>
      </c>
      <c r="P1307" s="71" t="s">
        <v>220</v>
      </c>
      <c r="Q1307" s="33" t="s">
        <v>9326</v>
      </c>
      <c r="R1307" s="71" t="s">
        <v>220</v>
      </c>
      <c r="S1307" s="33"/>
      <c r="T1307" s="33"/>
      <c r="U1307" s="33"/>
      <c r="V1307" s="33"/>
      <c r="W1307" s="46">
        <v>62010010012</v>
      </c>
      <c r="X1307" s="33" t="s">
        <v>4534</v>
      </c>
      <c r="Y1307" s="44">
        <v>10</v>
      </c>
      <c r="Z1307" s="49" t="s">
        <v>4535</v>
      </c>
      <c r="AA1307" s="33">
        <v>3301127</v>
      </c>
      <c r="AB1307" s="52">
        <v>6</v>
      </c>
      <c r="AC1307" s="53" t="s">
        <v>9340</v>
      </c>
      <c r="AD1307" s="52">
        <v>0</v>
      </c>
      <c r="AE1307" s="71" t="s">
        <v>220</v>
      </c>
      <c r="AF1307" s="56" t="s">
        <v>9326</v>
      </c>
      <c r="AG1307" s="33"/>
      <c r="AH1307" s="71" t="s">
        <v>220</v>
      </c>
      <c r="AI1307" s="33" t="s">
        <v>9326</v>
      </c>
      <c r="AJ1307" s="33"/>
      <c r="AK1307" s="33"/>
      <c r="AL1307" s="33"/>
      <c r="AM1307" s="33"/>
      <c r="AN1307" s="33"/>
      <c r="AO1307" s="33"/>
      <c r="AP1307" s="56" t="s">
        <v>9326</v>
      </c>
      <c r="AQ1307" s="46">
        <v>99</v>
      </c>
      <c r="AR1307" s="101">
        <v>173779637</v>
      </c>
      <c r="AS1307" s="101">
        <v>173779637</v>
      </c>
      <c r="AT1307" s="101">
        <v>0</v>
      </c>
      <c r="AU1307" s="101">
        <v>0</v>
      </c>
      <c r="AV1307" s="101">
        <v>0</v>
      </c>
      <c r="AW1307" s="34" t="s">
        <v>235</v>
      </c>
      <c r="AX1307" s="34" t="s">
        <v>235</v>
      </c>
      <c r="AY1307" s="33" t="s">
        <v>4436</v>
      </c>
      <c r="AZ1307" s="35" t="s">
        <v>9356</v>
      </c>
    </row>
    <row r="1308" spans="1:52" ht="20" customHeight="1" x14ac:dyDescent="0.35">
      <c r="A1308" s="32">
        <v>4148</v>
      </c>
      <c r="B1308" s="33">
        <v>62</v>
      </c>
      <c r="C1308" s="33" t="s">
        <v>601</v>
      </c>
      <c r="D1308" s="33">
        <v>6201</v>
      </c>
      <c r="E1308" s="33" t="s">
        <v>602</v>
      </c>
      <c r="F1308" s="33">
        <v>6201001</v>
      </c>
      <c r="G1308" s="33" t="s">
        <v>603</v>
      </c>
      <c r="H1308" s="39">
        <v>2024760010221</v>
      </c>
      <c r="I1308" s="33" t="s">
        <v>4529</v>
      </c>
      <c r="J1308" s="33" t="s">
        <v>4530</v>
      </c>
      <c r="K1308" s="33" t="s">
        <v>4543</v>
      </c>
      <c r="L1308" s="33" t="s">
        <v>4532</v>
      </c>
      <c r="M1308" s="33" t="s">
        <v>4533</v>
      </c>
      <c r="N1308" s="56" t="s">
        <v>11738</v>
      </c>
      <c r="O1308" s="56" t="s">
        <v>9326</v>
      </c>
      <c r="P1308" s="71" t="s">
        <v>220</v>
      </c>
      <c r="Q1308" s="33" t="s">
        <v>9326</v>
      </c>
      <c r="R1308" s="71" t="s">
        <v>220</v>
      </c>
      <c r="S1308" s="33"/>
      <c r="T1308" s="33"/>
      <c r="U1308" s="33"/>
      <c r="V1308" s="33"/>
      <c r="W1308" s="46">
        <v>62010010012</v>
      </c>
      <c r="X1308" s="33" t="s">
        <v>4534</v>
      </c>
      <c r="Y1308" s="44">
        <v>10</v>
      </c>
      <c r="Z1308" s="49" t="s">
        <v>4535</v>
      </c>
      <c r="AA1308" s="33">
        <v>3301127</v>
      </c>
      <c r="AB1308" s="52">
        <v>6</v>
      </c>
      <c r="AC1308" s="53" t="s">
        <v>9340</v>
      </c>
      <c r="AD1308" s="52">
        <v>0</v>
      </c>
      <c r="AE1308" s="71" t="s">
        <v>220</v>
      </c>
      <c r="AF1308" s="56" t="s">
        <v>9326</v>
      </c>
      <c r="AG1308" s="33"/>
      <c r="AH1308" s="71" t="s">
        <v>220</v>
      </c>
      <c r="AI1308" s="33" t="s">
        <v>9326</v>
      </c>
      <c r="AJ1308" s="33"/>
      <c r="AK1308" s="33"/>
      <c r="AL1308" s="33"/>
      <c r="AM1308" s="33"/>
      <c r="AN1308" s="33"/>
      <c r="AO1308" s="33"/>
      <c r="AP1308" s="56" t="s">
        <v>9326</v>
      </c>
      <c r="AQ1308" s="46">
        <v>99</v>
      </c>
      <c r="AR1308" s="101">
        <v>26803783</v>
      </c>
      <c r="AS1308" s="101">
        <v>26803783</v>
      </c>
      <c r="AT1308" s="101">
        <v>0</v>
      </c>
      <c r="AU1308" s="101">
        <v>0</v>
      </c>
      <c r="AV1308" s="101">
        <v>0</v>
      </c>
      <c r="AW1308" s="34" t="s">
        <v>235</v>
      </c>
      <c r="AX1308" s="34" t="s">
        <v>235</v>
      </c>
      <c r="AY1308" s="33" t="s">
        <v>4436</v>
      </c>
      <c r="AZ1308" s="35" t="s">
        <v>9356</v>
      </c>
    </row>
    <row r="1309" spans="1:52" ht="20" customHeight="1" x14ac:dyDescent="0.35">
      <c r="A1309" s="32">
        <v>4148</v>
      </c>
      <c r="B1309" s="33">
        <v>62</v>
      </c>
      <c r="C1309" s="33" t="s">
        <v>601</v>
      </c>
      <c r="D1309" s="33">
        <v>6201</v>
      </c>
      <c r="E1309" s="33" t="s">
        <v>602</v>
      </c>
      <c r="F1309" s="33">
        <v>6201001</v>
      </c>
      <c r="G1309" s="33" t="s">
        <v>603</v>
      </c>
      <c r="H1309" s="39">
        <v>2024760010221</v>
      </c>
      <c r="I1309" s="33" t="s">
        <v>4529</v>
      </c>
      <c r="J1309" s="33" t="s">
        <v>4530</v>
      </c>
      <c r="K1309" s="33" t="s">
        <v>4544</v>
      </c>
      <c r="L1309" s="33" t="s">
        <v>4532</v>
      </c>
      <c r="M1309" s="33" t="s">
        <v>4533</v>
      </c>
      <c r="N1309" s="56" t="s">
        <v>11738</v>
      </c>
      <c r="O1309" s="56" t="s">
        <v>9326</v>
      </c>
      <c r="P1309" s="71" t="s">
        <v>220</v>
      </c>
      <c r="Q1309" s="33" t="s">
        <v>9326</v>
      </c>
      <c r="R1309" s="71" t="s">
        <v>220</v>
      </c>
      <c r="S1309" s="33"/>
      <c r="T1309" s="33"/>
      <c r="U1309" s="33"/>
      <c r="V1309" s="33"/>
      <c r="W1309" s="46">
        <v>62010010012</v>
      </c>
      <c r="X1309" s="33" t="s">
        <v>4534</v>
      </c>
      <c r="Y1309" s="44">
        <v>10</v>
      </c>
      <c r="Z1309" s="49" t="s">
        <v>4535</v>
      </c>
      <c r="AA1309" s="33">
        <v>3301127</v>
      </c>
      <c r="AB1309" s="52">
        <v>6</v>
      </c>
      <c r="AC1309" s="53" t="s">
        <v>9340</v>
      </c>
      <c r="AD1309" s="52">
        <v>0</v>
      </c>
      <c r="AE1309" s="71" t="s">
        <v>220</v>
      </c>
      <c r="AF1309" s="56" t="s">
        <v>9326</v>
      </c>
      <c r="AG1309" s="33"/>
      <c r="AH1309" s="71" t="s">
        <v>220</v>
      </c>
      <c r="AI1309" s="33" t="s">
        <v>9326</v>
      </c>
      <c r="AJ1309" s="33"/>
      <c r="AK1309" s="33"/>
      <c r="AL1309" s="33"/>
      <c r="AM1309" s="33"/>
      <c r="AN1309" s="33"/>
      <c r="AO1309" s="33"/>
      <c r="AP1309" s="56" t="s">
        <v>9326</v>
      </c>
      <c r="AQ1309" s="46">
        <v>99</v>
      </c>
      <c r="AR1309" s="101">
        <v>10256012</v>
      </c>
      <c r="AS1309" s="101">
        <v>10256012</v>
      </c>
      <c r="AT1309" s="101">
        <v>0</v>
      </c>
      <c r="AU1309" s="101">
        <v>0</v>
      </c>
      <c r="AV1309" s="101">
        <v>0</v>
      </c>
      <c r="AW1309" s="34" t="s">
        <v>235</v>
      </c>
      <c r="AX1309" s="34" t="s">
        <v>235</v>
      </c>
      <c r="AY1309" s="33" t="s">
        <v>4436</v>
      </c>
      <c r="AZ1309" s="35" t="s">
        <v>9356</v>
      </c>
    </row>
    <row r="1310" spans="1:52" ht="20" customHeight="1" x14ac:dyDescent="0.35">
      <c r="A1310" s="32">
        <v>4148</v>
      </c>
      <c r="B1310" s="33">
        <v>62</v>
      </c>
      <c r="C1310" s="33" t="s">
        <v>601</v>
      </c>
      <c r="D1310" s="33">
        <v>6201</v>
      </c>
      <c r="E1310" s="33" t="s">
        <v>602</v>
      </c>
      <c r="F1310" s="33">
        <v>6201001</v>
      </c>
      <c r="G1310" s="33" t="s">
        <v>603</v>
      </c>
      <c r="H1310" s="39">
        <v>2024760010221</v>
      </c>
      <c r="I1310" s="33" t="s">
        <v>4529</v>
      </c>
      <c r="J1310" s="33" t="s">
        <v>4530</v>
      </c>
      <c r="K1310" s="33" t="s">
        <v>4545</v>
      </c>
      <c r="L1310" s="33" t="s">
        <v>4532</v>
      </c>
      <c r="M1310" s="33" t="s">
        <v>4533</v>
      </c>
      <c r="N1310" s="56" t="s">
        <v>9349</v>
      </c>
      <c r="O1310" s="56" t="s">
        <v>9326</v>
      </c>
      <c r="P1310" s="71" t="s">
        <v>220</v>
      </c>
      <c r="Q1310" s="33" t="s">
        <v>9326</v>
      </c>
      <c r="R1310" s="71" t="s">
        <v>220</v>
      </c>
      <c r="S1310" s="33"/>
      <c r="T1310" s="33"/>
      <c r="U1310" s="33"/>
      <c r="V1310" s="33"/>
      <c r="W1310" s="46">
        <v>62010010012</v>
      </c>
      <c r="X1310" s="33" t="s">
        <v>4534</v>
      </c>
      <c r="Y1310" s="44">
        <v>10</v>
      </c>
      <c r="Z1310" s="49" t="s">
        <v>4535</v>
      </c>
      <c r="AA1310" s="33">
        <v>3301127</v>
      </c>
      <c r="AB1310" s="52">
        <v>6</v>
      </c>
      <c r="AC1310" s="53" t="s">
        <v>9340</v>
      </c>
      <c r="AD1310" s="52">
        <v>0</v>
      </c>
      <c r="AE1310" s="71" t="s">
        <v>220</v>
      </c>
      <c r="AF1310" s="56" t="s">
        <v>9326</v>
      </c>
      <c r="AG1310" s="33"/>
      <c r="AH1310" s="71" t="s">
        <v>220</v>
      </c>
      <c r="AI1310" s="33" t="s">
        <v>9326</v>
      </c>
      <c r="AJ1310" s="33"/>
      <c r="AK1310" s="33"/>
      <c r="AL1310" s="33"/>
      <c r="AM1310" s="33"/>
      <c r="AN1310" s="33"/>
      <c r="AO1310" s="33"/>
      <c r="AP1310" s="56" t="s">
        <v>9326</v>
      </c>
      <c r="AQ1310" s="46">
        <v>99</v>
      </c>
      <c r="AR1310" s="101">
        <v>943988</v>
      </c>
      <c r="AS1310" s="101">
        <v>943988</v>
      </c>
      <c r="AT1310" s="101">
        <v>0</v>
      </c>
      <c r="AU1310" s="101">
        <v>0</v>
      </c>
      <c r="AV1310" s="101">
        <v>0</v>
      </c>
      <c r="AW1310" s="34" t="s">
        <v>235</v>
      </c>
      <c r="AX1310" s="34" t="s">
        <v>235</v>
      </c>
      <c r="AY1310" s="33" t="s">
        <v>4436</v>
      </c>
      <c r="AZ1310" s="35" t="s">
        <v>9356</v>
      </c>
    </row>
    <row r="1311" spans="1:52" ht="20" customHeight="1" x14ac:dyDescent="0.35">
      <c r="A1311" s="32">
        <v>4148</v>
      </c>
      <c r="B1311" s="33">
        <v>62</v>
      </c>
      <c r="C1311" s="33" t="s">
        <v>601</v>
      </c>
      <c r="D1311" s="33">
        <v>6201</v>
      </c>
      <c r="E1311" s="33" t="s">
        <v>602</v>
      </c>
      <c r="F1311" s="33">
        <v>6201001</v>
      </c>
      <c r="G1311" s="33" t="s">
        <v>603</v>
      </c>
      <c r="H1311" s="39">
        <v>2024760010221</v>
      </c>
      <c r="I1311" s="33" t="s">
        <v>4529</v>
      </c>
      <c r="J1311" s="33" t="s">
        <v>4530</v>
      </c>
      <c r="K1311" s="33" t="s">
        <v>4546</v>
      </c>
      <c r="L1311" s="33" t="s">
        <v>4547</v>
      </c>
      <c r="M1311" s="33" t="s">
        <v>4533</v>
      </c>
      <c r="N1311" s="56" t="s">
        <v>9752</v>
      </c>
      <c r="O1311" s="56" t="s">
        <v>9326</v>
      </c>
      <c r="P1311" s="71" t="s">
        <v>220</v>
      </c>
      <c r="Q1311" s="33" t="s">
        <v>9326</v>
      </c>
      <c r="R1311" s="71" t="s">
        <v>220</v>
      </c>
      <c r="S1311" s="33"/>
      <c r="T1311" s="33"/>
      <c r="U1311" s="33"/>
      <c r="V1311" s="33"/>
      <c r="W1311" s="46">
        <v>62010010012</v>
      </c>
      <c r="X1311" s="33" t="s">
        <v>4534</v>
      </c>
      <c r="Y1311" s="44">
        <v>10</v>
      </c>
      <c r="Z1311" s="49" t="s">
        <v>4535</v>
      </c>
      <c r="AA1311" s="33">
        <v>3301127</v>
      </c>
      <c r="AB1311" s="52">
        <v>6</v>
      </c>
      <c r="AC1311" s="53" t="s">
        <v>9340</v>
      </c>
      <c r="AD1311" s="52">
        <v>0</v>
      </c>
      <c r="AE1311" s="71" t="s">
        <v>220</v>
      </c>
      <c r="AF1311" s="56" t="s">
        <v>9326</v>
      </c>
      <c r="AG1311" s="33"/>
      <c r="AH1311" s="71" t="s">
        <v>220</v>
      </c>
      <c r="AI1311" s="33" t="s">
        <v>9326</v>
      </c>
      <c r="AJ1311" s="33"/>
      <c r="AK1311" s="33"/>
      <c r="AL1311" s="33"/>
      <c r="AM1311" s="33"/>
      <c r="AN1311" s="33"/>
      <c r="AO1311" s="33"/>
      <c r="AP1311" s="56" t="s">
        <v>9326</v>
      </c>
      <c r="AQ1311" s="46">
        <v>99</v>
      </c>
      <c r="AR1311" s="101">
        <v>105119640</v>
      </c>
      <c r="AS1311" s="101">
        <v>105119640</v>
      </c>
      <c r="AT1311" s="101">
        <v>0</v>
      </c>
      <c r="AU1311" s="101">
        <v>0</v>
      </c>
      <c r="AV1311" s="101">
        <v>0</v>
      </c>
      <c r="AW1311" s="34" t="s">
        <v>235</v>
      </c>
      <c r="AX1311" s="34" t="s">
        <v>235</v>
      </c>
      <c r="AY1311" s="33" t="s">
        <v>4436</v>
      </c>
      <c r="AZ1311" s="35" t="s">
        <v>9356</v>
      </c>
    </row>
    <row r="1312" spans="1:52" ht="20" customHeight="1" x14ac:dyDescent="0.35">
      <c r="A1312" s="32">
        <v>4148</v>
      </c>
      <c r="B1312" s="33">
        <v>62</v>
      </c>
      <c r="C1312" s="33" t="s">
        <v>601</v>
      </c>
      <c r="D1312" s="33">
        <v>6201</v>
      </c>
      <c r="E1312" s="33" t="s">
        <v>602</v>
      </c>
      <c r="F1312" s="33">
        <v>6201001</v>
      </c>
      <c r="G1312" s="33" t="s">
        <v>603</v>
      </c>
      <c r="H1312" s="39">
        <v>2024760010221</v>
      </c>
      <c r="I1312" s="33" t="s">
        <v>4529</v>
      </c>
      <c r="J1312" s="33" t="s">
        <v>4530</v>
      </c>
      <c r="K1312" s="33" t="s">
        <v>4548</v>
      </c>
      <c r="L1312" s="33" t="s">
        <v>4547</v>
      </c>
      <c r="M1312" s="33" t="s">
        <v>4533</v>
      </c>
      <c r="N1312" s="56" t="s">
        <v>9752</v>
      </c>
      <c r="O1312" s="56" t="s">
        <v>9326</v>
      </c>
      <c r="P1312" s="71" t="s">
        <v>220</v>
      </c>
      <c r="Q1312" s="33" t="s">
        <v>9326</v>
      </c>
      <c r="R1312" s="71" t="s">
        <v>220</v>
      </c>
      <c r="S1312" s="33"/>
      <c r="T1312" s="33"/>
      <c r="U1312" s="33"/>
      <c r="V1312" s="33"/>
      <c r="W1312" s="46">
        <v>62010010012</v>
      </c>
      <c r="X1312" s="33" t="s">
        <v>4534</v>
      </c>
      <c r="Y1312" s="44">
        <v>10</v>
      </c>
      <c r="Z1312" s="49" t="s">
        <v>4535</v>
      </c>
      <c r="AA1312" s="33">
        <v>3301127</v>
      </c>
      <c r="AB1312" s="52">
        <v>6</v>
      </c>
      <c r="AC1312" s="53" t="s">
        <v>9340</v>
      </c>
      <c r="AD1312" s="52">
        <v>0</v>
      </c>
      <c r="AE1312" s="71" t="s">
        <v>220</v>
      </c>
      <c r="AF1312" s="56" t="s">
        <v>9326</v>
      </c>
      <c r="AG1312" s="33"/>
      <c r="AH1312" s="71" t="s">
        <v>220</v>
      </c>
      <c r="AI1312" s="33" t="s">
        <v>9326</v>
      </c>
      <c r="AJ1312" s="33"/>
      <c r="AK1312" s="33"/>
      <c r="AL1312" s="33"/>
      <c r="AM1312" s="33"/>
      <c r="AN1312" s="33"/>
      <c r="AO1312" s="33"/>
      <c r="AP1312" s="56" t="s">
        <v>9326</v>
      </c>
      <c r="AQ1312" s="46">
        <v>99</v>
      </c>
      <c r="AR1312" s="101">
        <v>351967692</v>
      </c>
      <c r="AS1312" s="101">
        <v>351967692</v>
      </c>
      <c r="AT1312" s="101">
        <v>0</v>
      </c>
      <c r="AU1312" s="101">
        <v>0</v>
      </c>
      <c r="AV1312" s="101">
        <v>0</v>
      </c>
      <c r="AW1312" s="34" t="s">
        <v>235</v>
      </c>
      <c r="AX1312" s="34" t="s">
        <v>235</v>
      </c>
      <c r="AY1312" s="33" t="s">
        <v>4436</v>
      </c>
      <c r="AZ1312" s="35" t="s">
        <v>9356</v>
      </c>
    </row>
    <row r="1313" spans="1:52" ht="20" customHeight="1" x14ac:dyDescent="0.35">
      <c r="A1313" s="32">
        <v>4148</v>
      </c>
      <c r="B1313" s="33">
        <v>61</v>
      </c>
      <c r="C1313" s="33" t="s">
        <v>997</v>
      </c>
      <c r="D1313" s="33">
        <v>6102</v>
      </c>
      <c r="E1313" s="33" t="s">
        <v>998</v>
      </c>
      <c r="F1313" s="33">
        <v>6102003</v>
      </c>
      <c r="G1313" s="33" t="s">
        <v>4426</v>
      </c>
      <c r="H1313" s="39">
        <v>2024760010226</v>
      </c>
      <c r="I1313" s="33" t="s">
        <v>4665</v>
      </c>
      <c r="J1313" s="33" t="s">
        <v>4666</v>
      </c>
      <c r="K1313" s="33" t="s">
        <v>4694</v>
      </c>
      <c r="L1313" s="33" t="s">
        <v>4695</v>
      </c>
      <c r="M1313" s="33" t="s">
        <v>4587</v>
      </c>
      <c r="N1313" s="56" t="s">
        <v>9452</v>
      </c>
      <c r="O1313" s="56" t="s">
        <v>9326</v>
      </c>
      <c r="P1313" s="71" t="s">
        <v>220</v>
      </c>
      <c r="Q1313" s="33" t="s">
        <v>9326</v>
      </c>
      <c r="R1313" s="71" t="s">
        <v>11777</v>
      </c>
      <c r="S1313" s="33"/>
      <c r="T1313" s="33"/>
      <c r="U1313" s="33"/>
      <c r="V1313" s="33"/>
      <c r="W1313" s="46">
        <v>61020030012</v>
      </c>
      <c r="X1313" s="33" t="s">
        <v>4582</v>
      </c>
      <c r="Y1313" s="44">
        <v>182471</v>
      </c>
      <c r="Z1313" s="49" t="s">
        <v>4583</v>
      </c>
      <c r="AA1313" s="33">
        <v>3301085</v>
      </c>
      <c r="AB1313" s="52">
        <v>8500</v>
      </c>
      <c r="AC1313" s="53" t="s">
        <v>9340</v>
      </c>
      <c r="AD1313" s="52">
        <v>60</v>
      </c>
      <c r="AE1313" s="71" t="s">
        <v>4669</v>
      </c>
      <c r="AF1313" s="56" t="s">
        <v>11361</v>
      </c>
      <c r="AG1313" s="33">
        <v>514</v>
      </c>
      <c r="AH1313" s="71" t="s">
        <v>11362</v>
      </c>
      <c r="AI1313" s="33" t="s">
        <v>11363</v>
      </c>
      <c r="AJ1313" s="33"/>
      <c r="AK1313" s="33"/>
      <c r="AL1313" s="33"/>
      <c r="AM1313" s="33"/>
      <c r="AN1313" s="33"/>
      <c r="AO1313" s="33"/>
      <c r="AP1313" s="56" t="s">
        <v>11363</v>
      </c>
      <c r="AQ1313" s="46">
        <v>99</v>
      </c>
      <c r="AR1313" s="101">
        <v>45000000</v>
      </c>
      <c r="AS1313" s="101">
        <v>45000000</v>
      </c>
      <c r="AT1313" s="101">
        <v>45000000</v>
      </c>
      <c r="AU1313" s="101">
        <v>0</v>
      </c>
      <c r="AV1313" s="101">
        <v>0</v>
      </c>
      <c r="AW1313" s="34">
        <v>45684</v>
      </c>
      <c r="AX1313" s="34">
        <v>46022</v>
      </c>
      <c r="AY1313" s="33" t="s">
        <v>4436</v>
      </c>
      <c r="AZ1313" s="35" t="s">
        <v>9356</v>
      </c>
    </row>
    <row r="1314" spans="1:52" ht="20" customHeight="1" x14ac:dyDescent="0.35">
      <c r="A1314" s="32">
        <v>4148</v>
      </c>
      <c r="B1314" s="33">
        <v>62</v>
      </c>
      <c r="C1314" s="33" t="s">
        <v>601</v>
      </c>
      <c r="D1314" s="33">
        <v>6201</v>
      </c>
      <c r="E1314" s="33" t="s">
        <v>602</v>
      </c>
      <c r="F1314" s="33">
        <v>6201001</v>
      </c>
      <c r="G1314" s="33" t="s">
        <v>603</v>
      </c>
      <c r="H1314" s="39">
        <v>2024760010223</v>
      </c>
      <c r="I1314" s="33" t="s">
        <v>4851</v>
      </c>
      <c r="J1314" s="33" t="s">
        <v>4852</v>
      </c>
      <c r="K1314" s="33" t="s">
        <v>4864</v>
      </c>
      <c r="L1314" s="33" t="s">
        <v>4865</v>
      </c>
      <c r="M1314" s="33" t="s">
        <v>4717</v>
      </c>
      <c r="N1314" s="56" t="s">
        <v>9482</v>
      </c>
      <c r="O1314" s="56" t="s">
        <v>10160</v>
      </c>
      <c r="P1314" s="71" t="s">
        <v>4866</v>
      </c>
      <c r="Q1314" s="33" t="s">
        <v>9340</v>
      </c>
      <c r="R1314" s="71" t="s">
        <v>11778</v>
      </c>
      <c r="S1314" s="33"/>
      <c r="T1314" s="33"/>
      <c r="U1314" s="33"/>
      <c r="V1314" s="33"/>
      <c r="W1314" s="46">
        <v>62010010011</v>
      </c>
      <c r="X1314" s="33" t="s">
        <v>4718</v>
      </c>
      <c r="Y1314" s="44">
        <v>121</v>
      </c>
      <c r="Z1314" s="49" t="s">
        <v>4719</v>
      </c>
      <c r="AA1314" s="33">
        <v>3301068</v>
      </c>
      <c r="AB1314" s="52">
        <v>1</v>
      </c>
      <c r="AC1314" s="53" t="s">
        <v>9340</v>
      </c>
      <c r="AD1314" s="52">
        <v>0</v>
      </c>
      <c r="AE1314" s="71" t="s">
        <v>4855</v>
      </c>
      <c r="AF1314" s="56" t="s">
        <v>11661</v>
      </c>
      <c r="AG1314" s="33"/>
      <c r="AH1314" s="71" t="s">
        <v>11779</v>
      </c>
      <c r="AI1314" s="33" t="s">
        <v>11780</v>
      </c>
      <c r="AJ1314" s="33"/>
      <c r="AK1314" s="33"/>
      <c r="AL1314" s="33"/>
      <c r="AM1314" s="33"/>
      <c r="AN1314" s="33"/>
      <c r="AO1314" s="33"/>
      <c r="AP1314" s="56" t="s">
        <v>11780</v>
      </c>
      <c r="AQ1314" s="46">
        <v>99</v>
      </c>
      <c r="AR1314" s="101">
        <v>237068920</v>
      </c>
      <c r="AS1314" s="101">
        <v>237068920</v>
      </c>
      <c r="AT1314" s="101">
        <v>102980500</v>
      </c>
      <c r="AU1314" s="101">
        <v>75193500</v>
      </c>
      <c r="AV1314" s="101">
        <v>69748500</v>
      </c>
      <c r="AW1314" s="34">
        <v>45684</v>
      </c>
      <c r="AX1314" s="34">
        <v>46022</v>
      </c>
      <c r="AY1314" s="33" t="s">
        <v>4436</v>
      </c>
      <c r="AZ1314" s="35" t="s">
        <v>9356</v>
      </c>
    </row>
    <row r="1315" spans="1:52" ht="20" customHeight="1" x14ac:dyDescent="0.35">
      <c r="A1315" s="32">
        <v>4148</v>
      </c>
      <c r="B1315" s="33">
        <v>61</v>
      </c>
      <c r="C1315" s="33" t="s">
        <v>997</v>
      </c>
      <c r="D1315" s="33">
        <v>6102</v>
      </c>
      <c r="E1315" s="33" t="s">
        <v>998</v>
      </c>
      <c r="F1315" s="33">
        <v>6102003</v>
      </c>
      <c r="G1315" s="33" t="s">
        <v>4426</v>
      </c>
      <c r="H1315" s="39">
        <v>2024760010228</v>
      </c>
      <c r="I1315" s="33" t="s">
        <v>5035</v>
      </c>
      <c r="J1315" s="33" t="s">
        <v>5036</v>
      </c>
      <c r="K1315" s="33" t="s">
        <v>5045</v>
      </c>
      <c r="L1315" s="33" t="s">
        <v>5043</v>
      </c>
      <c r="M1315" s="33" t="s">
        <v>4973</v>
      </c>
      <c r="N1315" s="56" t="s">
        <v>9357</v>
      </c>
      <c r="O1315" s="56" t="s">
        <v>9363</v>
      </c>
      <c r="P1315" s="71" t="s">
        <v>5044</v>
      </c>
      <c r="Q1315" s="33" t="s">
        <v>11439</v>
      </c>
      <c r="R1315" s="71" t="s">
        <v>11781</v>
      </c>
      <c r="S1315" s="33"/>
      <c r="T1315" s="33"/>
      <c r="U1315" s="33"/>
      <c r="V1315" s="33"/>
      <c r="W1315" s="46">
        <v>61020030007</v>
      </c>
      <c r="X1315" s="33" t="s">
        <v>4974</v>
      </c>
      <c r="Y1315" s="44">
        <v>2</v>
      </c>
      <c r="Z1315" s="49" t="s">
        <v>4975</v>
      </c>
      <c r="AA1315" s="33">
        <v>3302006</v>
      </c>
      <c r="AB1315" s="52">
        <v>1</v>
      </c>
      <c r="AC1315" s="53" t="s">
        <v>9644</v>
      </c>
      <c r="AD1315" s="52">
        <v>0</v>
      </c>
      <c r="AE1315" s="71" t="s">
        <v>5039</v>
      </c>
      <c r="AF1315" s="56" t="s">
        <v>11782</v>
      </c>
      <c r="AG1315" s="33"/>
      <c r="AH1315" s="71" t="s">
        <v>11783</v>
      </c>
      <c r="AI1315" s="33" t="s">
        <v>11784</v>
      </c>
      <c r="AJ1315" s="33"/>
      <c r="AK1315" s="33"/>
      <c r="AL1315" s="33"/>
      <c r="AM1315" s="33"/>
      <c r="AN1315" s="33"/>
      <c r="AO1315" s="33"/>
      <c r="AP1315" s="56" t="s">
        <v>11639</v>
      </c>
      <c r="AQ1315" s="46">
        <v>99</v>
      </c>
      <c r="AR1315" s="101">
        <v>32155160</v>
      </c>
      <c r="AS1315" s="101">
        <v>32155160</v>
      </c>
      <c r="AT1315" s="101">
        <v>27720000</v>
      </c>
      <c r="AU1315" s="101">
        <v>27720000</v>
      </c>
      <c r="AV1315" s="101">
        <v>23100000</v>
      </c>
      <c r="AW1315" s="34">
        <v>45684</v>
      </c>
      <c r="AX1315" s="34">
        <v>46022</v>
      </c>
      <c r="AY1315" s="33" t="s">
        <v>4436</v>
      </c>
      <c r="AZ1315" s="35" t="s">
        <v>9356</v>
      </c>
    </row>
    <row r="1316" spans="1:52" ht="20" customHeight="1" x14ac:dyDescent="0.35">
      <c r="A1316" s="32">
        <v>4148</v>
      </c>
      <c r="B1316" s="33">
        <v>61</v>
      </c>
      <c r="C1316" s="33" t="s">
        <v>997</v>
      </c>
      <c r="D1316" s="33">
        <v>6102</v>
      </c>
      <c r="E1316" s="33" t="s">
        <v>998</v>
      </c>
      <c r="F1316" s="33">
        <v>6102003</v>
      </c>
      <c r="G1316" s="33" t="s">
        <v>4426</v>
      </c>
      <c r="H1316" s="39">
        <v>2024760010219</v>
      </c>
      <c r="I1316" s="33" t="s">
        <v>4549</v>
      </c>
      <c r="J1316" s="33" t="s">
        <v>4550</v>
      </c>
      <c r="K1316" s="33" t="s">
        <v>4576</v>
      </c>
      <c r="L1316" s="33" t="s">
        <v>4568</v>
      </c>
      <c r="M1316" s="33" t="s">
        <v>4571</v>
      </c>
      <c r="N1316" s="56" t="s">
        <v>9325</v>
      </c>
      <c r="O1316" s="56" t="s">
        <v>9326</v>
      </c>
      <c r="P1316" s="71" t="s">
        <v>220</v>
      </c>
      <c r="Q1316" s="33" t="s">
        <v>9326</v>
      </c>
      <c r="R1316" s="71" t="s">
        <v>220</v>
      </c>
      <c r="S1316" s="33"/>
      <c r="T1316" s="33"/>
      <c r="U1316" s="33"/>
      <c r="V1316" s="33"/>
      <c r="W1316" s="46">
        <v>61020030011</v>
      </c>
      <c r="X1316" s="33" t="s">
        <v>4560</v>
      </c>
      <c r="Y1316" s="44">
        <v>10240</v>
      </c>
      <c r="Z1316" s="49" t="s">
        <v>4561</v>
      </c>
      <c r="AA1316" s="33">
        <v>3301051</v>
      </c>
      <c r="AB1316" s="52">
        <v>3360</v>
      </c>
      <c r="AC1316" s="53" t="s">
        <v>9653</v>
      </c>
      <c r="AD1316" s="52">
        <v>0</v>
      </c>
      <c r="AE1316" s="71" t="s">
        <v>4562</v>
      </c>
      <c r="AF1316" s="56" t="s">
        <v>9326</v>
      </c>
      <c r="AG1316" s="33"/>
      <c r="AH1316" s="71" t="s">
        <v>11591</v>
      </c>
      <c r="AI1316" s="33" t="s">
        <v>11592</v>
      </c>
      <c r="AJ1316" s="33"/>
      <c r="AK1316" s="33"/>
      <c r="AL1316" s="33"/>
      <c r="AM1316" s="33"/>
      <c r="AN1316" s="33"/>
      <c r="AO1316" s="33"/>
      <c r="AP1316" s="56" t="s">
        <v>11261</v>
      </c>
      <c r="AQ1316" s="46">
        <v>99</v>
      </c>
      <c r="AR1316" s="101">
        <v>12691106</v>
      </c>
      <c r="AS1316" s="101">
        <v>12691106</v>
      </c>
      <c r="AT1316" s="101">
        <v>0</v>
      </c>
      <c r="AU1316" s="101">
        <v>0</v>
      </c>
      <c r="AV1316" s="101">
        <v>0</v>
      </c>
      <c r="AW1316" s="34" t="s">
        <v>235</v>
      </c>
      <c r="AX1316" s="34" t="s">
        <v>235</v>
      </c>
      <c r="AY1316" s="33" t="s">
        <v>4436</v>
      </c>
      <c r="AZ1316" s="35" t="s">
        <v>9448</v>
      </c>
    </row>
    <row r="1317" spans="1:52" ht="20" customHeight="1" x14ac:dyDescent="0.35">
      <c r="A1317" s="32">
        <v>4148</v>
      </c>
      <c r="B1317" s="33">
        <v>61</v>
      </c>
      <c r="C1317" s="33" t="s">
        <v>997</v>
      </c>
      <c r="D1317" s="33">
        <v>6102</v>
      </c>
      <c r="E1317" s="33" t="s">
        <v>998</v>
      </c>
      <c r="F1317" s="33">
        <v>6102003</v>
      </c>
      <c r="G1317" s="33" t="s">
        <v>4426</v>
      </c>
      <c r="H1317" s="39">
        <v>2024760010219</v>
      </c>
      <c r="I1317" s="33" t="s">
        <v>4549</v>
      </c>
      <c r="J1317" s="33" t="s">
        <v>4550</v>
      </c>
      <c r="K1317" s="33" t="s">
        <v>4577</v>
      </c>
      <c r="L1317" s="33" t="s">
        <v>4568</v>
      </c>
      <c r="M1317" s="33" t="s">
        <v>4571</v>
      </c>
      <c r="N1317" s="56" t="s">
        <v>9326</v>
      </c>
      <c r="O1317" s="56" t="s">
        <v>9326</v>
      </c>
      <c r="P1317" s="71" t="s">
        <v>220</v>
      </c>
      <c r="Q1317" s="33" t="s">
        <v>9326</v>
      </c>
      <c r="R1317" s="71" t="s">
        <v>220</v>
      </c>
      <c r="S1317" s="33"/>
      <c r="T1317" s="33"/>
      <c r="U1317" s="33"/>
      <c r="V1317" s="33"/>
      <c r="W1317" s="46">
        <v>61020030011</v>
      </c>
      <c r="X1317" s="33" t="s">
        <v>4560</v>
      </c>
      <c r="Y1317" s="44">
        <v>10240</v>
      </c>
      <c r="Z1317" s="49" t="s">
        <v>4561</v>
      </c>
      <c r="AA1317" s="33">
        <v>3301051</v>
      </c>
      <c r="AB1317" s="52">
        <v>3360</v>
      </c>
      <c r="AC1317" s="53" t="s">
        <v>9653</v>
      </c>
      <c r="AD1317" s="52">
        <v>0</v>
      </c>
      <c r="AE1317" s="71" t="s">
        <v>4562</v>
      </c>
      <c r="AF1317" s="56" t="s">
        <v>9326</v>
      </c>
      <c r="AG1317" s="33"/>
      <c r="AH1317" s="71" t="s">
        <v>11591</v>
      </c>
      <c r="AI1317" s="33" t="s">
        <v>11592</v>
      </c>
      <c r="AJ1317" s="33"/>
      <c r="AK1317" s="33"/>
      <c r="AL1317" s="33"/>
      <c r="AM1317" s="33"/>
      <c r="AN1317" s="33"/>
      <c r="AO1317" s="33"/>
      <c r="AP1317" s="56" t="s">
        <v>11261</v>
      </c>
      <c r="AQ1317" s="46">
        <v>99</v>
      </c>
      <c r="AR1317" s="101">
        <v>16617885</v>
      </c>
      <c r="AS1317" s="101">
        <v>16617885</v>
      </c>
      <c r="AT1317" s="101">
        <v>0</v>
      </c>
      <c r="AU1317" s="101">
        <v>0</v>
      </c>
      <c r="AV1317" s="101">
        <v>0</v>
      </c>
      <c r="AW1317" s="34" t="s">
        <v>235</v>
      </c>
      <c r="AX1317" s="34" t="s">
        <v>235</v>
      </c>
      <c r="AY1317" s="33" t="s">
        <v>4436</v>
      </c>
      <c r="AZ1317" s="35" t="s">
        <v>9448</v>
      </c>
    </row>
    <row r="1318" spans="1:52" ht="20" customHeight="1" x14ac:dyDescent="0.35">
      <c r="A1318" s="32">
        <v>4148</v>
      </c>
      <c r="B1318" s="33">
        <v>61</v>
      </c>
      <c r="C1318" s="33" t="s">
        <v>997</v>
      </c>
      <c r="D1318" s="33">
        <v>6102</v>
      </c>
      <c r="E1318" s="33" t="s">
        <v>998</v>
      </c>
      <c r="F1318" s="33">
        <v>6102003</v>
      </c>
      <c r="G1318" s="33" t="s">
        <v>4426</v>
      </c>
      <c r="H1318" s="39">
        <v>2024760010219</v>
      </c>
      <c r="I1318" s="33" t="s">
        <v>4549</v>
      </c>
      <c r="J1318" s="33" t="s">
        <v>4550</v>
      </c>
      <c r="K1318" s="33" t="s">
        <v>4567</v>
      </c>
      <c r="L1318" s="33" t="s">
        <v>4568</v>
      </c>
      <c r="M1318" s="33"/>
      <c r="N1318" s="56" t="s">
        <v>9326</v>
      </c>
      <c r="O1318" s="56" t="s">
        <v>9326</v>
      </c>
      <c r="P1318" s="71" t="s">
        <v>220</v>
      </c>
      <c r="Q1318" s="33" t="s">
        <v>9326</v>
      </c>
      <c r="R1318" s="71" t="s">
        <v>220</v>
      </c>
      <c r="S1318" s="33"/>
      <c r="T1318" s="33"/>
      <c r="U1318" s="33"/>
      <c r="V1318" s="33"/>
      <c r="W1318" s="46">
        <v>61020030011</v>
      </c>
      <c r="X1318" s="33" t="s">
        <v>4560</v>
      </c>
      <c r="Y1318" s="44">
        <v>10240</v>
      </c>
      <c r="Z1318" s="49" t="s">
        <v>4561</v>
      </c>
      <c r="AA1318" s="33">
        <v>3301051</v>
      </c>
      <c r="AB1318" s="52">
        <v>3360</v>
      </c>
      <c r="AC1318" s="53" t="s">
        <v>9653</v>
      </c>
      <c r="AD1318" s="52">
        <v>0</v>
      </c>
      <c r="AE1318" s="71" t="s">
        <v>4562</v>
      </c>
      <c r="AF1318" s="56" t="s">
        <v>9326</v>
      </c>
      <c r="AG1318" s="33"/>
      <c r="AH1318" s="71" t="s">
        <v>11591</v>
      </c>
      <c r="AI1318" s="33" t="s">
        <v>11592</v>
      </c>
      <c r="AJ1318" s="33"/>
      <c r="AK1318" s="33"/>
      <c r="AL1318" s="33"/>
      <c r="AM1318" s="33"/>
      <c r="AN1318" s="33"/>
      <c r="AO1318" s="33"/>
      <c r="AP1318" s="56" t="s">
        <v>11261</v>
      </c>
      <c r="AQ1318" s="46">
        <v>99</v>
      </c>
      <c r="AR1318" s="101">
        <v>0</v>
      </c>
      <c r="AS1318" s="101">
        <v>8363947</v>
      </c>
      <c r="AT1318" s="101">
        <v>0</v>
      </c>
      <c r="AU1318" s="101">
        <v>0</v>
      </c>
      <c r="AV1318" s="101">
        <v>0</v>
      </c>
      <c r="AW1318" s="34" t="s">
        <v>235</v>
      </c>
      <c r="AX1318" s="34" t="s">
        <v>235</v>
      </c>
      <c r="AY1318" s="33" t="s">
        <v>4436</v>
      </c>
      <c r="AZ1318" s="35" t="s">
        <v>9448</v>
      </c>
    </row>
    <row r="1319" spans="1:52" ht="20" customHeight="1" x14ac:dyDescent="0.35">
      <c r="A1319" s="32">
        <v>4143</v>
      </c>
      <c r="B1319" s="33">
        <v>61</v>
      </c>
      <c r="C1319" s="33" t="s">
        <v>997</v>
      </c>
      <c r="D1319" s="33">
        <v>6102</v>
      </c>
      <c r="E1319" s="33" t="s">
        <v>998</v>
      </c>
      <c r="F1319" s="33">
        <v>6102001</v>
      </c>
      <c r="G1319" s="33" t="s">
        <v>1611</v>
      </c>
      <c r="H1319" s="39">
        <v>2024760010105</v>
      </c>
      <c r="I1319" s="33" t="s">
        <v>1893</v>
      </c>
      <c r="J1319" s="33" t="s">
        <v>1894</v>
      </c>
      <c r="K1319" s="33" t="s">
        <v>1895</v>
      </c>
      <c r="L1319" s="33" t="s">
        <v>1896</v>
      </c>
      <c r="M1319" s="33">
        <v>0</v>
      </c>
      <c r="N1319" s="56" t="s">
        <v>9374</v>
      </c>
      <c r="O1319" s="56" t="s">
        <v>9326</v>
      </c>
      <c r="P1319" s="71" t="s">
        <v>220</v>
      </c>
      <c r="Q1319" s="33" t="s">
        <v>9326</v>
      </c>
      <c r="R1319" s="71" t="s">
        <v>220</v>
      </c>
      <c r="S1319" s="33"/>
      <c r="T1319" s="33"/>
      <c r="U1319" s="33"/>
      <c r="V1319" s="33"/>
      <c r="W1319" s="46">
        <v>61020010018</v>
      </c>
      <c r="X1319" s="33" t="s">
        <v>1897</v>
      </c>
      <c r="Y1319" s="44">
        <v>4</v>
      </c>
      <c r="Z1319" s="49" t="s">
        <v>1817</v>
      </c>
      <c r="AA1319" s="33">
        <v>2201052</v>
      </c>
      <c r="AB1319" s="52">
        <v>5</v>
      </c>
      <c r="AC1319" s="53" t="s">
        <v>9463</v>
      </c>
      <c r="AD1319" s="52">
        <v>0</v>
      </c>
      <c r="AE1319" s="71" t="s">
        <v>220</v>
      </c>
      <c r="AF1319" s="56" t="s">
        <v>9326</v>
      </c>
      <c r="AG1319" s="33"/>
      <c r="AH1319" s="71" t="s">
        <v>11785</v>
      </c>
      <c r="AI1319" s="33" t="s">
        <v>9326</v>
      </c>
      <c r="AJ1319" s="33"/>
      <c r="AK1319" s="33"/>
      <c r="AL1319" s="33"/>
      <c r="AM1319" s="33"/>
      <c r="AN1319" s="33"/>
      <c r="AO1319" s="33"/>
      <c r="AP1319" s="56" t="s">
        <v>9326</v>
      </c>
      <c r="AQ1319" s="46">
        <v>99</v>
      </c>
      <c r="AR1319" s="101">
        <v>30766234</v>
      </c>
      <c r="AS1319" s="101">
        <v>30766234</v>
      </c>
      <c r="AT1319" s="101">
        <v>0</v>
      </c>
      <c r="AU1319" s="101">
        <v>0</v>
      </c>
      <c r="AV1319" s="101">
        <v>0</v>
      </c>
      <c r="AW1319" s="34" t="s">
        <v>235</v>
      </c>
      <c r="AX1319" s="34" t="s">
        <v>235</v>
      </c>
      <c r="AY1319" s="33" t="s">
        <v>1819</v>
      </c>
      <c r="AZ1319" s="35" t="s">
        <v>1820</v>
      </c>
    </row>
    <row r="1320" spans="1:52" ht="20" customHeight="1" x14ac:dyDescent="0.35">
      <c r="A1320" s="32">
        <v>4143</v>
      </c>
      <c r="B1320" s="33">
        <v>61</v>
      </c>
      <c r="C1320" s="33" t="s">
        <v>997</v>
      </c>
      <c r="D1320" s="33">
        <v>6102</v>
      </c>
      <c r="E1320" s="33" t="s">
        <v>998</v>
      </c>
      <c r="F1320" s="33">
        <v>6102001</v>
      </c>
      <c r="G1320" s="33" t="s">
        <v>1611</v>
      </c>
      <c r="H1320" s="39">
        <v>2024760010105</v>
      </c>
      <c r="I1320" s="33" t="s">
        <v>1893</v>
      </c>
      <c r="J1320" s="33" t="s">
        <v>1894</v>
      </c>
      <c r="K1320" s="33" t="s">
        <v>1898</v>
      </c>
      <c r="L1320" s="33" t="s">
        <v>1899</v>
      </c>
      <c r="M1320" s="33" t="s">
        <v>11786</v>
      </c>
      <c r="N1320" s="56" t="s">
        <v>9346</v>
      </c>
      <c r="O1320" s="56" t="s">
        <v>9326</v>
      </c>
      <c r="P1320" s="71" t="s">
        <v>220</v>
      </c>
      <c r="Q1320" s="33" t="s">
        <v>9326</v>
      </c>
      <c r="R1320" s="71" t="s">
        <v>220</v>
      </c>
      <c r="S1320" s="33"/>
      <c r="T1320" s="33"/>
      <c r="U1320" s="33"/>
      <c r="V1320" s="33"/>
      <c r="W1320" s="46">
        <v>61020010018</v>
      </c>
      <c r="X1320" s="33" t="s">
        <v>1897</v>
      </c>
      <c r="Y1320" s="44">
        <v>4</v>
      </c>
      <c r="Z1320" s="49" t="s">
        <v>1817</v>
      </c>
      <c r="AA1320" s="33">
        <v>2201052</v>
      </c>
      <c r="AB1320" s="52">
        <v>5</v>
      </c>
      <c r="AC1320" s="53" t="s">
        <v>9463</v>
      </c>
      <c r="AD1320" s="52">
        <v>0</v>
      </c>
      <c r="AE1320" s="71" t="s">
        <v>220</v>
      </c>
      <c r="AF1320" s="56" t="s">
        <v>9326</v>
      </c>
      <c r="AG1320" s="33"/>
      <c r="AH1320" s="71" t="s">
        <v>11785</v>
      </c>
      <c r="AI1320" s="33" t="s">
        <v>9326</v>
      </c>
      <c r="AJ1320" s="33"/>
      <c r="AK1320" s="33"/>
      <c r="AL1320" s="33"/>
      <c r="AM1320" s="33"/>
      <c r="AN1320" s="33"/>
      <c r="AO1320" s="33"/>
      <c r="AP1320" s="56" t="s">
        <v>9326</v>
      </c>
      <c r="AQ1320" s="46">
        <v>99</v>
      </c>
      <c r="AR1320" s="101">
        <v>299926844</v>
      </c>
      <c r="AS1320" s="101">
        <v>299926844</v>
      </c>
      <c r="AT1320" s="101">
        <v>0</v>
      </c>
      <c r="AU1320" s="101">
        <v>0</v>
      </c>
      <c r="AV1320" s="101">
        <v>0</v>
      </c>
      <c r="AW1320" s="34" t="s">
        <v>235</v>
      </c>
      <c r="AX1320" s="34" t="s">
        <v>235</v>
      </c>
      <c r="AY1320" s="33" t="s">
        <v>1819</v>
      </c>
      <c r="AZ1320" s="35" t="s">
        <v>1820</v>
      </c>
    </row>
    <row r="1321" spans="1:52" ht="20" customHeight="1" x14ac:dyDescent="0.35">
      <c r="A1321" s="32">
        <v>4148</v>
      </c>
      <c r="B1321" s="33">
        <v>61</v>
      </c>
      <c r="C1321" s="33" t="s">
        <v>997</v>
      </c>
      <c r="D1321" s="33">
        <v>6102</v>
      </c>
      <c r="E1321" s="33" t="s">
        <v>998</v>
      </c>
      <c r="F1321" s="33">
        <v>6102003</v>
      </c>
      <c r="G1321" s="33" t="s">
        <v>4426</v>
      </c>
      <c r="H1321" s="39">
        <v>2024760010213</v>
      </c>
      <c r="I1321" s="33" t="s">
        <v>4578</v>
      </c>
      <c r="J1321" s="33" t="s">
        <v>4579</v>
      </c>
      <c r="K1321" s="33" t="s">
        <v>4585</v>
      </c>
      <c r="L1321" s="33" t="s">
        <v>4586</v>
      </c>
      <c r="M1321" s="33" t="s">
        <v>4587</v>
      </c>
      <c r="N1321" s="56" t="s">
        <v>11787</v>
      </c>
      <c r="O1321" s="56" t="s">
        <v>9326</v>
      </c>
      <c r="P1321" s="71" t="s">
        <v>220</v>
      </c>
      <c r="Q1321" s="33" t="s">
        <v>9326</v>
      </c>
      <c r="R1321" s="71" t="s">
        <v>220</v>
      </c>
      <c r="S1321" s="33"/>
      <c r="T1321" s="33"/>
      <c r="U1321" s="33"/>
      <c r="V1321" s="33"/>
      <c r="W1321" s="46">
        <v>61020030012</v>
      </c>
      <c r="X1321" s="33" t="s">
        <v>4582</v>
      </c>
      <c r="Y1321" s="44">
        <v>182471</v>
      </c>
      <c r="Z1321" s="49" t="s">
        <v>4583</v>
      </c>
      <c r="AA1321" s="33">
        <v>3301085</v>
      </c>
      <c r="AB1321" s="52">
        <v>13512</v>
      </c>
      <c r="AC1321" s="53" t="s">
        <v>9340</v>
      </c>
      <c r="AD1321" s="52">
        <v>0</v>
      </c>
      <c r="AE1321" s="71" t="s">
        <v>4584</v>
      </c>
      <c r="AF1321" s="56" t="s">
        <v>9326</v>
      </c>
      <c r="AG1321" s="33"/>
      <c r="AH1321" s="71" t="s">
        <v>11705</v>
      </c>
      <c r="AI1321" s="33" t="s">
        <v>11706</v>
      </c>
      <c r="AJ1321" s="33"/>
      <c r="AK1321" s="33"/>
      <c r="AL1321" s="33"/>
      <c r="AM1321" s="33"/>
      <c r="AN1321" s="33"/>
      <c r="AO1321" s="33"/>
      <c r="AP1321" s="56" t="s">
        <v>11706</v>
      </c>
      <c r="AQ1321" s="46">
        <v>99</v>
      </c>
      <c r="AR1321" s="101">
        <v>50000000</v>
      </c>
      <c r="AS1321" s="101">
        <v>0</v>
      </c>
      <c r="AT1321" s="101">
        <v>0</v>
      </c>
      <c r="AU1321" s="101">
        <v>0</v>
      </c>
      <c r="AV1321" s="101">
        <v>0</v>
      </c>
      <c r="AW1321" s="34" t="s">
        <v>235</v>
      </c>
      <c r="AX1321" s="34" t="s">
        <v>235</v>
      </c>
      <c r="AY1321" s="33" t="s">
        <v>4436</v>
      </c>
      <c r="AZ1321" s="35" t="s">
        <v>9356</v>
      </c>
    </row>
    <row r="1322" spans="1:52" ht="20" customHeight="1" x14ac:dyDescent="0.35">
      <c r="A1322" s="32">
        <v>4148</v>
      </c>
      <c r="B1322" s="33">
        <v>61</v>
      </c>
      <c r="C1322" s="33" t="s">
        <v>997</v>
      </c>
      <c r="D1322" s="33">
        <v>6102</v>
      </c>
      <c r="E1322" s="33" t="s">
        <v>998</v>
      </c>
      <c r="F1322" s="33">
        <v>6102003</v>
      </c>
      <c r="G1322" s="33" t="s">
        <v>4426</v>
      </c>
      <c r="H1322" s="39">
        <v>2024760010213</v>
      </c>
      <c r="I1322" s="33" t="s">
        <v>4578</v>
      </c>
      <c r="J1322" s="33" t="s">
        <v>4579</v>
      </c>
      <c r="K1322" s="33" t="s">
        <v>4588</v>
      </c>
      <c r="L1322" s="33" t="s">
        <v>4586</v>
      </c>
      <c r="M1322" s="33" t="s">
        <v>4587</v>
      </c>
      <c r="N1322" s="56" t="s">
        <v>11787</v>
      </c>
      <c r="O1322" s="56" t="s">
        <v>9326</v>
      </c>
      <c r="P1322" s="71" t="s">
        <v>220</v>
      </c>
      <c r="Q1322" s="33" t="s">
        <v>9326</v>
      </c>
      <c r="R1322" s="71" t="s">
        <v>220</v>
      </c>
      <c r="S1322" s="33"/>
      <c r="T1322" s="33"/>
      <c r="U1322" s="33"/>
      <c r="V1322" s="33"/>
      <c r="W1322" s="46">
        <v>61020030012</v>
      </c>
      <c r="X1322" s="33" t="s">
        <v>4582</v>
      </c>
      <c r="Y1322" s="44">
        <v>182471</v>
      </c>
      <c r="Z1322" s="49" t="s">
        <v>4583</v>
      </c>
      <c r="AA1322" s="33">
        <v>3301085</v>
      </c>
      <c r="AB1322" s="52">
        <v>13512</v>
      </c>
      <c r="AC1322" s="53" t="s">
        <v>9340</v>
      </c>
      <c r="AD1322" s="52">
        <v>0</v>
      </c>
      <c r="AE1322" s="71" t="s">
        <v>4584</v>
      </c>
      <c r="AF1322" s="56" t="s">
        <v>9326</v>
      </c>
      <c r="AG1322" s="33"/>
      <c r="AH1322" s="71" t="s">
        <v>11705</v>
      </c>
      <c r="AI1322" s="33" t="s">
        <v>11706</v>
      </c>
      <c r="AJ1322" s="33"/>
      <c r="AK1322" s="33"/>
      <c r="AL1322" s="33"/>
      <c r="AM1322" s="33"/>
      <c r="AN1322" s="33"/>
      <c r="AO1322" s="33"/>
      <c r="AP1322" s="56" t="s">
        <v>11706</v>
      </c>
      <c r="AQ1322" s="46">
        <v>99</v>
      </c>
      <c r="AR1322" s="101">
        <v>40000000</v>
      </c>
      <c r="AS1322" s="101">
        <v>0</v>
      </c>
      <c r="AT1322" s="101">
        <v>0</v>
      </c>
      <c r="AU1322" s="101">
        <v>0</v>
      </c>
      <c r="AV1322" s="101">
        <v>0</v>
      </c>
      <c r="AW1322" s="34" t="s">
        <v>235</v>
      </c>
      <c r="AX1322" s="34" t="s">
        <v>235</v>
      </c>
      <c r="AY1322" s="33" t="s">
        <v>4436</v>
      </c>
      <c r="AZ1322" s="35" t="s">
        <v>9356</v>
      </c>
    </row>
    <row r="1323" spans="1:52" ht="20" customHeight="1" x14ac:dyDescent="0.35">
      <c r="A1323" s="32">
        <v>4148</v>
      </c>
      <c r="B1323" s="33">
        <v>61</v>
      </c>
      <c r="C1323" s="33" t="s">
        <v>997</v>
      </c>
      <c r="D1323" s="33">
        <v>6102</v>
      </c>
      <c r="E1323" s="33" t="s">
        <v>998</v>
      </c>
      <c r="F1323" s="33">
        <v>6102003</v>
      </c>
      <c r="G1323" s="33" t="s">
        <v>4426</v>
      </c>
      <c r="H1323" s="39">
        <v>2024760010228</v>
      </c>
      <c r="I1323" s="33" t="s">
        <v>5035</v>
      </c>
      <c r="J1323" s="33" t="s">
        <v>5036</v>
      </c>
      <c r="K1323" s="33" t="s">
        <v>5049</v>
      </c>
      <c r="L1323" s="33" t="s">
        <v>5050</v>
      </c>
      <c r="M1323" s="33" t="s">
        <v>4973</v>
      </c>
      <c r="N1323" s="56" t="s">
        <v>10534</v>
      </c>
      <c r="O1323" s="56" t="s">
        <v>9363</v>
      </c>
      <c r="P1323" s="71" t="s">
        <v>5051</v>
      </c>
      <c r="Q1323" s="33" t="s">
        <v>11439</v>
      </c>
      <c r="R1323" s="71" t="s">
        <v>11788</v>
      </c>
      <c r="S1323" s="33"/>
      <c r="T1323" s="33"/>
      <c r="U1323" s="33"/>
      <c r="V1323" s="33"/>
      <c r="W1323" s="46">
        <v>61020030007</v>
      </c>
      <c r="X1323" s="33" t="s">
        <v>4974</v>
      </c>
      <c r="Y1323" s="44">
        <v>2</v>
      </c>
      <c r="Z1323" s="49" t="s">
        <v>4975</v>
      </c>
      <c r="AA1323" s="33">
        <v>3302006</v>
      </c>
      <c r="AB1323" s="52">
        <v>1</v>
      </c>
      <c r="AC1323" s="53" t="s">
        <v>9644</v>
      </c>
      <c r="AD1323" s="52">
        <v>0</v>
      </c>
      <c r="AE1323" s="71" t="s">
        <v>5039</v>
      </c>
      <c r="AF1323" s="56" t="s">
        <v>11782</v>
      </c>
      <c r="AG1323" s="33"/>
      <c r="AH1323" s="71" t="s">
        <v>11783</v>
      </c>
      <c r="AI1323" s="33" t="s">
        <v>11784</v>
      </c>
      <c r="AJ1323" s="33"/>
      <c r="AK1323" s="33"/>
      <c r="AL1323" s="33"/>
      <c r="AM1323" s="33"/>
      <c r="AN1323" s="33"/>
      <c r="AO1323" s="33"/>
      <c r="AP1323" s="56" t="s">
        <v>11639</v>
      </c>
      <c r="AQ1323" s="46">
        <v>99</v>
      </c>
      <c r="AR1323" s="101">
        <v>94556060</v>
      </c>
      <c r="AS1323" s="101">
        <v>94556060</v>
      </c>
      <c r="AT1323" s="101">
        <v>55027500</v>
      </c>
      <c r="AU1323" s="101">
        <v>39847500</v>
      </c>
      <c r="AV1323" s="101">
        <v>39847500</v>
      </c>
      <c r="AW1323" s="34">
        <v>45684</v>
      </c>
      <c r="AX1323" s="34">
        <v>46022</v>
      </c>
      <c r="AY1323" s="33" t="s">
        <v>4436</v>
      </c>
      <c r="AZ1323" s="35" t="s">
        <v>9356</v>
      </c>
    </row>
    <row r="1324" spans="1:52" ht="20" customHeight="1" x14ac:dyDescent="0.35">
      <c r="A1324" s="32">
        <v>4148</v>
      </c>
      <c r="B1324" s="33">
        <v>62</v>
      </c>
      <c r="C1324" s="33" t="s">
        <v>601</v>
      </c>
      <c r="D1324" s="33">
        <v>6201</v>
      </c>
      <c r="E1324" s="33" t="s">
        <v>602</v>
      </c>
      <c r="F1324" s="33">
        <v>6201001</v>
      </c>
      <c r="G1324" s="33" t="s">
        <v>603</v>
      </c>
      <c r="H1324" s="39">
        <v>2024760010223</v>
      </c>
      <c r="I1324" s="33" t="s">
        <v>4851</v>
      </c>
      <c r="J1324" s="33" t="s">
        <v>4852</v>
      </c>
      <c r="K1324" s="33" t="s">
        <v>4878</v>
      </c>
      <c r="L1324" s="33" t="s">
        <v>4876</v>
      </c>
      <c r="M1324" s="33" t="s">
        <v>4717</v>
      </c>
      <c r="N1324" s="56" t="s">
        <v>9326</v>
      </c>
      <c r="O1324" s="56" t="s">
        <v>9689</v>
      </c>
      <c r="P1324" s="71" t="s">
        <v>4877</v>
      </c>
      <c r="Q1324" s="33" t="s">
        <v>11789</v>
      </c>
      <c r="R1324" s="71" t="s">
        <v>11790</v>
      </c>
      <c r="S1324" s="33"/>
      <c r="T1324" s="33"/>
      <c r="U1324" s="33"/>
      <c r="V1324" s="33"/>
      <c r="W1324" s="46">
        <v>62010010011</v>
      </c>
      <c r="X1324" s="33" t="s">
        <v>4718</v>
      </c>
      <c r="Y1324" s="44">
        <v>121</v>
      </c>
      <c r="Z1324" s="49" t="s">
        <v>4719</v>
      </c>
      <c r="AA1324" s="33">
        <v>3301068</v>
      </c>
      <c r="AB1324" s="52">
        <v>1</v>
      </c>
      <c r="AC1324" s="53" t="s">
        <v>9340</v>
      </c>
      <c r="AD1324" s="52">
        <v>0</v>
      </c>
      <c r="AE1324" s="71" t="s">
        <v>4855</v>
      </c>
      <c r="AF1324" s="56" t="s">
        <v>11661</v>
      </c>
      <c r="AG1324" s="33"/>
      <c r="AH1324" s="71" t="s">
        <v>11779</v>
      </c>
      <c r="AI1324" s="33" t="s">
        <v>11780</v>
      </c>
      <c r="AJ1324" s="33"/>
      <c r="AK1324" s="33"/>
      <c r="AL1324" s="33"/>
      <c r="AM1324" s="33"/>
      <c r="AN1324" s="33"/>
      <c r="AO1324" s="33"/>
      <c r="AP1324" s="56" t="s">
        <v>11780</v>
      </c>
      <c r="AQ1324" s="46">
        <v>99</v>
      </c>
      <c r="AR1324" s="101">
        <v>90129120</v>
      </c>
      <c r="AS1324" s="101">
        <v>90129120</v>
      </c>
      <c r="AT1324" s="101">
        <v>45622500</v>
      </c>
      <c r="AU1324" s="101">
        <v>22522500</v>
      </c>
      <c r="AV1324" s="101">
        <v>18727500</v>
      </c>
      <c r="AW1324" s="34">
        <v>45684</v>
      </c>
      <c r="AX1324" s="34">
        <v>46022</v>
      </c>
      <c r="AY1324" s="33" t="s">
        <v>4436</v>
      </c>
      <c r="AZ1324" s="35" t="s">
        <v>9356</v>
      </c>
    </row>
    <row r="1325" spans="1:52" ht="20" customHeight="1" x14ac:dyDescent="0.35">
      <c r="A1325" s="32">
        <v>4148</v>
      </c>
      <c r="B1325" s="33">
        <v>61</v>
      </c>
      <c r="C1325" s="33" t="s">
        <v>997</v>
      </c>
      <c r="D1325" s="33">
        <v>6102</v>
      </c>
      <c r="E1325" s="33" t="s">
        <v>998</v>
      </c>
      <c r="F1325" s="33">
        <v>6102003</v>
      </c>
      <c r="G1325" s="33" t="s">
        <v>4426</v>
      </c>
      <c r="H1325" s="39">
        <v>2024760010213</v>
      </c>
      <c r="I1325" s="33" t="s">
        <v>4578</v>
      </c>
      <c r="J1325" s="33" t="s">
        <v>4579</v>
      </c>
      <c r="K1325" s="33" t="s">
        <v>4593</v>
      </c>
      <c r="L1325" s="33" t="s">
        <v>4594</v>
      </c>
      <c r="M1325" s="33" t="s">
        <v>4587</v>
      </c>
      <c r="N1325" s="56" t="s">
        <v>9528</v>
      </c>
      <c r="O1325" s="56" t="s">
        <v>9326</v>
      </c>
      <c r="P1325" s="71" t="s">
        <v>220</v>
      </c>
      <c r="Q1325" s="33" t="s">
        <v>9326</v>
      </c>
      <c r="R1325" s="71" t="s">
        <v>220</v>
      </c>
      <c r="S1325" s="33"/>
      <c r="T1325" s="33"/>
      <c r="U1325" s="33"/>
      <c r="V1325" s="33"/>
      <c r="W1325" s="46">
        <v>61020030012</v>
      </c>
      <c r="X1325" s="33" t="s">
        <v>4582</v>
      </c>
      <c r="Y1325" s="44">
        <v>182471</v>
      </c>
      <c r="Z1325" s="49" t="s">
        <v>4583</v>
      </c>
      <c r="AA1325" s="33">
        <v>3301085</v>
      </c>
      <c r="AB1325" s="52">
        <v>13512</v>
      </c>
      <c r="AC1325" s="53" t="s">
        <v>9340</v>
      </c>
      <c r="AD1325" s="52">
        <v>0</v>
      </c>
      <c r="AE1325" s="71" t="s">
        <v>4584</v>
      </c>
      <c r="AF1325" s="56" t="s">
        <v>9326</v>
      </c>
      <c r="AG1325" s="33"/>
      <c r="AH1325" s="71" t="s">
        <v>11705</v>
      </c>
      <c r="AI1325" s="33" t="s">
        <v>11706</v>
      </c>
      <c r="AJ1325" s="33"/>
      <c r="AK1325" s="33"/>
      <c r="AL1325" s="33"/>
      <c r="AM1325" s="33"/>
      <c r="AN1325" s="33"/>
      <c r="AO1325" s="33"/>
      <c r="AP1325" s="56" t="s">
        <v>11706</v>
      </c>
      <c r="AQ1325" s="46">
        <v>99</v>
      </c>
      <c r="AR1325" s="101">
        <v>9266204</v>
      </c>
      <c r="AS1325" s="101">
        <v>9266204</v>
      </c>
      <c r="AT1325" s="101">
        <v>0</v>
      </c>
      <c r="AU1325" s="101">
        <v>0</v>
      </c>
      <c r="AV1325" s="101">
        <v>0</v>
      </c>
      <c r="AW1325" s="34" t="s">
        <v>235</v>
      </c>
      <c r="AX1325" s="34" t="s">
        <v>235</v>
      </c>
      <c r="AY1325" s="33" t="s">
        <v>4436</v>
      </c>
      <c r="AZ1325" s="35" t="s">
        <v>9356</v>
      </c>
    </row>
    <row r="1326" spans="1:52" ht="20" customHeight="1" x14ac:dyDescent="0.35">
      <c r="A1326" s="32">
        <v>4148</v>
      </c>
      <c r="B1326" s="33">
        <v>61</v>
      </c>
      <c r="C1326" s="33" t="s">
        <v>997</v>
      </c>
      <c r="D1326" s="33">
        <v>6102</v>
      </c>
      <c r="E1326" s="33" t="s">
        <v>998</v>
      </c>
      <c r="F1326" s="33">
        <v>6102003</v>
      </c>
      <c r="G1326" s="33" t="s">
        <v>4426</v>
      </c>
      <c r="H1326" s="39">
        <v>2024760010213</v>
      </c>
      <c r="I1326" s="33" t="s">
        <v>4578</v>
      </c>
      <c r="J1326" s="33" t="s">
        <v>4579</v>
      </c>
      <c r="K1326" s="33" t="s">
        <v>4595</v>
      </c>
      <c r="L1326" s="33" t="s">
        <v>4594</v>
      </c>
      <c r="M1326" s="33" t="s">
        <v>4587</v>
      </c>
      <c r="N1326" s="56" t="s">
        <v>9528</v>
      </c>
      <c r="O1326" s="56" t="s">
        <v>9326</v>
      </c>
      <c r="P1326" s="71" t="s">
        <v>220</v>
      </c>
      <c r="Q1326" s="33" t="s">
        <v>9326</v>
      </c>
      <c r="R1326" s="71" t="s">
        <v>220</v>
      </c>
      <c r="S1326" s="33"/>
      <c r="T1326" s="33"/>
      <c r="U1326" s="33"/>
      <c r="V1326" s="33"/>
      <c r="W1326" s="46">
        <v>61020030012</v>
      </c>
      <c r="X1326" s="33" t="s">
        <v>4582</v>
      </c>
      <c r="Y1326" s="44">
        <v>182471</v>
      </c>
      <c r="Z1326" s="49" t="s">
        <v>4583</v>
      </c>
      <c r="AA1326" s="33">
        <v>3301085</v>
      </c>
      <c r="AB1326" s="52">
        <v>13512</v>
      </c>
      <c r="AC1326" s="53" t="s">
        <v>9340</v>
      </c>
      <c r="AD1326" s="52">
        <v>0</v>
      </c>
      <c r="AE1326" s="71" t="s">
        <v>4584</v>
      </c>
      <c r="AF1326" s="56" t="s">
        <v>9326</v>
      </c>
      <c r="AG1326" s="33"/>
      <c r="AH1326" s="71" t="s">
        <v>11705</v>
      </c>
      <c r="AI1326" s="33" t="s">
        <v>11706</v>
      </c>
      <c r="AJ1326" s="33"/>
      <c r="AK1326" s="33"/>
      <c r="AL1326" s="33"/>
      <c r="AM1326" s="33"/>
      <c r="AN1326" s="33"/>
      <c r="AO1326" s="33"/>
      <c r="AP1326" s="56" t="s">
        <v>11706</v>
      </c>
      <c r="AQ1326" s="46">
        <v>99</v>
      </c>
      <c r="AR1326" s="101">
        <v>3979920</v>
      </c>
      <c r="AS1326" s="101">
        <v>3979920</v>
      </c>
      <c r="AT1326" s="101">
        <v>0</v>
      </c>
      <c r="AU1326" s="101">
        <v>0</v>
      </c>
      <c r="AV1326" s="101">
        <v>0</v>
      </c>
      <c r="AW1326" s="34" t="s">
        <v>235</v>
      </c>
      <c r="AX1326" s="34" t="s">
        <v>235</v>
      </c>
      <c r="AY1326" s="33" t="s">
        <v>4436</v>
      </c>
      <c r="AZ1326" s="35" t="s">
        <v>9356</v>
      </c>
    </row>
    <row r="1327" spans="1:52" ht="20" customHeight="1" x14ac:dyDescent="0.35">
      <c r="A1327" s="32">
        <v>4183</v>
      </c>
      <c r="B1327" s="33">
        <v>62</v>
      </c>
      <c r="C1327" s="33" t="s">
        <v>601</v>
      </c>
      <c r="D1327" s="33">
        <v>6202</v>
      </c>
      <c r="E1327" s="33" t="s">
        <v>866</v>
      </c>
      <c r="F1327" s="33">
        <v>6202003</v>
      </c>
      <c r="G1327" s="33" t="s">
        <v>1349</v>
      </c>
      <c r="H1327" s="39">
        <v>2024760010124</v>
      </c>
      <c r="I1327" s="33" t="s">
        <v>9267</v>
      </c>
      <c r="J1327" s="33" t="s">
        <v>9268</v>
      </c>
      <c r="K1327" s="33" t="s">
        <v>9277</v>
      </c>
      <c r="L1327" s="33" t="s">
        <v>9278</v>
      </c>
      <c r="M1327" s="33" t="s">
        <v>9279</v>
      </c>
      <c r="N1327" s="56" t="s">
        <v>11522</v>
      </c>
      <c r="O1327" s="56" t="s">
        <v>9462</v>
      </c>
      <c r="P1327" s="71" t="s">
        <v>9280</v>
      </c>
      <c r="Q1327" s="33" t="s">
        <v>11791</v>
      </c>
      <c r="R1327" s="71" t="s">
        <v>11792</v>
      </c>
      <c r="S1327" s="33"/>
      <c r="T1327" s="33"/>
      <c r="U1327" s="33"/>
      <c r="V1327" s="33"/>
      <c r="W1327" s="46">
        <v>62020030008</v>
      </c>
      <c r="X1327" s="33" t="s">
        <v>9272</v>
      </c>
      <c r="Y1327" s="44">
        <v>1</v>
      </c>
      <c r="Z1327" s="49" t="s">
        <v>9273</v>
      </c>
      <c r="AA1327" s="33">
        <v>4501060</v>
      </c>
      <c r="AB1327" s="52">
        <v>1</v>
      </c>
      <c r="AC1327" s="53" t="s">
        <v>9391</v>
      </c>
      <c r="AD1327" s="52">
        <v>0</v>
      </c>
      <c r="AE1327" s="71" t="s">
        <v>9281</v>
      </c>
      <c r="AF1327" s="56" t="s">
        <v>11793</v>
      </c>
      <c r="AG1327" s="33"/>
      <c r="AH1327" s="71" t="s">
        <v>220</v>
      </c>
      <c r="AI1327" s="33" t="s">
        <v>11794</v>
      </c>
      <c r="AJ1327" s="33"/>
      <c r="AK1327" s="33"/>
      <c r="AL1327" s="33"/>
      <c r="AM1327" s="33"/>
      <c r="AN1327" s="33"/>
      <c r="AO1327" s="33"/>
      <c r="AP1327" s="56" t="s">
        <v>9468</v>
      </c>
      <c r="AQ1327" s="46">
        <v>99</v>
      </c>
      <c r="AR1327" s="101">
        <v>1150000000</v>
      </c>
      <c r="AS1327" s="101">
        <v>1150000000</v>
      </c>
      <c r="AT1327" s="101">
        <v>705653410</v>
      </c>
      <c r="AU1327" s="101">
        <v>391017164</v>
      </c>
      <c r="AV1327" s="101">
        <v>327272684</v>
      </c>
      <c r="AW1327" s="34">
        <v>45684</v>
      </c>
      <c r="AX1327" s="34">
        <v>46022</v>
      </c>
      <c r="AY1327" s="33" t="s">
        <v>9242</v>
      </c>
      <c r="AZ1327" s="35" t="s">
        <v>9242</v>
      </c>
    </row>
    <row r="1328" spans="1:52" ht="20" customHeight="1" x14ac:dyDescent="0.35">
      <c r="A1328" s="32">
        <v>4148</v>
      </c>
      <c r="B1328" s="33">
        <v>62</v>
      </c>
      <c r="C1328" s="33" t="s">
        <v>601</v>
      </c>
      <c r="D1328" s="33">
        <v>6201</v>
      </c>
      <c r="E1328" s="33" t="s">
        <v>602</v>
      </c>
      <c r="F1328" s="33">
        <v>6201001</v>
      </c>
      <c r="G1328" s="33" t="s">
        <v>603</v>
      </c>
      <c r="H1328" s="39">
        <v>2024760010223</v>
      </c>
      <c r="I1328" s="33" t="s">
        <v>4851</v>
      </c>
      <c r="J1328" s="33" t="s">
        <v>4852</v>
      </c>
      <c r="K1328" s="33" t="s">
        <v>4856</v>
      </c>
      <c r="L1328" s="33" t="s">
        <v>4857</v>
      </c>
      <c r="M1328" s="33" t="s">
        <v>4717</v>
      </c>
      <c r="N1328" s="56" t="s">
        <v>9533</v>
      </c>
      <c r="O1328" s="56" t="s">
        <v>11574</v>
      </c>
      <c r="P1328" s="71" t="s">
        <v>4858</v>
      </c>
      <c r="Q1328" s="33" t="s">
        <v>11795</v>
      </c>
      <c r="R1328" s="71" t="s">
        <v>11796</v>
      </c>
      <c r="S1328" s="33"/>
      <c r="T1328" s="33"/>
      <c r="U1328" s="33"/>
      <c r="V1328" s="33"/>
      <c r="W1328" s="46">
        <v>62010010011</v>
      </c>
      <c r="X1328" s="33" t="s">
        <v>4718</v>
      </c>
      <c r="Y1328" s="44">
        <v>121</v>
      </c>
      <c r="Z1328" s="49" t="s">
        <v>4719</v>
      </c>
      <c r="AA1328" s="33">
        <v>3301068</v>
      </c>
      <c r="AB1328" s="52">
        <v>1</v>
      </c>
      <c r="AC1328" s="53" t="s">
        <v>9340</v>
      </c>
      <c r="AD1328" s="52">
        <v>0</v>
      </c>
      <c r="AE1328" s="71" t="s">
        <v>4855</v>
      </c>
      <c r="AF1328" s="56" t="s">
        <v>11661</v>
      </c>
      <c r="AG1328" s="33"/>
      <c r="AH1328" s="71" t="s">
        <v>11779</v>
      </c>
      <c r="AI1328" s="33" t="s">
        <v>11780</v>
      </c>
      <c r="AJ1328" s="33"/>
      <c r="AK1328" s="33"/>
      <c r="AL1328" s="33"/>
      <c r="AM1328" s="33"/>
      <c r="AN1328" s="33"/>
      <c r="AO1328" s="33"/>
      <c r="AP1328" s="56" t="s">
        <v>11780</v>
      </c>
      <c r="AQ1328" s="46">
        <v>99</v>
      </c>
      <c r="AR1328" s="101">
        <v>131780760</v>
      </c>
      <c r="AS1328" s="101">
        <v>131780760</v>
      </c>
      <c r="AT1328" s="101">
        <v>74587500</v>
      </c>
      <c r="AU1328" s="101">
        <v>45292500</v>
      </c>
      <c r="AV1328" s="101">
        <v>36877500</v>
      </c>
      <c r="AW1328" s="34">
        <v>45684</v>
      </c>
      <c r="AX1328" s="34">
        <v>46022</v>
      </c>
      <c r="AY1328" s="33" t="s">
        <v>4436</v>
      </c>
      <c r="AZ1328" s="35" t="s">
        <v>9356</v>
      </c>
    </row>
    <row r="1329" spans="1:52" ht="20" customHeight="1" x14ac:dyDescent="0.35">
      <c r="A1329" s="32">
        <v>4162</v>
      </c>
      <c r="B1329" s="33">
        <v>61</v>
      </c>
      <c r="C1329" s="33" t="s">
        <v>997</v>
      </c>
      <c r="D1329" s="33">
        <v>6102</v>
      </c>
      <c r="E1329" s="33" t="s">
        <v>998</v>
      </c>
      <c r="F1329" s="33">
        <v>6102003</v>
      </c>
      <c r="G1329" s="33" t="s">
        <v>4426</v>
      </c>
      <c r="H1329" s="39">
        <v>2024760010086</v>
      </c>
      <c r="I1329" s="33" t="s">
        <v>6424</v>
      </c>
      <c r="J1329" s="33" t="s">
        <v>6425</v>
      </c>
      <c r="K1329" s="33" t="s">
        <v>6432</v>
      </c>
      <c r="L1329" s="33" t="s">
        <v>6427</v>
      </c>
      <c r="M1329" s="33" t="s">
        <v>6428</v>
      </c>
      <c r="N1329" s="56" t="s">
        <v>10337</v>
      </c>
      <c r="O1329" s="56" t="s">
        <v>9326</v>
      </c>
      <c r="P1329" s="71" t="s">
        <v>220</v>
      </c>
      <c r="Q1329" s="33" t="s">
        <v>9326</v>
      </c>
      <c r="R1329" s="71" t="s">
        <v>220</v>
      </c>
      <c r="S1329" s="33"/>
      <c r="T1329" s="33"/>
      <c r="U1329" s="33"/>
      <c r="V1329" s="33"/>
      <c r="W1329" s="46">
        <v>61020030025</v>
      </c>
      <c r="X1329" s="33" t="s">
        <v>6429</v>
      </c>
      <c r="Y1329" s="44">
        <v>250</v>
      </c>
      <c r="Z1329" s="49" t="s">
        <v>6430</v>
      </c>
      <c r="AA1329" s="33">
        <v>4302002</v>
      </c>
      <c r="AB1329" s="52">
        <v>135</v>
      </c>
      <c r="AC1329" s="53" t="s">
        <v>9340</v>
      </c>
      <c r="AD1329" s="52">
        <v>30</v>
      </c>
      <c r="AE1329" s="71" t="s">
        <v>6431</v>
      </c>
      <c r="AF1329" s="56" t="s">
        <v>11045</v>
      </c>
      <c r="AG1329" s="33">
        <v>57</v>
      </c>
      <c r="AH1329" s="71" t="s">
        <v>11557</v>
      </c>
      <c r="AI1329" s="33" t="s">
        <v>11558</v>
      </c>
      <c r="AJ1329" s="33"/>
      <c r="AK1329" s="33"/>
      <c r="AL1329" s="33"/>
      <c r="AM1329" s="33"/>
      <c r="AN1329" s="33"/>
      <c r="AO1329" s="33"/>
      <c r="AP1329" s="56" t="s">
        <v>11558</v>
      </c>
      <c r="AQ1329" s="46">
        <v>99</v>
      </c>
      <c r="AR1329" s="101">
        <v>167994716</v>
      </c>
      <c r="AS1329" s="101">
        <v>167994716</v>
      </c>
      <c r="AT1329" s="101">
        <v>0</v>
      </c>
      <c r="AU1329" s="101">
        <v>0</v>
      </c>
      <c r="AV1329" s="101">
        <v>0</v>
      </c>
      <c r="AW1329" s="34" t="s">
        <v>235</v>
      </c>
      <c r="AX1329" s="34" t="s">
        <v>235</v>
      </c>
      <c r="AY1329" s="33" t="s">
        <v>6411</v>
      </c>
      <c r="AZ1329" s="35" t="s">
        <v>6412</v>
      </c>
    </row>
    <row r="1330" spans="1:52" ht="20" customHeight="1" x14ac:dyDescent="0.35">
      <c r="A1330" s="32">
        <v>4162</v>
      </c>
      <c r="B1330" s="33">
        <v>61</v>
      </c>
      <c r="C1330" s="33" t="s">
        <v>997</v>
      </c>
      <c r="D1330" s="33">
        <v>6102</v>
      </c>
      <c r="E1330" s="33" t="s">
        <v>998</v>
      </c>
      <c r="F1330" s="33">
        <v>6102003</v>
      </c>
      <c r="G1330" s="33" t="s">
        <v>4426</v>
      </c>
      <c r="H1330" s="39">
        <v>2024760010086</v>
      </c>
      <c r="I1330" s="33" t="s">
        <v>6424</v>
      </c>
      <c r="J1330" s="33" t="s">
        <v>6425</v>
      </c>
      <c r="K1330" s="33" t="s">
        <v>11797</v>
      </c>
      <c r="L1330" s="33" t="s">
        <v>6427</v>
      </c>
      <c r="M1330" s="33"/>
      <c r="N1330" s="56" t="s">
        <v>10337</v>
      </c>
      <c r="O1330" s="56" t="s">
        <v>9326</v>
      </c>
      <c r="P1330" s="71" t="s">
        <v>220</v>
      </c>
      <c r="Q1330" s="33" t="s">
        <v>9326</v>
      </c>
      <c r="R1330" s="71" t="s">
        <v>220</v>
      </c>
      <c r="S1330" s="33"/>
      <c r="T1330" s="33"/>
      <c r="U1330" s="33"/>
      <c r="V1330" s="33"/>
      <c r="W1330" s="46">
        <v>61020030025</v>
      </c>
      <c r="X1330" s="33" t="s">
        <v>6429</v>
      </c>
      <c r="Y1330" s="44">
        <v>250</v>
      </c>
      <c r="Z1330" s="49" t="s">
        <v>6430</v>
      </c>
      <c r="AA1330" s="33">
        <v>4302002</v>
      </c>
      <c r="AB1330" s="52">
        <v>135</v>
      </c>
      <c r="AC1330" s="53" t="s">
        <v>9340</v>
      </c>
      <c r="AD1330" s="52">
        <v>30</v>
      </c>
      <c r="AE1330" s="71" t="s">
        <v>6431</v>
      </c>
      <c r="AF1330" s="56" t="s">
        <v>11045</v>
      </c>
      <c r="AG1330" s="33">
        <v>57</v>
      </c>
      <c r="AH1330" s="71" t="s">
        <v>11557</v>
      </c>
      <c r="AI1330" s="33" t="s">
        <v>11558</v>
      </c>
      <c r="AJ1330" s="33"/>
      <c r="AK1330" s="33"/>
      <c r="AL1330" s="33"/>
      <c r="AM1330" s="33"/>
      <c r="AN1330" s="33"/>
      <c r="AO1330" s="33"/>
      <c r="AP1330" s="56" t="s">
        <v>11558</v>
      </c>
      <c r="AQ1330" s="46">
        <v>99</v>
      </c>
      <c r="AR1330" s="101">
        <v>0</v>
      </c>
      <c r="AS1330" s="101">
        <v>5231023998</v>
      </c>
      <c r="AT1330" s="101">
        <v>0</v>
      </c>
      <c r="AU1330" s="101">
        <v>0</v>
      </c>
      <c r="AV1330" s="101">
        <v>0</v>
      </c>
      <c r="AW1330" s="34" t="s">
        <v>235</v>
      </c>
      <c r="AX1330" s="34" t="s">
        <v>235</v>
      </c>
      <c r="AY1330" s="33" t="s">
        <v>6411</v>
      </c>
      <c r="AZ1330" s="35" t="s">
        <v>6412</v>
      </c>
    </row>
    <row r="1331" spans="1:52" ht="20" customHeight="1" x14ac:dyDescent="0.35">
      <c r="A1331" s="32">
        <v>4148</v>
      </c>
      <c r="B1331" s="33">
        <v>61</v>
      </c>
      <c r="C1331" s="33" t="s">
        <v>997</v>
      </c>
      <c r="D1331" s="33">
        <v>6102</v>
      </c>
      <c r="E1331" s="33" t="s">
        <v>998</v>
      </c>
      <c r="F1331" s="33">
        <v>6102003</v>
      </c>
      <c r="G1331" s="33" t="s">
        <v>4426</v>
      </c>
      <c r="H1331" s="39">
        <v>2024760010228</v>
      </c>
      <c r="I1331" s="33" t="s">
        <v>5035</v>
      </c>
      <c r="J1331" s="33" t="s">
        <v>5036</v>
      </c>
      <c r="K1331" s="33" t="s">
        <v>5040</v>
      </c>
      <c r="L1331" s="33" t="s">
        <v>5041</v>
      </c>
      <c r="M1331" s="33" t="s">
        <v>4973</v>
      </c>
      <c r="N1331" s="56" t="s">
        <v>9360</v>
      </c>
      <c r="O1331" s="56" t="s">
        <v>9326</v>
      </c>
      <c r="P1331" s="71" t="s">
        <v>4679</v>
      </c>
      <c r="Q1331" s="33" t="s">
        <v>9379</v>
      </c>
      <c r="R1331" s="71" t="s">
        <v>11798</v>
      </c>
      <c r="S1331" s="33"/>
      <c r="T1331" s="33"/>
      <c r="U1331" s="33"/>
      <c r="V1331" s="33"/>
      <c r="W1331" s="46">
        <v>61020030007</v>
      </c>
      <c r="X1331" s="33" t="s">
        <v>4974</v>
      </c>
      <c r="Y1331" s="44">
        <v>2</v>
      </c>
      <c r="Z1331" s="49" t="s">
        <v>4975</v>
      </c>
      <c r="AA1331" s="33">
        <v>3302006</v>
      </c>
      <c r="AB1331" s="52">
        <v>1</v>
      </c>
      <c r="AC1331" s="53" t="s">
        <v>9644</v>
      </c>
      <c r="AD1331" s="52">
        <v>0</v>
      </c>
      <c r="AE1331" s="71" t="s">
        <v>5039</v>
      </c>
      <c r="AF1331" s="56" t="s">
        <v>11782</v>
      </c>
      <c r="AG1331" s="33"/>
      <c r="AH1331" s="71" t="s">
        <v>11783</v>
      </c>
      <c r="AI1331" s="33" t="s">
        <v>11784</v>
      </c>
      <c r="AJ1331" s="33"/>
      <c r="AK1331" s="33"/>
      <c r="AL1331" s="33"/>
      <c r="AM1331" s="33"/>
      <c r="AN1331" s="33"/>
      <c r="AO1331" s="33"/>
      <c r="AP1331" s="56" t="s">
        <v>11639</v>
      </c>
      <c r="AQ1331" s="46">
        <v>99</v>
      </c>
      <c r="AR1331" s="101">
        <v>37553800</v>
      </c>
      <c r="AS1331" s="101">
        <v>37553800</v>
      </c>
      <c r="AT1331" s="101">
        <v>12520000</v>
      </c>
      <c r="AU1331" s="101">
        <v>12520000</v>
      </c>
      <c r="AV1331" s="101">
        <v>9390000</v>
      </c>
      <c r="AW1331" s="34">
        <v>45684</v>
      </c>
      <c r="AX1331" s="34">
        <v>46022</v>
      </c>
      <c r="AY1331" s="33" t="s">
        <v>4436</v>
      </c>
      <c r="AZ1331" s="35" t="s">
        <v>9356</v>
      </c>
    </row>
    <row r="1332" spans="1:52" ht="20" customHeight="1" x14ac:dyDescent="0.35">
      <c r="A1332" s="32">
        <v>4162</v>
      </c>
      <c r="B1332" s="33">
        <v>61</v>
      </c>
      <c r="C1332" s="33" t="s">
        <v>997</v>
      </c>
      <c r="D1332" s="33">
        <v>6102</v>
      </c>
      <c r="E1332" s="33" t="s">
        <v>998</v>
      </c>
      <c r="F1332" s="33">
        <v>6102003</v>
      </c>
      <c r="G1332" s="33" t="s">
        <v>4426</v>
      </c>
      <c r="H1332" s="39">
        <v>2024760010086</v>
      </c>
      <c r="I1332" s="33" t="s">
        <v>6424</v>
      </c>
      <c r="J1332" s="33" t="s">
        <v>6425</v>
      </c>
      <c r="K1332" s="33" t="s">
        <v>11799</v>
      </c>
      <c r="L1332" s="33" t="s">
        <v>6427</v>
      </c>
      <c r="M1332" s="33"/>
      <c r="N1332" s="56" t="s">
        <v>10337</v>
      </c>
      <c r="O1332" s="56" t="s">
        <v>9326</v>
      </c>
      <c r="P1332" s="71" t="s">
        <v>220</v>
      </c>
      <c r="Q1332" s="33" t="s">
        <v>9326</v>
      </c>
      <c r="R1332" s="71" t="s">
        <v>220</v>
      </c>
      <c r="S1332" s="33"/>
      <c r="T1332" s="33"/>
      <c r="U1332" s="33"/>
      <c r="V1332" s="33"/>
      <c r="W1332" s="46">
        <v>61020030025</v>
      </c>
      <c r="X1332" s="33" t="s">
        <v>6429</v>
      </c>
      <c r="Y1332" s="44">
        <v>250</v>
      </c>
      <c r="Z1332" s="49" t="s">
        <v>6430</v>
      </c>
      <c r="AA1332" s="33">
        <v>4302002</v>
      </c>
      <c r="AB1332" s="52">
        <v>135</v>
      </c>
      <c r="AC1332" s="53" t="s">
        <v>9340</v>
      </c>
      <c r="AD1332" s="52">
        <v>30</v>
      </c>
      <c r="AE1332" s="71" t="s">
        <v>6431</v>
      </c>
      <c r="AF1332" s="56" t="s">
        <v>11045</v>
      </c>
      <c r="AG1332" s="33">
        <v>57</v>
      </c>
      <c r="AH1332" s="71" t="s">
        <v>11557</v>
      </c>
      <c r="AI1332" s="33" t="s">
        <v>11558</v>
      </c>
      <c r="AJ1332" s="33"/>
      <c r="AK1332" s="33"/>
      <c r="AL1332" s="33"/>
      <c r="AM1332" s="33"/>
      <c r="AN1332" s="33"/>
      <c r="AO1332" s="33"/>
      <c r="AP1332" s="56" t="s">
        <v>11558</v>
      </c>
      <c r="AQ1332" s="46">
        <v>99</v>
      </c>
      <c r="AR1332" s="101">
        <v>0</v>
      </c>
      <c r="AS1332" s="101">
        <v>363908300</v>
      </c>
      <c r="AT1332" s="101">
        <v>0</v>
      </c>
      <c r="AU1332" s="101">
        <v>0</v>
      </c>
      <c r="AV1332" s="101">
        <v>0</v>
      </c>
      <c r="AW1332" s="34" t="s">
        <v>235</v>
      </c>
      <c r="AX1332" s="34" t="s">
        <v>235</v>
      </c>
      <c r="AY1332" s="33" t="s">
        <v>6411</v>
      </c>
      <c r="AZ1332" s="35" t="s">
        <v>6412</v>
      </c>
    </row>
    <row r="1333" spans="1:52" ht="20" customHeight="1" x14ac:dyDescent="0.35">
      <c r="A1333" s="32">
        <v>4148</v>
      </c>
      <c r="B1333" s="33">
        <v>62</v>
      </c>
      <c r="C1333" s="33" t="s">
        <v>601</v>
      </c>
      <c r="D1333" s="33">
        <v>6201</v>
      </c>
      <c r="E1333" s="33" t="s">
        <v>602</v>
      </c>
      <c r="F1333" s="33">
        <v>6201001</v>
      </c>
      <c r="G1333" s="33" t="s">
        <v>603</v>
      </c>
      <c r="H1333" s="39">
        <v>2024760010223</v>
      </c>
      <c r="I1333" s="33" t="s">
        <v>4851</v>
      </c>
      <c r="J1333" s="33" t="s">
        <v>4852</v>
      </c>
      <c r="K1333" s="33" t="s">
        <v>4872</v>
      </c>
      <c r="L1333" s="33" t="s">
        <v>4873</v>
      </c>
      <c r="M1333" s="33" t="s">
        <v>4717</v>
      </c>
      <c r="N1333" s="56" t="s">
        <v>9482</v>
      </c>
      <c r="O1333" s="56" t="s">
        <v>9942</v>
      </c>
      <c r="P1333" s="71" t="s">
        <v>4874</v>
      </c>
      <c r="Q1333" s="33" t="s">
        <v>11357</v>
      </c>
      <c r="R1333" s="71" t="s">
        <v>11800</v>
      </c>
      <c r="S1333" s="33"/>
      <c r="T1333" s="33"/>
      <c r="U1333" s="33"/>
      <c r="V1333" s="33"/>
      <c r="W1333" s="46">
        <v>62010010011</v>
      </c>
      <c r="X1333" s="33" t="s">
        <v>4718</v>
      </c>
      <c r="Y1333" s="44">
        <v>121</v>
      </c>
      <c r="Z1333" s="49" t="s">
        <v>4719</v>
      </c>
      <c r="AA1333" s="33">
        <v>3301068</v>
      </c>
      <c r="AB1333" s="52">
        <v>1</v>
      </c>
      <c r="AC1333" s="53" t="s">
        <v>9340</v>
      </c>
      <c r="AD1333" s="52">
        <v>0</v>
      </c>
      <c r="AE1333" s="71" t="s">
        <v>4855</v>
      </c>
      <c r="AF1333" s="56" t="s">
        <v>11661</v>
      </c>
      <c r="AG1333" s="33"/>
      <c r="AH1333" s="71" t="s">
        <v>11779</v>
      </c>
      <c r="AI1333" s="33" t="s">
        <v>11780</v>
      </c>
      <c r="AJ1333" s="33"/>
      <c r="AK1333" s="33"/>
      <c r="AL1333" s="33"/>
      <c r="AM1333" s="33"/>
      <c r="AN1333" s="33"/>
      <c r="AO1333" s="33"/>
      <c r="AP1333" s="56" t="s">
        <v>11780</v>
      </c>
      <c r="AQ1333" s="46">
        <v>99</v>
      </c>
      <c r="AR1333" s="101">
        <v>139594870</v>
      </c>
      <c r="AS1333" s="101">
        <v>139594870</v>
      </c>
      <c r="AT1333" s="101">
        <v>33660000</v>
      </c>
      <c r="AU1333" s="101">
        <v>33660000</v>
      </c>
      <c r="AV1333" s="101">
        <v>29865000</v>
      </c>
      <c r="AW1333" s="34">
        <v>45684</v>
      </c>
      <c r="AX1333" s="34">
        <v>46022</v>
      </c>
      <c r="AY1333" s="33" t="s">
        <v>4436</v>
      </c>
      <c r="AZ1333" s="35" t="s">
        <v>9356</v>
      </c>
    </row>
    <row r="1334" spans="1:52" ht="20" customHeight="1" x14ac:dyDescent="0.35">
      <c r="A1334" s="32">
        <v>4148</v>
      </c>
      <c r="B1334" s="33">
        <v>61</v>
      </c>
      <c r="C1334" s="33" t="s">
        <v>997</v>
      </c>
      <c r="D1334" s="33">
        <v>6102</v>
      </c>
      <c r="E1334" s="33" t="s">
        <v>998</v>
      </c>
      <c r="F1334" s="33">
        <v>6102003</v>
      </c>
      <c r="G1334" s="33" t="s">
        <v>4426</v>
      </c>
      <c r="H1334" s="39">
        <v>2024760010227</v>
      </c>
      <c r="I1334" s="33" t="s">
        <v>4925</v>
      </c>
      <c r="J1334" s="33" t="s">
        <v>4926</v>
      </c>
      <c r="K1334" s="33" t="s">
        <v>4943</v>
      </c>
      <c r="L1334" s="33" t="s">
        <v>4944</v>
      </c>
      <c r="M1334" s="33" t="s">
        <v>4929</v>
      </c>
      <c r="N1334" s="56" t="s">
        <v>9360</v>
      </c>
      <c r="O1334" s="56" t="s">
        <v>9790</v>
      </c>
      <c r="P1334" s="71" t="s">
        <v>4945</v>
      </c>
      <c r="Q1334" s="33" t="s">
        <v>9625</v>
      </c>
      <c r="R1334" s="71" t="s">
        <v>11801</v>
      </c>
      <c r="S1334" s="33"/>
      <c r="T1334" s="33"/>
      <c r="U1334" s="33"/>
      <c r="V1334" s="33"/>
      <c r="W1334" s="46">
        <v>61020030006</v>
      </c>
      <c r="X1334" s="33" t="s">
        <v>4930</v>
      </c>
      <c r="Y1334" s="44">
        <v>1</v>
      </c>
      <c r="Z1334" s="49" t="s">
        <v>4931</v>
      </c>
      <c r="AA1334" s="33">
        <v>3301067</v>
      </c>
      <c r="AB1334" s="52">
        <v>1</v>
      </c>
      <c r="AC1334" s="53" t="s">
        <v>9340</v>
      </c>
      <c r="AD1334" s="52">
        <v>0</v>
      </c>
      <c r="AE1334" s="71" t="s">
        <v>4932</v>
      </c>
      <c r="AF1334" s="56" t="s">
        <v>11802</v>
      </c>
      <c r="AG1334" s="33"/>
      <c r="AH1334" s="71" t="s">
        <v>11803</v>
      </c>
      <c r="AI1334" s="33" t="s">
        <v>11804</v>
      </c>
      <c r="AJ1334" s="33"/>
      <c r="AK1334" s="33"/>
      <c r="AL1334" s="33"/>
      <c r="AM1334" s="33"/>
      <c r="AN1334" s="33"/>
      <c r="AO1334" s="33"/>
      <c r="AP1334" s="56" t="s">
        <v>11804</v>
      </c>
      <c r="AQ1334" s="46">
        <v>99</v>
      </c>
      <c r="AR1334" s="101">
        <v>52990410</v>
      </c>
      <c r="AS1334" s="101">
        <v>52990410</v>
      </c>
      <c r="AT1334" s="101">
        <v>26028000</v>
      </c>
      <c r="AU1334" s="101">
        <v>21660000</v>
      </c>
      <c r="AV1334" s="101">
        <v>16791000</v>
      </c>
      <c r="AW1334" s="34">
        <v>45684</v>
      </c>
      <c r="AX1334" s="34">
        <v>46022</v>
      </c>
      <c r="AY1334" s="33" t="s">
        <v>4436</v>
      </c>
      <c r="AZ1334" s="35" t="s">
        <v>9356</v>
      </c>
    </row>
    <row r="1335" spans="1:52" ht="20" customHeight="1" x14ac:dyDescent="0.35">
      <c r="A1335" s="32">
        <v>4148</v>
      </c>
      <c r="B1335" s="33">
        <v>61</v>
      </c>
      <c r="C1335" s="33" t="s">
        <v>997</v>
      </c>
      <c r="D1335" s="33">
        <v>6102</v>
      </c>
      <c r="E1335" s="33" t="s">
        <v>998</v>
      </c>
      <c r="F1335" s="33">
        <v>6102003</v>
      </c>
      <c r="G1335" s="33" t="s">
        <v>4426</v>
      </c>
      <c r="H1335" s="39">
        <v>2024760010227</v>
      </c>
      <c r="I1335" s="33" t="s">
        <v>4925</v>
      </c>
      <c r="J1335" s="33" t="s">
        <v>4926</v>
      </c>
      <c r="K1335" s="33" t="s">
        <v>4948</v>
      </c>
      <c r="L1335" s="33" t="s">
        <v>4949</v>
      </c>
      <c r="M1335" s="33" t="s">
        <v>4929</v>
      </c>
      <c r="N1335" s="56" t="s">
        <v>9360</v>
      </c>
      <c r="O1335" s="56" t="s">
        <v>11805</v>
      </c>
      <c r="P1335" s="71" t="s">
        <v>4950</v>
      </c>
      <c r="Q1335" s="33" t="s">
        <v>10707</v>
      </c>
      <c r="R1335" s="71" t="s">
        <v>11806</v>
      </c>
      <c r="S1335" s="33"/>
      <c r="T1335" s="33"/>
      <c r="U1335" s="33"/>
      <c r="V1335" s="33"/>
      <c r="W1335" s="46">
        <v>61020030006</v>
      </c>
      <c r="X1335" s="33" t="s">
        <v>4930</v>
      </c>
      <c r="Y1335" s="44">
        <v>1</v>
      </c>
      <c r="Z1335" s="49" t="s">
        <v>4931</v>
      </c>
      <c r="AA1335" s="33">
        <v>3301067</v>
      </c>
      <c r="AB1335" s="52">
        <v>1</v>
      </c>
      <c r="AC1335" s="53" t="s">
        <v>9340</v>
      </c>
      <c r="AD1335" s="52">
        <v>0</v>
      </c>
      <c r="AE1335" s="71" t="s">
        <v>4932</v>
      </c>
      <c r="AF1335" s="56" t="s">
        <v>11802</v>
      </c>
      <c r="AG1335" s="33"/>
      <c r="AH1335" s="71" t="s">
        <v>11803</v>
      </c>
      <c r="AI1335" s="33" t="s">
        <v>11804</v>
      </c>
      <c r="AJ1335" s="33"/>
      <c r="AK1335" s="33"/>
      <c r="AL1335" s="33"/>
      <c r="AM1335" s="33"/>
      <c r="AN1335" s="33"/>
      <c r="AO1335" s="33"/>
      <c r="AP1335" s="56" t="s">
        <v>11804</v>
      </c>
      <c r="AQ1335" s="46">
        <v>99</v>
      </c>
      <c r="AR1335" s="101">
        <v>29220070</v>
      </c>
      <c r="AS1335" s="101">
        <v>29220070</v>
      </c>
      <c r="AT1335" s="101">
        <v>8055000</v>
      </c>
      <c r="AU1335" s="101">
        <v>8055000</v>
      </c>
      <c r="AV1335" s="101">
        <v>8055000</v>
      </c>
      <c r="AW1335" s="34">
        <v>45684</v>
      </c>
      <c r="AX1335" s="34">
        <v>46022</v>
      </c>
      <c r="AY1335" s="33" t="s">
        <v>4436</v>
      </c>
      <c r="AZ1335" s="35" t="s">
        <v>9356</v>
      </c>
    </row>
    <row r="1336" spans="1:52" ht="20" customHeight="1" x14ac:dyDescent="0.35">
      <c r="A1336" s="32">
        <v>4172</v>
      </c>
      <c r="B1336" s="33">
        <v>61</v>
      </c>
      <c r="C1336" s="33" t="s">
        <v>997</v>
      </c>
      <c r="D1336" s="33">
        <v>6102</v>
      </c>
      <c r="E1336" s="33" t="s">
        <v>998</v>
      </c>
      <c r="F1336" s="33">
        <v>6102003</v>
      </c>
      <c r="G1336" s="33" t="s">
        <v>4426</v>
      </c>
      <c r="H1336" s="39">
        <v>2024760010035</v>
      </c>
      <c r="I1336" s="33" t="s">
        <v>8343</v>
      </c>
      <c r="J1336" s="33" t="s">
        <v>8344</v>
      </c>
      <c r="K1336" s="33" t="s">
        <v>8354</v>
      </c>
      <c r="L1336" s="33" t="s">
        <v>8355</v>
      </c>
      <c r="M1336" s="33" t="s">
        <v>8347</v>
      </c>
      <c r="N1336" s="56" t="s">
        <v>9326</v>
      </c>
      <c r="O1336" s="56" t="s">
        <v>9326</v>
      </c>
      <c r="P1336" s="71" t="s">
        <v>8260</v>
      </c>
      <c r="Q1336" s="33" t="s">
        <v>9326</v>
      </c>
      <c r="R1336" s="71" t="s">
        <v>11747</v>
      </c>
      <c r="S1336" s="33"/>
      <c r="T1336" s="33"/>
      <c r="U1336" s="33"/>
      <c r="V1336" s="33"/>
      <c r="W1336" s="46">
        <v>61020030029</v>
      </c>
      <c r="X1336" s="33" t="s">
        <v>8348</v>
      </c>
      <c r="Y1336" s="44">
        <v>10</v>
      </c>
      <c r="Z1336" s="49" t="s">
        <v>8297</v>
      </c>
      <c r="AA1336" s="33">
        <v>3502046</v>
      </c>
      <c r="AB1336" s="52">
        <v>10</v>
      </c>
      <c r="AC1336" s="53" t="s">
        <v>9340</v>
      </c>
      <c r="AD1336" s="52">
        <v>1</v>
      </c>
      <c r="AE1336" s="71" t="s">
        <v>8269</v>
      </c>
      <c r="AF1336" s="56" t="s">
        <v>10602</v>
      </c>
      <c r="AG1336" s="33">
        <v>3</v>
      </c>
      <c r="AH1336" s="71" t="s">
        <v>10603</v>
      </c>
      <c r="AI1336" s="33" t="s">
        <v>10604</v>
      </c>
      <c r="AJ1336" s="33"/>
      <c r="AK1336" s="33"/>
      <c r="AL1336" s="33"/>
      <c r="AM1336" s="33"/>
      <c r="AN1336" s="33"/>
      <c r="AO1336" s="33"/>
      <c r="AP1336" s="56" t="s">
        <v>10604</v>
      </c>
      <c r="AQ1336" s="46">
        <v>99</v>
      </c>
      <c r="AR1336" s="101">
        <v>260000000</v>
      </c>
      <c r="AS1336" s="101">
        <v>0</v>
      </c>
      <c r="AT1336" s="101">
        <v>0</v>
      </c>
      <c r="AU1336" s="101">
        <v>0</v>
      </c>
      <c r="AV1336" s="101">
        <v>0</v>
      </c>
      <c r="AW1336" s="34" t="s">
        <v>235</v>
      </c>
      <c r="AX1336" s="34" t="s">
        <v>235</v>
      </c>
      <c r="AY1336" s="33" t="s">
        <v>8257</v>
      </c>
      <c r="AZ1336" s="35" t="s">
        <v>8257</v>
      </c>
    </row>
    <row r="1337" spans="1:52" ht="20" customHeight="1" x14ac:dyDescent="0.35">
      <c r="A1337" s="32">
        <v>4162</v>
      </c>
      <c r="B1337" s="33">
        <v>61</v>
      </c>
      <c r="C1337" s="33" t="s">
        <v>997</v>
      </c>
      <c r="D1337" s="33">
        <v>6102</v>
      </c>
      <c r="E1337" s="33" t="s">
        <v>998</v>
      </c>
      <c r="F1337" s="33">
        <v>6102003</v>
      </c>
      <c r="G1337" s="33" t="s">
        <v>4426</v>
      </c>
      <c r="H1337" s="39">
        <v>2024760010085</v>
      </c>
      <c r="I1337" s="33" t="s">
        <v>6436</v>
      </c>
      <c r="J1337" s="33" t="s">
        <v>6437</v>
      </c>
      <c r="K1337" s="33" t="s">
        <v>6445</v>
      </c>
      <c r="L1337" s="33" t="s">
        <v>6446</v>
      </c>
      <c r="M1337" s="33">
        <v>0</v>
      </c>
      <c r="N1337" s="56" t="s">
        <v>9462</v>
      </c>
      <c r="O1337" s="56" t="s">
        <v>9326</v>
      </c>
      <c r="P1337" s="71" t="s">
        <v>220</v>
      </c>
      <c r="Q1337" s="33" t="s">
        <v>9326</v>
      </c>
      <c r="R1337" s="71" t="s">
        <v>220</v>
      </c>
      <c r="S1337" s="33"/>
      <c r="T1337" s="33"/>
      <c r="U1337" s="33"/>
      <c r="V1337" s="33"/>
      <c r="W1337" s="46">
        <v>61020030020</v>
      </c>
      <c r="X1337" s="33" t="s">
        <v>6441</v>
      </c>
      <c r="Y1337" s="44">
        <v>12000</v>
      </c>
      <c r="Z1337" s="49" t="s">
        <v>6442</v>
      </c>
      <c r="AA1337" s="33">
        <v>4301007</v>
      </c>
      <c r="AB1337" s="52">
        <v>8000</v>
      </c>
      <c r="AC1337" s="53" t="s">
        <v>9423</v>
      </c>
      <c r="AD1337" s="52">
        <v>4000</v>
      </c>
      <c r="AE1337" s="71" t="s">
        <v>6443</v>
      </c>
      <c r="AF1337" s="56" t="s">
        <v>10880</v>
      </c>
      <c r="AG1337" s="33">
        <v>5573</v>
      </c>
      <c r="AH1337" s="71" t="s">
        <v>10881</v>
      </c>
      <c r="AI1337" s="33" t="s">
        <v>10498</v>
      </c>
      <c r="AJ1337" s="33"/>
      <c r="AK1337" s="33"/>
      <c r="AL1337" s="33"/>
      <c r="AM1337" s="33"/>
      <c r="AN1337" s="33"/>
      <c r="AO1337" s="33"/>
      <c r="AP1337" s="56" t="s">
        <v>9510</v>
      </c>
      <c r="AQ1337" s="46">
        <v>99</v>
      </c>
      <c r="AR1337" s="101">
        <v>4746559</v>
      </c>
      <c r="AS1337" s="101">
        <v>4746559</v>
      </c>
      <c r="AT1337" s="101">
        <v>0</v>
      </c>
      <c r="AU1337" s="101">
        <v>0</v>
      </c>
      <c r="AV1337" s="101">
        <v>0</v>
      </c>
      <c r="AW1337" s="34" t="s">
        <v>235</v>
      </c>
      <c r="AX1337" s="34" t="s">
        <v>235</v>
      </c>
      <c r="AY1337" s="33" t="s">
        <v>6411</v>
      </c>
      <c r="AZ1337" s="35" t="s">
        <v>6412</v>
      </c>
    </row>
    <row r="1338" spans="1:52" ht="20" customHeight="1" x14ac:dyDescent="0.35">
      <c r="A1338" s="32">
        <v>4148</v>
      </c>
      <c r="B1338" s="33">
        <v>62</v>
      </c>
      <c r="C1338" s="33" t="s">
        <v>601</v>
      </c>
      <c r="D1338" s="33">
        <v>6201</v>
      </c>
      <c r="E1338" s="33" t="s">
        <v>602</v>
      </c>
      <c r="F1338" s="33">
        <v>6201001</v>
      </c>
      <c r="G1338" s="33" t="s">
        <v>603</v>
      </c>
      <c r="H1338" s="39">
        <v>2024760010223</v>
      </c>
      <c r="I1338" s="33" t="s">
        <v>4851</v>
      </c>
      <c r="J1338" s="33" t="s">
        <v>4852</v>
      </c>
      <c r="K1338" s="33" t="s">
        <v>4879</v>
      </c>
      <c r="L1338" s="33" t="s">
        <v>4880</v>
      </c>
      <c r="M1338" s="33" t="s">
        <v>4717</v>
      </c>
      <c r="N1338" s="56" t="s">
        <v>9357</v>
      </c>
      <c r="O1338" s="56" t="s">
        <v>11807</v>
      </c>
      <c r="P1338" s="71" t="s">
        <v>4881</v>
      </c>
      <c r="Q1338" s="33" t="s">
        <v>11339</v>
      </c>
      <c r="R1338" s="71" t="s">
        <v>11808</v>
      </c>
      <c r="S1338" s="33"/>
      <c r="T1338" s="33"/>
      <c r="U1338" s="33"/>
      <c r="V1338" s="33"/>
      <c r="W1338" s="46">
        <v>62010010011</v>
      </c>
      <c r="X1338" s="33" t="s">
        <v>4718</v>
      </c>
      <c r="Y1338" s="44">
        <v>121</v>
      </c>
      <c r="Z1338" s="49" t="s">
        <v>4719</v>
      </c>
      <c r="AA1338" s="33">
        <v>3301068</v>
      </c>
      <c r="AB1338" s="52">
        <v>1</v>
      </c>
      <c r="AC1338" s="53" t="s">
        <v>9340</v>
      </c>
      <c r="AD1338" s="52">
        <v>0</v>
      </c>
      <c r="AE1338" s="71" t="s">
        <v>4855</v>
      </c>
      <c r="AF1338" s="56" t="s">
        <v>11661</v>
      </c>
      <c r="AG1338" s="33"/>
      <c r="AH1338" s="71" t="s">
        <v>11779</v>
      </c>
      <c r="AI1338" s="33" t="s">
        <v>11780</v>
      </c>
      <c r="AJ1338" s="33"/>
      <c r="AK1338" s="33"/>
      <c r="AL1338" s="33"/>
      <c r="AM1338" s="33"/>
      <c r="AN1338" s="33"/>
      <c r="AO1338" s="33"/>
      <c r="AP1338" s="56" t="s">
        <v>11780</v>
      </c>
      <c r="AQ1338" s="46">
        <v>99</v>
      </c>
      <c r="AR1338" s="101">
        <v>214686631</v>
      </c>
      <c r="AS1338" s="101">
        <v>214686631</v>
      </c>
      <c r="AT1338" s="101">
        <v>93343500</v>
      </c>
      <c r="AU1338" s="101">
        <v>73213500</v>
      </c>
      <c r="AV1338" s="101">
        <v>68593500</v>
      </c>
      <c r="AW1338" s="34">
        <v>45684</v>
      </c>
      <c r="AX1338" s="34">
        <v>46022</v>
      </c>
      <c r="AY1338" s="33" t="s">
        <v>4436</v>
      </c>
      <c r="AZ1338" s="35" t="s">
        <v>9356</v>
      </c>
    </row>
    <row r="1339" spans="1:52" ht="20" customHeight="1" x14ac:dyDescent="0.35">
      <c r="A1339" s="32">
        <v>4162</v>
      </c>
      <c r="B1339" s="33">
        <v>61</v>
      </c>
      <c r="C1339" s="33" t="s">
        <v>997</v>
      </c>
      <c r="D1339" s="33">
        <v>6102</v>
      </c>
      <c r="E1339" s="33" t="s">
        <v>998</v>
      </c>
      <c r="F1339" s="33">
        <v>6102003</v>
      </c>
      <c r="G1339" s="33" t="s">
        <v>4426</v>
      </c>
      <c r="H1339" s="39">
        <v>2024760010085</v>
      </c>
      <c r="I1339" s="33" t="s">
        <v>6436</v>
      </c>
      <c r="J1339" s="33" t="s">
        <v>6437</v>
      </c>
      <c r="K1339" s="33" t="s">
        <v>11809</v>
      </c>
      <c r="L1339" s="33" t="s">
        <v>11810</v>
      </c>
      <c r="M1339" s="33"/>
      <c r="N1339" s="56" t="s">
        <v>9462</v>
      </c>
      <c r="O1339" s="56"/>
      <c r="P1339" s="71"/>
      <c r="Q1339" s="33" t="s">
        <v>9326</v>
      </c>
      <c r="R1339" s="71" t="s">
        <v>220</v>
      </c>
      <c r="S1339" s="33"/>
      <c r="T1339" s="33"/>
      <c r="U1339" s="33"/>
      <c r="V1339" s="33"/>
      <c r="W1339" s="46">
        <v>61020030020</v>
      </c>
      <c r="X1339" s="33" t="s">
        <v>6441</v>
      </c>
      <c r="Y1339" s="44">
        <v>12000</v>
      </c>
      <c r="Z1339" s="49" t="s">
        <v>6442</v>
      </c>
      <c r="AA1339" s="33">
        <v>4301007</v>
      </c>
      <c r="AB1339" s="52">
        <v>8000</v>
      </c>
      <c r="AC1339" s="53" t="s">
        <v>9423</v>
      </c>
      <c r="AD1339" s="52">
        <v>4000</v>
      </c>
      <c r="AE1339" s="71" t="s">
        <v>6443</v>
      </c>
      <c r="AF1339" s="56" t="s">
        <v>10880</v>
      </c>
      <c r="AG1339" s="33">
        <v>5573</v>
      </c>
      <c r="AH1339" s="71" t="s">
        <v>10881</v>
      </c>
      <c r="AI1339" s="33" t="s">
        <v>10498</v>
      </c>
      <c r="AJ1339" s="33"/>
      <c r="AK1339" s="33"/>
      <c r="AL1339" s="33"/>
      <c r="AM1339" s="33"/>
      <c r="AN1339" s="33"/>
      <c r="AO1339" s="33"/>
      <c r="AP1339" s="56" t="s">
        <v>9510</v>
      </c>
      <c r="AQ1339" s="46">
        <v>99</v>
      </c>
      <c r="AR1339" s="101">
        <v>0</v>
      </c>
      <c r="AS1339" s="101">
        <v>21953157</v>
      </c>
      <c r="AT1339" s="101">
        <v>0</v>
      </c>
      <c r="AU1339" s="101">
        <v>0</v>
      </c>
      <c r="AV1339" s="101">
        <v>0</v>
      </c>
      <c r="AW1339" s="34" t="s">
        <v>235</v>
      </c>
      <c r="AX1339" s="34" t="s">
        <v>235</v>
      </c>
      <c r="AY1339" s="33" t="s">
        <v>6411</v>
      </c>
      <c r="AZ1339" s="35" t="s">
        <v>6412</v>
      </c>
    </row>
    <row r="1340" spans="1:52" ht="20" customHeight="1" x14ac:dyDescent="0.35">
      <c r="A1340" s="32">
        <v>4162</v>
      </c>
      <c r="B1340" s="33">
        <v>61</v>
      </c>
      <c r="C1340" s="33" t="s">
        <v>997</v>
      </c>
      <c r="D1340" s="33">
        <v>6102</v>
      </c>
      <c r="E1340" s="33" t="s">
        <v>998</v>
      </c>
      <c r="F1340" s="33">
        <v>6102003</v>
      </c>
      <c r="G1340" s="33" t="s">
        <v>4426</v>
      </c>
      <c r="H1340" s="39">
        <v>2024760010085</v>
      </c>
      <c r="I1340" s="33" t="s">
        <v>6436</v>
      </c>
      <c r="J1340" s="33" t="s">
        <v>6437</v>
      </c>
      <c r="K1340" s="33" t="s">
        <v>11811</v>
      </c>
      <c r="L1340" s="33" t="s">
        <v>6446</v>
      </c>
      <c r="M1340" s="33"/>
      <c r="N1340" s="56" t="s">
        <v>9326</v>
      </c>
      <c r="O1340" s="56" t="s">
        <v>9326</v>
      </c>
      <c r="P1340" s="71" t="s">
        <v>220</v>
      </c>
      <c r="Q1340" s="33" t="s">
        <v>9326</v>
      </c>
      <c r="R1340" s="71" t="s">
        <v>220</v>
      </c>
      <c r="S1340" s="33"/>
      <c r="T1340" s="33"/>
      <c r="U1340" s="33"/>
      <c r="V1340" s="33"/>
      <c r="W1340" s="46">
        <v>61020030020</v>
      </c>
      <c r="X1340" s="33" t="s">
        <v>6441</v>
      </c>
      <c r="Y1340" s="44">
        <v>12000</v>
      </c>
      <c r="Z1340" s="49" t="s">
        <v>6442</v>
      </c>
      <c r="AA1340" s="33">
        <v>4301007</v>
      </c>
      <c r="AB1340" s="52">
        <v>8000</v>
      </c>
      <c r="AC1340" s="53" t="s">
        <v>9423</v>
      </c>
      <c r="AD1340" s="52">
        <v>4000</v>
      </c>
      <c r="AE1340" s="71" t="s">
        <v>6443</v>
      </c>
      <c r="AF1340" s="56" t="s">
        <v>10880</v>
      </c>
      <c r="AG1340" s="33">
        <v>5573</v>
      </c>
      <c r="AH1340" s="71" t="s">
        <v>10881</v>
      </c>
      <c r="AI1340" s="33" t="s">
        <v>10498</v>
      </c>
      <c r="AJ1340" s="33"/>
      <c r="AK1340" s="33"/>
      <c r="AL1340" s="33"/>
      <c r="AM1340" s="33"/>
      <c r="AN1340" s="33"/>
      <c r="AO1340" s="33"/>
      <c r="AP1340" s="56" t="s">
        <v>9510</v>
      </c>
      <c r="AQ1340" s="46">
        <v>99</v>
      </c>
      <c r="AR1340" s="101">
        <v>0</v>
      </c>
      <c r="AS1340" s="101">
        <v>23400000</v>
      </c>
      <c r="AT1340" s="101">
        <v>0</v>
      </c>
      <c r="AU1340" s="101">
        <v>0</v>
      </c>
      <c r="AV1340" s="101">
        <v>0</v>
      </c>
      <c r="AW1340" s="34" t="s">
        <v>235</v>
      </c>
      <c r="AX1340" s="34" t="s">
        <v>235</v>
      </c>
      <c r="AY1340" s="33" t="s">
        <v>6411</v>
      </c>
      <c r="AZ1340" s="35" t="s">
        <v>6412</v>
      </c>
    </row>
    <row r="1341" spans="1:52" ht="20" customHeight="1" x14ac:dyDescent="0.35">
      <c r="A1341" s="32">
        <v>4162</v>
      </c>
      <c r="B1341" s="33">
        <v>61</v>
      </c>
      <c r="C1341" s="33" t="s">
        <v>997</v>
      </c>
      <c r="D1341" s="33">
        <v>6102</v>
      </c>
      <c r="E1341" s="33" t="s">
        <v>998</v>
      </c>
      <c r="F1341" s="33">
        <v>6102003</v>
      </c>
      <c r="G1341" s="33" t="s">
        <v>4426</v>
      </c>
      <c r="H1341" s="39">
        <v>2024760010085</v>
      </c>
      <c r="I1341" s="33" t="s">
        <v>6436</v>
      </c>
      <c r="J1341" s="33" t="s">
        <v>6437</v>
      </c>
      <c r="K1341" s="33" t="s">
        <v>11812</v>
      </c>
      <c r="L1341" s="33" t="s">
        <v>6446</v>
      </c>
      <c r="M1341" s="33"/>
      <c r="N1341" s="56" t="s">
        <v>9326</v>
      </c>
      <c r="O1341" s="56" t="s">
        <v>9326</v>
      </c>
      <c r="P1341" s="71" t="s">
        <v>220</v>
      </c>
      <c r="Q1341" s="33" t="s">
        <v>9326</v>
      </c>
      <c r="R1341" s="71" t="s">
        <v>220</v>
      </c>
      <c r="S1341" s="33"/>
      <c r="T1341" s="33"/>
      <c r="U1341" s="33"/>
      <c r="V1341" s="33"/>
      <c r="W1341" s="46">
        <v>61020030020</v>
      </c>
      <c r="X1341" s="33" t="s">
        <v>6441</v>
      </c>
      <c r="Y1341" s="44">
        <v>12000</v>
      </c>
      <c r="Z1341" s="49" t="s">
        <v>6442</v>
      </c>
      <c r="AA1341" s="33">
        <v>4301007</v>
      </c>
      <c r="AB1341" s="52">
        <v>8000</v>
      </c>
      <c r="AC1341" s="53" t="s">
        <v>9423</v>
      </c>
      <c r="AD1341" s="52">
        <v>4000</v>
      </c>
      <c r="AE1341" s="71" t="s">
        <v>6443</v>
      </c>
      <c r="AF1341" s="56" t="s">
        <v>10880</v>
      </c>
      <c r="AG1341" s="33">
        <v>5573</v>
      </c>
      <c r="AH1341" s="71" t="s">
        <v>10881</v>
      </c>
      <c r="AI1341" s="33" t="s">
        <v>10498</v>
      </c>
      <c r="AJ1341" s="33"/>
      <c r="AK1341" s="33"/>
      <c r="AL1341" s="33"/>
      <c r="AM1341" s="33"/>
      <c r="AN1341" s="33"/>
      <c r="AO1341" s="33"/>
      <c r="AP1341" s="56" t="s">
        <v>9510</v>
      </c>
      <c r="AQ1341" s="46">
        <v>99</v>
      </c>
      <c r="AR1341" s="101">
        <v>0</v>
      </c>
      <c r="AS1341" s="101">
        <v>40000000</v>
      </c>
      <c r="AT1341" s="101">
        <v>0</v>
      </c>
      <c r="AU1341" s="101">
        <v>0</v>
      </c>
      <c r="AV1341" s="101">
        <v>0</v>
      </c>
      <c r="AW1341" s="34" t="s">
        <v>235</v>
      </c>
      <c r="AX1341" s="34" t="s">
        <v>235</v>
      </c>
      <c r="AY1341" s="33" t="s">
        <v>6411</v>
      </c>
      <c r="AZ1341" s="35" t="s">
        <v>6412</v>
      </c>
    </row>
    <row r="1342" spans="1:52" ht="20" customHeight="1" x14ac:dyDescent="0.35">
      <c r="A1342" s="32">
        <v>4162</v>
      </c>
      <c r="B1342" s="33">
        <v>61</v>
      </c>
      <c r="C1342" s="33" t="s">
        <v>997</v>
      </c>
      <c r="D1342" s="33">
        <v>6102</v>
      </c>
      <c r="E1342" s="33" t="s">
        <v>998</v>
      </c>
      <c r="F1342" s="33">
        <v>6102003</v>
      </c>
      <c r="G1342" s="33" t="s">
        <v>4426</v>
      </c>
      <c r="H1342" s="39">
        <v>2024760010085</v>
      </c>
      <c r="I1342" s="33" t="s">
        <v>6436</v>
      </c>
      <c r="J1342" s="33" t="s">
        <v>6437</v>
      </c>
      <c r="K1342" s="33" t="s">
        <v>11813</v>
      </c>
      <c r="L1342" s="33" t="s">
        <v>11810</v>
      </c>
      <c r="M1342" s="33"/>
      <c r="N1342" s="56" t="s">
        <v>9326</v>
      </c>
      <c r="O1342" s="56"/>
      <c r="P1342" s="71"/>
      <c r="Q1342" s="33" t="s">
        <v>9326</v>
      </c>
      <c r="R1342" s="71" t="s">
        <v>220</v>
      </c>
      <c r="S1342" s="33"/>
      <c r="T1342" s="33"/>
      <c r="U1342" s="33"/>
      <c r="V1342" s="33"/>
      <c r="W1342" s="46">
        <v>61020030020</v>
      </c>
      <c r="X1342" s="33" t="s">
        <v>6441</v>
      </c>
      <c r="Y1342" s="44">
        <v>12000</v>
      </c>
      <c r="Z1342" s="49" t="s">
        <v>6442</v>
      </c>
      <c r="AA1342" s="33">
        <v>4301007</v>
      </c>
      <c r="AB1342" s="52">
        <v>8000</v>
      </c>
      <c r="AC1342" s="53" t="s">
        <v>9423</v>
      </c>
      <c r="AD1342" s="52">
        <v>4000</v>
      </c>
      <c r="AE1342" s="71" t="s">
        <v>6443</v>
      </c>
      <c r="AF1342" s="56" t="s">
        <v>10880</v>
      </c>
      <c r="AG1342" s="33">
        <v>5573</v>
      </c>
      <c r="AH1342" s="71" t="s">
        <v>10881</v>
      </c>
      <c r="AI1342" s="33" t="s">
        <v>10498</v>
      </c>
      <c r="AJ1342" s="33"/>
      <c r="AK1342" s="33"/>
      <c r="AL1342" s="33"/>
      <c r="AM1342" s="33"/>
      <c r="AN1342" s="33"/>
      <c r="AO1342" s="33"/>
      <c r="AP1342" s="56" t="s">
        <v>9510</v>
      </c>
      <c r="AQ1342" s="46">
        <v>99</v>
      </c>
      <c r="AR1342" s="101">
        <v>0</v>
      </c>
      <c r="AS1342" s="101">
        <v>440027433</v>
      </c>
      <c r="AT1342" s="101">
        <v>0</v>
      </c>
      <c r="AU1342" s="101">
        <v>0</v>
      </c>
      <c r="AV1342" s="101">
        <v>0</v>
      </c>
      <c r="AW1342" s="34" t="s">
        <v>235</v>
      </c>
      <c r="AX1342" s="34" t="s">
        <v>235</v>
      </c>
      <c r="AY1342" s="33" t="s">
        <v>6411</v>
      </c>
      <c r="AZ1342" s="35" t="s">
        <v>6412</v>
      </c>
    </row>
    <row r="1343" spans="1:52" ht="20" customHeight="1" x14ac:dyDescent="0.35">
      <c r="A1343" s="32">
        <v>4162</v>
      </c>
      <c r="B1343" s="33">
        <v>61</v>
      </c>
      <c r="C1343" s="33" t="s">
        <v>997</v>
      </c>
      <c r="D1343" s="33">
        <v>6102</v>
      </c>
      <c r="E1343" s="33" t="s">
        <v>998</v>
      </c>
      <c r="F1343" s="33">
        <v>6102003</v>
      </c>
      <c r="G1343" s="33" t="s">
        <v>4426</v>
      </c>
      <c r="H1343" s="39">
        <v>2024760010085</v>
      </c>
      <c r="I1343" s="33" t="s">
        <v>6436</v>
      </c>
      <c r="J1343" s="33" t="s">
        <v>6437</v>
      </c>
      <c r="K1343" s="33" t="s">
        <v>11814</v>
      </c>
      <c r="L1343" s="33" t="s">
        <v>11810</v>
      </c>
      <c r="M1343" s="33"/>
      <c r="N1343" s="56" t="s">
        <v>9326</v>
      </c>
      <c r="O1343" s="56"/>
      <c r="P1343" s="71"/>
      <c r="Q1343" s="33" t="s">
        <v>9326</v>
      </c>
      <c r="R1343" s="71" t="s">
        <v>220</v>
      </c>
      <c r="S1343" s="33"/>
      <c r="T1343" s="33"/>
      <c r="U1343" s="33"/>
      <c r="V1343" s="33"/>
      <c r="W1343" s="46">
        <v>61020030020</v>
      </c>
      <c r="X1343" s="33" t="s">
        <v>6441</v>
      </c>
      <c r="Y1343" s="44">
        <v>12000</v>
      </c>
      <c r="Z1343" s="49" t="s">
        <v>6442</v>
      </c>
      <c r="AA1343" s="33">
        <v>4301007</v>
      </c>
      <c r="AB1343" s="52">
        <v>8000</v>
      </c>
      <c r="AC1343" s="53" t="s">
        <v>9423</v>
      </c>
      <c r="AD1343" s="52">
        <v>4000</v>
      </c>
      <c r="AE1343" s="71" t="s">
        <v>6443</v>
      </c>
      <c r="AF1343" s="56" t="s">
        <v>10880</v>
      </c>
      <c r="AG1343" s="33">
        <v>5573</v>
      </c>
      <c r="AH1343" s="71" t="s">
        <v>10881</v>
      </c>
      <c r="AI1343" s="33" t="s">
        <v>10498</v>
      </c>
      <c r="AJ1343" s="33"/>
      <c r="AK1343" s="33"/>
      <c r="AL1343" s="33"/>
      <c r="AM1343" s="33"/>
      <c r="AN1343" s="33"/>
      <c r="AO1343" s="33"/>
      <c r="AP1343" s="56" t="s">
        <v>9510</v>
      </c>
      <c r="AQ1343" s="46">
        <v>99</v>
      </c>
      <c r="AR1343" s="101">
        <v>0</v>
      </c>
      <c r="AS1343" s="101">
        <v>50508710</v>
      </c>
      <c r="AT1343" s="101">
        <v>0</v>
      </c>
      <c r="AU1343" s="101">
        <v>0</v>
      </c>
      <c r="AV1343" s="101">
        <v>0</v>
      </c>
      <c r="AW1343" s="34" t="s">
        <v>235</v>
      </c>
      <c r="AX1343" s="34" t="s">
        <v>235</v>
      </c>
      <c r="AY1343" s="33" t="s">
        <v>6411</v>
      </c>
      <c r="AZ1343" s="35" t="s">
        <v>6412</v>
      </c>
    </row>
    <row r="1344" spans="1:52" ht="20" customHeight="1" x14ac:dyDescent="0.35">
      <c r="A1344" s="32">
        <v>4162</v>
      </c>
      <c r="B1344" s="33">
        <v>61</v>
      </c>
      <c r="C1344" s="33" t="s">
        <v>997</v>
      </c>
      <c r="D1344" s="33">
        <v>6102</v>
      </c>
      <c r="E1344" s="33" t="s">
        <v>998</v>
      </c>
      <c r="F1344" s="33">
        <v>6102003</v>
      </c>
      <c r="G1344" s="33" t="s">
        <v>4426</v>
      </c>
      <c r="H1344" s="39">
        <v>2024760010085</v>
      </c>
      <c r="I1344" s="33" t="s">
        <v>6436</v>
      </c>
      <c r="J1344" s="33" t="s">
        <v>6437</v>
      </c>
      <c r="K1344" s="33" t="s">
        <v>11815</v>
      </c>
      <c r="L1344" s="33" t="s">
        <v>11810</v>
      </c>
      <c r="M1344" s="33"/>
      <c r="N1344" s="56" t="s">
        <v>9326</v>
      </c>
      <c r="O1344" s="56"/>
      <c r="P1344" s="71"/>
      <c r="Q1344" s="33" t="s">
        <v>9326</v>
      </c>
      <c r="R1344" s="71" t="s">
        <v>220</v>
      </c>
      <c r="S1344" s="33"/>
      <c r="T1344" s="33"/>
      <c r="U1344" s="33"/>
      <c r="V1344" s="33"/>
      <c r="W1344" s="46">
        <v>61020030020</v>
      </c>
      <c r="X1344" s="33" t="s">
        <v>6441</v>
      </c>
      <c r="Y1344" s="44">
        <v>12000</v>
      </c>
      <c r="Z1344" s="49" t="s">
        <v>6442</v>
      </c>
      <c r="AA1344" s="33">
        <v>4301007</v>
      </c>
      <c r="AB1344" s="52">
        <v>8000</v>
      </c>
      <c r="AC1344" s="53" t="s">
        <v>9423</v>
      </c>
      <c r="AD1344" s="52">
        <v>4000</v>
      </c>
      <c r="AE1344" s="71" t="s">
        <v>6443</v>
      </c>
      <c r="AF1344" s="56" t="s">
        <v>10880</v>
      </c>
      <c r="AG1344" s="33">
        <v>5573</v>
      </c>
      <c r="AH1344" s="71" t="s">
        <v>10881</v>
      </c>
      <c r="AI1344" s="33" t="s">
        <v>10498</v>
      </c>
      <c r="AJ1344" s="33"/>
      <c r="AK1344" s="33"/>
      <c r="AL1344" s="33"/>
      <c r="AM1344" s="33"/>
      <c r="AN1344" s="33"/>
      <c r="AO1344" s="33"/>
      <c r="AP1344" s="56" t="s">
        <v>9510</v>
      </c>
      <c r="AQ1344" s="46">
        <v>99</v>
      </c>
      <c r="AR1344" s="101">
        <v>0</v>
      </c>
      <c r="AS1344" s="101">
        <v>9360000</v>
      </c>
      <c r="AT1344" s="101">
        <v>0</v>
      </c>
      <c r="AU1344" s="101">
        <v>0</v>
      </c>
      <c r="AV1344" s="101">
        <v>0</v>
      </c>
      <c r="AW1344" s="34" t="s">
        <v>235</v>
      </c>
      <c r="AX1344" s="34" t="s">
        <v>235</v>
      </c>
      <c r="AY1344" s="33" t="s">
        <v>6411</v>
      </c>
      <c r="AZ1344" s="35" t="s">
        <v>6412</v>
      </c>
    </row>
    <row r="1345" spans="1:52" ht="20" customHeight="1" x14ac:dyDescent="0.35">
      <c r="A1345" s="32">
        <v>4162</v>
      </c>
      <c r="B1345" s="33">
        <v>61</v>
      </c>
      <c r="C1345" s="33" t="s">
        <v>997</v>
      </c>
      <c r="D1345" s="33">
        <v>6102</v>
      </c>
      <c r="E1345" s="33" t="s">
        <v>998</v>
      </c>
      <c r="F1345" s="33">
        <v>6102003</v>
      </c>
      <c r="G1345" s="33" t="s">
        <v>4426</v>
      </c>
      <c r="H1345" s="39">
        <v>2024760010085</v>
      </c>
      <c r="I1345" s="33" t="s">
        <v>6436</v>
      </c>
      <c r="J1345" s="33" t="s">
        <v>6437</v>
      </c>
      <c r="K1345" s="33" t="s">
        <v>11816</v>
      </c>
      <c r="L1345" s="33" t="s">
        <v>11810</v>
      </c>
      <c r="M1345" s="33"/>
      <c r="N1345" s="56" t="s">
        <v>9326</v>
      </c>
      <c r="O1345" s="56"/>
      <c r="P1345" s="71"/>
      <c r="Q1345" s="33" t="s">
        <v>9326</v>
      </c>
      <c r="R1345" s="71" t="s">
        <v>220</v>
      </c>
      <c r="S1345" s="33"/>
      <c r="T1345" s="33"/>
      <c r="U1345" s="33"/>
      <c r="V1345" s="33"/>
      <c r="W1345" s="46">
        <v>61020030020</v>
      </c>
      <c r="X1345" s="33" t="s">
        <v>6441</v>
      </c>
      <c r="Y1345" s="44">
        <v>12000</v>
      </c>
      <c r="Z1345" s="49" t="s">
        <v>6442</v>
      </c>
      <c r="AA1345" s="33">
        <v>4301007</v>
      </c>
      <c r="AB1345" s="52">
        <v>8000</v>
      </c>
      <c r="AC1345" s="53" t="s">
        <v>9423</v>
      </c>
      <c r="AD1345" s="52">
        <v>4000</v>
      </c>
      <c r="AE1345" s="71" t="s">
        <v>6443</v>
      </c>
      <c r="AF1345" s="56" t="s">
        <v>10880</v>
      </c>
      <c r="AG1345" s="33">
        <v>5573</v>
      </c>
      <c r="AH1345" s="71" t="s">
        <v>10881</v>
      </c>
      <c r="AI1345" s="33" t="s">
        <v>10498</v>
      </c>
      <c r="AJ1345" s="33"/>
      <c r="AK1345" s="33"/>
      <c r="AL1345" s="33"/>
      <c r="AM1345" s="33"/>
      <c r="AN1345" s="33"/>
      <c r="AO1345" s="33"/>
      <c r="AP1345" s="56" t="s">
        <v>9510</v>
      </c>
      <c r="AQ1345" s="46">
        <v>99</v>
      </c>
      <c r="AR1345" s="101">
        <v>0</v>
      </c>
      <c r="AS1345" s="101">
        <v>3499500</v>
      </c>
      <c r="AT1345" s="101">
        <v>0</v>
      </c>
      <c r="AU1345" s="101">
        <v>0</v>
      </c>
      <c r="AV1345" s="101">
        <v>0</v>
      </c>
      <c r="AW1345" s="34" t="s">
        <v>235</v>
      </c>
      <c r="AX1345" s="34" t="s">
        <v>235</v>
      </c>
      <c r="AY1345" s="33" t="s">
        <v>6411</v>
      </c>
      <c r="AZ1345" s="35" t="s">
        <v>6412</v>
      </c>
    </row>
    <row r="1346" spans="1:52" ht="20" customHeight="1" x14ac:dyDescent="0.35">
      <c r="A1346" s="32">
        <v>4162</v>
      </c>
      <c r="B1346" s="33">
        <v>61</v>
      </c>
      <c r="C1346" s="33" t="s">
        <v>997</v>
      </c>
      <c r="D1346" s="33">
        <v>6102</v>
      </c>
      <c r="E1346" s="33" t="s">
        <v>998</v>
      </c>
      <c r="F1346" s="33">
        <v>6102003</v>
      </c>
      <c r="G1346" s="33" t="s">
        <v>4426</v>
      </c>
      <c r="H1346" s="39">
        <v>2024760010085</v>
      </c>
      <c r="I1346" s="33" t="s">
        <v>6436</v>
      </c>
      <c r="J1346" s="33" t="s">
        <v>6437</v>
      </c>
      <c r="K1346" s="33" t="s">
        <v>11817</v>
      </c>
      <c r="L1346" s="33" t="s">
        <v>11818</v>
      </c>
      <c r="M1346" s="33"/>
      <c r="N1346" s="56" t="s">
        <v>9326</v>
      </c>
      <c r="O1346" s="56"/>
      <c r="P1346" s="71"/>
      <c r="Q1346" s="33" t="s">
        <v>9326</v>
      </c>
      <c r="R1346" s="71" t="s">
        <v>220</v>
      </c>
      <c r="S1346" s="33"/>
      <c r="T1346" s="33"/>
      <c r="U1346" s="33"/>
      <c r="V1346" s="33"/>
      <c r="W1346" s="46">
        <v>61020030020</v>
      </c>
      <c r="X1346" s="33" t="s">
        <v>6441</v>
      </c>
      <c r="Y1346" s="44">
        <v>12000</v>
      </c>
      <c r="Z1346" s="49" t="s">
        <v>6442</v>
      </c>
      <c r="AA1346" s="33">
        <v>4301007</v>
      </c>
      <c r="AB1346" s="52">
        <v>8000</v>
      </c>
      <c r="AC1346" s="53" t="s">
        <v>9423</v>
      </c>
      <c r="AD1346" s="52">
        <v>4000</v>
      </c>
      <c r="AE1346" s="71" t="s">
        <v>6443</v>
      </c>
      <c r="AF1346" s="56" t="s">
        <v>10880</v>
      </c>
      <c r="AG1346" s="33">
        <v>5573</v>
      </c>
      <c r="AH1346" s="71" t="s">
        <v>10881</v>
      </c>
      <c r="AI1346" s="33" t="s">
        <v>10498</v>
      </c>
      <c r="AJ1346" s="33"/>
      <c r="AK1346" s="33"/>
      <c r="AL1346" s="33"/>
      <c r="AM1346" s="33"/>
      <c r="AN1346" s="33"/>
      <c r="AO1346" s="33"/>
      <c r="AP1346" s="56" t="s">
        <v>9510</v>
      </c>
      <c r="AQ1346" s="46">
        <v>99</v>
      </c>
      <c r="AR1346" s="101">
        <v>0</v>
      </c>
      <c r="AS1346" s="101">
        <v>13470000</v>
      </c>
      <c r="AT1346" s="101">
        <v>0</v>
      </c>
      <c r="AU1346" s="101">
        <v>0</v>
      </c>
      <c r="AV1346" s="101">
        <v>0</v>
      </c>
      <c r="AW1346" s="34" t="s">
        <v>235</v>
      </c>
      <c r="AX1346" s="34" t="s">
        <v>235</v>
      </c>
      <c r="AY1346" s="33" t="s">
        <v>6411</v>
      </c>
      <c r="AZ1346" s="35" t="s">
        <v>6412</v>
      </c>
    </row>
    <row r="1347" spans="1:52" ht="20" customHeight="1" x14ac:dyDescent="0.35">
      <c r="A1347" s="32">
        <v>4162</v>
      </c>
      <c r="B1347" s="33">
        <v>61</v>
      </c>
      <c r="C1347" s="33" t="s">
        <v>997</v>
      </c>
      <c r="D1347" s="33">
        <v>6102</v>
      </c>
      <c r="E1347" s="33" t="s">
        <v>998</v>
      </c>
      <c r="F1347" s="33">
        <v>6102003</v>
      </c>
      <c r="G1347" s="33" t="s">
        <v>4426</v>
      </c>
      <c r="H1347" s="39">
        <v>2024760010085</v>
      </c>
      <c r="I1347" s="33" t="s">
        <v>6436</v>
      </c>
      <c r="J1347" s="33" t="s">
        <v>6437</v>
      </c>
      <c r="K1347" s="33" t="s">
        <v>11819</v>
      </c>
      <c r="L1347" s="33" t="s">
        <v>11820</v>
      </c>
      <c r="M1347" s="33"/>
      <c r="N1347" s="56" t="s">
        <v>9326</v>
      </c>
      <c r="O1347" s="56"/>
      <c r="P1347" s="71"/>
      <c r="Q1347" s="33" t="s">
        <v>9326</v>
      </c>
      <c r="R1347" s="71" t="s">
        <v>220</v>
      </c>
      <c r="S1347" s="33"/>
      <c r="T1347" s="33"/>
      <c r="U1347" s="33"/>
      <c r="V1347" s="33"/>
      <c r="W1347" s="46">
        <v>61020030020</v>
      </c>
      <c r="X1347" s="33" t="s">
        <v>6441</v>
      </c>
      <c r="Y1347" s="44">
        <v>12000</v>
      </c>
      <c r="Z1347" s="49" t="s">
        <v>6442</v>
      </c>
      <c r="AA1347" s="33">
        <v>4301007</v>
      </c>
      <c r="AB1347" s="52">
        <v>8000</v>
      </c>
      <c r="AC1347" s="53" t="s">
        <v>9423</v>
      </c>
      <c r="AD1347" s="52">
        <v>4000</v>
      </c>
      <c r="AE1347" s="71" t="s">
        <v>6443</v>
      </c>
      <c r="AF1347" s="56" t="s">
        <v>10880</v>
      </c>
      <c r="AG1347" s="33">
        <v>5573</v>
      </c>
      <c r="AH1347" s="71" t="s">
        <v>10881</v>
      </c>
      <c r="AI1347" s="33" t="s">
        <v>10498</v>
      </c>
      <c r="AJ1347" s="33"/>
      <c r="AK1347" s="33"/>
      <c r="AL1347" s="33"/>
      <c r="AM1347" s="33"/>
      <c r="AN1347" s="33"/>
      <c r="AO1347" s="33"/>
      <c r="AP1347" s="56" t="s">
        <v>9510</v>
      </c>
      <c r="AQ1347" s="46">
        <v>99</v>
      </c>
      <c r="AR1347" s="101">
        <v>0</v>
      </c>
      <c r="AS1347" s="101">
        <v>2098000</v>
      </c>
      <c r="AT1347" s="101">
        <v>0</v>
      </c>
      <c r="AU1347" s="101">
        <v>0</v>
      </c>
      <c r="AV1347" s="101">
        <v>0</v>
      </c>
      <c r="AW1347" s="34" t="s">
        <v>235</v>
      </c>
      <c r="AX1347" s="34" t="s">
        <v>235</v>
      </c>
      <c r="AY1347" s="33" t="s">
        <v>6411</v>
      </c>
      <c r="AZ1347" s="35" t="s">
        <v>6412</v>
      </c>
    </row>
    <row r="1348" spans="1:52" ht="20" customHeight="1" x14ac:dyDescent="0.35">
      <c r="A1348" s="32">
        <v>4162</v>
      </c>
      <c r="B1348" s="33">
        <v>61</v>
      </c>
      <c r="C1348" s="33" t="s">
        <v>997</v>
      </c>
      <c r="D1348" s="33">
        <v>6102</v>
      </c>
      <c r="E1348" s="33" t="s">
        <v>998</v>
      </c>
      <c r="F1348" s="33">
        <v>6102003</v>
      </c>
      <c r="G1348" s="33" t="s">
        <v>4426</v>
      </c>
      <c r="H1348" s="39">
        <v>2024760010085</v>
      </c>
      <c r="I1348" s="33" t="s">
        <v>6436</v>
      </c>
      <c r="J1348" s="33" t="s">
        <v>6437</v>
      </c>
      <c r="K1348" s="33" t="s">
        <v>11821</v>
      </c>
      <c r="L1348" s="33" t="s">
        <v>11822</v>
      </c>
      <c r="M1348" s="33"/>
      <c r="N1348" s="56" t="s">
        <v>9391</v>
      </c>
      <c r="O1348" s="56"/>
      <c r="P1348" s="71"/>
      <c r="Q1348" s="33" t="s">
        <v>9326</v>
      </c>
      <c r="R1348" s="71" t="s">
        <v>220</v>
      </c>
      <c r="S1348" s="33"/>
      <c r="T1348" s="33"/>
      <c r="U1348" s="33"/>
      <c r="V1348" s="33"/>
      <c r="W1348" s="46">
        <v>61020030019</v>
      </c>
      <c r="X1348" s="33" t="s">
        <v>6451</v>
      </c>
      <c r="Y1348" s="44">
        <v>10000</v>
      </c>
      <c r="Z1348" s="49" t="s">
        <v>6421</v>
      </c>
      <c r="AA1348" s="33">
        <v>4301037</v>
      </c>
      <c r="AB1348" s="52">
        <v>10000</v>
      </c>
      <c r="AC1348" s="53" t="s">
        <v>9391</v>
      </c>
      <c r="AD1348" s="52">
        <v>0</v>
      </c>
      <c r="AE1348" s="71" t="s">
        <v>6452</v>
      </c>
      <c r="AF1348" s="56" t="s">
        <v>9423</v>
      </c>
      <c r="AG1348" s="33">
        <v>8019</v>
      </c>
      <c r="AH1348" s="71" t="s">
        <v>11087</v>
      </c>
      <c r="AI1348" s="33" t="s">
        <v>11088</v>
      </c>
      <c r="AJ1348" s="33"/>
      <c r="AK1348" s="33"/>
      <c r="AL1348" s="33"/>
      <c r="AM1348" s="33"/>
      <c r="AN1348" s="33"/>
      <c r="AO1348" s="33"/>
      <c r="AP1348" s="56" t="s">
        <v>9510</v>
      </c>
      <c r="AQ1348" s="46">
        <v>99</v>
      </c>
      <c r="AR1348" s="101">
        <v>0</v>
      </c>
      <c r="AS1348" s="101">
        <v>81606000</v>
      </c>
      <c r="AT1348" s="101">
        <v>0</v>
      </c>
      <c r="AU1348" s="101">
        <v>0</v>
      </c>
      <c r="AV1348" s="101">
        <v>0</v>
      </c>
      <c r="AW1348" s="34" t="s">
        <v>235</v>
      </c>
      <c r="AX1348" s="34" t="s">
        <v>235</v>
      </c>
      <c r="AY1348" s="33" t="s">
        <v>6411</v>
      </c>
      <c r="AZ1348" s="35" t="s">
        <v>6412</v>
      </c>
    </row>
    <row r="1349" spans="1:52" ht="20" customHeight="1" x14ac:dyDescent="0.35">
      <c r="A1349" s="32">
        <v>4162</v>
      </c>
      <c r="B1349" s="33">
        <v>61</v>
      </c>
      <c r="C1349" s="33" t="s">
        <v>997</v>
      </c>
      <c r="D1349" s="33">
        <v>6102</v>
      </c>
      <c r="E1349" s="33" t="s">
        <v>998</v>
      </c>
      <c r="F1349" s="33">
        <v>6102003</v>
      </c>
      <c r="G1349" s="33" t="s">
        <v>4426</v>
      </c>
      <c r="H1349" s="39">
        <v>2024760010085</v>
      </c>
      <c r="I1349" s="33" t="s">
        <v>6436</v>
      </c>
      <c r="J1349" s="33" t="s">
        <v>6437</v>
      </c>
      <c r="K1349" s="33" t="s">
        <v>11823</v>
      </c>
      <c r="L1349" s="33" t="s">
        <v>11822</v>
      </c>
      <c r="M1349" s="33"/>
      <c r="N1349" s="56" t="s">
        <v>9326</v>
      </c>
      <c r="O1349" s="56"/>
      <c r="P1349" s="71"/>
      <c r="Q1349" s="33" t="s">
        <v>9326</v>
      </c>
      <c r="R1349" s="71" t="s">
        <v>220</v>
      </c>
      <c r="S1349" s="33"/>
      <c r="T1349" s="33"/>
      <c r="U1349" s="33"/>
      <c r="V1349" s="33"/>
      <c r="W1349" s="46">
        <v>61020030019</v>
      </c>
      <c r="X1349" s="33" t="s">
        <v>6451</v>
      </c>
      <c r="Y1349" s="44">
        <v>10000</v>
      </c>
      <c r="Z1349" s="49" t="s">
        <v>6421</v>
      </c>
      <c r="AA1349" s="33">
        <v>4301037</v>
      </c>
      <c r="AB1349" s="52">
        <v>10000</v>
      </c>
      <c r="AC1349" s="53" t="s">
        <v>9391</v>
      </c>
      <c r="AD1349" s="52">
        <v>0</v>
      </c>
      <c r="AE1349" s="71" t="s">
        <v>6452</v>
      </c>
      <c r="AF1349" s="56" t="s">
        <v>9423</v>
      </c>
      <c r="AG1349" s="33">
        <v>8019</v>
      </c>
      <c r="AH1349" s="71" t="s">
        <v>11087</v>
      </c>
      <c r="AI1349" s="33" t="s">
        <v>11088</v>
      </c>
      <c r="AJ1349" s="33"/>
      <c r="AK1349" s="33"/>
      <c r="AL1349" s="33"/>
      <c r="AM1349" s="33"/>
      <c r="AN1349" s="33"/>
      <c r="AO1349" s="33"/>
      <c r="AP1349" s="56" t="s">
        <v>9510</v>
      </c>
      <c r="AQ1349" s="46">
        <v>99</v>
      </c>
      <c r="AR1349" s="101">
        <v>0</v>
      </c>
      <c r="AS1349" s="101">
        <v>219421000</v>
      </c>
      <c r="AT1349" s="101">
        <v>0</v>
      </c>
      <c r="AU1349" s="101">
        <v>0</v>
      </c>
      <c r="AV1349" s="101">
        <v>0</v>
      </c>
      <c r="AW1349" s="34" t="s">
        <v>235</v>
      </c>
      <c r="AX1349" s="34" t="s">
        <v>235</v>
      </c>
      <c r="AY1349" s="33" t="s">
        <v>6411</v>
      </c>
      <c r="AZ1349" s="35" t="s">
        <v>6412</v>
      </c>
    </row>
    <row r="1350" spans="1:52" ht="20" customHeight="1" x14ac:dyDescent="0.35">
      <c r="A1350" s="32">
        <v>4162</v>
      </c>
      <c r="B1350" s="33">
        <v>61</v>
      </c>
      <c r="C1350" s="33" t="s">
        <v>997</v>
      </c>
      <c r="D1350" s="33">
        <v>6102</v>
      </c>
      <c r="E1350" s="33" t="s">
        <v>998</v>
      </c>
      <c r="F1350" s="33">
        <v>6102003</v>
      </c>
      <c r="G1350" s="33" t="s">
        <v>4426</v>
      </c>
      <c r="H1350" s="39">
        <v>2024760010085</v>
      </c>
      <c r="I1350" s="33" t="s">
        <v>6436</v>
      </c>
      <c r="J1350" s="33" t="s">
        <v>6437</v>
      </c>
      <c r="K1350" s="33" t="s">
        <v>11824</v>
      </c>
      <c r="L1350" s="33" t="s">
        <v>11822</v>
      </c>
      <c r="M1350" s="33"/>
      <c r="N1350" s="56" t="s">
        <v>9326</v>
      </c>
      <c r="O1350" s="56"/>
      <c r="P1350" s="71"/>
      <c r="Q1350" s="33" t="s">
        <v>9326</v>
      </c>
      <c r="R1350" s="71" t="s">
        <v>220</v>
      </c>
      <c r="S1350" s="33"/>
      <c r="T1350" s="33"/>
      <c r="U1350" s="33"/>
      <c r="V1350" s="33"/>
      <c r="W1350" s="46">
        <v>61020030019</v>
      </c>
      <c r="X1350" s="33" t="s">
        <v>6451</v>
      </c>
      <c r="Y1350" s="44">
        <v>10000</v>
      </c>
      <c r="Z1350" s="49" t="s">
        <v>6421</v>
      </c>
      <c r="AA1350" s="33">
        <v>4301037</v>
      </c>
      <c r="AB1350" s="52">
        <v>10000</v>
      </c>
      <c r="AC1350" s="53" t="s">
        <v>9391</v>
      </c>
      <c r="AD1350" s="52">
        <v>0</v>
      </c>
      <c r="AE1350" s="71" t="s">
        <v>6452</v>
      </c>
      <c r="AF1350" s="56" t="s">
        <v>9423</v>
      </c>
      <c r="AG1350" s="33">
        <v>8019</v>
      </c>
      <c r="AH1350" s="71" t="s">
        <v>11087</v>
      </c>
      <c r="AI1350" s="33" t="s">
        <v>11088</v>
      </c>
      <c r="AJ1350" s="33"/>
      <c r="AK1350" s="33"/>
      <c r="AL1350" s="33"/>
      <c r="AM1350" s="33"/>
      <c r="AN1350" s="33"/>
      <c r="AO1350" s="33"/>
      <c r="AP1350" s="56" t="s">
        <v>9510</v>
      </c>
      <c r="AQ1350" s="46">
        <v>99</v>
      </c>
      <c r="AR1350" s="101">
        <v>0</v>
      </c>
      <c r="AS1350" s="101">
        <v>8880000</v>
      </c>
      <c r="AT1350" s="101">
        <v>0</v>
      </c>
      <c r="AU1350" s="101">
        <v>0</v>
      </c>
      <c r="AV1350" s="101">
        <v>0</v>
      </c>
      <c r="AW1350" s="34" t="s">
        <v>235</v>
      </c>
      <c r="AX1350" s="34" t="s">
        <v>235</v>
      </c>
      <c r="AY1350" s="33" t="s">
        <v>6411</v>
      </c>
      <c r="AZ1350" s="35" t="s">
        <v>6412</v>
      </c>
    </row>
    <row r="1351" spans="1:52" ht="20" customHeight="1" x14ac:dyDescent="0.35">
      <c r="A1351" s="32">
        <v>4162</v>
      </c>
      <c r="B1351" s="33">
        <v>61</v>
      </c>
      <c r="C1351" s="33" t="s">
        <v>997</v>
      </c>
      <c r="D1351" s="33">
        <v>6102</v>
      </c>
      <c r="E1351" s="33" t="s">
        <v>998</v>
      </c>
      <c r="F1351" s="33">
        <v>6102003</v>
      </c>
      <c r="G1351" s="33" t="s">
        <v>4426</v>
      </c>
      <c r="H1351" s="39">
        <v>2024760010085</v>
      </c>
      <c r="I1351" s="33" t="s">
        <v>6436</v>
      </c>
      <c r="J1351" s="33" t="s">
        <v>6437</v>
      </c>
      <c r="K1351" s="33" t="s">
        <v>11825</v>
      </c>
      <c r="L1351" s="33" t="s">
        <v>11822</v>
      </c>
      <c r="M1351" s="33"/>
      <c r="N1351" s="56" t="s">
        <v>9326</v>
      </c>
      <c r="O1351" s="56"/>
      <c r="P1351" s="71"/>
      <c r="Q1351" s="33" t="s">
        <v>9326</v>
      </c>
      <c r="R1351" s="71" t="s">
        <v>220</v>
      </c>
      <c r="S1351" s="33"/>
      <c r="T1351" s="33"/>
      <c r="U1351" s="33"/>
      <c r="V1351" s="33"/>
      <c r="W1351" s="46">
        <v>61020030019</v>
      </c>
      <c r="X1351" s="33" t="s">
        <v>6451</v>
      </c>
      <c r="Y1351" s="44">
        <v>10000</v>
      </c>
      <c r="Z1351" s="49" t="s">
        <v>6421</v>
      </c>
      <c r="AA1351" s="33">
        <v>4301037</v>
      </c>
      <c r="AB1351" s="52">
        <v>10000</v>
      </c>
      <c r="AC1351" s="53" t="s">
        <v>9391</v>
      </c>
      <c r="AD1351" s="52">
        <v>0</v>
      </c>
      <c r="AE1351" s="71" t="s">
        <v>6452</v>
      </c>
      <c r="AF1351" s="56" t="s">
        <v>9423</v>
      </c>
      <c r="AG1351" s="33">
        <v>8019</v>
      </c>
      <c r="AH1351" s="71" t="s">
        <v>11087</v>
      </c>
      <c r="AI1351" s="33" t="s">
        <v>11088</v>
      </c>
      <c r="AJ1351" s="33"/>
      <c r="AK1351" s="33"/>
      <c r="AL1351" s="33"/>
      <c r="AM1351" s="33"/>
      <c r="AN1351" s="33"/>
      <c r="AO1351" s="33"/>
      <c r="AP1351" s="56" t="s">
        <v>9510</v>
      </c>
      <c r="AQ1351" s="46">
        <v>99</v>
      </c>
      <c r="AR1351" s="101">
        <v>0</v>
      </c>
      <c r="AS1351" s="101">
        <v>100000000</v>
      </c>
      <c r="AT1351" s="101">
        <v>0</v>
      </c>
      <c r="AU1351" s="101">
        <v>0</v>
      </c>
      <c r="AV1351" s="101">
        <v>0</v>
      </c>
      <c r="AW1351" s="34" t="s">
        <v>235</v>
      </c>
      <c r="AX1351" s="34" t="s">
        <v>235</v>
      </c>
      <c r="AY1351" s="33" t="s">
        <v>6411</v>
      </c>
      <c r="AZ1351" s="35" t="s">
        <v>6412</v>
      </c>
    </row>
    <row r="1352" spans="1:52" ht="20" customHeight="1" x14ac:dyDescent="0.35">
      <c r="A1352" s="32">
        <v>4162</v>
      </c>
      <c r="B1352" s="33">
        <v>61</v>
      </c>
      <c r="C1352" s="33" t="s">
        <v>997</v>
      </c>
      <c r="D1352" s="33">
        <v>6102</v>
      </c>
      <c r="E1352" s="33" t="s">
        <v>998</v>
      </c>
      <c r="F1352" s="33">
        <v>6102003</v>
      </c>
      <c r="G1352" s="33" t="s">
        <v>4426</v>
      </c>
      <c r="H1352" s="39">
        <v>2024760010085</v>
      </c>
      <c r="I1352" s="33" t="s">
        <v>6436</v>
      </c>
      <c r="J1352" s="33" t="s">
        <v>6437</v>
      </c>
      <c r="K1352" s="33" t="s">
        <v>11826</v>
      </c>
      <c r="L1352" s="33" t="s">
        <v>11827</v>
      </c>
      <c r="M1352" s="33"/>
      <c r="N1352" s="56" t="s">
        <v>9391</v>
      </c>
      <c r="O1352" s="56"/>
      <c r="P1352" s="71"/>
      <c r="Q1352" s="33" t="s">
        <v>9326</v>
      </c>
      <c r="R1352" s="71" t="s">
        <v>220</v>
      </c>
      <c r="S1352" s="33"/>
      <c r="T1352" s="33"/>
      <c r="U1352" s="33"/>
      <c r="V1352" s="33"/>
      <c r="W1352" s="46">
        <v>61020030022</v>
      </c>
      <c r="X1352" s="33" t="s">
        <v>6457</v>
      </c>
      <c r="Y1352" s="44">
        <v>10500</v>
      </c>
      <c r="Z1352" s="49" t="s">
        <v>6458</v>
      </c>
      <c r="AA1352" s="33">
        <v>4301038</v>
      </c>
      <c r="AB1352" s="52">
        <v>450</v>
      </c>
      <c r="AC1352" s="53" t="s">
        <v>9391</v>
      </c>
      <c r="AD1352" s="52">
        <v>148</v>
      </c>
      <c r="AE1352" s="71" t="s">
        <v>6459</v>
      </c>
      <c r="AF1352" s="56" t="s">
        <v>9374</v>
      </c>
      <c r="AG1352" s="33">
        <v>600</v>
      </c>
      <c r="AH1352" s="71" t="s">
        <v>11121</v>
      </c>
      <c r="AI1352" s="33" t="s">
        <v>11122</v>
      </c>
      <c r="AJ1352" s="33"/>
      <c r="AK1352" s="33"/>
      <c r="AL1352" s="33"/>
      <c r="AM1352" s="33"/>
      <c r="AN1352" s="33"/>
      <c r="AO1352" s="33"/>
      <c r="AP1352" s="56" t="s">
        <v>9510</v>
      </c>
      <c r="AQ1352" s="46">
        <v>99</v>
      </c>
      <c r="AR1352" s="101">
        <v>0</v>
      </c>
      <c r="AS1352" s="101">
        <v>4958800</v>
      </c>
      <c r="AT1352" s="101">
        <v>0</v>
      </c>
      <c r="AU1352" s="101">
        <v>0</v>
      </c>
      <c r="AV1352" s="101">
        <v>0</v>
      </c>
      <c r="AW1352" s="34" t="s">
        <v>235</v>
      </c>
      <c r="AX1352" s="34" t="s">
        <v>235</v>
      </c>
      <c r="AY1352" s="33" t="s">
        <v>6411</v>
      </c>
      <c r="AZ1352" s="35" t="s">
        <v>6412</v>
      </c>
    </row>
    <row r="1353" spans="1:52" ht="20" customHeight="1" x14ac:dyDescent="0.35">
      <c r="A1353" s="32">
        <v>4162</v>
      </c>
      <c r="B1353" s="33">
        <v>61</v>
      </c>
      <c r="C1353" s="33" t="s">
        <v>997</v>
      </c>
      <c r="D1353" s="33">
        <v>6102</v>
      </c>
      <c r="E1353" s="33" t="s">
        <v>998</v>
      </c>
      <c r="F1353" s="33">
        <v>6102003</v>
      </c>
      <c r="G1353" s="33" t="s">
        <v>4426</v>
      </c>
      <c r="H1353" s="39">
        <v>2024760010085</v>
      </c>
      <c r="I1353" s="33" t="s">
        <v>6436</v>
      </c>
      <c r="J1353" s="33" t="s">
        <v>6437</v>
      </c>
      <c r="K1353" s="33" t="s">
        <v>11828</v>
      </c>
      <c r="L1353" s="33" t="s">
        <v>11827</v>
      </c>
      <c r="M1353" s="33"/>
      <c r="N1353" s="56" t="s">
        <v>9326</v>
      </c>
      <c r="O1353" s="56"/>
      <c r="P1353" s="71"/>
      <c r="Q1353" s="33" t="s">
        <v>9326</v>
      </c>
      <c r="R1353" s="71" t="s">
        <v>220</v>
      </c>
      <c r="S1353" s="33"/>
      <c r="T1353" s="33"/>
      <c r="U1353" s="33"/>
      <c r="V1353" s="33"/>
      <c r="W1353" s="46">
        <v>61020030022</v>
      </c>
      <c r="X1353" s="33" t="s">
        <v>6457</v>
      </c>
      <c r="Y1353" s="44">
        <v>10500</v>
      </c>
      <c r="Z1353" s="49" t="s">
        <v>6458</v>
      </c>
      <c r="AA1353" s="33">
        <v>4301038</v>
      </c>
      <c r="AB1353" s="52">
        <v>450</v>
      </c>
      <c r="AC1353" s="53" t="s">
        <v>9391</v>
      </c>
      <c r="AD1353" s="52">
        <v>148</v>
      </c>
      <c r="AE1353" s="71" t="s">
        <v>6459</v>
      </c>
      <c r="AF1353" s="56" t="s">
        <v>9374</v>
      </c>
      <c r="AG1353" s="33">
        <v>600</v>
      </c>
      <c r="AH1353" s="71" t="s">
        <v>11121</v>
      </c>
      <c r="AI1353" s="33" t="s">
        <v>11122</v>
      </c>
      <c r="AJ1353" s="33"/>
      <c r="AK1353" s="33"/>
      <c r="AL1353" s="33"/>
      <c r="AM1353" s="33"/>
      <c r="AN1353" s="33"/>
      <c r="AO1353" s="33"/>
      <c r="AP1353" s="56" t="s">
        <v>9510</v>
      </c>
      <c r="AQ1353" s="46">
        <v>99</v>
      </c>
      <c r="AR1353" s="101">
        <v>0</v>
      </c>
      <c r="AS1353" s="101">
        <v>159966280</v>
      </c>
      <c r="AT1353" s="101">
        <v>0</v>
      </c>
      <c r="AU1353" s="101">
        <v>0</v>
      </c>
      <c r="AV1353" s="101">
        <v>0</v>
      </c>
      <c r="AW1353" s="34" t="s">
        <v>235</v>
      </c>
      <c r="AX1353" s="34" t="s">
        <v>235</v>
      </c>
      <c r="AY1353" s="33" t="s">
        <v>6411</v>
      </c>
      <c r="AZ1353" s="35" t="s">
        <v>6412</v>
      </c>
    </row>
    <row r="1354" spans="1:52" ht="20" customHeight="1" x14ac:dyDescent="0.35">
      <c r="A1354" s="32">
        <v>4162</v>
      </c>
      <c r="B1354" s="33">
        <v>61</v>
      </c>
      <c r="C1354" s="33" t="s">
        <v>997</v>
      </c>
      <c r="D1354" s="33">
        <v>6102</v>
      </c>
      <c r="E1354" s="33" t="s">
        <v>998</v>
      </c>
      <c r="F1354" s="33">
        <v>6102003</v>
      </c>
      <c r="G1354" s="33" t="s">
        <v>4426</v>
      </c>
      <c r="H1354" s="39">
        <v>2024760010085</v>
      </c>
      <c r="I1354" s="33" t="s">
        <v>6436</v>
      </c>
      <c r="J1354" s="33" t="s">
        <v>6437</v>
      </c>
      <c r="K1354" s="33" t="s">
        <v>11829</v>
      </c>
      <c r="L1354" s="33" t="s">
        <v>11827</v>
      </c>
      <c r="M1354" s="33"/>
      <c r="N1354" s="56" t="s">
        <v>9326</v>
      </c>
      <c r="O1354" s="56"/>
      <c r="P1354" s="71"/>
      <c r="Q1354" s="33" t="s">
        <v>9326</v>
      </c>
      <c r="R1354" s="71" t="s">
        <v>220</v>
      </c>
      <c r="S1354" s="33"/>
      <c r="T1354" s="33"/>
      <c r="U1354" s="33"/>
      <c r="V1354" s="33"/>
      <c r="W1354" s="46">
        <v>61020030022</v>
      </c>
      <c r="X1354" s="33" t="s">
        <v>6457</v>
      </c>
      <c r="Y1354" s="44">
        <v>10500</v>
      </c>
      <c r="Z1354" s="49" t="s">
        <v>6458</v>
      </c>
      <c r="AA1354" s="33">
        <v>4301038</v>
      </c>
      <c r="AB1354" s="52">
        <v>450</v>
      </c>
      <c r="AC1354" s="53" t="s">
        <v>9391</v>
      </c>
      <c r="AD1354" s="52">
        <v>148</v>
      </c>
      <c r="AE1354" s="71" t="s">
        <v>6459</v>
      </c>
      <c r="AF1354" s="56" t="s">
        <v>9374</v>
      </c>
      <c r="AG1354" s="33">
        <v>600</v>
      </c>
      <c r="AH1354" s="71" t="s">
        <v>11121</v>
      </c>
      <c r="AI1354" s="33" t="s">
        <v>11122</v>
      </c>
      <c r="AJ1354" s="33"/>
      <c r="AK1354" s="33"/>
      <c r="AL1354" s="33"/>
      <c r="AM1354" s="33"/>
      <c r="AN1354" s="33"/>
      <c r="AO1354" s="33"/>
      <c r="AP1354" s="56" t="s">
        <v>9510</v>
      </c>
      <c r="AQ1354" s="46">
        <v>99</v>
      </c>
      <c r="AR1354" s="101">
        <v>0</v>
      </c>
      <c r="AS1354" s="101">
        <v>32730156</v>
      </c>
      <c r="AT1354" s="101">
        <v>0</v>
      </c>
      <c r="AU1354" s="101">
        <v>0</v>
      </c>
      <c r="AV1354" s="101">
        <v>0</v>
      </c>
      <c r="AW1354" s="34" t="s">
        <v>235</v>
      </c>
      <c r="AX1354" s="34" t="s">
        <v>235</v>
      </c>
      <c r="AY1354" s="33" t="s">
        <v>6411</v>
      </c>
      <c r="AZ1354" s="35" t="s">
        <v>6412</v>
      </c>
    </row>
    <row r="1355" spans="1:52" ht="20" customHeight="1" x14ac:dyDescent="0.35">
      <c r="A1355" s="32">
        <v>4162</v>
      </c>
      <c r="B1355" s="33">
        <v>61</v>
      </c>
      <c r="C1355" s="33" t="s">
        <v>997</v>
      </c>
      <c r="D1355" s="33">
        <v>6102</v>
      </c>
      <c r="E1355" s="33" t="s">
        <v>998</v>
      </c>
      <c r="F1355" s="33">
        <v>6102003</v>
      </c>
      <c r="G1355" s="33" t="s">
        <v>4426</v>
      </c>
      <c r="H1355" s="39">
        <v>2024760010085</v>
      </c>
      <c r="I1355" s="33" t="s">
        <v>6436</v>
      </c>
      <c r="J1355" s="33" t="s">
        <v>6437</v>
      </c>
      <c r="K1355" s="33" t="s">
        <v>11830</v>
      </c>
      <c r="L1355" s="33" t="s">
        <v>11827</v>
      </c>
      <c r="M1355" s="33"/>
      <c r="N1355" s="56" t="s">
        <v>9326</v>
      </c>
      <c r="O1355" s="56"/>
      <c r="P1355" s="71"/>
      <c r="Q1355" s="33" t="s">
        <v>9326</v>
      </c>
      <c r="R1355" s="71" t="s">
        <v>220</v>
      </c>
      <c r="S1355" s="33"/>
      <c r="T1355" s="33"/>
      <c r="U1355" s="33"/>
      <c r="V1355" s="33"/>
      <c r="W1355" s="46">
        <v>61020030022</v>
      </c>
      <c r="X1355" s="33" t="s">
        <v>6457</v>
      </c>
      <c r="Y1355" s="44">
        <v>10500</v>
      </c>
      <c r="Z1355" s="49" t="s">
        <v>6458</v>
      </c>
      <c r="AA1355" s="33">
        <v>4301038</v>
      </c>
      <c r="AB1355" s="52">
        <v>450</v>
      </c>
      <c r="AC1355" s="53" t="s">
        <v>9391</v>
      </c>
      <c r="AD1355" s="52">
        <v>148</v>
      </c>
      <c r="AE1355" s="71" t="s">
        <v>6459</v>
      </c>
      <c r="AF1355" s="56" t="s">
        <v>9374</v>
      </c>
      <c r="AG1355" s="33">
        <v>600</v>
      </c>
      <c r="AH1355" s="71" t="s">
        <v>11121</v>
      </c>
      <c r="AI1355" s="33" t="s">
        <v>11122</v>
      </c>
      <c r="AJ1355" s="33"/>
      <c r="AK1355" s="33"/>
      <c r="AL1355" s="33"/>
      <c r="AM1355" s="33"/>
      <c r="AN1355" s="33"/>
      <c r="AO1355" s="33"/>
      <c r="AP1355" s="56" t="s">
        <v>9510</v>
      </c>
      <c r="AQ1355" s="46">
        <v>99</v>
      </c>
      <c r="AR1355" s="101">
        <v>0</v>
      </c>
      <c r="AS1355" s="101">
        <v>97192000</v>
      </c>
      <c r="AT1355" s="101">
        <v>0</v>
      </c>
      <c r="AU1355" s="101">
        <v>0</v>
      </c>
      <c r="AV1355" s="101">
        <v>0</v>
      </c>
      <c r="AW1355" s="34" t="s">
        <v>235</v>
      </c>
      <c r="AX1355" s="34" t="s">
        <v>235</v>
      </c>
      <c r="AY1355" s="33" t="s">
        <v>6411</v>
      </c>
      <c r="AZ1355" s="35" t="s">
        <v>6412</v>
      </c>
    </row>
    <row r="1356" spans="1:52" ht="20" customHeight="1" x14ac:dyDescent="0.35">
      <c r="A1356" s="32">
        <v>4162</v>
      </c>
      <c r="B1356" s="33">
        <v>61</v>
      </c>
      <c r="C1356" s="33" t="s">
        <v>997</v>
      </c>
      <c r="D1356" s="33">
        <v>6102</v>
      </c>
      <c r="E1356" s="33" t="s">
        <v>998</v>
      </c>
      <c r="F1356" s="33">
        <v>6102003</v>
      </c>
      <c r="G1356" s="33" t="s">
        <v>4426</v>
      </c>
      <c r="H1356" s="39">
        <v>2024760010085</v>
      </c>
      <c r="I1356" s="33" t="s">
        <v>6436</v>
      </c>
      <c r="J1356" s="33" t="s">
        <v>6437</v>
      </c>
      <c r="K1356" s="33" t="s">
        <v>11831</v>
      </c>
      <c r="L1356" s="33" t="s">
        <v>11827</v>
      </c>
      <c r="M1356" s="33"/>
      <c r="N1356" s="56" t="s">
        <v>9326</v>
      </c>
      <c r="O1356" s="56"/>
      <c r="P1356" s="71"/>
      <c r="Q1356" s="33" t="s">
        <v>9326</v>
      </c>
      <c r="R1356" s="71" t="s">
        <v>220</v>
      </c>
      <c r="S1356" s="33"/>
      <c r="T1356" s="33"/>
      <c r="U1356" s="33"/>
      <c r="V1356" s="33"/>
      <c r="W1356" s="46">
        <v>61020030022</v>
      </c>
      <c r="X1356" s="33" t="s">
        <v>6457</v>
      </c>
      <c r="Y1356" s="44">
        <v>10500</v>
      </c>
      <c r="Z1356" s="49" t="s">
        <v>6458</v>
      </c>
      <c r="AA1356" s="33">
        <v>4301038</v>
      </c>
      <c r="AB1356" s="52">
        <v>450</v>
      </c>
      <c r="AC1356" s="53" t="s">
        <v>9391</v>
      </c>
      <c r="AD1356" s="52">
        <v>148</v>
      </c>
      <c r="AE1356" s="71" t="s">
        <v>6459</v>
      </c>
      <c r="AF1356" s="56" t="s">
        <v>9374</v>
      </c>
      <c r="AG1356" s="33">
        <v>600</v>
      </c>
      <c r="AH1356" s="71" t="s">
        <v>11121</v>
      </c>
      <c r="AI1356" s="33" t="s">
        <v>11122</v>
      </c>
      <c r="AJ1356" s="33"/>
      <c r="AK1356" s="33"/>
      <c r="AL1356" s="33"/>
      <c r="AM1356" s="33"/>
      <c r="AN1356" s="33"/>
      <c r="AO1356" s="33"/>
      <c r="AP1356" s="56" t="s">
        <v>9510</v>
      </c>
      <c r="AQ1356" s="46">
        <v>99</v>
      </c>
      <c r="AR1356" s="101">
        <v>0</v>
      </c>
      <c r="AS1356" s="101">
        <v>706496964</v>
      </c>
      <c r="AT1356" s="101">
        <v>0</v>
      </c>
      <c r="AU1356" s="101">
        <v>0</v>
      </c>
      <c r="AV1356" s="101">
        <v>0</v>
      </c>
      <c r="AW1356" s="34" t="s">
        <v>235</v>
      </c>
      <c r="AX1356" s="34" t="s">
        <v>235</v>
      </c>
      <c r="AY1356" s="33" t="s">
        <v>6411</v>
      </c>
      <c r="AZ1356" s="35" t="s">
        <v>6412</v>
      </c>
    </row>
    <row r="1357" spans="1:52" ht="20" customHeight="1" x14ac:dyDescent="0.35">
      <c r="A1357" s="32">
        <v>4143</v>
      </c>
      <c r="B1357" s="33">
        <v>61</v>
      </c>
      <c r="C1357" s="33" t="s">
        <v>997</v>
      </c>
      <c r="D1357" s="33">
        <v>6102</v>
      </c>
      <c r="E1357" s="33" t="s">
        <v>998</v>
      </c>
      <c r="F1357" s="33">
        <v>6102001</v>
      </c>
      <c r="G1357" s="33" t="s">
        <v>1611</v>
      </c>
      <c r="H1357" s="39">
        <v>2024760010110</v>
      </c>
      <c r="I1357" s="33" t="s">
        <v>1904</v>
      </c>
      <c r="J1357" s="33" t="s">
        <v>1905</v>
      </c>
      <c r="K1357" s="33" t="s">
        <v>1923</v>
      </c>
      <c r="L1357" s="33" t="s">
        <v>1924</v>
      </c>
      <c r="M1357" s="33" t="s">
        <v>1888</v>
      </c>
      <c r="N1357" s="56" t="s">
        <v>9463</v>
      </c>
      <c r="O1357" s="56" t="s">
        <v>9326</v>
      </c>
      <c r="P1357" s="71" t="s">
        <v>220</v>
      </c>
      <c r="Q1357" s="33" t="s">
        <v>9326</v>
      </c>
      <c r="R1357" s="71" t="s">
        <v>220</v>
      </c>
      <c r="S1357" s="33"/>
      <c r="T1357" s="33"/>
      <c r="U1357" s="33"/>
      <c r="V1357" s="33"/>
      <c r="W1357" s="46">
        <v>61020010015</v>
      </c>
      <c r="X1357" s="33" t="s">
        <v>1889</v>
      </c>
      <c r="Y1357" s="44">
        <v>66</v>
      </c>
      <c r="Z1357" s="49" t="s">
        <v>1890</v>
      </c>
      <c r="AA1357" s="33">
        <v>2201069</v>
      </c>
      <c r="AB1357" s="52">
        <v>16</v>
      </c>
      <c r="AC1357" s="53" t="s">
        <v>9374</v>
      </c>
      <c r="AD1357" s="52">
        <v>0</v>
      </c>
      <c r="AE1357" s="71" t="s">
        <v>220</v>
      </c>
      <c r="AF1357" s="56" t="s">
        <v>9326</v>
      </c>
      <c r="AG1357" s="33"/>
      <c r="AH1357" s="71" t="s">
        <v>220</v>
      </c>
      <c r="AI1357" s="33" t="s">
        <v>9326</v>
      </c>
      <c r="AJ1357" s="33"/>
      <c r="AK1357" s="33"/>
      <c r="AL1357" s="33"/>
      <c r="AM1357" s="33"/>
      <c r="AN1357" s="33"/>
      <c r="AO1357" s="33"/>
      <c r="AP1357" s="56" t="s">
        <v>9349</v>
      </c>
      <c r="AQ1357" s="46">
        <v>99</v>
      </c>
      <c r="AR1357" s="101">
        <v>825765036</v>
      </c>
      <c r="AS1357" s="101">
        <v>825765036</v>
      </c>
      <c r="AT1357" s="101">
        <v>0</v>
      </c>
      <c r="AU1357" s="101">
        <v>0</v>
      </c>
      <c r="AV1357" s="101">
        <v>0</v>
      </c>
      <c r="AW1357" s="34" t="s">
        <v>235</v>
      </c>
      <c r="AX1357" s="34" t="s">
        <v>235</v>
      </c>
      <c r="AY1357" s="33" t="s">
        <v>1819</v>
      </c>
      <c r="AZ1357" s="35" t="s">
        <v>1910</v>
      </c>
    </row>
    <row r="1358" spans="1:52" ht="20" customHeight="1" x14ac:dyDescent="0.35">
      <c r="A1358" s="32">
        <v>4143</v>
      </c>
      <c r="B1358" s="33">
        <v>61</v>
      </c>
      <c r="C1358" s="33" t="s">
        <v>997</v>
      </c>
      <c r="D1358" s="33">
        <v>6102</v>
      </c>
      <c r="E1358" s="33" t="s">
        <v>998</v>
      </c>
      <c r="F1358" s="33">
        <v>6102001</v>
      </c>
      <c r="G1358" s="33" t="s">
        <v>1611</v>
      </c>
      <c r="H1358" s="39">
        <v>2024760010110</v>
      </c>
      <c r="I1358" s="33" t="s">
        <v>1904</v>
      </c>
      <c r="J1358" s="33" t="s">
        <v>1905</v>
      </c>
      <c r="K1358" s="33" t="s">
        <v>1925</v>
      </c>
      <c r="L1358" s="33" t="s">
        <v>1926</v>
      </c>
      <c r="M1358" s="33" t="s">
        <v>1888</v>
      </c>
      <c r="N1358" s="56" t="s">
        <v>9463</v>
      </c>
      <c r="O1358" s="56" t="s">
        <v>9326</v>
      </c>
      <c r="P1358" s="71" t="s">
        <v>220</v>
      </c>
      <c r="Q1358" s="33" t="s">
        <v>9326</v>
      </c>
      <c r="R1358" s="71" t="s">
        <v>220</v>
      </c>
      <c r="S1358" s="33"/>
      <c r="T1358" s="33"/>
      <c r="U1358" s="33"/>
      <c r="V1358" s="33"/>
      <c r="W1358" s="46">
        <v>61020010015</v>
      </c>
      <c r="X1358" s="33" t="s">
        <v>1889</v>
      </c>
      <c r="Y1358" s="44">
        <v>66</v>
      </c>
      <c r="Z1358" s="49" t="s">
        <v>1890</v>
      </c>
      <c r="AA1358" s="33">
        <v>2201069</v>
      </c>
      <c r="AB1358" s="52">
        <v>16</v>
      </c>
      <c r="AC1358" s="53" t="s">
        <v>9374</v>
      </c>
      <c r="AD1358" s="52">
        <v>0</v>
      </c>
      <c r="AE1358" s="71" t="s">
        <v>220</v>
      </c>
      <c r="AF1358" s="56" t="s">
        <v>9326</v>
      </c>
      <c r="AG1358" s="33"/>
      <c r="AH1358" s="71" t="s">
        <v>220</v>
      </c>
      <c r="AI1358" s="33" t="s">
        <v>9326</v>
      </c>
      <c r="AJ1358" s="33"/>
      <c r="AK1358" s="33"/>
      <c r="AL1358" s="33"/>
      <c r="AM1358" s="33"/>
      <c r="AN1358" s="33"/>
      <c r="AO1358" s="33"/>
      <c r="AP1358" s="56" t="s">
        <v>9349</v>
      </c>
      <c r="AQ1358" s="46">
        <v>99</v>
      </c>
      <c r="AR1358" s="101">
        <v>291040000</v>
      </c>
      <c r="AS1358" s="101">
        <v>291040000</v>
      </c>
      <c r="AT1358" s="101">
        <v>0</v>
      </c>
      <c r="AU1358" s="101">
        <v>0</v>
      </c>
      <c r="AV1358" s="101">
        <v>0</v>
      </c>
      <c r="AW1358" s="34" t="s">
        <v>235</v>
      </c>
      <c r="AX1358" s="34" t="s">
        <v>235</v>
      </c>
      <c r="AY1358" s="33" t="s">
        <v>1819</v>
      </c>
      <c r="AZ1358" s="35" t="s">
        <v>1910</v>
      </c>
    </row>
    <row r="1359" spans="1:52" ht="20" customHeight="1" x14ac:dyDescent="0.35">
      <c r="A1359" s="32">
        <v>4143</v>
      </c>
      <c r="B1359" s="33">
        <v>61</v>
      </c>
      <c r="C1359" s="33" t="s">
        <v>997</v>
      </c>
      <c r="D1359" s="33">
        <v>6102</v>
      </c>
      <c r="E1359" s="33" t="s">
        <v>998</v>
      </c>
      <c r="F1359" s="33">
        <v>6102001</v>
      </c>
      <c r="G1359" s="33" t="s">
        <v>1611</v>
      </c>
      <c r="H1359" s="39">
        <v>2024760010110</v>
      </c>
      <c r="I1359" s="33" t="s">
        <v>1904</v>
      </c>
      <c r="J1359" s="33" t="s">
        <v>1905</v>
      </c>
      <c r="K1359" s="33" t="s">
        <v>1927</v>
      </c>
      <c r="L1359" s="33" t="s">
        <v>1928</v>
      </c>
      <c r="M1359" s="33">
        <v>0</v>
      </c>
      <c r="N1359" s="56" t="s">
        <v>9340</v>
      </c>
      <c r="O1359" s="56" t="s">
        <v>9326</v>
      </c>
      <c r="P1359" s="71" t="s">
        <v>220</v>
      </c>
      <c r="Q1359" s="33" t="s">
        <v>9326</v>
      </c>
      <c r="R1359" s="71" t="s">
        <v>220</v>
      </c>
      <c r="S1359" s="33"/>
      <c r="T1359" s="33"/>
      <c r="U1359" s="33"/>
      <c r="V1359" s="33"/>
      <c r="W1359" s="46">
        <v>61020010010</v>
      </c>
      <c r="X1359" s="33" t="s">
        <v>1908</v>
      </c>
      <c r="Y1359" s="44">
        <v>92</v>
      </c>
      <c r="Z1359" s="49" t="s">
        <v>284</v>
      </c>
      <c r="AA1359" s="33">
        <v>2201049</v>
      </c>
      <c r="AB1359" s="52">
        <v>276</v>
      </c>
      <c r="AC1359" s="53" t="s">
        <v>9327</v>
      </c>
      <c r="AD1359" s="52">
        <v>0</v>
      </c>
      <c r="AE1359" s="71" t="s">
        <v>220</v>
      </c>
      <c r="AF1359" s="56" t="s">
        <v>9326</v>
      </c>
      <c r="AG1359" s="33"/>
      <c r="AH1359" s="71" t="s">
        <v>220</v>
      </c>
      <c r="AI1359" s="33" t="s">
        <v>9326</v>
      </c>
      <c r="AJ1359" s="33"/>
      <c r="AK1359" s="33"/>
      <c r="AL1359" s="33"/>
      <c r="AM1359" s="33"/>
      <c r="AN1359" s="33"/>
      <c r="AO1359" s="33"/>
      <c r="AP1359" s="56" t="s">
        <v>9349</v>
      </c>
      <c r="AQ1359" s="46">
        <v>99</v>
      </c>
      <c r="AR1359" s="101">
        <v>47251200</v>
      </c>
      <c r="AS1359" s="101">
        <v>47251200</v>
      </c>
      <c r="AT1359" s="101">
        <v>0</v>
      </c>
      <c r="AU1359" s="101">
        <v>0</v>
      </c>
      <c r="AV1359" s="101">
        <v>0</v>
      </c>
      <c r="AW1359" s="34" t="s">
        <v>235</v>
      </c>
      <c r="AX1359" s="34" t="s">
        <v>235</v>
      </c>
      <c r="AY1359" s="33" t="s">
        <v>1819</v>
      </c>
      <c r="AZ1359" s="35" t="s">
        <v>1910</v>
      </c>
    </row>
    <row r="1360" spans="1:52" ht="20" customHeight="1" x14ac:dyDescent="0.35">
      <c r="A1360" s="32">
        <v>4181</v>
      </c>
      <c r="B1360" s="33">
        <v>63</v>
      </c>
      <c r="C1360" s="33" t="s">
        <v>193</v>
      </c>
      <c r="D1360" s="33">
        <v>6302</v>
      </c>
      <c r="E1360" s="33" t="s">
        <v>194</v>
      </c>
      <c r="F1360" s="33">
        <v>6302001</v>
      </c>
      <c r="G1360" s="33" t="s">
        <v>195</v>
      </c>
      <c r="H1360" s="39">
        <v>2024760010302</v>
      </c>
      <c r="I1360" s="33" t="s">
        <v>8746</v>
      </c>
      <c r="J1360" s="33" t="s">
        <v>8747</v>
      </c>
      <c r="K1360" s="33" t="s">
        <v>8748</v>
      </c>
      <c r="L1360" s="33" t="s">
        <v>8749</v>
      </c>
      <c r="M1360" s="33" t="s">
        <v>11832</v>
      </c>
      <c r="N1360" s="56" t="s">
        <v>9456</v>
      </c>
      <c r="O1360" s="56" t="s">
        <v>9326</v>
      </c>
      <c r="P1360" s="71"/>
      <c r="Q1360" s="33" t="s">
        <v>9326</v>
      </c>
      <c r="R1360" s="71" t="s">
        <v>220</v>
      </c>
      <c r="S1360" s="33"/>
      <c r="T1360" s="33"/>
      <c r="U1360" s="33"/>
      <c r="V1360" s="33"/>
      <c r="W1360" s="46">
        <v>63020010043</v>
      </c>
      <c r="X1360" s="33" t="s">
        <v>8751</v>
      </c>
      <c r="Y1360" s="44">
        <v>40000</v>
      </c>
      <c r="Z1360" s="49" t="s">
        <v>266</v>
      </c>
      <c r="AA1360" s="33">
        <v>4599028</v>
      </c>
      <c r="AB1360" s="52">
        <v>80000</v>
      </c>
      <c r="AC1360" s="53" t="s">
        <v>9340</v>
      </c>
      <c r="AD1360" s="52">
        <v>0</v>
      </c>
      <c r="AE1360" s="71"/>
      <c r="AF1360" s="56" t="s">
        <v>9326</v>
      </c>
      <c r="AG1360" s="33"/>
      <c r="AH1360" s="71" t="s">
        <v>220</v>
      </c>
      <c r="AI1360" s="33" t="s">
        <v>9326</v>
      </c>
      <c r="AJ1360" s="33"/>
      <c r="AK1360" s="33"/>
      <c r="AL1360" s="33"/>
      <c r="AM1360" s="33"/>
      <c r="AN1360" s="33"/>
      <c r="AO1360" s="33"/>
      <c r="AP1360" s="56" t="s">
        <v>9326</v>
      </c>
      <c r="AQ1360" s="46">
        <v>99</v>
      </c>
      <c r="AR1360" s="101">
        <v>100363267</v>
      </c>
      <c r="AS1360" s="101">
        <v>100363267</v>
      </c>
      <c r="AT1360" s="101">
        <v>0</v>
      </c>
      <c r="AU1360" s="101">
        <v>0</v>
      </c>
      <c r="AV1360" s="101">
        <v>0</v>
      </c>
      <c r="AW1360" s="34" t="s">
        <v>235</v>
      </c>
      <c r="AX1360" s="34" t="s">
        <v>235</v>
      </c>
      <c r="AY1360" s="33" t="s">
        <v>8752</v>
      </c>
      <c r="AZ1360" s="35" t="s">
        <v>8752</v>
      </c>
    </row>
    <row r="1361" spans="1:52" ht="20" customHeight="1" x14ac:dyDescent="0.35">
      <c r="A1361" s="32">
        <v>4181</v>
      </c>
      <c r="B1361" s="33">
        <v>63</v>
      </c>
      <c r="C1361" s="33" t="s">
        <v>193</v>
      </c>
      <c r="D1361" s="33">
        <v>6302</v>
      </c>
      <c r="E1361" s="33" t="s">
        <v>194</v>
      </c>
      <c r="F1361" s="33">
        <v>6302001</v>
      </c>
      <c r="G1361" s="33" t="s">
        <v>195</v>
      </c>
      <c r="H1361" s="39">
        <v>2024760010302</v>
      </c>
      <c r="I1361" s="33" t="s">
        <v>8746</v>
      </c>
      <c r="J1361" s="33" t="s">
        <v>8747</v>
      </c>
      <c r="K1361" s="33" t="s">
        <v>8753</v>
      </c>
      <c r="L1361" s="33" t="s">
        <v>8754</v>
      </c>
      <c r="M1361" s="33" t="s">
        <v>11832</v>
      </c>
      <c r="N1361" s="56" t="s">
        <v>9327</v>
      </c>
      <c r="O1361" s="56" t="s">
        <v>9326</v>
      </c>
      <c r="P1361" s="71"/>
      <c r="Q1361" s="33" t="s">
        <v>9326</v>
      </c>
      <c r="R1361" s="71" t="s">
        <v>220</v>
      </c>
      <c r="S1361" s="33"/>
      <c r="T1361" s="33"/>
      <c r="U1361" s="33"/>
      <c r="V1361" s="33"/>
      <c r="W1361" s="46">
        <v>63020010043</v>
      </c>
      <c r="X1361" s="33" t="s">
        <v>8751</v>
      </c>
      <c r="Y1361" s="44">
        <v>40000</v>
      </c>
      <c r="Z1361" s="49" t="s">
        <v>266</v>
      </c>
      <c r="AA1361" s="33">
        <v>4599028</v>
      </c>
      <c r="AB1361" s="52">
        <v>80000</v>
      </c>
      <c r="AC1361" s="53" t="s">
        <v>9340</v>
      </c>
      <c r="AD1361" s="52">
        <v>0</v>
      </c>
      <c r="AE1361" s="71"/>
      <c r="AF1361" s="56" t="s">
        <v>9326</v>
      </c>
      <c r="AG1361" s="33"/>
      <c r="AH1361" s="71" t="s">
        <v>220</v>
      </c>
      <c r="AI1361" s="33" t="s">
        <v>9326</v>
      </c>
      <c r="AJ1361" s="33"/>
      <c r="AK1361" s="33"/>
      <c r="AL1361" s="33"/>
      <c r="AM1361" s="33"/>
      <c r="AN1361" s="33"/>
      <c r="AO1361" s="33"/>
      <c r="AP1361" s="56" t="s">
        <v>9326</v>
      </c>
      <c r="AQ1361" s="46">
        <v>99</v>
      </c>
      <c r="AR1361" s="101">
        <v>397041483</v>
      </c>
      <c r="AS1361" s="101">
        <v>397041483</v>
      </c>
      <c r="AT1361" s="101">
        <v>0</v>
      </c>
      <c r="AU1361" s="101">
        <v>0</v>
      </c>
      <c r="AV1361" s="101">
        <v>0</v>
      </c>
      <c r="AW1361" s="34" t="s">
        <v>235</v>
      </c>
      <c r="AX1361" s="34" t="s">
        <v>235</v>
      </c>
      <c r="AY1361" s="33" t="s">
        <v>8752</v>
      </c>
      <c r="AZ1361" s="35" t="s">
        <v>8752</v>
      </c>
    </row>
    <row r="1362" spans="1:52" ht="20" customHeight="1" x14ac:dyDescent="0.35">
      <c r="A1362" s="32">
        <v>4181</v>
      </c>
      <c r="B1362" s="33">
        <v>63</v>
      </c>
      <c r="C1362" s="33" t="s">
        <v>193</v>
      </c>
      <c r="D1362" s="33">
        <v>6302</v>
      </c>
      <c r="E1362" s="33" t="s">
        <v>194</v>
      </c>
      <c r="F1362" s="33">
        <v>6302001</v>
      </c>
      <c r="G1362" s="33" t="s">
        <v>195</v>
      </c>
      <c r="H1362" s="39">
        <v>2024760010302</v>
      </c>
      <c r="I1362" s="33" t="s">
        <v>8746</v>
      </c>
      <c r="J1362" s="33" t="s">
        <v>8747</v>
      </c>
      <c r="K1362" s="33" t="s">
        <v>8755</v>
      </c>
      <c r="L1362" s="33" t="s">
        <v>8756</v>
      </c>
      <c r="M1362" s="33" t="s">
        <v>11832</v>
      </c>
      <c r="N1362" s="56" t="s">
        <v>9456</v>
      </c>
      <c r="O1362" s="56" t="s">
        <v>9326</v>
      </c>
      <c r="P1362" s="71"/>
      <c r="Q1362" s="33" t="s">
        <v>9326</v>
      </c>
      <c r="R1362" s="71" t="s">
        <v>220</v>
      </c>
      <c r="S1362" s="33"/>
      <c r="T1362" s="33"/>
      <c r="U1362" s="33"/>
      <c r="V1362" s="33"/>
      <c r="W1362" s="46">
        <v>63020010043</v>
      </c>
      <c r="X1362" s="33" t="s">
        <v>8751</v>
      </c>
      <c r="Y1362" s="44">
        <v>40000</v>
      </c>
      <c r="Z1362" s="49" t="s">
        <v>266</v>
      </c>
      <c r="AA1362" s="33">
        <v>4599028</v>
      </c>
      <c r="AB1362" s="52">
        <v>80000</v>
      </c>
      <c r="AC1362" s="53" t="s">
        <v>9340</v>
      </c>
      <c r="AD1362" s="52">
        <v>0</v>
      </c>
      <c r="AE1362" s="71"/>
      <c r="AF1362" s="56" t="s">
        <v>9326</v>
      </c>
      <c r="AG1362" s="33"/>
      <c r="AH1362" s="71" t="s">
        <v>220</v>
      </c>
      <c r="AI1362" s="33" t="s">
        <v>9326</v>
      </c>
      <c r="AJ1362" s="33"/>
      <c r="AK1362" s="33"/>
      <c r="AL1362" s="33"/>
      <c r="AM1362" s="33"/>
      <c r="AN1362" s="33"/>
      <c r="AO1362" s="33"/>
      <c r="AP1362" s="56" t="s">
        <v>9326</v>
      </c>
      <c r="AQ1362" s="46">
        <v>99</v>
      </c>
      <c r="AR1362" s="101">
        <v>33086793</v>
      </c>
      <c r="AS1362" s="101">
        <v>33086793</v>
      </c>
      <c r="AT1362" s="101">
        <v>0</v>
      </c>
      <c r="AU1362" s="101">
        <v>0</v>
      </c>
      <c r="AV1362" s="101">
        <v>0</v>
      </c>
      <c r="AW1362" s="34" t="s">
        <v>235</v>
      </c>
      <c r="AX1362" s="34" t="s">
        <v>235</v>
      </c>
      <c r="AY1362" s="33" t="s">
        <v>8752</v>
      </c>
      <c r="AZ1362" s="35" t="s">
        <v>8752</v>
      </c>
    </row>
    <row r="1363" spans="1:52" ht="20" customHeight="1" x14ac:dyDescent="0.35">
      <c r="A1363" s="32">
        <v>4181</v>
      </c>
      <c r="B1363" s="33">
        <v>63</v>
      </c>
      <c r="C1363" s="33" t="s">
        <v>193</v>
      </c>
      <c r="D1363" s="33">
        <v>6302</v>
      </c>
      <c r="E1363" s="33" t="s">
        <v>194</v>
      </c>
      <c r="F1363" s="33">
        <v>6302001</v>
      </c>
      <c r="G1363" s="33" t="s">
        <v>195</v>
      </c>
      <c r="H1363" s="39">
        <v>2024760010302</v>
      </c>
      <c r="I1363" s="33" t="s">
        <v>8746</v>
      </c>
      <c r="J1363" s="33" t="s">
        <v>8747</v>
      </c>
      <c r="K1363" s="33" t="s">
        <v>8757</v>
      </c>
      <c r="L1363" s="33" t="s">
        <v>8758</v>
      </c>
      <c r="M1363" s="33" t="s">
        <v>11832</v>
      </c>
      <c r="N1363" s="56" t="s">
        <v>9349</v>
      </c>
      <c r="O1363" s="56" t="s">
        <v>9326</v>
      </c>
      <c r="P1363" s="71"/>
      <c r="Q1363" s="33" t="s">
        <v>9326</v>
      </c>
      <c r="R1363" s="71" t="s">
        <v>220</v>
      </c>
      <c r="S1363" s="33"/>
      <c r="T1363" s="33"/>
      <c r="U1363" s="33"/>
      <c r="V1363" s="33"/>
      <c r="W1363" s="46">
        <v>63020010043</v>
      </c>
      <c r="X1363" s="33" t="s">
        <v>8751</v>
      </c>
      <c r="Y1363" s="44">
        <v>40000</v>
      </c>
      <c r="Z1363" s="49" t="s">
        <v>266</v>
      </c>
      <c r="AA1363" s="33">
        <v>4599028</v>
      </c>
      <c r="AB1363" s="52">
        <v>80000</v>
      </c>
      <c r="AC1363" s="53" t="s">
        <v>9340</v>
      </c>
      <c r="AD1363" s="52">
        <v>0</v>
      </c>
      <c r="AE1363" s="71"/>
      <c r="AF1363" s="56" t="s">
        <v>9326</v>
      </c>
      <c r="AG1363" s="33"/>
      <c r="AH1363" s="71" t="s">
        <v>220</v>
      </c>
      <c r="AI1363" s="33" t="s">
        <v>9326</v>
      </c>
      <c r="AJ1363" s="33"/>
      <c r="AK1363" s="33"/>
      <c r="AL1363" s="33"/>
      <c r="AM1363" s="33"/>
      <c r="AN1363" s="33"/>
      <c r="AO1363" s="33"/>
      <c r="AP1363" s="56" t="s">
        <v>9326</v>
      </c>
      <c r="AQ1363" s="46">
        <v>99</v>
      </c>
      <c r="AR1363" s="101">
        <v>176462881</v>
      </c>
      <c r="AS1363" s="101">
        <v>176462881</v>
      </c>
      <c r="AT1363" s="101">
        <v>0</v>
      </c>
      <c r="AU1363" s="101">
        <v>0</v>
      </c>
      <c r="AV1363" s="101">
        <v>0</v>
      </c>
      <c r="AW1363" s="34" t="s">
        <v>235</v>
      </c>
      <c r="AX1363" s="34" t="s">
        <v>235</v>
      </c>
      <c r="AY1363" s="33" t="s">
        <v>8752</v>
      </c>
      <c r="AZ1363" s="35" t="s">
        <v>8752</v>
      </c>
    </row>
    <row r="1364" spans="1:52" ht="20" customHeight="1" x14ac:dyDescent="0.35">
      <c r="A1364" s="32">
        <v>4181</v>
      </c>
      <c r="B1364" s="33">
        <v>63</v>
      </c>
      <c r="C1364" s="33" t="s">
        <v>193</v>
      </c>
      <c r="D1364" s="33">
        <v>6302</v>
      </c>
      <c r="E1364" s="33" t="s">
        <v>194</v>
      </c>
      <c r="F1364" s="33">
        <v>6302001</v>
      </c>
      <c r="G1364" s="33" t="s">
        <v>195</v>
      </c>
      <c r="H1364" s="39">
        <v>2024760010302</v>
      </c>
      <c r="I1364" s="33" t="s">
        <v>8746</v>
      </c>
      <c r="J1364" s="33" t="s">
        <v>8747</v>
      </c>
      <c r="K1364" s="33" t="s">
        <v>8759</v>
      </c>
      <c r="L1364" s="33" t="s">
        <v>8760</v>
      </c>
      <c r="M1364" s="33" t="s">
        <v>11832</v>
      </c>
      <c r="N1364" s="56" t="s">
        <v>9456</v>
      </c>
      <c r="O1364" s="56" t="s">
        <v>9326</v>
      </c>
      <c r="P1364" s="71"/>
      <c r="Q1364" s="33" t="s">
        <v>9326</v>
      </c>
      <c r="R1364" s="71" t="s">
        <v>220</v>
      </c>
      <c r="S1364" s="33"/>
      <c r="T1364" s="33"/>
      <c r="U1364" s="33"/>
      <c r="V1364" s="33"/>
      <c r="W1364" s="46">
        <v>63020010043</v>
      </c>
      <c r="X1364" s="33" t="s">
        <v>8751</v>
      </c>
      <c r="Y1364" s="44">
        <v>40000</v>
      </c>
      <c r="Z1364" s="49" t="s">
        <v>266</v>
      </c>
      <c r="AA1364" s="33">
        <v>4599028</v>
      </c>
      <c r="AB1364" s="52">
        <v>80000</v>
      </c>
      <c r="AC1364" s="53" t="s">
        <v>9340</v>
      </c>
      <c r="AD1364" s="52">
        <v>0</v>
      </c>
      <c r="AE1364" s="71"/>
      <c r="AF1364" s="56" t="s">
        <v>9326</v>
      </c>
      <c r="AG1364" s="33"/>
      <c r="AH1364" s="71" t="s">
        <v>220</v>
      </c>
      <c r="AI1364" s="33" t="s">
        <v>9326</v>
      </c>
      <c r="AJ1364" s="33"/>
      <c r="AK1364" s="33"/>
      <c r="AL1364" s="33"/>
      <c r="AM1364" s="33"/>
      <c r="AN1364" s="33"/>
      <c r="AO1364" s="33"/>
      <c r="AP1364" s="56" t="s">
        <v>9326</v>
      </c>
      <c r="AQ1364" s="46">
        <v>99</v>
      </c>
      <c r="AR1364" s="101">
        <v>114621720</v>
      </c>
      <c r="AS1364" s="101">
        <v>114621720</v>
      </c>
      <c r="AT1364" s="101">
        <v>0</v>
      </c>
      <c r="AU1364" s="101">
        <v>0</v>
      </c>
      <c r="AV1364" s="101">
        <v>0</v>
      </c>
      <c r="AW1364" s="34" t="s">
        <v>235</v>
      </c>
      <c r="AX1364" s="34" t="s">
        <v>235</v>
      </c>
      <c r="AY1364" s="33" t="s">
        <v>8752</v>
      </c>
      <c r="AZ1364" s="35" t="s">
        <v>8752</v>
      </c>
    </row>
    <row r="1365" spans="1:52" ht="20" customHeight="1" x14ac:dyDescent="0.35">
      <c r="A1365" s="32">
        <v>4181</v>
      </c>
      <c r="B1365" s="33">
        <v>63</v>
      </c>
      <c r="C1365" s="33" t="s">
        <v>193</v>
      </c>
      <c r="D1365" s="33">
        <v>6302</v>
      </c>
      <c r="E1365" s="33" t="s">
        <v>194</v>
      </c>
      <c r="F1365" s="33">
        <v>6302001</v>
      </c>
      <c r="G1365" s="33" t="s">
        <v>195</v>
      </c>
      <c r="H1365" s="39">
        <v>2024760010302</v>
      </c>
      <c r="I1365" s="33" t="s">
        <v>8746</v>
      </c>
      <c r="J1365" s="33" t="s">
        <v>8747</v>
      </c>
      <c r="K1365" s="33" t="s">
        <v>8761</v>
      </c>
      <c r="L1365" s="33" t="s">
        <v>8762</v>
      </c>
      <c r="M1365" s="33" t="s">
        <v>11832</v>
      </c>
      <c r="N1365" s="56" t="s">
        <v>9462</v>
      </c>
      <c r="O1365" s="56" t="s">
        <v>9326</v>
      </c>
      <c r="P1365" s="71"/>
      <c r="Q1365" s="33" t="s">
        <v>9326</v>
      </c>
      <c r="R1365" s="71" t="s">
        <v>220</v>
      </c>
      <c r="S1365" s="33"/>
      <c r="T1365" s="33"/>
      <c r="U1365" s="33"/>
      <c r="V1365" s="33"/>
      <c r="W1365" s="46">
        <v>63020010043</v>
      </c>
      <c r="X1365" s="33" t="s">
        <v>8751</v>
      </c>
      <c r="Y1365" s="44">
        <v>40000</v>
      </c>
      <c r="Z1365" s="49" t="s">
        <v>266</v>
      </c>
      <c r="AA1365" s="33">
        <v>4599028</v>
      </c>
      <c r="AB1365" s="52">
        <v>80000</v>
      </c>
      <c r="AC1365" s="53" t="s">
        <v>9340</v>
      </c>
      <c r="AD1365" s="52">
        <v>0</v>
      </c>
      <c r="AE1365" s="71"/>
      <c r="AF1365" s="56" t="s">
        <v>9326</v>
      </c>
      <c r="AG1365" s="33"/>
      <c r="AH1365" s="71" t="s">
        <v>220</v>
      </c>
      <c r="AI1365" s="33" t="s">
        <v>9326</v>
      </c>
      <c r="AJ1365" s="33"/>
      <c r="AK1365" s="33"/>
      <c r="AL1365" s="33"/>
      <c r="AM1365" s="33"/>
      <c r="AN1365" s="33"/>
      <c r="AO1365" s="33"/>
      <c r="AP1365" s="56" t="s">
        <v>9326</v>
      </c>
      <c r="AQ1365" s="46">
        <v>99</v>
      </c>
      <c r="AR1365" s="101">
        <v>661739984</v>
      </c>
      <c r="AS1365" s="101">
        <v>661739984</v>
      </c>
      <c r="AT1365" s="101">
        <v>0</v>
      </c>
      <c r="AU1365" s="101">
        <v>0</v>
      </c>
      <c r="AV1365" s="101">
        <v>0</v>
      </c>
      <c r="AW1365" s="34" t="s">
        <v>235</v>
      </c>
      <c r="AX1365" s="34" t="s">
        <v>235</v>
      </c>
      <c r="AY1365" s="33" t="s">
        <v>8752</v>
      </c>
      <c r="AZ1365" s="35" t="s">
        <v>8752</v>
      </c>
    </row>
    <row r="1366" spans="1:52" ht="20" customHeight="1" x14ac:dyDescent="0.35">
      <c r="A1366" s="32">
        <v>4181</v>
      </c>
      <c r="B1366" s="33">
        <v>63</v>
      </c>
      <c r="C1366" s="33" t="s">
        <v>193</v>
      </c>
      <c r="D1366" s="33">
        <v>6302</v>
      </c>
      <c r="E1366" s="33" t="s">
        <v>194</v>
      </c>
      <c r="F1366" s="33">
        <v>6302001</v>
      </c>
      <c r="G1366" s="33" t="s">
        <v>195</v>
      </c>
      <c r="H1366" s="39">
        <v>2024760010302</v>
      </c>
      <c r="I1366" s="33" t="s">
        <v>8746</v>
      </c>
      <c r="J1366" s="33" t="s">
        <v>8747</v>
      </c>
      <c r="K1366" s="33" t="s">
        <v>8763</v>
      </c>
      <c r="L1366" s="33" t="s">
        <v>8764</v>
      </c>
      <c r="M1366" s="33" t="s">
        <v>11832</v>
      </c>
      <c r="N1366" s="56" t="s">
        <v>9327</v>
      </c>
      <c r="O1366" s="56" t="s">
        <v>9326</v>
      </c>
      <c r="P1366" s="71"/>
      <c r="Q1366" s="33" t="s">
        <v>9326</v>
      </c>
      <c r="R1366" s="71" t="s">
        <v>220</v>
      </c>
      <c r="S1366" s="33"/>
      <c r="T1366" s="33"/>
      <c r="U1366" s="33"/>
      <c r="V1366" s="33"/>
      <c r="W1366" s="46">
        <v>63020010043</v>
      </c>
      <c r="X1366" s="33" t="s">
        <v>8751</v>
      </c>
      <c r="Y1366" s="44">
        <v>40000</v>
      </c>
      <c r="Z1366" s="49" t="s">
        <v>266</v>
      </c>
      <c r="AA1366" s="33">
        <v>4599028</v>
      </c>
      <c r="AB1366" s="52">
        <v>80000</v>
      </c>
      <c r="AC1366" s="53" t="s">
        <v>9340</v>
      </c>
      <c r="AD1366" s="52">
        <v>0</v>
      </c>
      <c r="AE1366" s="71"/>
      <c r="AF1366" s="56" t="s">
        <v>9326</v>
      </c>
      <c r="AG1366" s="33"/>
      <c r="AH1366" s="71" t="s">
        <v>220</v>
      </c>
      <c r="AI1366" s="33" t="s">
        <v>9326</v>
      </c>
      <c r="AJ1366" s="33"/>
      <c r="AK1366" s="33"/>
      <c r="AL1366" s="33"/>
      <c r="AM1366" s="33"/>
      <c r="AN1366" s="33"/>
      <c r="AO1366" s="33"/>
      <c r="AP1366" s="56" t="s">
        <v>9326</v>
      </c>
      <c r="AQ1366" s="46">
        <v>99</v>
      </c>
      <c r="AR1366" s="101">
        <v>344102617</v>
      </c>
      <c r="AS1366" s="101">
        <v>344102617</v>
      </c>
      <c r="AT1366" s="101">
        <v>0</v>
      </c>
      <c r="AU1366" s="101">
        <v>0</v>
      </c>
      <c r="AV1366" s="101">
        <v>0</v>
      </c>
      <c r="AW1366" s="34" t="s">
        <v>235</v>
      </c>
      <c r="AX1366" s="34" t="s">
        <v>235</v>
      </c>
      <c r="AY1366" s="33" t="s">
        <v>8752</v>
      </c>
      <c r="AZ1366" s="35" t="s">
        <v>8752</v>
      </c>
    </row>
    <row r="1367" spans="1:52" ht="20" customHeight="1" x14ac:dyDescent="0.35">
      <c r="A1367" s="32">
        <v>4181</v>
      </c>
      <c r="B1367" s="33">
        <v>63</v>
      </c>
      <c r="C1367" s="33" t="s">
        <v>193</v>
      </c>
      <c r="D1367" s="33">
        <v>6302</v>
      </c>
      <c r="E1367" s="33" t="s">
        <v>194</v>
      </c>
      <c r="F1367" s="33">
        <v>6302001</v>
      </c>
      <c r="G1367" s="33" t="s">
        <v>195</v>
      </c>
      <c r="H1367" s="39">
        <v>2024760010302</v>
      </c>
      <c r="I1367" s="33" t="s">
        <v>8746</v>
      </c>
      <c r="J1367" s="33" t="s">
        <v>8747</v>
      </c>
      <c r="K1367" s="33" t="s">
        <v>8765</v>
      </c>
      <c r="L1367" s="33" t="s">
        <v>8766</v>
      </c>
      <c r="M1367" s="33" t="s">
        <v>11832</v>
      </c>
      <c r="N1367" s="56" t="s">
        <v>9456</v>
      </c>
      <c r="O1367" s="56" t="s">
        <v>9326</v>
      </c>
      <c r="P1367" s="71"/>
      <c r="Q1367" s="33" t="s">
        <v>9326</v>
      </c>
      <c r="R1367" s="71" t="s">
        <v>220</v>
      </c>
      <c r="S1367" s="33"/>
      <c r="T1367" s="33"/>
      <c r="U1367" s="33"/>
      <c r="V1367" s="33"/>
      <c r="W1367" s="46">
        <v>63020010043</v>
      </c>
      <c r="X1367" s="33" t="s">
        <v>8751</v>
      </c>
      <c r="Y1367" s="44">
        <v>40000</v>
      </c>
      <c r="Z1367" s="49" t="s">
        <v>266</v>
      </c>
      <c r="AA1367" s="33">
        <v>4599028</v>
      </c>
      <c r="AB1367" s="52">
        <v>80000</v>
      </c>
      <c r="AC1367" s="53" t="s">
        <v>9340</v>
      </c>
      <c r="AD1367" s="52">
        <v>0</v>
      </c>
      <c r="AE1367" s="71"/>
      <c r="AF1367" s="56" t="s">
        <v>9326</v>
      </c>
      <c r="AG1367" s="33"/>
      <c r="AH1367" s="71" t="s">
        <v>220</v>
      </c>
      <c r="AI1367" s="33" t="s">
        <v>9326</v>
      </c>
      <c r="AJ1367" s="33"/>
      <c r="AK1367" s="33"/>
      <c r="AL1367" s="33"/>
      <c r="AM1367" s="33"/>
      <c r="AN1367" s="33"/>
      <c r="AO1367" s="33"/>
      <c r="AP1367" s="56" t="s">
        <v>9326</v>
      </c>
      <c r="AQ1367" s="46">
        <v>99</v>
      </c>
      <c r="AR1367" s="101">
        <v>11028931</v>
      </c>
      <c r="AS1367" s="101">
        <v>11028931</v>
      </c>
      <c r="AT1367" s="101">
        <v>0</v>
      </c>
      <c r="AU1367" s="101">
        <v>0</v>
      </c>
      <c r="AV1367" s="101">
        <v>0</v>
      </c>
      <c r="AW1367" s="34" t="s">
        <v>235</v>
      </c>
      <c r="AX1367" s="34" t="s">
        <v>235</v>
      </c>
      <c r="AY1367" s="33" t="s">
        <v>8752</v>
      </c>
      <c r="AZ1367" s="35" t="s">
        <v>8752</v>
      </c>
    </row>
    <row r="1368" spans="1:52" ht="20" customHeight="1" x14ac:dyDescent="0.35">
      <c r="A1368" s="32">
        <v>4148</v>
      </c>
      <c r="B1368" s="33">
        <v>62</v>
      </c>
      <c r="C1368" s="33" t="s">
        <v>601</v>
      </c>
      <c r="D1368" s="33">
        <v>6201</v>
      </c>
      <c r="E1368" s="33" t="s">
        <v>602</v>
      </c>
      <c r="F1368" s="33">
        <v>6201001</v>
      </c>
      <c r="G1368" s="33" t="s">
        <v>603</v>
      </c>
      <c r="H1368" s="39">
        <v>2024760010223</v>
      </c>
      <c r="I1368" s="33" t="s">
        <v>4851</v>
      </c>
      <c r="J1368" s="33" t="s">
        <v>4852</v>
      </c>
      <c r="K1368" s="33" t="s">
        <v>4882</v>
      </c>
      <c r="L1368" s="33" t="s">
        <v>4880</v>
      </c>
      <c r="M1368" s="33" t="s">
        <v>4717</v>
      </c>
      <c r="N1368" s="56" t="s">
        <v>9326</v>
      </c>
      <c r="O1368" s="56" t="s">
        <v>11807</v>
      </c>
      <c r="P1368" s="71" t="s">
        <v>4881</v>
      </c>
      <c r="Q1368" s="33" t="s">
        <v>11339</v>
      </c>
      <c r="R1368" s="71" t="s">
        <v>11808</v>
      </c>
      <c r="S1368" s="33"/>
      <c r="T1368" s="33"/>
      <c r="U1368" s="33"/>
      <c r="V1368" s="33"/>
      <c r="W1368" s="46">
        <v>62010010011</v>
      </c>
      <c r="X1368" s="33" t="s">
        <v>4718</v>
      </c>
      <c r="Y1368" s="44">
        <v>121</v>
      </c>
      <c r="Z1368" s="49" t="s">
        <v>4719</v>
      </c>
      <c r="AA1368" s="33">
        <v>3301068</v>
      </c>
      <c r="AB1368" s="52">
        <v>1</v>
      </c>
      <c r="AC1368" s="53" t="s">
        <v>9340</v>
      </c>
      <c r="AD1368" s="52">
        <v>0</v>
      </c>
      <c r="AE1368" s="71" t="s">
        <v>4855</v>
      </c>
      <c r="AF1368" s="56" t="s">
        <v>11661</v>
      </c>
      <c r="AG1368" s="33"/>
      <c r="AH1368" s="71" t="s">
        <v>11779</v>
      </c>
      <c r="AI1368" s="33" t="s">
        <v>11780</v>
      </c>
      <c r="AJ1368" s="33"/>
      <c r="AK1368" s="33"/>
      <c r="AL1368" s="33"/>
      <c r="AM1368" s="33"/>
      <c r="AN1368" s="33"/>
      <c r="AO1368" s="33"/>
      <c r="AP1368" s="56" t="s">
        <v>11780</v>
      </c>
      <c r="AQ1368" s="46">
        <v>99</v>
      </c>
      <c r="AR1368" s="101">
        <v>51279969</v>
      </c>
      <c r="AS1368" s="101">
        <v>51279969</v>
      </c>
      <c r="AT1368" s="101">
        <v>38115000</v>
      </c>
      <c r="AU1368" s="101">
        <v>27225000</v>
      </c>
      <c r="AV1368" s="101">
        <v>21780000</v>
      </c>
      <c r="AW1368" s="34">
        <v>45684</v>
      </c>
      <c r="AX1368" s="34">
        <v>46022</v>
      </c>
      <c r="AY1368" s="33" t="s">
        <v>4436</v>
      </c>
      <c r="AZ1368" s="35" t="s">
        <v>9356</v>
      </c>
    </row>
    <row r="1369" spans="1:52" ht="20" customHeight="1" x14ac:dyDescent="0.35">
      <c r="A1369" s="32">
        <v>4148</v>
      </c>
      <c r="B1369" s="33">
        <v>61</v>
      </c>
      <c r="C1369" s="33" t="s">
        <v>997</v>
      </c>
      <c r="D1369" s="33">
        <v>6102</v>
      </c>
      <c r="E1369" s="33" t="s">
        <v>998</v>
      </c>
      <c r="F1369" s="33">
        <v>6102003</v>
      </c>
      <c r="G1369" s="33" t="s">
        <v>4426</v>
      </c>
      <c r="H1369" s="39">
        <v>2024760010227</v>
      </c>
      <c r="I1369" s="33" t="s">
        <v>4925</v>
      </c>
      <c r="J1369" s="33" t="s">
        <v>4926</v>
      </c>
      <c r="K1369" s="33" t="s">
        <v>4942</v>
      </c>
      <c r="L1369" s="33" t="s">
        <v>4940</v>
      </c>
      <c r="M1369" s="33" t="s">
        <v>4929</v>
      </c>
      <c r="N1369" s="56" t="s">
        <v>9326</v>
      </c>
      <c r="O1369" s="56" t="s">
        <v>11833</v>
      </c>
      <c r="P1369" s="71" t="s">
        <v>4941</v>
      </c>
      <c r="Q1369" s="33" t="s">
        <v>11834</v>
      </c>
      <c r="R1369" s="71" t="s">
        <v>11835</v>
      </c>
      <c r="S1369" s="33"/>
      <c r="T1369" s="33"/>
      <c r="U1369" s="33"/>
      <c r="V1369" s="33"/>
      <c r="W1369" s="46">
        <v>61020030006</v>
      </c>
      <c r="X1369" s="33" t="s">
        <v>4930</v>
      </c>
      <c r="Y1369" s="44">
        <v>1</v>
      </c>
      <c r="Z1369" s="49" t="s">
        <v>4931</v>
      </c>
      <c r="AA1369" s="33">
        <v>3301067</v>
      </c>
      <c r="AB1369" s="52">
        <v>1</v>
      </c>
      <c r="AC1369" s="53" t="s">
        <v>9340</v>
      </c>
      <c r="AD1369" s="52">
        <v>0</v>
      </c>
      <c r="AE1369" s="71" t="s">
        <v>4932</v>
      </c>
      <c r="AF1369" s="56" t="s">
        <v>11802</v>
      </c>
      <c r="AG1369" s="33"/>
      <c r="AH1369" s="71" t="s">
        <v>11803</v>
      </c>
      <c r="AI1369" s="33" t="s">
        <v>11804</v>
      </c>
      <c r="AJ1369" s="33"/>
      <c r="AK1369" s="33"/>
      <c r="AL1369" s="33"/>
      <c r="AM1369" s="33"/>
      <c r="AN1369" s="33"/>
      <c r="AO1369" s="33"/>
      <c r="AP1369" s="56" t="s">
        <v>11804</v>
      </c>
      <c r="AQ1369" s="46">
        <v>99</v>
      </c>
      <c r="AR1369" s="101">
        <v>63662851</v>
      </c>
      <c r="AS1369" s="101">
        <v>63662851</v>
      </c>
      <c r="AT1369" s="101">
        <v>20872500</v>
      </c>
      <c r="AU1369" s="101">
        <v>20872500</v>
      </c>
      <c r="AV1369" s="101">
        <v>17077500</v>
      </c>
      <c r="AW1369" s="34">
        <v>45684</v>
      </c>
      <c r="AX1369" s="34">
        <v>46022</v>
      </c>
      <c r="AY1369" s="33" t="s">
        <v>4436</v>
      </c>
      <c r="AZ1369" s="35" t="s">
        <v>9356</v>
      </c>
    </row>
    <row r="1370" spans="1:52" ht="20" customHeight="1" x14ac:dyDescent="0.35">
      <c r="A1370" s="32">
        <v>4181</v>
      </c>
      <c r="B1370" s="33">
        <v>63</v>
      </c>
      <c r="C1370" s="33" t="s">
        <v>193</v>
      </c>
      <c r="D1370" s="33">
        <v>6302</v>
      </c>
      <c r="E1370" s="33" t="s">
        <v>194</v>
      </c>
      <c r="F1370" s="33">
        <v>6302001</v>
      </c>
      <c r="G1370" s="33" t="s">
        <v>195</v>
      </c>
      <c r="H1370" s="39">
        <v>2024760010298</v>
      </c>
      <c r="I1370" s="33" t="s">
        <v>8774</v>
      </c>
      <c r="J1370" s="33" t="s">
        <v>8775</v>
      </c>
      <c r="K1370" s="33" t="s">
        <v>8776</v>
      </c>
      <c r="L1370" s="33" t="s">
        <v>8777</v>
      </c>
      <c r="M1370" s="33" t="s">
        <v>11836</v>
      </c>
      <c r="N1370" s="56" t="s">
        <v>9340</v>
      </c>
      <c r="O1370" s="56" t="s">
        <v>9326</v>
      </c>
      <c r="P1370" s="71"/>
      <c r="Q1370" s="33" t="s">
        <v>9326</v>
      </c>
      <c r="R1370" s="71" t="s">
        <v>220</v>
      </c>
      <c r="S1370" s="33"/>
      <c r="T1370" s="33"/>
      <c r="U1370" s="33"/>
      <c r="V1370" s="33"/>
      <c r="W1370" s="46">
        <v>63020010044</v>
      </c>
      <c r="X1370" s="33" t="s">
        <v>8778</v>
      </c>
      <c r="Y1370" s="44">
        <v>50</v>
      </c>
      <c r="Z1370" s="49" t="s">
        <v>8779</v>
      </c>
      <c r="AA1370" s="33">
        <v>406010</v>
      </c>
      <c r="AB1370" s="52">
        <v>50</v>
      </c>
      <c r="AC1370" s="53" t="s">
        <v>9340</v>
      </c>
      <c r="AD1370" s="52">
        <v>0</v>
      </c>
      <c r="AE1370" s="71"/>
      <c r="AF1370" s="56" t="s">
        <v>9326</v>
      </c>
      <c r="AG1370" s="33"/>
      <c r="AH1370" s="71" t="s">
        <v>220</v>
      </c>
      <c r="AI1370" s="33" t="s">
        <v>9326</v>
      </c>
      <c r="AJ1370" s="33"/>
      <c r="AK1370" s="33"/>
      <c r="AL1370" s="33"/>
      <c r="AM1370" s="33"/>
      <c r="AN1370" s="33"/>
      <c r="AO1370" s="33"/>
      <c r="AP1370" s="56" t="s">
        <v>9326</v>
      </c>
      <c r="AQ1370" s="46">
        <v>99</v>
      </c>
      <c r="AR1370" s="101">
        <v>422295300</v>
      </c>
      <c r="AS1370" s="101">
        <v>73379275</v>
      </c>
      <c r="AT1370" s="101">
        <v>0</v>
      </c>
      <c r="AU1370" s="101">
        <v>0</v>
      </c>
      <c r="AV1370" s="101">
        <v>0</v>
      </c>
      <c r="AW1370" s="34" t="s">
        <v>235</v>
      </c>
      <c r="AX1370" s="34" t="s">
        <v>235</v>
      </c>
      <c r="AY1370" s="33" t="s">
        <v>8752</v>
      </c>
      <c r="AZ1370" s="35" t="s">
        <v>8752</v>
      </c>
    </row>
    <row r="1371" spans="1:52" ht="20" customHeight="1" x14ac:dyDescent="0.35">
      <c r="A1371" s="32">
        <v>4181</v>
      </c>
      <c r="B1371" s="33">
        <v>63</v>
      </c>
      <c r="C1371" s="33" t="s">
        <v>193</v>
      </c>
      <c r="D1371" s="33">
        <v>6302</v>
      </c>
      <c r="E1371" s="33" t="s">
        <v>194</v>
      </c>
      <c r="F1371" s="33">
        <v>6302001</v>
      </c>
      <c r="G1371" s="33" t="s">
        <v>195</v>
      </c>
      <c r="H1371" s="39">
        <v>2024760010298</v>
      </c>
      <c r="I1371" s="33" t="s">
        <v>8774</v>
      </c>
      <c r="J1371" s="33" t="s">
        <v>8775</v>
      </c>
      <c r="K1371" s="33" t="s">
        <v>11837</v>
      </c>
      <c r="L1371" s="33" t="s">
        <v>11838</v>
      </c>
      <c r="M1371" s="33"/>
      <c r="N1371" s="56" t="s">
        <v>9326</v>
      </c>
      <c r="O1371" s="56"/>
      <c r="P1371" s="71"/>
      <c r="Q1371" s="33" t="s">
        <v>9326</v>
      </c>
      <c r="R1371" s="71" t="s">
        <v>220</v>
      </c>
      <c r="S1371" s="33"/>
      <c r="T1371" s="33"/>
      <c r="U1371" s="33"/>
      <c r="V1371" s="33"/>
      <c r="W1371" s="46">
        <v>63020010044</v>
      </c>
      <c r="X1371" s="33" t="s">
        <v>8778</v>
      </c>
      <c r="Y1371" s="44">
        <v>50</v>
      </c>
      <c r="Z1371" s="49" t="s">
        <v>8779</v>
      </c>
      <c r="AA1371" s="33">
        <v>406010</v>
      </c>
      <c r="AB1371" s="52">
        <v>50</v>
      </c>
      <c r="AC1371" s="53" t="s">
        <v>9340</v>
      </c>
      <c r="AD1371" s="52">
        <v>0</v>
      </c>
      <c r="AE1371" s="71"/>
      <c r="AF1371" s="56" t="s">
        <v>9326</v>
      </c>
      <c r="AG1371" s="33"/>
      <c r="AH1371" s="71" t="s">
        <v>220</v>
      </c>
      <c r="AI1371" s="33" t="s">
        <v>9326</v>
      </c>
      <c r="AJ1371" s="33"/>
      <c r="AK1371" s="33"/>
      <c r="AL1371" s="33"/>
      <c r="AM1371" s="33"/>
      <c r="AN1371" s="33"/>
      <c r="AO1371" s="33"/>
      <c r="AP1371" s="56" t="s">
        <v>9326</v>
      </c>
      <c r="AQ1371" s="46">
        <v>99</v>
      </c>
      <c r="AR1371" s="101">
        <v>0</v>
      </c>
      <c r="AS1371" s="101">
        <v>348916025</v>
      </c>
      <c r="AT1371" s="101">
        <v>0</v>
      </c>
      <c r="AU1371" s="101">
        <v>0</v>
      </c>
      <c r="AV1371" s="101">
        <v>0</v>
      </c>
      <c r="AW1371" s="34" t="s">
        <v>235</v>
      </c>
      <c r="AX1371" s="34" t="s">
        <v>235</v>
      </c>
      <c r="AY1371" s="33" t="s">
        <v>8752</v>
      </c>
      <c r="AZ1371" s="35" t="s">
        <v>8752</v>
      </c>
    </row>
    <row r="1372" spans="1:52" ht="20" customHeight="1" x14ac:dyDescent="0.35">
      <c r="A1372" s="32">
        <v>4181</v>
      </c>
      <c r="B1372" s="33">
        <v>63</v>
      </c>
      <c r="C1372" s="33" t="s">
        <v>193</v>
      </c>
      <c r="D1372" s="33">
        <v>6302</v>
      </c>
      <c r="E1372" s="33" t="s">
        <v>194</v>
      </c>
      <c r="F1372" s="33">
        <v>6302001</v>
      </c>
      <c r="G1372" s="33" t="s">
        <v>195</v>
      </c>
      <c r="H1372" s="39">
        <v>2024760010041</v>
      </c>
      <c r="I1372" s="33" t="s">
        <v>8780</v>
      </c>
      <c r="J1372" s="33" t="s">
        <v>8781</v>
      </c>
      <c r="K1372" s="33" t="s">
        <v>8782</v>
      </c>
      <c r="L1372" s="33" t="s">
        <v>8783</v>
      </c>
      <c r="M1372" s="33" t="s">
        <v>11839</v>
      </c>
      <c r="N1372" s="56" t="s">
        <v>9340</v>
      </c>
      <c r="O1372" s="56" t="s">
        <v>9326</v>
      </c>
      <c r="P1372" s="71"/>
      <c r="Q1372" s="33" t="s">
        <v>9326</v>
      </c>
      <c r="R1372" s="71" t="s">
        <v>220</v>
      </c>
      <c r="S1372" s="33"/>
      <c r="T1372" s="33"/>
      <c r="U1372" s="33"/>
      <c r="V1372" s="33"/>
      <c r="W1372" s="46">
        <v>63020010042</v>
      </c>
      <c r="X1372" s="33" t="s">
        <v>8784</v>
      </c>
      <c r="Y1372" s="44">
        <v>1</v>
      </c>
      <c r="Z1372" s="49" t="s">
        <v>8591</v>
      </c>
      <c r="AA1372" s="33">
        <v>4599016</v>
      </c>
      <c r="AB1372" s="52">
        <v>1</v>
      </c>
      <c r="AC1372" s="53" t="s">
        <v>9340</v>
      </c>
      <c r="AD1372" s="52">
        <v>0</v>
      </c>
      <c r="AE1372" s="71"/>
      <c r="AF1372" s="56" t="s">
        <v>9326</v>
      </c>
      <c r="AG1372" s="33"/>
      <c r="AH1372" s="71" t="s">
        <v>220</v>
      </c>
      <c r="AI1372" s="33" t="s">
        <v>9326</v>
      </c>
      <c r="AJ1372" s="33"/>
      <c r="AK1372" s="33"/>
      <c r="AL1372" s="33"/>
      <c r="AM1372" s="33"/>
      <c r="AN1372" s="33"/>
      <c r="AO1372" s="33"/>
      <c r="AP1372" s="56" t="s">
        <v>9326</v>
      </c>
      <c r="AQ1372" s="46">
        <v>99</v>
      </c>
      <c r="AR1372" s="101">
        <v>231899494</v>
      </c>
      <c r="AS1372" s="101">
        <v>231899494</v>
      </c>
      <c r="AT1372" s="101">
        <v>0</v>
      </c>
      <c r="AU1372" s="101">
        <v>0</v>
      </c>
      <c r="AV1372" s="101">
        <v>0</v>
      </c>
      <c r="AW1372" s="34" t="s">
        <v>235</v>
      </c>
      <c r="AX1372" s="34" t="s">
        <v>235</v>
      </c>
      <c r="AY1372" s="33" t="s">
        <v>8752</v>
      </c>
      <c r="AZ1372" s="35" t="s">
        <v>8752</v>
      </c>
    </row>
    <row r="1373" spans="1:52" ht="20" customHeight="1" x14ac:dyDescent="0.35">
      <c r="A1373" s="32">
        <v>4124</v>
      </c>
      <c r="B1373" s="33">
        <v>63</v>
      </c>
      <c r="C1373" s="33" t="s">
        <v>193</v>
      </c>
      <c r="D1373" s="33">
        <v>6302</v>
      </c>
      <c r="E1373" s="33" t="s">
        <v>194</v>
      </c>
      <c r="F1373" s="33">
        <v>6302001</v>
      </c>
      <c r="G1373" s="33" t="s">
        <v>195</v>
      </c>
      <c r="H1373" s="39">
        <v>2024760010234</v>
      </c>
      <c r="I1373" s="33" t="s">
        <v>363</v>
      </c>
      <c r="J1373" s="33" t="s">
        <v>364</v>
      </c>
      <c r="K1373" s="33" t="s">
        <v>372</v>
      </c>
      <c r="L1373" s="33" t="s">
        <v>373</v>
      </c>
      <c r="M1373" s="33" t="s">
        <v>367</v>
      </c>
      <c r="N1373" s="56" t="s">
        <v>9452</v>
      </c>
      <c r="O1373" s="56" t="s">
        <v>9326</v>
      </c>
      <c r="P1373" s="71" t="s">
        <v>220</v>
      </c>
      <c r="Q1373" s="33" t="s">
        <v>9326</v>
      </c>
      <c r="R1373" s="71" t="s">
        <v>220</v>
      </c>
      <c r="S1373" s="33"/>
      <c r="T1373" s="33"/>
      <c r="U1373" s="33"/>
      <c r="V1373" s="33"/>
      <c r="W1373" s="46">
        <v>63020010006</v>
      </c>
      <c r="X1373" s="33" t="s">
        <v>369</v>
      </c>
      <c r="Y1373" s="44">
        <v>2</v>
      </c>
      <c r="Z1373" s="49" t="s">
        <v>370</v>
      </c>
      <c r="AA1373" s="33">
        <v>4599026</v>
      </c>
      <c r="AB1373" s="52">
        <v>2</v>
      </c>
      <c r="AC1373" s="53" t="s">
        <v>9340</v>
      </c>
      <c r="AD1373" s="52">
        <v>0</v>
      </c>
      <c r="AE1373" s="71" t="s">
        <v>371</v>
      </c>
      <c r="AF1373" s="56" t="s">
        <v>9360</v>
      </c>
      <c r="AG1373" s="33"/>
      <c r="AH1373" s="71" t="s">
        <v>9361</v>
      </c>
      <c r="AI1373" s="33" t="s">
        <v>9362</v>
      </c>
      <c r="AJ1373" s="33"/>
      <c r="AK1373" s="33"/>
      <c r="AL1373" s="33"/>
      <c r="AM1373" s="33"/>
      <c r="AN1373" s="33"/>
      <c r="AO1373" s="33"/>
      <c r="AP1373" s="56" t="s">
        <v>9362</v>
      </c>
      <c r="AQ1373" s="46">
        <v>99</v>
      </c>
      <c r="AR1373" s="101">
        <v>7692282</v>
      </c>
      <c r="AS1373" s="101">
        <v>7692282</v>
      </c>
      <c r="AT1373" s="101">
        <v>0</v>
      </c>
      <c r="AU1373" s="101">
        <v>0</v>
      </c>
      <c r="AV1373" s="101">
        <v>0</v>
      </c>
      <c r="AW1373" s="34" t="s">
        <v>235</v>
      </c>
      <c r="AX1373" s="34" t="s">
        <v>235</v>
      </c>
      <c r="AY1373" s="33" t="s">
        <v>9321</v>
      </c>
      <c r="AZ1373" s="35" t="s">
        <v>9321</v>
      </c>
    </row>
    <row r="1374" spans="1:52" ht="20" customHeight="1" x14ac:dyDescent="0.35">
      <c r="A1374" s="32">
        <v>4124</v>
      </c>
      <c r="B1374" s="33">
        <v>63</v>
      </c>
      <c r="C1374" s="33" t="s">
        <v>193</v>
      </c>
      <c r="D1374" s="33">
        <v>6302</v>
      </c>
      <c r="E1374" s="33" t="s">
        <v>194</v>
      </c>
      <c r="F1374" s="33">
        <v>6302001</v>
      </c>
      <c r="G1374" s="33" t="s">
        <v>195</v>
      </c>
      <c r="H1374" s="39">
        <v>2024760010234</v>
      </c>
      <c r="I1374" s="33" t="s">
        <v>363</v>
      </c>
      <c r="J1374" s="33" t="s">
        <v>364</v>
      </c>
      <c r="K1374" s="33" t="s">
        <v>379</v>
      </c>
      <c r="L1374" s="33" t="s">
        <v>380</v>
      </c>
      <c r="M1374" s="33" t="s">
        <v>367</v>
      </c>
      <c r="N1374" s="56" t="s">
        <v>9327</v>
      </c>
      <c r="O1374" s="56" t="s">
        <v>9326</v>
      </c>
      <c r="P1374" s="71" t="s">
        <v>220</v>
      </c>
      <c r="Q1374" s="33" t="s">
        <v>9326</v>
      </c>
      <c r="R1374" s="71" t="s">
        <v>220</v>
      </c>
      <c r="S1374" s="33"/>
      <c r="T1374" s="33"/>
      <c r="U1374" s="33"/>
      <c r="V1374" s="33"/>
      <c r="W1374" s="46">
        <v>63020010006</v>
      </c>
      <c r="X1374" s="33" t="s">
        <v>369</v>
      </c>
      <c r="Y1374" s="44">
        <v>2</v>
      </c>
      <c r="Z1374" s="49" t="s">
        <v>370</v>
      </c>
      <c r="AA1374" s="33">
        <v>4599026</v>
      </c>
      <c r="AB1374" s="52">
        <v>2</v>
      </c>
      <c r="AC1374" s="53" t="s">
        <v>9340</v>
      </c>
      <c r="AD1374" s="52">
        <v>0</v>
      </c>
      <c r="AE1374" s="71" t="s">
        <v>371</v>
      </c>
      <c r="AF1374" s="56" t="s">
        <v>9360</v>
      </c>
      <c r="AG1374" s="33"/>
      <c r="AH1374" s="71" t="s">
        <v>9361</v>
      </c>
      <c r="AI1374" s="33" t="s">
        <v>9362</v>
      </c>
      <c r="AJ1374" s="33"/>
      <c r="AK1374" s="33"/>
      <c r="AL1374" s="33"/>
      <c r="AM1374" s="33"/>
      <c r="AN1374" s="33"/>
      <c r="AO1374" s="33"/>
      <c r="AP1374" s="56" t="s">
        <v>9362</v>
      </c>
      <c r="AQ1374" s="46">
        <v>99</v>
      </c>
      <c r="AR1374" s="101">
        <v>45217440</v>
      </c>
      <c r="AS1374" s="101">
        <v>45217440</v>
      </c>
      <c r="AT1374" s="101">
        <v>0</v>
      </c>
      <c r="AU1374" s="101">
        <v>0</v>
      </c>
      <c r="AV1374" s="101">
        <v>0</v>
      </c>
      <c r="AW1374" s="34" t="s">
        <v>235</v>
      </c>
      <c r="AX1374" s="34" t="s">
        <v>235</v>
      </c>
      <c r="AY1374" s="33" t="s">
        <v>9321</v>
      </c>
      <c r="AZ1374" s="35" t="s">
        <v>9321</v>
      </c>
    </row>
    <row r="1375" spans="1:52" ht="20" customHeight="1" x14ac:dyDescent="0.35">
      <c r="A1375" s="32">
        <v>4124</v>
      </c>
      <c r="B1375" s="33">
        <v>63</v>
      </c>
      <c r="C1375" s="33" t="s">
        <v>193</v>
      </c>
      <c r="D1375" s="33">
        <v>6302</v>
      </c>
      <c r="E1375" s="33" t="s">
        <v>194</v>
      </c>
      <c r="F1375" s="33">
        <v>6302001</v>
      </c>
      <c r="G1375" s="33" t="s">
        <v>195</v>
      </c>
      <c r="H1375" s="39">
        <v>2024760010234</v>
      </c>
      <c r="I1375" s="33" t="s">
        <v>363</v>
      </c>
      <c r="J1375" s="33" t="s">
        <v>364</v>
      </c>
      <c r="K1375" s="33" t="s">
        <v>11840</v>
      </c>
      <c r="L1375" s="33" t="s">
        <v>11841</v>
      </c>
      <c r="M1375" s="33"/>
      <c r="N1375" s="56" t="s">
        <v>9326</v>
      </c>
      <c r="O1375" s="56"/>
      <c r="P1375" s="71"/>
      <c r="Q1375" s="33" t="s">
        <v>9326</v>
      </c>
      <c r="R1375" s="71" t="s">
        <v>11842</v>
      </c>
      <c r="S1375" s="33"/>
      <c r="T1375" s="33"/>
      <c r="U1375" s="33"/>
      <c r="V1375" s="33"/>
      <c r="W1375" s="46">
        <v>63020010006</v>
      </c>
      <c r="X1375" s="33" t="s">
        <v>369</v>
      </c>
      <c r="Y1375" s="44">
        <v>2</v>
      </c>
      <c r="Z1375" s="49" t="s">
        <v>370</v>
      </c>
      <c r="AA1375" s="33">
        <v>4599026</v>
      </c>
      <c r="AB1375" s="52">
        <v>2</v>
      </c>
      <c r="AC1375" s="53" t="s">
        <v>9340</v>
      </c>
      <c r="AD1375" s="52">
        <v>0</v>
      </c>
      <c r="AE1375" s="71" t="s">
        <v>371</v>
      </c>
      <c r="AF1375" s="56" t="s">
        <v>9360</v>
      </c>
      <c r="AG1375" s="33"/>
      <c r="AH1375" s="71" t="s">
        <v>9361</v>
      </c>
      <c r="AI1375" s="33" t="s">
        <v>9362</v>
      </c>
      <c r="AJ1375" s="33"/>
      <c r="AK1375" s="33"/>
      <c r="AL1375" s="33"/>
      <c r="AM1375" s="33"/>
      <c r="AN1375" s="33"/>
      <c r="AO1375" s="33"/>
      <c r="AP1375" s="56" t="s">
        <v>9362</v>
      </c>
      <c r="AQ1375" s="46">
        <v>99</v>
      </c>
      <c r="AR1375" s="101">
        <v>0</v>
      </c>
      <c r="AS1375" s="101">
        <v>31185000</v>
      </c>
      <c r="AT1375" s="101">
        <v>0</v>
      </c>
      <c r="AU1375" s="101">
        <v>0</v>
      </c>
      <c r="AV1375" s="101">
        <v>0</v>
      </c>
      <c r="AW1375" s="34" t="s">
        <v>235</v>
      </c>
      <c r="AX1375" s="34" t="s">
        <v>235</v>
      </c>
      <c r="AY1375" s="33" t="s">
        <v>9321</v>
      </c>
      <c r="AZ1375" s="35" t="s">
        <v>9321</v>
      </c>
    </row>
    <row r="1376" spans="1:52" ht="20" customHeight="1" x14ac:dyDescent="0.35">
      <c r="A1376" s="32">
        <v>4171</v>
      </c>
      <c r="B1376" s="33">
        <v>61</v>
      </c>
      <c r="C1376" s="33" t="s">
        <v>997</v>
      </c>
      <c r="D1376" s="33">
        <v>6102</v>
      </c>
      <c r="E1376" s="33" t="s">
        <v>998</v>
      </c>
      <c r="F1376" s="33">
        <v>6102002</v>
      </c>
      <c r="G1376" s="33" t="s">
        <v>999</v>
      </c>
      <c r="H1376" s="39">
        <v>2024760010204</v>
      </c>
      <c r="I1376" s="33" t="s">
        <v>7636</v>
      </c>
      <c r="J1376" s="33" t="s">
        <v>7637</v>
      </c>
      <c r="K1376" s="33" t="s">
        <v>7649</v>
      </c>
      <c r="L1376" s="33" t="s">
        <v>7650</v>
      </c>
      <c r="M1376" s="33" t="s">
        <v>7640</v>
      </c>
      <c r="N1376" s="56" t="s">
        <v>9456</v>
      </c>
      <c r="O1376" s="56" t="s">
        <v>9326</v>
      </c>
      <c r="P1376" s="71" t="s">
        <v>220</v>
      </c>
      <c r="Q1376" s="33" t="s">
        <v>9326</v>
      </c>
      <c r="R1376" s="71" t="s">
        <v>220</v>
      </c>
      <c r="S1376" s="33"/>
      <c r="T1376" s="33"/>
      <c r="U1376" s="33"/>
      <c r="V1376" s="33"/>
      <c r="W1376" s="46">
        <v>61020020016</v>
      </c>
      <c r="X1376" s="33" t="s">
        <v>7642</v>
      </c>
      <c r="Y1376" s="44">
        <v>3306</v>
      </c>
      <c r="Z1376" s="49" t="s">
        <v>1007</v>
      </c>
      <c r="AA1376" s="33">
        <v>3502019</v>
      </c>
      <c r="AB1376" s="52">
        <v>600</v>
      </c>
      <c r="AC1376" s="53" t="s">
        <v>9423</v>
      </c>
      <c r="AD1376" s="52">
        <v>0</v>
      </c>
      <c r="AE1376" s="71" t="s">
        <v>7643</v>
      </c>
      <c r="AF1376" s="56" t="s">
        <v>9494</v>
      </c>
      <c r="AG1376" s="33"/>
      <c r="AH1376" s="71" t="s">
        <v>10176</v>
      </c>
      <c r="AI1376" s="33" t="s">
        <v>10177</v>
      </c>
      <c r="AJ1376" s="33"/>
      <c r="AK1376" s="33"/>
      <c r="AL1376" s="33"/>
      <c r="AM1376" s="33"/>
      <c r="AN1376" s="33"/>
      <c r="AO1376" s="33"/>
      <c r="AP1376" s="56" t="s">
        <v>10178</v>
      </c>
      <c r="AQ1376" s="46">
        <v>99</v>
      </c>
      <c r="AR1376" s="101">
        <v>60000000</v>
      </c>
      <c r="AS1376" s="101">
        <v>18000000</v>
      </c>
      <c r="AT1376" s="101">
        <v>0</v>
      </c>
      <c r="AU1376" s="101">
        <v>0</v>
      </c>
      <c r="AV1376" s="101">
        <v>0</v>
      </c>
      <c r="AW1376" s="34" t="s">
        <v>235</v>
      </c>
      <c r="AX1376" s="34" t="s">
        <v>235</v>
      </c>
      <c r="AY1376" s="33" t="s">
        <v>7601</v>
      </c>
      <c r="AZ1376" s="35" t="s">
        <v>7644</v>
      </c>
    </row>
    <row r="1377" spans="1:52" ht="20" customHeight="1" x14ac:dyDescent="0.35">
      <c r="A1377" s="32">
        <v>4171</v>
      </c>
      <c r="B1377" s="33">
        <v>61</v>
      </c>
      <c r="C1377" s="33" t="s">
        <v>997</v>
      </c>
      <c r="D1377" s="33">
        <v>6102</v>
      </c>
      <c r="E1377" s="33" t="s">
        <v>998</v>
      </c>
      <c r="F1377" s="33">
        <v>6102002</v>
      </c>
      <c r="G1377" s="33" t="s">
        <v>999</v>
      </c>
      <c r="H1377" s="39">
        <v>2024760010204</v>
      </c>
      <c r="I1377" s="33" t="s">
        <v>7636</v>
      </c>
      <c r="J1377" s="33" t="s">
        <v>7637</v>
      </c>
      <c r="K1377" s="33" t="s">
        <v>7651</v>
      </c>
      <c r="L1377" s="33" t="s">
        <v>7652</v>
      </c>
      <c r="M1377" s="33" t="s">
        <v>7640</v>
      </c>
      <c r="N1377" s="56" t="s">
        <v>9327</v>
      </c>
      <c r="O1377" s="56" t="s">
        <v>9326</v>
      </c>
      <c r="P1377" s="71" t="s">
        <v>220</v>
      </c>
      <c r="Q1377" s="33" t="s">
        <v>9326</v>
      </c>
      <c r="R1377" s="71" t="s">
        <v>220</v>
      </c>
      <c r="S1377" s="33"/>
      <c r="T1377" s="33"/>
      <c r="U1377" s="33"/>
      <c r="V1377" s="33"/>
      <c r="W1377" s="46">
        <v>61020020016</v>
      </c>
      <c r="X1377" s="33" t="s">
        <v>7642</v>
      </c>
      <c r="Y1377" s="44">
        <v>3306</v>
      </c>
      <c r="Z1377" s="49" t="s">
        <v>1007</v>
      </c>
      <c r="AA1377" s="33">
        <v>3502019</v>
      </c>
      <c r="AB1377" s="52">
        <v>600</v>
      </c>
      <c r="AC1377" s="53" t="s">
        <v>9423</v>
      </c>
      <c r="AD1377" s="52">
        <v>0</v>
      </c>
      <c r="AE1377" s="71" t="s">
        <v>7643</v>
      </c>
      <c r="AF1377" s="56" t="s">
        <v>9494</v>
      </c>
      <c r="AG1377" s="33"/>
      <c r="AH1377" s="71" t="s">
        <v>10176</v>
      </c>
      <c r="AI1377" s="33" t="s">
        <v>10177</v>
      </c>
      <c r="AJ1377" s="33"/>
      <c r="AK1377" s="33"/>
      <c r="AL1377" s="33"/>
      <c r="AM1377" s="33"/>
      <c r="AN1377" s="33"/>
      <c r="AO1377" s="33"/>
      <c r="AP1377" s="56" t="s">
        <v>10178</v>
      </c>
      <c r="AQ1377" s="46">
        <v>99</v>
      </c>
      <c r="AR1377" s="101">
        <v>17000000</v>
      </c>
      <c r="AS1377" s="101">
        <v>45000000</v>
      </c>
      <c r="AT1377" s="101">
        <v>0</v>
      </c>
      <c r="AU1377" s="101">
        <v>0</v>
      </c>
      <c r="AV1377" s="101">
        <v>0</v>
      </c>
      <c r="AW1377" s="34" t="s">
        <v>235</v>
      </c>
      <c r="AX1377" s="34" t="s">
        <v>235</v>
      </c>
      <c r="AY1377" s="33" t="s">
        <v>7601</v>
      </c>
      <c r="AZ1377" s="35" t="s">
        <v>7644</v>
      </c>
    </row>
    <row r="1378" spans="1:52" ht="20" customHeight="1" x14ac:dyDescent="0.35">
      <c r="A1378" s="32">
        <v>4171</v>
      </c>
      <c r="B1378" s="33">
        <v>61</v>
      </c>
      <c r="C1378" s="33" t="s">
        <v>997</v>
      </c>
      <c r="D1378" s="33">
        <v>6102</v>
      </c>
      <c r="E1378" s="33" t="s">
        <v>998</v>
      </c>
      <c r="F1378" s="33">
        <v>6102002</v>
      </c>
      <c r="G1378" s="33" t="s">
        <v>999</v>
      </c>
      <c r="H1378" s="39">
        <v>2024760010204</v>
      </c>
      <c r="I1378" s="33" t="s">
        <v>7636</v>
      </c>
      <c r="J1378" s="33" t="s">
        <v>7637</v>
      </c>
      <c r="K1378" s="33" t="s">
        <v>7653</v>
      </c>
      <c r="L1378" s="33" t="s">
        <v>7654</v>
      </c>
      <c r="M1378" s="33" t="s">
        <v>7640</v>
      </c>
      <c r="N1378" s="56" t="s">
        <v>9374</v>
      </c>
      <c r="O1378" s="56" t="s">
        <v>9326</v>
      </c>
      <c r="P1378" s="71" t="s">
        <v>220</v>
      </c>
      <c r="Q1378" s="33" t="s">
        <v>9326</v>
      </c>
      <c r="R1378" s="71" t="s">
        <v>220</v>
      </c>
      <c r="S1378" s="33"/>
      <c r="T1378" s="33"/>
      <c r="U1378" s="33"/>
      <c r="V1378" s="33"/>
      <c r="W1378" s="46">
        <v>61020020016</v>
      </c>
      <c r="X1378" s="33" t="s">
        <v>7642</v>
      </c>
      <c r="Y1378" s="44">
        <v>3306</v>
      </c>
      <c r="Z1378" s="49" t="s">
        <v>1007</v>
      </c>
      <c r="AA1378" s="33">
        <v>3502019</v>
      </c>
      <c r="AB1378" s="52">
        <v>600</v>
      </c>
      <c r="AC1378" s="53" t="s">
        <v>9423</v>
      </c>
      <c r="AD1378" s="52">
        <v>0</v>
      </c>
      <c r="AE1378" s="71" t="s">
        <v>7643</v>
      </c>
      <c r="AF1378" s="56" t="s">
        <v>9494</v>
      </c>
      <c r="AG1378" s="33"/>
      <c r="AH1378" s="71" t="s">
        <v>10176</v>
      </c>
      <c r="AI1378" s="33" t="s">
        <v>10177</v>
      </c>
      <c r="AJ1378" s="33"/>
      <c r="AK1378" s="33"/>
      <c r="AL1378" s="33"/>
      <c r="AM1378" s="33"/>
      <c r="AN1378" s="33"/>
      <c r="AO1378" s="33"/>
      <c r="AP1378" s="56" t="s">
        <v>10178</v>
      </c>
      <c r="AQ1378" s="46">
        <v>99</v>
      </c>
      <c r="AR1378" s="101">
        <v>579600000</v>
      </c>
      <c r="AS1378" s="101">
        <v>321600000</v>
      </c>
      <c r="AT1378" s="101">
        <v>0</v>
      </c>
      <c r="AU1378" s="101">
        <v>0</v>
      </c>
      <c r="AV1378" s="101">
        <v>0</v>
      </c>
      <c r="AW1378" s="34" t="s">
        <v>235</v>
      </c>
      <c r="AX1378" s="34" t="s">
        <v>235</v>
      </c>
      <c r="AY1378" s="33" t="s">
        <v>7601</v>
      </c>
      <c r="AZ1378" s="35" t="s">
        <v>7644</v>
      </c>
    </row>
    <row r="1379" spans="1:52" ht="20" customHeight="1" x14ac:dyDescent="0.35">
      <c r="A1379" s="32">
        <v>4171</v>
      </c>
      <c r="B1379" s="33">
        <v>61</v>
      </c>
      <c r="C1379" s="33" t="s">
        <v>997</v>
      </c>
      <c r="D1379" s="33">
        <v>6102</v>
      </c>
      <c r="E1379" s="33" t="s">
        <v>998</v>
      </c>
      <c r="F1379" s="33">
        <v>6102002</v>
      </c>
      <c r="G1379" s="33" t="s">
        <v>999</v>
      </c>
      <c r="H1379" s="39">
        <v>2024760010204</v>
      </c>
      <c r="I1379" s="33" t="s">
        <v>7636</v>
      </c>
      <c r="J1379" s="33" t="s">
        <v>7637</v>
      </c>
      <c r="K1379" s="33" t="s">
        <v>11843</v>
      </c>
      <c r="L1379" s="33" t="s">
        <v>11844</v>
      </c>
      <c r="M1379" s="33"/>
      <c r="N1379" s="56" t="s">
        <v>9374</v>
      </c>
      <c r="O1379" s="56"/>
      <c r="P1379" s="71"/>
      <c r="Q1379" s="33" t="s">
        <v>9326</v>
      </c>
      <c r="R1379" s="71" t="s">
        <v>220</v>
      </c>
      <c r="S1379" s="33"/>
      <c r="T1379" s="33"/>
      <c r="U1379" s="33"/>
      <c r="V1379" s="33"/>
      <c r="W1379" s="46">
        <v>61020020016</v>
      </c>
      <c r="X1379" s="33" t="s">
        <v>7642</v>
      </c>
      <c r="Y1379" s="44">
        <v>3306</v>
      </c>
      <c r="Z1379" s="49" t="s">
        <v>1007</v>
      </c>
      <c r="AA1379" s="33">
        <v>3502019</v>
      </c>
      <c r="AB1379" s="52">
        <v>600</v>
      </c>
      <c r="AC1379" s="53" t="s">
        <v>9423</v>
      </c>
      <c r="AD1379" s="52">
        <v>0</v>
      </c>
      <c r="AE1379" s="71" t="s">
        <v>7643</v>
      </c>
      <c r="AF1379" s="56" t="s">
        <v>9494</v>
      </c>
      <c r="AG1379" s="33"/>
      <c r="AH1379" s="71" t="s">
        <v>10176</v>
      </c>
      <c r="AI1379" s="33" t="s">
        <v>10177</v>
      </c>
      <c r="AJ1379" s="33"/>
      <c r="AK1379" s="33"/>
      <c r="AL1379" s="33"/>
      <c r="AM1379" s="33"/>
      <c r="AN1379" s="33"/>
      <c r="AO1379" s="33"/>
      <c r="AP1379" s="56" t="s">
        <v>10178</v>
      </c>
      <c r="AQ1379" s="46">
        <v>99</v>
      </c>
      <c r="AR1379" s="101">
        <v>0</v>
      </c>
      <c r="AS1379" s="101">
        <v>323000000</v>
      </c>
      <c r="AT1379" s="101">
        <v>0</v>
      </c>
      <c r="AU1379" s="101">
        <v>0</v>
      </c>
      <c r="AV1379" s="101">
        <v>0</v>
      </c>
      <c r="AW1379" s="34" t="s">
        <v>235</v>
      </c>
      <c r="AX1379" s="34" t="s">
        <v>235</v>
      </c>
      <c r="AY1379" s="33" t="s">
        <v>7601</v>
      </c>
      <c r="AZ1379" s="35" t="s">
        <v>7644</v>
      </c>
    </row>
    <row r="1380" spans="1:52" ht="20" customHeight="1" x14ac:dyDescent="0.35">
      <c r="A1380" s="32">
        <v>4171</v>
      </c>
      <c r="B1380" s="33">
        <v>61</v>
      </c>
      <c r="C1380" s="33" t="s">
        <v>997</v>
      </c>
      <c r="D1380" s="33">
        <v>6102</v>
      </c>
      <c r="E1380" s="33" t="s">
        <v>998</v>
      </c>
      <c r="F1380" s="33">
        <v>6102002</v>
      </c>
      <c r="G1380" s="33" t="s">
        <v>999</v>
      </c>
      <c r="H1380" s="39">
        <v>2024760010204</v>
      </c>
      <c r="I1380" s="33" t="s">
        <v>7636</v>
      </c>
      <c r="J1380" s="33" t="s">
        <v>7637</v>
      </c>
      <c r="K1380" s="33" t="s">
        <v>7660</v>
      </c>
      <c r="L1380" s="33" t="s">
        <v>7661</v>
      </c>
      <c r="M1380" s="33" t="s">
        <v>7657</v>
      </c>
      <c r="N1380" s="56" t="s">
        <v>9391</v>
      </c>
      <c r="O1380" s="56" t="s">
        <v>9326</v>
      </c>
      <c r="P1380" s="71" t="s">
        <v>220</v>
      </c>
      <c r="Q1380" s="33" t="s">
        <v>9326</v>
      </c>
      <c r="R1380" s="71" t="s">
        <v>220</v>
      </c>
      <c r="S1380" s="33"/>
      <c r="T1380" s="33"/>
      <c r="U1380" s="33"/>
      <c r="V1380" s="33"/>
      <c r="W1380" s="46">
        <v>61020020004</v>
      </c>
      <c r="X1380" s="33" t="s">
        <v>7662</v>
      </c>
      <c r="Y1380" s="44">
        <v>100</v>
      </c>
      <c r="Z1380" s="49" t="s">
        <v>7663</v>
      </c>
      <c r="AA1380" s="33">
        <v>3502009</v>
      </c>
      <c r="AB1380" s="52">
        <v>50</v>
      </c>
      <c r="AC1380" s="53" t="s">
        <v>9423</v>
      </c>
      <c r="AD1380" s="52">
        <v>0</v>
      </c>
      <c r="AE1380" s="71" t="s">
        <v>220</v>
      </c>
      <c r="AF1380" s="56" t="s">
        <v>9326</v>
      </c>
      <c r="AG1380" s="33"/>
      <c r="AH1380" s="71" t="s">
        <v>220</v>
      </c>
      <c r="AI1380" s="33" t="s">
        <v>9326</v>
      </c>
      <c r="AJ1380" s="33"/>
      <c r="AK1380" s="33"/>
      <c r="AL1380" s="33"/>
      <c r="AM1380" s="33"/>
      <c r="AN1380" s="33"/>
      <c r="AO1380" s="33"/>
      <c r="AP1380" s="56" t="s">
        <v>10178</v>
      </c>
      <c r="AQ1380" s="46">
        <v>99</v>
      </c>
      <c r="AR1380" s="101">
        <v>75000000</v>
      </c>
      <c r="AS1380" s="101">
        <v>75000000</v>
      </c>
      <c r="AT1380" s="101">
        <v>0</v>
      </c>
      <c r="AU1380" s="101">
        <v>0</v>
      </c>
      <c r="AV1380" s="101">
        <v>0</v>
      </c>
      <c r="AW1380" s="34" t="s">
        <v>235</v>
      </c>
      <c r="AX1380" s="34" t="s">
        <v>235</v>
      </c>
      <c r="AY1380" s="33" t="s">
        <v>7601</v>
      </c>
      <c r="AZ1380" s="35" t="s">
        <v>7644</v>
      </c>
    </row>
    <row r="1381" spans="1:52" ht="20" customHeight="1" x14ac:dyDescent="0.35">
      <c r="A1381" s="32">
        <v>4171</v>
      </c>
      <c r="B1381" s="33">
        <v>61</v>
      </c>
      <c r="C1381" s="33" t="s">
        <v>997</v>
      </c>
      <c r="D1381" s="33">
        <v>6102</v>
      </c>
      <c r="E1381" s="33" t="s">
        <v>998</v>
      </c>
      <c r="F1381" s="33">
        <v>6102002</v>
      </c>
      <c r="G1381" s="33" t="s">
        <v>999</v>
      </c>
      <c r="H1381" s="39">
        <v>2024760010204</v>
      </c>
      <c r="I1381" s="33" t="s">
        <v>7636</v>
      </c>
      <c r="J1381" s="33" t="s">
        <v>7637</v>
      </c>
      <c r="K1381" s="33" t="s">
        <v>7664</v>
      </c>
      <c r="L1381" s="33" t="s">
        <v>7665</v>
      </c>
      <c r="M1381" s="33" t="s">
        <v>7657</v>
      </c>
      <c r="N1381" s="56" t="s">
        <v>9462</v>
      </c>
      <c r="O1381" s="56" t="s">
        <v>9326</v>
      </c>
      <c r="P1381" s="71" t="s">
        <v>220</v>
      </c>
      <c r="Q1381" s="33" t="s">
        <v>9326</v>
      </c>
      <c r="R1381" s="71" t="s">
        <v>220</v>
      </c>
      <c r="S1381" s="33"/>
      <c r="T1381" s="33"/>
      <c r="U1381" s="33"/>
      <c r="V1381" s="33"/>
      <c r="W1381" s="46">
        <v>61020020004</v>
      </c>
      <c r="X1381" s="33" t="s">
        <v>7662</v>
      </c>
      <c r="Y1381" s="44">
        <v>100</v>
      </c>
      <c r="Z1381" s="49" t="s">
        <v>7663</v>
      </c>
      <c r="AA1381" s="33">
        <v>3502009</v>
      </c>
      <c r="AB1381" s="52">
        <v>50</v>
      </c>
      <c r="AC1381" s="53" t="s">
        <v>9423</v>
      </c>
      <c r="AD1381" s="52">
        <v>0</v>
      </c>
      <c r="AE1381" s="71" t="s">
        <v>220</v>
      </c>
      <c r="AF1381" s="56" t="s">
        <v>9326</v>
      </c>
      <c r="AG1381" s="33"/>
      <c r="AH1381" s="71" t="s">
        <v>220</v>
      </c>
      <c r="AI1381" s="33" t="s">
        <v>9326</v>
      </c>
      <c r="AJ1381" s="33"/>
      <c r="AK1381" s="33"/>
      <c r="AL1381" s="33"/>
      <c r="AM1381" s="33"/>
      <c r="AN1381" s="33"/>
      <c r="AO1381" s="33"/>
      <c r="AP1381" s="56" t="s">
        <v>10178</v>
      </c>
      <c r="AQ1381" s="46">
        <v>99</v>
      </c>
      <c r="AR1381" s="101">
        <v>60000000</v>
      </c>
      <c r="AS1381" s="101">
        <v>60000000</v>
      </c>
      <c r="AT1381" s="101">
        <v>0</v>
      </c>
      <c r="AU1381" s="101">
        <v>0</v>
      </c>
      <c r="AV1381" s="101">
        <v>0</v>
      </c>
      <c r="AW1381" s="34" t="s">
        <v>235</v>
      </c>
      <c r="AX1381" s="34" t="s">
        <v>235</v>
      </c>
      <c r="AY1381" s="33" t="s">
        <v>7601</v>
      </c>
      <c r="AZ1381" s="35" t="s">
        <v>7644</v>
      </c>
    </row>
    <row r="1382" spans="1:52" ht="20" customHeight="1" x14ac:dyDescent="0.35">
      <c r="A1382" s="32">
        <v>4171</v>
      </c>
      <c r="B1382" s="33">
        <v>61</v>
      </c>
      <c r="C1382" s="33" t="s">
        <v>997</v>
      </c>
      <c r="D1382" s="33">
        <v>6102</v>
      </c>
      <c r="E1382" s="33" t="s">
        <v>998</v>
      </c>
      <c r="F1382" s="33">
        <v>6102002</v>
      </c>
      <c r="G1382" s="33" t="s">
        <v>999</v>
      </c>
      <c r="H1382" s="39">
        <v>2024760010204</v>
      </c>
      <c r="I1382" s="33" t="s">
        <v>7636</v>
      </c>
      <c r="J1382" s="33" t="s">
        <v>7637</v>
      </c>
      <c r="K1382" s="33" t="s">
        <v>7666</v>
      </c>
      <c r="L1382" s="33" t="s">
        <v>7667</v>
      </c>
      <c r="M1382" s="33" t="s">
        <v>7657</v>
      </c>
      <c r="N1382" s="56" t="s">
        <v>9462</v>
      </c>
      <c r="O1382" s="56" t="s">
        <v>9326</v>
      </c>
      <c r="P1382" s="71" t="s">
        <v>220</v>
      </c>
      <c r="Q1382" s="33" t="s">
        <v>9326</v>
      </c>
      <c r="R1382" s="71" t="s">
        <v>220</v>
      </c>
      <c r="S1382" s="33"/>
      <c r="T1382" s="33"/>
      <c r="U1382" s="33"/>
      <c r="V1382" s="33"/>
      <c r="W1382" s="46">
        <v>61020020004</v>
      </c>
      <c r="X1382" s="33" t="s">
        <v>7662</v>
      </c>
      <c r="Y1382" s="44">
        <v>100</v>
      </c>
      <c r="Z1382" s="49" t="s">
        <v>7663</v>
      </c>
      <c r="AA1382" s="33">
        <v>3502009</v>
      </c>
      <c r="AB1382" s="52">
        <v>50</v>
      </c>
      <c r="AC1382" s="53" t="s">
        <v>9423</v>
      </c>
      <c r="AD1382" s="52">
        <v>0</v>
      </c>
      <c r="AE1382" s="71" t="s">
        <v>220</v>
      </c>
      <c r="AF1382" s="56" t="s">
        <v>9326</v>
      </c>
      <c r="AG1382" s="33"/>
      <c r="AH1382" s="71" t="s">
        <v>220</v>
      </c>
      <c r="AI1382" s="33" t="s">
        <v>9326</v>
      </c>
      <c r="AJ1382" s="33"/>
      <c r="AK1382" s="33"/>
      <c r="AL1382" s="33"/>
      <c r="AM1382" s="33"/>
      <c r="AN1382" s="33"/>
      <c r="AO1382" s="33"/>
      <c r="AP1382" s="56" t="s">
        <v>10178</v>
      </c>
      <c r="AQ1382" s="46">
        <v>99</v>
      </c>
      <c r="AR1382" s="101">
        <v>70600000</v>
      </c>
      <c r="AS1382" s="101">
        <v>70600000</v>
      </c>
      <c r="AT1382" s="101">
        <v>0</v>
      </c>
      <c r="AU1382" s="101">
        <v>0</v>
      </c>
      <c r="AV1382" s="101">
        <v>0</v>
      </c>
      <c r="AW1382" s="34" t="s">
        <v>235</v>
      </c>
      <c r="AX1382" s="34" t="s">
        <v>235</v>
      </c>
      <c r="AY1382" s="33" t="s">
        <v>7601</v>
      </c>
      <c r="AZ1382" s="35" t="s">
        <v>7644</v>
      </c>
    </row>
    <row r="1383" spans="1:52" ht="20" customHeight="1" x14ac:dyDescent="0.35">
      <c r="A1383" s="32">
        <v>4171</v>
      </c>
      <c r="B1383" s="33">
        <v>61</v>
      </c>
      <c r="C1383" s="33" t="s">
        <v>997</v>
      </c>
      <c r="D1383" s="33">
        <v>6102</v>
      </c>
      <c r="E1383" s="33" t="s">
        <v>998</v>
      </c>
      <c r="F1383" s="33">
        <v>6102002</v>
      </c>
      <c r="G1383" s="33" t="s">
        <v>999</v>
      </c>
      <c r="H1383" s="39">
        <v>2024760010204</v>
      </c>
      <c r="I1383" s="33" t="s">
        <v>7636</v>
      </c>
      <c r="J1383" s="33" t="s">
        <v>7637</v>
      </c>
      <c r="K1383" s="33" t="s">
        <v>7668</v>
      </c>
      <c r="L1383" s="33" t="s">
        <v>7669</v>
      </c>
      <c r="M1383" s="33" t="s">
        <v>7657</v>
      </c>
      <c r="N1383" s="56" t="s">
        <v>9374</v>
      </c>
      <c r="O1383" s="56" t="s">
        <v>9326</v>
      </c>
      <c r="P1383" s="71" t="s">
        <v>220</v>
      </c>
      <c r="Q1383" s="33" t="s">
        <v>9326</v>
      </c>
      <c r="R1383" s="71" t="s">
        <v>220</v>
      </c>
      <c r="S1383" s="33"/>
      <c r="T1383" s="33"/>
      <c r="U1383" s="33"/>
      <c r="V1383" s="33"/>
      <c r="W1383" s="46">
        <v>61020020004</v>
      </c>
      <c r="X1383" s="33" t="s">
        <v>7662</v>
      </c>
      <c r="Y1383" s="44">
        <v>100</v>
      </c>
      <c r="Z1383" s="49" t="s">
        <v>7663</v>
      </c>
      <c r="AA1383" s="33">
        <v>3502009</v>
      </c>
      <c r="AB1383" s="52">
        <v>50</v>
      </c>
      <c r="AC1383" s="53" t="s">
        <v>9423</v>
      </c>
      <c r="AD1383" s="52">
        <v>0</v>
      </c>
      <c r="AE1383" s="71" t="s">
        <v>220</v>
      </c>
      <c r="AF1383" s="56" t="s">
        <v>9326</v>
      </c>
      <c r="AG1383" s="33"/>
      <c r="AH1383" s="71" t="s">
        <v>220</v>
      </c>
      <c r="AI1383" s="33" t="s">
        <v>9326</v>
      </c>
      <c r="AJ1383" s="33"/>
      <c r="AK1383" s="33"/>
      <c r="AL1383" s="33"/>
      <c r="AM1383" s="33"/>
      <c r="AN1383" s="33"/>
      <c r="AO1383" s="33"/>
      <c r="AP1383" s="56" t="s">
        <v>10178</v>
      </c>
      <c r="AQ1383" s="46">
        <v>99</v>
      </c>
      <c r="AR1383" s="101">
        <v>15000000</v>
      </c>
      <c r="AS1383" s="101">
        <v>15000000</v>
      </c>
      <c r="AT1383" s="101">
        <v>0</v>
      </c>
      <c r="AU1383" s="101">
        <v>0</v>
      </c>
      <c r="AV1383" s="101">
        <v>0</v>
      </c>
      <c r="AW1383" s="34" t="s">
        <v>235</v>
      </c>
      <c r="AX1383" s="34" t="s">
        <v>235</v>
      </c>
      <c r="AY1383" s="33" t="s">
        <v>7601</v>
      </c>
      <c r="AZ1383" s="35" t="s">
        <v>7644</v>
      </c>
    </row>
    <row r="1384" spans="1:52" ht="20" customHeight="1" x14ac:dyDescent="0.35">
      <c r="A1384" s="32">
        <v>4148</v>
      </c>
      <c r="B1384" s="33">
        <v>62</v>
      </c>
      <c r="C1384" s="33" t="s">
        <v>601</v>
      </c>
      <c r="D1384" s="33">
        <v>6201</v>
      </c>
      <c r="E1384" s="33" t="s">
        <v>602</v>
      </c>
      <c r="F1384" s="33">
        <v>6201001</v>
      </c>
      <c r="G1384" s="33" t="s">
        <v>603</v>
      </c>
      <c r="H1384" s="39">
        <v>2024760010223</v>
      </c>
      <c r="I1384" s="33" t="s">
        <v>4851</v>
      </c>
      <c r="J1384" s="33" t="s">
        <v>4852</v>
      </c>
      <c r="K1384" s="33" t="s">
        <v>4867</v>
      </c>
      <c r="L1384" s="33" t="s">
        <v>4868</v>
      </c>
      <c r="M1384" s="33" t="s">
        <v>4717</v>
      </c>
      <c r="N1384" s="56" t="s">
        <v>9575</v>
      </c>
      <c r="O1384" s="56" t="s">
        <v>9326</v>
      </c>
      <c r="P1384" s="71" t="s">
        <v>220</v>
      </c>
      <c r="Q1384" s="33" t="s">
        <v>11845</v>
      </c>
      <c r="R1384" s="71" t="s">
        <v>11846</v>
      </c>
      <c r="S1384" s="33"/>
      <c r="T1384" s="33"/>
      <c r="U1384" s="33"/>
      <c r="V1384" s="33"/>
      <c r="W1384" s="46">
        <v>62010010011</v>
      </c>
      <c r="X1384" s="33" t="s">
        <v>4718</v>
      </c>
      <c r="Y1384" s="44">
        <v>121</v>
      </c>
      <c r="Z1384" s="49" t="s">
        <v>4719</v>
      </c>
      <c r="AA1384" s="33">
        <v>3301068</v>
      </c>
      <c r="AB1384" s="52">
        <v>1</v>
      </c>
      <c r="AC1384" s="53" t="s">
        <v>9340</v>
      </c>
      <c r="AD1384" s="52">
        <v>0</v>
      </c>
      <c r="AE1384" s="71" t="s">
        <v>4855</v>
      </c>
      <c r="AF1384" s="56" t="s">
        <v>11661</v>
      </c>
      <c r="AG1384" s="33"/>
      <c r="AH1384" s="71" t="s">
        <v>11779</v>
      </c>
      <c r="AI1384" s="33" t="s">
        <v>11780</v>
      </c>
      <c r="AJ1384" s="33"/>
      <c r="AK1384" s="33"/>
      <c r="AL1384" s="33"/>
      <c r="AM1384" s="33"/>
      <c r="AN1384" s="33"/>
      <c r="AO1384" s="33"/>
      <c r="AP1384" s="56" t="s">
        <v>11780</v>
      </c>
      <c r="AQ1384" s="46">
        <v>99</v>
      </c>
      <c r="AR1384" s="101">
        <v>90271230</v>
      </c>
      <c r="AS1384" s="101">
        <v>90271230</v>
      </c>
      <c r="AT1384" s="101">
        <v>55506500</v>
      </c>
      <c r="AU1384" s="101">
        <v>13612500</v>
      </c>
      <c r="AV1384" s="101">
        <v>13612500</v>
      </c>
      <c r="AW1384" s="34">
        <v>45684</v>
      </c>
      <c r="AX1384" s="34">
        <v>46022</v>
      </c>
      <c r="AY1384" s="33" t="s">
        <v>4436</v>
      </c>
      <c r="AZ1384" s="35" t="s">
        <v>9356</v>
      </c>
    </row>
    <row r="1385" spans="1:52" ht="20" customHeight="1" x14ac:dyDescent="0.35">
      <c r="A1385" s="32">
        <v>4124</v>
      </c>
      <c r="B1385" s="33">
        <v>63</v>
      </c>
      <c r="C1385" s="33" t="s">
        <v>193</v>
      </c>
      <c r="D1385" s="33">
        <v>6302</v>
      </c>
      <c r="E1385" s="33" t="s">
        <v>194</v>
      </c>
      <c r="F1385" s="33">
        <v>6302001</v>
      </c>
      <c r="G1385" s="33" t="s">
        <v>195</v>
      </c>
      <c r="H1385" s="39">
        <v>2024760010233</v>
      </c>
      <c r="I1385" s="33" t="s">
        <v>384</v>
      </c>
      <c r="J1385" s="33" t="s">
        <v>385</v>
      </c>
      <c r="K1385" s="33" t="s">
        <v>11847</v>
      </c>
      <c r="L1385" s="33" t="s">
        <v>11848</v>
      </c>
      <c r="M1385" s="33"/>
      <c r="N1385" s="56" t="s">
        <v>9326</v>
      </c>
      <c r="O1385" s="56"/>
      <c r="P1385" s="71"/>
      <c r="Q1385" s="33" t="s">
        <v>9326</v>
      </c>
      <c r="R1385" s="71" t="s">
        <v>220</v>
      </c>
      <c r="S1385" s="33"/>
      <c r="T1385" s="33"/>
      <c r="U1385" s="33"/>
      <c r="V1385" s="33"/>
      <c r="W1385" s="46">
        <v>63020010007</v>
      </c>
      <c r="X1385" s="33" t="s">
        <v>402</v>
      </c>
      <c r="Y1385" s="44">
        <v>1100</v>
      </c>
      <c r="Z1385" s="49" t="s">
        <v>284</v>
      </c>
      <c r="AA1385" s="33">
        <v>4599030</v>
      </c>
      <c r="AB1385" s="52">
        <v>1100</v>
      </c>
      <c r="AC1385" s="53" t="s">
        <v>11451</v>
      </c>
      <c r="AD1385" s="52">
        <v>255</v>
      </c>
      <c r="AE1385" s="71" t="s">
        <v>403</v>
      </c>
      <c r="AF1385" s="56" t="s">
        <v>11452</v>
      </c>
      <c r="AG1385" s="33" t="s">
        <v>11453</v>
      </c>
      <c r="AH1385" s="71" t="s">
        <v>11454</v>
      </c>
      <c r="AI1385" s="33" t="s">
        <v>11455</v>
      </c>
      <c r="AJ1385" s="33"/>
      <c r="AK1385" s="33"/>
      <c r="AL1385" s="33"/>
      <c r="AM1385" s="33"/>
      <c r="AN1385" s="33"/>
      <c r="AO1385" s="33"/>
      <c r="AP1385" s="56" t="s">
        <v>11136</v>
      </c>
      <c r="AQ1385" s="46">
        <v>99</v>
      </c>
      <c r="AR1385" s="101">
        <v>0</v>
      </c>
      <c r="AS1385" s="101">
        <v>23595000</v>
      </c>
      <c r="AT1385" s="101">
        <v>0</v>
      </c>
      <c r="AU1385" s="101">
        <v>0</v>
      </c>
      <c r="AV1385" s="101">
        <v>0</v>
      </c>
      <c r="AW1385" s="34" t="s">
        <v>235</v>
      </c>
      <c r="AX1385" s="34" t="s">
        <v>235</v>
      </c>
      <c r="AY1385" s="33" t="s">
        <v>9321</v>
      </c>
      <c r="AZ1385" s="35" t="s">
        <v>9321</v>
      </c>
    </row>
    <row r="1386" spans="1:52" ht="20" customHeight="1" x14ac:dyDescent="0.35">
      <c r="A1386" s="32">
        <v>4162</v>
      </c>
      <c r="B1386" s="33">
        <v>61</v>
      </c>
      <c r="C1386" s="33" t="s">
        <v>997</v>
      </c>
      <c r="D1386" s="33">
        <v>6102</v>
      </c>
      <c r="E1386" s="33" t="s">
        <v>998</v>
      </c>
      <c r="F1386" s="33">
        <v>6102003</v>
      </c>
      <c r="G1386" s="33" t="s">
        <v>4426</v>
      </c>
      <c r="H1386" s="39">
        <v>2024760010077</v>
      </c>
      <c r="I1386" s="33" t="s">
        <v>6468</v>
      </c>
      <c r="J1386" s="33" t="s">
        <v>6469</v>
      </c>
      <c r="K1386" s="33" t="s">
        <v>6470</v>
      </c>
      <c r="L1386" s="33" t="s">
        <v>6471</v>
      </c>
      <c r="M1386" s="33" t="s">
        <v>6165</v>
      </c>
      <c r="N1386" s="56" t="s">
        <v>9726</v>
      </c>
      <c r="O1386" s="56" t="s">
        <v>9326</v>
      </c>
      <c r="P1386" s="71" t="s">
        <v>220</v>
      </c>
      <c r="Q1386" s="33" t="s">
        <v>9326</v>
      </c>
      <c r="R1386" s="71" t="s">
        <v>220</v>
      </c>
      <c r="S1386" s="33"/>
      <c r="T1386" s="33"/>
      <c r="U1386" s="33"/>
      <c r="V1386" s="33"/>
      <c r="W1386" s="46">
        <v>61020030013</v>
      </c>
      <c r="X1386" s="33" t="s">
        <v>6472</v>
      </c>
      <c r="Y1386" s="44">
        <v>18000</v>
      </c>
      <c r="Z1386" s="49" t="s">
        <v>6458</v>
      </c>
      <c r="AA1386" s="33">
        <v>4301038</v>
      </c>
      <c r="AB1386" s="52">
        <v>8000</v>
      </c>
      <c r="AC1386" s="53" t="s">
        <v>10889</v>
      </c>
      <c r="AD1386" s="52">
        <v>592</v>
      </c>
      <c r="AE1386" s="71" t="s">
        <v>6473</v>
      </c>
      <c r="AF1386" s="56" t="s">
        <v>11116</v>
      </c>
      <c r="AG1386" s="33">
        <v>1601</v>
      </c>
      <c r="AH1386" s="71" t="s">
        <v>11117</v>
      </c>
      <c r="AI1386" s="33" t="s">
        <v>11118</v>
      </c>
      <c r="AJ1386" s="33"/>
      <c r="AK1386" s="33"/>
      <c r="AL1386" s="33"/>
      <c r="AM1386" s="33"/>
      <c r="AN1386" s="33"/>
      <c r="AO1386" s="33"/>
      <c r="AP1386" s="56" t="s">
        <v>11092</v>
      </c>
      <c r="AQ1386" s="46">
        <v>99</v>
      </c>
      <c r="AR1386" s="101">
        <v>3202972000</v>
      </c>
      <c r="AS1386" s="101">
        <v>1519156963</v>
      </c>
      <c r="AT1386" s="101">
        <v>0</v>
      </c>
      <c r="AU1386" s="101">
        <v>0</v>
      </c>
      <c r="AV1386" s="101">
        <v>0</v>
      </c>
      <c r="AW1386" s="34" t="s">
        <v>235</v>
      </c>
      <c r="AX1386" s="34" t="s">
        <v>235</v>
      </c>
      <c r="AY1386" s="33" t="s">
        <v>6411</v>
      </c>
      <c r="AZ1386" s="35" t="s">
        <v>6412</v>
      </c>
    </row>
    <row r="1387" spans="1:52" ht="20" customHeight="1" x14ac:dyDescent="0.35">
      <c r="A1387" s="32">
        <v>4162</v>
      </c>
      <c r="B1387" s="33">
        <v>61</v>
      </c>
      <c r="C1387" s="33" t="s">
        <v>997</v>
      </c>
      <c r="D1387" s="33">
        <v>6102</v>
      </c>
      <c r="E1387" s="33" t="s">
        <v>998</v>
      </c>
      <c r="F1387" s="33">
        <v>6102003</v>
      </c>
      <c r="G1387" s="33" t="s">
        <v>4426</v>
      </c>
      <c r="H1387" s="39">
        <v>2024760010077</v>
      </c>
      <c r="I1387" s="33" t="s">
        <v>6468</v>
      </c>
      <c r="J1387" s="33" t="s">
        <v>6469</v>
      </c>
      <c r="K1387" s="33" t="s">
        <v>11849</v>
      </c>
      <c r="L1387" s="33" t="s">
        <v>11850</v>
      </c>
      <c r="M1387" s="33"/>
      <c r="N1387" s="56" t="s">
        <v>9337</v>
      </c>
      <c r="O1387" s="56"/>
      <c r="P1387" s="71"/>
      <c r="Q1387" s="33" t="s">
        <v>9326</v>
      </c>
      <c r="R1387" s="71" t="s">
        <v>220</v>
      </c>
      <c r="S1387" s="33"/>
      <c r="T1387" s="33"/>
      <c r="U1387" s="33"/>
      <c r="V1387" s="33"/>
      <c r="W1387" s="46">
        <v>61020030013</v>
      </c>
      <c r="X1387" s="33" t="s">
        <v>6472</v>
      </c>
      <c r="Y1387" s="44">
        <v>18000</v>
      </c>
      <c r="Z1387" s="49" t="s">
        <v>6458</v>
      </c>
      <c r="AA1387" s="33">
        <v>4301038</v>
      </c>
      <c r="AB1387" s="52">
        <v>8000</v>
      </c>
      <c r="AC1387" s="53" t="s">
        <v>10889</v>
      </c>
      <c r="AD1387" s="52">
        <v>592</v>
      </c>
      <c r="AE1387" s="71" t="s">
        <v>6473</v>
      </c>
      <c r="AF1387" s="56" t="s">
        <v>11116</v>
      </c>
      <c r="AG1387" s="33">
        <v>1601</v>
      </c>
      <c r="AH1387" s="71" t="s">
        <v>11117</v>
      </c>
      <c r="AI1387" s="33" t="s">
        <v>11118</v>
      </c>
      <c r="AJ1387" s="33"/>
      <c r="AK1387" s="33"/>
      <c r="AL1387" s="33"/>
      <c r="AM1387" s="33"/>
      <c r="AN1387" s="33"/>
      <c r="AO1387" s="33"/>
      <c r="AP1387" s="56" t="s">
        <v>11092</v>
      </c>
      <c r="AQ1387" s="46">
        <v>99</v>
      </c>
      <c r="AR1387" s="101">
        <v>0</v>
      </c>
      <c r="AS1387" s="101">
        <v>35000000</v>
      </c>
      <c r="AT1387" s="101">
        <v>0</v>
      </c>
      <c r="AU1387" s="101">
        <v>0</v>
      </c>
      <c r="AV1387" s="101">
        <v>0</v>
      </c>
      <c r="AW1387" s="34" t="s">
        <v>235</v>
      </c>
      <c r="AX1387" s="34" t="s">
        <v>235</v>
      </c>
      <c r="AY1387" s="33" t="s">
        <v>6411</v>
      </c>
      <c r="AZ1387" s="35" t="s">
        <v>6412</v>
      </c>
    </row>
    <row r="1388" spans="1:52" ht="20" customHeight="1" x14ac:dyDescent="0.35">
      <c r="A1388" s="32">
        <v>4162</v>
      </c>
      <c r="B1388" s="33">
        <v>61</v>
      </c>
      <c r="C1388" s="33" t="s">
        <v>997</v>
      </c>
      <c r="D1388" s="33">
        <v>6102</v>
      </c>
      <c r="E1388" s="33" t="s">
        <v>998</v>
      </c>
      <c r="F1388" s="33">
        <v>6102003</v>
      </c>
      <c r="G1388" s="33" t="s">
        <v>4426</v>
      </c>
      <c r="H1388" s="39">
        <v>2024760010077</v>
      </c>
      <c r="I1388" s="33" t="s">
        <v>6468</v>
      </c>
      <c r="J1388" s="33" t="s">
        <v>6469</v>
      </c>
      <c r="K1388" s="33" t="s">
        <v>11851</v>
      </c>
      <c r="L1388" s="33" t="s">
        <v>6471</v>
      </c>
      <c r="M1388" s="33"/>
      <c r="N1388" s="56" t="s">
        <v>9452</v>
      </c>
      <c r="O1388" s="56" t="s">
        <v>9326</v>
      </c>
      <c r="P1388" s="71" t="s">
        <v>220</v>
      </c>
      <c r="Q1388" s="33" t="s">
        <v>9326</v>
      </c>
      <c r="R1388" s="71" t="s">
        <v>220</v>
      </c>
      <c r="S1388" s="33"/>
      <c r="T1388" s="33"/>
      <c r="U1388" s="33"/>
      <c r="V1388" s="33"/>
      <c r="W1388" s="46">
        <v>61020030013</v>
      </c>
      <c r="X1388" s="33" t="s">
        <v>6472</v>
      </c>
      <c r="Y1388" s="44">
        <v>18000</v>
      </c>
      <c r="Z1388" s="49" t="s">
        <v>6458</v>
      </c>
      <c r="AA1388" s="33">
        <v>4301038</v>
      </c>
      <c r="AB1388" s="52">
        <v>8000</v>
      </c>
      <c r="AC1388" s="53" t="s">
        <v>10889</v>
      </c>
      <c r="AD1388" s="52">
        <v>592</v>
      </c>
      <c r="AE1388" s="71" t="s">
        <v>6473</v>
      </c>
      <c r="AF1388" s="56" t="s">
        <v>11116</v>
      </c>
      <c r="AG1388" s="33">
        <v>1601</v>
      </c>
      <c r="AH1388" s="71" t="s">
        <v>11117</v>
      </c>
      <c r="AI1388" s="33" t="s">
        <v>11118</v>
      </c>
      <c r="AJ1388" s="33"/>
      <c r="AK1388" s="33"/>
      <c r="AL1388" s="33"/>
      <c r="AM1388" s="33"/>
      <c r="AN1388" s="33"/>
      <c r="AO1388" s="33"/>
      <c r="AP1388" s="56" t="s">
        <v>11092</v>
      </c>
      <c r="AQ1388" s="46">
        <v>99</v>
      </c>
      <c r="AR1388" s="101">
        <v>0</v>
      </c>
      <c r="AS1388" s="101">
        <v>136500000</v>
      </c>
      <c r="AT1388" s="101">
        <v>0</v>
      </c>
      <c r="AU1388" s="101">
        <v>0</v>
      </c>
      <c r="AV1388" s="101">
        <v>0</v>
      </c>
      <c r="AW1388" s="34" t="s">
        <v>235</v>
      </c>
      <c r="AX1388" s="34" t="s">
        <v>235</v>
      </c>
      <c r="AY1388" s="33" t="s">
        <v>6411</v>
      </c>
      <c r="AZ1388" s="35" t="s">
        <v>6412</v>
      </c>
    </row>
    <row r="1389" spans="1:52" ht="20" customHeight="1" x14ac:dyDescent="0.35">
      <c r="A1389" s="32">
        <v>4162</v>
      </c>
      <c r="B1389" s="33">
        <v>61</v>
      </c>
      <c r="C1389" s="33" t="s">
        <v>997</v>
      </c>
      <c r="D1389" s="33">
        <v>6102</v>
      </c>
      <c r="E1389" s="33" t="s">
        <v>998</v>
      </c>
      <c r="F1389" s="33">
        <v>6102003</v>
      </c>
      <c r="G1389" s="33" t="s">
        <v>4426</v>
      </c>
      <c r="H1389" s="39">
        <v>2024760010077</v>
      </c>
      <c r="I1389" s="33" t="s">
        <v>6468</v>
      </c>
      <c r="J1389" s="33" t="s">
        <v>6469</v>
      </c>
      <c r="K1389" s="33" t="s">
        <v>11852</v>
      </c>
      <c r="L1389" s="33" t="s">
        <v>6471</v>
      </c>
      <c r="M1389" s="33"/>
      <c r="N1389" s="56" t="s">
        <v>9679</v>
      </c>
      <c r="O1389" s="56" t="s">
        <v>9326</v>
      </c>
      <c r="P1389" s="71" t="s">
        <v>220</v>
      </c>
      <c r="Q1389" s="33" t="s">
        <v>9326</v>
      </c>
      <c r="R1389" s="71" t="s">
        <v>220</v>
      </c>
      <c r="S1389" s="33"/>
      <c r="T1389" s="33"/>
      <c r="U1389" s="33"/>
      <c r="V1389" s="33"/>
      <c r="W1389" s="46">
        <v>61020030013</v>
      </c>
      <c r="X1389" s="33" t="s">
        <v>6472</v>
      </c>
      <c r="Y1389" s="44">
        <v>18000</v>
      </c>
      <c r="Z1389" s="49" t="s">
        <v>6458</v>
      </c>
      <c r="AA1389" s="33">
        <v>4301038</v>
      </c>
      <c r="AB1389" s="52">
        <v>8000</v>
      </c>
      <c r="AC1389" s="53" t="s">
        <v>10889</v>
      </c>
      <c r="AD1389" s="52">
        <v>592</v>
      </c>
      <c r="AE1389" s="71" t="s">
        <v>6473</v>
      </c>
      <c r="AF1389" s="56" t="s">
        <v>11116</v>
      </c>
      <c r="AG1389" s="33">
        <v>1601</v>
      </c>
      <c r="AH1389" s="71" t="s">
        <v>11117</v>
      </c>
      <c r="AI1389" s="33" t="s">
        <v>11118</v>
      </c>
      <c r="AJ1389" s="33"/>
      <c r="AK1389" s="33"/>
      <c r="AL1389" s="33"/>
      <c r="AM1389" s="33"/>
      <c r="AN1389" s="33"/>
      <c r="AO1389" s="33"/>
      <c r="AP1389" s="56" t="s">
        <v>11092</v>
      </c>
      <c r="AQ1389" s="46">
        <v>99</v>
      </c>
      <c r="AR1389" s="101">
        <v>0</v>
      </c>
      <c r="AS1389" s="101">
        <v>855000000</v>
      </c>
      <c r="AT1389" s="101">
        <v>0</v>
      </c>
      <c r="AU1389" s="101">
        <v>0</v>
      </c>
      <c r="AV1389" s="101">
        <v>0</v>
      </c>
      <c r="AW1389" s="34" t="s">
        <v>235</v>
      </c>
      <c r="AX1389" s="34" t="s">
        <v>235</v>
      </c>
      <c r="AY1389" s="33" t="s">
        <v>6411</v>
      </c>
      <c r="AZ1389" s="35" t="s">
        <v>6412</v>
      </c>
    </row>
    <row r="1390" spans="1:52" ht="20" customHeight="1" x14ac:dyDescent="0.35">
      <c r="A1390" s="32">
        <v>4162</v>
      </c>
      <c r="B1390" s="33">
        <v>61</v>
      </c>
      <c r="C1390" s="33" t="s">
        <v>997</v>
      </c>
      <c r="D1390" s="33">
        <v>6102</v>
      </c>
      <c r="E1390" s="33" t="s">
        <v>998</v>
      </c>
      <c r="F1390" s="33">
        <v>6102003</v>
      </c>
      <c r="G1390" s="33" t="s">
        <v>4426</v>
      </c>
      <c r="H1390" s="39">
        <v>2024760010077</v>
      </c>
      <c r="I1390" s="33" t="s">
        <v>6468</v>
      </c>
      <c r="J1390" s="33" t="s">
        <v>6469</v>
      </c>
      <c r="K1390" s="33" t="s">
        <v>11853</v>
      </c>
      <c r="L1390" s="33" t="s">
        <v>11854</v>
      </c>
      <c r="M1390" s="33"/>
      <c r="N1390" s="56" t="s">
        <v>9650</v>
      </c>
      <c r="O1390" s="56"/>
      <c r="P1390" s="71"/>
      <c r="Q1390" s="33" t="s">
        <v>9326</v>
      </c>
      <c r="R1390" s="71" t="s">
        <v>220</v>
      </c>
      <c r="S1390" s="33"/>
      <c r="T1390" s="33"/>
      <c r="U1390" s="33"/>
      <c r="V1390" s="33"/>
      <c r="W1390" s="46">
        <v>61020030013</v>
      </c>
      <c r="X1390" s="33" t="s">
        <v>6472</v>
      </c>
      <c r="Y1390" s="44">
        <v>18000</v>
      </c>
      <c r="Z1390" s="49" t="s">
        <v>6458</v>
      </c>
      <c r="AA1390" s="33">
        <v>4301038</v>
      </c>
      <c r="AB1390" s="52">
        <v>8000</v>
      </c>
      <c r="AC1390" s="53" t="s">
        <v>10889</v>
      </c>
      <c r="AD1390" s="52">
        <v>592</v>
      </c>
      <c r="AE1390" s="71" t="s">
        <v>6473</v>
      </c>
      <c r="AF1390" s="56" t="s">
        <v>11116</v>
      </c>
      <c r="AG1390" s="33">
        <v>1601</v>
      </c>
      <c r="AH1390" s="71" t="s">
        <v>11117</v>
      </c>
      <c r="AI1390" s="33" t="s">
        <v>11118</v>
      </c>
      <c r="AJ1390" s="33"/>
      <c r="AK1390" s="33"/>
      <c r="AL1390" s="33"/>
      <c r="AM1390" s="33"/>
      <c r="AN1390" s="33"/>
      <c r="AO1390" s="33"/>
      <c r="AP1390" s="56" t="s">
        <v>11092</v>
      </c>
      <c r="AQ1390" s="46">
        <v>99</v>
      </c>
      <c r="AR1390" s="101">
        <v>0</v>
      </c>
      <c r="AS1390" s="101">
        <v>257315037</v>
      </c>
      <c r="AT1390" s="101">
        <v>0</v>
      </c>
      <c r="AU1390" s="101">
        <v>0</v>
      </c>
      <c r="AV1390" s="101">
        <v>0</v>
      </c>
      <c r="AW1390" s="34" t="s">
        <v>235</v>
      </c>
      <c r="AX1390" s="34" t="s">
        <v>235</v>
      </c>
      <c r="AY1390" s="33" t="s">
        <v>6411</v>
      </c>
      <c r="AZ1390" s="35" t="s">
        <v>6412</v>
      </c>
    </row>
    <row r="1391" spans="1:52" ht="20" customHeight="1" x14ac:dyDescent="0.35">
      <c r="A1391" s="32">
        <v>4162</v>
      </c>
      <c r="B1391" s="33">
        <v>61</v>
      </c>
      <c r="C1391" s="33" t="s">
        <v>997</v>
      </c>
      <c r="D1391" s="33">
        <v>6102</v>
      </c>
      <c r="E1391" s="33" t="s">
        <v>998</v>
      </c>
      <c r="F1391" s="33">
        <v>6102003</v>
      </c>
      <c r="G1391" s="33" t="s">
        <v>4426</v>
      </c>
      <c r="H1391" s="39">
        <v>2024760010077</v>
      </c>
      <c r="I1391" s="33" t="s">
        <v>6468</v>
      </c>
      <c r="J1391" s="33" t="s">
        <v>6469</v>
      </c>
      <c r="K1391" s="33" t="s">
        <v>11855</v>
      </c>
      <c r="L1391" s="33" t="s">
        <v>11856</v>
      </c>
      <c r="M1391" s="33"/>
      <c r="N1391" s="56" t="s">
        <v>9337</v>
      </c>
      <c r="O1391" s="56"/>
      <c r="P1391" s="71"/>
      <c r="Q1391" s="33" t="s">
        <v>9326</v>
      </c>
      <c r="R1391" s="71" t="s">
        <v>220</v>
      </c>
      <c r="S1391" s="33"/>
      <c r="T1391" s="33"/>
      <c r="U1391" s="33"/>
      <c r="V1391" s="33"/>
      <c r="W1391" s="46">
        <v>61020030015</v>
      </c>
      <c r="X1391" s="33" t="s">
        <v>6482</v>
      </c>
      <c r="Y1391" s="44">
        <v>11000</v>
      </c>
      <c r="Z1391" s="49" t="s">
        <v>6421</v>
      </c>
      <c r="AA1391" s="33">
        <v>4301037</v>
      </c>
      <c r="AB1391" s="52">
        <v>6000</v>
      </c>
      <c r="AC1391" s="53" t="s">
        <v>9603</v>
      </c>
      <c r="AD1391" s="52">
        <v>2173</v>
      </c>
      <c r="AE1391" s="71" t="s">
        <v>6483</v>
      </c>
      <c r="AF1391" s="56" t="s">
        <v>9606</v>
      </c>
      <c r="AG1391" s="33">
        <v>3800</v>
      </c>
      <c r="AH1391" s="71" t="s">
        <v>11090</v>
      </c>
      <c r="AI1391" s="33" t="s">
        <v>11091</v>
      </c>
      <c r="AJ1391" s="33"/>
      <c r="AK1391" s="33"/>
      <c r="AL1391" s="33"/>
      <c r="AM1391" s="33"/>
      <c r="AN1391" s="33"/>
      <c r="AO1391" s="33"/>
      <c r="AP1391" s="56" t="s">
        <v>11092</v>
      </c>
      <c r="AQ1391" s="46">
        <v>99</v>
      </c>
      <c r="AR1391" s="101">
        <v>0</v>
      </c>
      <c r="AS1391" s="101">
        <v>25038155</v>
      </c>
      <c r="AT1391" s="101">
        <v>0</v>
      </c>
      <c r="AU1391" s="101">
        <v>0</v>
      </c>
      <c r="AV1391" s="101">
        <v>0</v>
      </c>
      <c r="AW1391" s="34" t="s">
        <v>235</v>
      </c>
      <c r="AX1391" s="34" t="s">
        <v>235</v>
      </c>
      <c r="AY1391" s="33" t="s">
        <v>6411</v>
      </c>
      <c r="AZ1391" s="35" t="s">
        <v>6412</v>
      </c>
    </row>
    <row r="1392" spans="1:52" ht="20" customHeight="1" x14ac:dyDescent="0.35">
      <c r="A1392" s="32">
        <v>4162</v>
      </c>
      <c r="B1392" s="33">
        <v>61</v>
      </c>
      <c r="C1392" s="33" t="s">
        <v>997</v>
      </c>
      <c r="D1392" s="33">
        <v>6102</v>
      </c>
      <c r="E1392" s="33" t="s">
        <v>998</v>
      </c>
      <c r="F1392" s="33">
        <v>6102003</v>
      </c>
      <c r="G1392" s="33" t="s">
        <v>4426</v>
      </c>
      <c r="H1392" s="39">
        <v>2024760010077</v>
      </c>
      <c r="I1392" s="33" t="s">
        <v>6468</v>
      </c>
      <c r="J1392" s="33" t="s">
        <v>6469</v>
      </c>
      <c r="K1392" s="33" t="s">
        <v>11857</v>
      </c>
      <c r="L1392" s="33" t="s">
        <v>11858</v>
      </c>
      <c r="M1392" s="33"/>
      <c r="N1392" s="56" t="s">
        <v>9482</v>
      </c>
      <c r="O1392" s="56"/>
      <c r="P1392" s="71"/>
      <c r="Q1392" s="33" t="s">
        <v>9326</v>
      </c>
      <c r="R1392" s="71" t="s">
        <v>220</v>
      </c>
      <c r="S1392" s="33"/>
      <c r="T1392" s="33"/>
      <c r="U1392" s="33"/>
      <c r="V1392" s="33"/>
      <c r="W1392" s="46">
        <v>61020030015</v>
      </c>
      <c r="X1392" s="33" t="s">
        <v>6482</v>
      </c>
      <c r="Y1392" s="44">
        <v>11000</v>
      </c>
      <c r="Z1392" s="49" t="s">
        <v>6421</v>
      </c>
      <c r="AA1392" s="33">
        <v>4301037</v>
      </c>
      <c r="AB1392" s="52">
        <v>6000</v>
      </c>
      <c r="AC1392" s="53" t="s">
        <v>9603</v>
      </c>
      <c r="AD1392" s="52">
        <v>2173</v>
      </c>
      <c r="AE1392" s="71" t="s">
        <v>6483</v>
      </c>
      <c r="AF1392" s="56" t="s">
        <v>9606</v>
      </c>
      <c r="AG1392" s="33">
        <v>3800</v>
      </c>
      <c r="AH1392" s="71" t="s">
        <v>11090</v>
      </c>
      <c r="AI1392" s="33" t="s">
        <v>11091</v>
      </c>
      <c r="AJ1392" s="33"/>
      <c r="AK1392" s="33"/>
      <c r="AL1392" s="33"/>
      <c r="AM1392" s="33"/>
      <c r="AN1392" s="33"/>
      <c r="AO1392" s="33"/>
      <c r="AP1392" s="56" t="s">
        <v>11092</v>
      </c>
      <c r="AQ1392" s="46">
        <v>99</v>
      </c>
      <c r="AR1392" s="101">
        <v>0</v>
      </c>
      <c r="AS1392" s="101">
        <v>347314345</v>
      </c>
      <c r="AT1392" s="101">
        <v>0</v>
      </c>
      <c r="AU1392" s="101">
        <v>0</v>
      </c>
      <c r="AV1392" s="101">
        <v>0</v>
      </c>
      <c r="AW1392" s="34" t="s">
        <v>235</v>
      </c>
      <c r="AX1392" s="34" t="s">
        <v>235</v>
      </c>
      <c r="AY1392" s="33" t="s">
        <v>6411</v>
      </c>
      <c r="AZ1392" s="35" t="s">
        <v>6412</v>
      </c>
    </row>
    <row r="1393" spans="1:52" ht="20" customHeight="1" x14ac:dyDescent="0.35">
      <c r="A1393" s="32">
        <v>4162</v>
      </c>
      <c r="B1393" s="33">
        <v>61</v>
      </c>
      <c r="C1393" s="33" t="s">
        <v>997</v>
      </c>
      <c r="D1393" s="33">
        <v>6102</v>
      </c>
      <c r="E1393" s="33" t="s">
        <v>998</v>
      </c>
      <c r="F1393" s="33">
        <v>6102003</v>
      </c>
      <c r="G1393" s="33" t="s">
        <v>4426</v>
      </c>
      <c r="H1393" s="39">
        <v>2024760010077</v>
      </c>
      <c r="I1393" s="33" t="s">
        <v>6468</v>
      </c>
      <c r="J1393" s="33" t="s">
        <v>6469</v>
      </c>
      <c r="K1393" s="33" t="s">
        <v>11859</v>
      </c>
      <c r="L1393" s="33" t="s">
        <v>11858</v>
      </c>
      <c r="M1393" s="33"/>
      <c r="N1393" s="56" t="s">
        <v>9337</v>
      </c>
      <c r="O1393" s="56"/>
      <c r="P1393" s="71"/>
      <c r="Q1393" s="33" t="s">
        <v>9326</v>
      </c>
      <c r="R1393" s="71" t="s">
        <v>220</v>
      </c>
      <c r="S1393" s="33"/>
      <c r="T1393" s="33"/>
      <c r="U1393" s="33"/>
      <c r="V1393" s="33"/>
      <c r="W1393" s="46">
        <v>61020030015</v>
      </c>
      <c r="X1393" s="33" t="s">
        <v>6482</v>
      </c>
      <c r="Y1393" s="44">
        <v>11000</v>
      </c>
      <c r="Z1393" s="49" t="s">
        <v>6421</v>
      </c>
      <c r="AA1393" s="33">
        <v>4301037</v>
      </c>
      <c r="AB1393" s="52">
        <v>6000</v>
      </c>
      <c r="AC1393" s="53" t="s">
        <v>9603</v>
      </c>
      <c r="AD1393" s="52">
        <v>2173</v>
      </c>
      <c r="AE1393" s="71" t="s">
        <v>6483</v>
      </c>
      <c r="AF1393" s="56" t="s">
        <v>9606</v>
      </c>
      <c r="AG1393" s="33">
        <v>3800</v>
      </c>
      <c r="AH1393" s="71" t="s">
        <v>11090</v>
      </c>
      <c r="AI1393" s="33" t="s">
        <v>11091</v>
      </c>
      <c r="AJ1393" s="33"/>
      <c r="AK1393" s="33"/>
      <c r="AL1393" s="33"/>
      <c r="AM1393" s="33"/>
      <c r="AN1393" s="33"/>
      <c r="AO1393" s="33"/>
      <c r="AP1393" s="56" t="s">
        <v>11092</v>
      </c>
      <c r="AQ1393" s="46">
        <v>99</v>
      </c>
      <c r="AR1393" s="101">
        <v>0</v>
      </c>
      <c r="AS1393" s="101">
        <v>27647500</v>
      </c>
      <c r="AT1393" s="101">
        <v>0</v>
      </c>
      <c r="AU1393" s="101">
        <v>0</v>
      </c>
      <c r="AV1393" s="101">
        <v>0</v>
      </c>
      <c r="AW1393" s="34" t="s">
        <v>235</v>
      </c>
      <c r="AX1393" s="34" t="s">
        <v>235</v>
      </c>
      <c r="AY1393" s="33" t="s">
        <v>6411</v>
      </c>
      <c r="AZ1393" s="35" t="s">
        <v>6412</v>
      </c>
    </row>
    <row r="1394" spans="1:52" ht="20" customHeight="1" x14ac:dyDescent="0.35">
      <c r="A1394" s="32">
        <v>4148</v>
      </c>
      <c r="B1394" s="33">
        <v>61</v>
      </c>
      <c r="C1394" s="33" t="s">
        <v>997</v>
      </c>
      <c r="D1394" s="33">
        <v>6102</v>
      </c>
      <c r="E1394" s="33" t="s">
        <v>998</v>
      </c>
      <c r="F1394" s="33">
        <v>6102003</v>
      </c>
      <c r="G1394" s="33" t="s">
        <v>4426</v>
      </c>
      <c r="H1394" s="39">
        <v>2024760010228</v>
      </c>
      <c r="I1394" s="33" t="s">
        <v>5035</v>
      </c>
      <c r="J1394" s="33" t="s">
        <v>5036</v>
      </c>
      <c r="K1394" s="33" t="s">
        <v>5046</v>
      </c>
      <c r="L1394" s="33" t="s">
        <v>5047</v>
      </c>
      <c r="M1394" s="33" t="s">
        <v>4973</v>
      </c>
      <c r="N1394" s="56" t="s">
        <v>9360</v>
      </c>
      <c r="O1394" s="56" t="s">
        <v>9363</v>
      </c>
      <c r="P1394" s="71" t="s">
        <v>5048</v>
      </c>
      <c r="Q1394" s="33" t="s">
        <v>9689</v>
      </c>
      <c r="R1394" s="71" t="s">
        <v>11860</v>
      </c>
      <c r="S1394" s="33"/>
      <c r="T1394" s="33"/>
      <c r="U1394" s="33"/>
      <c r="V1394" s="33"/>
      <c r="W1394" s="46">
        <v>61020030007</v>
      </c>
      <c r="X1394" s="33" t="s">
        <v>4974</v>
      </c>
      <c r="Y1394" s="44">
        <v>2</v>
      </c>
      <c r="Z1394" s="49" t="s">
        <v>4975</v>
      </c>
      <c r="AA1394" s="33">
        <v>3302006</v>
      </c>
      <c r="AB1394" s="52">
        <v>1</v>
      </c>
      <c r="AC1394" s="53" t="s">
        <v>9644</v>
      </c>
      <c r="AD1394" s="52">
        <v>0</v>
      </c>
      <c r="AE1394" s="71" t="s">
        <v>5039</v>
      </c>
      <c r="AF1394" s="56" t="s">
        <v>11782</v>
      </c>
      <c r="AG1394" s="33"/>
      <c r="AH1394" s="71" t="s">
        <v>11783</v>
      </c>
      <c r="AI1394" s="33" t="s">
        <v>11784</v>
      </c>
      <c r="AJ1394" s="33"/>
      <c r="AK1394" s="33"/>
      <c r="AL1394" s="33"/>
      <c r="AM1394" s="33"/>
      <c r="AN1394" s="33"/>
      <c r="AO1394" s="33"/>
      <c r="AP1394" s="56" t="s">
        <v>11639</v>
      </c>
      <c r="AQ1394" s="46">
        <v>99</v>
      </c>
      <c r="AR1394" s="101">
        <v>39431490</v>
      </c>
      <c r="AS1394" s="101">
        <v>39431490</v>
      </c>
      <c r="AT1394" s="101">
        <v>10242000</v>
      </c>
      <c r="AU1394" s="101">
        <v>10242000</v>
      </c>
      <c r="AV1394" s="101">
        <v>10242000</v>
      </c>
      <c r="AW1394" s="34">
        <v>45684</v>
      </c>
      <c r="AX1394" s="34">
        <v>46022</v>
      </c>
      <c r="AY1394" s="33" t="s">
        <v>4436</v>
      </c>
      <c r="AZ1394" s="35" t="s">
        <v>9356</v>
      </c>
    </row>
    <row r="1395" spans="1:52" ht="20" customHeight="1" x14ac:dyDescent="0.35">
      <c r="A1395" s="32">
        <v>4148</v>
      </c>
      <c r="B1395" s="33">
        <v>61</v>
      </c>
      <c r="C1395" s="33" t="s">
        <v>997</v>
      </c>
      <c r="D1395" s="33">
        <v>6102</v>
      </c>
      <c r="E1395" s="33" t="s">
        <v>998</v>
      </c>
      <c r="F1395" s="33">
        <v>6102003</v>
      </c>
      <c r="G1395" s="33" t="s">
        <v>4426</v>
      </c>
      <c r="H1395" s="39">
        <v>2024760010330</v>
      </c>
      <c r="I1395" s="33" t="s">
        <v>4616</v>
      </c>
      <c r="J1395" s="33" t="s">
        <v>4617</v>
      </c>
      <c r="K1395" s="33" t="s">
        <v>4618</v>
      </c>
      <c r="L1395" s="33" t="s">
        <v>4619</v>
      </c>
      <c r="M1395" s="33" t="s">
        <v>4431</v>
      </c>
      <c r="N1395" s="56" t="s">
        <v>9633</v>
      </c>
      <c r="O1395" s="56" t="s">
        <v>9326</v>
      </c>
      <c r="P1395" s="71" t="s">
        <v>220</v>
      </c>
      <c r="Q1395" s="33" t="s">
        <v>9326</v>
      </c>
      <c r="R1395" s="71" t="s">
        <v>220</v>
      </c>
      <c r="S1395" s="33"/>
      <c r="T1395" s="33"/>
      <c r="U1395" s="33"/>
      <c r="V1395" s="33"/>
      <c r="W1395" s="46">
        <v>61020030004</v>
      </c>
      <c r="X1395" s="33" t="s">
        <v>4433</v>
      </c>
      <c r="Y1395" s="44">
        <v>92</v>
      </c>
      <c r="Z1395" s="49" t="s">
        <v>4434</v>
      </c>
      <c r="AA1395" s="33">
        <v>3301053</v>
      </c>
      <c r="AB1395" s="52">
        <v>6</v>
      </c>
      <c r="AC1395" s="53" t="s">
        <v>9340</v>
      </c>
      <c r="AD1395" s="52">
        <v>0</v>
      </c>
      <c r="AE1395" s="71" t="s">
        <v>220</v>
      </c>
      <c r="AF1395" s="56" t="s">
        <v>9326</v>
      </c>
      <c r="AG1395" s="33"/>
      <c r="AH1395" s="71" t="s">
        <v>220</v>
      </c>
      <c r="AI1395" s="33" t="s">
        <v>9326</v>
      </c>
      <c r="AJ1395" s="33"/>
      <c r="AK1395" s="33"/>
      <c r="AL1395" s="33"/>
      <c r="AM1395" s="33"/>
      <c r="AN1395" s="33"/>
      <c r="AO1395" s="33"/>
      <c r="AP1395" s="56" t="s">
        <v>9326</v>
      </c>
      <c r="AQ1395" s="46">
        <v>99</v>
      </c>
      <c r="AR1395" s="101">
        <v>174720557</v>
      </c>
      <c r="AS1395" s="101">
        <v>174720557</v>
      </c>
      <c r="AT1395" s="101">
        <v>0</v>
      </c>
      <c r="AU1395" s="101">
        <v>0</v>
      </c>
      <c r="AV1395" s="101">
        <v>0</v>
      </c>
      <c r="AW1395" s="34" t="s">
        <v>235</v>
      </c>
      <c r="AX1395" s="34" t="s">
        <v>235</v>
      </c>
      <c r="AY1395" s="33" t="s">
        <v>4436</v>
      </c>
      <c r="AZ1395" s="35" t="s">
        <v>9448</v>
      </c>
    </row>
    <row r="1396" spans="1:52" ht="20" customHeight="1" x14ac:dyDescent="0.35">
      <c r="A1396" s="32">
        <v>4148</v>
      </c>
      <c r="B1396" s="33">
        <v>61</v>
      </c>
      <c r="C1396" s="33" t="s">
        <v>997</v>
      </c>
      <c r="D1396" s="33">
        <v>6102</v>
      </c>
      <c r="E1396" s="33" t="s">
        <v>998</v>
      </c>
      <c r="F1396" s="33">
        <v>6102003</v>
      </c>
      <c r="G1396" s="33" t="s">
        <v>4426</v>
      </c>
      <c r="H1396" s="39">
        <v>2024760010330</v>
      </c>
      <c r="I1396" s="33" t="s">
        <v>4616</v>
      </c>
      <c r="J1396" s="33" t="s">
        <v>4617</v>
      </c>
      <c r="K1396" s="33" t="s">
        <v>4620</v>
      </c>
      <c r="L1396" s="33" t="s">
        <v>4621</v>
      </c>
      <c r="M1396" s="33" t="s">
        <v>4431</v>
      </c>
      <c r="N1396" s="56" t="s">
        <v>9456</v>
      </c>
      <c r="O1396" s="56" t="s">
        <v>9326</v>
      </c>
      <c r="P1396" s="71" t="s">
        <v>220</v>
      </c>
      <c r="Q1396" s="33" t="s">
        <v>9326</v>
      </c>
      <c r="R1396" s="71" t="s">
        <v>220</v>
      </c>
      <c r="S1396" s="33"/>
      <c r="T1396" s="33"/>
      <c r="U1396" s="33"/>
      <c r="V1396" s="33"/>
      <c r="W1396" s="46">
        <v>61020030004</v>
      </c>
      <c r="X1396" s="33" t="s">
        <v>4433</v>
      </c>
      <c r="Y1396" s="44">
        <v>92</v>
      </c>
      <c r="Z1396" s="49" t="s">
        <v>4434</v>
      </c>
      <c r="AA1396" s="33">
        <v>3301053</v>
      </c>
      <c r="AB1396" s="52">
        <v>6</v>
      </c>
      <c r="AC1396" s="53" t="s">
        <v>9340</v>
      </c>
      <c r="AD1396" s="52">
        <v>0</v>
      </c>
      <c r="AE1396" s="71" t="s">
        <v>220</v>
      </c>
      <c r="AF1396" s="56" t="s">
        <v>9326</v>
      </c>
      <c r="AG1396" s="33"/>
      <c r="AH1396" s="71" t="s">
        <v>220</v>
      </c>
      <c r="AI1396" s="33" t="s">
        <v>9326</v>
      </c>
      <c r="AJ1396" s="33"/>
      <c r="AK1396" s="33"/>
      <c r="AL1396" s="33"/>
      <c r="AM1396" s="33"/>
      <c r="AN1396" s="33"/>
      <c r="AO1396" s="33"/>
      <c r="AP1396" s="56" t="s">
        <v>9326</v>
      </c>
      <c r="AQ1396" s="46">
        <v>99</v>
      </c>
      <c r="AR1396" s="101">
        <v>56502000</v>
      </c>
      <c r="AS1396" s="101">
        <v>56502000</v>
      </c>
      <c r="AT1396" s="101">
        <v>0</v>
      </c>
      <c r="AU1396" s="101">
        <v>0</v>
      </c>
      <c r="AV1396" s="101">
        <v>0</v>
      </c>
      <c r="AW1396" s="34" t="s">
        <v>235</v>
      </c>
      <c r="AX1396" s="34" t="s">
        <v>235</v>
      </c>
      <c r="AY1396" s="33" t="s">
        <v>4436</v>
      </c>
      <c r="AZ1396" s="35" t="s">
        <v>9448</v>
      </c>
    </row>
    <row r="1397" spans="1:52" ht="20" customHeight="1" x14ac:dyDescent="0.35">
      <c r="A1397" s="32">
        <v>4148</v>
      </c>
      <c r="B1397" s="33">
        <v>61</v>
      </c>
      <c r="C1397" s="33" t="s">
        <v>997</v>
      </c>
      <c r="D1397" s="33">
        <v>6102</v>
      </c>
      <c r="E1397" s="33" t="s">
        <v>998</v>
      </c>
      <c r="F1397" s="33">
        <v>6102003</v>
      </c>
      <c r="G1397" s="33" t="s">
        <v>4426</v>
      </c>
      <c r="H1397" s="39">
        <v>2024760010330</v>
      </c>
      <c r="I1397" s="33" t="s">
        <v>4616</v>
      </c>
      <c r="J1397" s="33" t="s">
        <v>4617</v>
      </c>
      <c r="K1397" s="33" t="s">
        <v>4622</v>
      </c>
      <c r="L1397" s="33" t="s">
        <v>4623</v>
      </c>
      <c r="M1397" s="33" t="s">
        <v>4431</v>
      </c>
      <c r="N1397" s="56" t="s">
        <v>9482</v>
      </c>
      <c r="O1397" s="56" t="s">
        <v>9326</v>
      </c>
      <c r="P1397" s="71" t="s">
        <v>220</v>
      </c>
      <c r="Q1397" s="33" t="s">
        <v>9326</v>
      </c>
      <c r="R1397" s="71" t="s">
        <v>220</v>
      </c>
      <c r="S1397" s="33"/>
      <c r="T1397" s="33"/>
      <c r="U1397" s="33"/>
      <c r="V1397" s="33"/>
      <c r="W1397" s="46">
        <v>61020030004</v>
      </c>
      <c r="X1397" s="33" t="s">
        <v>4433</v>
      </c>
      <c r="Y1397" s="44">
        <v>92</v>
      </c>
      <c r="Z1397" s="49" t="s">
        <v>4434</v>
      </c>
      <c r="AA1397" s="33">
        <v>3301053</v>
      </c>
      <c r="AB1397" s="52">
        <v>6</v>
      </c>
      <c r="AC1397" s="53" t="s">
        <v>9340</v>
      </c>
      <c r="AD1397" s="52">
        <v>0</v>
      </c>
      <c r="AE1397" s="71" t="s">
        <v>220</v>
      </c>
      <c r="AF1397" s="56" t="s">
        <v>9326</v>
      </c>
      <c r="AG1397" s="33"/>
      <c r="AH1397" s="71" t="s">
        <v>220</v>
      </c>
      <c r="AI1397" s="33" t="s">
        <v>9326</v>
      </c>
      <c r="AJ1397" s="33"/>
      <c r="AK1397" s="33"/>
      <c r="AL1397" s="33"/>
      <c r="AM1397" s="33"/>
      <c r="AN1397" s="33"/>
      <c r="AO1397" s="33"/>
      <c r="AP1397" s="56" t="s">
        <v>9326</v>
      </c>
      <c r="AQ1397" s="46">
        <v>99</v>
      </c>
      <c r="AR1397" s="101">
        <v>81000000</v>
      </c>
      <c r="AS1397" s="101">
        <v>81000000</v>
      </c>
      <c r="AT1397" s="101">
        <v>0</v>
      </c>
      <c r="AU1397" s="101">
        <v>0</v>
      </c>
      <c r="AV1397" s="101">
        <v>0</v>
      </c>
      <c r="AW1397" s="34" t="s">
        <v>235</v>
      </c>
      <c r="AX1397" s="34" t="s">
        <v>235</v>
      </c>
      <c r="AY1397" s="33" t="s">
        <v>4436</v>
      </c>
      <c r="AZ1397" s="35" t="s">
        <v>9448</v>
      </c>
    </row>
    <row r="1398" spans="1:52" ht="20" customHeight="1" x14ac:dyDescent="0.35">
      <c r="A1398" s="32">
        <v>4148</v>
      </c>
      <c r="B1398" s="33">
        <v>61</v>
      </c>
      <c r="C1398" s="33" t="s">
        <v>997</v>
      </c>
      <c r="D1398" s="33">
        <v>6102</v>
      </c>
      <c r="E1398" s="33" t="s">
        <v>998</v>
      </c>
      <c r="F1398" s="33">
        <v>6102003</v>
      </c>
      <c r="G1398" s="33" t="s">
        <v>4426</v>
      </c>
      <c r="H1398" s="39">
        <v>2024760010330</v>
      </c>
      <c r="I1398" s="33" t="s">
        <v>4616</v>
      </c>
      <c r="J1398" s="33" t="s">
        <v>4617</v>
      </c>
      <c r="K1398" s="33" t="s">
        <v>4624</v>
      </c>
      <c r="L1398" s="33" t="s">
        <v>4623</v>
      </c>
      <c r="M1398" s="33" t="s">
        <v>4431</v>
      </c>
      <c r="N1398" s="56" t="s">
        <v>9672</v>
      </c>
      <c r="O1398" s="56" t="s">
        <v>9326</v>
      </c>
      <c r="P1398" s="71" t="s">
        <v>220</v>
      </c>
      <c r="Q1398" s="33" t="s">
        <v>9326</v>
      </c>
      <c r="R1398" s="71" t="s">
        <v>220</v>
      </c>
      <c r="S1398" s="33"/>
      <c r="T1398" s="33"/>
      <c r="U1398" s="33"/>
      <c r="V1398" s="33"/>
      <c r="W1398" s="46">
        <v>61020030004</v>
      </c>
      <c r="X1398" s="33" t="s">
        <v>4433</v>
      </c>
      <c r="Y1398" s="44">
        <v>92</v>
      </c>
      <c r="Z1398" s="49" t="s">
        <v>4434</v>
      </c>
      <c r="AA1398" s="33">
        <v>3301053</v>
      </c>
      <c r="AB1398" s="52">
        <v>6</v>
      </c>
      <c r="AC1398" s="53" t="s">
        <v>9340</v>
      </c>
      <c r="AD1398" s="52">
        <v>0</v>
      </c>
      <c r="AE1398" s="71" t="s">
        <v>220</v>
      </c>
      <c r="AF1398" s="56" t="s">
        <v>9326</v>
      </c>
      <c r="AG1398" s="33"/>
      <c r="AH1398" s="71" t="s">
        <v>220</v>
      </c>
      <c r="AI1398" s="33" t="s">
        <v>9326</v>
      </c>
      <c r="AJ1398" s="33"/>
      <c r="AK1398" s="33"/>
      <c r="AL1398" s="33"/>
      <c r="AM1398" s="33"/>
      <c r="AN1398" s="33"/>
      <c r="AO1398" s="33"/>
      <c r="AP1398" s="56" t="s">
        <v>9326</v>
      </c>
      <c r="AQ1398" s="46">
        <v>99</v>
      </c>
      <c r="AR1398" s="101">
        <v>250000000</v>
      </c>
      <c r="AS1398" s="101">
        <v>250000000</v>
      </c>
      <c r="AT1398" s="101">
        <v>0</v>
      </c>
      <c r="AU1398" s="101">
        <v>0</v>
      </c>
      <c r="AV1398" s="101">
        <v>0</v>
      </c>
      <c r="AW1398" s="34" t="s">
        <v>235</v>
      </c>
      <c r="AX1398" s="34" t="s">
        <v>235</v>
      </c>
      <c r="AY1398" s="33" t="s">
        <v>4436</v>
      </c>
      <c r="AZ1398" s="35" t="s">
        <v>9448</v>
      </c>
    </row>
    <row r="1399" spans="1:52" ht="20" customHeight="1" x14ac:dyDescent="0.35">
      <c r="A1399" s="32">
        <v>4162</v>
      </c>
      <c r="B1399" s="33">
        <v>61</v>
      </c>
      <c r="C1399" s="33" t="s">
        <v>997</v>
      </c>
      <c r="D1399" s="33">
        <v>6102</v>
      </c>
      <c r="E1399" s="33" t="s">
        <v>998</v>
      </c>
      <c r="F1399" s="33">
        <v>6102006</v>
      </c>
      <c r="G1399" s="33" t="s">
        <v>3312</v>
      </c>
      <c r="H1399" s="39">
        <v>2024760010090</v>
      </c>
      <c r="I1399" s="33" t="s">
        <v>6556</v>
      </c>
      <c r="J1399" s="33" t="s">
        <v>6557</v>
      </c>
      <c r="K1399" s="33" t="s">
        <v>6564</v>
      </c>
      <c r="L1399" s="33" t="s">
        <v>6565</v>
      </c>
      <c r="M1399" s="33" t="s">
        <v>6165</v>
      </c>
      <c r="N1399" s="56" t="s">
        <v>9327</v>
      </c>
      <c r="O1399" s="56" t="s">
        <v>9326</v>
      </c>
      <c r="P1399" s="71" t="s">
        <v>220</v>
      </c>
      <c r="Q1399" s="33" t="s">
        <v>9326</v>
      </c>
      <c r="R1399" s="71" t="s">
        <v>220</v>
      </c>
      <c r="S1399" s="33"/>
      <c r="T1399" s="33"/>
      <c r="U1399" s="33"/>
      <c r="V1399" s="33"/>
      <c r="W1399" s="46">
        <v>61020060022</v>
      </c>
      <c r="X1399" s="33" t="s">
        <v>6561</v>
      </c>
      <c r="Y1399" s="44">
        <v>3625</v>
      </c>
      <c r="Z1399" s="49" t="s">
        <v>6421</v>
      </c>
      <c r="AA1399" s="33">
        <v>4301037</v>
      </c>
      <c r="AB1399" s="52">
        <v>1800</v>
      </c>
      <c r="AC1399" s="53" t="s">
        <v>9437</v>
      </c>
      <c r="AD1399" s="52">
        <v>571</v>
      </c>
      <c r="AE1399" s="71" t="s">
        <v>6562</v>
      </c>
      <c r="AF1399" s="56" t="s">
        <v>11108</v>
      </c>
      <c r="AG1399" s="33">
        <v>37</v>
      </c>
      <c r="AH1399" s="71" t="s">
        <v>11109</v>
      </c>
      <c r="AI1399" s="33" t="s">
        <v>11110</v>
      </c>
      <c r="AJ1399" s="33"/>
      <c r="AK1399" s="33"/>
      <c r="AL1399" s="33"/>
      <c r="AM1399" s="33"/>
      <c r="AN1399" s="33"/>
      <c r="AO1399" s="33"/>
      <c r="AP1399" s="56" t="s">
        <v>11111</v>
      </c>
      <c r="AQ1399" s="46">
        <v>99</v>
      </c>
      <c r="AR1399" s="101">
        <v>250000000</v>
      </c>
      <c r="AS1399" s="101">
        <v>250000000</v>
      </c>
      <c r="AT1399" s="101">
        <v>0</v>
      </c>
      <c r="AU1399" s="101">
        <v>0</v>
      </c>
      <c r="AV1399" s="101">
        <v>0</v>
      </c>
      <c r="AW1399" s="34" t="s">
        <v>235</v>
      </c>
      <c r="AX1399" s="34" t="s">
        <v>235</v>
      </c>
      <c r="AY1399" s="33" t="s">
        <v>6411</v>
      </c>
      <c r="AZ1399" s="35" t="s">
        <v>6412</v>
      </c>
    </row>
    <row r="1400" spans="1:52" ht="20" customHeight="1" x14ac:dyDescent="0.35">
      <c r="A1400" s="32">
        <v>4162</v>
      </c>
      <c r="B1400" s="33">
        <v>61</v>
      </c>
      <c r="C1400" s="33" t="s">
        <v>997</v>
      </c>
      <c r="D1400" s="33">
        <v>6102</v>
      </c>
      <c r="E1400" s="33" t="s">
        <v>998</v>
      </c>
      <c r="F1400" s="33">
        <v>6102006</v>
      </c>
      <c r="G1400" s="33" t="s">
        <v>3312</v>
      </c>
      <c r="H1400" s="39">
        <v>2024760010090</v>
      </c>
      <c r="I1400" s="33" t="s">
        <v>6556</v>
      </c>
      <c r="J1400" s="33" t="s">
        <v>6557</v>
      </c>
      <c r="K1400" s="33" t="s">
        <v>6566</v>
      </c>
      <c r="L1400" s="33" t="s">
        <v>6565</v>
      </c>
      <c r="M1400" s="33" t="s">
        <v>6165</v>
      </c>
      <c r="N1400" s="56" t="s">
        <v>9327</v>
      </c>
      <c r="O1400" s="56" t="s">
        <v>9326</v>
      </c>
      <c r="P1400" s="71" t="s">
        <v>220</v>
      </c>
      <c r="Q1400" s="33" t="s">
        <v>9326</v>
      </c>
      <c r="R1400" s="71" t="s">
        <v>220</v>
      </c>
      <c r="S1400" s="33"/>
      <c r="T1400" s="33"/>
      <c r="U1400" s="33"/>
      <c r="V1400" s="33"/>
      <c r="W1400" s="46">
        <v>61020060022</v>
      </c>
      <c r="X1400" s="33" t="s">
        <v>6561</v>
      </c>
      <c r="Y1400" s="44">
        <v>3625</v>
      </c>
      <c r="Z1400" s="49" t="s">
        <v>6421</v>
      </c>
      <c r="AA1400" s="33">
        <v>4301037</v>
      </c>
      <c r="AB1400" s="52">
        <v>1800</v>
      </c>
      <c r="AC1400" s="53" t="s">
        <v>9437</v>
      </c>
      <c r="AD1400" s="52">
        <v>571</v>
      </c>
      <c r="AE1400" s="71" t="s">
        <v>6562</v>
      </c>
      <c r="AF1400" s="56" t="s">
        <v>11108</v>
      </c>
      <c r="AG1400" s="33">
        <v>37</v>
      </c>
      <c r="AH1400" s="71" t="s">
        <v>11109</v>
      </c>
      <c r="AI1400" s="33" t="s">
        <v>11110</v>
      </c>
      <c r="AJ1400" s="33"/>
      <c r="AK1400" s="33"/>
      <c r="AL1400" s="33"/>
      <c r="AM1400" s="33"/>
      <c r="AN1400" s="33"/>
      <c r="AO1400" s="33"/>
      <c r="AP1400" s="56" t="s">
        <v>11111</v>
      </c>
      <c r="AQ1400" s="46">
        <v>99</v>
      </c>
      <c r="AR1400" s="101">
        <v>250000000</v>
      </c>
      <c r="AS1400" s="101">
        <v>250000000</v>
      </c>
      <c r="AT1400" s="101">
        <v>0</v>
      </c>
      <c r="AU1400" s="101">
        <v>0</v>
      </c>
      <c r="AV1400" s="101">
        <v>0</v>
      </c>
      <c r="AW1400" s="34" t="s">
        <v>235</v>
      </c>
      <c r="AX1400" s="34" t="s">
        <v>235</v>
      </c>
      <c r="AY1400" s="33" t="s">
        <v>6411</v>
      </c>
      <c r="AZ1400" s="35" t="s">
        <v>6412</v>
      </c>
    </row>
    <row r="1401" spans="1:52" ht="20" customHeight="1" x14ac:dyDescent="0.35">
      <c r="A1401" s="32">
        <v>4162</v>
      </c>
      <c r="B1401" s="33">
        <v>61</v>
      </c>
      <c r="C1401" s="33" t="s">
        <v>997</v>
      </c>
      <c r="D1401" s="33">
        <v>6102</v>
      </c>
      <c r="E1401" s="33" t="s">
        <v>998</v>
      </c>
      <c r="F1401" s="33">
        <v>6102006</v>
      </c>
      <c r="G1401" s="33" t="s">
        <v>3312</v>
      </c>
      <c r="H1401" s="39">
        <v>2024760010090</v>
      </c>
      <c r="I1401" s="33" t="s">
        <v>6556</v>
      </c>
      <c r="J1401" s="33" t="s">
        <v>6557</v>
      </c>
      <c r="K1401" s="33" t="s">
        <v>6567</v>
      </c>
      <c r="L1401" s="33" t="s">
        <v>6568</v>
      </c>
      <c r="M1401" s="33" t="s">
        <v>6165</v>
      </c>
      <c r="N1401" s="56" t="s">
        <v>9326</v>
      </c>
      <c r="O1401" s="56" t="s">
        <v>9326</v>
      </c>
      <c r="P1401" s="71" t="s">
        <v>220</v>
      </c>
      <c r="Q1401" s="33" t="s">
        <v>9326</v>
      </c>
      <c r="R1401" s="71" t="s">
        <v>220</v>
      </c>
      <c r="S1401" s="33"/>
      <c r="T1401" s="33"/>
      <c r="U1401" s="33"/>
      <c r="V1401" s="33"/>
      <c r="W1401" s="46">
        <v>61020060022</v>
      </c>
      <c r="X1401" s="33" t="s">
        <v>6561</v>
      </c>
      <c r="Y1401" s="44">
        <v>3625</v>
      </c>
      <c r="Z1401" s="49" t="s">
        <v>6421</v>
      </c>
      <c r="AA1401" s="33">
        <v>4301037</v>
      </c>
      <c r="AB1401" s="52">
        <v>1800</v>
      </c>
      <c r="AC1401" s="53" t="s">
        <v>9437</v>
      </c>
      <c r="AD1401" s="52">
        <v>571</v>
      </c>
      <c r="AE1401" s="71" t="s">
        <v>6562</v>
      </c>
      <c r="AF1401" s="56" t="s">
        <v>11108</v>
      </c>
      <c r="AG1401" s="33">
        <v>37</v>
      </c>
      <c r="AH1401" s="71" t="s">
        <v>11109</v>
      </c>
      <c r="AI1401" s="33" t="s">
        <v>11110</v>
      </c>
      <c r="AJ1401" s="33"/>
      <c r="AK1401" s="33"/>
      <c r="AL1401" s="33"/>
      <c r="AM1401" s="33"/>
      <c r="AN1401" s="33"/>
      <c r="AO1401" s="33"/>
      <c r="AP1401" s="56" t="s">
        <v>11111</v>
      </c>
      <c r="AQ1401" s="46">
        <v>99</v>
      </c>
      <c r="AR1401" s="101">
        <v>47511840</v>
      </c>
      <c r="AS1401" s="101">
        <v>0</v>
      </c>
      <c r="AT1401" s="101">
        <v>0</v>
      </c>
      <c r="AU1401" s="101">
        <v>0</v>
      </c>
      <c r="AV1401" s="101">
        <v>0</v>
      </c>
      <c r="AW1401" s="34" t="s">
        <v>235</v>
      </c>
      <c r="AX1401" s="34" t="s">
        <v>235</v>
      </c>
      <c r="AY1401" s="33" t="s">
        <v>6411</v>
      </c>
      <c r="AZ1401" s="35" t="s">
        <v>6412</v>
      </c>
    </row>
    <row r="1402" spans="1:52" ht="20" customHeight="1" x14ac:dyDescent="0.35">
      <c r="A1402" s="32">
        <v>4162</v>
      </c>
      <c r="B1402" s="33">
        <v>61</v>
      </c>
      <c r="C1402" s="33" t="s">
        <v>997</v>
      </c>
      <c r="D1402" s="33">
        <v>6102</v>
      </c>
      <c r="E1402" s="33" t="s">
        <v>998</v>
      </c>
      <c r="F1402" s="33">
        <v>6102006</v>
      </c>
      <c r="G1402" s="33" t="s">
        <v>3312</v>
      </c>
      <c r="H1402" s="39">
        <v>2024760010090</v>
      </c>
      <c r="I1402" s="33" t="s">
        <v>6556</v>
      </c>
      <c r="J1402" s="33" t="s">
        <v>6557</v>
      </c>
      <c r="K1402" s="33" t="s">
        <v>6569</v>
      </c>
      <c r="L1402" s="33" t="s">
        <v>6568</v>
      </c>
      <c r="M1402" s="33" t="s">
        <v>6165</v>
      </c>
      <c r="N1402" s="56" t="s">
        <v>9326</v>
      </c>
      <c r="O1402" s="56" t="s">
        <v>9326</v>
      </c>
      <c r="P1402" s="71" t="s">
        <v>220</v>
      </c>
      <c r="Q1402" s="33" t="s">
        <v>9326</v>
      </c>
      <c r="R1402" s="71" t="s">
        <v>220</v>
      </c>
      <c r="S1402" s="33"/>
      <c r="T1402" s="33"/>
      <c r="U1402" s="33"/>
      <c r="V1402" s="33"/>
      <c r="W1402" s="46">
        <v>61020060022</v>
      </c>
      <c r="X1402" s="33" t="s">
        <v>6561</v>
      </c>
      <c r="Y1402" s="44">
        <v>3625</v>
      </c>
      <c r="Z1402" s="49" t="s">
        <v>6421</v>
      </c>
      <c r="AA1402" s="33">
        <v>4301037</v>
      </c>
      <c r="AB1402" s="52">
        <v>1800</v>
      </c>
      <c r="AC1402" s="53" t="s">
        <v>9437</v>
      </c>
      <c r="AD1402" s="52">
        <v>571</v>
      </c>
      <c r="AE1402" s="71" t="s">
        <v>6562</v>
      </c>
      <c r="AF1402" s="56" t="s">
        <v>11108</v>
      </c>
      <c r="AG1402" s="33">
        <v>37</v>
      </c>
      <c r="AH1402" s="71" t="s">
        <v>11109</v>
      </c>
      <c r="AI1402" s="33" t="s">
        <v>11110</v>
      </c>
      <c r="AJ1402" s="33"/>
      <c r="AK1402" s="33"/>
      <c r="AL1402" s="33"/>
      <c r="AM1402" s="33"/>
      <c r="AN1402" s="33"/>
      <c r="AO1402" s="33"/>
      <c r="AP1402" s="56" t="s">
        <v>11111</v>
      </c>
      <c r="AQ1402" s="46">
        <v>99</v>
      </c>
      <c r="AR1402" s="101">
        <v>19448460</v>
      </c>
      <c r="AS1402" s="101">
        <v>0</v>
      </c>
      <c r="AT1402" s="101">
        <v>0</v>
      </c>
      <c r="AU1402" s="101">
        <v>0</v>
      </c>
      <c r="AV1402" s="101">
        <v>0</v>
      </c>
      <c r="AW1402" s="34" t="s">
        <v>235</v>
      </c>
      <c r="AX1402" s="34" t="s">
        <v>235</v>
      </c>
      <c r="AY1402" s="33" t="s">
        <v>6411</v>
      </c>
      <c r="AZ1402" s="35" t="s">
        <v>6412</v>
      </c>
    </row>
    <row r="1403" spans="1:52" ht="20" customHeight="1" x14ac:dyDescent="0.35">
      <c r="A1403" s="32">
        <v>4162</v>
      </c>
      <c r="B1403" s="33">
        <v>61</v>
      </c>
      <c r="C1403" s="33" t="s">
        <v>997</v>
      </c>
      <c r="D1403" s="33">
        <v>6102</v>
      </c>
      <c r="E1403" s="33" t="s">
        <v>998</v>
      </c>
      <c r="F1403" s="33">
        <v>6102006</v>
      </c>
      <c r="G1403" s="33" t="s">
        <v>3312</v>
      </c>
      <c r="H1403" s="39">
        <v>2024760010090</v>
      </c>
      <c r="I1403" s="33" t="s">
        <v>6556</v>
      </c>
      <c r="J1403" s="33" t="s">
        <v>6557</v>
      </c>
      <c r="K1403" s="33" t="s">
        <v>11861</v>
      </c>
      <c r="L1403" s="33" t="s">
        <v>6568</v>
      </c>
      <c r="M1403" s="33"/>
      <c r="N1403" s="56" t="s">
        <v>9325</v>
      </c>
      <c r="O1403" s="56" t="s">
        <v>9326</v>
      </c>
      <c r="P1403" s="71" t="s">
        <v>220</v>
      </c>
      <c r="Q1403" s="33" t="s">
        <v>9326</v>
      </c>
      <c r="R1403" s="71" t="s">
        <v>220</v>
      </c>
      <c r="S1403" s="33"/>
      <c r="T1403" s="33"/>
      <c r="U1403" s="33"/>
      <c r="V1403" s="33"/>
      <c r="W1403" s="46">
        <v>61020060022</v>
      </c>
      <c r="X1403" s="33" t="s">
        <v>6561</v>
      </c>
      <c r="Y1403" s="44">
        <v>3625</v>
      </c>
      <c r="Z1403" s="49" t="s">
        <v>6421</v>
      </c>
      <c r="AA1403" s="33">
        <v>4301037</v>
      </c>
      <c r="AB1403" s="52">
        <v>1800</v>
      </c>
      <c r="AC1403" s="53" t="s">
        <v>9437</v>
      </c>
      <c r="AD1403" s="52">
        <v>571</v>
      </c>
      <c r="AE1403" s="71" t="s">
        <v>6562</v>
      </c>
      <c r="AF1403" s="56" t="s">
        <v>11108</v>
      </c>
      <c r="AG1403" s="33">
        <v>37</v>
      </c>
      <c r="AH1403" s="71" t="s">
        <v>11109</v>
      </c>
      <c r="AI1403" s="33" t="s">
        <v>11110</v>
      </c>
      <c r="AJ1403" s="33"/>
      <c r="AK1403" s="33"/>
      <c r="AL1403" s="33"/>
      <c r="AM1403" s="33"/>
      <c r="AN1403" s="33"/>
      <c r="AO1403" s="33"/>
      <c r="AP1403" s="56" t="s">
        <v>11111</v>
      </c>
      <c r="AQ1403" s="46">
        <v>99</v>
      </c>
      <c r="AR1403" s="101">
        <v>0</v>
      </c>
      <c r="AS1403" s="101">
        <v>32785540</v>
      </c>
      <c r="AT1403" s="101">
        <v>0</v>
      </c>
      <c r="AU1403" s="101">
        <v>0</v>
      </c>
      <c r="AV1403" s="101">
        <v>0</v>
      </c>
      <c r="AW1403" s="34" t="s">
        <v>235</v>
      </c>
      <c r="AX1403" s="34" t="s">
        <v>235</v>
      </c>
      <c r="AY1403" s="33" t="s">
        <v>6411</v>
      </c>
      <c r="AZ1403" s="35" t="s">
        <v>6412</v>
      </c>
    </row>
    <row r="1404" spans="1:52" ht="20" customHeight="1" x14ac:dyDescent="0.35">
      <c r="A1404" s="32">
        <v>4162</v>
      </c>
      <c r="B1404" s="33">
        <v>61</v>
      </c>
      <c r="C1404" s="33" t="s">
        <v>997</v>
      </c>
      <c r="D1404" s="33">
        <v>6102</v>
      </c>
      <c r="E1404" s="33" t="s">
        <v>998</v>
      </c>
      <c r="F1404" s="33">
        <v>6102006</v>
      </c>
      <c r="G1404" s="33" t="s">
        <v>3312</v>
      </c>
      <c r="H1404" s="39">
        <v>2024760010090</v>
      </c>
      <c r="I1404" s="33" t="s">
        <v>6556</v>
      </c>
      <c r="J1404" s="33" t="s">
        <v>6557</v>
      </c>
      <c r="K1404" s="33" t="s">
        <v>11862</v>
      </c>
      <c r="L1404" s="33" t="s">
        <v>11863</v>
      </c>
      <c r="M1404" s="33"/>
      <c r="N1404" s="56" t="s">
        <v>9325</v>
      </c>
      <c r="O1404" s="56"/>
      <c r="P1404" s="71"/>
      <c r="Q1404" s="33" t="s">
        <v>9326</v>
      </c>
      <c r="R1404" s="71" t="s">
        <v>220</v>
      </c>
      <c r="S1404" s="33"/>
      <c r="T1404" s="33"/>
      <c r="U1404" s="33"/>
      <c r="V1404" s="33"/>
      <c r="W1404" s="46">
        <v>61020060022</v>
      </c>
      <c r="X1404" s="33" t="s">
        <v>6561</v>
      </c>
      <c r="Y1404" s="44">
        <v>3625</v>
      </c>
      <c r="Z1404" s="49" t="s">
        <v>6421</v>
      </c>
      <c r="AA1404" s="33">
        <v>4301037</v>
      </c>
      <c r="AB1404" s="52">
        <v>1800</v>
      </c>
      <c r="AC1404" s="53" t="s">
        <v>9437</v>
      </c>
      <c r="AD1404" s="52">
        <v>571</v>
      </c>
      <c r="AE1404" s="71" t="s">
        <v>6562</v>
      </c>
      <c r="AF1404" s="56" t="s">
        <v>11108</v>
      </c>
      <c r="AG1404" s="33">
        <v>37</v>
      </c>
      <c r="AH1404" s="71" t="s">
        <v>11109</v>
      </c>
      <c r="AI1404" s="33" t="s">
        <v>11110</v>
      </c>
      <c r="AJ1404" s="33"/>
      <c r="AK1404" s="33"/>
      <c r="AL1404" s="33"/>
      <c r="AM1404" s="33"/>
      <c r="AN1404" s="33"/>
      <c r="AO1404" s="33"/>
      <c r="AP1404" s="56" t="s">
        <v>11111</v>
      </c>
      <c r="AQ1404" s="46">
        <v>99</v>
      </c>
      <c r="AR1404" s="101">
        <v>0</v>
      </c>
      <c r="AS1404" s="101">
        <v>37800064</v>
      </c>
      <c r="AT1404" s="101">
        <v>0</v>
      </c>
      <c r="AU1404" s="101">
        <v>0</v>
      </c>
      <c r="AV1404" s="101">
        <v>0</v>
      </c>
      <c r="AW1404" s="34" t="s">
        <v>235</v>
      </c>
      <c r="AX1404" s="34" t="s">
        <v>235</v>
      </c>
      <c r="AY1404" s="33" t="s">
        <v>6411</v>
      </c>
      <c r="AZ1404" s="35" t="s">
        <v>6412</v>
      </c>
    </row>
    <row r="1405" spans="1:52" ht="20" customHeight="1" x14ac:dyDescent="0.35">
      <c r="A1405" s="32">
        <v>4162</v>
      </c>
      <c r="B1405" s="33">
        <v>61</v>
      </c>
      <c r="C1405" s="33" t="s">
        <v>997</v>
      </c>
      <c r="D1405" s="33">
        <v>6102</v>
      </c>
      <c r="E1405" s="33" t="s">
        <v>998</v>
      </c>
      <c r="F1405" s="33">
        <v>6102006</v>
      </c>
      <c r="G1405" s="33" t="s">
        <v>3312</v>
      </c>
      <c r="H1405" s="39">
        <v>2024760010090</v>
      </c>
      <c r="I1405" s="33" t="s">
        <v>6556</v>
      </c>
      <c r="J1405" s="33" t="s">
        <v>6557</v>
      </c>
      <c r="K1405" s="33" t="s">
        <v>11864</v>
      </c>
      <c r="L1405" s="33" t="s">
        <v>11863</v>
      </c>
      <c r="M1405" s="33"/>
      <c r="N1405" s="56" t="s">
        <v>9452</v>
      </c>
      <c r="O1405" s="56"/>
      <c r="P1405" s="71"/>
      <c r="Q1405" s="33" t="s">
        <v>9326</v>
      </c>
      <c r="R1405" s="71" t="s">
        <v>220</v>
      </c>
      <c r="S1405" s="33"/>
      <c r="T1405" s="33"/>
      <c r="U1405" s="33"/>
      <c r="V1405" s="33"/>
      <c r="W1405" s="46">
        <v>61020060022</v>
      </c>
      <c r="X1405" s="33" t="s">
        <v>6561</v>
      </c>
      <c r="Y1405" s="44">
        <v>3625</v>
      </c>
      <c r="Z1405" s="49" t="s">
        <v>6421</v>
      </c>
      <c r="AA1405" s="33">
        <v>4301037</v>
      </c>
      <c r="AB1405" s="52">
        <v>1800</v>
      </c>
      <c r="AC1405" s="53" t="s">
        <v>9437</v>
      </c>
      <c r="AD1405" s="52">
        <v>571</v>
      </c>
      <c r="AE1405" s="71" t="s">
        <v>6562</v>
      </c>
      <c r="AF1405" s="56" t="s">
        <v>11108</v>
      </c>
      <c r="AG1405" s="33">
        <v>37</v>
      </c>
      <c r="AH1405" s="71" t="s">
        <v>11109</v>
      </c>
      <c r="AI1405" s="33" t="s">
        <v>11110</v>
      </c>
      <c r="AJ1405" s="33"/>
      <c r="AK1405" s="33"/>
      <c r="AL1405" s="33"/>
      <c r="AM1405" s="33"/>
      <c r="AN1405" s="33"/>
      <c r="AO1405" s="33"/>
      <c r="AP1405" s="56" t="s">
        <v>11111</v>
      </c>
      <c r="AQ1405" s="46">
        <v>99</v>
      </c>
      <c r="AR1405" s="101">
        <v>0</v>
      </c>
      <c r="AS1405" s="101">
        <v>49152000</v>
      </c>
      <c r="AT1405" s="101">
        <v>0</v>
      </c>
      <c r="AU1405" s="101">
        <v>0</v>
      </c>
      <c r="AV1405" s="101">
        <v>0</v>
      </c>
      <c r="AW1405" s="34" t="s">
        <v>235</v>
      </c>
      <c r="AX1405" s="34" t="s">
        <v>235</v>
      </c>
      <c r="AY1405" s="33" t="s">
        <v>6411</v>
      </c>
      <c r="AZ1405" s="35" t="s">
        <v>6412</v>
      </c>
    </row>
    <row r="1406" spans="1:52" ht="20" customHeight="1" x14ac:dyDescent="0.35">
      <c r="A1406" s="32">
        <v>4162</v>
      </c>
      <c r="B1406" s="33">
        <v>61</v>
      </c>
      <c r="C1406" s="33" t="s">
        <v>997</v>
      </c>
      <c r="D1406" s="33">
        <v>6102</v>
      </c>
      <c r="E1406" s="33" t="s">
        <v>998</v>
      </c>
      <c r="F1406" s="33">
        <v>6102006</v>
      </c>
      <c r="G1406" s="33" t="s">
        <v>3312</v>
      </c>
      <c r="H1406" s="39">
        <v>2024760010090</v>
      </c>
      <c r="I1406" s="33" t="s">
        <v>6556</v>
      </c>
      <c r="J1406" s="33" t="s">
        <v>6557</v>
      </c>
      <c r="K1406" s="33" t="s">
        <v>11865</v>
      </c>
      <c r="L1406" s="33" t="s">
        <v>11866</v>
      </c>
      <c r="M1406" s="33"/>
      <c r="N1406" s="56" t="s">
        <v>9325</v>
      </c>
      <c r="O1406" s="56"/>
      <c r="P1406" s="71"/>
      <c r="Q1406" s="33" t="s">
        <v>9326</v>
      </c>
      <c r="R1406" s="71" t="s">
        <v>220</v>
      </c>
      <c r="S1406" s="33"/>
      <c r="T1406" s="33"/>
      <c r="U1406" s="33"/>
      <c r="V1406" s="33"/>
      <c r="W1406" s="46">
        <v>61020060022</v>
      </c>
      <c r="X1406" s="33" t="s">
        <v>6561</v>
      </c>
      <c r="Y1406" s="44">
        <v>3625</v>
      </c>
      <c r="Z1406" s="49" t="s">
        <v>6421</v>
      </c>
      <c r="AA1406" s="33">
        <v>4301037</v>
      </c>
      <c r="AB1406" s="52">
        <v>1800</v>
      </c>
      <c r="AC1406" s="53" t="s">
        <v>9437</v>
      </c>
      <c r="AD1406" s="52">
        <v>571</v>
      </c>
      <c r="AE1406" s="71" t="s">
        <v>6562</v>
      </c>
      <c r="AF1406" s="56" t="s">
        <v>11108</v>
      </c>
      <c r="AG1406" s="33">
        <v>37</v>
      </c>
      <c r="AH1406" s="71" t="s">
        <v>11109</v>
      </c>
      <c r="AI1406" s="33" t="s">
        <v>11110</v>
      </c>
      <c r="AJ1406" s="33"/>
      <c r="AK1406" s="33"/>
      <c r="AL1406" s="33"/>
      <c r="AM1406" s="33"/>
      <c r="AN1406" s="33"/>
      <c r="AO1406" s="33"/>
      <c r="AP1406" s="56" t="s">
        <v>11111</v>
      </c>
      <c r="AQ1406" s="46">
        <v>99</v>
      </c>
      <c r="AR1406" s="101">
        <v>0</v>
      </c>
      <c r="AS1406" s="101">
        <v>29353180</v>
      </c>
      <c r="AT1406" s="101">
        <v>0</v>
      </c>
      <c r="AU1406" s="101">
        <v>0</v>
      </c>
      <c r="AV1406" s="101">
        <v>0</v>
      </c>
      <c r="AW1406" s="34" t="s">
        <v>235</v>
      </c>
      <c r="AX1406" s="34" t="s">
        <v>235</v>
      </c>
      <c r="AY1406" s="33" t="s">
        <v>6411</v>
      </c>
      <c r="AZ1406" s="35" t="s">
        <v>6412</v>
      </c>
    </row>
    <row r="1407" spans="1:52" ht="20" customHeight="1" x14ac:dyDescent="0.35">
      <c r="A1407" s="32">
        <v>4162</v>
      </c>
      <c r="B1407" s="33">
        <v>61</v>
      </c>
      <c r="C1407" s="33" t="s">
        <v>997</v>
      </c>
      <c r="D1407" s="33">
        <v>6102</v>
      </c>
      <c r="E1407" s="33" t="s">
        <v>998</v>
      </c>
      <c r="F1407" s="33">
        <v>6102006</v>
      </c>
      <c r="G1407" s="33" t="s">
        <v>3312</v>
      </c>
      <c r="H1407" s="39">
        <v>2024760010090</v>
      </c>
      <c r="I1407" s="33" t="s">
        <v>6556</v>
      </c>
      <c r="J1407" s="33" t="s">
        <v>6557</v>
      </c>
      <c r="K1407" s="33" t="s">
        <v>11867</v>
      </c>
      <c r="L1407" s="33" t="s">
        <v>11863</v>
      </c>
      <c r="M1407" s="33"/>
      <c r="N1407" s="56" t="s">
        <v>9325</v>
      </c>
      <c r="O1407" s="56"/>
      <c r="P1407" s="71"/>
      <c r="Q1407" s="33" t="s">
        <v>9326</v>
      </c>
      <c r="R1407" s="71" t="s">
        <v>220</v>
      </c>
      <c r="S1407" s="33"/>
      <c r="T1407" s="33"/>
      <c r="U1407" s="33"/>
      <c r="V1407" s="33"/>
      <c r="W1407" s="46">
        <v>61020060022</v>
      </c>
      <c r="X1407" s="33" t="s">
        <v>6561</v>
      </c>
      <c r="Y1407" s="44">
        <v>3625</v>
      </c>
      <c r="Z1407" s="49" t="s">
        <v>6421</v>
      </c>
      <c r="AA1407" s="33">
        <v>4301037</v>
      </c>
      <c r="AB1407" s="52">
        <v>1800</v>
      </c>
      <c r="AC1407" s="53" t="s">
        <v>9437</v>
      </c>
      <c r="AD1407" s="52">
        <v>571</v>
      </c>
      <c r="AE1407" s="71" t="s">
        <v>6562</v>
      </c>
      <c r="AF1407" s="56" t="s">
        <v>11108</v>
      </c>
      <c r="AG1407" s="33">
        <v>37</v>
      </c>
      <c r="AH1407" s="71" t="s">
        <v>11109</v>
      </c>
      <c r="AI1407" s="33" t="s">
        <v>11110</v>
      </c>
      <c r="AJ1407" s="33"/>
      <c r="AK1407" s="33"/>
      <c r="AL1407" s="33"/>
      <c r="AM1407" s="33"/>
      <c r="AN1407" s="33"/>
      <c r="AO1407" s="33"/>
      <c r="AP1407" s="56" t="s">
        <v>11111</v>
      </c>
      <c r="AQ1407" s="46">
        <v>99</v>
      </c>
      <c r="AR1407" s="101">
        <v>0</v>
      </c>
      <c r="AS1407" s="101">
        <v>32785540</v>
      </c>
      <c r="AT1407" s="101">
        <v>0</v>
      </c>
      <c r="AU1407" s="101">
        <v>0</v>
      </c>
      <c r="AV1407" s="101">
        <v>0</v>
      </c>
      <c r="AW1407" s="34" t="s">
        <v>235</v>
      </c>
      <c r="AX1407" s="34" t="s">
        <v>235</v>
      </c>
      <c r="AY1407" s="33" t="s">
        <v>6411</v>
      </c>
      <c r="AZ1407" s="35" t="s">
        <v>6412</v>
      </c>
    </row>
    <row r="1408" spans="1:52" ht="20" customHeight="1" x14ac:dyDescent="0.35">
      <c r="A1408" s="32">
        <v>4162</v>
      </c>
      <c r="B1408" s="33">
        <v>61</v>
      </c>
      <c r="C1408" s="33" t="s">
        <v>997</v>
      </c>
      <c r="D1408" s="33">
        <v>6102</v>
      </c>
      <c r="E1408" s="33" t="s">
        <v>998</v>
      </c>
      <c r="F1408" s="33">
        <v>6102006</v>
      </c>
      <c r="G1408" s="33" t="s">
        <v>3312</v>
      </c>
      <c r="H1408" s="39">
        <v>2024760010090</v>
      </c>
      <c r="I1408" s="33" t="s">
        <v>6556</v>
      </c>
      <c r="J1408" s="33" t="s">
        <v>6557</v>
      </c>
      <c r="K1408" s="33" t="s">
        <v>11868</v>
      </c>
      <c r="L1408" s="33" t="s">
        <v>11869</v>
      </c>
      <c r="M1408" s="33"/>
      <c r="N1408" s="56" t="s">
        <v>9326</v>
      </c>
      <c r="O1408" s="56"/>
      <c r="P1408" s="71"/>
      <c r="Q1408" s="33" t="s">
        <v>9326</v>
      </c>
      <c r="R1408" s="71" t="s">
        <v>220</v>
      </c>
      <c r="S1408" s="33"/>
      <c r="T1408" s="33"/>
      <c r="U1408" s="33"/>
      <c r="V1408" s="33"/>
      <c r="W1408" s="46">
        <v>61020060022</v>
      </c>
      <c r="X1408" s="33" t="s">
        <v>6561</v>
      </c>
      <c r="Y1408" s="44">
        <v>3625</v>
      </c>
      <c r="Z1408" s="49" t="s">
        <v>6421</v>
      </c>
      <c r="AA1408" s="33">
        <v>4301037</v>
      </c>
      <c r="AB1408" s="52">
        <v>1800</v>
      </c>
      <c r="AC1408" s="53" t="s">
        <v>9437</v>
      </c>
      <c r="AD1408" s="52">
        <v>571</v>
      </c>
      <c r="AE1408" s="71" t="s">
        <v>6562</v>
      </c>
      <c r="AF1408" s="56" t="s">
        <v>11108</v>
      </c>
      <c r="AG1408" s="33">
        <v>37</v>
      </c>
      <c r="AH1408" s="71" t="s">
        <v>11109</v>
      </c>
      <c r="AI1408" s="33" t="s">
        <v>11110</v>
      </c>
      <c r="AJ1408" s="33"/>
      <c r="AK1408" s="33"/>
      <c r="AL1408" s="33"/>
      <c r="AM1408" s="33"/>
      <c r="AN1408" s="33"/>
      <c r="AO1408" s="33"/>
      <c r="AP1408" s="56" t="s">
        <v>11111</v>
      </c>
      <c r="AQ1408" s="46">
        <v>99</v>
      </c>
      <c r="AR1408" s="101">
        <v>0</v>
      </c>
      <c r="AS1408" s="101">
        <v>2403000</v>
      </c>
      <c r="AT1408" s="101">
        <v>0</v>
      </c>
      <c r="AU1408" s="101">
        <v>0</v>
      </c>
      <c r="AV1408" s="101">
        <v>0</v>
      </c>
      <c r="AW1408" s="34" t="s">
        <v>235</v>
      </c>
      <c r="AX1408" s="34" t="s">
        <v>235</v>
      </c>
      <c r="AY1408" s="33" t="s">
        <v>6411</v>
      </c>
      <c r="AZ1408" s="35" t="s">
        <v>6412</v>
      </c>
    </row>
    <row r="1409" spans="1:52" ht="20" customHeight="1" x14ac:dyDescent="0.35">
      <c r="A1409" s="32">
        <v>4162</v>
      </c>
      <c r="B1409" s="33">
        <v>61</v>
      </c>
      <c r="C1409" s="33" t="s">
        <v>997</v>
      </c>
      <c r="D1409" s="33">
        <v>6102</v>
      </c>
      <c r="E1409" s="33" t="s">
        <v>998</v>
      </c>
      <c r="F1409" s="33">
        <v>6102006</v>
      </c>
      <c r="G1409" s="33" t="s">
        <v>3312</v>
      </c>
      <c r="H1409" s="39">
        <v>2024760010090</v>
      </c>
      <c r="I1409" s="33" t="s">
        <v>6556</v>
      </c>
      <c r="J1409" s="33" t="s">
        <v>6557</v>
      </c>
      <c r="K1409" s="33" t="s">
        <v>11870</v>
      </c>
      <c r="L1409" s="33" t="s">
        <v>11863</v>
      </c>
      <c r="M1409" s="33"/>
      <c r="N1409" s="56" t="s">
        <v>9325</v>
      </c>
      <c r="O1409" s="56"/>
      <c r="P1409" s="71"/>
      <c r="Q1409" s="33" t="s">
        <v>9326</v>
      </c>
      <c r="R1409" s="71" t="s">
        <v>220</v>
      </c>
      <c r="S1409" s="33"/>
      <c r="T1409" s="33"/>
      <c r="U1409" s="33"/>
      <c r="V1409" s="33"/>
      <c r="W1409" s="46">
        <v>61020060022</v>
      </c>
      <c r="X1409" s="33" t="s">
        <v>6561</v>
      </c>
      <c r="Y1409" s="44">
        <v>3625</v>
      </c>
      <c r="Z1409" s="49" t="s">
        <v>6421</v>
      </c>
      <c r="AA1409" s="33">
        <v>4301037</v>
      </c>
      <c r="AB1409" s="52">
        <v>1800</v>
      </c>
      <c r="AC1409" s="53" t="s">
        <v>9437</v>
      </c>
      <c r="AD1409" s="52">
        <v>571</v>
      </c>
      <c r="AE1409" s="71" t="s">
        <v>6562</v>
      </c>
      <c r="AF1409" s="56" t="s">
        <v>11108</v>
      </c>
      <c r="AG1409" s="33">
        <v>37</v>
      </c>
      <c r="AH1409" s="71" t="s">
        <v>11109</v>
      </c>
      <c r="AI1409" s="33" t="s">
        <v>11110</v>
      </c>
      <c r="AJ1409" s="33"/>
      <c r="AK1409" s="33"/>
      <c r="AL1409" s="33"/>
      <c r="AM1409" s="33"/>
      <c r="AN1409" s="33"/>
      <c r="AO1409" s="33"/>
      <c r="AP1409" s="56" t="s">
        <v>11111</v>
      </c>
      <c r="AQ1409" s="46">
        <v>99</v>
      </c>
      <c r="AR1409" s="101">
        <v>0</v>
      </c>
      <c r="AS1409" s="101">
        <v>30261956</v>
      </c>
      <c r="AT1409" s="101">
        <v>0</v>
      </c>
      <c r="AU1409" s="101">
        <v>0</v>
      </c>
      <c r="AV1409" s="101">
        <v>0</v>
      </c>
      <c r="AW1409" s="34" t="s">
        <v>235</v>
      </c>
      <c r="AX1409" s="34" t="s">
        <v>235</v>
      </c>
      <c r="AY1409" s="33" t="s">
        <v>6411</v>
      </c>
      <c r="AZ1409" s="35" t="s">
        <v>6412</v>
      </c>
    </row>
    <row r="1410" spans="1:52" ht="20" customHeight="1" x14ac:dyDescent="0.35">
      <c r="A1410" s="32">
        <v>4162</v>
      </c>
      <c r="B1410" s="33">
        <v>61</v>
      </c>
      <c r="C1410" s="33" t="s">
        <v>997</v>
      </c>
      <c r="D1410" s="33">
        <v>6102</v>
      </c>
      <c r="E1410" s="33" t="s">
        <v>998</v>
      </c>
      <c r="F1410" s="33">
        <v>6102006</v>
      </c>
      <c r="G1410" s="33" t="s">
        <v>3312</v>
      </c>
      <c r="H1410" s="39">
        <v>2024760010090</v>
      </c>
      <c r="I1410" s="33" t="s">
        <v>6556</v>
      </c>
      <c r="J1410" s="33" t="s">
        <v>6557</v>
      </c>
      <c r="K1410" s="33" t="s">
        <v>11871</v>
      </c>
      <c r="L1410" s="33" t="s">
        <v>11872</v>
      </c>
      <c r="M1410" s="33"/>
      <c r="N1410" s="56" t="s">
        <v>9337</v>
      </c>
      <c r="O1410" s="56"/>
      <c r="P1410" s="71"/>
      <c r="Q1410" s="33" t="s">
        <v>9326</v>
      </c>
      <c r="R1410" s="71" t="s">
        <v>220</v>
      </c>
      <c r="S1410" s="33"/>
      <c r="T1410" s="33"/>
      <c r="U1410" s="33"/>
      <c r="V1410" s="33"/>
      <c r="W1410" s="46">
        <v>61020060022</v>
      </c>
      <c r="X1410" s="33" t="s">
        <v>6561</v>
      </c>
      <c r="Y1410" s="44">
        <v>3625</v>
      </c>
      <c r="Z1410" s="49" t="s">
        <v>6421</v>
      </c>
      <c r="AA1410" s="33">
        <v>4301037</v>
      </c>
      <c r="AB1410" s="52">
        <v>1800</v>
      </c>
      <c r="AC1410" s="53" t="s">
        <v>9437</v>
      </c>
      <c r="AD1410" s="52">
        <v>571</v>
      </c>
      <c r="AE1410" s="71" t="s">
        <v>6562</v>
      </c>
      <c r="AF1410" s="56" t="s">
        <v>11108</v>
      </c>
      <c r="AG1410" s="33">
        <v>37</v>
      </c>
      <c r="AH1410" s="71" t="s">
        <v>11109</v>
      </c>
      <c r="AI1410" s="33" t="s">
        <v>11110</v>
      </c>
      <c r="AJ1410" s="33"/>
      <c r="AK1410" s="33"/>
      <c r="AL1410" s="33"/>
      <c r="AM1410" s="33"/>
      <c r="AN1410" s="33"/>
      <c r="AO1410" s="33"/>
      <c r="AP1410" s="56" t="s">
        <v>11111</v>
      </c>
      <c r="AQ1410" s="46">
        <v>99</v>
      </c>
      <c r="AR1410" s="101">
        <v>0</v>
      </c>
      <c r="AS1410" s="101">
        <v>19863941</v>
      </c>
      <c r="AT1410" s="101">
        <v>0</v>
      </c>
      <c r="AU1410" s="101">
        <v>0</v>
      </c>
      <c r="AV1410" s="101">
        <v>0</v>
      </c>
      <c r="AW1410" s="34" t="s">
        <v>235</v>
      </c>
      <c r="AX1410" s="34" t="s">
        <v>235</v>
      </c>
      <c r="AY1410" s="33" t="s">
        <v>6411</v>
      </c>
      <c r="AZ1410" s="35" t="s">
        <v>6412</v>
      </c>
    </row>
    <row r="1411" spans="1:52" ht="20" customHeight="1" x14ac:dyDescent="0.35">
      <c r="A1411" s="32">
        <v>4162</v>
      </c>
      <c r="B1411" s="33">
        <v>61</v>
      </c>
      <c r="C1411" s="33" t="s">
        <v>997</v>
      </c>
      <c r="D1411" s="33">
        <v>6102</v>
      </c>
      <c r="E1411" s="33" t="s">
        <v>998</v>
      </c>
      <c r="F1411" s="33">
        <v>6102006</v>
      </c>
      <c r="G1411" s="33" t="s">
        <v>3312</v>
      </c>
      <c r="H1411" s="39">
        <v>2024760010090</v>
      </c>
      <c r="I1411" s="33" t="s">
        <v>6556</v>
      </c>
      <c r="J1411" s="33" t="s">
        <v>6557</v>
      </c>
      <c r="K1411" s="33" t="s">
        <v>11873</v>
      </c>
      <c r="L1411" s="33" t="s">
        <v>11874</v>
      </c>
      <c r="M1411" s="33"/>
      <c r="N1411" s="56" t="s">
        <v>9337</v>
      </c>
      <c r="O1411" s="56"/>
      <c r="P1411" s="71"/>
      <c r="Q1411" s="33" t="s">
        <v>9326</v>
      </c>
      <c r="R1411" s="71" t="s">
        <v>220</v>
      </c>
      <c r="S1411" s="33"/>
      <c r="T1411" s="33"/>
      <c r="U1411" s="33"/>
      <c r="V1411" s="33"/>
      <c r="W1411" s="46">
        <v>61020060022</v>
      </c>
      <c r="X1411" s="33" t="s">
        <v>6561</v>
      </c>
      <c r="Y1411" s="44">
        <v>3625</v>
      </c>
      <c r="Z1411" s="49" t="s">
        <v>6421</v>
      </c>
      <c r="AA1411" s="33">
        <v>4301037</v>
      </c>
      <c r="AB1411" s="52">
        <v>1800</v>
      </c>
      <c r="AC1411" s="53" t="s">
        <v>9437</v>
      </c>
      <c r="AD1411" s="52">
        <v>571</v>
      </c>
      <c r="AE1411" s="71" t="s">
        <v>6562</v>
      </c>
      <c r="AF1411" s="56" t="s">
        <v>11108</v>
      </c>
      <c r="AG1411" s="33">
        <v>37</v>
      </c>
      <c r="AH1411" s="71" t="s">
        <v>11109</v>
      </c>
      <c r="AI1411" s="33" t="s">
        <v>11110</v>
      </c>
      <c r="AJ1411" s="33"/>
      <c r="AK1411" s="33"/>
      <c r="AL1411" s="33"/>
      <c r="AM1411" s="33"/>
      <c r="AN1411" s="33"/>
      <c r="AO1411" s="33"/>
      <c r="AP1411" s="56" t="s">
        <v>11111</v>
      </c>
      <c r="AQ1411" s="46">
        <v>99</v>
      </c>
      <c r="AR1411" s="101">
        <v>0</v>
      </c>
      <c r="AS1411" s="101">
        <v>21961396</v>
      </c>
      <c r="AT1411" s="101">
        <v>0</v>
      </c>
      <c r="AU1411" s="101">
        <v>0</v>
      </c>
      <c r="AV1411" s="101">
        <v>0</v>
      </c>
      <c r="AW1411" s="34" t="s">
        <v>235</v>
      </c>
      <c r="AX1411" s="34" t="s">
        <v>235</v>
      </c>
      <c r="AY1411" s="33" t="s">
        <v>6411</v>
      </c>
      <c r="AZ1411" s="35" t="s">
        <v>6412</v>
      </c>
    </row>
    <row r="1412" spans="1:52" ht="20" customHeight="1" x14ac:dyDescent="0.35">
      <c r="A1412" s="32">
        <v>4162</v>
      </c>
      <c r="B1412" s="33">
        <v>61</v>
      </c>
      <c r="C1412" s="33" t="s">
        <v>997</v>
      </c>
      <c r="D1412" s="33">
        <v>6102</v>
      </c>
      <c r="E1412" s="33" t="s">
        <v>998</v>
      </c>
      <c r="F1412" s="33">
        <v>6102006</v>
      </c>
      <c r="G1412" s="33" t="s">
        <v>3312</v>
      </c>
      <c r="H1412" s="39">
        <v>2024760010090</v>
      </c>
      <c r="I1412" s="33" t="s">
        <v>6556</v>
      </c>
      <c r="J1412" s="33" t="s">
        <v>6557</v>
      </c>
      <c r="K1412" s="33" t="s">
        <v>11875</v>
      </c>
      <c r="L1412" s="33" t="s">
        <v>11869</v>
      </c>
      <c r="M1412" s="33"/>
      <c r="N1412" s="56" t="s">
        <v>9337</v>
      </c>
      <c r="O1412" s="56"/>
      <c r="P1412" s="71"/>
      <c r="Q1412" s="33" t="s">
        <v>9326</v>
      </c>
      <c r="R1412" s="71" t="s">
        <v>220</v>
      </c>
      <c r="S1412" s="33"/>
      <c r="T1412" s="33"/>
      <c r="U1412" s="33"/>
      <c r="V1412" s="33"/>
      <c r="W1412" s="46">
        <v>61020060022</v>
      </c>
      <c r="X1412" s="33" t="s">
        <v>6561</v>
      </c>
      <c r="Y1412" s="44">
        <v>3625</v>
      </c>
      <c r="Z1412" s="49" t="s">
        <v>6421</v>
      </c>
      <c r="AA1412" s="33">
        <v>4301037</v>
      </c>
      <c r="AB1412" s="52">
        <v>1800</v>
      </c>
      <c r="AC1412" s="53" t="s">
        <v>9437</v>
      </c>
      <c r="AD1412" s="52">
        <v>571</v>
      </c>
      <c r="AE1412" s="71" t="s">
        <v>6562</v>
      </c>
      <c r="AF1412" s="56" t="s">
        <v>11108</v>
      </c>
      <c r="AG1412" s="33">
        <v>37</v>
      </c>
      <c r="AH1412" s="71" t="s">
        <v>11109</v>
      </c>
      <c r="AI1412" s="33" t="s">
        <v>11110</v>
      </c>
      <c r="AJ1412" s="33"/>
      <c r="AK1412" s="33"/>
      <c r="AL1412" s="33"/>
      <c r="AM1412" s="33"/>
      <c r="AN1412" s="33"/>
      <c r="AO1412" s="33"/>
      <c r="AP1412" s="56" t="s">
        <v>11111</v>
      </c>
      <c r="AQ1412" s="46">
        <v>99</v>
      </c>
      <c r="AR1412" s="101">
        <v>0</v>
      </c>
      <c r="AS1412" s="101">
        <v>10780784</v>
      </c>
      <c r="AT1412" s="101">
        <v>0</v>
      </c>
      <c r="AU1412" s="101">
        <v>0</v>
      </c>
      <c r="AV1412" s="101">
        <v>0</v>
      </c>
      <c r="AW1412" s="34" t="s">
        <v>235</v>
      </c>
      <c r="AX1412" s="34" t="s">
        <v>235</v>
      </c>
      <c r="AY1412" s="33" t="s">
        <v>6411</v>
      </c>
      <c r="AZ1412" s="35" t="s">
        <v>6412</v>
      </c>
    </row>
    <row r="1413" spans="1:52" ht="20" customHeight="1" x14ac:dyDescent="0.35">
      <c r="A1413" s="32">
        <v>4162</v>
      </c>
      <c r="B1413" s="33">
        <v>61</v>
      </c>
      <c r="C1413" s="33" t="s">
        <v>997</v>
      </c>
      <c r="D1413" s="33">
        <v>6102</v>
      </c>
      <c r="E1413" s="33" t="s">
        <v>998</v>
      </c>
      <c r="F1413" s="33">
        <v>6102006</v>
      </c>
      <c r="G1413" s="33" t="s">
        <v>3312</v>
      </c>
      <c r="H1413" s="39">
        <v>2024760010090</v>
      </c>
      <c r="I1413" s="33" t="s">
        <v>6556</v>
      </c>
      <c r="J1413" s="33" t="s">
        <v>6557</v>
      </c>
      <c r="K1413" s="33" t="s">
        <v>11876</v>
      </c>
      <c r="L1413" s="33" t="s">
        <v>6568</v>
      </c>
      <c r="M1413" s="33"/>
      <c r="N1413" s="56" t="s">
        <v>9325</v>
      </c>
      <c r="O1413" s="56" t="s">
        <v>9326</v>
      </c>
      <c r="P1413" s="71" t="s">
        <v>220</v>
      </c>
      <c r="Q1413" s="33" t="s">
        <v>9326</v>
      </c>
      <c r="R1413" s="71" t="s">
        <v>220</v>
      </c>
      <c r="S1413" s="33"/>
      <c r="T1413" s="33"/>
      <c r="U1413" s="33"/>
      <c r="V1413" s="33"/>
      <c r="W1413" s="46">
        <v>61020060022</v>
      </c>
      <c r="X1413" s="33" t="s">
        <v>6561</v>
      </c>
      <c r="Y1413" s="44">
        <v>3625</v>
      </c>
      <c r="Z1413" s="49" t="s">
        <v>6421</v>
      </c>
      <c r="AA1413" s="33">
        <v>4301037</v>
      </c>
      <c r="AB1413" s="52">
        <v>1800</v>
      </c>
      <c r="AC1413" s="53" t="s">
        <v>9437</v>
      </c>
      <c r="AD1413" s="52">
        <v>571</v>
      </c>
      <c r="AE1413" s="71" t="s">
        <v>6562</v>
      </c>
      <c r="AF1413" s="56" t="s">
        <v>11108</v>
      </c>
      <c r="AG1413" s="33">
        <v>37</v>
      </c>
      <c r="AH1413" s="71" t="s">
        <v>11109</v>
      </c>
      <c r="AI1413" s="33" t="s">
        <v>11110</v>
      </c>
      <c r="AJ1413" s="33"/>
      <c r="AK1413" s="33"/>
      <c r="AL1413" s="33"/>
      <c r="AM1413" s="33"/>
      <c r="AN1413" s="33"/>
      <c r="AO1413" s="33"/>
      <c r="AP1413" s="56" t="s">
        <v>11111</v>
      </c>
      <c r="AQ1413" s="46">
        <v>99</v>
      </c>
      <c r="AR1413" s="101">
        <v>0</v>
      </c>
      <c r="AS1413" s="101">
        <v>37800064</v>
      </c>
      <c r="AT1413" s="101">
        <v>0</v>
      </c>
      <c r="AU1413" s="101">
        <v>0</v>
      </c>
      <c r="AV1413" s="101">
        <v>0</v>
      </c>
      <c r="AW1413" s="34" t="s">
        <v>235</v>
      </c>
      <c r="AX1413" s="34" t="s">
        <v>235</v>
      </c>
      <c r="AY1413" s="33" t="s">
        <v>6411</v>
      </c>
      <c r="AZ1413" s="35" t="s">
        <v>6412</v>
      </c>
    </row>
    <row r="1414" spans="1:52" ht="20" customHeight="1" x14ac:dyDescent="0.35">
      <c r="A1414" s="32">
        <v>4162</v>
      </c>
      <c r="B1414" s="33">
        <v>61</v>
      </c>
      <c r="C1414" s="33" t="s">
        <v>997</v>
      </c>
      <c r="D1414" s="33">
        <v>6102</v>
      </c>
      <c r="E1414" s="33" t="s">
        <v>998</v>
      </c>
      <c r="F1414" s="33">
        <v>6102006</v>
      </c>
      <c r="G1414" s="33" t="s">
        <v>3312</v>
      </c>
      <c r="H1414" s="39">
        <v>2024760010090</v>
      </c>
      <c r="I1414" s="33" t="s">
        <v>6556</v>
      </c>
      <c r="J1414" s="33" t="s">
        <v>6557</v>
      </c>
      <c r="K1414" s="33" t="s">
        <v>11877</v>
      </c>
      <c r="L1414" s="33" t="s">
        <v>6568</v>
      </c>
      <c r="M1414" s="33"/>
      <c r="N1414" s="56" t="s">
        <v>9325</v>
      </c>
      <c r="O1414" s="56" t="s">
        <v>9326</v>
      </c>
      <c r="P1414" s="71" t="s">
        <v>220</v>
      </c>
      <c r="Q1414" s="33" t="s">
        <v>9326</v>
      </c>
      <c r="R1414" s="71" t="s">
        <v>220</v>
      </c>
      <c r="S1414" s="33"/>
      <c r="T1414" s="33"/>
      <c r="U1414" s="33"/>
      <c r="V1414" s="33"/>
      <c r="W1414" s="46">
        <v>61020060022</v>
      </c>
      <c r="X1414" s="33" t="s">
        <v>6561</v>
      </c>
      <c r="Y1414" s="44">
        <v>3625</v>
      </c>
      <c r="Z1414" s="49" t="s">
        <v>6421</v>
      </c>
      <c r="AA1414" s="33">
        <v>4301037</v>
      </c>
      <c r="AB1414" s="52">
        <v>1800</v>
      </c>
      <c r="AC1414" s="53" t="s">
        <v>9437</v>
      </c>
      <c r="AD1414" s="52">
        <v>571</v>
      </c>
      <c r="AE1414" s="71" t="s">
        <v>6562</v>
      </c>
      <c r="AF1414" s="56" t="s">
        <v>11108</v>
      </c>
      <c r="AG1414" s="33">
        <v>37</v>
      </c>
      <c r="AH1414" s="71" t="s">
        <v>11109</v>
      </c>
      <c r="AI1414" s="33" t="s">
        <v>11110</v>
      </c>
      <c r="AJ1414" s="33"/>
      <c r="AK1414" s="33"/>
      <c r="AL1414" s="33"/>
      <c r="AM1414" s="33"/>
      <c r="AN1414" s="33"/>
      <c r="AO1414" s="33"/>
      <c r="AP1414" s="56" t="s">
        <v>11111</v>
      </c>
      <c r="AQ1414" s="46">
        <v>99</v>
      </c>
      <c r="AR1414" s="101">
        <v>0</v>
      </c>
      <c r="AS1414" s="101">
        <v>30261956</v>
      </c>
      <c r="AT1414" s="101">
        <v>0</v>
      </c>
      <c r="AU1414" s="101">
        <v>0</v>
      </c>
      <c r="AV1414" s="101">
        <v>0</v>
      </c>
      <c r="AW1414" s="34" t="s">
        <v>235</v>
      </c>
      <c r="AX1414" s="34" t="s">
        <v>235</v>
      </c>
      <c r="AY1414" s="33" t="s">
        <v>6411</v>
      </c>
      <c r="AZ1414" s="35" t="s">
        <v>6412</v>
      </c>
    </row>
    <row r="1415" spans="1:52" ht="20" customHeight="1" x14ac:dyDescent="0.35">
      <c r="A1415" s="32">
        <v>4162</v>
      </c>
      <c r="B1415" s="33">
        <v>61</v>
      </c>
      <c r="C1415" s="33" t="s">
        <v>997</v>
      </c>
      <c r="D1415" s="33">
        <v>6102</v>
      </c>
      <c r="E1415" s="33" t="s">
        <v>998</v>
      </c>
      <c r="F1415" s="33">
        <v>6102006</v>
      </c>
      <c r="G1415" s="33" t="s">
        <v>3312</v>
      </c>
      <c r="H1415" s="39">
        <v>2024760010090</v>
      </c>
      <c r="I1415" s="33" t="s">
        <v>6556</v>
      </c>
      <c r="J1415" s="33" t="s">
        <v>6557</v>
      </c>
      <c r="K1415" s="33" t="s">
        <v>11878</v>
      </c>
      <c r="L1415" s="33" t="s">
        <v>6568</v>
      </c>
      <c r="M1415" s="33"/>
      <c r="N1415" s="56" t="s">
        <v>9452</v>
      </c>
      <c r="O1415" s="56" t="s">
        <v>9326</v>
      </c>
      <c r="P1415" s="71" t="s">
        <v>220</v>
      </c>
      <c r="Q1415" s="33" t="s">
        <v>9326</v>
      </c>
      <c r="R1415" s="71" t="s">
        <v>220</v>
      </c>
      <c r="S1415" s="33"/>
      <c r="T1415" s="33"/>
      <c r="U1415" s="33"/>
      <c r="V1415" s="33"/>
      <c r="W1415" s="46">
        <v>61020060022</v>
      </c>
      <c r="X1415" s="33" t="s">
        <v>6561</v>
      </c>
      <c r="Y1415" s="44">
        <v>3625</v>
      </c>
      <c r="Z1415" s="49" t="s">
        <v>6421</v>
      </c>
      <c r="AA1415" s="33">
        <v>4301037</v>
      </c>
      <c r="AB1415" s="52">
        <v>1800</v>
      </c>
      <c r="AC1415" s="53" t="s">
        <v>9437</v>
      </c>
      <c r="AD1415" s="52">
        <v>571</v>
      </c>
      <c r="AE1415" s="71" t="s">
        <v>6562</v>
      </c>
      <c r="AF1415" s="56" t="s">
        <v>11108</v>
      </c>
      <c r="AG1415" s="33">
        <v>37</v>
      </c>
      <c r="AH1415" s="71" t="s">
        <v>11109</v>
      </c>
      <c r="AI1415" s="33" t="s">
        <v>11110</v>
      </c>
      <c r="AJ1415" s="33"/>
      <c r="AK1415" s="33"/>
      <c r="AL1415" s="33"/>
      <c r="AM1415" s="33"/>
      <c r="AN1415" s="33"/>
      <c r="AO1415" s="33"/>
      <c r="AP1415" s="56" t="s">
        <v>11111</v>
      </c>
      <c r="AQ1415" s="46">
        <v>99</v>
      </c>
      <c r="AR1415" s="101">
        <v>0</v>
      </c>
      <c r="AS1415" s="101">
        <v>49152000</v>
      </c>
      <c r="AT1415" s="101">
        <v>0</v>
      </c>
      <c r="AU1415" s="101">
        <v>0</v>
      </c>
      <c r="AV1415" s="101">
        <v>0</v>
      </c>
      <c r="AW1415" s="34" t="s">
        <v>235</v>
      </c>
      <c r="AX1415" s="34" t="s">
        <v>235</v>
      </c>
      <c r="AY1415" s="33" t="s">
        <v>6411</v>
      </c>
      <c r="AZ1415" s="35" t="s">
        <v>6412</v>
      </c>
    </row>
    <row r="1416" spans="1:52" ht="20" customHeight="1" x14ac:dyDescent="0.35">
      <c r="A1416" s="32">
        <v>4162</v>
      </c>
      <c r="B1416" s="33">
        <v>61</v>
      </c>
      <c r="C1416" s="33" t="s">
        <v>997</v>
      </c>
      <c r="D1416" s="33">
        <v>6102</v>
      </c>
      <c r="E1416" s="33" t="s">
        <v>998</v>
      </c>
      <c r="F1416" s="33">
        <v>6102006</v>
      </c>
      <c r="G1416" s="33" t="s">
        <v>3312</v>
      </c>
      <c r="H1416" s="39">
        <v>2024760010090</v>
      </c>
      <c r="I1416" s="33" t="s">
        <v>6556</v>
      </c>
      <c r="J1416" s="33" t="s">
        <v>6557</v>
      </c>
      <c r="K1416" s="33" t="s">
        <v>11879</v>
      </c>
      <c r="L1416" s="33" t="s">
        <v>11880</v>
      </c>
      <c r="M1416" s="33"/>
      <c r="N1416" s="56" t="s">
        <v>9337</v>
      </c>
      <c r="O1416" s="56"/>
      <c r="P1416" s="71"/>
      <c r="Q1416" s="33" t="s">
        <v>9326</v>
      </c>
      <c r="R1416" s="71" t="s">
        <v>220</v>
      </c>
      <c r="S1416" s="33"/>
      <c r="T1416" s="33"/>
      <c r="U1416" s="33"/>
      <c r="V1416" s="33"/>
      <c r="W1416" s="46">
        <v>61020060022</v>
      </c>
      <c r="X1416" s="33" t="s">
        <v>6561</v>
      </c>
      <c r="Y1416" s="44">
        <v>3625</v>
      </c>
      <c r="Z1416" s="49" t="s">
        <v>6421</v>
      </c>
      <c r="AA1416" s="33">
        <v>4301037</v>
      </c>
      <c r="AB1416" s="52">
        <v>1800</v>
      </c>
      <c r="AC1416" s="53" t="s">
        <v>9437</v>
      </c>
      <c r="AD1416" s="52">
        <v>571</v>
      </c>
      <c r="AE1416" s="71" t="s">
        <v>6562</v>
      </c>
      <c r="AF1416" s="56" t="s">
        <v>11108</v>
      </c>
      <c r="AG1416" s="33">
        <v>37</v>
      </c>
      <c r="AH1416" s="71" t="s">
        <v>11109</v>
      </c>
      <c r="AI1416" s="33" t="s">
        <v>11110</v>
      </c>
      <c r="AJ1416" s="33"/>
      <c r="AK1416" s="33"/>
      <c r="AL1416" s="33"/>
      <c r="AM1416" s="33"/>
      <c r="AN1416" s="33"/>
      <c r="AO1416" s="33"/>
      <c r="AP1416" s="56" t="s">
        <v>11111</v>
      </c>
      <c r="AQ1416" s="46">
        <v>99</v>
      </c>
      <c r="AR1416" s="101">
        <v>0</v>
      </c>
      <c r="AS1416" s="101">
        <v>15988079</v>
      </c>
      <c r="AT1416" s="101">
        <v>0</v>
      </c>
      <c r="AU1416" s="101">
        <v>0</v>
      </c>
      <c r="AV1416" s="101">
        <v>0</v>
      </c>
      <c r="AW1416" s="34" t="s">
        <v>235</v>
      </c>
      <c r="AX1416" s="34" t="s">
        <v>235</v>
      </c>
      <c r="AY1416" s="33" t="s">
        <v>6411</v>
      </c>
      <c r="AZ1416" s="35" t="s">
        <v>6412</v>
      </c>
    </row>
    <row r="1417" spans="1:52" ht="20" customHeight="1" x14ac:dyDescent="0.35">
      <c r="A1417" s="32">
        <v>4162</v>
      </c>
      <c r="B1417" s="33">
        <v>61</v>
      </c>
      <c r="C1417" s="33" t="s">
        <v>997</v>
      </c>
      <c r="D1417" s="33">
        <v>6102</v>
      </c>
      <c r="E1417" s="33" t="s">
        <v>998</v>
      </c>
      <c r="F1417" s="33">
        <v>6102006</v>
      </c>
      <c r="G1417" s="33" t="s">
        <v>3312</v>
      </c>
      <c r="H1417" s="39">
        <v>2024760010090</v>
      </c>
      <c r="I1417" s="33" t="s">
        <v>6556</v>
      </c>
      <c r="J1417" s="33" t="s">
        <v>6557</v>
      </c>
      <c r="K1417" s="33" t="s">
        <v>11881</v>
      </c>
      <c r="L1417" s="33" t="s">
        <v>11882</v>
      </c>
      <c r="M1417" s="33"/>
      <c r="N1417" s="56" t="s">
        <v>9354</v>
      </c>
      <c r="O1417" s="56"/>
      <c r="P1417" s="71"/>
      <c r="Q1417" s="33" t="s">
        <v>9326</v>
      </c>
      <c r="R1417" s="71" t="s">
        <v>220</v>
      </c>
      <c r="S1417" s="33"/>
      <c r="T1417" s="33"/>
      <c r="U1417" s="33"/>
      <c r="V1417" s="33"/>
      <c r="W1417" s="46">
        <v>61020060023</v>
      </c>
      <c r="X1417" s="33" t="s">
        <v>6594</v>
      </c>
      <c r="Y1417" s="44">
        <v>1600</v>
      </c>
      <c r="Z1417" s="49" t="s">
        <v>6458</v>
      </c>
      <c r="AA1417" s="33">
        <v>4301038</v>
      </c>
      <c r="AB1417" s="52">
        <v>800</v>
      </c>
      <c r="AC1417" s="53" t="s">
        <v>9456</v>
      </c>
      <c r="AD1417" s="52">
        <v>406</v>
      </c>
      <c r="AE1417" s="71" t="s">
        <v>6595</v>
      </c>
      <c r="AF1417" s="56" t="s">
        <v>11883</v>
      </c>
      <c r="AG1417" s="33">
        <v>16</v>
      </c>
      <c r="AH1417" s="71" t="s">
        <v>11884</v>
      </c>
      <c r="AI1417" s="33" t="s">
        <v>11885</v>
      </c>
      <c r="AJ1417" s="33"/>
      <c r="AK1417" s="33"/>
      <c r="AL1417" s="33"/>
      <c r="AM1417" s="33"/>
      <c r="AN1417" s="33"/>
      <c r="AO1417" s="33"/>
      <c r="AP1417" s="56" t="s">
        <v>11111</v>
      </c>
      <c r="AQ1417" s="46">
        <v>99</v>
      </c>
      <c r="AR1417" s="101">
        <v>0</v>
      </c>
      <c r="AS1417" s="101">
        <v>34129526</v>
      </c>
      <c r="AT1417" s="101">
        <v>0</v>
      </c>
      <c r="AU1417" s="101">
        <v>0</v>
      </c>
      <c r="AV1417" s="101">
        <v>0</v>
      </c>
      <c r="AW1417" s="34" t="s">
        <v>235</v>
      </c>
      <c r="AX1417" s="34" t="s">
        <v>235</v>
      </c>
      <c r="AY1417" s="33" t="s">
        <v>6411</v>
      </c>
      <c r="AZ1417" s="35" t="s">
        <v>6412</v>
      </c>
    </row>
    <row r="1418" spans="1:52" ht="20" customHeight="1" x14ac:dyDescent="0.35">
      <c r="A1418" s="32">
        <v>4183</v>
      </c>
      <c r="B1418" s="33">
        <v>62</v>
      </c>
      <c r="C1418" s="33" t="s">
        <v>601</v>
      </c>
      <c r="D1418" s="33">
        <v>6202</v>
      </c>
      <c r="E1418" s="33" t="s">
        <v>866</v>
      </c>
      <c r="F1418" s="33">
        <v>6202003</v>
      </c>
      <c r="G1418" s="33" t="s">
        <v>1349</v>
      </c>
      <c r="H1418" s="39">
        <v>2024760010123</v>
      </c>
      <c r="I1418" s="33" t="s">
        <v>9234</v>
      </c>
      <c r="J1418" s="33" t="s">
        <v>9235</v>
      </c>
      <c r="K1418" s="33" t="s">
        <v>9257</v>
      </c>
      <c r="L1418" s="33" t="s">
        <v>9258</v>
      </c>
      <c r="M1418" s="33" t="s">
        <v>9259</v>
      </c>
      <c r="N1418" s="56" t="s">
        <v>7453</v>
      </c>
      <c r="O1418" s="56" t="s">
        <v>9326</v>
      </c>
      <c r="P1418" s="71" t="s">
        <v>220</v>
      </c>
      <c r="Q1418" s="33" t="s">
        <v>9326</v>
      </c>
      <c r="R1418" s="71" t="s">
        <v>220</v>
      </c>
      <c r="S1418" s="33"/>
      <c r="T1418" s="33"/>
      <c r="U1418" s="33"/>
      <c r="V1418" s="33"/>
      <c r="W1418" s="46">
        <v>62020030006</v>
      </c>
      <c r="X1418" s="33" t="s">
        <v>9260</v>
      </c>
      <c r="Y1418" s="44">
        <v>600</v>
      </c>
      <c r="Z1418" s="49" t="s">
        <v>9261</v>
      </c>
      <c r="AA1418" s="33">
        <v>4501061</v>
      </c>
      <c r="AB1418" s="52">
        <v>600</v>
      </c>
      <c r="AC1418" s="53" t="s">
        <v>9463</v>
      </c>
      <c r="AD1418" s="52">
        <v>84</v>
      </c>
      <c r="AE1418" s="71" t="s">
        <v>9266</v>
      </c>
      <c r="AF1418" s="56" t="s">
        <v>10485</v>
      </c>
      <c r="AG1418" s="33">
        <v>279</v>
      </c>
      <c r="AH1418" s="71" t="s">
        <v>10486</v>
      </c>
      <c r="AI1418" s="33" t="s">
        <v>10487</v>
      </c>
      <c r="AJ1418" s="33"/>
      <c r="AK1418" s="33"/>
      <c r="AL1418" s="33"/>
      <c r="AM1418" s="33"/>
      <c r="AN1418" s="33"/>
      <c r="AO1418" s="33"/>
      <c r="AP1418" s="56" t="s">
        <v>10488</v>
      </c>
      <c r="AQ1418" s="46">
        <v>99</v>
      </c>
      <c r="AR1418" s="101">
        <v>6000000</v>
      </c>
      <c r="AS1418" s="101">
        <v>6000000</v>
      </c>
      <c r="AT1418" s="101">
        <v>0</v>
      </c>
      <c r="AU1418" s="101">
        <v>0</v>
      </c>
      <c r="AV1418" s="101">
        <v>0</v>
      </c>
      <c r="AW1418" s="34" t="s">
        <v>235</v>
      </c>
      <c r="AX1418" s="34" t="s">
        <v>235</v>
      </c>
      <c r="AY1418" s="33" t="s">
        <v>9242</v>
      </c>
      <c r="AZ1418" s="35" t="s">
        <v>9242</v>
      </c>
    </row>
    <row r="1419" spans="1:52" ht="20" customHeight="1" x14ac:dyDescent="0.35">
      <c r="A1419" s="32">
        <v>4183</v>
      </c>
      <c r="B1419" s="33">
        <v>62</v>
      </c>
      <c r="C1419" s="33" t="s">
        <v>601</v>
      </c>
      <c r="D1419" s="33">
        <v>6202</v>
      </c>
      <c r="E1419" s="33" t="s">
        <v>866</v>
      </c>
      <c r="F1419" s="33">
        <v>6202003</v>
      </c>
      <c r="G1419" s="33" t="s">
        <v>1349</v>
      </c>
      <c r="H1419" s="39">
        <v>2024760010123</v>
      </c>
      <c r="I1419" s="33" t="s">
        <v>9234</v>
      </c>
      <c r="J1419" s="33" t="s">
        <v>9235</v>
      </c>
      <c r="K1419" s="33" t="s">
        <v>9262</v>
      </c>
      <c r="L1419" s="33" t="s">
        <v>9258</v>
      </c>
      <c r="M1419" s="33" t="s">
        <v>9259</v>
      </c>
      <c r="N1419" s="56" t="s">
        <v>9452</v>
      </c>
      <c r="O1419" s="56" t="s">
        <v>9326</v>
      </c>
      <c r="P1419" s="71" t="s">
        <v>220</v>
      </c>
      <c r="Q1419" s="33" t="s">
        <v>9326</v>
      </c>
      <c r="R1419" s="71" t="s">
        <v>220</v>
      </c>
      <c r="S1419" s="33"/>
      <c r="T1419" s="33"/>
      <c r="U1419" s="33"/>
      <c r="V1419" s="33"/>
      <c r="W1419" s="46">
        <v>62020030006</v>
      </c>
      <c r="X1419" s="33" t="s">
        <v>9260</v>
      </c>
      <c r="Y1419" s="44">
        <v>600</v>
      </c>
      <c r="Z1419" s="49" t="s">
        <v>9261</v>
      </c>
      <c r="AA1419" s="33">
        <v>4501061</v>
      </c>
      <c r="AB1419" s="52">
        <v>600</v>
      </c>
      <c r="AC1419" s="53" t="s">
        <v>9463</v>
      </c>
      <c r="AD1419" s="52">
        <v>84</v>
      </c>
      <c r="AE1419" s="71" t="s">
        <v>9266</v>
      </c>
      <c r="AF1419" s="56" t="s">
        <v>10485</v>
      </c>
      <c r="AG1419" s="33">
        <v>279</v>
      </c>
      <c r="AH1419" s="71" t="s">
        <v>10486</v>
      </c>
      <c r="AI1419" s="33" t="s">
        <v>10487</v>
      </c>
      <c r="AJ1419" s="33"/>
      <c r="AK1419" s="33"/>
      <c r="AL1419" s="33"/>
      <c r="AM1419" s="33"/>
      <c r="AN1419" s="33"/>
      <c r="AO1419" s="33"/>
      <c r="AP1419" s="56" t="s">
        <v>10488</v>
      </c>
      <c r="AQ1419" s="46">
        <v>99</v>
      </c>
      <c r="AR1419" s="101">
        <v>5000000</v>
      </c>
      <c r="AS1419" s="101">
        <v>5000000</v>
      </c>
      <c r="AT1419" s="101">
        <v>0</v>
      </c>
      <c r="AU1419" s="101">
        <v>0</v>
      </c>
      <c r="AV1419" s="101">
        <v>0</v>
      </c>
      <c r="AW1419" s="34" t="s">
        <v>235</v>
      </c>
      <c r="AX1419" s="34" t="s">
        <v>235</v>
      </c>
      <c r="AY1419" s="33" t="s">
        <v>9242</v>
      </c>
      <c r="AZ1419" s="35" t="s">
        <v>9242</v>
      </c>
    </row>
    <row r="1420" spans="1:52" ht="20" customHeight="1" x14ac:dyDescent="0.35">
      <c r="A1420" s="32">
        <v>4148</v>
      </c>
      <c r="B1420" s="33">
        <v>61</v>
      </c>
      <c r="C1420" s="33" t="s">
        <v>997</v>
      </c>
      <c r="D1420" s="33">
        <v>6102</v>
      </c>
      <c r="E1420" s="33" t="s">
        <v>998</v>
      </c>
      <c r="F1420" s="33">
        <v>6102003</v>
      </c>
      <c r="G1420" s="33" t="s">
        <v>4426</v>
      </c>
      <c r="H1420" s="39">
        <v>2024760010230</v>
      </c>
      <c r="I1420" s="33" t="s">
        <v>4625</v>
      </c>
      <c r="J1420" s="33" t="s">
        <v>4626</v>
      </c>
      <c r="K1420" s="33" t="s">
        <v>4627</v>
      </c>
      <c r="L1420" s="33" t="s">
        <v>4628</v>
      </c>
      <c r="M1420" s="33" t="s">
        <v>4587</v>
      </c>
      <c r="N1420" s="56" t="s">
        <v>9325</v>
      </c>
      <c r="O1420" s="56" t="s">
        <v>9326</v>
      </c>
      <c r="P1420" s="71" t="s">
        <v>220</v>
      </c>
      <c r="Q1420" s="33" t="s">
        <v>9326</v>
      </c>
      <c r="R1420" s="71" t="s">
        <v>220</v>
      </c>
      <c r="S1420" s="33"/>
      <c r="T1420" s="33"/>
      <c r="U1420" s="33"/>
      <c r="V1420" s="33"/>
      <c r="W1420" s="46">
        <v>61020030012</v>
      </c>
      <c r="X1420" s="33" t="s">
        <v>4582</v>
      </c>
      <c r="Y1420" s="44">
        <v>182471</v>
      </c>
      <c r="Z1420" s="49" t="s">
        <v>4583</v>
      </c>
      <c r="AA1420" s="33">
        <v>3301085</v>
      </c>
      <c r="AB1420" s="52">
        <v>2200</v>
      </c>
      <c r="AC1420" s="53" t="s">
        <v>9340</v>
      </c>
      <c r="AD1420" s="52">
        <v>324</v>
      </c>
      <c r="AE1420" s="71" t="s">
        <v>4629</v>
      </c>
      <c r="AF1420" s="56" t="s">
        <v>11741</v>
      </c>
      <c r="AG1420" s="33">
        <v>727</v>
      </c>
      <c r="AH1420" s="71" t="s">
        <v>11742</v>
      </c>
      <c r="AI1420" s="33" t="s">
        <v>11743</v>
      </c>
      <c r="AJ1420" s="33"/>
      <c r="AK1420" s="33"/>
      <c r="AL1420" s="33"/>
      <c r="AM1420" s="33"/>
      <c r="AN1420" s="33"/>
      <c r="AO1420" s="33"/>
      <c r="AP1420" s="56" t="s">
        <v>11743</v>
      </c>
      <c r="AQ1420" s="46">
        <v>99</v>
      </c>
      <c r="AR1420" s="101">
        <v>14278000</v>
      </c>
      <c r="AS1420" s="101">
        <v>14278000</v>
      </c>
      <c r="AT1420" s="101">
        <v>0</v>
      </c>
      <c r="AU1420" s="101">
        <v>0</v>
      </c>
      <c r="AV1420" s="101">
        <v>0</v>
      </c>
      <c r="AW1420" s="34" t="s">
        <v>235</v>
      </c>
      <c r="AX1420" s="34" t="s">
        <v>235</v>
      </c>
      <c r="AY1420" s="33" t="s">
        <v>4436</v>
      </c>
      <c r="AZ1420" s="35" t="s">
        <v>9356</v>
      </c>
    </row>
    <row r="1421" spans="1:52" ht="20" customHeight="1" x14ac:dyDescent="0.35">
      <c r="A1421" s="32">
        <v>4148</v>
      </c>
      <c r="B1421" s="33">
        <v>62</v>
      </c>
      <c r="C1421" s="33" t="s">
        <v>601</v>
      </c>
      <c r="D1421" s="33">
        <v>6201</v>
      </c>
      <c r="E1421" s="33" t="s">
        <v>602</v>
      </c>
      <c r="F1421" s="33">
        <v>6201001</v>
      </c>
      <c r="G1421" s="33" t="s">
        <v>603</v>
      </c>
      <c r="H1421" s="39">
        <v>2024760010223</v>
      </c>
      <c r="I1421" s="33" t="s">
        <v>4851</v>
      </c>
      <c r="J1421" s="33" t="s">
        <v>4852</v>
      </c>
      <c r="K1421" s="33" t="s">
        <v>4853</v>
      </c>
      <c r="L1421" s="33" t="s">
        <v>4854</v>
      </c>
      <c r="M1421" s="33" t="s">
        <v>4717</v>
      </c>
      <c r="N1421" s="56" t="s">
        <v>9497</v>
      </c>
      <c r="O1421" s="56" t="s">
        <v>9326</v>
      </c>
      <c r="P1421" s="71" t="s">
        <v>220</v>
      </c>
      <c r="Q1421" s="33" t="s">
        <v>9326</v>
      </c>
      <c r="R1421" s="71" t="s">
        <v>11886</v>
      </c>
      <c r="S1421" s="33"/>
      <c r="T1421" s="33"/>
      <c r="U1421" s="33"/>
      <c r="V1421" s="33"/>
      <c r="W1421" s="46">
        <v>62010010011</v>
      </c>
      <c r="X1421" s="33" t="s">
        <v>4718</v>
      </c>
      <c r="Y1421" s="44">
        <v>121</v>
      </c>
      <c r="Z1421" s="49" t="s">
        <v>4719</v>
      </c>
      <c r="AA1421" s="33">
        <v>3301068</v>
      </c>
      <c r="AB1421" s="52">
        <v>1</v>
      </c>
      <c r="AC1421" s="53" t="s">
        <v>9340</v>
      </c>
      <c r="AD1421" s="52">
        <v>0</v>
      </c>
      <c r="AE1421" s="71" t="s">
        <v>4855</v>
      </c>
      <c r="AF1421" s="56" t="s">
        <v>11661</v>
      </c>
      <c r="AG1421" s="33"/>
      <c r="AH1421" s="71" t="s">
        <v>11779</v>
      </c>
      <c r="AI1421" s="33" t="s">
        <v>11780</v>
      </c>
      <c r="AJ1421" s="33"/>
      <c r="AK1421" s="33"/>
      <c r="AL1421" s="33"/>
      <c r="AM1421" s="33"/>
      <c r="AN1421" s="33"/>
      <c r="AO1421" s="33"/>
      <c r="AP1421" s="56" t="s">
        <v>11780</v>
      </c>
      <c r="AQ1421" s="46">
        <v>99</v>
      </c>
      <c r="AR1421" s="101">
        <v>66556261</v>
      </c>
      <c r="AS1421" s="101">
        <v>66556261</v>
      </c>
      <c r="AT1421" s="101">
        <v>66556261</v>
      </c>
      <c r="AU1421" s="101">
        <v>0</v>
      </c>
      <c r="AV1421" s="101">
        <v>0</v>
      </c>
      <c r="AW1421" s="34">
        <v>45684</v>
      </c>
      <c r="AX1421" s="34">
        <v>46022</v>
      </c>
      <c r="AY1421" s="33" t="s">
        <v>4436</v>
      </c>
      <c r="AZ1421" s="35" t="s">
        <v>9356</v>
      </c>
    </row>
    <row r="1422" spans="1:52" ht="20" customHeight="1" x14ac:dyDescent="0.35">
      <c r="A1422" s="32">
        <v>4148</v>
      </c>
      <c r="B1422" s="33">
        <v>62</v>
      </c>
      <c r="C1422" s="33" t="s">
        <v>601</v>
      </c>
      <c r="D1422" s="33">
        <v>6201</v>
      </c>
      <c r="E1422" s="33" t="s">
        <v>602</v>
      </c>
      <c r="F1422" s="33">
        <v>6201001</v>
      </c>
      <c r="G1422" s="33" t="s">
        <v>603</v>
      </c>
      <c r="H1422" s="39">
        <v>2024760010223</v>
      </c>
      <c r="I1422" s="33" t="s">
        <v>4851</v>
      </c>
      <c r="J1422" s="33" t="s">
        <v>4852</v>
      </c>
      <c r="K1422" s="33" t="s">
        <v>4859</v>
      </c>
      <c r="L1422" s="33" t="s">
        <v>4860</v>
      </c>
      <c r="M1422" s="33" t="s">
        <v>4717</v>
      </c>
      <c r="N1422" s="56" t="s">
        <v>9349</v>
      </c>
      <c r="O1422" s="56" t="s">
        <v>9326</v>
      </c>
      <c r="P1422" s="71" t="s">
        <v>220</v>
      </c>
      <c r="Q1422" s="33" t="s">
        <v>9326</v>
      </c>
      <c r="R1422" s="71" t="s">
        <v>220</v>
      </c>
      <c r="S1422" s="33"/>
      <c r="T1422" s="33"/>
      <c r="U1422" s="33"/>
      <c r="V1422" s="33"/>
      <c r="W1422" s="46">
        <v>62010010011</v>
      </c>
      <c r="X1422" s="33" t="s">
        <v>4718</v>
      </c>
      <c r="Y1422" s="44">
        <v>121</v>
      </c>
      <c r="Z1422" s="49" t="s">
        <v>4719</v>
      </c>
      <c r="AA1422" s="33">
        <v>3301068</v>
      </c>
      <c r="AB1422" s="52">
        <v>1</v>
      </c>
      <c r="AC1422" s="53" t="s">
        <v>9340</v>
      </c>
      <c r="AD1422" s="52">
        <v>0</v>
      </c>
      <c r="AE1422" s="71" t="s">
        <v>4855</v>
      </c>
      <c r="AF1422" s="56" t="s">
        <v>11661</v>
      </c>
      <c r="AG1422" s="33"/>
      <c r="AH1422" s="71" t="s">
        <v>11779</v>
      </c>
      <c r="AI1422" s="33" t="s">
        <v>11780</v>
      </c>
      <c r="AJ1422" s="33"/>
      <c r="AK1422" s="33"/>
      <c r="AL1422" s="33"/>
      <c r="AM1422" s="33"/>
      <c r="AN1422" s="33"/>
      <c r="AO1422" s="33"/>
      <c r="AP1422" s="56" t="s">
        <v>11780</v>
      </c>
      <c r="AQ1422" s="46">
        <v>99</v>
      </c>
      <c r="AR1422" s="101">
        <v>14700000</v>
      </c>
      <c r="AS1422" s="101">
        <v>14700000</v>
      </c>
      <c r="AT1422" s="101">
        <v>14700000</v>
      </c>
      <c r="AU1422" s="101">
        <v>0</v>
      </c>
      <c r="AV1422" s="101">
        <v>0</v>
      </c>
      <c r="AW1422" s="34">
        <v>45684</v>
      </c>
      <c r="AX1422" s="34">
        <v>46022</v>
      </c>
      <c r="AY1422" s="33" t="s">
        <v>4436</v>
      </c>
      <c r="AZ1422" s="35" t="s">
        <v>9356</v>
      </c>
    </row>
    <row r="1423" spans="1:52" ht="20" customHeight="1" x14ac:dyDescent="0.35">
      <c r="A1423" s="32">
        <v>4148</v>
      </c>
      <c r="B1423" s="33">
        <v>61</v>
      </c>
      <c r="C1423" s="33" t="s">
        <v>997</v>
      </c>
      <c r="D1423" s="33">
        <v>6102</v>
      </c>
      <c r="E1423" s="33" t="s">
        <v>998</v>
      </c>
      <c r="F1423" s="33">
        <v>6102003</v>
      </c>
      <c r="G1423" s="33" t="s">
        <v>4426</v>
      </c>
      <c r="H1423" s="39">
        <v>2024760010230</v>
      </c>
      <c r="I1423" s="33" t="s">
        <v>4625</v>
      </c>
      <c r="J1423" s="33" t="s">
        <v>4626</v>
      </c>
      <c r="K1423" s="33" t="s">
        <v>4633</v>
      </c>
      <c r="L1423" s="33" t="s">
        <v>4631</v>
      </c>
      <c r="M1423" s="33" t="s">
        <v>4587</v>
      </c>
      <c r="N1423" s="56" t="s">
        <v>9360</v>
      </c>
      <c r="O1423" s="56" t="s">
        <v>9326</v>
      </c>
      <c r="P1423" s="71" t="s">
        <v>220</v>
      </c>
      <c r="Q1423" s="33" t="s">
        <v>9326</v>
      </c>
      <c r="R1423" s="71" t="s">
        <v>11761</v>
      </c>
      <c r="S1423" s="33"/>
      <c r="T1423" s="33"/>
      <c r="U1423" s="33"/>
      <c r="V1423" s="33"/>
      <c r="W1423" s="46">
        <v>61020030012</v>
      </c>
      <c r="X1423" s="33" t="s">
        <v>4582</v>
      </c>
      <c r="Y1423" s="44">
        <v>182471</v>
      </c>
      <c r="Z1423" s="49" t="s">
        <v>4583</v>
      </c>
      <c r="AA1423" s="33">
        <v>3301085</v>
      </c>
      <c r="AB1423" s="52">
        <v>2200</v>
      </c>
      <c r="AC1423" s="53" t="s">
        <v>9340</v>
      </c>
      <c r="AD1423" s="52">
        <v>324</v>
      </c>
      <c r="AE1423" s="71" t="s">
        <v>4629</v>
      </c>
      <c r="AF1423" s="56" t="s">
        <v>11741</v>
      </c>
      <c r="AG1423" s="33">
        <v>727</v>
      </c>
      <c r="AH1423" s="71" t="s">
        <v>11742</v>
      </c>
      <c r="AI1423" s="33" t="s">
        <v>11743</v>
      </c>
      <c r="AJ1423" s="33"/>
      <c r="AK1423" s="33"/>
      <c r="AL1423" s="33"/>
      <c r="AM1423" s="33"/>
      <c r="AN1423" s="33"/>
      <c r="AO1423" s="33"/>
      <c r="AP1423" s="56" t="s">
        <v>11743</v>
      </c>
      <c r="AQ1423" s="46">
        <v>99</v>
      </c>
      <c r="AR1423" s="101">
        <v>118169500</v>
      </c>
      <c r="AS1423" s="101">
        <v>118169500</v>
      </c>
      <c r="AT1423" s="101">
        <v>0</v>
      </c>
      <c r="AU1423" s="101">
        <v>0</v>
      </c>
      <c r="AV1423" s="101">
        <v>0</v>
      </c>
      <c r="AW1423" s="34" t="s">
        <v>235</v>
      </c>
      <c r="AX1423" s="34" t="s">
        <v>235</v>
      </c>
      <c r="AY1423" s="33" t="s">
        <v>4436</v>
      </c>
      <c r="AZ1423" s="35" t="s">
        <v>9356</v>
      </c>
    </row>
    <row r="1424" spans="1:52" ht="20" customHeight="1" x14ac:dyDescent="0.35">
      <c r="A1424" s="32">
        <v>4148</v>
      </c>
      <c r="B1424" s="33">
        <v>61</v>
      </c>
      <c r="C1424" s="33" t="s">
        <v>997</v>
      </c>
      <c r="D1424" s="33">
        <v>6102</v>
      </c>
      <c r="E1424" s="33" t="s">
        <v>998</v>
      </c>
      <c r="F1424" s="33">
        <v>6102003</v>
      </c>
      <c r="G1424" s="33" t="s">
        <v>4426</v>
      </c>
      <c r="H1424" s="39">
        <v>2024760010230</v>
      </c>
      <c r="I1424" s="33" t="s">
        <v>4625</v>
      </c>
      <c r="J1424" s="33" t="s">
        <v>4626</v>
      </c>
      <c r="K1424" s="33" t="s">
        <v>4634</v>
      </c>
      <c r="L1424" s="33" t="s">
        <v>4635</v>
      </c>
      <c r="M1424" s="33" t="s">
        <v>4587</v>
      </c>
      <c r="N1424" s="56" t="s">
        <v>9337</v>
      </c>
      <c r="O1424" s="56" t="s">
        <v>9326</v>
      </c>
      <c r="P1424" s="71" t="s">
        <v>220</v>
      </c>
      <c r="Q1424" s="33" t="s">
        <v>9326</v>
      </c>
      <c r="R1424" s="71" t="s">
        <v>220</v>
      </c>
      <c r="S1424" s="33"/>
      <c r="T1424" s="33"/>
      <c r="U1424" s="33"/>
      <c r="V1424" s="33"/>
      <c r="W1424" s="46">
        <v>61020030012</v>
      </c>
      <c r="X1424" s="33" t="s">
        <v>4582</v>
      </c>
      <c r="Y1424" s="44">
        <v>182471</v>
      </c>
      <c r="Z1424" s="49" t="s">
        <v>4583</v>
      </c>
      <c r="AA1424" s="33">
        <v>3301085</v>
      </c>
      <c r="AB1424" s="52">
        <v>2200</v>
      </c>
      <c r="AC1424" s="53" t="s">
        <v>9340</v>
      </c>
      <c r="AD1424" s="52">
        <v>324</v>
      </c>
      <c r="AE1424" s="71" t="s">
        <v>4629</v>
      </c>
      <c r="AF1424" s="56" t="s">
        <v>11741</v>
      </c>
      <c r="AG1424" s="33">
        <v>727</v>
      </c>
      <c r="AH1424" s="71" t="s">
        <v>11742</v>
      </c>
      <c r="AI1424" s="33" t="s">
        <v>11743</v>
      </c>
      <c r="AJ1424" s="33"/>
      <c r="AK1424" s="33"/>
      <c r="AL1424" s="33"/>
      <c r="AM1424" s="33"/>
      <c r="AN1424" s="33"/>
      <c r="AO1424" s="33"/>
      <c r="AP1424" s="56" t="s">
        <v>11743</v>
      </c>
      <c r="AQ1424" s="46">
        <v>99</v>
      </c>
      <c r="AR1424" s="101">
        <v>9266000</v>
      </c>
      <c r="AS1424" s="101">
        <v>9266000</v>
      </c>
      <c r="AT1424" s="101">
        <v>0</v>
      </c>
      <c r="AU1424" s="101">
        <v>0</v>
      </c>
      <c r="AV1424" s="101">
        <v>0</v>
      </c>
      <c r="AW1424" s="34" t="s">
        <v>235</v>
      </c>
      <c r="AX1424" s="34" t="s">
        <v>235</v>
      </c>
      <c r="AY1424" s="33" t="s">
        <v>4436</v>
      </c>
      <c r="AZ1424" s="35" t="s">
        <v>9356</v>
      </c>
    </row>
    <row r="1425" spans="1:52" ht="20" customHeight="1" x14ac:dyDescent="0.35">
      <c r="A1425" s="32">
        <v>4148</v>
      </c>
      <c r="B1425" s="33">
        <v>61</v>
      </c>
      <c r="C1425" s="33" t="s">
        <v>997</v>
      </c>
      <c r="D1425" s="33">
        <v>6102</v>
      </c>
      <c r="E1425" s="33" t="s">
        <v>998</v>
      </c>
      <c r="F1425" s="33">
        <v>6102003</v>
      </c>
      <c r="G1425" s="33" t="s">
        <v>4426</v>
      </c>
      <c r="H1425" s="39">
        <v>2024760010230</v>
      </c>
      <c r="I1425" s="33" t="s">
        <v>4625</v>
      </c>
      <c r="J1425" s="33" t="s">
        <v>4626</v>
      </c>
      <c r="K1425" s="33" t="s">
        <v>4636</v>
      </c>
      <c r="L1425" s="33" t="s">
        <v>4637</v>
      </c>
      <c r="M1425" s="33" t="s">
        <v>4587</v>
      </c>
      <c r="N1425" s="56" t="s">
        <v>9337</v>
      </c>
      <c r="O1425" s="56" t="s">
        <v>9326</v>
      </c>
      <c r="P1425" s="71" t="s">
        <v>220</v>
      </c>
      <c r="Q1425" s="33" t="s">
        <v>9326</v>
      </c>
      <c r="R1425" s="71" t="s">
        <v>220</v>
      </c>
      <c r="S1425" s="33"/>
      <c r="T1425" s="33"/>
      <c r="U1425" s="33"/>
      <c r="V1425" s="33"/>
      <c r="W1425" s="46">
        <v>61020030012</v>
      </c>
      <c r="X1425" s="33" t="s">
        <v>4582</v>
      </c>
      <c r="Y1425" s="44">
        <v>182471</v>
      </c>
      <c r="Z1425" s="49" t="s">
        <v>4583</v>
      </c>
      <c r="AA1425" s="33">
        <v>3301085</v>
      </c>
      <c r="AB1425" s="52">
        <v>2200</v>
      </c>
      <c r="AC1425" s="53" t="s">
        <v>9340</v>
      </c>
      <c r="AD1425" s="52">
        <v>324</v>
      </c>
      <c r="AE1425" s="71" t="s">
        <v>4629</v>
      </c>
      <c r="AF1425" s="56" t="s">
        <v>11741</v>
      </c>
      <c r="AG1425" s="33">
        <v>727</v>
      </c>
      <c r="AH1425" s="71" t="s">
        <v>11742</v>
      </c>
      <c r="AI1425" s="33" t="s">
        <v>11743</v>
      </c>
      <c r="AJ1425" s="33"/>
      <c r="AK1425" s="33"/>
      <c r="AL1425" s="33"/>
      <c r="AM1425" s="33"/>
      <c r="AN1425" s="33"/>
      <c r="AO1425" s="33"/>
      <c r="AP1425" s="56" t="s">
        <v>11743</v>
      </c>
      <c r="AQ1425" s="46">
        <v>99</v>
      </c>
      <c r="AR1425" s="101">
        <v>3980000</v>
      </c>
      <c r="AS1425" s="101">
        <v>3980000</v>
      </c>
      <c r="AT1425" s="101">
        <v>0</v>
      </c>
      <c r="AU1425" s="101">
        <v>0</v>
      </c>
      <c r="AV1425" s="101">
        <v>0</v>
      </c>
      <c r="AW1425" s="34" t="s">
        <v>235</v>
      </c>
      <c r="AX1425" s="34" t="s">
        <v>235</v>
      </c>
      <c r="AY1425" s="33" t="s">
        <v>4436</v>
      </c>
      <c r="AZ1425" s="35" t="s">
        <v>9356</v>
      </c>
    </row>
    <row r="1426" spans="1:52" ht="20" customHeight="1" x14ac:dyDescent="0.35">
      <c r="A1426" s="32">
        <v>4148</v>
      </c>
      <c r="B1426" s="33">
        <v>61</v>
      </c>
      <c r="C1426" s="33" t="s">
        <v>997</v>
      </c>
      <c r="D1426" s="33">
        <v>6102</v>
      </c>
      <c r="E1426" s="33" t="s">
        <v>998</v>
      </c>
      <c r="F1426" s="33">
        <v>6102003</v>
      </c>
      <c r="G1426" s="33" t="s">
        <v>4426</v>
      </c>
      <c r="H1426" s="39">
        <v>2024760010230</v>
      </c>
      <c r="I1426" s="33" t="s">
        <v>4625</v>
      </c>
      <c r="J1426" s="33" t="s">
        <v>4626</v>
      </c>
      <c r="K1426" s="33" t="s">
        <v>4638</v>
      </c>
      <c r="L1426" s="33" t="s">
        <v>4639</v>
      </c>
      <c r="M1426" s="33" t="s">
        <v>4587</v>
      </c>
      <c r="N1426" s="56" t="s">
        <v>9575</v>
      </c>
      <c r="O1426" s="56" t="s">
        <v>9326</v>
      </c>
      <c r="P1426" s="71" t="s">
        <v>220</v>
      </c>
      <c r="Q1426" s="33" t="s">
        <v>9326</v>
      </c>
      <c r="R1426" s="71" t="s">
        <v>220</v>
      </c>
      <c r="S1426" s="33"/>
      <c r="T1426" s="33"/>
      <c r="U1426" s="33"/>
      <c r="V1426" s="33"/>
      <c r="W1426" s="46">
        <v>61020030012</v>
      </c>
      <c r="X1426" s="33" t="s">
        <v>4582</v>
      </c>
      <c r="Y1426" s="44">
        <v>182471</v>
      </c>
      <c r="Z1426" s="49" t="s">
        <v>4583</v>
      </c>
      <c r="AA1426" s="33">
        <v>3301085</v>
      </c>
      <c r="AB1426" s="52">
        <v>2200</v>
      </c>
      <c r="AC1426" s="53" t="s">
        <v>9340</v>
      </c>
      <c r="AD1426" s="52">
        <v>324</v>
      </c>
      <c r="AE1426" s="71" t="s">
        <v>4629</v>
      </c>
      <c r="AF1426" s="56" t="s">
        <v>11741</v>
      </c>
      <c r="AG1426" s="33">
        <v>727</v>
      </c>
      <c r="AH1426" s="71" t="s">
        <v>11742</v>
      </c>
      <c r="AI1426" s="33" t="s">
        <v>11743</v>
      </c>
      <c r="AJ1426" s="33"/>
      <c r="AK1426" s="33"/>
      <c r="AL1426" s="33"/>
      <c r="AM1426" s="33"/>
      <c r="AN1426" s="33"/>
      <c r="AO1426" s="33"/>
      <c r="AP1426" s="56" t="s">
        <v>11743</v>
      </c>
      <c r="AQ1426" s="46">
        <v>99</v>
      </c>
      <c r="AR1426" s="101">
        <v>49320500</v>
      </c>
      <c r="AS1426" s="101">
        <v>49320500</v>
      </c>
      <c r="AT1426" s="101">
        <v>0</v>
      </c>
      <c r="AU1426" s="101">
        <v>0</v>
      </c>
      <c r="AV1426" s="101">
        <v>0</v>
      </c>
      <c r="AW1426" s="34" t="s">
        <v>235</v>
      </c>
      <c r="AX1426" s="34" t="s">
        <v>235</v>
      </c>
      <c r="AY1426" s="33" t="s">
        <v>4436</v>
      </c>
      <c r="AZ1426" s="35" t="s">
        <v>9356</v>
      </c>
    </row>
    <row r="1427" spans="1:52" ht="20" customHeight="1" x14ac:dyDescent="0.35">
      <c r="A1427" s="32">
        <v>4148</v>
      </c>
      <c r="B1427" s="33">
        <v>61</v>
      </c>
      <c r="C1427" s="33" t="s">
        <v>997</v>
      </c>
      <c r="D1427" s="33">
        <v>6102</v>
      </c>
      <c r="E1427" s="33" t="s">
        <v>998</v>
      </c>
      <c r="F1427" s="33">
        <v>6102003</v>
      </c>
      <c r="G1427" s="33" t="s">
        <v>4426</v>
      </c>
      <c r="H1427" s="39">
        <v>2024760010230</v>
      </c>
      <c r="I1427" s="33" t="s">
        <v>4625</v>
      </c>
      <c r="J1427" s="33" t="s">
        <v>4626</v>
      </c>
      <c r="K1427" s="33" t="s">
        <v>4643</v>
      </c>
      <c r="L1427" s="33" t="s">
        <v>4644</v>
      </c>
      <c r="M1427" s="33" t="s">
        <v>4587</v>
      </c>
      <c r="N1427" s="56" t="s">
        <v>9452</v>
      </c>
      <c r="O1427" s="56" t="s">
        <v>9326</v>
      </c>
      <c r="P1427" s="71" t="s">
        <v>220</v>
      </c>
      <c r="Q1427" s="33" t="s">
        <v>9326</v>
      </c>
      <c r="R1427" s="71" t="s">
        <v>220</v>
      </c>
      <c r="S1427" s="33"/>
      <c r="T1427" s="33"/>
      <c r="U1427" s="33"/>
      <c r="V1427" s="33"/>
      <c r="W1427" s="46">
        <v>61020030012</v>
      </c>
      <c r="X1427" s="33" t="s">
        <v>4582</v>
      </c>
      <c r="Y1427" s="44">
        <v>182471</v>
      </c>
      <c r="Z1427" s="49" t="s">
        <v>4583</v>
      </c>
      <c r="AA1427" s="33">
        <v>3301085</v>
      </c>
      <c r="AB1427" s="52">
        <v>2200</v>
      </c>
      <c r="AC1427" s="53" t="s">
        <v>9340</v>
      </c>
      <c r="AD1427" s="52">
        <v>324</v>
      </c>
      <c r="AE1427" s="71" t="s">
        <v>4629</v>
      </c>
      <c r="AF1427" s="56" t="s">
        <v>11741</v>
      </c>
      <c r="AG1427" s="33">
        <v>727</v>
      </c>
      <c r="AH1427" s="71" t="s">
        <v>11742</v>
      </c>
      <c r="AI1427" s="33" t="s">
        <v>11743</v>
      </c>
      <c r="AJ1427" s="33"/>
      <c r="AK1427" s="33"/>
      <c r="AL1427" s="33"/>
      <c r="AM1427" s="33"/>
      <c r="AN1427" s="33"/>
      <c r="AO1427" s="33"/>
      <c r="AP1427" s="56" t="s">
        <v>11743</v>
      </c>
      <c r="AQ1427" s="46">
        <v>99</v>
      </c>
      <c r="AR1427" s="101">
        <v>18232000</v>
      </c>
      <c r="AS1427" s="101">
        <v>18232000</v>
      </c>
      <c r="AT1427" s="101">
        <v>0</v>
      </c>
      <c r="AU1427" s="101">
        <v>0</v>
      </c>
      <c r="AV1427" s="101">
        <v>0</v>
      </c>
      <c r="AW1427" s="34" t="s">
        <v>235</v>
      </c>
      <c r="AX1427" s="34" t="s">
        <v>235</v>
      </c>
      <c r="AY1427" s="33" t="s">
        <v>4436</v>
      </c>
      <c r="AZ1427" s="35" t="s">
        <v>9356</v>
      </c>
    </row>
    <row r="1428" spans="1:52" ht="20" customHeight="1" x14ac:dyDescent="0.35">
      <c r="A1428" s="32">
        <v>4148</v>
      </c>
      <c r="B1428" s="33">
        <v>61</v>
      </c>
      <c r="C1428" s="33" t="s">
        <v>997</v>
      </c>
      <c r="D1428" s="33">
        <v>6102</v>
      </c>
      <c r="E1428" s="33" t="s">
        <v>998</v>
      </c>
      <c r="F1428" s="33">
        <v>6102003</v>
      </c>
      <c r="G1428" s="33" t="s">
        <v>4426</v>
      </c>
      <c r="H1428" s="39">
        <v>2024760010214</v>
      </c>
      <c r="I1428" s="33" t="s">
        <v>4645</v>
      </c>
      <c r="J1428" s="33" t="s">
        <v>4646</v>
      </c>
      <c r="K1428" s="33" t="s">
        <v>4647</v>
      </c>
      <c r="L1428" s="33" t="s">
        <v>4648</v>
      </c>
      <c r="M1428" s="33" t="s">
        <v>4587</v>
      </c>
      <c r="N1428" s="56" t="s">
        <v>9337</v>
      </c>
      <c r="O1428" s="56" t="s">
        <v>9326</v>
      </c>
      <c r="P1428" s="71" t="s">
        <v>220</v>
      </c>
      <c r="Q1428" s="33" t="s">
        <v>9326</v>
      </c>
      <c r="R1428" s="71" t="s">
        <v>220</v>
      </c>
      <c r="S1428" s="33"/>
      <c r="T1428" s="33"/>
      <c r="U1428" s="33"/>
      <c r="V1428" s="33"/>
      <c r="W1428" s="46">
        <v>61020030012</v>
      </c>
      <c r="X1428" s="33" t="s">
        <v>4582</v>
      </c>
      <c r="Y1428" s="44">
        <v>182471</v>
      </c>
      <c r="Z1428" s="49" t="s">
        <v>4583</v>
      </c>
      <c r="AA1428" s="33">
        <v>3301085</v>
      </c>
      <c r="AB1428" s="52">
        <v>138155</v>
      </c>
      <c r="AC1428" s="53" t="s">
        <v>9340</v>
      </c>
      <c r="AD1428" s="52">
        <v>9086</v>
      </c>
      <c r="AE1428" s="71" t="s">
        <v>4649</v>
      </c>
      <c r="AF1428" s="56" t="s">
        <v>11654</v>
      </c>
      <c r="AG1428" s="33">
        <v>11888</v>
      </c>
      <c r="AH1428" s="71" t="s">
        <v>11655</v>
      </c>
      <c r="AI1428" s="33" t="s">
        <v>11656</v>
      </c>
      <c r="AJ1428" s="33"/>
      <c r="AK1428" s="33"/>
      <c r="AL1428" s="33"/>
      <c r="AM1428" s="33"/>
      <c r="AN1428" s="33"/>
      <c r="AO1428" s="33"/>
      <c r="AP1428" s="56" t="s">
        <v>11656</v>
      </c>
      <c r="AQ1428" s="46">
        <v>99</v>
      </c>
      <c r="AR1428" s="101">
        <v>27399000</v>
      </c>
      <c r="AS1428" s="101">
        <v>27399000</v>
      </c>
      <c r="AT1428" s="101">
        <v>0</v>
      </c>
      <c r="AU1428" s="101">
        <v>0</v>
      </c>
      <c r="AV1428" s="101">
        <v>0</v>
      </c>
      <c r="AW1428" s="34" t="s">
        <v>235</v>
      </c>
      <c r="AX1428" s="34" t="s">
        <v>235</v>
      </c>
      <c r="AY1428" s="33" t="s">
        <v>4436</v>
      </c>
      <c r="AZ1428" s="35" t="s">
        <v>9356</v>
      </c>
    </row>
    <row r="1429" spans="1:52" ht="20" customHeight="1" x14ac:dyDescent="0.35">
      <c r="A1429" s="32">
        <v>4148</v>
      </c>
      <c r="B1429" s="33">
        <v>61</v>
      </c>
      <c r="C1429" s="33" t="s">
        <v>997</v>
      </c>
      <c r="D1429" s="33">
        <v>6102</v>
      </c>
      <c r="E1429" s="33" t="s">
        <v>998</v>
      </c>
      <c r="F1429" s="33">
        <v>6102003</v>
      </c>
      <c r="G1429" s="33" t="s">
        <v>4426</v>
      </c>
      <c r="H1429" s="39">
        <v>2024760010214</v>
      </c>
      <c r="I1429" s="33" t="s">
        <v>4645</v>
      </c>
      <c r="J1429" s="33" t="s">
        <v>4646</v>
      </c>
      <c r="K1429" s="33" t="s">
        <v>4650</v>
      </c>
      <c r="L1429" s="33" t="s">
        <v>4651</v>
      </c>
      <c r="M1429" s="33" t="s">
        <v>4587</v>
      </c>
      <c r="N1429" s="56" t="s">
        <v>7453</v>
      </c>
      <c r="O1429" s="56" t="s">
        <v>9326</v>
      </c>
      <c r="P1429" s="71" t="s">
        <v>220</v>
      </c>
      <c r="Q1429" s="33" t="s">
        <v>9326</v>
      </c>
      <c r="R1429" s="71" t="s">
        <v>11887</v>
      </c>
      <c r="S1429" s="33"/>
      <c r="T1429" s="33"/>
      <c r="U1429" s="33"/>
      <c r="V1429" s="33"/>
      <c r="W1429" s="46">
        <v>61020030012</v>
      </c>
      <c r="X1429" s="33" t="s">
        <v>4582</v>
      </c>
      <c r="Y1429" s="44">
        <v>182471</v>
      </c>
      <c r="Z1429" s="49" t="s">
        <v>4583</v>
      </c>
      <c r="AA1429" s="33">
        <v>3301085</v>
      </c>
      <c r="AB1429" s="52">
        <v>138155</v>
      </c>
      <c r="AC1429" s="53" t="s">
        <v>9340</v>
      </c>
      <c r="AD1429" s="52">
        <v>9086</v>
      </c>
      <c r="AE1429" s="71" t="s">
        <v>4649</v>
      </c>
      <c r="AF1429" s="56" t="s">
        <v>11654</v>
      </c>
      <c r="AG1429" s="33">
        <v>11888</v>
      </c>
      <c r="AH1429" s="71" t="s">
        <v>11655</v>
      </c>
      <c r="AI1429" s="33" t="s">
        <v>11656</v>
      </c>
      <c r="AJ1429" s="33"/>
      <c r="AK1429" s="33"/>
      <c r="AL1429" s="33"/>
      <c r="AM1429" s="33"/>
      <c r="AN1429" s="33"/>
      <c r="AO1429" s="33"/>
      <c r="AP1429" s="56" t="s">
        <v>11656</v>
      </c>
      <c r="AQ1429" s="46">
        <v>99</v>
      </c>
      <c r="AR1429" s="101">
        <v>73942</v>
      </c>
      <c r="AS1429" s="101">
        <v>73942</v>
      </c>
      <c r="AT1429" s="101">
        <v>0</v>
      </c>
      <c r="AU1429" s="101">
        <v>0</v>
      </c>
      <c r="AV1429" s="101">
        <v>0</v>
      </c>
      <c r="AW1429" s="34" t="s">
        <v>235</v>
      </c>
      <c r="AX1429" s="34" t="s">
        <v>235</v>
      </c>
      <c r="AY1429" s="33" t="s">
        <v>4436</v>
      </c>
      <c r="AZ1429" s="35" t="s">
        <v>9356</v>
      </c>
    </row>
    <row r="1430" spans="1:52" ht="20" customHeight="1" x14ac:dyDescent="0.35">
      <c r="A1430" s="32">
        <v>4148</v>
      </c>
      <c r="B1430" s="33">
        <v>61</v>
      </c>
      <c r="C1430" s="33" t="s">
        <v>997</v>
      </c>
      <c r="D1430" s="33">
        <v>6102</v>
      </c>
      <c r="E1430" s="33" t="s">
        <v>998</v>
      </c>
      <c r="F1430" s="33">
        <v>6102003</v>
      </c>
      <c r="G1430" s="33" t="s">
        <v>4426</v>
      </c>
      <c r="H1430" s="39">
        <v>2024760010214</v>
      </c>
      <c r="I1430" s="33" t="s">
        <v>4645</v>
      </c>
      <c r="J1430" s="33" t="s">
        <v>4646</v>
      </c>
      <c r="K1430" s="33" t="s">
        <v>4652</v>
      </c>
      <c r="L1430" s="33" t="s">
        <v>4651</v>
      </c>
      <c r="M1430" s="33" t="s">
        <v>4587</v>
      </c>
      <c r="N1430" s="56" t="s">
        <v>9326</v>
      </c>
      <c r="O1430" s="56" t="s">
        <v>9326</v>
      </c>
      <c r="P1430" s="71" t="s">
        <v>220</v>
      </c>
      <c r="Q1430" s="33" t="s">
        <v>9326</v>
      </c>
      <c r="R1430" s="71" t="s">
        <v>11887</v>
      </c>
      <c r="S1430" s="33"/>
      <c r="T1430" s="33"/>
      <c r="U1430" s="33"/>
      <c r="V1430" s="33"/>
      <c r="W1430" s="46">
        <v>61020030012</v>
      </c>
      <c r="X1430" s="33" t="s">
        <v>4582</v>
      </c>
      <c r="Y1430" s="44">
        <v>182471</v>
      </c>
      <c r="Z1430" s="49" t="s">
        <v>4583</v>
      </c>
      <c r="AA1430" s="33">
        <v>3301085</v>
      </c>
      <c r="AB1430" s="52">
        <v>138155</v>
      </c>
      <c r="AC1430" s="53" t="s">
        <v>9340</v>
      </c>
      <c r="AD1430" s="52">
        <v>9086</v>
      </c>
      <c r="AE1430" s="71" t="s">
        <v>4649</v>
      </c>
      <c r="AF1430" s="56" t="s">
        <v>11654</v>
      </c>
      <c r="AG1430" s="33">
        <v>11888</v>
      </c>
      <c r="AH1430" s="71" t="s">
        <v>11655</v>
      </c>
      <c r="AI1430" s="33" t="s">
        <v>11656</v>
      </c>
      <c r="AJ1430" s="33"/>
      <c r="AK1430" s="33"/>
      <c r="AL1430" s="33"/>
      <c r="AM1430" s="33"/>
      <c r="AN1430" s="33"/>
      <c r="AO1430" s="33"/>
      <c r="AP1430" s="56" t="s">
        <v>11656</v>
      </c>
      <c r="AQ1430" s="46">
        <v>99</v>
      </c>
      <c r="AR1430" s="101">
        <v>133430258</v>
      </c>
      <c r="AS1430" s="101">
        <v>133430258</v>
      </c>
      <c r="AT1430" s="101">
        <v>0</v>
      </c>
      <c r="AU1430" s="101">
        <v>0</v>
      </c>
      <c r="AV1430" s="101">
        <v>0</v>
      </c>
      <c r="AW1430" s="34" t="s">
        <v>235</v>
      </c>
      <c r="AX1430" s="34" t="s">
        <v>235</v>
      </c>
      <c r="AY1430" s="33" t="s">
        <v>4436</v>
      </c>
      <c r="AZ1430" s="35" t="s">
        <v>9356</v>
      </c>
    </row>
    <row r="1431" spans="1:52" ht="20" customHeight="1" x14ac:dyDescent="0.35">
      <c r="A1431" s="32">
        <v>4148</v>
      </c>
      <c r="B1431" s="33">
        <v>61</v>
      </c>
      <c r="C1431" s="33" t="s">
        <v>997</v>
      </c>
      <c r="D1431" s="33">
        <v>6102</v>
      </c>
      <c r="E1431" s="33" t="s">
        <v>998</v>
      </c>
      <c r="F1431" s="33">
        <v>6102003</v>
      </c>
      <c r="G1431" s="33" t="s">
        <v>4426</v>
      </c>
      <c r="H1431" s="39">
        <v>2024760010214</v>
      </c>
      <c r="I1431" s="33" t="s">
        <v>4645</v>
      </c>
      <c r="J1431" s="33" t="s">
        <v>4646</v>
      </c>
      <c r="K1431" s="33" t="s">
        <v>4653</v>
      </c>
      <c r="L1431" s="33" t="s">
        <v>4654</v>
      </c>
      <c r="M1431" s="33" t="s">
        <v>4587</v>
      </c>
      <c r="N1431" s="56" t="s">
        <v>9337</v>
      </c>
      <c r="O1431" s="56" t="s">
        <v>9326</v>
      </c>
      <c r="P1431" s="71" t="s">
        <v>220</v>
      </c>
      <c r="Q1431" s="33" t="s">
        <v>9326</v>
      </c>
      <c r="R1431" s="71" t="s">
        <v>220</v>
      </c>
      <c r="S1431" s="33"/>
      <c r="T1431" s="33"/>
      <c r="U1431" s="33"/>
      <c r="V1431" s="33"/>
      <c r="W1431" s="46">
        <v>61020030012</v>
      </c>
      <c r="X1431" s="33" t="s">
        <v>4582</v>
      </c>
      <c r="Y1431" s="44">
        <v>182471</v>
      </c>
      <c r="Z1431" s="49" t="s">
        <v>4583</v>
      </c>
      <c r="AA1431" s="33">
        <v>3301085</v>
      </c>
      <c r="AB1431" s="52">
        <v>138155</v>
      </c>
      <c r="AC1431" s="53" t="s">
        <v>9340</v>
      </c>
      <c r="AD1431" s="52">
        <v>9086</v>
      </c>
      <c r="AE1431" s="71" t="s">
        <v>4649</v>
      </c>
      <c r="AF1431" s="56" t="s">
        <v>11654</v>
      </c>
      <c r="AG1431" s="33">
        <v>11888</v>
      </c>
      <c r="AH1431" s="71" t="s">
        <v>11655</v>
      </c>
      <c r="AI1431" s="33" t="s">
        <v>11656</v>
      </c>
      <c r="AJ1431" s="33"/>
      <c r="AK1431" s="33"/>
      <c r="AL1431" s="33"/>
      <c r="AM1431" s="33"/>
      <c r="AN1431" s="33"/>
      <c r="AO1431" s="33"/>
      <c r="AP1431" s="56" t="s">
        <v>11656</v>
      </c>
      <c r="AQ1431" s="46">
        <v>99</v>
      </c>
      <c r="AR1431" s="101">
        <v>11766000</v>
      </c>
      <c r="AS1431" s="101">
        <v>11766000</v>
      </c>
      <c r="AT1431" s="101">
        <v>0</v>
      </c>
      <c r="AU1431" s="101">
        <v>0</v>
      </c>
      <c r="AV1431" s="101">
        <v>0</v>
      </c>
      <c r="AW1431" s="34" t="s">
        <v>235</v>
      </c>
      <c r="AX1431" s="34" t="s">
        <v>235</v>
      </c>
      <c r="AY1431" s="33" t="s">
        <v>4436</v>
      </c>
      <c r="AZ1431" s="35" t="s">
        <v>9356</v>
      </c>
    </row>
    <row r="1432" spans="1:52" ht="20" customHeight="1" x14ac:dyDescent="0.35">
      <c r="A1432" s="32">
        <v>4148</v>
      </c>
      <c r="B1432" s="33">
        <v>61</v>
      </c>
      <c r="C1432" s="33" t="s">
        <v>997</v>
      </c>
      <c r="D1432" s="33">
        <v>6102</v>
      </c>
      <c r="E1432" s="33" t="s">
        <v>998</v>
      </c>
      <c r="F1432" s="33">
        <v>6102003</v>
      </c>
      <c r="G1432" s="33" t="s">
        <v>4426</v>
      </c>
      <c r="H1432" s="39">
        <v>2024760010214</v>
      </c>
      <c r="I1432" s="33" t="s">
        <v>4645</v>
      </c>
      <c r="J1432" s="33" t="s">
        <v>4646</v>
      </c>
      <c r="K1432" s="33" t="s">
        <v>4660</v>
      </c>
      <c r="L1432" s="33" t="s">
        <v>4661</v>
      </c>
      <c r="M1432" s="33" t="s">
        <v>4587</v>
      </c>
      <c r="N1432" s="56" t="s">
        <v>9456</v>
      </c>
      <c r="O1432" s="56" t="s">
        <v>9326</v>
      </c>
      <c r="P1432" s="71" t="s">
        <v>220</v>
      </c>
      <c r="Q1432" s="33" t="s">
        <v>9326</v>
      </c>
      <c r="R1432" s="71" t="s">
        <v>11888</v>
      </c>
      <c r="S1432" s="33"/>
      <c r="T1432" s="33"/>
      <c r="U1432" s="33"/>
      <c r="V1432" s="33"/>
      <c r="W1432" s="46">
        <v>61020030012</v>
      </c>
      <c r="X1432" s="33" t="s">
        <v>4582</v>
      </c>
      <c r="Y1432" s="44">
        <v>182471</v>
      </c>
      <c r="Z1432" s="49" t="s">
        <v>4583</v>
      </c>
      <c r="AA1432" s="33">
        <v>3301085</v>
      </c>
      <c r="AB1432" s="52">
        <v>138155</v>
      </c>
      <c r="AC1432" s="53" t="s">
        <v>9340</v>
      </c>
      <c r="AD1432" s="52">
        <v>9086</v>
      </c>
      <c r="AE1432" s="71" t="s">
        <v>4649</v>
      </c>
      <c r="AF1432" s="56" t="s">
        <v>11654</v>
      </c>
      <c r="AG1432" s="33">
        <v>11888</v>
      </c>
      <c r="AH1432" s="71" t="s">
        <v>11655</v>
      </c>
      <c r="AI1432" s="33" t="s">
        <v>11656</v>
      </c>
      <c r="AJ1432" s="33"/>
      <c r="AK1432" s="33"/>
      <c r="AL1432" s="33"/>
      <c r="AM1432" s="33"/>
      <c r="AN1432" s="33"/>
      <c r="AO1432" s="33"/>
      <c r="AP1432" s="56" t="s">
        <v>11656</v>
      </c>
      <c r="AQ1432" s="46">
        <v>99</v>
      </c>
      <c r="AR1432" s="101">
        <v>27404742</v>
      </c>
      <c r="AS1432" s="101">
        <v>27404742</v>
      </c>
      <c r="AT1432" s="101">
        <v>0</v>
      </c>
      <c r="AU1432" s="101">
        <v>0</v>
      </c>
      <c r="AV1432" s="101">
        <v>0</v>
      </c>
      <c r="AW1432" s="34" t="s">
        <v>235</v>
      </c>
      <c r="AX1432" s="34" t="s">
        <v>235</v>
      </c>
      <c r="AY1432" s="33" t="s">
        <v>4436</v>
      </c>
      <c r="AZ1432" s="35" t="s">
        <v>9356</v>
      </c>
    </row>
    <row r="1433" spans="1:52" ht="20" customHeight="1" x14ac:dyDescent="0.35">
      <c r="A1433" s="32">
        <v>4148</v>
      </c>
      <c r="B1433" s="33">
        <v>62</v>
      </c>
      <c r="C1433" s="33" t="s">
        <v>601</v>
      </c>
      <c r="D1433" s="33">
        <v>6201</v>
      </c>
      <c r="E1433" s="33" t="s">
        <v>602</v>
      </c>
      <c r="F1433" s="33">
        <v>6201001</v>
      </c>
      <c r="G1433" s="33" t="s">
        <v>603</v>
      </c>
      <c r="H1433" s="39">
        <v>2024760010223</v>
      </c>
      <c r="I1433" s="33" t="s">
        <v>4851</v>
      </c>
      <c r="J1433" s="33" t="s">
        <v>4852</v>
      </c>
      <c r="K1433" s="33" t="s">
        <v>4861</v>
      </c>
      <c r="L1433" s="33" t="s">
        <v>4860</v>
      </c>
      <c r="M1433" s="33" t="s">
        <v>4717</v>
      </c>
      <c r="N1433" s="56" t="s">
        <v>9326</v>
      </c>
      <c r="O1433" s="56" t="s">
        <v>9326</v>
      </c>
      <c r="P1433" s="71" t="s">
        <v>220</v>
      </c>
      <c r="Q1433" s="33" t="s">
        <v>9326</v>
      </c>
      <c r="R1433" s="71" t="s">
        <v>220</v>
      </c>
      <c r="S1433" s="33"/>
      <c r="T1433" s="33"/>
      <c r="U1433" s="33"/>
      <c r="V1433" s="33"/>
      <c r="W1433" s="46">
        <v>62010010011</v>
      </c>
      <c r="X1433" s="33" t="s">
        <v>4718</v>
      </c>
      <c r="Y1433" s="44">
        <v>121</v>
      </c>
      <c r="Z1433" s="49" t="s">
        <v>4719</v>
      </c>
      <c r="AA1433" s="33">
        <v>3301068</v>
      </c>
      <c r="AB1433" s="52">
        <v>1</v>
      </c>
      <c r="AC1433" s="53" t="s">
        <v>9340</v>
      </c>
      <c r="AD1433" s="52">
        <v>0</v>
      </c>
      <c r="AE1433" s="71" t="s">
        <v>4855</v>
      </c>
      <c r="AF1433" s="56" t="s">
        <v>11661</v>
      </c>
      <c r="AG1433" s="33"/>
      <c r="AH1433" s="71" t="s">
        <v>11779</v>
      </c>
      <c r="AI1433" s="33" t="s">
        <v>11780</v>
      </c>
      <c r="AJ1433" s="33"/>
      <c r="AK1433" s="33"/>
      <c r="AL1433" s="33"/>
      <c r="AM1433" s="33"/>
      <c r="AN1433" s="33"/>
      <c r="AO1433" s="33"/>
      <c r="AP1433" s="56" t="s">
        <v>11780</v>
      </c>
      <c r="AQ1433" s="46">
        <v>99</v>
      </c>
      <c r="AR1433" s="101">
        <v>13100000</v>
      </c>
      <c r="AS1433" s="101">
        <v>13100000</v>
      </c>
      <c r="AT1433" s="101">
        <v>13100000</v>
      </c>
      <c r="AU1433" s="101">
        <v>0</v>
      </c>
      <c r="AV1433" s="101">
        <v>0</v>
      </c>
      <c r="AW1433" s="34">
        <v>45684</v>
      </c>
      <c r="AX1433" s="34">
        <v>46022</v>
      </c>
      <c r="AY1433" s="33" t="s">
        <v>4436</v>
      </c>
      <c r="AZ1433" s="35" t="s">
        <v>9356</v>
      </c>
    </row>
    <row r="1434" spans="1:52" ht="20" customHeight="1" x14ac:dyDescent="0.35">
      <c r="A1434" s="32">
        <v>4148</v>
      </c>
      <c r="B1434" s="33">
        <v>62</v>
      </c>
      <c r="C1434" s="33" t="s">
        <v>601</v>
      </c>
      <c r="D1434" s="33">
        <v>6201</v>
      </c>
      <c r="E1434" s="33" t="s">
        <v>602</v>
      </c>
      <c r="F1434" s="33">
        <v>6201001</v>
      </c>
      <c r="G1434" s="33" t="s">
        <v>603</v>
      </c>
      <c r="H1434" s="39">
        <v>2024760010223</v>
      </c>
      <c r="I1434" s="33" t="s">
        <v>4851</v>
      </c>
      <c r="J1434" s="33" t="s">
        <v>4852</v>
      </c>
      <c r="K1434" s="33" t="s">
        <v>4862</v>
      </c>
      <c r="L1434" s="33" t="s">
        <v>4863</v>
      </c>
      <c r="M1434" s="33" t="s">
        <v>4717</v>
      </c>
      <c r="N1434" s="56" t="s">
        <v>9650</v>
      </c>
      <c r="O1434" s="56" t="s">
        <v>9326</v>
      </c>
      <c r="P1434" s="71" t="s">
        <v>220</v>
      </c>
      <c r="Q1434" s="33" t="s">
        <v>9326</v>
      </c>
      <c r="R1434" s="71" t="s">
        <v>11889</v>
      </c>
      <c r="S1434" s="33"/>
      <c r="T1434" s="33"/>
      <c r="U1434" s="33"/>
      <c r="V1434" s="33"/>
      <c r="W1434" s="46">
        <v>62010010011</v>
      </c>
      <c r="X1434" s="33" t="s">
        <v>4718</v>
      </c>
      <c r="Y1434" s="44">
        <v>121</v>
      </c>
      <c r="Z1434" s="49" t="s">
        <v>4719</v>
      </c>
      <c r="AA1434" s="33">
        <v>3301068</v>
      </c>
      <c r="AB1434" s="52">
        <v>1</v>
      </c>
      <c r="AC1434" s="53" t="s">
        <v>9340</v>
      </c>
      <c r="AD1434" s="52">
        <v>0</v>
      </c>
      <c r="AE1434" s="71" t="s">
        <v>4855</v>
      </c>
      <c r="AF1434" s="56" t="s">
        <v>11661</v>
      </c>
      <c r="AG1434" s="33"/>
      <c r="AH1434" s="71" t="s">
        <v>11779</v>
      </c>
      <c r="AI1434" s="33" t="s">
        <v>11780</v>
      </c>
      <c r="AJ1434" s="33"/>
      <c r="AK1434" s="33"/>
      <c r="AL1434" s="33"/>
      <c r="AM1434" s="33"/>
      <c r="AN1434" s="33"/>
      <c r="AO1434" s="33"/>
      <c r="AP1434" s="56" t="s">
        <v>11780</v>
      </c>
      <c r="AQ1434" s="46">
        <v>99</v>
      </c>
      <c r="AR1434" s="101">
        <v>59600000</v>
      </c>
      <c r="AS1434" s="101">
        <v>59600000</v>
      </c>
      <c r="AT1434" s="101">
        <v>59600000</v>
      </c>
      <c r="AU1434" s="101">
        <v>0</v>
      </c>
      <c r="AV1434" s="101">
        <v>0</v>
      </c>
      <c r="AW1434" s="34">
        <v>45684</v>
      </c>
      <c r="AX1434" s="34">
        <v>46022</v>
      </c>
      <c r="AY1434" s="33" t="s">
        <v>4436</v>
      </c>
      <c r="AZ1434" s="35" t="s">
        <v>9356</v>
      </c>
    </row>
    <row r="1435" spans="1:52" ht="20" customHeight="1" x14ac:dyDescent="0.35">
      <c r="A1435" s="32">
        <v>4148</v>
      </c>
      <c r="B1435" s="33">
        <v>62</v>
      </c>
      <c r="C1435" s="33" t="s">
        <v>601</v>
      </c>
      <c r="D1435" s="33">
        <v>6201</v>
      </c>
      <c r="E1435" s="33" t="s">
        <v>602</v>
      </c>
      <c r="F1435" s="33">
        <v>6201001</v>
      </c>
      <c r="G1435" s="33" t="s">
        <v>603</v>
      </c>
      <c r="H1435" s="39">
        <v>2024760010223</v>
      </c>
      <c r="I1435" s="33" t="s">
        <v>4851</v>
      </c>
      <c r="J1435" s="33" t="s">
        <v>4852</v>
      </c>
      <c r="K1435" s="33" t="s">
        <v>4869</v>
      </c>
      <c r="L1435" s="33" t="s">
        <v>4870</v>
      </c>
      <c r="M1435" s="33" t="s">
        <v>4717</v>
      </c>
      <c r="N1435" s="56" t="s">
        <v>9650</v>
      </c>
      <c r="O1435" s="56" t="s">
        <v>9326</v>
      </c>
      <c r="P1435" s="71" t="s">
        <v>220</v>
      </c>
      <c r="Q1435" s="33" t="s">
        <v>9326</v>
      </c>
      <c r="R1435" s="71" t="s">
        <v>11890</v>
      </c>
      <c r="S1435" s="33"/>
      <c r="T1435" s="33"/>
      <c r="U1435" s="33"/>
      <c r="V1435" s="33"/>
      <c r="W1435" s="46">
        <v>62010010011</v>
      </c>
      <c r="X1435" s="33" t="s">
        <v>4718</v>
      </c>
      <c r="Y1435" s="44">
        <v>121</v>
      </c>
      <c r="Z1435" s="49" t="s">
        <v>4719</v>
      </c>
      <c r="AA1435" s="33">
        <v>3301068</v>
      </c>
      <c r="AB1435" s="52">
        <v>1</v>
      </c>
      <c r="AC1435" s="53" t="s">
        <v>9340</v>
      </c>
      <c r="AD1435" s="52">
        <v>0</v>
      </c>
      <c r="AE1435" s="71" t="s">
        <v>4855</v>
      </c>
      <c r="AF1435" s="56" t="s">
        <v>11661</v>
      </c>
      <c r="AG1435" s="33"/>
      <c r="AH1435" s="71" t="s">
        <v>11779</v>
      </c>
      <c r="AI1435" s="33" t="s">
        <v>11780</v>
      </c>
      <c r="AJ1435" s="33"/>
      <c r="AK1435" s="33"/>
      <c r="AL1435" s="33"/>
      <c r="AM1435" s="33"/>
      <c r="AN1435" s="33"/>
      <c r="AO1435" s="33"/>
      <c r="AP1435" s="56" t="s">
        <v>11780</v>
      </c>
      <c r="AQ1435" s="46">
        <v>99</v>
      </c>
      <c r="AR1435" s="101">
        <v>65194792</v>
      </c>
      <c r="AS1435" s="101">
        <v>65194792</v>
      </c>
      <c r="AT1435" s="101">
        <v>65194792</v>
      </c>
      <c r="AU1435" s="101">
        <v>0</v>
      </c>
      <c r="AV1435" s="101">
        <v>0</v>
      </c>
      <c r="AW1435" s="34">
        <v>45684</v>
      </c>
      <c r="AX1435" s="34">
        <v>46022</v>
      </c>
      <c r="AY1435" s="33" t="s">
        <v>4436</v>
      </c>
      <c r="AZ1435" s="35" t="s">
        <v>9356</v>
      </c>
    </row>
    <row r="1436" spans="1:52" ht="20" customHeight="1" x14ac:dyDescent="0.35">
      <c r="A1436" s="32">
        <v>4148</v>
      </c>
      <c r="B1436" s="33">
        <v>61</v>
      </c>
      <c r="C1436" s="33" t="s">
        <v>997</v>
      </c>
      <c r="D1436" s="33">
        <v>6102</v>
      </c>
      <c r="E1436" s="33" t="s">
        <v>998</v>
      </c>
      <c r="F1436" s="33">
        <v>6102003</v>
      </c>
      <c r="G1436" s="33" t="s">
        <v>4426</v>
      </c>
      <c r="H1436" s="39">
        <v>2024760010226</v>
      </c>
      <c r="I1436" s="33" t="s">
        <v>4665</v>
      </c>
      <c r="J1436" s="33" t="s">
        <v>4666</v>
      </c>
      <c r="K1436" s="33" t="s">
        <v>4667</v>
      </c>
      <c r="L1436" s="33" t="s">
        <v>4668</v>
      </c>
      <c r="M1436" s="33" t="s">
        <v>4587</v>
      </c>
      <c r="N1436" s="56" t="s">
        <v>9337</v>
      </c>
      <c r="O1436" s="56" t="s">
        <v>9326</v>
      </c>
      <c r="P1436" s="71" t="s">
        <v>220</v>
      </c>
      <c r="Q1436" s="33" t="s">
        <v>9326</v>
      </c>
      <c r="R1436" s="71" t="s">
        <v>220</v>
      </c>
      <c r="S1436" s="33"/>
      <c r="T1436" s="33"/>
      <c r="U1436" s="33"/>
      <c r="V1436" s="33"/>
      <c r="W1436" s="46">
        <v>61020030012</v>
      </c>
      <c r="X1436" s="33" t="s">
        <v>4582</v>
      </c>
      <c r="Y1436" s="44">
        <v>182471</v>
      </c>
      <c r="Z1436" s="49" t="s">
        <v>4583</v>
      </c>
      <c r="AA1436" s="33">
        <v>3301085</v>
      </c>
      <c r="AB1436" s="52">
        <v>8500</v>
      </c>
      <c r="AC1436" s="53" t="s">
        <v>9340</v>
      </c>
      <c r="AD1436" s="52">
        <v>60</v>
      </c>
      <c r="AE1436" s="71" t="s">
        <v>4669</v>
      </c>
      <c r="AF1436" s="56" t="s">
        <v>11361</v>
      </c>
      <c r="AG1436" s="33">
        <v>514</v>
      </c>
      <c r="AH1436" s="71" t="s">
        <v>11362</v>
      </c>
      <c r="AI1436" s="33" t="s">
        <v>11363</v>
      </c>
      <c r="AJ1436" s="33"/>
      <c r="AK1436" s="33"/>
      <c r="AL1436" s="33"/>
      <c r="AM1436" s="33"/>
      <c r="AN1436" s="33"/>
      <c r="AO1436" s="33"/>
      <c r="AP1436" s="56" t="s">
        <v>11363</v>
      </c>
      <c r="AQ1436" s="46">
        <v>99</v>
      </c>
      <c r="AR1436" s="101">
        <v>20000000</v>
      </c>
      <c r="AS1436" s="101">
        <v>20000000</v>
      </c>
      <c r="AT1436" s="101">
        <v>0</v>
      </c>
      <c r="AU1436" s="101">
        <v>0</v>
      </c>
      <c r="AV1436" s="101">
        <v>0</v>
      </c>
      <c r="AW1436" s="34" t="s">
        <v>235</v>
      </c>
      <c r="AX1436" s="34" t="s">
        <v>235</v>
      </c>
      <c r="AY1436" s="33" t="s">
        <v>4436</v>
      </c>
      <c r="AZ1436" s="35" t="s">
        <v>9356</v>
      </c>
    </row>
    <row r="1437" spans="1:52" ht="20" customHeight="1" x14ac:dyDescent="0.35">
      <c r="A1437" s="32">
        <v>4148</v>
      </c>
      <c r="B1437" s="33">
        <v>61</v>
      </c>
      <c r="C1437" s="33" t="s">
        <v>997</v>
      </c>
      <c r="D1437" s="33">
        <v>6102</v>
      </c>
      <c r="E1437" s="33" t="s">
        <v>998</v>
      </c>
      <c r="F1437" s="33">
        <v>6102003</v>
      </c>
      <c r="G1437" s="33" t="s">
        <v>4426</v>
      </c>
      <c r="H1437" s="39">
        <v>2024760010226</v>
      </c>
      <c r="I1437" s="33" t="s">
        <v>4665</v>
      </c>
      <c r="J1437" s="33" t="s">
        <v>4666</v>
      </c>
      <c r="K1437" s="33" t="s">
        <v>4673</v>
      </c>
      <c r="L1437" s="33" t="s">
        <v>4674</v>
      </c>
      <c r="M1437" s="33" t="s">
        <v>4587</v>
      </c>
      <c r="N1437" s="56" t="s">
        <v>9325</v>
      </c>
      <c r="O1437" s="56" t="s">
        <v>9326</v>
      </c>
      <c r="P1437" s="71" t="s">
        <v>220</v>
      </c>
      <c r="Q1437" s="33" t="s">
        <v>9326</v>
      </c>
      <c r="R1437" s="71" t="s">
        <v>11891</v>
      </c>
      <c r="S1437" s="33"/>
      <c r="T1437" s="33"/>
      <c r="U1437" s="33"/>
      <c r="V1437" s="33"/>
      <c r="W1437" s="46">
        <v>61020030012</v>
      </c>
      <c r="X1437" s="33" t="s">
        <v>4582</v>
      </c>
      <c r="Y1437" s="44">
        <v>182471</v>
      </c>
      <c r="Z1437" s="49" t="s">
        <v>4583</v>
      </c>
      <c r="AA1437" s="33">
        <v>3301085</v>
      </c>
      <c r="AB1437" s="52">
        <v>8500</v>
      </c>
      <c r="AC1437" s="53" t="s">
        <v>9340</v>
      </c>
      <c r="AD1437" s="52">
        <v>60</v>
      </c>
      <c r="AE1437" s="71" t="s">
        <v>4669</v>
      </c>
      <c r="AF1437" s="56" t="s">
        <v>11361</v>
      </c>
      <c r="AG1437" s="33">
        <v>514</v>
      </c>
      <c r="AH1437" s="71" t="s">
        <v>11362</v>
      </c>
      <c r="AI1437" s="33" t="s">
        <v>11363</v>
      </c>
      <c r="AJ1437" s="33"/>
      <c r="AK1437" s="33"/>
      <c r="AL1437" s="33"/>
      <c r="AM1437" s="33"/>
      <c r="AN1437" s="33"/>
      <c r="AO1437" s="33"/>
      <c r="AP1437" s="56" t="s">
        <v>11363</v>
      </c>
      <c r="AQ1437" s="46">
        <v>99</v>
      </c>
      <c r="AR1437" s="101">
        <v>40000000</v>
      </c>
      <c r="AS1437" s="101">
        <v>40000000</v>
      </c>
      <c r="AT1437" s="101">
        <v>0</v>
      </c>
      <c r="AU1437" s="101">
        <v>0</v>
      </c>
      <c r="AV1437" s="101">
        <v>0</v>
      </c>
      <c r="AW1437" s="34" t="s">
        <v>235</v>
      </c>
      <c r="AX1437" s="34" t="s">
        <v>235</v>
      </c>
      <c r="AY1437" s="33" t="s">
        <v>4436</v>
      </c>
      <c r="AZ1437" s="35" t="s">
        <v>9356</v>
      </c>
    </row>
    <row r="1438" spans="1:52" ht="20" customHeight="1" x14ac:dyDescent="0.35">
      <c r="A1438" s="32">
        <v>4148</v>
      </c>
      <c r="B1438" s="33">
        <v>61</v>
      </c>
      <c r="C1438" s="33" t="s">
        <v>997</v>
      </c>
      <c r="D1438" s="33">
        <v>6102</v>
      </c>
      <c r="E1438" s="33" t="s">
        <v>998</v>
      </c>
      <c r="F1438" s="33">
        <v>6102003</v>
      </c>
      <c r="G1438" s="33" t="s">
        <v>4426</v>
      </c>
      <c r="H1438" s="39">
        <v>2024760010226</v>
      </c>
      <c r="I1438" s="33" t="s">
        <v>4665</v>
      </c>
      <c r="J1438" s="33" t="s">
        <v>4666</v>
      </c>
      <c r="K1438" s="33" t="s">
        <v>4675</v>
      </c>
      <c r="L1438" s="33" t="s">
        <v>4676</v>
      </c>
      <c r="M1438" s="33" t="s">
        <v>4587</v>
      </c>
      <c r="N1438" s="56" t="s">
        <v>9325</v>
      </c>
      <c r="O1438" s="56" t="s">
        <v>9326</v>
      </c>
      <c r="P1438" s="71" t="s">
        <v>220</v>
      </c>
      <c r="Q1438" s="33" t="s">
        <v>9326</v>
      </c>
      <c r="R1438" s="71" t="s">
        <v>220</v>
      </c>
      <c r="S1438" s="33"/>
      <c r="T1438" s="33"/>
      <c r="U1438" s="33"/>
      <c r="V1438" s="33"/>
      <c r="W1438" s="46">
        <v>61020030012</v>
      </c>
      <c r="X1438" s="33" t="s">
        <v>4582</v>
      </c>
      <c r="Y1438" s="44">
        <v>182471</v>
      </c>
      <c r="Z1438" s="49" t="s">
        <v>4583</v>
      </c>
      <c r="AA1438" s="33">
        <v>3301085</v>
      </c>
      <c r="AB1438" s="52">
        <v>8500</v>
      </c>
      <c r="AC1438" s="53" t="s">
        <v>9340</v>
      </c>
      <c r="AD1438" s="52">
        <v>60</v>
      </c>
      <c r="AE1438" s="71" t="s">
        <v>4669</v>
      </c>
      <c r="AF1438" s="56" t="s">
        <v>11361</v>
      </c>
      <c r="AG1438" s="33">
        <v>514</v>
      </c>
      <c r="AH1438" s="71" t="s">
        <v>11362</v>
      </c>
      <c r="AI1438" s="33" t="s">
        <v>11363</v>
      </c>
      <c r="AJ1438" s="33"/>
      <c r="AK1438" s="33"/>
      <c r="AL1438" s="33"/>
      <c r="AM1438" s="33"/>
      <c r="AN1438" s="33"/>
      <c r="AO1438" s="33"/>
      <c r="AP1438" s="56" t="s">
        <v>11363</v>
      </c>
      <c r="AQ1438" s="46">
        <v>99</v>
      </c>
      <c r="AR1438" s="101">
        <v>34793920</v>
      </c>
      <c r="AS1438" s="101">
        <v>34793920</v>
      </c>
      <c r="AT1438" s="101">
        <v>0</v>
      </c>
      <c r="AU1438" s="101">
        <v>0</v>
      </c>
      <c r="AV1438" s="101">
        <v>0</v>
      </c>
      <c r="AW1438" s="34" t="s">
        <v>235</v>
      </c>
      <c r="AX1438" s="34" t="s">
        <v>235</v>
      </c>
      <c r="AY1438" s="33" t="s">
        <v>4436</v>
      </c>
      <c r="AZ1438" s="35" t="s">
        <v>9356</v>
      </c>
    </row>
    <row r="1439" spans="1:52" ht="20" customHeight="1" x14ac:dyDescent="0.35">
      <c r="A1439" s="32">
        <v>4148</v>
      </c>
      <c r="B1439" s="33">
        <v>61</v>
      </c>
      <c r="C1439" s="33" t="s">
        <v>997</v>
      </c>
      <c r="D1439" s="33">
        <v>6102</v>
      </c>
      <c r="E1439" s="33" t="s">
        <v>998</v>
      </c>
      <c r="F1439" s="33">
        <v>6102003</v>
      </c>
      <c r="G1439" s="33" t="s">
        <v>4426</v>
      </c>
      <c r="H1439" s="39">
        <v>2024760010226</v>
      </c>
      <c r="I1439" s="33" t="s">
        <v>4665</v>
      </c>
      <c r="J1439" s="33" t="s">
        <v>4666</v>
      </c>
      <c r="K1439" s="33" t="s">
        <v>4680</v>
      </c>
      <c r="L1439" s="33" t="s">
        <v>4681</v>
      </c>
      <c r="M1439" s="33" t="s">
        <v>4587</v>
      </c>
      <c r="N1439" s="56" t="s">
        <v>9325</v>
      </c>
      <c r="O1439" s="56" t="s">
        <v>9326</v>
      </c>
      <c r="P1439" s="71" t="s">
        <v>220</v>
      </c>
      <c r="Q1439" s="33" t="s">
        <v>9326</v>
      </c>
      <c r="R1439" s="71" t="s">
        <v>220</v>
      </c>
      <c r="S1439" s="33"/>
      <c r="T1439" s="33"/>
      <c r="U1439" s="33"/>
      <c r="V1439" s="33"/>
      <c r="W1439" s="46">
        <v>61020030012</v>
      </c>
      <c r="X1439" s="33" t="s">
        <v>4582</v>
      </c>
      <c r="Y1439" s="44">
        <v>182471</v>
      </c>
      <c r="Z1439" s="49" t="s">
        <v>4583</v>
      </c>
      <c r="AA1439" s="33">
        <v>3301085</v>
      </c>
      <c r="AB1439" s="52">
        <v>8500</v>
      </c>
      <c r="AC1439" s="53" t="s">
        <v>9340</v>
      </c>
      <c r="AD1439" s="52">
        <v>60</v>
      </c>
      <c r="AE1439" s="71" t="s">
        <v>4669</v>
      </c>
      <c r="AF1439" s="56" t="s">
        <v>11361</v>
      </c>
      <c r="AG1439" s="33">
        <v>514</v>
      </c>
      <c r="AH1439" s="71" t="s">
        <v>11362</v>
      </c>
      <c r="AI1439" s="33" t="s">
        <v>11363</v>
      </c>
      <c r="AJ1439" s="33"/>
      <c r="AK1439" s="33"/>
      <c r="AL1439" s="33"/>
      <c r="AM1439" s="33"/>
      <c r="AN1439" s="33"/>
      <c r="AO1439" s="33"/>
      <c r="AP1439" s="56" t="s">
        <v>11363</v>
      </c>
      <c r="AQ1439" s="46">
        <v>99</v>
      </c>
      <c r="AR1439" s="101">
        <v>30000000</v>
      </c>
      <c r="AS1439" s="101">
        <v>30000000</v>
      </c>
      <c r="AT1439" s="101">
        <v>0</v>
      </c>
      <c r="AU1439" s="101">
        <v>0</v>
      </c>
      <c r="AV1439" s="101">
        <v>0</v>
      </c>
      <c r="AW1439" s="34" t="s">
        <v>235</v>
      </c>
      <c r="AX1439" s="34" t="s">
        <v>235</v>
      </c>
      <c r="AY1439" s="33" t="s">
        <v>4436</v>
      </c>
      <c r="AZ1439" s="35" t="s">
        <v>9356</v>
      </c>
    </row>
    <row r="1440" spans="1:52" ht="20" customHeight="1" x14ac:dyDescent="0.35">
      <c r="A1440" s="32">
        <v>4148</v>
      </c>
      <c r="B1440" s="33">
        <v>62</v>
      </c>
      <c r="C1440" s="33" t="s">
        <v>601</v>
      </c>
      <c r="D1440" s="33">
        <v>6201</v>
      </c>
      <c r="E1440" s="33" t="s">
        <v>602</v>
      </c>
      <c r="F1440" s="33">
        <v>6201001</v>
      </c>
      <c r="G1440" s="33" t="s">
        <v>603</v>
      </c>
      <c r="H1440" s="39">
        <v>2024760010223</v>
      </c>
      <c r="I1440" s="33" t="s">
        <v>4851</v>
      </c>
      <c r="J1440" s="33" t="s">
        <v>4852</v>
      </c>
      <c r="K1440" s="33" t="s">
        <v>4871</v>
      </c>
      <c r="L1440" s="33" t="s">
        <v>4870</v>
      </c>
      <c r="M1440" s="33" t="s">
        <v>4717</v>
      </c>
      <c r="N1440" s="56" t="s">
        <v>9326</v>
      </c>
      <c r="O1440" s="56" t="s">
        <v>9326</v>
      </c>
      <c r="P1440" s="71" t="s">
        <v>220</v>
      </c>
      <c r="Q1440" s="33" t="s">
        <v>9326</v>
      </c>
      <c r="R1440" s="71" t="s">
        <v>11890</v>
      </c>
      <c r="S1440" s="33"/>
      <c r="T1440" s="33"/>
      <c r="U1440" s="33"/>
      <c r="V1440" s="33"/>
      <c r="W1440" s="46">
        <v>62010010011</v>
      </c>
      <c r="X1440" s="33" t="s">
        <v>4718</v>
      </c>
      <c r="Y1440" s="44">
        <v>121</v>
      </c>
      <c r="Z1440" s="49" t="s">
        <v>4719</v>
      </c>
      <c r="AA1440" s="33">
        <v>3301068</v>
      </c>
      <c r="AB1440" s="52">
        <v>1</v>
      </c>
      <c r="AC1440" s="53" t="s">
        <v>9340</v>
      </c>
      <c r="AD1440" s="52">
        <v>0</v>
      </c>
      <c r="AE1440" s="71" t="s">
        <v>4855</v>
      </c>
      <c r="AF1440" s="56" t="s">
        <v>11661</v>
      </c>
      <c r="AG1440" s="33"/>
      <c r="AH1440" s="71" t="s">
        <v>11779</v>
      </c>
      <c r="AI1440" s="33" t="s">
        <v>11780</v>
      </c>
      <c r="AJ1440" s="33"/>
      <c r="AK1440" s="33"/>
      <c r="AL1440" s="33"/>
      <c r="AM1440" s="33"/>
      <c r="AN1440" s="33"/>
      <c r="AO1440" s="33"/>
      <c r="AP1440" s="56" t="s">
        <v>11780</v>
      </c>
      <c r="AQ1440" s="46">
        <v>99</v>
      </c>
      <c r="AR1440" s="101">
        <v>17645208</v>
      </c>
      <c r="AS1440" s="101">
        <v>17645208</v>
      </c>
      <c r="AT1440" s="101">
        <v>17645208</v>
      </c>
      <c r="AU1440" s="101">
        <v>0</v>
      </c>
      <c r="AV1440" s="101">
        <v>0</v>
      </c>
      <c r="AW1440" s="34">
        <v>45684</v>
      </c>
      <c r="AX1440" s="34">
        <v>46022</v>
      </c>
      <c r="AY1440" s="33" t="s">
        <v>4436</v>
      </c>
      <c r="AZ1440" s="35" t="s">
        <v>9356</v>
      </c>
    </row>
    <row r="1441" spans="1:52" ht="20" customHeight="1" x14ac:dyDescent="0.35">
      <c r="A1441" s="32">
        <v>4148</v>
      </c>
      <c r="B1441" s="33">
        <v>61</v>
      </c>
      <c r="C1441" s="33" t="s">
        <v>997</v>
      </c>
      <c r="D1441" s="33">
        <v>6102</v>
      </c>
      <c r="E1441" s="33" t="s">
        <v>998</v>
      </c>
      <c r="F1441" s="33">
        <v>6102003</v>
      </c>
      <c r="G1441" s="33" t="s">
        <v>4426</v>
      </c>
      <c r="H1441" s="39">
        <v>2024760010226</v>
      </c>
      <c r="I1441" s="33" t="s">
        <v>4665</v>
      </c>
      <c r="J1441" s="33" t="s">
        <v>4666</v>
      </c>
      <c r="K1441" s="33" t="s">
        <v>4684</v>
      </c>
      <c r="L1441" s="33" t="s">
        <v>4683</v>
      </c>
      <c r="M1441" s="33" t="s">
        <v>4587</v>
      </c>
      <c r="N1441" s="56" t="s">
        <v>9452</v>
      </c>
      <c r="O1441" s="56" t="s">
        <v>9326</v>
      </c>
      <c r="P1441" s="71" t="s">
        <v>220</v>
      </c>
      <c r="Q1441" s="33" t="s">
        <v>9326</v>
      </c>
      <c r="R1441" s="71" t="s">
        <v>11892</v>
      </c>
      <c r="S1441" s="33"/>
      <c r="T1441" s="33"/>
      <c r="U1441" s="33"/>
      <c r="V1441" s="33"/>
      <c r="W1441" s="46">
        <v>61020030012</v>
      </c>
      <c r="X1441" s="33" t="s">
        <v>4582</v>
      </c>
      <c r="Y1441" s="44">
        <v>182471</v>
      </c>
      <c r="Z1441" s="49" t="s">
        <v>4583</v>
      </c>
      <c r="AA1441" s="33">
        <v>3301085</v>
      </c>
      <c r="AB1441" s="52">
        <v>8500</v>
      </c>
      <c r="AC1441" s="53" t="s">
        <v>9340</v>
      </c>
      <c r="AD1441" s="52">
        <v>60</v>
      </c>
      <c r="AE1441" s="71" t="s">
        <v>4669</v>
      </c>
      <c r="AF1441" s="56" t="s">
        <v>11361</v>
      </c>
      <c r="AG1441" s="33">
        <v>514</v>
      </c>
      <c r="AH1441" s="71" t="s">
        <v>11362</v>
      </c>
      <c r="AI1441" s="33" t="s">
        <v>11363</v>
      </c>
      <c r="AJ1441" s="33"/>
      <c r="AK1441" s="33"/>
      <c r="AL1441" s="33"/>
      <c r="AM1441" s="33"/>
      <c r="AN1441" s="33"/>
      <c r="AO1441" s="33"/>
      <c r="AP1441" s="56" t="s">
        <v>11363</v>
      </c>
      <c r="AQ1441" s="46">
        <v>99</v>
      </c>
      <c r="AR1441" s="101">
        <v>25933920</v>
      </c>
      <c r="AS1441" s="101">
        <v>25933920</v>
      </c>
      <c r="AT1441" s="101">
        <v>0</v>
      </c>
      <c r="AU1441" s="101">
        <v>0</v>
      </c>
      <c r="AV1441" s="101">
        <v>0</v>
      </c>
      <c r="AW1441" s="34" t="s">
        <v>235</v>
      </c>
      <c r="AX1441" s="34" t="s">
        <v>235</v>
      </c>
      <c r="AY1441" s="33" t="s">
        <v>4436</v>
      </c>
      <c r="AZ1441" s="35" t="s">
        <v>9356</v>
      </c>
    </row>
    <row r="1442" spans="1:52" ht="20" customHeight="1" x14ac:dyDescent="0.35">
      <c r="A1442" s="32">
        <v>4148</v>
      </c>
      <c r="B1442" s="33">
        <v>61</v>
      </c>
      <c r="C1442" s="33" t="s">
        <v>997</v>
      </c>
      <c r="D1442" s="33">
        <v>6102</v>
      </c>
      <c r="E1442" s="33" t="s">
        <v>998</v>
      </c>
      <c r="F1442" s="33">
        <v>6102003</v>
      </c>
      <c r="G1442" s="33" t="s">
        <v>4426</v>
      </c>
      <c r="H1442" s="39">
        <v>2024760010226</v>
      </c>
      <c r="I1442" s="33" t="s">
        <v>4665</v>
      </c>
      <c r="J1442" s="33" t="s">
        <v>4666</v>
      </c>
      <c r="K1442" s="33" t="s">
        <v>4687</v>
      </c>
      <c r="L1442" s="33" t="s">
        <v>4688</v>
      </c>
      <c r="M1442" s="33" t="s">
        <v>4587</v>
      </c>
      <c r="N1442" s="56" t="s">
        <v>9337</v>
      </c>
      <c r="O1442" s="56" t="s">
        <v>9326</v>
      </c>
      <c r="P1442" s="71" t="s">
        <v>220</v>
      </c>
      <c r="Q1442" s="33" t="s">
        <v>9326</v>
      </c>
      <c r="R1442" s="71" t="s">
        <v>220</v>
      </c>
      <c r="S1442" s="33"/>
      <c r="T1442" s="33"/>
      <c r="U1442" s="33"/>
      <c r="V1442" s="33"/>
      <c r="W1442" s="46">
        <v>61020030012</v>
      </c>
      <c r="X1442" s="33" t="s">
        <v>4582</v>
      </c>
      <c r="Y1442" s="44">
        <v>182471</v>
      </c>
      <c r="Z1442" s="49" t="s">
        <v>4583</v>
      </c>
      <c r="AA1442" s="33">
        <v>3301085</v>
      </c>
      <c r="AB1442" s="52">
        <v>8500</v>
      </c>
      <c r="AC1442" s="53" t="s">
        <v>9340</v>
      </c>
      <c r="AD1442" s="52">
        <v>60</v>
      </c>
      <c r="AE1442" s="71" t="s">
        <v>4669</v>
      </c>
      <c r="AF1442" s="56" t="s">
        <v>11361</v>
      </c>
      <c r="AG1442" s="33">
        <v>514</v>
      </c>
      <c r="AH1442" s="71" t="s">
        <v>11362</v>
      </c>
      <c r="AI1442" s="33" t="s">
        <v>11363</v>
      </c>
      <c r="AJ1442" s="33"/>
      <c r="AK1442" s="33"/>
      <c r="AL1442" s="33"/>
      <c r="AM1442" s="33"/>
      <c r="AN1442" s="33"/>
      <c r="AO1442" s="33"/>
      <c r="AP1442" s="56" t="s">
        <v>11363</v>
      </c>
      <c r="AQ1442" s="46">
        <v>99</v>
      </c>
      <c r="AR1442" s="101">
        <v>18449731</v>
      </c>
      <c r="AS1442" s="101">
        <v>18449731</v>
      </c>
      <c r="AT1442" s="101">
        <v>0</v>
      </c>
      <c r="AU1442" s="101">
        <v>0</v>
      </c>
      <c r="AV1442" s="101">
        <v>0</v>
      </c>
      <c r="AW1442" s="34" t="s">
        <v>235</v>
      </c>
      <c r="AX1442" s="34" t="s">
        <v>235</v>
      </c>
      <c r="AY1442" s="33" t="s">
        <v>4436</v>
      </c>
      <c r="AZ1442" s="35" t="s">
        <v>9356</v>
      </c>
    </row>
    <row r="1443" spans="1:52" ht="20" customHeight="1" x14ac:dyDescent="0.35">
      <c r="A1443" s="32">
        <v>4148</v>
      </c>
      <c r="B1443" s="33">
        <v>61</v>
      </c>
      <c r="C1443" s="33" t="s">
        <v>997</v>
      </c>
      <c r="D1443" s="33">
        <v>6102</v>
      </c>
      <c r="E1443" s="33" t="s">
        <v>998</v>
      </c>
      <c r="F1443" s="33">
        <v>6102003</v>
      </c>
      <c r="G1443" s="33" t="s">
        <v>4426</v>
      </c>
      <c r="H1443" s="39">
        <v>2024760010226</v>
      </c>
      <c r="I1443" s="33" t="s">
        <v>4665</v>
      </c>
      <c r="J1443" s="33" t="s">
        <v>4666</v>
      </c>
      <c r="K1443" s="33" t="s">
        <v>4689</v>
      </c>
      <c r="L1443" s="33" t="s">
        <v>4688</v>
      </c>
      <c r="M1443" s="33" t="s">
        <v>4587</v>
      </c>
      <c r="N1443" s="56" t="s">
        <v>9337</v>
      </c>
      <c r="O1443" s="56" t="s">
        <v>9326</v>
      </c>
      <c r="P1443" s="71" t="s">
        <v>220</v>
      </c>
      <c r="Q1443" s="33" t="s">
        <v>9326</v>
      </c>
      <c r="R1443" s="71" t="s">
        <v>220</v>
      </c>
      <c r="S1443" s="33"/>
      <c r="T1443" s="33"/>
      <c r="U1443" s="33"/>
      <c r="V1443" s="33"/>
      <c r="W1443" s="46">
        <v>61020030012</v>
      </c>
      <c r="X1443" s="33" t="s">
        <v>4582</v>
      </c>
      <c r="Y1443" s="44">
        <v>182471</v>
      </c>
      <c r="Z1443" s="49" t="s">
        <v>4583</v>
      </c>
      <c r="AA1443" s="33">
        <v>3301085</v>
      </c>
      <c r="AB1443" s="52">
        <v>8500</v>
      </c>
      <c r="AC1443" s="53" t="s">
        <v>9340</v>
      </c>
      <c r="AD1443" s="52">
        <v>60</v>
      </c>
      <c r="AE1443" s="71" t="s">
        <v>4669</v>
      </c>
      <c r="AF1443" s="56" t="s">
        <v>11361</v>
      </c>
      <c r="AG1443" s="33">
        <v>514</v>
      </c>
      <c r="AH1443" s="71" t="s">
        <v>11362</v>
      </c>
      <c r="AI1443" s="33" t="s">
        <v>11363</v>
      </c>
      <c r="AJ1443" s="33"/>
      <c r="AK1443" s="33"/>
      <c r="AL1443" s="33"/>
      <c r="AM1443" s="33"/>
      <c r="AN1443" s="33"/>
      <c r="AO1443" s="33"/>
      <c r="AP1443" s="56" t="s">
        <v>11363</v>
      </c>
      <c r="AQ1443" s="46">
        <v>99</v>
      </c>
      <c r="AR1443" s="101">
        <v>12050269</v>
      </c>
      <c r="AS1443" s="101">
        <v>12050269</v>
      </c>
      <c r="AT1443" s="101">
        <v>0</v>
      </c>
      <c r="AU1443" s="101">
        <v>0</v>
      </c>
      <c r="AV1443" s="101">
        <v>0</v>
      </c>
      <c r="AW1443" s="34" t="s">
        <v>235</v>
      </c>
      <c r="AX1443" s="34" t="s">
        <v>235</v>
      </c>
      <c r="AY1443" s="33" t="s">
        <v>4436</v>
      </c>
      <c r="AZ1443" s="35" t="s">
        <v>9356</v>
      </c>
    </row>
    <row r="1444" spans="1:52" ht="20" customHeight="1" x14ac:dyDescent="0.35">
      <c r="A1444" s="32">
        <v>4163</v>
      </c>
      <c r="B1444" s="33">
        <v>62</v>
      </c>
      <c r="C1444" s="33" t="s">
        <v>601</v>
      </c>
      <c r="D1444" s="33">
        <v>6202</v>
      </c>
      <c r="E1444" s="33" t="s">
        <v>866</v>
      </c>
      <c r="F1444" s="33">
        <v>6202002</v>
      </c>
      <c r="G1444" s="33" t="s">
        <v>2823</v>
      </c>
      <c r="H1444" s="39">
        <v>2024760010172</v>
      </c>
      <c r="I1444" s="33" t="s">
        <v>7183</v>
      </c>
      <c r="J1444" s="33" t="s">
        <v>7184</v>
      </c>
      <c r="K1444" s="33" t="s">
        <v>7185</v>
      </c>
      <c r="L1444" s="33" t="s">
        <v>7186</v>
      </c>
      <c r="M1444" s="33"/>
      <c r="N1444" s="56" t="s">
        <v>9575</v>
      </c>
      <c r="O1444" s="56" t="s">
        <v>9499</v>
      </c>
      <c r="P1444" s="71" t="s">
        <v>7187</v>
      </c>
      <c r="Q1444" s="33" t="s">
        <v>11893</v>
      </c>
      <c r="R1444" s="71" t="s">
        <v>11894</v>
      </c>
      <c r="S1444" s="33"/>
      <c r="T1444" s="33"/>
      <c r="U1444" s="33"/>
      <c r="V1444" s="33"/>
      <c r="W1444" s="46">
        <v>62020020013</v>
      </c>
      <c r="X1444" s="33" t="s">
        <v>7188</v>
      </c>
      <c r="Y1444" s="44">
        <v>50</v>
      </c>
      <c r="Z1444" s="49" t="s">
        <v>7189</v>
      </c>
      <c r="AA1444" s="33">
        <v>4503028</v>
      </c>
      <c r="AB1444" s="52">
        <v>70</v>
      </c>
      <c r="AC1444" s="53" t="s">
        <v>9340</v>
      </c>
      <c r="AD1444" s="52">
        <v>8</v>
      </c>
      <c r="AE1444" s="71" t="s">
        <v>7190</v>
      </c>
      <c r="AF1444" s="56" t="s">
        <v>9905</v>
      </c>
      <c r="AG1444" s="33">
        <v>50</v>
      </c>
      <c r="AH1444" s="71" t="s">
        <v>10779</v>
      </c>
      <c r="AI1444" s="33" t="s">
        <v>10780</v>
      </c>
      <c r="AJ1444" s="33"/>
      <c r="AK1444" s="33"/>
      <c r="AL1444" s="33"/>
      <c r="AM1444" s="33"/>
      <c r="AN1444" s="33"/>
      <c r="AO1444" s="33"/>
      <c r="AP1444" s="56" t="s">
        <v>10780</v>
      </c>
      <c r="AQ1444" s="46">
        <v>99</v>
      </c>
      <c r="AR1444" s="101">
        <v>65059000</v>
      </c>
      <c r="AS1444" s="101">
        <v>150059000</v>
      </c>
      <c r="AT1444" s="101">
        <v>147882954</v>
      </c>
      <c r="AU1444" s="101">
        <v>147882954</v>
      </c>
      <c r="AV1444" s="101">
        <v>88729772</v>
      </c>
      <c r="AW1444" s="34">
        <v>45685</v>
      </c>
      <c r="AX1444" s="34">
        <v>46022</v>
      </c>
      <c r="AY1444" s="33" t="s">
        <v>7191</v>
      </c>
      <c r="AZ1444" s="35" t="s">
        <v>7192</v>
      </c>
    </row>
    <row r="1445" spans="1:52" ht="20" customHeight="1" x14ac:dyDescent="0.35">
      <c r="A1445" s="32">
        <v>4148</v>
      </c>
      <c r="B1445" s="33">
        <v>61</v>
      </c>
      <c r="C1445" s="33" t="s">
        <v>997</v>
      </c>
      <c r="D1445" s="33">
        <v>6102</v>
      </c>
      <c r="E1445" s="33" t="s">
        <v>998</v>
      </c>
      <c r="F1445" s="33">
        <v>6102003</v>
      </c>
      <c r="G1445" s="33" t="s">
        <v>4426</v>
      </c>
      <c r="H1445" s="39">
        <v>2024760010226</v>
      </c>
      <c r="I1445" s="33" t="s">
        <v>4665</v>
      </c>
      <c r="J1445" s="33" t="s">
        <v>4666</v>
      </c>
      <c r="K1445" s="33" t="s">
        <v>4696</v>
      </c>
      <c r="L1445" s="33" t="s">
        <v>4697</v>
      </c>
      <c r="M1445" s="33" t="s">
        <v>4587</v>
      </c>
      <c r="N1445" s="56" t="s">
        <v>7453</v>
      </c>
      <c r="O1445" s="56" t="s">
        <v>9326</v>
      </c>
      <c r="P1445" s="71" t="s">
        <v>220</v>
      </c>
      <c r="Q1445" s="33" t="s">
        <v>9326</v>
      </c>
      <c r="R1445" s="71" t="s">
        <v>220</v>
      </c>
      <c r="S1445" s="33"/>
      <c r="T1445" s="33"/>
      <c r="U1445" s="33"/>
      <c r="V1445" s="33"/>
      <c r="W1445" s="46">
        <v>61020030012</v>
      </c>
      <c r="X1445" s="33" t="s">
        <v>4582</v>
      </c>
      <c r="Y1445" s="44">
        <v>182471</v>
      </c>
      <c r="Z1445" s="49" t="s">
        <v>4583</v>
      </c>
      <c r="AA1445" s="33">
        <v>3301085</v>
      </c>
      <c r="AB1445" s="52">
        <v>8500</v>
      </c>
      <c r="AC1445" s="53" t="s">
        <v>9340</v>
      </c>
      <c r="AD1445" s="52">
        <v>60</v>
      </c>
      <c r="AE1445" s="71" t="s">
        <v>4669</v>
      </c>
      <c r="AF1445" s="56" t="s">
        <v>11361</v>
      </c>
      <c r="AG1445" s="33">
        <v>514</v>
      </c>
      <c r="AH1445" s="71" t="s">
        <v>11362</v>
      </c>
      <c r="AI1445" s="33" t="s">
        <v>11363</v>
      </c>
      <c r="AJ1445" s="33"/>
      <c r="AK1445" s="33"/>
      <c r="AL1445" s="33"/>
      <c r="AM1445" s="33"/>
      <c r="AN1445" s="33"/>
      <c r="AO1445" s="33"/>
      <c r="AP1445" s="56" t="s">
        <v>11363</v>
      </c>
      <c r="AQ1445" s="46">
        <v>99</v>
      </c>
      <c r="AR1445" s="101">
        <v>64440000</v>
      </c>
      <c r="AS1445" s="101">
        <v>64440000</v>
      </c>
      <c r="AT1445" s="101">
        <v>0</v>
      </c>
      <c r="AU1445" s="101">
        <v>0</v>
      </c>
      <c r="AV1445" s="101">
        <v>0</v>
      </c>
      <c r="AW1445" s="34" t="s">
        <v>235</v>
      </c>
      <c r="AX1445" s="34" t="s">
        <v>235</v>
      </c>
      <c r="AY1445" s="33" t="s">
        <v>4436</v>
      </c>
      <c r="AZ1445" s="35" t="s">
        <v>9356</v>
      </c>
    </row>
    <row r="1446" spans="1:52" ht="20" customHeight="1" x14ac:dyDescent="0.35">
      <c r="A1446" s="32">
        <v>4148</v>
      </c>
      <c r="B1446" s="33">
        <v>61</v>
      </c>
      <c r="C1446" s="33" t="s">
        <v>997</v>
      </c>
      <c r="D1446" s="33">
        <v>6102</v>
      </c>
      <c r="E1446" s="33" t="s">
        <v>998</v>
      </c>
      <c r="F1446" s="33">
        <v>6102003</v>
      </c>
      <c r="G1446" s="33" t="s">
        <v>4426</v>
      </c>
      <c r="H1446" s="39">
        <v>2024760010226</v>
      </c>
      <c r="I1446" s="33" t="s">
        <v>4665</v>
      </c>
      <c r="J1446" s="33" t="s">
        <v>4666</v>
      </c>
      <c r="K1446" s="33" t="s">
        <v>4698</v>
      </c>
      <c r="L1446" s="33" t="s">
        <v>4699</v>
      </c>
      <c r="M1446" s="33" t="s">
        <v>4587</v>
      </c>
      <c r="N1446" s="56" t="s">
        <v>9337</v>
      </c>
      <c r="O1446" s="56" t="s">
        <v>9326</v>
      </c>
      <c r="P1446" s="71" t="s">
        <v>220</v>
      </c>
      <c r="Q1446" s="33" t="s">
        <v>9326</v>
      </c>
      <c r="R1446" s="71" t="s">
        <v>220</v>
      </c>
      <c r="S1446" s="33"/>
      <c r="T1446" s="33"/>
      <c r="U1446" s="33"/>
      <c r="V1446" s="33"/>
      <c r="W1446" s="46">
        <v>61020030012</v>
      </c>
      <c r="X1446" s="33" t="s">
        <v>4582</v>
      </c>
      <c r="Y1446" s="44">
        <v>182471</v>
      </c>
      <c r="Z1446" s="49" t="s">
        <v>4583</v>
      </c>
      <c r="AA1446" s="33">
        <v>3301085</v>
      </c>
      <c r="AB1446" s="52">
        <v>8500</v>
      </c>
      <c r="AC1446" s="53" t="s">
        <v>9340</v>
      </c>
      <c r="AD1446" s="52">
        <v>60</v>
      </c>
      <c r="AE1446" s="71" t="s">
        <v>4669</v>
      </c>
      <c r="AF1446" s="56" t="s">
        <v>11361</v>
      </c>
      <c r="AG1446" s="33">
        <v>514</v>
      </c>
      <c r="AH1446" s="71" t="s">
        <v>11362</v>
      </c>
      <c r="AI1446" s="33" t="s">
        <v>11363</v>
      </c>
      <c r="AJ1446" s="33"/>
      <c r="AK1446" s="33"/>
      <c r="AL1446" s="33"/>
      <c r="AM1446" s="33"/>
      <c r="AN1446" s="33"/>
      <c r="AO1446" s="33"/>
      <c r="AP1446" s="56" t="s">
        <v>11363</v>
      </c>
      <c r="AQ1446" s="46">
        <v>99</v>
      </c>
      <c r="AR1446" s="101">
        <v>20000000</v>
      </c>
      <c r="AS1446" s="101">
        <v>20000000</v>
      </c>
      <c r="AT1446" s="101">
        <v>0</v>
      </c>
      <c r="AU1446" s="101">
        <v>0</v>
      </c>
      <c r="AV1446" s="101">
        <v>0</v>
      </c>
      <c r="AW1446" s="34" t="s">
        <v>235</v>
      </c>
      <c r="AX1446" s="34" t="s">
        <v>235</v>
      </c>
      <c r="AY1446" s="33" t="s">
        <v>4436</v>
      </c>
      <c r="AZ1446" s="35" t="s">
        <v>9356</v>
      </c>
    </row>
    <row r="1447" spans="1:52" ht="20" customHeight="1" x14ac:dyDescent="0.35">
      <c r="A1447" s="32">
        <v>4148</v>
      </c>
      <c r="B1447" s="33">
        <v>61</v>
      </c>
      <c r="C1447" s="33" t="s">
        <v>997</v>
      </c>
      <c r="D1447" s="33">
        <v>6102</v>
      </c>
      <c r="E1447" s="33" t="s">
        <v>998</v>
      </c>
      <c r="F1447" s="33">
        <v>6102003</v>
      </c>
      <c r="G1447" s="33" t="s">
        <v>4426</v>
      </c>
      <c r="H1447" s="39">
        <v>2024760010226</v>
      </c>
      <c r="I1447" s="33" t="s">
        <v>4665</v>
      </c>
      <c r="J1447" s="33" t="s">
        <v>4666</v>
      </c>
      <c r="K1447" s="33" t="s">
        <v>4711</v>
      </c>
      <c r="L1447" s="33" t="s">
        <v>4712</v>
      </c>
      <c r="M1447" s="33" t="s">
        <v>4587</v>
      </c>
      <c r="N1447" s="56" t="s">
        <v>9325</v>
      </c>
      <c r="O1447" s="56" t="s">
        <v>9326</v>
      </c>
      <c r="P1447" s="71" t="s">
        <v>220</v>
      </c>
      <c r="Q1447" s="33" t="s">
        <v>9326</v>
      </c>
      <c r="R1447" s="71" t="s">
        <v>220</v>
      </c>
      <c r="S1447" s="33"/>
      <c r="T1447" s="33"/>
      <c r="U1447" s="33"/>
      <c r="V1447" s="33"/>
      <c r="W1447" s="46">
        <v>61020030012</v>
      </c>
      <c r="X1447" s="33" t="s">
        <v>4582</v>
      </c>
      <c r="Y1447" s="44">
        <v>182471</v>
      </c>
      <c r="Z1447" s="49" t="s">
        <v>4583</v>
      </c>
      <c r="AA1447" s="33">
        <v>3301085</v>
      </c>
      <c r="AB1447" s="52">
        <v>8500</v>
      </c>
      <c r="AC1447" s="53" t="s">
        <v>9340</v>
      </c>
      <c r="AD1447" s="52">
        <v>60</v>
      </c>
      <c r="AE1447" s="71" t="s">
        <v>4669</v>
      </c>
      <c r="AF1447" s="56" t="s">
        <v>11361</v>
      </c>
      <c r="AG1447" s="33">
        <v>514</v>
      </c>
      <c r="AH1447" s="71" t="s">
        <v>11362</v>
      </c>
      <c r="AI1447" s="33" t="s">
        <v>11363</v>
      </c>
      <c r="AJ1447" s="33"/>
      <c r="AK1447" s="33"/>
      <c r="AL1447" s="33"/>
      <c r="AM1447" s="33"/>
      <c r="AN1447" s="33"/>
      <c r="AO1447" s="33"/>
      <c r="AP1447" s="56" t="s">
        <v>11363</v>
      </c>
      <c r="AQ1447" s="46">
        <v>99</v>
      </c>
      <c r="AR1447" s="101">
        <v>28032000</v>
      </c>
      <c r="AS1447" s="101">
        <v>28032000</v>
      </c>
      <c r="AT1447" s="101">
        <v>0</v>
      </c>
      <c r="AU1447" s="101">
        <v>0</v>
      </c>
      <c r="AV1447" s="101">
        <v>0</v>
      </c>
      <c r="AW1447" s="34" t="s">
        <v>235</v>
      </c>
      <c r="AX1447" s="34" t="s">
        <v>235</v>
      </c>
      <c r="AY1447" s="33" t="s">
        <v>4436</v>
      </c>
      <c r="AZ1447" s="35" t="s">
        <v>9356</v>
      </c>
    </row>
    <row r="1448" spans="1:52" ht="20" customHeight="1" x14ac:dyDescent="0.35">
      <c r="A1448" s="32">
        <v>4133</v>
      </c>
      <c r="B1448" s="33">
        <v>63</v>
      </c>
      <c r="C1448" s="33" t="s">
        <v>193</v>
      </c>
      <c r="D1448" s="33">
        <v>6302</v>
      </c>
      <c r="E1448" s="33" t="s">
        <v>194</v>
      </c>
      <c r="F1448" s="33">
        <v>6302002</v>
      </c>
      <c r="G1448" s="33" t="s">
        <v>670</v>
      </c>
      <c r="H1448" s="39">
        <v>2024760010155</v>
      </c>
      <c r="I1448" s="33" t="s">
        <v>1161</v>
      </c>
      <c r="J1448" s="33" t="s">
        <v>1162</v>
      </c>
      <c r="K1448" s="33" t="s">
        <v>1193</v>
      </c>
      <c r="L1448" s="33" t="s">
        <v>1194</v>
      </c>
      <c r="M1448" s="33" t="s">
        <v>1195</v>
      </c>
      <c r="N1448" s="56" t="s">
        <v>10822</v>
      </c>
      <c r="O1448" s="56" t="s">
        <v>9326</v>
      </c>
      <c r="P1448" s="71" t="s">
        <v>1196</v>
      </c>
      <c r="Q1448" s="33" t="s">
        <v>9488</v>
      </c>
      <c r="R1448" s="71" t="s">
        <v>11895</v>
      </c>
      <c r="S1448" s="33"/>
      <c r="T1448" s="33"/>
      <c r="U1448" s="33"/>
      <c r="V1448" s="33"/>
      <c r="W1448" s="46">
        <v>63020020002</v>
      </c>
      <c r="X1448" s="33" t="s">
        <v>1197</v>
      </c>
      <c r="Y1448" s="44">
        <v>2</v>
      </c>
      <c r="Z1448" s="49" t="s">
        <v>11896</v>
      </c>
      <c r="AA1448" s="33">
        <v>3201002</v>
      </c>
      <c r="AB1448" s="52">
        <v>2</v>
      </c>
      <c r="AC1448" s="53" t="s">
        <v>7453</v>
      </c>
      <c r="AD1448" s="52">
        <v>1</v>
      </c>
      <c r="AE1448" s="71" t="s">
        <v>1198</v>
      </c>
      <c r="AF1448" s="56" t="s">
        <v>11636</v>
      </c>
      <c r="AG1448" s="33">
        <v>1</v>
      </c>
      <c r="AH1448" s="71" t="s">
        <v>11897</v>
      </c>
      <c r="AI1448" s="33" t="s">
        <v>11898</v>
      </c>
      <c r="AJ1448" s="33"/>
      <c r="AK1448" s="33"/>
      <c r="AL1448" s="33"/>
      <c r="AM1448" s="33"/>
      <c r="AN1448" s="33"/>
      <c r="AO1448" s="33"/>
      <c r="AP1448" s="56" t="s">
        <v>11002</v>
      </c>
      <c r="AQ1448" s="46">
        <v>99</v>
      </c>
      <c r="AR1448" s="101">
        <v>30800000</v>
      </c>
      <c r="AS1448" s="101">
        <v>30800000</v>
      </c>
      <c r="AT1448" s="101">
        <v>27195000</v>
      </c>
      <c r="AU1448" s="101">
        <v>19670000</v>
      </c>
      <c r="AV1448" s="101">
        <v>19670000</v>
      </c>
      <c r="AW1448" s="34">
        <v>45685</v>
      </c>
      <c r="AX1448" s="34">
        <v>46022</v>
      </c>
      <c r="AY1448" s="33" t="s">
        <v>875</v>
      </c>
      <c r="AZ1448" s="35" t="s">
        <v>909</v>
      </c>
    </row>
    <row r="1449" spans="1:52" ht="20" customHeight="1" x14ac:dyDescent="0.35">
      <c r="A1449" s="32">
        <v>4133</v>
      </c>
      <c r="B1449" s="33">
        <v>63</v>
      </c>
      <c r="C1449" s="33" t="s">
        <v>193</v>
      </c>
      <c r="D1449" s="33">
        <v>6302</v>
      </c>
      <c r="E1449" s="33" t="s">
        <v>194</v>
      </c>
      <c r="F1449" s="33">
        <v>6302002</v>
      </c>
      <c r="G1449" s="33" t="s">
        <v>670</v>
      </c>
      <c r="H1449" s="39">
        <v>2024760010155</v>
      </c>
      <c r="I1449" s="33" t="s">
        <v>1161</v>
      </c>
      <c r="J1449" s="33" t="s">
        <v>1162</v>
      </c>
      <c r="K1449" s="33" t="s">
        <v>1199</v>
      </c>
      <c r="L1449" s="33" t="s">
        <v>1200</v>
      </c>
      <c r="M1449" s="33" t="s">
        <v>1195</v>
      </c>
      <c r="N1449" s="56" t="s">
        <v>10134</v>
      </c>
      <c r="O1449" s="56" t="s">
        <v>9391</v>
      </c>
      <c r="P1449" s="71" t="s">
        <v>1201</v>
      </c>
      <c r="Q1449" s="33" t="s">
        <v>9391</v>
      </c>
      <c r="R1449" s="71" t="s">
        <v>11899</v>
      </c>
      <c r="S1449" s="33"/>
      <c r="T1449" s="33"/>
      <c r="U1449" s="33"/>
      <c r="V1449" s="33"/>
      <c r="W1449" s="46">
        <v>63020020002</v>
      </c>
      <c r="X1449" s="33" t="s">
        <v>1197</v>
      </c>
      <c r="Y1449" s="44">
        <v>2</v>
      </c>
      <c r="Z1449" s="49" t="s">
        <v>11896</v>
      </c>
      <c r="AA1449" s="33">
        <v>3201002</v>
      </c>
      <c r="AB1449" s="52">
        <v>2</v>
      </c>
      <c r="AC1449" s="53" t="s">
        <v>7453</v>
      </c>
      <c r="AD1449" s="52">
        <v>1</v>
      </c>
      <c r="AE1449" s="71" t="s">
        <v>1198</v>
      </c>
      <c r="AF1449" s="56" t="s">
        <v>11636</v>
      </c>
      <c r="AG1449" s="33">
        <v>1</v>
      </c>
      <c r="AH1449" s="71" t="s">
        <v>11897</v>
      </c>
      <c r="AI1449" s="33" t="s">
        <v>11898</v>
      </c>
      <c r="AJ1449" s="33"/>
      <c r="AK1449" s="33"/>
      <c r="AL1449" s="33"/>
      <c r="AM1449" s="33"/>
      <c r="AN1449" s="33"/>
      <c r="AO1449" s="33"/>
      <c r="AP1449" s="56" t="s">
        <v>11002</v>
      </c>
      <c r="AQ1449" s="46">
        <v>99</v>
      </c>
      <c r="AR1449" s="101">
        <v>14300000</v>
      </c>
      <c r="AS1449" s="101">
        <v>14300000</v>
      </c>
      <c r="AT1449" s="101">
        <v>13860000</v>
      </c>
      <c r="AU1449" s="101">
        <v>13860000</v>
      </c>
      <c r="AV1449" s="101">
        <v>13860000</v>
      </c>
      <c r="AW1449" s="34">
        <v>45685</v>
      </c>
      <c r="AX1449" s="34">
        <v>46022</v>
      </c>
      <c r="AY1449" s="33" t="s">
        <v>875</v>
      </c>
      <c r="AZ1449" s="35" t="s">
        <v>909</v>
      </c>
    </row>
    <row r="1450" spans="1:52" ht="20" customHeight="1" x14ac:dyDescent="0.35">
      <c r="A1450" s="32">
        <v>4146</v>
      </c>
      <c r="B1450" s="33">
        <v>61</v>
      </c>
      <c r="C1450" s="33" t="s">
        <v>997</v>
      </c>
      <c r="D1450" s="33">
        <v>6101</v>
      </c>
      <c r="E1450" s="33" t="s">
        <v>1708</v>
      </c>
      <c r="F1450" s="33">
        <v>6101002</v>
      </c>
      <c r="G1450" s="33" t="s">
        <v>3559</v>
      </c>
      <c r="H1450" s="39">
        <v>2024760010193</v>
      </c>
      <c r="I1450" s="33" t="s">
        <v>3755</v>
      </c>
      <c r="J1450" s="33" t="s">
        <v>3756</v>
      </c>
      <c r="K1450" s="33" t="s">
        <v>3776</v>
      </c>
      <c r="L1450" s="33" t="s">
        <v>3777</v>
      </c>
      <c r="M1450" s="33" t="s">
        <v>3766</v>
      </c>
      <c r="N1450" s="56" t="s">
        <v>11176</v>
      </c>
      <c r="O1450" s="56" t="s">
        <v>9462</v>
      </c>
      <c r="P1450" s="71" t="s">
        <v>3778</v>
      </c>
      <c r="Q1450" s="33" t="s">
        <v>9698</v>
      </c>
      <c r="R1450" s="71" t="s">
        <v>11900</v>
      </c>
      <c r="S1450" s="33"/>
      <c r="T1450" s="33"/>
      <c r="U1450" s="33"/>
      <c r="V1450" s="33"/>
      <c r="W1450" s="46">
        <v>61010020005</v>
      </c>
      <c r="X1450" s="33" t="s">
        <v>3759</v>
      </c>
      <c r="Y1450" s="44">
        <v>1600</v>
      </c>
      <c r="Z1450" s="49" t="s">
        <v>9641</v>
      </c>
      <c r="AA1450" s="33">
        <v>4103052</v>
      </c>
      <c r="AB1450" s="52">
        <v>1300</v>
      </c>
      <c r="AC1450" s="53" t="s">
        <v>9340</v>
      </c>
      <c r="AD1450" s="52">
        <v>51</v>
      </c>
      <c r="AE1450" s="71" t="s">
        <v>3760</v>
      </c>
      <c r="AF1450" s="56" t="s">
        <v>11901</v>
      </c>
      <c r="AG1450" s="33">
        <v>1061</v>
      </c>
      <c r="AH1450" s="71" t="s">
        <v>11902</v>
      </c>
      <c r="AI1450" s="33" t="s">
        <v>11833</v>
      </c>
      <c r="AJ1450" s="33"/>
      <c r="AK1450" s="33"/>
      <c r="AL1450" s="33"/>
      <c r="AM1450" s="33"/>
      <c r="AN1450" s="33"/>
      <c r="AO1450" s="33"/>
      <c r="AP1450" s="56" t="s">
        <v>11833</v>
      </c>
      <c r="AQ1450" s="46">
        <v>99</v>
      </c>
      <c r="AR1450" s="101">
        <v>89350440</v>
      </c>
      <c r="AS1450" s="101">
        <v>89350440</v>
      </c>
      <c r="AT1450" s="101">
        <v>64448000</v>
      </c>
      <c r="AU1450" s="101">
        <v>48336000</v>
      </c>
      <c r="AV1450" s="101">
        <v>48336000</v>
      </c>
      <c r="AW1450" s="34">
        <v>45685</v>
      </c>
      <c r="AX1450" s="34">
        <v>46022</v>
      </c>
      <c r="AY1450" s="33" t="s">
        <v>3321</v>
      </c>
      <c r="AZ1450" s="35" t="s">
        <v>3703</v>
      </c>
    </row>
    <row r="1451" spans="1:52" ht="20" customHeight="1" x14ac:dyDescent="0.35">
      <c r="A1451" s="32">
        <v>4146</v>
      </c>
      <c r="B1451" s="33">
        <v>61</v>
      </c>
      <c r="C1451" s="33" t="s">
        <v>997</v>
      </c>
      <c r="D1451" s="33">
        <v>6101</v>
      </c>
      <c r="E1451" s="33" t="s">
        <v>1708</v>
      </c>
      <c r="F1451" s="33">
        <v>6101002</v>
      </c>
      <c r="G1451" s="33" t="s">
        <v>3559</v>
      </c>
      <c r="H1451" s="39">
        <v>2024760010193</v>
      </c>
      <c r="I1451" s="33" t="s">
        <v>3755</v>
      </c>
      <c r="J1451" s="33" t="s">
        <v>3756</v>
      </c>
      <c r="K1451" s="33" t="s">
        <v>3771</v>
      </c>
      <c r="L1451" s="33" t="s">
        <v>3770</v>
      </c>
      <c r="M1451" s="33">
        <v>0</v>
      </c>
      <c r="N1451" s="56" t="s">
        <v>11903</v>
      </c>
      <c r="O1451" s="56" t="s">
        <v>9326</v>
      </c>
      <c r="P1451" s="71" t="s">
        <v>220</v>
      </c>
      <c r="Q1451" s="33" t="s">
        <v>9752</v>
      </c>
      <c r="R1451" s="71" t="s">
        <v>11904</v>
      </c>
      <c r="S1451" s="33"/>
      <c r="T1451" s="33"/>
      <c r="U1451" s="33"/>
      <c r="V1451" s="33"/>
      <c r="W1451" s="46">
        <v>61010020005</v>
      </c>
      <c r="X1451" s="33" t="s">
        <v>3759</v>
      </c>
      <c r="Y1451" s="44">
        <v>1600</v>
      </c>
      <c r="Z1451" s="49" t="s">
        <v>9641</v>
      </c>
      <c r="AA1451" s="33">
        <v>4103052</v>
      </c>
      <c r="AB1451" s="52">
        <v>1300</v>
      </c>
      <c r="AC1451" s="53" t="s">
        <v>9340</v>
      </c>
      <c r="AD1451" s="52">
        <v>51</v>
      </c>
      <c r="AE1451" s="71" t="s">
        <v>3760</v>
      </c>
      <c r="AF1451" s="56" t="s">
        <v>11901</v>
      </c>
      <c r="AG1451" s="33">
        <v>1061</v>
      </c>
      <c r="AH1451" s="71" t="s">
        <v>11902</v>
      </c>
      <c r="AI1451" s="33" t="s">
        <v>11833</v>
      </c>
      <c r="AJ1451" s="33"/>
      <c r="AK1451" s="33"/>
      <c r="AL1451" s="33"/>
      <c r="AM1451" s="33"/>
      <c r="AN1451" s="33"/>
      <c r="AO1451" s="33"/>
      <c r="AP1451" s="56" t="s">
        <v>11833</v>
      </c>
      <c r="AQ1451" s="46">
        <v>99</v>
      </c>
      <c r="AR1451" s="101">
        <v>803173400</v>
      </c>
      <c r="AS1451" s="101">
        <v>803173400</v>
      </c>
      <c r="AT1451" s="101">
        <v>456027500</v>
      </c>
      <c r="AU1451" s="101">
        <v>296508500</v>
      </c>
      <c r="AV1451" s="101">
        <v>293094500</v>
      </c>
      <c r="AW1451" s="34">
        <v>45685</v>
      </c>
      <c r="AX1451" s="34">
        <v>46022</v>
      </c>
      <c r="AY1451" s="33" t="s">
        <v>3321</v>
      </c>
      <c r="AZ1451" s="35" t="s">
        <v>3703</v>
      </c>
    </row>
    <row r="1452" spans="1:52" ht="20" customHeight="1" x14ac:dyDescent="0.35">
      <c r="A1452" s="32">
        <v>4146</v>
      </c>
      <c r="B1452" s="33">
        <v>61</v>
      </c>
      <c r="C1452" s="33" t="s">
        <v>997</v>
      </c>
      <c r="D1452" s="33">
        <v>6102</v>
      </c>
      <c r="E1452" s="33" t="s">
        <v>998</v>
      </c>
      <c r="F1452" s="33">
        <v>6102006</v>
      </c>
      <c r="G1452" s="33" t="s">
        <v>3312</v>
      </c>
      <c r="H1452" s="39">
        <v>2024760010195</v>
      </c>
      <c r="I1452" s="33" t="s">
        <v>3726</v>
      </c>
      <c r="J1452" s="33" t="s">
        <v>3727</v>
      </c>
      <c r="K1452" s="33" t="s">
        <v>3738</v>
      </c>
      <c r="L1452" s="33" t="s">
        <v>3739</v>
      </c>
      <c r="M1452" s="33" t="s">
        <v>3736</v>
      </c>
      <c r="N1452" s="56" t="s">
        <v>11905</v>
      </c>
      <c r="O1452" s="56" t="s">
        <v>9357</v>
      </c>
      <c r="P1452" s="71" t="s">
        <v>3740</v>
      </c>
      <c r="Q1452" s="33" t="s">
        <v>9374</v>
      </c>
      <c r="R1452" s="71" t="s">
        <v>11906</v>
      </c>
      <c r="S1452" s="33"/>
      <c r="T1452" s="33"/>
      <c r="U1452" s="33"/>
      <c r="V1452" s="33"/>
      <c r="W1452" s="46">
        <v>61020060006</v>
      </c>
      <c r="X1452" s="33" t="s">
        <v>3730</v>
      </c>
      <c r="Y1452" s="44">
        <v>2402</v>
      </c>
      <c r="Z1452" s="49" t="s">
        <v>9641</v>
      </c>
      <c r="AA1452" s="33">
        <v>4103052</v>
      </c>
      <c r="AB1452" s="52">
        <v>1600</v>
      </c>
      <c r="AC1452" s="53" t="s">
        <v>9340</v>
      </c>
      <c r="AD1452" s="52">
        <v>317</v>
      </c>
      <c r="AE1452" s="71" t="s">
        <v>3731</v>
      </c>
      <c r="AF1452" s="56" t="s">
        <v>9817</v>
      </c>
      <c r="AG1452" s="33">
        <v>1401</v>
      </c>
      <c r="AH1452" s="71" t="s">
        <v>11370</v>
      </c>
      <c r="AI1452" s="33" t="s">
        <v>10434</v>
      </c>
      <c r="AJ1452" s="33"/>
      <c r="AK1452" s="33"/>
      <c r="AL1452" s="33"/>
      <c r="AM1452" s="33"/>
      <c r="AN1452" s="33"/>
      <c r="AO1452" s="33"/>
      <c r="AP1452" s="56" t="s">
        <v>10434</v>
      </c>
      <c r="AQ1452" s="46">
        <v>99</v>
      </c>
      <c r="AR1452" s="101">
        <v>417508440</v>
      </c>
      <c r="AS1452" s="101">
        <v>417508440</v>
      </c>
      <c r="AT1452" s="101">
        <v>233082500</v>
      </c>
      <c r="AU1452" s="101">
        <v>172027500</v>
      </c>
      <c r="AV1452" s="101">
        <v>165262500</v>
      </c>
      <c r="AW1452" s="34">
        <v>45685</v>
      </c>
      <c r="AX1452" s="34">
        <v>46022</v>
      </c>
      <c r="AY1452" s="33" t="s">
        <v>3321</v>
      </c>
      <c r="AZ1452" s="35" t="s">
        <v>3703</v>
      </c>
    </row>
    <row r="1453" spans="1:52" ht="20" customHeight="1" x14ac:dyDescent="0.35">
      <c r="A1453" s="32">
        <v>4143</v>
      </c>
      <c r="B1453" s="33">
        <v>61</v>
      </c>
      <c r="C1453" s="33" t="s">
        <v>997</v>
      </c>
      <c r="D1453" s="33">
        <v>6102</v>
      </c>
      <c r="E1453" s="33" t="s">
        <v>998</v>
      </c>
      <c r="F1453" s="33">
        <v>6102001</v>
      </c>
      <c r="G1453" s="33" t="s">
        <v>1611</v>
      </c>
      <c r="H1453" s="39">
        <v>2024760010113</v>
      </c>
      <c r="I1453" s="33" t="s">
        <v>1982</v>
      </c>
      <c r="J1453" s="33" t="s">
        <v>1983</v>
      </c>
      <c r="K1453" s="33" t="s">
        <v>1989</v>
      </c>
      <c r="L1453" s="33" t="s">
        <v>1990</v>
      </c>
      <c r="M1453" s="33"/>
      <c r="N1453" s="56" t="s">
        <v>9327</v>
      </c>
      <c r="O1453" s="56" t="s">
        <v>9346</v>
      </c>
      <c r="P1453" s="71" t="s">
        <v>1991</v>
      </c>
      <c r="Q1453" s="33" t="s">
        <v>11907</v>
      </c>
      <c r="R1453" s="71" t="s">
        <v>11908</v>
      </c>
      <c r="S1453" s="33"/>
      <c r="T1453" s="33"/>
      <c r="U1453" s="33"/>
      <c r="V1453" s="33"/>
      <c r="W1453" s="46">
        <v>61020010002</v>
      </c>
      <c r="X1453" s="33" t="s">
        <v>1986</v>
      </c>
      <c r="Y1453" s="44">
        <v>1</v>
      </c>
      <c r="Z1453" s="49" t="s">
        <v>1987</v>
      </c>
      <c r="AA1453" s="33">
        <v>2201048</v>
      </c>
      <c r="AB1453" s="52">
        <v>1</v>
      </c>
      <c r="AC1453" s="53" t="s">
        <v>9340</v>
      </c>
      <c r="AD1453" s="52">
        <v>0</v>
      </c>
      <c r="AE1453" s="71" t="s">
        <v>1988</v>
      </c>
      <c r="AF1453" s="56" t="s">
        <v>9509</v>
      </c>
      <c r="AG1453" s="33"/>
      <c r="AH1453" s="71" t="s">
        <v>11909</v>
      </c>
      <c r="AI1453" s="33" t="s">
        <v>11910</v>
      </c>
      <c r="AJ1453" s="33"/>
      <c r="AK1453" s="33"/>
      <c r="AL1453" s="33"/>
      <c r="AM1453" s="33"/>
      <c r="AN1453" s="33"/>
      <c r="AO1453" s="33"/>
      <c r="AP1453" s="56" t="s">
        <v>11910</v>
      </c>
      <c r="AQ1453" s="46">
        <v>99</v>
      </c>
      <c r="AR1453" s="101">
        <v>48727791</v>
      </c>
      <c r="AS1453" s="101">
        <v>48727791</v>
      </c>
      <c r="AT1453" s="101">
        <v>47049000</v>
      </c>
      <c r="AU1453" s="101">
        <v>24279000</v>
      </c>
      <c r="AV1453" s="101">
        <v>17070000</v>
      </c>
      <c r="AW1453" s="34">
        <v>45685</v>
      </c>
      <c r="AX1453" s="34">
        <v>46022</v>
      </c>
      <c r="AY1453" s="33" t="s">
        <v>1819</v>
      </c>
      <c r="AZ1453" s="35" t="s">
        <v>1820</v>
      </c>
    </row>
    <row r="1454" spans="1:52" ht="20" customHeight="1" x14ac:dyDescent="0.35">
      <c r="A1454" s="32">
        <v>4133</v>
      </c>
      <c r="B1454" s="33">
        <v>63</v>
      </c>
      <c r="C1454" s="33" t="s">
        <v>193</v>
      </c>
      <c r="D1454" s="33">
        <v>6302</v>
      </c>
      <c r="E1454" s="33" t="s">
        <v>194</v>
      </c>
      <c r="F1454" s="33">
        <v>6302002</v>
      </c>
      <c r="G1454" s="33" t="s">
        <v>670</v>
      </c>
      <c r="H1454" s="39">
        <v>2024760010155</v>
      </c>
      <c r="I1454" s="33" t="s">
        <v>1161</v>
      </c>
      <c r="J1454" s="33" t="s">
        <v>1162</v>
      </c>
      <c r="K1454" s="33" t="s">
        <v>1184</v>
      </c>
      <c r="L1454" s="33" t="s">
        <v>1185</v>
      </c>
      <c r="M1454" s="33" t="s">
        <v>1171</v>
      </c>
      <c r="N1454" s="56" t="s">
        <v>9360</v>
      </c>
      <c r="O1454" s="56" t="s">
        <v>9374</v>
      </c>
      <c r="P1454" s="71" t="s">
        <v>1186</v>
      </c>
      <c r="Q1454" s="33" t="s">
        <v>9921</v>
      </c>
      <c r="R1454" s="71" t="s">
        <v>11911</v>
      </c>
      <c r="S1454" s="33"/>
      <c r="T1454" s="33"/>
      <c r="U1454" s="33"/>
      <c r="V1454" s="33"/>
      <c r="W1454" s="46">
        <v>63020020003</v>
      </c>
      <c r="X1454" s="33" t="s">
        <v>1167</v>
      </c>
      <c r="Y1454" s="44">
        <v>243</v>
      </c>
      <c r="Z1454" s="49" t="s">
        <v>1070</v>
      </c>
      <c r="AA1454" s="33">
        <v>3201013</v>
      </c>
      <c r="AB1454" s="52">
        <v>243</v>
      </c>
      <c r="AC1454" s="53" t="s">
        <v>10998</v>
      </c>
      <c r="AD1454" s="52">
        <v>181</v>
      </c>
      <c r="AE1454" s="71" t="s">
        <v>1168</v>
      </c>
      <c r="AF1454" s="56" t="s">
        <v>10999</v>
      </c>
      <c r="AG1454" s="33">
        <v>377</v>
      </c>
      <c r="AH1454" s="71" t="s">
        <v>11000</v>
      </c>
      <c r="AI1454" s="33" t="s">
        <v>11001</v>
      </c>
      <c r="AJ1454" s="33"/>
      <c r="AK1454" s="33"/>
      <c r="AL1454" s="33"/>
      <c r="AM1454" s="33"/>
      <c r="AN1454" s="33"/>
      <c r="AO1454" s="33"/>
      <c r="AP1454" s="56" t="s">
        <v>11002</v>
      </c>
      <c r="AQ1454" s="46">
        <v>99</v>
      </c>
      <c r="AR1454" s="101">
        <v>95000000</v>
      </c>
      <c r="AS1454" s="101">
        <v>169980000</v>
      </c>
      <c r="AT1454" s="101">
        <v>134315000</v>
      </c>
      <c r="AU1454" s="101">
        <v>134315000</v>
      </c>
      <c r="AV1454" s="101">
        <v>134315000</v>
      </c>
      <c r="AW1454" s="34">
        <v>45685</v>
      </c>
      <c r="AX1454" s="34">
        <v>46022</v>
      </c>
      <c r="AY1454" s="33" t="s">
        <v>875</v>
      </c>
      <c r="AZ1454" s="35" t="s">
        <v>909</v>
      </c>
    </row>
    <row r="1455" spans="1:52" ht="20" customHeight="1" x14ac:dyDescent="0.35">
      <c r="A1455" s="32">
        <v>4133</v>
      </c>
      <c r="B1455" s="33">
        <v>63</v>
      </c>
      <c r="C1455" s="33" t="s">
        <v>193</v>
      </c>
      <c r="D1455" s="33">
        <v>6302</v>
      </c>
      <c r="E1455" s="33" t="s">
        <v>194</v>
      </c>
      <c r="F1455" s="33">
        <v>6302002</v>
      </c>
      <c r="G1455" s="33" t="s">
        <v>670</v>
      </c>
      <c r="H1455" s="39">
        <v>2024760010155</v>
      </c>
      <c r="I1455" s="33" t="s">
        <v>1161</v>
      </c>
      <c r="J1455" s="33" t="s">
        <v>1162</v>
      </c>
      <c r="K1455" s="33" t="s">
        <v>1163</v>
      </c>
      <c r="L1455" s="33" t="s">
        <v>1164</v>
      </c>
      <c r="M1455" s="33" t="s">
        <v>1165</v>
      </c>
      <c r="N1455" s="56" t="s">
        <v>9575</v>
      </c>
      <c r="O1455" s="56" t="s">
        <v>9374</v>
      </c>
      <c r="P1455" s="71" t="s">
        <v>1166</v>
      </c>
      <c r="Q1455" s="33" t="s">
        <v>9672</v>
      </c>
      <c r="R1455" s="71" t="s">
        <v>11912</v>
      </c>
      <c r="S1455" s="33"/>
      <c r="T1455" s="33"/>
      <c r="U1455" s="33"/>
      <c r="V1455" s="33"/>
      <c r="W1455" s="46">
        <v>63020020003</v>
      </c>
      <c r="X1455" s="33" t="s">
        <v>1167</v>
      </c>
      <c r="Y1455" s="44">
        <v>243</v>
      </c>
      <c r="Z1455" s="49" t="s">
        <v>1070</v>
      </c>
      <c r="AA1455" s="33">
        <v>3201013</v>
      </c>
      <c r="AB1455" s="52">
        <v>243</v>
      </c>
      <c r="AC1455" s="53" t="s">
        <v>10998</v>
      </c>
      <c r="AD1455" s="52">
        <v>181</v>
      </c>
      <c r="AE1455" s="71" t="s">
        <v>1168</v>
      </c>
      <c r="AF1455" s="56" t="s">
        <v>10999</v>
      </c>
      <c r="AG1455" s="33">
        <v>377</v>
      </c>
      <c r="AH1455" s="71" t="s">
        <v>11000</v>
      </c>
      <c r="AI1455" s="33" t="s">
        <v>11001</v>
      </c>
      <c r="AJ1455" s="33"/>
      <c r="AK1455" s="33"/>
      <c r="AL1455" s="33"/>
      <c r="AM1455" s="33"/>
      <c r="AN1455" s="33"/>
      <c r="AO1455" s="33"/>
      <c r="AP1455" s="56" t="s">
        <v>11002</v>
      </c>
      <c r="AQ1455" s="46">
        <v>99</v>
      </c>
      <c r="AR1455" s="101">
        <v>71496000</v>
      </c>
      <c r="AS1455" s="101">
        <v>71496000</v>
      </c>
      <c r="AT1455" s="101">
        <v>59938500</v>
      </c>
      <c r="AU1455" s="101">
        <v>59938500</v>
      </c>
      <c r="AV1455" s="101">
        <v>59938500</v>
      </c>
      <c r="AW1455" s="34">
        <v>45685</v>
      </c>
      <c r="AX1455" s="34">
        <v>46022</v>
      </c>
      <c r="AY1455" s="33" t="s">
        <v>875</v>
      </c>
      <c r="AZ1455" s="35" t="s">
        <v>909</v>
      </c>
    </row>
    <row r="1456" spans="1:52" ht="20" customHeight="1" x14ac:dyDescent="0.35">
      <c r="A1456" s="32">
        <v>4133</v>
      </c>
      <c r="B1456" s="33">
        <v>63</v>
      </c>
      <c r="C1456" s="33" t="s">
        <v>193</v>
      </c>
      <c r="D1456" s="33">
        <v>6302</v>
      </c>
      <c r="E1456" s="33" t="s">
        <v>194</v>
      </c>
      <c r="F1456" s="33">
        <v>6302002</v>
      </c>
      <c r="G1456" s="33" t="s">
        <v>670</v>
      </c>
      <c r="H1456" s="39">
        <v>2024760010155</v>
      </c>
      <c r="I1456" s="33" t="s">
        <v>1161</v>
      </c>
      <c r="J1456" s="33" t="s">
        <v>1162</v>
      </c>
      <c r="K1456" s="33" t="s">
        <v>1187</v>
      </c>
      <c r="L1456" s="33" t="s">
        <v>1188</v>
      </c>
      <c r="M1456" s="33" t="s">
        <v>1171</v>
      </c>
      <c r="N1456" s="56" t="s">
        <v>9454</v>
      </c>
      <c r="O1456" s="56" t="s">
        <v>9374</v>
      </c>
      <c r="P1456" s="71" t="s">
        <v>1189</v>
      </c>
      <c r="Q1456" s="33" t="s">
        <v>9345</v>
      </c>
      <c r="R1456" s="71" t="s">
        <v>11913</v>
      </c>
      <c r="S1456" s="33"/>
      <c r="T1456" s="33"/>
      <c r="U1456" s="33"/>
      <c r="V1456" s="33"/>
      <c r="W1456" s="46">
        <v>63020020003</v>
      </c>
      <c r="X1456" s="33" t="s">
        <v>1167</v>
      </c>
      <c r="Y1456" s="44">
        <v>243</v>
      </c>
      <c r="Z1456" s="49" t="s">
        <v>1070</v>
      </c>
      <c r="AA1456" s="33">
        <v>3201013</v>
      </c>
      <c r="AB1456" s="52">
        <v>243</v>
      </c>
      <c r="AC1456" s="53" t="s">
        <v>10998</v>
      </c>
      <c r="AD1456" s="52">
        <v>181</v>
      </c>
      <c r="AE1456" s="71" t="s">
        <v>1168</v>
      </c>
      <c r="AF1456" s="56" t="s">
        <v>10999</v>
      </c>
      <c r="AG1456" s="33">
        <v>377</v>
      </c>
      <c r="AH1456" s="71" t="s">
        <v>11000</v>
      </c>
      <c r="AI1456" s="33" t="s">
        <v>11001</v>
      </c>
      <c r="AJ1456" s="33"/>
      <c r="AK1456" s="33"/>
      <c r="AL1456" s="33"/>
      <c r="AM1456" s="33"/>
      <c r="AN1456" s="33"/>
      <c r="AO1456" s="33"/>
      <c r="AP1456" s="56" t="s">
        <v>11002</v>
      </c>
      <c r="AQ1456" s="46">
        <v>99</v>
      </c>
      <c r="AR1456" s="101">
        <v>96276000</v>
      </c>
      <c r="AS1456" s="101">
        <v>96276000</v>
      </c>
      <c r="AT1456" s="101">
        <v>86863000</v>
      </c>
      <c r="AU1456" s="101">
        <v>86863000</v>
      </c>
      <c r="AV1456" s="101">
        <v>86863000</v>
      </c>
      <c r="AW1456" s="34">
        <v>45685</v>
      </c>
      <c r="AX1456" s="34">
        <v>46022</v>
      </c>
      <c r="AY1456" s="33" t="s">
        <v>875</v>
      </c>
      <c r="AZ1456" s="35" t="s">
        <v>909</v>
      </c>
    </row>
    <row r="1457" spans="1:52" ht="20" customHeight="1" x14ac:dyDescent="0.35">
      <c r="A1457" s="32">
        <v>4146</v>
      </c>
      <c r="B1457" s="33">
        <v>61</v>
      </c>
      <c r="C1457" s="33" t="s">
        <v>997</v>
      </c>
      <c r="D1457" s="33">
        <v>6102</v>
      </c>
      <c r="E1457" s="33" t="s">
        <v>998</v>
      </c>
      <c r="F1457" s="33">
        <v>6102006</v>
      </c>
      <c r="G1457" s="33" t="s">
        <v>3312</v>
      </c>
      <c r="H1457" s="39">
        <v>2024760010189</v>
      </c>
      <c r="I1457" s="33" t="s">
        <v>3837</v>
      </c>
      <c r="J1457" s="33" t="s">
        <v>3838</v>
      </c>
      <c r="K1457" s="33" t="s">
        <v>3846</v>
      </c>
      <c r="L1457" s="33" t="s">
        <v>3847</v>
      </c>
      <c r="M1457" s="33" t="s">
        <v>3841</v>
      </c>
      <c r="N1457" s="56" t="s">
        <v>9345</v>
      </c>
      <c r="O1457" s="56" t="s">
        <v>9462</v>
      </c>
      <c r="P1457" s="71" t="s">
        <v>3848</v>
      </c>
      <c r="Q1457" s="33" t="s">
        <v>9698</v>
      </c>
      <c r="R1457" s="71" t="s">
        <v>11914</v>
      </c>
      <c r="S1457" s="33"/>
      <c r="T1457" s="33"/>
      <c r="U1457" s="33"/>
      <c r="V1457" s="33"/>
      <c r="W1457" s="46">
        <v>61020060004</v>
      </c>
      <c r="X1457" s="33" t="s">
        <v>3842</v>
      </c>
      <c r="Y1457" s="44">
        <v>2</v>
      </c>
      <c r="Z1457" s="49" t="s">
        <v>3843</v>
      </c>
      <c r="AA1457" s="33">
        <v>4502033</v>
      </c>
      <c r="AB1457" s="52">
        <v>1</v>
      </c>
      <c r="AC1457" s="53" t="s">
        <v>9340</v>
      </c>
      <c r="AD1457" s="52">
        <v>0</v>
      </c>
      <c r="AE1457" s="71" t="s">
        <v>3844</v>
      </c>
      <c r="AF1457" s="56" t="s">
        <v>11915</v>
      </c>
      <c r="AG1457" s="33">
        <v>1</v>
      </c>
      <c r="AH1457" s="71" t="s">
        <v>11916</v>
      </c>
      <c r="AI1457" s="33" t="s">
        <v>11917</v>
      </c>
      <c r="AJ1457" s="33"/>
      <c r="AK1457" s="33"/>
      <c r="AL1457" s="33"/>
      <c r="AM1457" s="33"/>
      <c r="AN1457" s="33"/>
      <c r="AO1457" s="33"/>
      <c r="AP1457" s="56" t="s">
        <v>11917</v>
      </c>
      <c r="AQ1457" s="46">
        <v>99</v>
      </c>
      <c r="AR1457" s="101">
        <v>1101892000</v>
      </c>
      <c r="AS1457" s="101">
        <v>1101892000</v>
      </c>
      <c r="AT1457" s="101">
        <v>1048629500</v>
      </c>
      <c r="AU1457" s="101">
        <v>752666500</v>
      </c>
      <c r="AV1457" s="101">
        <v>706684500</v>
      </c>
      <c r="AW1457" s="34">
        <v>45685</v>
      </c>
      <c r="AX1457" s="34">
        <v>46022</v>
      </c>
      <c r="AY1457" s="33" t="s">
        <v>3321</v>
      </c>
      <c r="AZ1457" s="35" t="s">
        <v>3703</v>
      </c>
    </row>
    <row r="1458" spans="1:52" ht="20" customHeight="1" x14ac:dyDescent="0.35">
      <c r="A1458" s="32">
        <v>4145</v>
      </c>
      <c r="B1458" s="33">
        <v>61</v>
      </c>
      <c r="C1458" s="33" t="s">
        <v>997</v>
      </c>
      <c r="D1458" s="33">
        <v>6102</v>
      </c>
      <c r="E1458" s="33" t="s">
        <v>998</v>
      </c>
      <c r="F1458" s="33">
        <v>6102004</v>
      </c>
      <c r="G1458" s="33" t="s">
        <v>2644</v>
      </c>
      <c r="H1458" s="39">
        <v>2024760010069</v>
      </c>
      <c r="I1458" s="33" t="s">
        <v>2731</v>
      </c>
      <c r="J1458" s="33" t="s">
        <v>2732</v>
      </c>
      <c r="K1458" s="33" t="s">
        <v>2763</v>
      </c>
      <c r="L1458" s="33" t="s">
        <v>2764</v>
      </c>
      <c r="M1458" s="33">
        <v>0</v>
      </c>
      <c r="N1458" s="56" t="s">
        <v>9337</v>
      </c>
      <c r="O1458" s="56" t="s">
        <v>11282</v>
      </c>
      <c r="P1458" s="71" t="s">
        <v>2765</v>
      </c>
      <c r="Q1458" s="33" t="s">
        <v>9585</v>
      </c>
      <c r="R1458" s="71" t="s">
        <v>11918</v>
      </c>
      <c r="S1458" s="33"/>
      <c r="T1458" s="33"/>
      <c r="U1458" s="33"/>
      <c r="V1458" s="33"/>
      <c r="W1458" s="46">
        <v>61020040006</v>
      </c>
      <c r="X1458" s="33" t="s">
        <v>2736</v>
      </c>
      <c r="Y1458" s="44">
        <v>19000</v>
      </c>
      <c r="Z1458" s="49" t="s">
        <v>2737</v>
      </c>
      <c r="AA1458" s="33">
        <v>1906044</v>
      </c>
      <c r="AB1458" s="52">
        <v>19000</v>
      </c>
      <c r="AC1458" s="53" t="s">
        <v>9463</v>
      </c>
      <c r="AD1458" s="52">
        <v>4191</v>
      </c>
      <c r="AE1458" s="71" t="s">
        <v>2738</v>
      </c>
      <c r="AF1458" s="56" t="s">
        <v>10315</v>
      </c>
      <c r="AG1458" s="33">
        <v>8601</v>
      </c>
      <c r="AH1458" s="71" t="s">
        <v>10316</v>
      </c>
      <c r="AI1458" s="33" t="s">
        <v>10317</v>
      </c>
      <c r="AJ1458" s="33"/>
      <c r="AK1458" s="33"/>
      <c r="AL1458" s="33"/>
      <c r="AM1458" s="33"/>
      <c r="AN1458" s="33"/>
      <c r="AO1458" s="33"/>
      <c r="AP1458" s="56" t="s">
        <v>10318</v>
      </c>
      <c r="AQ1458" s="46">
        <v>99</v>
      </c>
      <c r="AR1458" s="101">
        <v>6391086140</v>
      </c>
      <c r="AS1458" s="101">
        <v>6391086140</v>
      </c>
      <c r="AT1458" s="101">
        <v>3217291427</v>
      </c>
      <c r="AU1458" s="101">
        <v>3217291427</v>
      </c>
      <c r="AV1458" s="101">
        <v>3217291427</v>
      </c>
      <c r="AW1458" s="34">
        <v>45686</v>
      </c>
      <c r="AX1458" s="34">
        <v>46022</v>
      </c>
      <c r="AY1458" s="33" t="s">
        <v>2653</v>
      </c>
      <c r="AZ1458" s="35" t="s">
        <v>2654</v>
      </c>
    </row>
    <row r="1459" spans="1:52" ht="20" customHeight="1" x14ac:dyDescent="0.35">
      <c r="A1459" s="32">
        <v>4145</v>
      </c>
      <c r="B1459" s="33">
        <v>61</v>
      </c>
      <c r="C1459" s="33" t="s">
        <v>997</v>
      </c>
      <c r="D1459" s="33">
        <v>6102</v>
      </c>
      <c r="E1459" s="33" t="s">
        <v>998</v>
      </c>
      <c r="F1459" s="33">
        <v>6102004</v>
      </c>
      <c r="G1459" s="33" t="s">
        <v>2644</v>
      </c>
      <c r="H1459" s="39">
        <v>2024760010069</v>
      </c>
      <c r="I1459" s="33" t="s">
        <v>2731</v>
      </c>
      <c r="J1459" s="33" t="s">
        <v>2732</v>
      </c>
      <c r="K1459" s="33" t="s">
        <v>2757</v>
      </c>
      <c r="L1459" s="33" t="s">
        <v>2758</v>
      </c>
      <c r="M1459" s="33">
        <v>0</v>
      </c>
      <c r="N1459" s="56" t="s">
        <v>9826</v>
      </c>
      <c r="O1459" s="56" t="s">
        <v>11919</v>
      </c>
      <c r="P1459" s="71" t="s">
        <v>2759</v>
      </c>
      <c r="Q1459" s="33" t="s">
        <v>10466</v>
      </c>
      <c r="R1459" s="71" t="s">
        <v>11920</v>
      </c>
      <c r="S1459" s="33"/>
      <c r="T1459" s="33"/>
      <c r="U1459" s="33"/>
      <c r="V1459" s="33"/>
      <c r="W1459" s="46">
        <v>61020040006</v>
      </c>
      <c r="X1459" s="33" t="s">
        <v>2736</v>
      </c>
      <c r="Y1459" s="44">
        <v>19000</v>
      </c>
      <c r="Z1459" s="49" t="s">
        <v>2737</v>
      </c>
      <c r="AA1459" s="33">
        <v>1906044</v>
      </c>
      <c r="AB1459" s="52">
        <v>19000</v>
      </c>
      <c r="AC1459" s="53" t="s">
        <v>9463</v>
      </c>
      <c r="AD1459" s="52">
        <v>4191</v>
      </c>
      <c r="AE1459" s="71" t="s">
        <v>2738</v>
      </c>
      <c r="AF1459" s="56" t="s">
        <v>10315</v>
      </c>
      <c r="AG1459" s="33">
        <v>8601</v>
      </c>
      <c r="AH1459" s="71" t="s">
        <v>10316</v>
      </c>
      <c r="AI1459" s="33" t="s">
        <v>10317</v>
      </c>
      <c r="AJ1459" s="33"/>
      <c r="AK1459" s="33"/>
      <c r="AL1459" s="33"/>
      <c r="AM1459" s="33"/>
      <c r="AN1459" s="33"/>
      <c r="AO1459" s="33"/>
      <c r="AP1459" s="56" t="s">
        <v>10318</v>
      </c>
      <c r="AQ1459" s="46">
        <v>99</v>
      </c>
      <c r="AR1459" s="101">
        <v>1052356243786</v>
      </c>
      <c r="AS1459" s="101">
        <v>1052356243786</v>
      </c>
      <c r="AT1459" s="101">
        <v>522685252871</v>
      </c>
      <c r="AU1459" s="101">
        <v>522685252871</v>
      </c>
      <c r="AV1459" s="101">
        <v>522685252871</v>
      </c>
      <c r="AW1459" s="34">
        <v>45686</v>
      </c>
      <c r="AX1459" s="34">
        <v>46022</v>
      </c>
      <c r="AY1459" s="33" t="s">
        <v>2653</v>
      </c>
      <c r="AZ1459" s="35" t="s">
        <v>2654</v>
      </c>
    </row>
    <row r="1460" spans="1:52" ht="20" customHeight="1" x14ac:dyDescent="0.35">
      <c r="A1460" s="32">
        <v>4145</v>
      </c>
      <c r="B1460" s="33">
        <v>61</v>
      </c>
      <c r="C1460" s="33" t="s">
        <v>997</v>
      </c>
      <c r="D1460" s="33">
        <v>6102</v>
      </c>
      <c r="E1460" s="33" t="s">
        <v>998</v>
      </c>
      <c r="F1460" s="33">
        <v>6102004</v>
      </c>
      <c r="G1460" s="33" t="s">
        <v>2644</v>
      </c>
      <c r="H1460" s="39">
        <v>2024760010069</v>
      </c>
      <c r="I1460" s="33" t="s">
        <v>2731</v>
      </c>
      <c r="J1460" s="33" t="s">
        <v>2732</v>
      </c>
      <c r="K1460" s="33" t="s">
        <v>2760</v>
      </c>
      <c r="L1460" s="33" t="s">
        <v>2758</v>
      </c>
      <c r="M1460" s="33">
        <v>0</v>
      </c>
      <c r="N1460" s="56" t="s">
        <v>9534</v>
      </c>
      <c r="O1460" s="56" t="s">
        <v>11919</v>
      </c>
      <c r="P1460" s="71" t="s">
        <v>2759</v>
      </c>
      <c r="Q1460" s="33" t="s">
        <v>10466</v>
      </c>
      <c r="R1460" s="71" t="s">
        <v>11920</v>
      </c>
      <c r="S1460" s="33"/>
      <c r="T1460" s="33"/>
      <c r="U1460" s="33"/>
      <c r="V1460" s="33"/>
      <c r="W1460" s="46">
        <v>61020040006</v>
      </c>
      <c r="X1460" s="33" t="s">
        <v>2736</v>
      </c>
      <c r="Y1460" s="44">
        <v>19000</v>
      </c>
      <c r="Z1460" s="49" t="s">
        <v>2737</v>
      </c>
      <c r="AA1460" s="33">
        <v>1906044</v>
      </c>
      <c r="AB1460" s="52">
        <v>19000</v>
      </c>
      <c r="AC1460" s="53" t="s">
        <v>9463</v>
      </c>
      <c r="AD1460" s="52">
        <v>4191</v>
      </c>
      <c r="AE1460" s="71" t="s">
        <v>2738</v>
      </c>
      <c r="AF1460" s="56" t="s">
        <v>10315</v>
      </c>
      <c r="AG1460" s="33">
        <v>8601</v>
      </c>
      <c r="AH1460" s="71" t="s">
        <v>10316</v>
      </c>
      <c r="AI1460" s="33" t="s">
        <v>10317</v>
      </c>
      <c r="AJ1460" s="33"/>
      <c r="AK1460" s="33"/>
      <c r="AL1460" s="33"/>
      <c r="AM1460" s="33"/>
      <c r="AN1460" s="33"/>
      <c r="AO1460" s="33"/>
      <c r="AP1460" s="56" t="s">
        <v>10318</v>
      </c>
      <c r="AQ1460" s="46">
        <v>99</v>
      </c>
      <c r="AR1460" s="101">
        <v>473950992274</v>
      </c>
      <c r="AS1460" s="101">
        <v>473950992274</v>
      </c>
      <c r="AT1460" s="101">
        <v>249151841515</v>
      </c>
      <c r="AU1460" s="101">
        <v>249151841515</v>
      </c>
      <c r="AV1460" s="101">
        <v>249151841515</v>
      </c>
      <c r="AW1460" s="34">
        <v>45686</v>
      </c>
      <c r="AX1460" s="34">
        <v>46022</v>
      </c>
      <c r="AY1460" s="33" t="s">
        <v>2653</v>
      </c>
      <c r="AZ1460" s="35" t="s">
        <v>2654</v>
      </c>
    </row>
    <row r="1461" spans="1:52" ht="20" customHeight="1" x14ac:dyDescent="0.35">
      <c r="A1461" s="32">
        <v>4145</v>
      </c>
      <c r="B1461" s="33">
        <v>61</v>
      </c>
      <c r="C1461" s="33" t="s">
        <v>997</v>
      </c>
      <c r="D1461" s="33">
        <v>6102</v>
      </c>
      <c r="E1461" s="33" t="s">
        <v>998</v>
      </c>
      <c r="F1461" s="33">
        <v>6102004</v>
      </c>
      <c r="G1461" s="33" t="s">
        <v>2644</v>
      </c>
      <c r="H1461" s="39">
        <v>2024760010069</v>
      </c>
      <c r="I1461" s="33" t="s">
        <v>2731</v>
      </c>
      <c r="J1461" s="33" t="s">
        <v>2732</v>
      </c>
      <c r="K1461" s="33" t="s">
        <v>2761</v>
      </c>
      <c r="L1461" s="33" t="s">
        <v>2758</v>
      </c>
      <c r="M1461" s="33">
        <v>0</v>
      </c>
      <c r="N1461" s="56" t="s">
        <v>9325</v>
      </c>
      <c r="O1461" s="56" t="s">
        <v>11919</v>
      </c>
      <c r="P1461" s="71" t="s">
        <v>2759</v>
      </c>
      <c r="Q1461" s="33" t="s">
        <v>10466</v>
      </c>
      <c r="R1461" s="71" t="s">
        <v>11920</v>
      </c>
      <c r="S1461" s="33"/>
      <c r="T1461" s="33"/>
      <c r="U1461" s="33"/>
      <c r="V1461" s="33"/>
      <c r="W1461" s="46">
        <v>61020040006</v>
      </c>
      <c r="X1461" s="33" t="s">
        <v>2736</v>
      </c>
      <c r="Y1461" s="44">
        <v>19000</v>
      </c>
      <c r="Z1461" s="49" t="s">
        <v>2737</v>
      </c>
      <c r="AA1461" s="33">
        <v>1906044</v>
      </c>
      <c r="AB1461" s="52">
        <v>19000</v>
      </c>
      <c r="AC1461" s="53" t="s">
        <v>9463</v>
      </c>
      <c r="AD1461" s="52">
        <v>4191</v>
      </c>
      <c r="AE1461" s="71" t="s">
        <v>2738</v>
      </c>
      <c r="AF1461" s="56" t="s">
        <v>10315</v>
      </c>
      <c r="AG1461" s="33">
        <v>8601</v>
      </c>
      <c r="AH1461" s="71" t="s">
        <v>10316</v>
      </c>
      <c r="AI1461" s="33" t="s">
        <v>10317</v>
      </c>
      <c r="AJ1461" s="33"/>
      <c r="AK1461" s="33"/>
      <c r="AL1461" s="33"/>
      <c r="AM1461" s="33"/>
      <c r="AN1461" s="33"/>
      <c r="AO1461" s="33"/>
      <c r="AP1461" s="56" t="s">
        <v>10318</v>
      </c>
      <c r="AQ1461" s="46">
        <v>99</v>
      </c>
      <c r="AR1461" s="101">
        <v>32083252422</v>
      </c>
      <c r="AS1461" s="101">
        <v>32083252422</v>
      </c>
      <c r="AT1461" s="101">
        <v>15108343957</v>
      </c>
      <c r="AU1461" s="101">
        <v>15108343957</v>
      </c>
      <c r="AV1461" s="101">
        <v>15108343957</v>
      </c>
      <c r="AW1461" s="34">
        <v>45686</v>
      </c>
      <c r="AX1461" s="34">
        <v>46022</v>
      </c>
      <c r="AY1461" s="33" t="s">
        <v>2653</v>
      </c>
      <c r="AZ1461" s="35" t="s">
        <v>2654</v>
      </c>
    </row>
    <row r="1462" spans="1:52" ht="20" customHeight="1" x14ac:dyDescent="0.35">
      <c r="A1462" s="32">
        <v>4151</v>
      </c>
      <c r="B1462" s="33">
        <v>62</v>
      </c>
      <c r="C1462" s="33" t="s">
        <v>601</v>
      </c>
      <c r="D1462" s="33">
        <v>6202</v>
      </c>
      <c r="E1462" s="33" t="s">
        <v>866</v>
      </c>
      <c r="F1462" s="33">
        <v>6202002</v>
      </c>
      <c r="G1462" s="33" t="s">
        <v>2823</v>
      </c>
      <c r="H1462" s="39">
        <v>2024760010295</v>
      </c>
      <c r="I1462" s="33" t="s">
        <v>5596</v>
      </c>
      <c r="J1462" s="33" t="s">
        <v>5597</v>
      </c>
      <c r="K1462" s="33" t="s">
        <v>5598</v>
      </c>
      <c r="L1462" s="33" t="s">
        <v>5599</v>
      </c>
      <c r="M1462" s="33" t="s">
        <v>5600</v>
      </c>
      <c r="N1462" s="56" t="s">
        <v>9374</v>
      </c>
      <c r="O1462" s="56" t="s">
        <v>9326</v>
      </c>
      <c r="P1462" s="71" t="s">
        <v>220</v>
      </c>
      <c r="Q1462" s="33" t="s">
        <v>9326</v>
      </c>
      <c r="R1462" s="71" t="s">
        <v>11921</v>
      </c>
      <c r="S1462" s="33"/>
      <c r="T1462" s="33"/>
      <c r="U1462" s="33"/>
      <c r="V1462" s="33"/>
      <c r="W1462" s="46">
        <v>62020020004</v>
      </c>
      <c r="X1462" s="33" t="s">
        <v>5601</v>
      </c>
      <c r="Y1462" s="44">
        <v>223</v>
      </c>
      <c r="Z1462" s="49" t="s">
        <v>5602</v>
      </c>
      <c r="AA1462" s="33">
        <v>4503022</v>
      </c>
      <c r="AB1462" s="52">
        <v>217</v>
      </c>
      <c r="AC1462" s="53" t="s">
        <v>9340</v>
      </c>
      <c r="AD1462" s="52">
        <v>2</v>
      </c>
      <c r="AE1462" s="71" t="s">
        <v>5603</v>
      </c>
      <c r="AF1462" s="56" t="s">
        <v>9480</v>
      </c>
      <c r="AG1462" s="33">
        <v>7</v>
      </c>
      <c r="AH1462" s="71" t="s">
        <v>11922</v>
      </c>
      <c r="AI1462" s="33" t="s">
        <v>10776</v>
      </c>
      <c r="AJ1462" s="33"/>
      <c r="AK1462" s="33"/>
      <c r="AL1462" s="33"/>
      <c r="AM1462" s="33"/>
      <c r="AN1462" s="33"/>
      <c r="AO1462" s="33"/>
      <c r="AP1462" s="56" t="s">
        <v>10776</v>
      </c>
      <c r="AQ1462" s="46">
        <v>99</v>
      </c>
      <c r="AR1462" s="101">
        <v>6285800</v>
      </c>
      <c r="AS1462" s="101">
        <v>6285800</v>
      </c>
      <c r="AT1462" s="101">
        <v>0</v>
      </c>
      <c r="AU1462" s="101">
        <v>0</v>
      </c>
      <c r="AV1462" s="101">
        <v>0</v>
      </c>
      <c r="AW1462" s="34" t="s">
        <v>235</v>
      </c>
      <c r="AX1462" s="34" t="s">
        <v>235</v>
      </c>
      <c r="AY1462" s="33" t="s">
        <v>5592</v>
      </c>
      <c r="AZ1462" s="35" t="s">
        <v>5593</v>
      </c>
    </row>
    <row r="1463" spans="1:52" ht="20" customHeight="1" x14ac:dyDescent="0.35">
      <c r="A1463" s="32">
        <v>4151</v>
      </c>
      <c r="B1463" s="33">
        <v>62</v>
      </c>
      <c r="C1463" s="33" t="s">
        <v>601</v>
      </c>
      <c r="D1463" s="33">
        <v>6202</v>
      </c>
      <c r="E1463" s="33" t="s">
        <v>866</v>
      </c>
      <c r="F1463" s="33">
        <v>6202002</v>
      </c>
      <c r="G1463" s="33" t="s">
        <v>2823</v>
      </c>
      <c r="H1463" s="39">
        <v>2024760010295</v>
      </c>
      <c r="I1463" s="33" t="s">
        <v>5596</v>
      </c>
      <c r="J1463" s="33" t="s">
        <v>5597</v>
      </c>
      <c r="K1463" s="33" t="s">
        <v>5604</v>
      </c>
      <c r="L1463" s="33" t="s">
        <v>5599</v>
      </c>
      <c r="M1463" s="33" t="s">
        <v>5600</v>
      </c>
      <c r="N1463" s="56" t="s">
        <v>9326</v>
      </c>
      <c r="O1463" s="56" t="s">
        <v>9326</v>
      </c>
      <c r="P1463" s="71" t="s">
        <v>220</v>
      </c>
      <c r="Q1463" s="33" t="s">
        <v>9326</v>
      </c>
      <c r="R1463" s="71" t="s">
        <v>11921</v>
      </c>
      <c r="S1463" s="33"/>
      <c r="T1463" s="33"/>
      <c r="U1463" s="33"/>
      <c r="V1463" s="33"/>
      <c r="W1463" s="46">
        <v>62020020004</v>
      </c>
      <c r="X1463" s="33" t="s">
        <v>5601</v>
      </c>
      <c r="Y1463" s="44">
        <v>223</v>
      </c>
      <c r="Z1463" s="49" t="s">
        <v>5602</v>
      </c>
      <c r="AA1463" s="33">
        <v>4503022</v>
      </c>
      <c r="AB1463" s="52">
        <v>217</v>
      </c>
      <c r="AC1463" s="53" t="s">
        <v>9340</v>
      </c>
      <c r="AD1463" s="52">
        <v>2</v>
      </c>
      <c r="AE1463" s="71" t="s">
        <v>5603</v>
      </c>
      <c r="AF1463" s="56" t="s">
        <v>9480</v>
      </c>
      <c r="AG1463" s="33">
        <v>7</v>
      </c>
      <c r="AH1463" s="71" t="s">
        <v>11922</v>
      </c>
      <c r="AI1463" s="33" t="s">
        <v>10776</v>
      </c>
      <c r="AJ1463" s="33"/>
      <c r="AK1463" s="33"/>
      <c r="AL1463" s="33"/>
      <c r="AM1463" s="33"/>
      <c r="AN1463" s="33"/>
      <c r="AO1463" s="33"/>
      <c r="AP1463" s="56" t="s">
        <v>10776</v>
      </c>
      <c r="AQ1463" s="46">
        <v>99</v>
      </c>
      <c r="AR1463" s="101">
        <v>824680</v>
      </c>
      <c r="AS1463" s="101">
        <v>824680</v>
      </c>
      <c r="AT1463" s="101">
        <v>0</v>
      </c>
      <c r="AU1463" s="101">
        <v>0</v>
      </c>
      <c r="AV1463" s="101">
        <v>0</v>
      </c>
      <c r="AW1463" s="34" t="s">
        <v>235</v>
      </c>
      <c r="AX1463" s="34" t="s">
        <v>235</v>
      </c>
      <c r="AY1463" s="33" t="s">
        <v>5592</v>
      </c>
      <c r="AZ1463" s="35" t="s">
        <v>5593</v>
      </c>
    </row>
    <row r="1464" spans="1:52" ht="20" customHeight="1" x14ac:dyDescent="0.35">
      <c r="A1464" s="32">
        <v>4151</v>
      </c>
      <c r="B1464" s="33">
        <v>62</v>
      </c>
      <c r="C1464" s="33" t="s">
        <v>601</v>
      </c>
      <c r="D1464" s="33">
        <v>6202</v>
      </c>
      <c r="E1464" s="33" t="s">
        <v>866</v>
      </c>
      <c r="F1464" s="33">
        <v>6202002</v>
      </c>
      <c r="G1464" s="33" t="s">
        <v>2823</v>
      </c>
      <c r="H1464" s="39">
        <v>2024760010295</v>
      </c>
      <c r="I1464" s="33" t="s">
        <v>5596</v>
      </c>
      <c r="J1464" s="33" t="s">
        <v>5597</v>
      </c>
      <c r="K1464" s="33" t="s">
        <v>5605</v>
      </c>
      <c r="L1464" s="33" t="s">
        <v>5599</v>
      </c>
      <c r="M1464" s="33" t="s">
        <v>5600</v>
      </c>
      <c r="N1464" s="56" t="s">
        <v>9326</v>
      </c>
      <c r="O1464" s="56" t="s">
        <v>9326</v>
      </c>
      <c r="P1464" s="71" t="s">
        <v>220</v>
      </c>
      <c r="Q1464" s="33" t="s">
        <v>9326</v>
      </c>
      <c r="R1464" s="71" t="s">
        <v>11921</v>
      </c>
      <c r="S1464" s="33"/>
      <c r="T1464" s="33"/>
      <c r="U1464" s="33"/>
      <c r="V1464" s="33"/>
      <c r="W1464" s="46">
        <v>62020020004</v>
      </c>
      <c r="X1464" s="33" t="s">
        <v>5601</v>
      </c>
      <c r="Y1464" s="44">
        <v>223</v>
      </c>
      <c r="Z1464" s="49" t="s">
        <v>5602</v>
      </c>
      <c r="AA1464" s="33">
        <v>4503022</v>
      </c>
      <c r="AB1464" s="52">
        <v>217</v>
      </c>
      <c r="AC1464" s="53" t="s">
        <v>9340</v>
      </c>
      <c r="AD1464" s="52">
        <v>2</v>
      </c>
      <c r="AE1464" s="71" t="s">
        <v>5603</v>
      </c>
      <c r="AF1464" s="56" t="s">
        <v>9480</v>
      </c>
      <c r="AG1464" s="33">
        <v>7</v>
      </c>
      <c r="AH1464" s="71" t="s">
        <v>11922</v>
      </c>
      <c r="AI1464" s="33" t="s">
        <v>10776</v>
      </c>
      <c r="AJ1464" s="33"/>
      <c r="AK1464" s="33"/>
      <c r="AL1464" s="33"/>
      <c r="AM1464" s="33"/>
      <c r="AN1464" s="33"/>
      <c r="AO1464" s="33"/>
      <c r="AP1464" s="56" t="s">
        <v>10776</v>
      </c>
      <c r="AQ1464" s="46">
        <v>99</v>
      </c>
      <c r="AR1464" s="101">
        <v>1630280</v>
      </c>
      <c r="AS1464" s="101">
        <v>1630280</v>
      </c>
      <c r="AT1464" s="101">
        <v>0</v>
      </c>
      <c r="AU1464" s="101">
        <v>0</v>
      </c>
      <c r="AV1464" s="101">
        <v>0</v>
      </c>
      <c r="AW1464" s="34" t="s">
        <v>235</v>
      </c>
      <c r="AX1464" s="34" t="s">
        <v>235</v>
      </c>
      <c r="AY1464" s="33" t="s">
        <v>5592</v>
      </c>
      <c r="AZ1464" s="35" t="s">
        <v>5593</v>
      </c>
    </row>
    <row r="1465" spans="1:52" ht="20" customHeight="1" x14ac:dyDescent="0.35">
      <c r="A1465" s="32">
        <v>4151</v>
      </c>
      <c r="B1465" s="33">
        <v>62</v>
      </c>
      <c r="C1465" s="33" t="s">
        <v>601</v>
      </c>
      <c r="D1465" s="33">
        <v>6202</v>
      </c>
      <c r="E1465" s="33" t="s">
        <v>866</v>
      </c>
      <c r="F1465" s="33">
        <v>6202002</v>
      </c>
      <c r="G1465" s="33" t="s">
        <v>2823</v>
      </c>
      <c r="H1465" s="39">
        <v>2024760010295</v>
      </c>
      <c r="I1465" s="33" t="s">
        <v>5596</v>
      </c>
      <c r="J1465" s="33" t="s">
        <v>5597</v>
      </c>
      <c r="K1465" s="33" t="s">
        <v>5606</v>
      </c>
      <c r="L1465" s="33" t="s">
        <v>5607</v>
      </c>
      <c r="M1465" s="33" t="s">
        <v>5600</v>
      </c>
      <c r="N1465" s="56" t="s">
        <v>9374</v>
      </c>
      <c r="O1465" s="56" t="s">
        <v>9326</v>
      </c>
      <c r="P1465" s="71" t="s">
        <v>220</v>
      </c>
      <c r="Q1465" s="33" t="s">
        <v>9326</v>
      </c>
      <c r="R1465" s="71" t="s">
        <v>11923</v>
      </c>
      <c r="S1465" s="33"/>
      <c r="T1465" s="33"/>
      <c r="U1465" s="33"/>
      <c r="V1465" s="33"/>
      <c r="W1465" s="46">
        <v>62020020004</v>
      </c>
      <c r="X1465" s="33" t="s">
        <v>5601</v>
      </c>
      <c r="Y1465" s="44">
        <v>223</v>
      </c>
      <c r="Z1465" s="49" t="s">
        <v>5602</v>
      </c>
      <c r="AA1465" s="33">
        <v>4503022</v>
      </c>
      <c r="AB1465" s="52">
        <v>217</v>
      </c>
      <c r="AC1465" s="53" t="s">
        <v>9340</v>
      </c>
      <c r="AD1465" s="52">
        <v>2</v>
      </c>
      <c r="AE1465" s="71" t="s">
        <v>5603</v>
      </c>
      <c r="AF1465" s="56" t="s">
        <v>9480</v>
      </c>
      <c r="AG1465" s="33">
        <v>7</v>
      </c>
      <c r="AH1465" s="71" t="s">
        <v>11922</v>
      </c>
      <c r="AI1465" s="33" t="s">
        <v>10776</v>
      </c>
      <c r="AJ1465" s="33"/>
      <c r="AK1465" s="33"/>
      <c r="AL1465" s="33"/>
      <c r="AM1465" s="33"/>
      <c r="AN1465" s="33"/>
      <c r="AO1465" s="33"/>
      <c r="AP1465" s="56" t="s">
        <v>10776</v>
      </c>
      <c r="AQ1465" s="46">
        <v>99</v>
      </c>
      <c r="AR1465" s="101">
        <v>52123033</v>
      </c>
      <c r="AS1465" s="101">
        <v>52123033</v>
      </c>
      <c r="AT1465" s="101">
        <v>0</v>
      </c>
      <c r="AU1465" s="101">
        <v>0</v>
      </c>
      <c r="AV1465" s="101">
        <v>0</v>
      </c>
      <c r="AW1465" s="34" t="s">
        <v>235</v>
      </c>
      <c r="AX1465" s="34" t="s">
        <v>235</v>
      </c>
      <c r="AY1465" s="33" t="s">
        <v>5592</v>
      </c>
      <c r="AZ1465" s="35" t="s">
        <v>5593</v>
      </c>
    </row>
    <row r="1466" spans="1:52" ht="20" customHeight="1" x14ac:dyDescent="0.35">
      <c r="A1466" s="32">
        <v>4151</v>
      </c>
      <c r="B1466" s="33">
        <v>62</v>
      </c>
      <c r="C1466" s="33" t="s">
        <v>601</v>
      </c>
      <c r="D1466" s="33">
        <v>6202</v>
      </c>
      <c r="E1466" s="33" t="s">
        <v>866</v>
      </c>
      <c r="F1466" s="33">
        <v>6202002</v>
      </c>
      <c r="G1466" s="33" t="s">
        <v>2823</v>
      </c>
      <c r="H1466" s="39">
        <v>2024760010295</v>
      </c>
      <c r="I1466" s="33" t="s">
        <v>5596</v>
      </c>
      <c r="J1466" s="33" t="s">
        <v>5597</v>
      </c>
      <c r="K1466" s="33" t="s">
        <v>5608</v>
      </c>
      <c r="L1466" s="33" t="s">
        <v>5607</v>
      </c>
      <c r="M1466" s="33" t="s">
        <v>5600</v>
      </c>
      <c r="N1466" s="56" t="s">
        <v>9326</v>
      </c>
      <c r="O1466" s="56" t="s">
        <v>9326</v>
      </c>
      <c r="P1466" s="71" t="s">
        <v>220</v>
      </c>
      <c r="Q1466" s="33" t="s">
        <v>9326</v>
      </c>
      <c r="R1466" s="71" t="s">
        <v>11923</v>
      </c>
      <c r="S1466" s="33"/>
      <c r="T1466" s="33"/>
      <c r="U1466" s="33"/>
      <c r="V1466" s="33"/>
      <c r="W1466" s="46">
        <v>62020020004</v>
      </c>
      <c r="X1466" s="33" t="s">
        <v>5601</v>
      </c>
      <c r="Y1466" s="44">
        <v>223</v>
      </c>
      <c r="Z1466" s="49" t="s">
        <v>5602</v>
      </c>
      <c r="AA1466" s="33">
        <v>4503022</v>
      </c>
      <c r="AB1466" s="52">
        <v>217</v>
      </c>
      <c r="AC1466" s="53" t="s">
        <v>9340</v>
      </c>
      <c r="AD1466" s="52">
        <v>2</v>
      </c>
      <c r="AE1466" s="71" t="s">
        <v>5603</v>
      </c>
      <c r="AF1466" s="56" t="s">
        <v>9480</v>
      </c>
      <c r="AG1466" s="33">
        <v>7</v>
      </c>
      <c r="AH1466" s="71" t="s">
        <v>11922</v>
      </c>
      <c r="AI1466" s="33" t="s">
        <v>10776</v>
      </c>
      <c r="AJ1466" s="33"/>
      <c r="AK1466" s="33"/>
      <c r="AL1466" s="33"/>
      <c r="AM1466" s="33"/>
      <c r="AN1466" s="33"/>
      <c r="AO1466" s="33"/>
      <c r="AP1466" s="56" t="s">
        <v>10776</v>
      </c>
      <c r="AQ1466" s="46">
        <v>99</v>
      </c>
      <c r="AR1466" s="101">
        <v>10967295</v>
      </c>
      <c r="AS1466" s="101">
        <v>10967295</v>
      </c>
      <c r="AT1466" s="101">
        <v>0</v>
      </c>
      <c r="AU1466" s="101">
        <v>0</v>
      </c>
      <c r="AV1466" s="101">
        <v>0</v>
      </c>
      <c r="AW1466" s="34" t="s">
        <v>235</v>
      </c>
      <c r="AX1466" s="34" t="s">
        <v>235</v>
      </c>
      <c r="AY1466" s="33" t="s">
        <v>5592</v>
      </c>
      <c r="AZ1466" s="35" t="s">
        <v>5593</v>
      </c>
    </row>
    <row r="1467" spans="1:52" ht="20" customHeight="1" x14ac:dyDescent="0.35">
      <c r="A1467" s="32">
        <v>4151</v>
      </c>
      <c r="B1467" s="33">
        <v>62</v>
      </c>
      <c r="C1467" s="33" t="s">
        <v>601</v>
      </c>
      <c r="D1467" s="33">
        <v>6202</v>
      </c>
      <c r="E1467" s="33" t="s">
        <v>866</v>
      </c>
      <c r="F1467" s="33">
        <v>6202002</v>
      </c>
      <c r="G1467" s="33" t="s">
        <v>2823</v>
      </c>
      <c r="H1467" s="39">
        <v>2024760010295</v>
      </c>
      <c r="I1467" s="33" t="s">
        <v>5596</v>
      </c>
      <c r="J1467" s="33" t="s">
        <v>5597</v>
      </c>
      <c r="K1467" s="33" t="s">
        <v>5609</v>
      </c>
      <c r="L1467" s="33" t="s">
        <v>5607</v>
      </c>
      <c r="M1467" s="33" t="s">
        <v>5600</v>
      </c>
      <c r="N1467" s="56" t="s">
        <v>9326</v>
      </c>
      <c r="O1467" s="56" t="s">
        <v>9326</v>
      </c>
      <c r="P1467" s="71" t="s">
        <v>220</v>
      </c>
      <c r="Q1467" s="33" t="s">
        <v>9326</v>
      </c>
      <c r="R1467" s="71" t="s">
        <v>11923</v>
      </c>
      <c r="S1467" s="33"/>
      <c r="T1467" s="33"/>
      <c r="U1467" s="33"/>
      <c r="V1467" s="33"/>
      <c r="W1467" s="46">
        <v>62020020004</v>
      </c>
      <c r="X1467" s="33" t="s">
        <v>5601</v>
      </c>
      <c r="Y1467" s="44">
        <v>223</v>
      </c>
      <c r="Z1467" s="49" t="s">
        <v>5602</v>
      </c>
      <c r="AA1467" s="33">
        <v>4503022</v>
      </c>
      <c r="AB1467" s="52">
        <v>217</v>
      </c>
      <c r="AC1467" s="53" t="s">
        <v>9340</v>
      </c>
      <c r="AD1467" s="52">
        <v>2</v>
      </c>
      <c r="AE1467" s="71" t="s">
        <v>5603</v>
      </c>
      <c r="AF1467" s="56" t="s">
        <v>9480</v>
      </c>
      <c r="AG1467" s="33">
        <v>7</v>
      </c>
      <c r="AH1467" s="71" t="s">
        <v>11922</v>
      </c>
      <c r="AI1467" s="33" t="s">
        <v>10776</v>
      </c>
      <c r="AJ1467" s="33"/>
      <c r="AK1467" s="33"/>
      <c r="AL1467" s="33"/>
      <c r="AM1467" s="33"/>
      <c r="AN1467" s="33"/>
      <c r="AO1467" s="33"/>
      <c r="AP1467" s="56" t="s">
        <v>10776</v>
      </c>
      <c r="AQ1467" s="46">
        <v>99</v>
      </c>
      <c r="AR1467" s="101">
        <v>420000</v>
      </c>
      <c r="AS1467" s="101">
        <v>420000</v>
      </c>
      <c r="AT1467" s="101">
        <v>0</v>
      </c>
      <c r="AU1467" s="101">
        <v>0</v>
      </c>
      <c r="AV1467" s="101">
        <v>0</v>
      </c>
      <c r="AW1467" s="34" t="s">
        <v>235</v>
      </c>
      <c r="AX1467" s="34" t="s">
        <v>235</v>
      </c>
      <c r="AY1467" s="33" t="s">
        <v>5592</v>
      </c>
      <c r="AZ1467" s="35" t="s">
        <v>5593</v>
      </c>
    </row>
    <row r="1468" spans="1:52" ht="20" customHeight="1" x14ac:dyDescent="0.35">
      <c r="A1468" s="32">
        <v>4151</v>
      </c>
      <c r="B1468" s="33">
        <v>62</v>
      </c>
      <c r="C1468" s="33" t="s">
        <v>601</v>
      </c>
      <c r="D1468" s="33">
        <v>6201</v>
      </c>
      <c r="E1468" s="33" t="s">
        <v>602</v>
      </c>
      <c r="F1468" s="33">
        <v>6201003</v>
      </c>
      <c r="G1468" s="33" t="s">
        <v>5582</v>
      </c>
      <c r="H1468" s="39">
        <v>2024760010326</v>
      </c>
      <c r="I1468" s="33" t="s">
        <v>5615</v>
      </c>
      <c r="J1468" s="33" t="s">
        <v>5616</v>
      </c>
      <c r="K1468" s="33" t="s">
        <v>5617</v>
      </c>
      <c r="L1468" s="33" t="s">
        <v>5618</v>
      </c>
      <c r="M1468" s="33" t="s">
        <v>5619</v>
      </c>
      <c r="N1468" s="56" t="s">
        <v>9374</v>
      </c>
      <c r="O1468" s="56" t="s">
        <v>9326</v>
      </c>
      <c r="P1468" s="71" t="s">
        <v>5620</v>
      </c>
      <c r="Q1468" s="33" t="s">
        <v>9326</v>
      </c>
      <c r="R1468" s="71" t="s">
        <v>11924</v>
      </c>
      <c r="S1468" s="33"/>
      <c r="T1468" s="33"/>
      <c r="U1468" s="33"/>
      <c r="V1468" s="33"/>
      <c r="W1468" s="46">
        <v>62010030004</v>
      </c>
      <c r="X1468" s="33" t="s">
        <v>5621</v>
      </c>
      <c r="Y1468" s="44" t="s">
        <v>11925</v>
      </c>
      <c r="Z1468" s="49" t="s">
        <v>5622</v>
      </c>
      <c r="AA1468" s="33">
        <v>2402118</v>
      </c>
      <c r="AB1468" s="52">
        <v>7</v>
      </c>
      <c r="AC1468" s="53" t="s">
        <v>9340</v>
      </c>
      <c r="AD1468" s="52">
        <v>0</v>
      </c>
      <c r="AE1468" s="71" t="s">
        <v>5623</v>
      </c>
      <c r="AF1468" s="56" t="s">
        <v>9326</v>
      </c>
      <c r="AG1468" s="33"/>
      <c r="AH1468" s="71" t="s">
        <v>11926</v>
      </c>
      <c r="AI1468" s="33" t="s">
        <v>9326</v>
      </c>
      <c r="AJ1468" s="33"/>
      <c r="AK1468" s="33"/>
      <c r="AL1468" s="33"/>
      <c r="AM1468" s="33"/>
      <c r="AN1468" s="33"/>
      <c r="AO1468" s="33"/>
      <c r="AP1468" s="56" t="s">
        <v>9326</v>
      </c>
      <c r="AQ1468" s="46">
        <v>99</v>
      </c>
      <c r="AR1468" s="101">
        <v>3824588120</v>
      </c>
      <c r="AS1468" s="101">
        <v>3824588120</v>
      </c>
      <c r="AT1468" s="101">
        <v>0</v>
      </c>
      <c r="AU1468" s="101">
        <v>0</v>
      </c>
      <c r="AV1468" s="101">
        <v>0</v>
      </c>
      <c r="AW1468" s="34" t="s">
        <v>235</v>
      </c>
      <c r="AX1468" s="34" t="s">
        <v>235</v>
      </c>
      <c r="AY1468" s="33" t="s">
        <v>5592</v>
      </c>
      <c r="AZ1468" s="35" t="s">
        <v>5593</v>
      </c>
    </row>
    <row r="1469" spans="1:52" ht="20" customHeight="1" x14ac:dyDescent="0.35">
      <c r="A1469" s="32">
        <v>4151</v>
      </c>
      <c r="B1469" s="33">
        <v>62</v>
      </c>
      <c r="C1469" s="33" t="s">
        <v>601</v>
      </c>
      <c r="D1469" s="33">
        <v>6201</v>
      </c>
      <c r="E1469" s="33" t="s">
        <v>602</v>
      </c>
      <c r="F1469" s="33">
        <v>6201003</v>
      </c>
      <c r="G1469" s="33" t="s">
        <v>5582</v>
      </c>
      <c r="H1469" s="39">
        <v>2024760010326</v>
      </c>
      <c r="I1469" s="33" t="s">
        <v>5615</v>
      </c>
      <c r="J1469" s="33" t="s">
        <v>5616</v>
      </c>
      <c r="K1469" s="33" t="s">
        <v>5624</v>
      </c>
      <c r="L1469" s="33" t="s">
        <v>5618</v>
      </c>
      <c r="M1469" s="33" t="s">
        <v>5619</v>
      </c>
      <c r="N1469" s="56" t="s">
        <v>9374</v>
      </c>
      <c r="O1469" s="56" t="s">
        <v>9326</v>
      </c>
      <c r="P1469" s="71" t="s">
        <v>5620</v>
      </c>
      <c r="Q1469" s="33" t="s">
        <v>9326</v>
      </c>
      <c r="R1469" s="71" t="s">
        <v>11927</v>
      </c>
      <c r="S1469" s="33"/>
      <c r="T1469" s="33"/>
      <c r="U1469" s="33"/>
      <c r="V1469" s="33"/>
      <c r="W1469" s="46">
        <v>62010030004</v>
      </c>
      <c r="X1469" s="33" t="s">
        <v>5621</v>
      </c>
      <c r="Y1469" s="44" t="s">
        <v>11925</v>
      </c>
      <c r="Z1469" s="49" t="s">
        <v>5622</v>
      </c>
      <c r="AA1469" s="33">
        <v>2402118</v>
      </c>
      <c r="AB1469" s="52">
        <v>7</v>
      </c>
      <c r="AC1469" s="53" t="s">
        <v>9340</v>
      </c>
      <c r="AD1469" s="52">
        <v>0</v>
      </c>
      <c r="AE1469" s="71" t="s">
        <v>5623</v>
      </c>
      <c r="AF1469" s="56" t="s">
        <v>9326</v>
      </c>
      <c r="AG1469" s="33"/>
      <c r="AH1469" s="71" t="s">
        <v>11926</v>
      </c>
      <c r="AI1469" s="33" t="s">
        <v>9326</v>
      </c>
      <c r="AJ1469" s="33"/>
      <c r="AK1469" s="33"/>
      <c r="AL1469" s="33"/>
      <c r="AM1469" s="33"/>
      <c r="AN1469" s="33"/>
      <c r="AO1469" s="33"/>
      <c r="AP1469" s="56" t="s">
        <v>9326</v>
      </c>
      <c r="AQ1469" s="46">
        <v>99</v>
      </c>
      <c r="AR1469" s="101">
        <v>1073379617</v>
      </c>
      <c r="AS1469" s="101">
        <v>1073379617</v>
      </c>
      <c r="AT1469" s="101">
        <v>0</v>
      </c>
      <c r="AU1469" s="101">
        <v>0</v>
      </c>
      <c r="AV1469" s="101">
        <v>0</v>
      </c>
      <c r="AW1469" s="34" t="s">
        <v>235</v>
      </c>
      <c r="AX1469" s="34" t="s">
        <v>235</v>
      </c>
      <c r="AY1469" s="33" t="s">
        <v>5592</v>
      </c>
      <c r="AZ1469" s="35" t="s">
        <v>5593</v>
      </c>
    </row>
    <row r="1470" spans="1:52" ht="20" customHeight="1" x14ac:dyDescent="0.35">
      <c r="A1470" s="32">
        <v>4151</v>
      </c>
      <c r="B1470" s="33">
        <v>62</v>
      </c>
      <c r="C1470" s="33" t="s">
        <v>601</v>
      </c>
      <c r="D1470" s="33">
        <v>6201</v>
      </c>
      <c r="E1470" s="33" t="s">
        <v>602</v>
      </c>
      <c r="F1470" s="33">
        <v>6201003</v>
      </c>
      <c r="G1470" s="33" t="s">
        <v>5582</v>
      </c>
      <c r="H1470" s="39">
        <v>2024760010326</v>
      </c>
      <c r="I1470" s="33" t="s">
        <v>5615</v>
      </c>
      <c r="J1470" s="33" t="s">
        <v>5616</v>
      </c>
      <c r="K1470" s="33" t="s">
        <v>11928</v>
      </c>
      <c r="L1470" s="33" t="s">
        <v>5618</v>
      </c>
      <c r="M1470" s="33"/>
      <c r="N1470" s="56" t="s">
        <v>9374</v>
      </c>
      <c r="O1470" s="56" t="s">
        <v>9326</v>
      </c>
      <c r="P1470" s="71" t="s">
        <v>5620</v>
      </c>
      <c r="Q1470" s="33" t="s">
        <v>9326</v>
      </c>
      <c r="R1470" s="71" t="s">
        <v>11929</v>
      </c>
      <c r="S1470" s="33"/>
      <c r="T1470" s="33"/>
      <c r="U1470" s="33"/>
      <c r="V1470" s="33"/>
      <c r="W1470" s="46">
        <v>62010030004</v>
      </c>
      <c r="X1470" s="33" t="s">
        <v>5621</v>
      </c>
      <c r="Y1470" s="44" t="s">
        <v>11925</v>
      </c>
      <c r="Z1470" s="49" t="s">
        <v>5622</v>
      </c>
      <c r="AA1470" s="33">
        <v>2402118</v>
      </c>
      <c r="AB1470" s="52">
        <v>7</v>
      </c>
      <c r="AC1470" s="53" t="s">
        <v>9340</v>
      </c>
      <c r="AD1470" s="52">
        <v>0</v>
      </c>
      <c r="AE1470" s="71" t="s">
        <v>5623</v>
      </c>
      <c r="AF1470" s="56" t="s">
        <v>9326</v>
      </c>
      <c r="AG1470" s="33"/>
      <c r="AH1470" s="71" t="s">
        <v>11926</v>
      </c>
      <c r="AI1470" s="33" t="s">
        <v>9326</v>
      </c>
      <c r="AJ1470" s="33"/>
      <c r="AK1470" s="33"/>
      <c r="AL1470" s="33"/>
      <c r="AM1470" s="33"/>
      <c r="AN1470" s="33"/>
      <c r="AO1470" s="33"/>
      <c r="AP1470" s="56" t="s">
        <v>9326</v>
      </c>
      <c r="AQ1470" s="46">
        <v>99</v>
      </c>
      <c r="AR1470" s="101">
        <v>0</v>
      </c>
      <c r="AS1470" s="101">
        <v>2225434405</v>
      </c>
      <c r="AT1470" s="101">
        <v>0</v>
      </c>
      <c r="AU1470" s="101">
        <v>0</v>
      </c>
      <c r="AV1470" s="101">
        <v>0</v>
      </c>
      <c r="AW1470" s="34" t="s">
        <v>235</v>
      </c>
      <c r="AX1470" s="34" t="s">
        <v>235</v>
      </c>
      <c r="AY1470" s="33" t="s">
        <v>5592</v>
      </c>
      <c r="AZ1470" s="35" t="s">
        <v>5593</v>
      </c>
    </row>
    <row r="1471" spans="1:52" ht="20" customHeight="1" x14ac:dyDescent="0.35">
      <c r="A1471" s="32">
        <v>4151</v>
      </c>
      <c r="B1471" s="33">
        <v>62</v>
      </c>
      <c r="C1471" s="33" t="s">
        <v>601</v>
      </c>
      <c r="D1471" s="33">
        <v>6201</v>
      </c>
      <c r="E1471" s="33" t="s">
        <v>602</v>
      </c>
      <c r="F1471" s="33">
        <v>6201003</v>
      </c>
      <c r="G1471" s="33" t="s">
        <v>5582</v>
      </c>
      <c r="H1471" s="39">
        <v>2024760010326</v>
      </c>
      <c r="I1471" s="33" t="s">
        <v>5615</v>
      </c>
      <c r="J1471" s="33" t="s">
        <v>5616</v>
      </c>
      <c r="K1471" s="33" t="s">
        <v>11930</v>
      </c>
      <c r="L1471" s="33" t="s">
        <v>5618</v>
      </c>
      <c r="M1471" s="33"/>
      <c r="N1471" s="56" t="s">
        <v>9374</v>
      </c>
      <c r="O1471" s="56" t="s">
        <v>9326</v>
      </c>
      <c r="P1471" s="71" t="s">
        <v>5620</v>
      </c>
      <c r="Q1471" s="33" t="s">
        <v>9326</v>
      </c>
      <c r="R1471" s="71" t="s">
        <v>11931</v>
      </c>
      <c r="S1471" s="33"/>
      <c r="T1471" s="33"/>
      <c r="U1471" s="33"/>
      <c r="V1471" s="33"/>
      <c r="W1471" s="46">
        <v>62010030004</v>
      </c>
      <c r="X1471" s="33" t="s">
        <v>5621</v>
      </c>
      <c r="Y1471" s="44" t="s">
        <v>11925</v>
      </c>
      <c r="Z1471" s="49" t="s">
        <v>5622</v>
      </c>
      <c r="AA1471" s="33">
        <v>2402118</v>
      </c>
      <c r="AB1471" s="52">
        <v>7</v>
      </c>
      <c r="AC1471" s="53" t="s">
        <v>9340</v>
      </c>
      <c r="AD1471" s="52">
        <v>0</v>
      </c>
      <c r="AE1471" s="71" t="s">
        <v>5623</v>
      </c>
      <c r="AF1471" s="56" t="s">
        <v>9326</v>
      </c>
      <c r="AG1471" s="33"/>
      <c r="AH1471" s="71" t="s">
        <v>11926</v>
      </c>
      <c r="AI1471" s="33" t="s">
        <v>9326</v>
      </c>
      <c r="AJ1471" s="33"/>
      <c r="AK1471" s="33"/>
      <c r="AL1471" s="33"/>
      <c r="AM1471" s="33"/>
      <c r="AN1471" s="33"/>
      <c r="AO1471" s="33"/>
      <c r="AP1471" s="56" t="s">
        <v>9326</v>
      </c>
      <c r="AQ1471" s="46">
        <v>99</v>
      </c>
      <c r="AR1471" s="101">
        <v>0</v>
      </c>
      <c r="AS1471" s="101">
        <v>619622274</v>
      </c>
      <c r="AT1471" s="101">
        <v>0</v>
      </c>
      <c r="AU1471" s="101">
        <v>0</v>
      </c>
      <c r="AV1471" s="101">
        <v>0</v>
      </c>
      <c r="AW1471" s="34" t="s">
        <v>235</v>
      </c>
      <c r="AX1471" s="34" t="s">
        <v>235</v>
      </c>
      <c r="AY1471" s="33" t="s">
        <v>5592</v>
      </c>
      <c r="AZ1471" s="35" t="s">
        <v>5593</v>
      </c>
    </row>
    <row r="1472" spans="1:52" ht="20" customHeight="1" x14ac:dyDescent="0.35">
      <c r="A1472" s="32">
        <v>4151</v>
      </c>
      <c r="B1472" s="33">
        <v>62</v>
      </c>
      <c r="C1472" s="33" t="s">
        <v>601</v>
      </c>
      <c r="D1472" s="33">
        <v>6201</v>
      </c>
      <c r="E1472" s="33" t="s">
        <v>602</v>
      </c>
      <c r="F1472" s="33">
        <v>6201003</v>
      </c>
      <c r="G1472" s="33" t="s">
        <v>5582</v>
      </c>
      <c r="H1472" s="39">
        <v>2024760010326</v>
      </c>
      <c r="I1472" s="33" t="s">
        <v>5615</v>
      </c>
      <c r="J1472" s="33" t="s">
        <v>5616</v>
      </c>
      <c r="K1472" s="33" t="s">
        <v>11932</v>
      </c>
      <c r="L1472" s="33" t="s">
        <v>5618</v>
      </c>
      <c r="M1472" s="33"/>
      <c r="N1472" s="56" t="s">
        <v>9374</v>
      </c>
      <c r="O1472" s="56" t="s">
        <v>9326</v>
      </c>
      <c r="P1472" s="71" t="s">
        <v>5620</v>
      </c>
      <c r="Q1472" s="33" t="s">
        <v>9326</v>
      </c>
      <c r="R1472" s="71" t="s">
        <v>11931</v>
      </c>
      <c r="S1472" s="33"/>
      <c r="T1472" s="33"/>
      <c r="U1472" s="33"/>
      <c r="V1472" s="33"/>
      <c r="W1472" s="46">
        <v>62010030004</v>
      </c>
      <c r="X1472" s="33" t="s">
        <v>5621</v>
      </c>
      <c r="Y1472" s="44" t="s">
        <v>11925</v>
      </c>
      <c r="Z1472" s="49" t="s">
        <v>5622</v>
      </c>
      <c r="AA1472" s="33">
        <v>2402118</v>
      </c>
      <c r="AB1472" s="52">
        <v>7</v>
      </c>
      <c r="AC1472" s="53" t="s">
        <v>9340</v>
      </c>
      <c r="AD1472" s="52">
        <v>0</v>
      </c>
      <c r="AE1472" s="71" t="s">
        <v>5623</v>
      </c>
      <c r="AF1472" s="56" t="s">
        <v>9326</v>
      </c>
      <c r="AG1472" s="33"/>
      <c r="AH1472" s="71" t="s">
        <v>11926</v>
      </c>
      <c r="AI1472" s="33" t="s">
        <v>9326</v>
      </c>
      <c r="AJ1472" s="33"/>
      <c r="AK1472" s="33"/>
      <c r="AL1472" s="33"/>
      <c r="AM1472" s="33"/>
      <c r="AN1472" s="33"/>
      <c r="AO1472" s="33"/>
      <c r="AP1472" s="56" t="s">
        <v>9326</v>
      </c>
      <c r="AQ1472" s="46">
        <v>99</v>
      </c>
      <c r="AR1472" s="101">
        <v>0</v>
      </c>
      <c r="AS1472" s="101">
        <v>2200000000</v>
      </c>
      <c r="AT1472" s="101">
        <v>0</v>
      </c>
      <c r="AU1472" s="101">
        <v>0</v>
      </c>
      <c r="AV1472" s="101">
        <v>0</v>
      </c>
      <c r="AW1472" s="34" t="s">
        <v>235</v>
      </c>
      <c r="AX1472" s="34" t="s">
        <v>235</v>
      </c>
      <c r="AY1472" s="33" t="s">
        <v>5592</v>
      </c>
      <c r="AZ1472" s="35" t="s">
        <v>5593</v>
      </c>
    </row>
    <row r="1473" spans="1:52" ht="20" customHeight="1" x14ac:dyDescent="0.35">
      <c r="A1473" s="32">
        <v>4182</v>
      </c>
      <c r="B1473" s="33">
        <v>61</v>
      </c>
      <c r="C1473" s="33" t="s">
        <v>997</v>
      </c>
      <c r="D1473" s="33">
        <v>6101</v>
      </c>
      <c r="E1473" s="33" t="s">
        <v>1708</v>
      </c>
      <c r="F1473" s="33">
        <v>6101001</v>
      </c>
      <c r="G1473" s="33" t="s">
        <v>1709</v>
      </c>
      <c r="H1473" s="39">
        <v>2024760010122</v>
      </c>
      <c r="I1473" s="33" t="s">
        <v>8913</v>
      </c>
      <c r="J1473" s="33" t="s">
        <v>8914</v>
      </c>
      <c r="K1473" s="33" t="s">
        <v>8939</v>
      </c>
      <c r="L1473" s="33" t="s">
        <v>8940</v>
      </c>
      <c r="M1473" s="33"/>
      <c r="N1473" s="56" t="s">
        <v>9337</v>
      </c>
      <c r="O1473" s="56" t="s">
        <v>9326</v>
      </c>
      <c r="P1473" s="71" t="s">
        <v>220</v>
      </c>
      <c r="Q1473" s="33" t="s">
        <v>9326</v>
      </c>
      <c r="R1473" s="71" t="s">
        <v>220</v>
      </c>
      <c r="S1473" s="33"/>
      <c r="T1473" s="33"/>
      <c r="U1473" s="33"/>
      <c r="V1473" s="33"/>
      <c r="W1473" s="46">
        <v>61010010002</v>
      </c>
      <c r="X1473" s="33" t="s">
        <v>8918</v>
      </c>
      <c r="Y1473" s="44">
        <v>19540</v>
      </c>
      <c r="Z1473" s="49" t="s">
        <v>8817</v>
      </c>
      <c r="AA1473" s="33">
        <v>2102069</v>
      </c>
      <c r="AB1473" s="52">
        <v>60640</v>
      </c>
      <c r="AC1473" s="53" t="s">
        <v>9340</v>
      </c>
      <c r="AD1473" s="52">
        <v>2515</v>
      </c>
      <c r="AE1473" s="71" t="s">
        <v>8930</v>
      </c>
      <c r="AF1473" s="56" t="s">
        <v>9827</v>
      </c>
      <c r="AG1473" s="33"/>
      <c r="AH1473" s="71" t="s">
        <v>9828</v>
      </c>
      <c r="AI1473" s="33" t="s">
        <v>9829</v>
      </c>
      <c r="AJ1473" s="33"/>
      <c r="AK1473" s="33"/>
      <c r="AL1473" s="33"/>
      <c r="AM1473" s="33"/>
      <c r="AN1473" s="33"/>
      <c r="AO1473" s="33"/>
      <c r="AP1473" s="56" t="s">
        <v>9829</v>
      </c>
      <c r="AQ1473" s="46">
        <v>99</v>
      </c>
      <c r="AR1473" s="101">
        <v>19497000</v>
      </c>
      <c r="AS1473" s="101">
        <v>19497000</v>
      </c>
      <c r="AT1473" s="101">
        <v>0</v>
      </c>
      <c r="AU1473" s="101">
        <v>0</v>
      </c>
      <c r="AV1473" s="101">
        <v>0</v>
      </c>
      <c r="AW1473" s="34" t="s">
        <v>235</v>
      </c>
      <c r="AX1473" s="34" t="s">
        <v>235</v>
      </c>
      <c r="AY1473" s="33" t="s">
        <v>8792</v>
      </c>
      <c r="AZ1473" s="35" t="s">
        <v>8792</v>
      </c>
    </row>
    <row r="1474" spans="1:52" ht="20" customHeight="1" x14ac:dyDescent="0.35">
      <c r="A1474" s="32">
        <v>4145</v>
      </c>
      <c r="B1474" s="33">
        <v>61</v>
      </c>
      <c r="C1474" s="33" t="s">
        <v>997</v>
      </c>
      <c r="D1474" s="33">
        <v>6102</v>
      </c>
      <c r="E1474" s="33" t="s">
        <v>998</v>
      </c>
      <c r="F1474" s="33">
        <v>6102004</v>
      </c>
      <c r="G1474" s="33" t="s">
        <v>2644</v>
      </c>
      <c r="H1474" s="39">
        <v>2024760010069</v>
      </c>
      <c r="I1474" s="33" t="s">
        <v>2731</v>
      </c>
      <c r="J1474" s="33" t="s">
        <v>2732</v>
      </c>
      <c r="K1474" s="33" t="s">
        <v>2762</v>
      </c>
      <c r="L1474" s="33" t="s">
        <v>2758</v>
      </c>
      <c r="M1474" s="33">
        <v>0</v>
      </c>
      <c r="N1474" s="56" t="s">
        <v>9325</v>
      </c>
      <c r="O1474" s="56" t="s">
        <v>11919</v>
      </c>
      <c r="P1474" s="71" t="s">
        <v>2759</v>
      </c>
      <c r="Q1474" s="33" t="s">
        <v>10466</v>
      </c>
      <c r="R1474" s="71" t="s">
        <v>11920</v>
      </c>
      <c r="S1474" s="33"/>
      <c r="T1474" s="33"/>
      <c r="U1474" s="33"/>
      <c r="V1474" s="33"/>
      <c r="W1474" s="46">
        <v>61020040006</v>
      </c>
      <c r="X1474" s="33" t="s">
        <v>2736</v>
      </c>
      <c r="Y1474" s="44">
        <v>19000</v>
      </c>
      <c r="Z1474" s="49" t="s">
        <v>2737</v>
      </c>
      <c r="AA1474" s="33">
        <v>1906044</v>
      </c>
      <c r="AB1474" s="52">
        <v>19000</v>
      </c>
      <c r="AC1474" s="53" t="s">
        <v>9463</v>
      </c>
      <c r="AD1474" s="52">
        <v>4191</v>
      </c>
      <c r="AE1474" s="71" t="s">
        <v>2738</v>
      </c>
      <c r="AF1474" s="56" t="s">
        <v>10315</v>
      </c>
      <c r="AG1474" s="33">
        <v>8601</v>
      </c>
      <c r="AH1474" s="71" t="s">
        <v>10316</v>
      </c>
      <c r="AI1474" s="33" t="s">
        <v>10317</v>
      </c>
      <c r="AJ1474" s="33"/>
      <c r="AK1474" s="33"/>
      <c r="AL1474" s="33"/>
      <c r="AM1474" s="33"/>
      <c r="AN1474" s="33"/>
      <c r="AO1474" s="33"/>
      <c r="AP1474" s="56" t="s">
        <v>10318</v>
      </c>
      <c r="AQ1474" s="46">
        <v>99</v>
      </c>
      <c r="AR1474" s="101">
        <v>39381046478</v>
      </c>
      <c r="AS1474" s="101">
        <v>39381046478</v>
      </c>
      <c r="AT1474" s="101">
        <v>34133743143</v>
      </c>
      <c r="AU1474" s="101">
        <v>34133743143</v>
      </c>
      <c r="AV1474" s="101">
        <v>34133743143</v>
      </c>
      <c r="AW1474" s="34">
        <v>45686</v>
      </c>
      <c r="AX1474" s="34">
        <v>46022</v>
      </c>
      <c r="AY1474" s="33" t="s">
        <v>2653</v>
      </c>
      <c r="AZ1474" s="35" t="s">
        <v>2654</v>
      </c>
    </row>
    <row r="1475" spans="1:52" ht="20" customHeight="1" x14ac:dyDescent="0.35">
      <c r="A1475" s="32">
        <v>4182</v>
      </c>
      <c r="B1475" s="33">
        <v>61</v>
      </c>
      <c r="C1475" s="33" t="s">
        <v>997</v>
      </c>
      <c r="D1475" s="33">
        <v>6101</v>
      </c>
      <c r="E1475" s="33" t="s">
        <v>1708</v>
      </c>
      <c r="F1475" s="33">
        <v>6101001</v>
      </c>
      <c r="G1475" s="33" t="s">
        <v>1709</v>
      </c>
      <c r="H1475" s="39">
        <v>2024760010122</v>
      </c>
      <c r="I1475" s="33" t="s">
        <v>8913</v>
      </c>
      <c r="J1475" s="33" t="s">
        <v>8914</v>
      </c>
      <c r="K1475" s="33" t="s">
        <v>11933</v>
      </c>
      <c r="L1475" s="33" t="s">
        <v>11934</v>
      </c>
      <c r="M1475" s="33"/>
      <c r="N1475" s="56" t="s">
        <v>9337</v>
      </c>
      <c r="O1475" s="56"/>
      <c r="P1475" s="71"/>
      <c r="Q1475" s="33" t="s">
        <v>9326</v>
      </c>
      <c r="R1475" s="71" t="s">
        <v>220</v>
      </c>
      <c r="S1475" s="33"/>
      <c r="T1475" s="33"/>
      <c r="U1475" s="33"/>
      <c r="V1475" s="33"/>
      <c r="W1475" s="46">
        <v>61010010002</v>
      </c>
      <c r="X1475" s="33" t="s">
        <v>8918</v>
      </c>
      <c r="Y1475" s="44">
        <v>19540</v>
      </c>
      <c r="Z1475" s="49" t="s">
        <v>8817</v>
      </c>
      <c r="AA1475" s="33">
        <v>2102069</v>
      </c>
      <c r="AB1475" s="52">
        <v>60640</v>
      </c>
      <c r="AC1475" s="53" t="s">
        <v>9340</v>
      </c>
      <c r="AD1475" s="52">
        <v>2515</v>
      </c>
      <c r="AE1475" s="71" t="s">
        <v>8930</v>
      </c>
      <c r="AF1475" s="56" t="s">
        <v>9827</v>
      </c>
      <c r="AG1475" s="33"/>
      <c r="AH1475" s="71" t="s">
        <v>9828</v>
      </c>
      <c r="AI1475" s="33" t="s">
        <v>9829</v>
      </c>
      <c r="AJ1475" s="33"/>
      <c r="AK1475" s="33"/>
      <c r="AL1475" s="33"/>
      <c r="AM1475" s="33"/>
      <c r="AN1475" s="33"/>
      <c r="AO1475" s="33"/>
      <c r="AP1475" s="56" t="s">
        <v>9829</v>
      </c>
      <c r="AQ1475" s="46">
        <v>99</v>
      </c>
      <c r="AR1475" s="101">
        <v>0</v>
      </c>
      <c r="AS1475" s="101">
        <v>1000000000</v>
      </c>
      <c r="AT1475" s="101">
        <v>0</v>
      </c>
      <c r="AU1475" s="101">
        <v>0</v>
      </c>
      <c r="AV1475" s="101">
        <v>0</v>
      </c>
      <c r="AW1475" s="34" t="s">
        <v>235</v>
      </c>
      <c r="AX1475" s="34" t="s">
        <v>235</v>
      </c>
      <c r="AY1475" s="33" t="s">
        <v>8792</v>
      </c>
      <c r="AZ1475" s="35" t="s">
        <v>8792</v>
      </c>
    </row>
    <row r="1476" spans="1:52" ht="20" customHeight="1" x14ac:dyDescent="0.35">
      <c r="A1476" s="32">
        <v>4145</v>
      </c>
      <c r="B1476" s="33">
        <v>63</v>
      </c>
      <c r="C1476" s="33" t="s">
        <v>193</v>
      </c>
      <c r="D1476" s="33">
        <v>6302</v>
      </c>
      <c r="E1476" s="33" t="s">
        <v>194</v>
      </c>
      <c r="F1476" s="33">
        <v>6302001</v>
      </c>
      <c r="G1476" s="33" t="s">
        <v>195</v>
      </c>
      <c r="H1476" s="39">
        <v>2024760010068</v>
      </c>
      <c r="I1476" s="33" t="s">
        <v>2694</v>
      </c>
      <c r="J1476" s="33" t="s">
        <v>2695</v>
      </c>
      <c r="K1476" s="33" t="s">
        <v>2696</v>
      </c>
      <c r="L1476" s="33" t="s">
        <v>2697</v>
      </c>
      <c r="M1476" s="33">
        <v>0</v>
      </c>
      <c r="N1476" s="56" t="s">
        <v>9349</v>
      </c>
      <c r="O1476" s="56" t="s">
        <v>9326</v>
      </c>
      <c r="P1476" s="71" t="s">
        <v>220</v>
      </c>
      <c r="Q1476" s="33" t="s">
        <v>9326</v>
      </c>
      <c r="R1476" s="71" t="s">
        <v>220</v>
      </c>
      <c r="S1476" s="33"/>
      <c r="T1476" s="33"/>
      <c r="U1476" s="33"/>
      <c r="V1476" s="33"/>
      <c r="W1476" s="46">
        <v>63020010029</v>
      </c>
      <c r="X1476" s="33" t="s">
        <v>2698</v>
      </c>
      <c r="Y1476" s="44">
        <v>2</v>
      </c>
      <c r="Z1476" s="49" t="s">
        <v>1267</v>
      </c>
      <c r="AA1476" s="33">
        <v>4599011</v>
      </c>
      <c r="AB1476" s="52">
        <v>3</v>
      </c>
      <c r="AC1476" s="53" t="s">
        <v>9340</v>
      </c>
      <c r="AD1476" s="52">
        <v>0</v>
      </c>
      <c r="AE1476" s="71" t="s">
        <v>220</v>
      </c>
      <c r="AF1476" s="56" t="s">
        <v>10252</v>
      </c>
      <c r="AG1476" s="33"/>
      <c r="AH1476" s="71" t="s">
        <v>10253</v>
      </c>
      <c r="AI1476" s="33" t="s">
        <v>10254</v>
      </c>
      <c r="AJ1476" s="33"/>
      <c r="AK1476" s="33"/>
      <c r="AL1476" s="33"/>
      <c r="AM1476" s="33"/>
      <c r="AN1476" s="33"/>
      <c r="AO1476" s="33"/>
      <c r="AP1476" s="56" t="s">
        <v>10254</v>
      </c>
      <c r="AQ1476" s="46">
        <v>99</v>
      </c>
      <c r="AR1476" s="101">
        <v>99385200</v>
      </c>
      <c r="AS1476" s="101">
        <v>99385200</v>
      </c>
      <c r="AT1476" s="101">
        <v>0</v>
      </c>
      <c r="AU1476" s="101">
        <v>0</v>
      </c>
      <c r="AV1476" s="101">
        <v>0</v>
      </c>
      <c r="AW1476" s="34" t="s">
        <v>235</v>
      </c>
      <c r="AX1476" s="34" t="s">
        <v>235</v>
      </c>
      <c r="AY1476" s="33" t="s">
        <v>2653</v>
      </c>
      <c r="AZ1476" s="35" t="s">
        <v>9659</v>
      </c>
    </row>
    <row r="1477" spans="1:52" ht="20" customHeight="1" x14ac:dyDescent="0.35">
      <c r="A1477" s="32">
        <v>4145</v>
      </c>
      <c r="B1477" s="33">
        <v>63</v>
      </c>
      <c r="C1477" s="33" t="s">
        <v>193</v>
      </c>
      <c r="D1477" s="33">
        <v>6302</v>
      </c>
      <c r="E1477" s="33" t="s">
        <v>194</v>
      </c>
      <c r="F1477" s="33">
        <v>6302001</v>
      </c>
      <c r="G1477" s="33" t="s">
        <v>195</v>
      </c>
      <c r="H1477" s="39">
        <v>2024760010068</v>
      </c>
      <c r="I1477" s="33" t="s">
        <v>2694</v>
      </c>
      <c r="J1477" s="33" t="s">
        <v>2695</v>
      </c>
      <c r="K1477" s="33" t="s">
        <v>2699</v>
      </c>
      <c r="L1477" s="33" t="s">
        <v>2700</v>
      </c>
      <c r="M1477" s="33">
        <v>0</v>
      </c>
      <c r="N1477" s="56" t="s">
        <v>9349</v>
      </c>
      <c r="O1477" s="56" t="s">
        <v>9326</v>
      </c>
      <c r="P1477" s="71" t="s">
        <v>220</v>
      </c>
      <c r="Q1477" s="33" t="s">
        <v>9326</v>
      </c>
      <c r="R1477" s="71" t="s">
        <v>220</v>
      </c>
      <c r="S1477" s="33"/>
      <c r="T1477" s="33"/>
      <c r="U1477" s="33"/>
      <c r="V1477" s="33"/>
      <c r="W1477" s="46">
        <v>63020010029</v>
      </c>
      <c r="X1477" s="33" t="s">
        <v>2698</v>
      </c>
      <c r="Y1477" s="44">
        <v>2</v>
      </c>
      <c r="Z1477" s="49" t="s">
        <v>1267</v>
      </c>
      <c r="AA1477" s="33">
        <v>4599011</v>
      </c>
      <c r="AB1477" s="52">
        <v>3</v>
      </c>
      <c r="AC1477" s="53" t="s">
        <v>9340</v>
      </c>
      <c r="AD1477" s="52">
        <v>0</v>
      </c>
      <c r="AE1477" s="71" t="s">
        <v>220</v>
      </c>
      <c r="AF1477" s="56" t="s">
        <v>10252</v>
      </c>
      <c r="AG1477" s="33"/>
      <c r="AH1477" s="71" t="s">
        <v>10253</v>
      </c>
      <c r="AI1477" s="33" t="s">
        <v>10254</v>
      </c>
      <c r="AJ1477" s="33"/>
      <c r="AK1477" s="33"/>
      <c r="AL1477" s="33"/>
      <c r="AM1477" s="33"/>
      <c r="AN1477" s="33"/>
      <c r="AO1477" s="33"/>
      <c r="AP1477" s="56" t="s">
        <v>10254</v>
      </c>
      <c r="AQ1477" s="46">
        <v>99</v>
      </c>
      <c r="AR1477" s="101">
        <v>151838998</v>
      </c>
      <c r="AS1477" s="101">
        <v>151838998</v>
      </c>
      <c r="AT1477" s="101">
        <v>0</v>
      </c>
      <c r="AU1477" s="101">
        <v>0</v>
      </c>
      <c r="AV1477" s="101">
        <v>0</v>
      </c>
      <c r="AW1477" s="34" t="s">
        <v>235</v>
      </c>
      <c r="AX1477" s="34" t="s">
        <v>235</v>
      </c>
      <c r="AY1477" s="33" t="s">
        <v>2653</v>
      </c>
      <c r="AZ1477" s="35" t="s">
        <v>9659</v>
      </c>
    </row>
    <row r="1478" spans="1:52" ht="20" customHeight="1" x14ac:dyDescent="0.35">
      <c r="A1478" s="32">
        <v>4145</v>
      </c>
      <c r="B1478" s="33">
        <v>63</v>
      </c>
      <c r="C1478" s="33" t="s">
        <v>193</v>
      </c>
      <c r="D1478" s="33">
        <v>6302</v>
      </c>
      <c r="E1478" s="33" t="s">
        <v>194</v>
      </c>
      <c r="F1478" s="33">
        <v>6302001</v>
      </c>
      <c r="G1478" s="33" t="s">
        <v>195</v>
      </c>
      <c r="H1478" s="39">
        <v>2024760010068</v>
      </c>
      <c r="I1478" s="33" t="s">
        <v>2694</v>
      </c>
      <c r="J1478" s="33" t="s">
        <v>2695</v>
      </c>
      <c r="K1478" s="33" t="s">
        <v>2701</v>
      </c>
      <c r="L1478" s="33" t="s">
        <v>2702</v>
      </c>
      <c r="M1478" s="33" t="s">
        <v>2703</v>
      </c>
      <c r="N1478" s="56" t="s">
        <v>9456</v>
      </c>
      <c r="O1478" s="56" t="s">
        <v>9326</v>
      </c>
      <c r="P1478" s="71" t="s">
        <v>220</v>
      </c>
      <c r="Q1478" s="33" t="s">
        <v>9326</v>
      </c>
      <c r="R1478" s="71" t="s">
        <v>220</v>
      </c>
      <c r="S1478" s="33"/>
      <c r="T1478" s="33"/>
      <c r="U1478" s="33"/>
      <c r="V1478" s="33"/>
      <c r="W1478" s="46">
        <v>63020010029</v>
      </c>
      <c r="X1478" s="33" t="s">
        <v>2698</v>
      </c>
      <c r="Y1478" s="44">
        <v>2</v>
      </c>
      <c r="Z1478" s="49" t="s">
        <v>1267</v>
      </c>
      <c r="AA1478" s="33">
        <v>4599011</v>
      </c>
      <c r="AB1478" s="52">
        <v>3</v>
      </c>
      <c r="AC1478" s="53" t="s">
        <v>9340</v>
      </c>
      <c r="AD1478" s="52">
        <v>0</v>
      </c>
      <c r="AE1478" s="71" t="s">
        <v>220</v>
      </c>
      <c r="AF1478" s="56" t="s">
        <v>10252</v>
      </c>
      <c r="AG1478" s="33"/>
      <c r="AH1478" s="71" t="s">
        <v>10253</v>
      </c>
      <c r="AI1478" s="33" t="s">
        <v>10254</v>
      </c>
      <c r="AJ1478" s="33"/>
      <c r="AK1478" s="33"/>
      <c r="AL1478" s="33"/>
      <c r="AM1478" s="33"/>
      <c r="AN1478" s="33"/>
      <c r="AO1478" s="33"/>
      <c r="AP1478" s="56" t="s">
        <v>10254</v>
      </c>
      <c r="AQ1478" s="46">
        <v>99</v>
      </c>
      <c r="AR1478" s="101">
        <v>46844112</v>
      </c>
      <c r="AS1478" s="101">
        <v>46844112</v>
      </c>
      <c r="AT1478" s="101">
        <v>0</v>
      </c>
      <c r="AU1478" s="101">
        <v>0</v>
      </c>
      <c r="AV1478" s="101">
        <v>0</v>
      </c>
      <c r="AW1478" s="34" t="s">
        <v>235</v>
      </c>
      <c r="AX1478" s="34" t="s">
        <v>235</v>
      </c>
      <c r="AY1478" s="33" t="s">
        <v>2653</v>
      </c>
      <c r="AZ1478" s="35" t="s">
        <v>9659</v>
      </c>
    </row>
    <row r="1479" spans="1:52" ht="20" customHeight="1" x14ac:dyDescent="0.35">
      <c r="A1479" s="32">
        <v>4145</v>
      </c>
      <c r="B1479" s="33">
        <v>63</v>
      </c>
      <c r="C1479" s="33" t="s">
        <v>193</v>
      </c>
      <c r="D1479" s="33">
        <v>6302</v>
      </c>
      <c r="E1479" s="33" t="s">
        <v>194</v>
      </c>
      <c r="F1479" s="33">
        <v>6302001</v>
      </c>
      <c r="G1479" s="33" t="s">
        <v>195</v>
      </c>
      <c r="H1479" s="39">
        <v>2024760010068</v>
      </c>
      <c r="I1479" s="33" t="s">
        <v>2694</v>
      </c>
      <c r="J1479" s="33" t="s">
        <v>2695</v>
      </c>
      <c r="K1479" s="33" t="s">
        <v>2704</v>
      </c>
      <c r="L1479" s="33" t="s">
        <v>2705</v>
      </c>
      <c r="M1479" s="33">
        <v>0</v>
      </c>
      <c r="N1479" s="56" t="s">
        <v>7453</v>
      </c>
      <c r="O1479" s="56" t="s">
        <v>9326</v>
      </c>
      <c r="P1479" s="71" t="s">
        <v>220</v>
      </c>
      <c r="Q1479" s="33" t="s">
        <v>9326</v>
      </c>
      <c r="R1479" s="71" t="s">
        <v>220</v>
      </c>
      <c r="S1479" s="33"/>
      <c r="T1479" s="33"/>
      <c r="U1479" s="33"/>
      <c r="V1479" s="33"/>
      <c r="W1479" s="46">
        <v>63020010029</v>
      </c>
      <c r="X1479" s="33" t="s">
        <v>2698</v>
      </c>
      <c r="Y1479" s="44">
        <v>2</v>
      </c>
      <c r="Z1479" s="49" t="s">
        <v>1267</v>
      </c>
      <c r="AA1479" s="33">
        <v>4599011</v>
      </c>
      <c r="AB1479" s="52">
        <v>3</v>
      </c>
      <c r="AC1479" s="53" t="s">
        <v>9340</v>
      </c>
      <c r="AD1479" s="52">
        <v>0</v>
      </c>
      <c r="AE1479" s="71" t="s">
        <v>220</v>
      </c>
      <c r="AF1479" s="56" t="s">
        <v>10252</v>
      </c>
      <c r="AG1479" s="33"/>
      <c r="AH1479" s="71" t="s">
        <v>10253</v>
      </c>
      <c r="AI1479" s="33" t="s">
        <v>10254</v>
      </c>
      <c r="AJ1479" s="33"/>
      <c r="AK1479" s="33"/>
      <c r="AL1479" s="33"/>
      <c r="AM1479" s="33"/>
      <c r="AN1479" s="33"/>
      <c r="AO1479" s="33"/>
      <c r="AP1479" s="56" t="s">
        <v>10254</v>
      </c>
      <c r="AQ1479" s="46">
        <v>99</v>
      </c>
      <c r="AR1479" s="101">
        <v>147052151</v>
      </c>
      <c r="AS1479" s="101">
        <v>147052151</v>
      </c>
      <c r="AT1479" s="101">
        <v>0</v>
      </c>
      <c r="AU1479" s="101">
        <v>0</v>
      </c>
      <c r="AV1479" s="101">
        <v>0</v>
      </c>
      <c r="AW1479" s="34" t="s">
        <v>235</v>
      </c>
      <c r="AX1479" s="34" t="s">
        <v>235</v>
      </c>
      <c r="AY1479" s="33" t="s">
        <v>2653</v>
      </c>
      <c r="AZ1479" s="35" t="s">
        <v>9659</v>
      </c>
    </row>
    <row r="1480" spans="1:52" ht="20" customHeight="1" x14ac:dyDescent="0.35">
      <c r="A1480" s="32">
        <v>4145</v>
      </c>
      <c r="B1480" s="33">
        <v>63</v>
      </c>
      <c r="C1480" s="33" t="s">
        <v>193</v>
      </c>
      <c r="D1480" s="33">
        <v>6302</v>
      </c>
      <c r="E1480" s="33" t="s">
        <v>194</v>
      </c>
      <c r="F1480" s="33">
        <v>6302001</v>
      </c>
      <c r="G1480" s="33" t="s">
        <v>195</v>
      </c>
      <c r="H1480" s="39">
        <v>2024760010068</v>
      </c>
      <c r="I1480" s="33" t="s">
        <v>2694</v>
      </c>
      <c r="J1480" s="33" t="s">
        <v>2695</v>
      </c>
      <c r="K1480" s="33" t="s">
        <v>2706</v>
      </c>
      <c r="L1480" s="33" t="s">
        <v>2705</v>
      </c>
      <c r="M1480" s="33">
        <v>0</v>
      </c>
      <c r="N1480" s="56" t="s">
        <v>9337</v>
      </c>
      <c r="O1480" s="56" t="s">
        <v>9326</v>
      </c>
      <c r="P1480" s="71" t="s">
        <v>220</v>
      </c>
      <c r="Q1480" s="33" t="s">
        <v>9326</v>
      </c>
      <c r="R1480" s="71" t="s">
        <v>220</v>
      </c>
      <c r="S1480" s="33"/>
      <c r="T1480" s="33"/>
      <c r="U1480" s="33"/>
      <c r="V1480" s="33"/>
      <c r="W1480" s="46">
        <v>63020010029</v>
      </c>
      <c r="X1480" s="33" t="s">
        <v>2698</v>
      </c>
      <c r="Y1480" s="44">
        <v>2</v>
      </c>
      <c r="Z1480" s="49" t="s">
        <v>1267</v>
      </c>
      <c r="AA1480" s="33">
        <v>4599011</v>
      </c>
      <c r="AB1480" s="52">
        <v>3</v>
      </c>
      <c r="AC1480" s="53" t="s">
        <v>9340</v>
      </c>
      <c r="AD1480" s="52">
        <v>0</v>
      </c>
      <c r="AE1480" s="71" t="s">
        <v>220</v>
      </c>
      <c r="AF1480" s="56" t="s">
        <v>10252</v>
      </c>
      <c r="AG1480" s="33"/>
      <c r="AH1480" s="71" t="s">
        <v>10253</v>
      </c>
      <c r="AI1480" s="33" t="s">
        <v>10254</v>
      </c>
      <c r="AJ1480" s="33"/>
      <c r="AK1480" s="33"/>
      <c r="AL1480" s="33"/>
      <c r="AM1480" s="33"/>
      <c r="AN1480" s="33"/>
      <c r="AO1480" s="33"/>
      <c r="AP1480" s="56" t="s">
        <v>10254</v>
      </c>
      <c r="AQ1480" s="46">
        <v>99</v>
      </c>
      <c r="AR1480" s="101">
        <v>49824290</v>
      </c>
      <c r="AS1480" s="101">
        <v>49824290</v>
      </c>
      <c r="AT1480" s="101">
        <v>0</v>
      </c>
      <c r="AU1480" s="101">
        <v>0</v>
      </c>
      <c r="AV1480" s="101">
        <v>0</v>
      </c>
      <c r="AW1480" s="34" t="s">
        <v>235</v>
      </c>
      <c r="AX1480" s="34" t="s">
        <v>235</v>
      </c>
      <c r="AY1480" s="33" t="s">
        <v>2653</v>
      </c>
      <c r="AZ1480" s="35" t="s">
        <v>9659</v>
      </c>
    </row>
    <row r="1481" spans="1:52" ht="20" customHeight="1" x14ac:dyDescent="0.35">
      <c r="A1481" s="32">
        <v>4145</v>
      </c>
      <c r="B1481" s="33">
        <v>63</v>
      </c>
      <c r="C1481" s="33" t="s">
        <v>193</v>
      </c>
      <c r="D1481" s="33">
        <v>6302</v>
      </c>
      <c r="E1481" s="33" t="s">
        <v>194</v>
      </c>
      <c r="F1481" s="33">
        <v>6302001</v>
      </c>
      <c r="G1481" s="33" t="s">
        <v>195</v>
      </c>
      <c r="H1481" s="39">
        <v>2024760010068</v>
      </c>
      <c r="I1481" s="33" t="s">
        <v>2694</v>
      </c>
      <c r="J1481" s="33" t="s">
        <v>2695</v>
      </c>
      <c r="K1481" s="33" t="s">
        <v>2707</v>
      </c>
      <c r="L1481" s="33" t="s">
        <v>2705</v>
      </c>
      <c r="M1481" s="33">
        <v>0</v>
      </c>
      <c r="N1481" s="56" t="s">
        <v>9337</v>
      </c>
      <c r="O1481" s="56" t="s">
        <v>9326</v>
      </c>
      <c r="P1481" s="71" t="s">
        <v>220</v>
      </c>
      <c r="Q1481" s="33" t="s">
        <v>9326</v>
      </c>
      <c r="R1481" s="71" t="s">
        <v>220</v>
      </c>
      <c r="S1481" s="33"/>
      <c r="T1481" s="33"/>
      <c r="U1481" s="33"/>
      <c r="V1481" s="33"/>
      <c r="W1481" s="46">
        <v>63020010029</v>
      </c>
      <c r="X1481" s="33" t="s">
        <v>2698</v>
      </c>
      <c r="Y1481" s="44">
        <v>2</v>
      </c>
      <c r="Z1481" s="49" t="s">
        <v>1267</v>
      </c>
      <c r="AA1481" s="33">
        <v>4599011</v>
      </c>
      <c r="AB1481" s="52">
        <v>3</v>
      </c>
      <c r="AC1481" s="53" t="s">
        <v>9340</v>
      </c>
      <c r="AD1481" s="52">
        <v>0</v>
      </c>
      <c r="AE1481" s="71" t="s">
        <v>220</v>
      </c>
      <c r="AF1481" s="56" t="s">
        <v>10252</v>
      </c>
      <c r="AG1481" s="33"/>
      <c r="AH1481" s="71" t="s">
        <v>10253</v>
      </c>
      <c r="AI1481" s="33" t="s">
        <v>10254</v>
      </c>
      <c r="AJ1481" s="33"/>
      <c r="AK1481" s="33"/>
      <c r="AL1481" s="33"/>
      <c r="AM1481" s="33"/>
      <c r="AN1481" s="33"/>
      <c r="AO1481" s="33"/>
      <c r="AP1481" s="56" t="s">
        <v>10254</v>
      </c>
      <c r="AQ1481" s="46">
        <v>99</v>
      </c>
      <c r="AR1481" s="101">
        <v>9378441</v>
      </c>
      <c r="AS1481" s="101">
        <v>9378441</v>
      </c>
      <c r="AT1481" s="101">
        <v>0</v>
      </c>
      <c r="AU1481" s="101">
        <v>0</v>
      </c>
      <c r="AV1481" s="101">
        <v>0</v>
      </c>
      <c r="AW1481" s="34" t="s">
        <v>235</v>
      </c>
      <c r="AX1481" s="34" t="s">
        <v>235</v>
      </c>
      <c r="AY1481" s="33" t="s">
        <v>2653</v>
      </c>
      <c r="AZ1481" s="35" t="s">
        <v>9659</v>
      </c>
    </row>
    <row r="1482" spans="1:52" ht="20" customHeight="1" x14ac:dyDescent="0.35">
      <c r="A1482" s="32">
        <v>4145</v>
      </c>
      <c r="B1482" s="33">
        <v>63</v>
      </c>
      <c r="C1482" s="33" t="s">
        <v>193</v>
      </c>
      <c r="D1482" s="33">
        <v>6302</v>
      </c>
      <c r="E1482" s="33" t="s">
        <v>194</v>
      </c>
      <c r="F1482" s="33">
        <v>6302001</v>
      </c>
      <c r="G1482" s="33" t="s">
        <v>195</v>
      </c>
      <c r="H1482" s="39">
        <v>2024760010068</v>
      </c>
      <c r="I1482" s="33" t="s">
        <v>2694</v>
      </c>
      <c r="J1482" s="33" t="s">
        <v>2695</v>
      </c>
      <c r="K1482" s="33" t="s">
        <v>2708</v>
      </c>
      <c r="L1482" s="33" t="s">
        <v>2705</v>
      </c>
      <c r="M1482" s="33">
        <v>0</v>
      </c>
      <c r="N1482" s="56" t="s">
        <v>9337</v>
      </c>
      <c r="O1482" s="56" t="s">
        <v>9326</v>
      </c>
      <c r="P1482" s="71" t="s">
        <v>220</v>
      </c>
      <c r="Q1482" s="33" t="s">
        <v>9326</v>
      </c>
      <c r="R1482" s="71" t="s">
        <v>220</v>
      </c>
      <c r="S1482" s="33"/>
      <c r="T1482" s="33"/>
      <c r="U1482" s="33"/>
      <c r="V1482" s="33"/>
      <c r="W1482" s="46">
        <v>63020010029</v>
      </c>
      <c r="X1482" s="33" t="s">
        <v>2698</v>
      </c>
      <c r="Y1482" s="44">
        <v>2</v>
      </c>
      <c r="Z1482" s="49" t="s">
        <v>1267</v>
      </c>
      <c r="AA1482" s="33">
        <v>4599011</v>
      </c>
      <c r="AB1482" s="52">
        <v>3</v>
      </c>
      <c r="AC1482" s="53" t="s">
        <v>9340</v>
      </c>
      <c r="AD1482" s="52">
        <v>0</v>
      </c>
      <c r="AE1482" s="71" t="s">
        <v>220</v>
      </c>
      <c r="AF1482" s="56" t="s">
        <v>10252</v>
      </c>
      <c r="AG1482" s="33"/>
      <c r="AH1482" s="71" t="s">
        <v>10253</v>
      </c>
      <c r="AI1482" s="33" t="s">
        <v>10254</v>
      </c>
      <c r="AJ1482" s="33"/>
      <c r="AK1482" s="33"/>
      <c r="AL1482" s="33"/>
      <c r="AM1482" s="33"/>
      <c r="AN1482" s="33"/>
      <c r="AO1482" s="33"/>
      <c r="AP1482" s="56" t="s">
        <v>10254</v>
      </c>
      <c r="AQ1482" s="46">
        <v>99</v>
      </c>
      <c r="AR1482" s="101">
        <v>23458660</v>
      </c>
      <c r="AS1482" s="101">
        <v>23458660</v>
      </c>
      <c r="AT1482" s="101">
        <v>0</v>
      </c>
      <c r="AU1482" s="101">
        <v>0</v>
      </c>
      <c r="AV1482" s="101">
        <v>0</v>
      </c>
      <c r="AW1482" s="34" t="s">
        <v>235</v>
      </c>
      <c r="AX1482" s="34" t="s">
        <v>235</v>
      </c>
      <c r="AY1482" s="33" t="s">
        <v>2653</v>
      </c>
      <c r="AZ1482" s="35" t="s">
        <v>9659</v>
      </c>
    </row>
    <row r="1483" spans="1:52" ht="20" customHeight="1" x14ac:dyDescent="0.35">
      <c r="A1483" s="32">
        <v>4145</v>
      </c>
      <c r="B1483" s="33">
        <v>63</v>
      </c>
      <c r="C1483" s="33" t="s">
        <v>193</v>
      </c>
      <c r="D1483" s="33">
        <v>6302</v>
      </c>
      <c r="E1483" s="33" t="s">
        <v>194</v>
      </c>
      <c r="F1483" s="33">
        <v>6302001</v>
      </c>
      <c r="G1483" s="33" t="s">
        <v>195</v>
      </c>
      <c r="H1483" s="39">
        <v>2024760010068</v>
      </c>
      <c r="I1483" s="33" t="s">
        <v>2694</v>
      </c>
      <c r="J1483" s="33" t="s">
        <v>2695</v>
      </c>
      <c r="K1483" s="33" t="s">
        <v>2709</v>
      </c>
      <c r="L1483" s="33" t="s">
        <v>2705</v>
      </c>
      <c r="M1483" s="33">
        <v>0</v>
      </c>
      <c r="N1483" s="56" t="s">
        <v>9325</v>
      </c>
      <c r="O1483" s="56" t="s">
        <v>9326</v>
      </c>
      <c r="P1483" s="71" t="s">
        <v>220</v>
      </c>
      <c r="Q1483" s="33" t="s">
        <v>9326</v>
      </c>
      <c r="R1483" s="71" t="s">
        <v>220</v>
      </c>
      <c r="S1483" s="33"/>
      <c r="T1483" s="33"/>
      <c r="U1483" s="33"/>
      <c r="V1483" s="33"/>
      <c r="W1483" s="46">
        <v>63020010029</v>
      </c>
      <c r="X1483" s="33" t="s">
        <v>2698</v>
      </c>
      <c r="Y1483" s="44">
        <v>2</v>
      </c>
      <c r="Z1483" s="49" t="s">
        <v>1267</v>
      </c>
      <c r="AA1483" s="33">
        <v>4599011</v>
      </c>
      <c r="AB1483" s="52">
        <v>3</v>
      </c>
      <c r="AC1483" s="53" t="s">
        <v>9340</v>
      </c>
      <c r="AD1483" s="52">
        <v>0</v>
      </c>
      <c r="AE1483" s="71" t="s">
        <v>220</v>
      </c>
      <c r="AF1483" s="56" t="s">
        <v>10252</v>
      </c>
      <c r="AG1483" s="33"/>
      <c r="AH1483" s="71" t="s">
        <v>10253</v>
      </c>
      <c r="AI1483" s="33" t="s">
        <v>10254</v>
      </c>
      <c r="AJ1483" s="33"/>
      <c r="AK1483" s="33"/>
      <c r="AL1483" s="33"/>
      <c r="AM1483" s="33"/>
      <c r="AN1483" s="33"/>
      <c r="AO1483" s="33"/>
      <c r="AP1483" s="56" t="s">
        <v>10254</v>
      </c>
      <c r="AQ1483" s="46">
        <v>99</v>
      </c>
      <c r="AR1483" s="101">
        <v>100468123</v>
      </c>
      <c r="AS1483" s="101">
        <v>100468123</v>
      </c>
      <c r="AT1483" s="101">
        <v>0</v>
      </c>
      <c r="AU1483" s="101">
        <v>0</v>
      </c>
      <c r="AV1483" s="101">
        <v>0</v>
      </c>
      <c r="AW1483" s="34" t="s">
        <v>235</v>
      </c>
      <c r="AX1483" s="34" t="s">
        <v>235</v>
      </c>
      <c r="AY1483" s="33" t="s">
        <v>2653</v>
      </c>
      <c r="AZ1483" s="35" t="s">
        <v>9659</v>
      </c>
    </row>
    <row r="1484" spans="1:52" ht="20" customHeight="1" x14ac:dyDescent="0.35">
      <c r="A1484" s="32">
        <v>4145</v>
      </c>
      <c r="B1484" s="33">
        <v>63</v>
      </c>
      <c r="C1484" s="33" t="s">
        <v>193</v>
      </c>
      <c r="D1484" s="33">
        <v>6302</v>
      </c>
      <c r="E1484" s="33" t="s">
        <v>194</v>
      </c>
      <c r="F1484" s="33">
        <v>6302001</v>
      </c>
      <c r="G1484" s="33" t="s">
        <v>195</v>
      </c>
      <c r="H1484" s="39">
        <v>2024760010068</v>
      </c>
      <c r="I1484" s="33" t="s">
        <v>2694</v>
      </c>
      <c r="J1484" s="33" t="s">
        <v>2695</v>
      </c>
      <c r="K1484" s="33" t="s">
        <v>2710</v>
      </c>
      <c r="L1484" s="33" t="s">
        <v>2705</v>
      </c>
      <c r="M1484" s="33">
        <v>0</v>
      </c>
      <c r="N1484" s="56" t="s">
        <v>9337</v>
      </c>
      <c r="O1484" s="56" t="s">
        <v>9326</v>
      </c>
      <c r="P1484" s="71" t="s">
        <v>220</v>
      </c>
      <c r="Q1484" s="33" t="s">
        <v>9326</v>
      </c>
      <c r="R1484" s="71" t="s">
        <v>220</v>
      </c>
      <c r="S1484" s="33"/>
      <c r="T1484" s="33"/>
      <c r="U1484" s="33"/>
      <c r="V1484" s="33"/>
      <c r="W1484" s="46">
        <v>63020010029</v>
      </c>
      <c r="X1484" s="33" t="s">
        <v>2698</v>
      </c>
      <c r="Y1484" s="44">
        <v>2</v>
      </c>
      <c r="Z1484" s="49" t="s">
        <v>1267</v>
      </c>
      <c r="AA1484" s="33">
        <v>4599011</v>
      </c>
      <c r="AB1484" s="52">
        <v>3</v>
      </c>
      <c r="AC1484" s="53" t="s">
        <v>9340</v>
      </c>
      <c r="AD1484" s="52">
        <v>0</v>
      </c>
      <c r="AE1484" s="71" t="s">
        <v>220</v>
      </c>
      <c r="AF1484" s="56" t="s">
        <v>10252</v>
      </c>
      <c r="AG1484" s="33"/>
      <c r="AH1484" s="71" t="s">
        <v>10253</v>
      </c>
      <c r="AI1484" s="33" t="s">
        <v>10254</v>
      </c>
      <c r="AJ1484" s="33"/>
      <c r="AK1484" s="33"/>
      <c r="AL1484" s="33"/>
      <c r="AM1484" s="33"/>
      <c r="AN1484" s="33"/>
      <c r="AO1484" s="33"/>
      <c r="AP1484" s="56" t="s">
        <v>10254</v>
      </c>
      <c r="AQ1484" s="46">
        <v>99</v>
      </c>
      <c r="AR1484" s="101">
        <v>1984204</v>
      </c>
      <c r="AS1484" s="101">
        <v>1984204</v>
      </c>
      <c r="AT1484" s="101">
        <v>0</v>
      </c>
      <c r="AU1484" s="101">
        <v>0</v>
      </c>
      <c r="AV1484" s="101">
        <v>0</v>
      </c>
      <c r="AW1484" s="34" t="s">
        <v>235</v>
      </c>
      <c r="AX1484" s="34" t="s">
        <v>235</v>
      </c>
      <c r="AY1484" s="33" t="s">
        <v>2653</v>
      </c>
      <c r="AZ1484" s="35" t="s">
        <v>9659</v>
      </c>
    </row>
    <row r="1485" spans="1:52" ht="20" customHeight="1" x14ac:dyDescent="0.35">
      <c r="A1485" s="32">
        <v>4145</v>
      </c>
      <c r="B1485" s="33">
        <v>63</v>
      </c>
      <c r="C1485" s="33" t="s">
        <v>193</v>
      </c>
      <c r="D1485" s="33">
        <v>6302</v>
      </c>
      <c r="E1485" s="33" t="s">
        <v>194</v>
      </c>
      <c r="F1485" s="33">
        <v>6302001</v>
      </c>
      <c r="G1485" s="33" t="s">
        <v>195</v>
      </c>
      <c r="H1485" s="39">
        <v>2024760010068</v>
      </c>
      <c r="I1485" s="33" t="s">
        <v>2694</v>
      </c>
      <c r="J1485" s="33" t="s">
        <v>2695</v>
      </c>
      <c r="K1485" s="33" t="s">
        <v>2711</v>
      </c>
      <c r="L1485" s="33" t="s">
        <v>2712</v>
      </c>
      <c r="M1485" s="33">
        <v>0</v>
      </c>
      <c r="N1485" s="56" t="s">
        <v>9349</v>
      </c>
      <c r="O1485" s="56" t="s">
        <v>9326</v>
      </c>
      <c r="P1485" s="71" t="s">
        <v>220</v>
      </c>
      <c r="Q1485" s="33" t="s">
        <v>9326</v>
      </c>
      <c r="R1485" s="71" t="s">
        <v>220</v>
      </c>
      <c r="S1485" s="33"/>
      <c r="T1485" s="33"/>
      <c r="U1485" s="33"/>
      <c r="V1485" s="33"/>
      <c r="W1485" s="46">
        <v>63020010029</v>
      </c>
      <c r="X1485" s="33" t="s">
        <v>2698</v>
      </c>
      <c r="Y1485" s="44">
        <v>2</v>
      </c>
      <c r="Z1485" s="49" t="s">
        <v>1267</v>
      </c>
      <c r="AA1485" s="33">
        <v>4599011</v>
      </c>
      <c r="AB1485" s="52">
        <v>3</v>
      </c>
      <c r="AC1485" s="53" t="s">
        <v>9340</v>
      </c>
      <c r="AD1485" s="52">
        <v>0</v>
      </c>
      <c r="AE1485" s="71" t="s">
        <v>220</v>
      </c>
      <c r="AF1485" s="56" t="s">
        <v>10252</v>
      </c>
      <c r="AG1485" s="33"/>
      <c r="AH1485" s="71" t="s">
        <v>10253</v>
      </c>
      <c r="AI1485" s="33" t="s">
        <v>10254</v>
      </c>
      <c r="AJ1485" s="33"/>
      <c r="AK1485" s="33"/>
      <c r="AL1485" s="33"/>
      <c r="AM1485" s="33"/>
      <c r="AN1485" s="33"/>
      <c r="AO1485" s="33"/>
      <c r="AP1485" s="56" t="s">
        <v>10254</v>
      </c>
      <c r="AQ1485" s="46">
        <v>99</v>
      </c>
      <c r="AR1485" s="101">
        <v>75000000</v>
      </c>
      <c r="AS1485" s="101">
        <v>75000000</v>
      </c>
      <c r="AT1485" s="101">
        <v>0</v>
      </c>
      <c r="AU1485" s="101">
        <v>0</v>
      </c>
      <c r="AV1485" s="101">
        <v>0</v>
      </c>
      <c r="AW1485" s="34" t="s">
        <v>235</v>
      </c>
      <c r="AX1485" s="34" t="s">
        <v>235</v>
      </c>
      <c r="AY1485" s="33" t="s">
        <v>2653</v>
      </c>
      <c r="AZ1485" s="35" t="s">
        <v>9659</v>
      </c>
    </row>
    <row r="1486" spans="1:52" ht="20" customHeight="1" x14ac:dyDescent="0.35">
      <c r="A1486" s="32">
        <v>4145</v>
      </c>
      <c r="B1486" s="33">
        <v>63</v>
      </c>
      <c r="C1486" s="33" t="s">
        <v>193</v>
      </c>
      <c r="D1486" s="33">
        <v>6302</v>
      </c>
      <c r="E1486" s="33" t="s">
        <v>194</v>
      </c>
      <c r="F1486" s="33">
        <v>6302001</v>
      </c>
      <c r="G1486" s="33" t="s">
        <v>195</v>
      </c>
      <c r="H1486" s="39">
        <v>2024760010068</v>
      </c>
      <c r="I1486" s="33" t="s">
        <v>2694</v>
      </c>
      <c r="J1486" s="33" t="s">
        <v>2695</v>
      </c>
      <c r="K1486" s="33" t="s">
        <v>2713</v>
      </c>
      <c r="L1486" s="33" t="s">
        <v>2714</v>
      </c>
      <c r="M1486" s="33" t="s">
        <v>2703</v>
      </c>
      <c r="N1486" s="56" t="s">
        <v>9374</v>
      </c>
      <c r="O1486" s="56" t="s">
        <v>9326</v>
      </c>
      <c r="P1486" s="71" t="s">
        <v>220</v>
      </c>
      <c r="Q1486" s="33" t="s">
        <v>9326</v>
      </c>
      <c r="R1486" s="71" t="s">
        <v>220</v>
      </c>
      <c r="S1486" s="33"/>
      <c r="T1486" s="33"/>
      <c r="U1486" s="33"/>
      <c r="V1486" s="33"/>
      <c r="W1486" s="46">
        <v>63020010029</v>
      </c>
      <c r="X1486" s="33" t="s">
        <v>2698</v>
      </c>
      <c r="Y1486" s="44">
        <v>2</v>
      </c>
      <c r="Z1486" s="49" t="s">
        <v>1267</v>
      </c>
      <c r="AA1486" s="33">
        <v>4599011</v>
      </c>
      <c r="AB1486" s="52">
        <v>3</v>
      </c>
      <c r="AC1486" s="53" t="s">
        <v>9340</v>
      </c>
      <c r="AD1486" s="52">
        <v>0</v>
      </c>
      <c r="AE1486" s="71" t="s">
        <v>220</v>
      </c>
      <c r="AF1486" s="56" t="s">
        <v>10252</v>
      </c>
      <c r="AG1486" s="33"/>
      <c r="AH1486" s="71" t="s">
        <v>10253</v>
      </c>
      <c r="AI1486" s="33" t="s">
        <v>10254</v>
      </c>
      <c r="AJ1486" s="33"/>
      <c r="AK1486" s="33"/>
      <c r="AL1486" s="33"/>
      <c r="AM1486" s="33"/>
      <c r="AN1486" s="33"/>
      <c r="AO1486" s="33"/>
      <c r="AP1486" s="56" t="s">
        <v>10254</v>
      </c>
      <c r="AQ1486" s="46">
        <v>99</v>
      </c>
      <c r="AR1486" s="101">
        <v>175933219</v>
      </c>
      <c r="AS1486" s="101">
        <v>175933219</v>
      </c>
      <c r="AT1486" s="101">
        <v>0</v>
      </c>
      <c r="AU1486" s="101">
        <v>0</v>
      </c>
      <c r="AV1486" s="101">
        <v>0</v>
      </c>
      <c r="AW1486" s="34" t="s">
        <v>235</v>
      </c>
      <c r="AX1486" s="34" t="s">
        <v>235</v>
      </c>
      <c r="AY1486" s="33" t="s">
        <v>2653</v>
      </c>
      <c r="AZ1486" s="35" t="s">
        <v>9659</v>
      </c>
    </row>
    <row r="1487" spans="1:52" ht="20" customHeight="1" x14ac:dyDescent="0.35">
      <c r="A1487" s="32">
        <v>4145</v>
      </c>
      <c r="B1487" s="33">
        <v>61</v>
      </c>
      <c r="C1487" s="33" t="s">
        <v>997</v>
      </c>
      <c r="D1487" s="33">
        <v>6102</v>
      </c>
      <c r="E1487" s="33" t="s">
        <v>998</v>
      </c>
      <c r="F1487" s="33">
        <v>6102004</v>
      </c>
      <c r="G1487" s="33" t="s">
        <v>2644</v>
      </c>
      <c r="H1487" s="39">
        <v>2024760010087</v>
      </c>
      <c r="I1487" s="33" t="s">
        <v>2645</v>
      </c>
      <c r="J1487" s="33" t="s">
        <v>2646</v>
      </c>
      <c r="K1487" s="33" t="s">
        <v>2671</v>
      </c>
      <c r="L1487" s="33" t="s">
        <v>2672</v>
      </c>
      <c r="M1487" s="33">
        <v>0</v>
      </c>
      <c r="N1487" s="56" t="s">
        <v>9452</v>
      </c>
      <c r="O1487" s="56" t="s">
        <v>9326</v>
      </c>
      <c r="P1487" s="71" t="s">
        <v>2673</v>
      </c>
      <c r="Q1487" s="33" t="s">
        <v>11935</v>
      </c>
      <c r="R1487" s="71" t="s">
        <v>11936</v>
      </c>
      <c r="S1487" s="33"/>
      <c r="T1487" s="33"/>
      <c r="U1487" s="33"/>
      <c r="V1487" s="33"/>
      <c r="W1487" s="46">
        <v>61020040010</v>
      </c>
      <c r="X1487" s="33" t="s">
        <v>2650</v>
      </c>
      <c r="Y1487" s="44">
        <v>201</v>
      </c>
      <c r="Z1487" s="49" t="s">
        <v>2651</v>
      </c>
      <c r="AA1487" s="33">
        <v>1903016</v>
      </c>
      <c r="AB1487" s="52">
        <v>201</v>
      </c>
      <c r="AC1487" s="53" t="s">
        <v>9463</v>
      </c>
      <c r="AD1487" s="52">
        <v>29</v>
      </c>
      <c r="AE1487" s="71" t="s">
        <v>2652</v>
      </c>
      <c r="AF1487" s="56" t="s">
        <v>10474</v>
      </c>
      <c r="AG1487" s="33">
        <v>94</v>
      </c>
      <c r="AH1487" s="71" t="s">
        <v>10475</v>
      </c>
      <c r="AI1487" s="33" t="s">
        <v>10476</v>
      </c>
      <c r="AJ1487" s="33"/>
      <c r="AK1487" s="33"/>
      <c r="AL1487" s="33"/>
      <c r="AM1487" s="33"/>
      <c r="AN1487" s="33"/>
      <c r="AO1487" s="33"/>
      <c r="AP1487" s="56" t="s">
        <v>10477</v>
      </c>
      <c r="AQ1487" s="46">
        <v>99</v>
      </c>
      <c r="AR1487" s="101">
        <v>117577950</v>
      </c>
      <c r="AS1487" s="101">
        <v>117577950</v>
      </c>
      <c r="AT1487" s="101">
        <v>51282000</v>
      </c>
      <c r="AU1487" s="101">
        <v>25641000</v>
      </c>
      <c r="AV1487" s="101">
        <v>25641000</v>
      </c>
      <c r="AW1487" s="34">
        <v>45686</v>
      </c>
      <c r="AX1487" s="34">
        <v>46022</v>
      </c>
      <c r="AY1487" s="33" t="s">
        <v>2653</v>
      </c>
      <c r="AZ1487" s="35" t="s">
        <v>2654</v>
      </c>
    </row>
    <row r="1488" spans="1:52" ht="20" customHeight="1" x14ac:dyDescent="0.35">
      <c r="A1488" s="32">
        <v>4145</v>
      </c>
      <c r="B1488" s="33">
        <v>63</v>
      </c>
      <c r="C1488" s="33" t="s">
        <v>193</v>
      </c>
      <c r="D1488" s="33">
        <v>6302</v>
      </c>
      <c r="E1488" s="33" t="s">
        <v>194</v>
      </c>
      <c r="F1488" s="33">
        <v>6302001</v>
      </c>
      <c r="G1488" s="33" t="s">
        <v>195</v>
      </c>
      <c r="H1488" s="39">
        <v>2024760010068</v>
      </c>
      <c r="I1488" s="33" t="s">
        <v>2694</v>
      </c>
      <c r="J1488" s="33" t="s">
        <v>2695</v>
      </c>
      <c r="K1488" s="33" t="s">
        <v>2722</v>
      </c>
      <c r="L1488" s="33" t="s">
        <v>2723</v>
      </c>
      <c r="M1488" s="33" t="s">
        <v>2724</v>
      </c>
      <c r="N1488" s="56" t="s">
        <v>9327</v>
      </c>
      <c r="O1488" s="56" t="s">
        <v>9326</v>
      </c>
      <c r="P1488" s="71" t="s">
        <v>220</v>
      </c>
      <c r="Q1488" s="33" t="s">
        <v>9326</v>
      </c>
      <c r="R1488" s="71" t="s">
        <v>220</v>
      </c>
      <c r="S1488" s="33"/>
      <c r="T1488" s="33"/>
      <c r="U1488" s="33"/>
      <c r="V1488" s="33"/>
      <c r="W1488" s="46">
        <v>63020010029</v>
      </c>
      <c r="X1488" s="33" t="s">
        <v>2698</v>
      </c>
      <c r="Y1488" s="44">
        <v>2</v>
      </c>
      <c r="Z1488" s="49" t="s">
        <v>1267</v>
      </c>
      <c r="AA1488" s="33">
        <v>4599011</v>
      </c>
      <c r="AB1488" s="52">
        <v>3</v>
      </c>
      <c r="AC1488" s="53" t="s">
        <v>9340</v>
      </c>
      <c r="AD1488" s="52">
        <v>0</v>
      </c>
      <c r="AE1488" s="71" t="s">
        <v>220</v>
      </c>
      <c r="AF1488" s="56" t="s">
        <v>10252</v>
      </c>
      <c r="AG1488" s="33"/>
      <c r="AH1488" s="71" t="s">
        <v>10253</v>
      </c>
      <c r="AI1488" s="33" t="s">
        <v>10254</v>
      </c>
      <c r="AJ1488" s="33"/>
      <c r="AK1488" s="33"/>
      <c r="AL1488" s="33"/>
      <c r="AM1488" s="33"/>
      <c r="AN1488" s="33"/>
      <c r="AO1488" s="33"/>
      <c r="AP1488" s="56" t="s">
        <v>10254</v>
      </c>
      <c r="AQ1488" s="46">
        <v>99</v>
      </c>
      <c r="AR1488" s="101">
        <v>1539095893</v>
      </c>
      <c r="AS1488" s="101">
        <v>1262186943</v>
      </c>
      <c r="AT1488" s="101">
        <v>0</v>
      </c>
      <c r="AU1488" s="101">
        <v>0</v>
      </c>
      <c r="AV1488" s="101">
        <v>0</v>
      </c>
      <c r="AW1488" s="34" t="s">
        <v>235</v>
      </c>
      <c r="AX1488" s="34" t="s">
        <v>235</v>
      </c>
      <c r="AY1488" s="33" t="s">
        <v>2653</v>
      </c>
      <c r="AZ1488" s="35" t="s">
        <v>9659</v>
      </c>
    </row>
    <row r="1489" spans="1:52" ht="20" customHeight="1" x14ac:dyDescent="0.35">
      <c r="A1489" s="32">
        <v>4145</v>
      </c>
      <c r="B1489" s="33">
        <v>63</v>
      </c>
      <c r="C1489" s="33" t="s">
        <v>193</v>
      </c>
      <c r="D1489" s="33">
        <v>6302</v>
      </c>
      <c r="E1489" s="33" t="s">
        <v>194</v>
      </c>
      <c r="F1489" s="33">
        <v>6302001</v>
      </c>
      <c r="G1489" s="33" t="s">
        <v>195</v>
      </c>
      <c r="H1489" s="39">
        <v>2024760010068</v>
      </c>
      <c r="I1489" s="33" t="s">
        <v>2694</v>
      </c>
      <c r="J1489" s="33" t="s">
        <v>2695</v>
      </c>
      <c r="K1489" s="33" t="s">
        <v>2725</v>
      </c>
      <c r="L1489" s="33" t="s">
        <v>2723</v>
      </c>
      <c r="M1489" s="33" t="s">
        <v>2724</v>
      </c>
      <c r="N1489" s="56" t="s">
        <v>9349</v>
      </c>
      <c r="O1489" s="56" t="s">
        <v>9326</v>
      </c>
      <c r="P1489" s="71" t="s">
        <v>220</v>
      </c>
      <c r="Q1489" s="33" t="s">
        <v>9326</v>
      </c>
      <c r="R1489" s="71" t="s">
        <v>220</v>
      </c>
      <c r="S1489" s="33"/>
      <c r="T1489" s="33"/>
      <c r="U1489" s="33"/>
      <c r="V1489" s="33"/>
      <c r="W1489" s="46">
        <v>63020010029</v>
      </c>
      <c r="X1489" s="33" t="s">
        <v>2698</v>
      </c>
      <c r="Y1489" s="44">
        <v>2</v>
      </c>
      <c r="Z1489" s="49" t="s">
        <v>1267</v>
      </c>
      <c r="AA1489" s="33">
        <v>4599011</v>
      </c>
      <c r="AB1489" s="52">
        <v>3</v>
      </c>
      <c r="AC1489" s="53" t="s">
        <v>9340</v>
      </c>
      <c r="AD1489" s="52">
        <v>0</v>
      </c>
      <c r="AE1489" s="71" t="s">
        <v>220</v>
      </c>
      <c r="AF1489" s="56" t="s">
        <v>10252</v>
      </c>
      <c r="AG1489" s="33"/>
      <c r="AH1489" s="71" t="s">
        <v>10253</v>
      </c>
      <c r="AI1489" s="33" t="s">
        <v>10254</v>
      </c>
      <c r="AJ1489" s="33"/>
      <c r="AK1489" s="33"/>
      <c r="AL1489" s="33"/>
      <c r="AM1489" s="33"/>
      <c r="AN1489" s="33"/>
      <c r="AO1489" s="33"/>
      <c r="AP1489" s="56" t="s">
        <v>10254</v>
      </c>
      <c r="AQ1489" s="46">
        <v>99</v>
      </c>
      <c r="AR1489" s="101">
        <v>484654235</v>
      </c>
      <c r="AS1489" s="101">
        <v>484654235</v>
      </c>
      <c r="AT1489" s="101">
        <v>0</v>
      </c>
      <c r="AU1489" s="101">
        <v>0</v>
      </c>
      <c r="AV1489" s="101">
        <v>0</v>
      </c>
      <c r="AW1489" s="34" t="s">
        <v>235</v>
      </c>
      <c r="AX1489" s="34" t="s">
        <v>235</v>
      </c>
      <c r="AY1489" s="33" t="s">
        <v>2653</v>
      </c>
      <c r="AZ1489" s="35" t="s">
        <v>9659</v>
      </c>
    </row>
    <row r="1490" spans="1:52" ht="20" customHeight="1" x14ac:dyDescent="0.35">
      <c r="A1490" s="32">
        <v>4145</v>
      </c>
      <c r="B1490" s="33">
        <v>63</v>
      </c>
      <c r="C1490" s="33" t="s">
        <v>193</v>
      </c>
      <c r="D1490" s="33">
        <v>6302</v>
      </c>
      <c r="E1490" s="33" t="s">
        <v>194</v>
      </c>
      <c r="F1490" s="33">
        <v>6302001</v>
      </c>
      <c r="G1490" s="33" t="s">
        <v>195</v>
      </c>
      <c r="H1490" s="39">
        <v>2024760010068</v>
      </c>
      <c r="I1490" s="33" t="s">
        <v>2694</v>
      </c>
      <c r="J1490" s="33" t="s">
        <v>2695</v>
      </c>
      <c r="K1490" s="33" t="s">
        <v>11937</v>
      </c>
      <c r="L1490" s="33" t="s">
        <v>11938</v>
      </c>
      <c r="M1490" s="33" t="s">
        <v>2724</v>
      </c>
      <c r="N1490" s="56" t="s">
        <v>9326</v>
      </c>
      <c r="O1490" s="56"/>
      <c r="P1490" s="71"/>
      <c r="Q1490" s="33" t="s">
        <v>9326</v>
      </c>
      <c r="R1490" s="71" t="s">
        <v>11939</v>
      </c>
      <c r="S1490" s="33"/>
      <c r="T1490" s="33"/>
      <c r="U1490" s="33"/>
      <c r="V1490" s="33"/>
      <c r="W1490" s="46">
        <v>63020010029</v>
      </c>
      <c r="X1490" s="33" t="s">
        <v>2698</v>
      </c>
      <c r="Y1490" s="44">
        <v>2</v>
      </c>
      <c r="Z1490" s="49" t="s">
        <v>1267</v>
      </c>
      <c r="AA1490" s="33">
        <v>4599011</v>
      </c>
      <c r="AB1490" s="52">
        <v>3</v>
      </c>
      <c r="AC1490" s="53" t="s">
        <v>9340</v>
      </c>
      <c r="AD1490" s="52">
        <v>0</v>
      </c>
      <c r="AE1490" s="71" t="s">
        <v>220</v>
      </c>
      <c r="AF1490" s="56" t="s">
        <v>10252</v>
      </c>
      <c r="AG1490" s="33"/>
      <c r="AH1490" s="71" t="s">
        <v>10253</v>
      </c>
      <c r="AI1490" s="33" t="s">
        <v>10254</v>
      </c>
      <c r="AJ1490" s="33"/>
      <c r="AK1490" s="33"/>
      <c r="AL1490" s="33"/>
      <c r="AM1490" s="33"/>
      <c r="AN1490" s="33"/>
      <c r="AO1490" s="33"/>
      <c r="AP1490" s="56" t="s">
        <v>10254</v>
      </c>
      <c r="AQ1490" s="46">
        <v>99</v>
      </c>
      <c r="AR1490" s="101">
        <v>0</v>
      </c>
      <c r="AS1490" s="101">
        <v>276908950</v>
      </c>
      <c r="AT1490" s="101">
        <v>0</v>
      </c>
      <c r="AU1490" s="101">
        <v>0</v>
      </c>
      <c r="AV1490" s="101">
        <v>0</v>
      </c>
      <c r="AW1490" s="34" t="s">
        <v>235</v>
      </c>
      <c r="AX1490" s="34" t="s">
        <v>235</v>
      </c>
      <c r="AY1490" s="33" t="s">
        <v>2653</v>
      </c>
      <c r="AZ1490" s="35" t="s">
        <v>9659</v>
      </c>
    </row>
    <row r="1491" spans="1:52" ht="20" customHeight="1" x14ac:dyDescent="0.35">
      <c r="A1491" s="32">
        <v>4171</v>
      </c>
      <c r="B1491" s="33">
        <v>61</v>
      </c>
      <c r="C1491" s="33" t="s">
        <v>997</v>
      </c>
      <c r="D1491" s="33">
        <v>6102</v>
      </c>
      <c r="E1491" s="33" t="s">
        <v>998</v>
      </c>
      <c r="F1491" s="33">
        <v>6102002</v>
      </c>
      <c r="G1491" s="33" t="s">
        <v>999</v>
      </c>
      <c r="H1491" s="39">
        <v>2024760010316</v>
      </c>
      <c r="I1491" s="33" t="s">
        <v>7670</v>
      </c>
      <c r="J1491" s="33" t="s">
        <v>7671</v>
      </c>
      <c r="K1491" s="33" t="s">
        <v>7672</v>
      </c>
      <c r="L1491" s="33" t="s">
        <v>7673</v>
      </c>
      <c r="M1491" s="33" t="s">
        <v>7674</v>
      </c>
      <c r="N1491" s="56" t="s">
        <v>9326</v>
      </c>
      <c r="O1491" s="56" t="s">
        <v>9326</v>
      </c>
      <c r="P1491" s="71" t="s">
        <v>220</v>
      </c>
      <c r="Q1491" s="33" t="s">
        <v>9326</v>
      </c>
      <c r="R1491" s="71" t="s">
        <v>220</v>
      </c>
      <c r="S1491" s="33"/>
      <c r="T1491" s="33"/>
      <c r="U1491" s="33"/>
      <c r="V1491" s="33"/>
      <c r="W1491" s="46">
        <v>61020020010</v>
      </c>
      <c r="X1491" s="33" t="s">
        <v>7675</v>
      </c>
      <c r="Y1491" s="44">
        <v>3</v>
      </c>
      <c r="Z1491" s="49" t="s">
        <v>7676</v>
      </c>
      <c r="AA1491" s="33">
        <v>3502008</v>
      </c>
      <c r="AB1491" s="52">
        <v>1</v>
      </c>
      <c r="AC1491" s="53" t="s">
        <v>9340</v>
      </c>
      <c r="AD1491" s="52">
        <v>0</v>
      </c>
      <c r="AE1491" s="71" t="s">
        <v>7677</v>
      </c>
      <c r="AF1491" s="56" t="s">
        <v>9326</v>
      </c>
      <c r="AG1491" s="33"/>
      <c r="AH1491" s="71" t="s">
        <v>220</v>
      </c>
      <c r="AI1491" s="33" t="s">
        <v>9326</v>
      </c>
      <c r="AJ1491" s="33"/>
      <c r="AK1491" s="33"/>
      <c r="AL1491" s="33"/>
      <c r="AM1491" s="33"/>
      <c r="AN1491" s="33"/>
      <c r="AO1491" s="33"/>
      <c r="AP1491" s="56" t="s">
        <v>9326</v>
      </c>
      <c r="AQ1491" s="46">
        <v>99</v>
      </c>
      <c r="AR1491" s="101">
        <v>130000000</v>
      </c>
      <c r="AS1491" s="101">
        <v>0</v>
      </c>
      <c r="AT1491" s="101">
        <v>0</v>
      </c>
      <c r="AU1491" s="101">
        <v>0</v>
      </c>
      <c r="AV1491" s="101">
        <v>0</v>
      </c>
      <c r="AW1491" s="34" t="s">
        <v>235</v>
      </c>
      <c r="AX1491" s="34" t="s">
        <v>235</v>
      </c>
      <c r="AY1491" s="33" t="s">
        <v>7601</v>
      </c>
      <c r="AZ1491" s="35" t="s">
        <v>7644</v>
      </c>
    </row>
    <row r="1492" spans="1:52" ht="20" customHeight="1" x14ac:dyDescent="0.35">
      <c r="A1492" s="32">
        <v>4145</v>
      </c>
      <c r="B1492" s="33">
        <v>61</v>
      </c>
      <c r="C1492" s="33" t="s">
        <v>997</v>
      </c>
      <c r="D1492" s="33">
        <v>6102</v>
      </c>
      <c r="E1492" s="33" t="s">
        <v>998</v>
      </c>
      <c r="F1492" s="33">
        <v>6102004</v>
      </c>
      <c r="G1492" s="33" t="s">
        <v>2644</v>
      </c>
      <c r="H1492" s="39">
        <v>2024760010087</v>
      </c>
      <c r="I1492" s="33" t="s">
        <v>2645</v>
      </c>
      <c r="J1492" s="33" t="s">
        <v>2646</v>
      </c>
      <c r="K1492" s="33" t="s">
        <v>2674</v>
      </c>
      <c r="L1492" s="33" t="s">
        <v>2675</v>
      </c>
      <c r="M1492" s="33">
        <v>0</v>
      </c>
      <c r="N1492" s="56" t="s">
        <v>9325</v>
      </c>
      <c r="O1492" s="56" t="s">
        <v>11940</v>
      </c>
      <c r="P1492" s="71" t="s">
        <v>2673</v>
      </c>
      <c r="Q1492" s="33" t="s">
        <v>11935</v>
      </c>
      <c r="R1492" s="71" t="s">
        <v>11936</v>
      </c>
      <c r="S1492" s="33"/>
      <c r="T1492" s="33"/>
      <c r="U1492" s="33"/>
      <c r="V1492" s="33"/>
      <c r="W1492" s="46">
        <v>61020040010</v>
      </c>
      <c r="X1492" s="33" t="s">
        <v>2650</v>
      </c>
      <c r="Y1492" s="44">
        <v>201</v>
      </c>
      <c r="Z1492" s="49" t="s">
        <v>2651</v>
      </c>
      <c r="AA1492" s="33">
        <v>1903016</v>
      </c>
      <c r="AB1492" s="52">
        <v>201</v>
      </c>
      <c r="AC1492" s="53" t="s">
        <v>9463</v>
      </c>
      <c r="AD1492" s="52">
        <v>29</v>
      </c>
      <c r="AE1492" s="71" t="s">
        <v>2652</v>
      </c>
      <c r="AF1492" s="56" t="s">
        <v>10474</v>
      </c>
      <c r="AG1492" s="33">
        <v>94</v>
      </c>
      <c r="AH1492" s="71" t="s">
        <v>10475</v>
      </c>
      <c r="AI1492" s="33" t="s">
        <v>10476</v>
      </c>
      <c r="AJ1492" s="33"/>
      <c r="AK1492" s="33"/>
      <c r="AL1492" s="33"/>
      <c r="AM1492" s="33"/>
      <c r="AN1492" s="33"/>
      <c r="AO1492" s="33"/>
      <c r="AP1492" s="56" t="s">
        <v>10477</v>
      </c>
      <c r="AQ1492" s="46">
        <v>99</v>
      </c>
      <c r="AR1492" s="101">
        <v>83984250</v>
      </c>
      <c r="AS1492" s="101">
        <v>83984250</v>
      </c>
      <c r="AT1492" s="101">
        <v>79734000</v>
      </c>
      <c r="AU1492" s="101">
        <v>79734000</v>
      </c>
      <c r="AV1492" s="101">
        <v>79734000</v>
      </c>
      <c r="AW1492" s="34">
        <v>45686</v>
      </c>
      <c r="AX1492" s="34">
        <v>46022</v>
      </c>
      <c r="AY1492" s="33" t="s">
        <v>2653</v>
      </c>
      <c r="AZ1492" s="35" t="s">
        <v>2654</v>
      </c>
    </row>
    <row r="1493" spans="1:52" ht="20" customHeight="1" x14ac:dyDescent="0.35">
      <c r="A1493" s="32">
        <v>4171</v>
      </c>
      <c r="B1493" s="33">
        <v>61</v>
      </c>
      <c r="C1493" s="33" t="s">
        <v>997</v>
      </c>
      <c r="D1493" s="33">
        <v>6102</v>
      </c>
      <c r="E1493" s="33" t="s">
        <v>998</v>
      </c>
      <c r="F1493" s="33">
        <v>6102002</v>
      </c>
      <c r="G1493" s="33" t="s">
        <v>999</v>
      </c>
      <c r="H1493" s="39">
        <v>2024760010316</v>
      </c>
      <c r="I1493" s="33" t="s">
        <v>7670</v>
      </c>
      <c r="J1493" s="33" t="s">
        <v>7671</v>
      </c>
      <c r="K1493" s="33" t="s">
        <v>7680</v>
      </c>
      <c r="L1493" s="33" t="s">
        <v>7681</v>
      </c>
      <c r="M1493" s="33" t="s">
        <v>7674</v>
      </c>
      <c r="N1493" s="56" t="s">
        <v>9326</v>
      </c>
      <c r="O1493" s="56" t="s">
        <v>9326</v>
      </c>
      <c r="P1493" s="71" t="s">
        <v>220</v>
      </c>
      <c r="Q1493" s="33" t="s">
        <v>9326</v>
      </c>
      <c r="R1493" s="71" t="s">
        <v>220</v>
      </c>
      <c r="S1493" s="33"/>
      <c r="T1493" s="33"/>
      <c r="U1493" s="33"/>
      <c r="V1493" s="33"/>
      <c r="W1493" s="46">
        <v>61020020010</v>
      </c>
      <c r="X1493" s="33" t="s">
        <v>7675</v>
      </c>
      <c r="Y1493" s="44">
        <v>3</v>
      </c>
      <c r="Z1493" s="49" t="s">
        <v>7676</v>
      </c>
      <c r="AA1493" s="33">
        <v>3502008</v>
      </c>
      <c r="AB1493" s="52">
        <v>1</v>
      </c>
      <c r="AC1493" s="53" t="s">
        <v>9340</v>
      </c>
      <c r="AD1493" s="52">
        <v>0</v>
      </c>
      <c r="AE1493" s="71" t="s">
        <v>7677</v>
      </c>
      <c r="AF1493" s="56" t="s">
        <v>9326</v>
      </c>
      <c r="AG1493" s="33"/>
      <c r="AH1493" s="71" t="s">
        <v>220</v>
      </c>
      <c r="AI1493" s="33" t="s">
        <v>9326</v>
      </c>
      <c r="AJ1493" s="33"/>
      <c r="AK1493" s="33"/>
      <c r="AL1493" s="33"/>
      <c r="AM1493" s="33"/>
      <c r="AN1493" s="33"/>
      <c r="AO1493" s="33"/>
      <c r="AP1493" s="56" t="s">
        <v>9326</v>
      </c>
      <c r="AQ1493" s="46">
        <v>99</v>
      </c>
      <c r="AR1493" s="101">
        <v>170000000</v>
      </c>
      <c r="AS1493" s="101">
        <v>0</v>
      </c>
      <c r="AT1493" s="101">
        <v>0</v>
      </c>
      <c r="AU1493" s="101">
        <v>0</v>
      </c>
      <c r="AV1493" s="101">
        <v>0</v>
      </c>
      <c r="AW1493" s="34" t="s">
        <v>235</v>
      </c>
      <c r="AX1493" s="34" t="s">
        <v>235</v>
      </c>
      <c r="AY1493" s="33" t="s">
        <v>7601</v>
      </c>
      <c r="AZ1493" s="35" t="s">
        <v>7644</v>
      </c>
    </row>
    <row r="1494" spans="1:52" ht="20" customHeight="1" x14ac:dyDescent="0.35">
      <c r="A1494" s="32">
        <v>4146</v>
      </c>
      <c r="B1494" s="33">
        <v>61</v>
      </c>
      <c r="C1494" s="33" t="s">
        <v>997</v>
      </c>
      <c r="D1494" s="33">
        <v>6102</v>
      </c>
      <c r="E1494" s="33" t="s">
        <v>998</v>
      </c>
      <c r="F1494" s="33">
        <v>6102006</v>
      </c>
      <c r="G1494" s="33" t="s">
        <v>3312</v>
      </c>
      <c r="H1494" s="39">
        <v>2024760010190</v>
      </c>
      <c r="I1494" s="33" t="s">
        <v>3353</v>
      </c>
      <c r="J1494" s="33" t="s">
        <v>3354</v>
      </c>
      <c r="K1494" s="33" t="s">
        <v>3425</v>
      </c>
      <c r="L1494" s="33" t="s">
        <v>3426</v>
      </c>
      <c r="M1494" s="33" t="s">
        <v>3406</v>
      </c>
      <c r="N1494" s="56" t="s">
        <v>11941</v>
      </c>
      <c r="O1494" s="56" t="s">
        <v>9462</v>
      </c>
      <c r="P1494" s="71" t="s">
        <v>3427</v>
      </c>
      <c r="Q1494" s="33" t="s">
        <v>9698</v>
      </c>
      <c r="R1494" s="71" t="s">
        <v>11942</v>
      </c>
      <c r="S1494" s="33"/>
      <c r="T1494" s="33"/>
      <c r="U1494" s="33"/>
      <c r="V1494" s="33"/>
      <c r="W1494" s="46">
        <v>61020060009</v>
      </c>
      <c r="X1494" s="33" t="s">
        <v>3408</v>
      </c>
      <c r="Y1494" s="44">
        <v>3000</v>
      </c>
      <c r="Z1494" s="49" t="s">
        <v>11075</v>
      </c>
      <c r="AA1494" s="33">
        <v>4102038</v>
      </c>
      <c r="AB1494" s="52">
        <v>2900</v>
      </c>
      <c r="AC1494" s="53" t="s">
        <v>9463</v>
      </c>
      <c r="AD1494" s="52">
        <v>1066</v>
      </c>
      <c r="AE1494" s="71" t="s">
        <v>3409</v>
      </c>
      <c r="AF1494" s="56" t="s">
        <v>11076</v>
      </c>
      <c r="AG1494" s="33">
        <v>2028</v>
      </c>
      <c r="AH1494" s="71" t="s">
        <v>11077</v>
      </c>
      <c r="AI1494" s="33" t="s">
        <v>11078</v>
      </c>
      <c r="AJ1494" s="33"/>
      <c r="AK1494" s="33"/>
      <c r="AL1494" s="33"/>
      <c r="AM1494" s="33"/>
      <c r="AN1494" s="33"/>
      <c r="AO1494" s="33"/>
      <c r="AP1494" s="56" t="s">
        <v>9787</v>
      </c>
      <c r="AQ1494" s="46">
        <v>99</v>
      </c>
      <c r="AR1494" s="101">
        <v>114926740</v>
      </c>
      <c r="AS1494" s="101">
        <v>114926740</v>
      </c>
      <c r="AT1494" s="101">
        <v>62617500</v>
      </c>
      <c r="AU1494" s="101">
        <v>62617500</v>
      </c>
      <c r="AV1494" s="101">
        <v>51727500</v>
      </c>
      <c r="AW1494" s="34">
        <v>45687</v>
      </c>
      <c r="AX1494" s="34">
        <v>46022</v>
      </c>
      <c r="AY1494" s="33" t="s">
        <v>3321</v>
      </c>
      <c r="AZ1494" s="35" t="s">
        <v>3360</v>
      </c>
    </row>
    <row r="1495" spans="1:52" ht="20" customHeight="1" x14ac:dyDescent="0.35">
      <c r="A1495" s="32">
        <v>4143</v>
      </c>
      <c r="B1495" s="33">
        <v>61</v>
      </c>
      <c r="C1495" s="33" t="s">
        <v>997</v>
      </c>
      <c r="D1495" s="33">
        <v>6102</v>
      </c>
      <c r="E1495" s="33" t="s">
        <v>998</v>
      </c>
      <c r="F1495" s="33">
        <v>6102001</v>
      </c>
      <c r="G1495" s="33" t="s">
        <v>1611</v>
      </c>
      <c r="H1495" s="39">
        <v>2024760010159</v>
      </c>
      <c r="I1495" s="33" t="s">
        <v>1997</v>
      </c>
      <c r="J1495" s="33" t="s">
        <v>1998</v>
      </c>
      <c r="K1495" s="33" t="s">
        <v>2010</v>
      </c>
      <c r="L1495" s="33" t="s">
        <v>2011</v>
      </c>
      <c r="M1495" s="33">
        <v>0</v>
      </c>
      <c r="N1495" s="56" t="s">
        <v>9327</v>
      </c>
      <c r="O1495" s="56" t="s">
        <v>9326</v>
      </c>
      <c r="P1495" s="71" t="s">
        <v>220</v>
      </c>
      <c r="Q1495" s="33" t="s">
        <v>9326</v>
      </c>
      <c r="R1495" s="71" t="s">
        <v>220</v>
      </c>
      <c r="S1495" s="33"/>
      <c r="T1495" s="33"/>
      <c r="U1495" s="33"/>
      <c r="V1495" s="33"/>
      <c r="W1495" s="46">
        <v>61020010009</v>
      </c>
      <c r="X1495" s="33" t="s">
        <v>2001</v>
      </c>
      <c r="Y1495" s="44">
        <v>92</v>
      </c>
      <c r="Z1495" s="49" t="s">
        <v>2012</v>
      </c>
      <c r="AA1495" s="33">
        <v>2201034</v>
      </c>
      <c r="AB1495" s="52">
        <v>500</v>
      </c>
      <c r="AC1495" s="53" t="s">
        <v>9423</v>
      </c>
      <c r="AD1495" s="52">
        <v>0</v>
      </c>
      <c r="AE1495" s="71" t="s">
        <v>2013</v>
      </c>
      <c r="AF1495" s="56" t="s">
        <v>9717</v>
      </c>
      <c r="AG1495" s="33"/>
      <c r="AH1495" s="71" t="s">
        <v>9718</v>
      </c>
      <c r="AI1495" s="33" t="s">
        <v>9719</v>
      </c>
      <c r="AJ1495" s="33"/>
      <c r="AK1495" s="33"/>
      <c r="AL1495" s="33"/>
      <c r="AM1495" s="33"/>
      <c r="AN1495" s="33"/>
      <c r="AO1495" s="33"/>
      <c r="AP1495" s="56" t="s">
        <v>9720</v>
      </c>
      <c r="AQ1495" s="46">
        <v>99</v>
      </c>
      <c r="AR1495" s="101">
        <v>40125000</v>
      </c>
      <c r="AS1495" s="101">
        <v>40125000</v>
      </c>
      <c r="AT1495" s="101">
        <v>0</v>
      </c>
      <c r="AU1495" s="101">
        <v>0</v>
      </c>
      <c r="AV1495" s="101">
        <v>0</v>
      </c>
      <c r="AW1495" s="34" t="s">
        <v>235</v>
      </c>
      <c r="AX1495" s="34" t="s">
        <v>235</v>
      </c>
      <c r="AY1495" s="33" t="s">
        <v>1819</v>
      </c>
      <c r="AZ1495" s="35" t="s">
        <v>1910</v>
      </c>
    </row>
    <row r="1496" spans="1:52" ht="20" customHeight="1" x14ac:dyDescent="0.35">
      <c r="A1496" s="32">
        <v>4143</v>
      </c>
      <c r="B1496" s="33">
        <v>61</v>
      </c>
      <c r="C1496" s="33" t="s">
        <v>997</v>
      </c>
      <c r="D1496" s="33">
        <v>6102</v>
      </c>
      <c r="E1496" s="33" t="s">
        <v>998</v>
      </c>
      <c r="F1496" s="33">
        <v>6102001</v>
      </c>
      <c r="G1496" s="33" t="s">
        <v>1611</v>
      </c>
      <c r="H1496" s="39">
        <v>2024760010159</v>
      </c>
      <c r="I1496" s="33" t="s">
        <v>1997</v>
      </c>
      <c r="J1496" s="33" t="s">
        <v>1998</v>
      </c>
      <c r="K1496" s="33" t="s">
        <v>2014</v>
      </c>
      <c r="L1496" s="33" t="s">
        <v>2015</v>
      </c>
      <c r="M1496" s="33">
        <v>0</v>
      </c>
      <c r="N1496" s="56" t="s">
        <v>9326</v>
      </c>
      <c r="O1496" s="56" t="s">
        <v>9326</v>
      </c>
      <c r="P1496" s="71" t="s">
        <v>220</v>
      </c>
      <c r="Q1496" s="33" t="s">
        <v>9326</v>
      </c>
      <c r="R1496" s="71" t="s">
        <v>220</v>
      </c>
      <c r="S1496" s="33"/>
      <c r="T1496" s="33"/>
      <c r="U1496" s="33"/>
      <c r="V1496" s="33"/>
      <c r="W1496" s="46">
        <v>61020010009</v>
      </c>
      <c r="X1496" s="33" t="s">
        <v>2001</v>
      </c>
      <c r="Y1496" s="44">
        <v>92</v>
      </c>
      <c r="Z1496" s="49" t="s">
        <v>2012</v>
      </c>
      <c r="AA1496" s="33">
        <v>2201034</v>
      </c>
      <c r="AB1496" s="52">
        <v>500</v>
      </c>
      <c r="AC1496" s="53" t="s">
        <v>9423</v>
      </c>
      <c r="AD1496" s="52">
        <v>0</v>
      </c>
      <c r="AE1496" s="71" t="s">
        <v>2013</v>
      </c>
      <c r="AF1496" s="56" t="s">
        <v>9717</v>
      </c>
      <c r="AG1496" s="33"/>
      <c r="AH1496" s="71" t="s">
        <v>9718</v>
      </c>
      <c r="AI1496" s="33" t="s">
        <v>9719</v>
      </c>
      <c r="AJ1496" s="33"/>
      <c r="AK1496" s="33"/>
      <c r="AL1496" s="33"/>
      <c r="AM1496" s="33"/>
      <c r="AN1496" s="33"/>
      <c r="AO1496" s="33"/>
      <c r="AP1496" s="56" t="s">
        <v>9720</v>
      </c>
      <c r="AQ1496" s="46">
        <v>99</v>
      </c>
      <c r="AR1496" s="101">
        <v>40125000</v>
      </c>
      <c r="AS1496" s="101">
        <v>0</v>
      </c>
      <c r="AT1496" s="101">
        <v>0</v>
      </c>
      <c r="AU1496" s="101">
        <v>0</v>
      </c>
      <c r="AV1496" s="101">
        <v>0</v>
      </c>
      <c r="AW1496" s="34" t="s">
        <v>235</v>
      </c>
      <c r="AX1496" s="34" t="s">
        <v>235</v>
      </c>
      <c r="AY1496" s="33" t="s">
        <v>1819</v>
      </c>
      <c r="AZ1496" s="35" t="s">
        <v>1910</v>
      </c>
    </row>
    <row r="1497" spans="1:52" ht="20" customHeight="1" x14ac:dyDescent="0.35">
      <c r="A1497" s="32">
        <v>4143</v>
      </c>
      <c r="B1497" s="33">
        <v>61</v>
      </c>
      <c r="C1497" s="33" t="s">
        <v>997</v>
      </c>
      <c r="D1497" s="33">
        <v>6102</v>
      </c>
      <c r="E1497" s="33" t="s">
        <v>998</v>
      </c>
      <c r="F1497" s="33">
        <v>6102001</v>
      </c>
      <c r="G1497" s="33" t="s">
        <v>1611</v>
      </c>
      <c r="H1497" s="39">
        <v>2024760010159</v>
      </c>
      <c r="I1497" s="33" t="s">
        <v>1997</v>
      </c>
      <c r="J1497" s="33" t="s">
        <v>1998</v>
      </c>
      <c r="K1497" s="33" t="s">
        <v>2016</v>
      </c>
      <c r="L1497" s="33" t="s">
        <v>2017</v>
      </c>
      <c r="M1497" s="33">
        <v>0</v>
      </c>
      <c r="N1497" s="56" t="s">
        <v>10056</v>
      </c>
      <c r="O1497" s="56" t="s">
        <v>9326</v>
      </c>
      <c r="P1497" s="71" t="s">
        <v>220</v>
      </c>
      <c r="Q1497" s="33" t="s">
        <v>9326</v>
      </c>
      <c r="R1497" s="71" t="s">
        <v>220</v>
      </c>
      <c r="S1497" s="33"/>
      <c r="T1497" s="33"/>
      <c r="U1497" s="33"/>
      <c r="V1497" s="33"/>
      <c r="W1497" s="46">
        <v>61020010009</v>
      </c>
      <c r="X1497" s="33" t="s">
        <v>2001</v>
      </c>
      <c r="Y1497" s="44">
        <v>92</v>
      </c>
      <c r="Z1497" s="49" t="s">
        <v>2012</v>
      </c>
      <c r="AA1497" s="33">
        <v>2201034</v>
      </c>
      <c r="AB1497" s="52">
        <v>500</v>
      </c>
      <c r="AC1497" s="53" t="s">
        <v>9423</v>
      </c>
      <c r="AD1497" s="52">
        <v>0</v>
      </c>
      <c r="AE1497" s="71" t="s">
        <v>2013</v>
      </c>
      <c r="AF1497" s="56" t="s">
        <v>9717</v>
      </c>
      <c r="AG1497" s="33"/>
      <c r="AH1497" s="71" t="s">
        <v>9718</v>
      </c>
      <c r="AI1497" s="33" t="s">
        <v>9719</v>
      </c>
      <c r="AJ1497" s="33"/>
      <c r="AK1497" s="33"/>
      <c r="AL1497" s="33"/>
      <c r="AM1497" s="33"/>
      <c r="AN1497" s="33"/>
      <c r="AO1497" s="33"/>
      <c r="AP1497" s="56" t="s">
        <v>9720</v>
      </c>
      <c r="AQ1497" s="46">
        <v>99</v>
      </c>
      <c r="AR1497" s="101">
        <v>1534800000</v>
      </c>
      <c r="AS1497" s="101">
        <v>1534800000</v>
      </c>
      <c r="AT1497" s="101">
        <v>0</v>
      </c>
      <c r="AU1497" s="101">
        <v>0</v>
      </c>
      <c r="AV1497" s="101">
        <v>0</v>
      </c>
      <c r="AW1497" s="34" t="s">
        <v>235</v>
      </c>
      <c r="AX1497" s="34" t="s">
        <v>235</v>
      </c>
      <c r="AY1497" s="33" t="s">
        <v>1819</v>
      </c>
      <c r="AZ1497" s="35" t="s">
        <v>1910</v>
      </c>
    </row>
    <row r="1498" spans="1:52" ht="20" customHeight="1" x14ac:dyDescent="0.35">
      <c r="A1498" s="32">
        <v>4143</v>
      </c>
      <c r="B1498" s="33">
        <v>61</v>
      </c>
      <c r="C1498" s="33" t="s">
        <v>997</v>
      </c>
      <c r="D1498" s="33">
        <v>6102</v>
      </c>
      <c r="E1498" s="33" t="s">
        <v>998</v>
      </c>
      <c r="F1498" s="33">
        <v>6102001</v>
      </c>
      <c r="G1498" s="33" t="s">
        <v>1611</v>
      </c>
      <c r="H1498" s="39">
        <v>2024760010159</v>
      </c>
      <c r="I1498" s="33" t="s">
        <v>1997</v>
      </c>
      <c r="J1498" s="33" t="s">
        <v>1998</v>
      </c>
      <c r="K1498" s="33" t="s">
        <v>11943</v>
      </c>
      <c r="L1498" s="33" t="s">
        <v>2015</v>
      </c>
      <c r="M1498" s="33"/>
      <c r="N1498" s="56" t="s">
        <v>9327</v>
      </c>
      <c r="O1498" s="56" t="s">
        <v>9326</v>
      </c>
      <c r="P1498" s="71" t="s">
        <v>220</v>
      </c>
      <c r="Q1498" s="33" t="s">
        <v>9326</v>
      </c>
      <c r="R1498" s="71" t="s">
        <v>220</v>
      </c>
      <c r="S1498" s="33"/>
      <c r="T1498" s="33"/>
      <c r="U1498" s="33"/>
      <c r="V1498" s="33"/>
      <c r="W1498" s="46">
        <v>61020010009</v>
      </c>
      <c r="X1498" s="33" t="s">
        <v>2001</v>
      </c>
      <c r="Y1498" s="44">
        <v>92</v>
      </c>
      <c r="Z1498" s="49" t="s">
        <v>2012</v>
      </c>
      <c r="AA1498" s="33">
        <v>2201034</v>
      </c>
      <c r="AB1498" s="52">
        <v>500</v>
      </c>
      <c r="AC1498" s="53" t="s">
        <v>9423</v>
      </c>
      <c r="AD1498" s="52">
        <v>0</v>
      </c>
      <c r="AE1498" s="71" t="s">
        <v>2013</v>
      </c>
      <c r="AF1498" s="56" t="s">
        <v>9717</v>
      </c>
      <c r="AG1498" s="33"/>
      <c r="AH1498" s="71" t="s">
        <v>9718</v>
      </c>
      <c r="AI1498" s="33" t="s">
        <v>9719</v>
      </c>
      <c r="AJ1498" s="33"/>
      <c r="AK1498" s="33"/>
      <c r="AL1498" s="33"/>
      <c r="AM1498" s="33"/>
      <c r="AN1498" s="33"/>
      <c r="AO1498" s="33"/>
      <c r="AP1498" s="56" t="s">
        <v>9720</v>
      </c>
      <c r="AQ1498" s="46">
        <v>99</v>
      </c>
      <c r="AR1498" s="101">
        <v>0</v>
      </c>
      <c r="AS1498" s="101">
        <v>40125000</v>
      </c>
      <c r="AT1498" s="101">
        <v>0</v>
      </c>
      <c r="AU1498" s="101">
        <v>0</v>
      </c>
      <c r="AV1498" s="101">
        <v>0</v>
      </c>
      <c r="AW1498" s="34" t="s">
        <v>235</v>
      </c>
      <c r="AX1498" s="34" t="s">
        <v>235</v>
      </c>
      <c r="AY1498" s="33" t="s">
        <v>1819</v>
      </c>
      <c r="AZ1498" s="35" t="s">
        <v>1910</v>
      </c>
    </row>
    <row r="1499" spans="1:52" ht="20" customHeight="1" x14ac:dyDescent="0.35">
      <c r="A1499" s="32">
        <v>4143</v>
      </c>
      <c r="B1499" s="33">
        <v>61</v>
      </c>
      <c r="C1499" s="33" t="s">
        <v>997</v>
      </c>
      <c r="D1499" s="33">
        <v>6102</v>
      </c>
      <c r="E1499" s="33" t="s">
        <v>998</v>
      </c>
      <c r="F1499" s="33">
        <v>6102001</v>
      </c>
      <c r="G1499" s="33" t="s">
        <v>1611</v>
      </c>
      <c r="H1499" s="39">
        <v>2024760010159</v>
      </c>
      <c r="I1499" s="33" t="s">
        <v>1997</v>
      </c>
      <c r="J1499" s="33" t="s">
        <v>1998</v>
      </c>
      <c r="K1499" s="33" t="s">
        <v>11944</v>
      </c>
      <c r="L1499" s="33" t="s">
        <v>2017</v>
      </c>
      <c r="M1499" s="33"/>
      <c r="N1499" s="56" t="s">
        <v>9456</v>
      </c>
      <c r="O1499" s="56" t="s">
        <v>9326</v>
      </c>
      <c r="P1499" s="71" t="s">
        <v>220</v>
      </c>
      <c r="Q1499" s="33" t="s">
        <v>9326</v>
      </c>
      <c r="R1499" s="71" t="s">
        <v>220</v>
      </c>
      <c r="S1499" s="33"/>
      <c r="T1499" s="33"/>
      <c r="U1499" s="33"/>
      <c r="V1499" s="33"/>
      <c r="W1499" s="46">
        <v>61020010009</v>
      </c>
      <c r="X1499" s="33" t="s">
        <v>2001</v>
      </c>
      <c r="Y1499" s="44">
        <v>92</v>
      </c>
      <c r="Z1499" s="49" t="s">
        <v>2012</v>
      </c>
      <c r="AA1499" s="33">
        <v>2201034</v>
      </c>
      <c r="AB1499" s="52">
        <v>500</v>
      </c>
      <c r="AC1499" s="53" t="s">
        <v>9423</v>
      </c>
      <c r="AD1499" s="52">
        <v>0</v>
      </c>
      <c r="AE1499" s="71" t="s">
        <v>2013</v>
      </c>
      <c r="AF1499" s="56" t="s">
        <v>9717</v>
      </c>
      <c r="AG1499" s="33"/>
      <c r="AH1499" s="71" t="s">
        <v>9718</v>
      </c>
      <c r="AI1499" s="33" t="s">
        <v>9719</v>
      </c>
      <c r="AJ1499" s="33"/>
      <c r="AK1499" s="33"/>
      <c r="AL1499" s="33"/>
      <c r="AM1499" s="33"/>
      <c r="AN1499" s="33"/>
      <c r="AO1499" s="33"/>
      <c r="AP1499" s="56" t="s">
        <v>9720</v>
      </c>
      <c r="AQ1499" s="46">
        <v>99</v>
      </c>
      <c r="AR1499" s="101">
        <v>0</v>
      </c>
      <c r="AS1499" s="101">
        <v>208890140</v>
      </c>
      <c r="AT1499" s="101">
        <v>0</v>
      </c>
      <c r="AU1499" s="101">
        <v>0</v>
      </c>
      <c r="AV1499" s="101">
        <v>0</v>
      </c>
      <c r="AW1499" s="34" t="s">
        <v>235</v>
      </c>
      <c r="AX1499" s="34" t="s">
        <v>235</v>
      </c>
      <c r="AY1499" s="33" t="s">
        <v>1819</v>
      </c>
      <c r="AZ1499" s="35" t="s">
        <v>1910</v>
      </c>
    </row>
    <row r="1500" spans="1:52" ht="20" customHeight="1" x14ac:dyDescent="0.35">
      <c r="A1500" s="32">
        <v>4143</v>
      </c>
      <c r="B1500" s="33">
        <v>61</v>
      </c>
      <c r="C1500" s="33" t="s">
        <v>997</v>
      </c>
      <c r="D1500" s="33">
        <v>6102</v>
      </c>
      <c r="E1500" s="33" t="s">
        <v>998</v>
      </c>
      <c r="F1500" s="33">
        <v>6102001</v>
      </c>
      <c r="G1500" s="33" t="s">
        <v>1611</v>
      </c>
      <c r="H1500" s="39">
        <v>2024760010159</v>
      </c>
      <c r="I1500" s="33" t="s">
        <v>1997</v>
      </c>
      <c r="J1500" s="33" t="s">
        <v>1998</v>
      </c>
      <c r="K1500" s="33" t="s">
        <v>2021</v>
      </c>
      <c r="L1500" s="33" t="s">
        <v>2022</v>
      </c>
      <c r="M1500" s="33">
        <v>0</v>
      </c>
      <c r="N1500" s="56" t="s">
        <v>9456</v>
      </c>
      <c r="O1500" s="56" t="s">
        <v>9326</v>
      </c>
      <c r="P1500" s="71" t="s">
        <v>220</v>
      </c>
      <c r="Q1500" s="33" t="s">
        <v>9326</v>
      </c>
      <c r="R1500" s="71" t="s">
        <v>220</v>
      </c>
      <c r="S1500" s="33"/>
      <c r="T1500" s="33"/>
      <c r="U1500" s="33"/>
      <c r="V1500" s="33"/>
      <c r="W1500" s="46">
        <v>61020010009</v>
      </c>
      <c r="X1500" s="33" t="s">
        <v>2001</v>
      </c>
      <c r="Y1500" s="44">
        <v>92</v>
      </c>
      <c r="Z1500" s="49" t="s">
        <v>2023</v>
      </c>
      <c r="AA1500" s="33">
        <v>2201060</v>
      </c>
      <c r="AB1500" s="52">
        <v>205</v>
      </c>
      <c r="AC1500" s="53" t="s">
        <v>9374</v>
      </c>
      <c r="AD1500" s="52">
        <v>0</v>
      </c>
      <c r="AE1500" s="71" t="s">
        <v>2024</v>
      </c>
      <c r="AF1500" s="56" t="s">
        <v>9461</v>
      </c>
      <c r="AG1500" s="33"/>
      <c r="AH1500" s="71" t="s">
        <v>10654</v>
      </c>
      <c r="AI1500" s="33" t="s">
        <v>10655</v>
      </c>
      <c r="AJ1500" s="33"/>
      <c r="AK1500" s="33"/>
      <c r="AL1500" s="33"/>
      <c r="AM1500" s="33"/>
      <c r="AN1500" s="33"/>
      <c r="AO1500" s="33"/>
      <c r="AP1500" s="56" t="s">
        <v>9720</v>
      </c>
      <c r="AQ1500" s="46">
        <v>99</v>
      </c>
      <c r="AR1500" s="101">
        <v>16050000</v>
      </c>
      <c r="AS1500" s="101">
        <v>16050000</v>
      </c>
      <c r="AT1500" s="101">
        <v>0</v>
      </c>
      <c r="AU1500" s="101">
        <v>0</v>
      </c>
      <c r="AV1500" s="101">
        <v>0</v>
      </c>
      <c r="AW1500" s="34" t="s">
        <v>235</v>
      </c>
      <c r="AX1500" s="34" t="s">
        <v>235</v>
      </c>
      <c r="AY1500" s="33" t="s">
        <v>1819</v>
      </c>
      <c r="AZ1500" s="35" t="s">
        <v>1910</v>
      </c>
    </row>
    <row r="1501" spans="1:52" ht="20" customHeight="1" x14ac:dyDescent="0.35">
      <c r="A1501" s="32">
        <v>4143</v>
      </c>
      <c r="B1501" s="33">
        <v>61</v>
      </c>
      <c r="C1501" s="33" t="s">
        <v>997</v>
      </c>
      <c r="D1501" s="33">
        <v>6102</v>
      </c>
      <c r="E1501" s="33" t="s">
        <v>998</v>
      </c>
      <c r="F1501" s="33">
        <v>6102001</v>
      </c>
      <c r="G1501" s="33" t="s">
        <v>1611</v>
      </c>
      <c r="H1501" s="39">
        <v>2024760010159</v>
      </c>
      <c r="I1501" s="33" t="s">
        <v>1997</v>
      </c>
      <c r="J1501" s="33" t="s">
        <v>1998</v>
      </c>
      <c r="K1501" s="33" t="s">
        <v>2025</v>
      </c>
      <c r="L1501" s="33" t="s">
        <v>2026</v>
      </c>
      <c r="M1501" s="33">
        <v>0</v>
      </c>
      <c r="N1501" s="56" t="s">
        <v>9326</v>
      </c>
      <c r="O1501" s="56" t="s">
        <v>9326</v>
      </c>
      <c r="P1501" s="71" t="s">
        <v>220</v>
      </c>
      <c r="Q1501" s="33" t="s">
        <v>9326</v>
      </c>
      <c r="R1501" s="71" t="s">
        <v>220</v>
      </c>
      <c r="S1501" s="33"/>
      <c r="T1501" s="33"/>
      <c r="U1501" s="33"/>
      <c r="V1501" s="33"/>
      <c r="W1501" s="46">
        <v>61020010009</v>
      </c>
      <c r="X1501" s="33" t="s">
        <v>2001</v>
      </c>
      <c r="Y1501" s="44">
        <v>92</v>
      </c>
      <c r="Z1501" s="49" t="s">
        <v>2023</v>
      </c>
      <c r="AA1501" s="33">
        <v>2201060</v>
      </c>
      <c r="AB1501" s="52">
        <v>205</v>
      </c>
      <c r="AC1501" s="53" t="s">
        <v>9374</v>
      </c>
      <c r="AD1501" s="52">
        <v>0</v>
      </c>
      <c r="AE1501" s="71" t="s">
        <v>2024</v>
      </c>
      <c r="AF1501" s="56" t="s">
        <v>9461</v>
      </c>
      <c r="AG1501" s="33"/>
      <c r="AH1501" s="71" t="s">
        <v>10654</v>
      </c>
      <c r="AI1501" s="33" t="s">
        <v>10655</v>
      </c>
      <c r="AJ1501" s="33"/>
      <c r="AK1501" s="33"/>
      <c r="AL1501" s="33"/>
      <c r="AM1501" s="33"/>
      <c r="AN1501" s="33"/>
      <c r="AO1501" s="33"/>
      <c r="AP1501" s="56" t="s">
        <v>9720</v>
      </c>
      <c r="AQ1501" s="46">
        <v>99</v>
      </c>
      <c r="AR1501" s="101">
        <v>16050000</v>
      </c>
      <c r="AS1501" s="101">
        <v>0</v>
      </c>
      <c r="AT1501" s="101">
        <v>0</v>
      </c>
      <c r="AU1501" s="101">
        <v>0</v>
      </c>
      <c r="AV1501" s="101">
        <v>0</v>
      </c>
      <c r="AW1501" s="34" t="s">
        <v>235</v>
      </c>
      <c r="AX1501" s="34" t="s">
        <v>235</v>
      </c>
      <c r="AY1501" s="33" t="s">
        <v>1819</v>
      </c>
      <c r="AZ1501" s="35" t="s">
        <v>1910</v>
      </c>
    </row>
    <row r="1502" spans="1:52" ht="20" customHeight="1" x14ac:dyDescent="0.35">
      <c r="A1502" s="32">
        <v>4143</v>
      </c>
      <c r="B1502" s="33">
        <v>61</v>
      </c>
      <c r="C1502" s="33" t="s">
        <v>997</v>
      </c>
      <c r="D1502" s="33">
        <v>6102</v>
      </c>
      <c r="E1502" s="33" t="s">
        <v>998</v>
      </c>
      <c r="F1502" s="33">
        <v>6102001</v>
      </c>
      <c r="G1502" s="33" t="s">
        <v>1611</v>
      </c>
      <c r="H1502" s="39">
        <v>2024760010159</v>
      </c>
      <c r="I1502" s="33" t="s">
        <v>1997</v>
      </c>
      <c r="J1502" s="33" t="s">
        <v>1998</v>
      </c>
      <c r="K1502" s="33" t="s">
        <v>2027</v>
      </c>
      <c r="L1502" s="33" t="s">
        <v>2028</v>
      </c>
      <c r="M1502" s="33">
        <v>0</v>
      </c>
      <c r="N1502" s="56" t="s">
        <v>9374</v>
      </c>
      <c r="O1502" s="56" t="s">
        <v>9326</v>
      </c>
      <c r="P1502" s="71" t="s">
        <v>220</v>
      </c>
      <c r="Q1502" s="33" t="s">
        <v>9326</v>
      </c>
      <c r="R1502" s="71" t="s">
        <v>220</v>
      </c>
      <c r="S1502" s="33"/>
      <c r="T1502" s="33"/>
      <c r="U1502" s="33"/>
      <c r="V1502" s="33"/>
      <c r="W1502" s="46">
        <v>61020010009</v>
      </c>
      <c r="X1502" s="33" t="s">
        <v>2001</v>
      </c>
      <c r="Y1502" s="44">
        <v>92</v>
      </c>
      <c r="Z1502" s="49" t="s">
        <v>2023</v>
      </c>
      <c r="AA1502" s="33">
        <v>2201060</v>
      </c>
      <c r="AB1502" s="52">
        <v>205</v>
      </c>
      <c r="AC1502" s="53" t="s">
        <v>9374</v>
      </c>
      <c r="AD1502" s="52">
        <v>0</v>
      </c>
      <c r="AE1502" s="71" t="s">
        <v>2024</v>
      </c>
      <c r="AF1502" s="56" t="s">
        <v>9461</v>
      </c>
      <c r="AG1502" s="33"/>
      <c r="AH1502" s="71" t="s">
        <v>10654</v>
      </c>
      <c r="AI1502" s="33" t="s">
        <v>10655</v>
      </c>
      <c r="AJ1502" s="33"/>
      <c r="AK1502" s="33"/>
      <c r="AL1502" s="33"/>
      <c r="AM1502" s="33"/>
      <c r="AN1502" s="33"/>
      <c r="AO1502" s="33"/>
      <c r="AP1502" s="56" t="s">
        <v>9720</v>
      </c>
      <c r="AQ1502" s="46">
        <v>99</v>
      </c>
      <c r="AR1502" s="101">
        <v>95904000</v>
      </c>
      <c r="AS1502" s="101">
        <v>95904000</v>
      </c>
      <c r="AT1502" s="101">
        <v>0</v>
      </c>
      <c r="AU1502" s="101">
        <v>0</v>
      </c>
      <c r="AV1502" s="101">
        <v>0</v>
      </c>
      <c r="AW1502" s="34" t="s">
        <v>235</v>
      </c>
      <c r="AX1502" s="34" t="s">
        <v>235</v>
      </c>
      <c r="AY1502" s="33" t="s">
        <v>1819</v>
      </c>
      <c r="AZ1502" s="35" t="s">
        <v>1910</v>
      </c>
    </row>
    <row r="1503" spans="1:52" ht="20" customHeight="1" x14ac:dyDescent="0.35">
      <c r="A1503" s="32">
        <v>4143</v>
      </c>
      <c r="B1503" s="33">
        <v>61</v>
      </c>
      <c r="C1503" s="33" t="s">
        <v>997</v>
      </c>
      <c r="D1503" s="33">
        <v>6102</v>
      </c>
      <c r="E1503" s="33" t="s">
        <v>998</v>
      </c>
      <c r="F1503" s="33">
        <v>6102001</v>
      </c>
      <c r="G1503" s="33" t="s">
        <v>1611</v>
      </c>
      <c r="H1503" s="39">
        <v>2024760010159</v>
      </c>
      <c r="I1503" s="33" t="s">
        <v>1997</v>
      </c>
      <c r="J1503" s="33" t="s">
        <v>1998</v>
      </c>
      <c r="K1503" s="33" t="s">
        <v>2029</v>
      </c>
      <c r="L1503" s="33" t="s">
        <v>2030</v>
      </c>
      <c r="M1503" s="33">
        <v>0</v>
      </c>
      <c r="N1503" s="56" t="s">
        <v>9374</v>
      </c>
      <c r="O1503" s="56" t="s">
        <v>9326</v>
      </c>
      <c r="P1503" s="71" t="s">
        <v>220</v>
      </c>
      <c r="Q1503" s="33" t="s">
        <v>9326</v>
      </c>
      <c r="R1503" s="71" t="s">
        <v>220</v>
      </c>
      <c r="S1503" s="33"/>
      <c r="T1503" s="33"/>
      <c r="U1503" s="33"/>
      <c r="V1503" s="33"/>
      <c r="W1503" s="46">
        <v>61020010009</v>
      </c>
      <c r="X1503" s="33" t="s">
        <v>2001</v>
      </c>
      <c r="Y1503" s="44">
        <v>92</v>
      </c>
      <c r="Z1503" s="49" t="s">
        <v>2023</v>
      </c>
      <c r="AA1503" s="33">
        <v>2201060</v>
      </c>
      <c r="AB1503" s="52">
        <v>205</v>
      </c>
      <c r="AC1503" s="53" t="s">
        <v>9374</v>
      </c>
      <c r="AD1503" s="52">
        <v>0</v>
      </c>
      <c r="AE1503" s="71" t="s">
        <v>2024</v>
      </c>
      <c r="AF1503" s="56" t="s">
        <v>9461</v>
      </c>
      <c r="AG1503" s="33"/>
      <c r="AH1503" s="71" t="s">
        <v>10654</v>
      </c>
      <c r="AI1503" s="33" t="s">
        <v>10655</v>
      </c>
      <c r="AJ1503" s="33"/>
      <c r="AK1503" s="33"/>
      <c r="AL1503" s="33"/>
      <c r="AM1503" s="33"/>
      <c r="AN1503" s="33"/>
      <c r="AO1503" s="33"/>
      <c r="AP1503" s="56" t="s">
        <v>9720</v>
      </c>
      <c r="AQ1503" s="46">
        <v>99</v>
      </c>
      <c r="AR1503" s="101">
        <v>152331800</v>
      </c>
      <c r="AS1503" s="101">
        <v>152331800</v>
      </c>
      <c r="AT1503" s="101">
        <v>0</v>
      </c>
      <c r="AU1503" s="101">
        <v>0</v>
      </c>
      <c r="AV1503" s="101">
        <v>0</v>
      </c>
      <c r="AW1503" s="34" t="s">
        <v>235</v>
      </c>
      <c r="AX1503" s="34" t="s">
        <v>235</v>
      </c>
      <c r="AY1503" s="33" t="s">
        <v>1819</v>
      </c>
      <c r="AZ1503" s="35" t="s">
        <v>1910</v>
      </c>
    </row>
    <row r="1504" spans="1:52" ht="20" customHeight="1" x14ac:dyDescent="0.35">
      <c r="A1504" s="32">
        <v>4143</v>
      </c>
      <c r="B1504" s="33">
        <v>61</v>
      </c>
      <c r="C1504" s="33" t="s">
        <v>997</v>
      </c>
      <c r="D1504" s="33">
        <v>6102</v>
      </c>
      <c r="E1504" s="33" t="s">
        <v>998</v>
      </c>
      <c r="F1504" s="33">
        <v>6102001</v>
      </c>
      <c r="G1504" s="33" t="s">
        <v>1611</v>
      </c>
      <c r="H1504" s="39">
        <v>2024760010159</v>
      </c>
      <c r="I1504" s="33" t="s">
        <v>1997</v>
      </c>
      <c r="J1504" s="33" t="s">
        <v>1998</v>
      </c>
      <c r="K1504" s="33" t="s">
        <v>2031</v>
      </c>
      <c r="L1504" s="33" t="s">
        <v>2032</v>
      </c>
      <c r="M1504" s="33">
        <v>0</v>
      </c>
      <c r="N1504" s="56" t="s">
        <v>9374</v>
      </c>
      <c r="O1504" s="56" t="s">
        <v>9326</v>
      </c>
      <c r="P1504" s="71" t="s">
        <v>220</v>
      </c>
      <c r="Q1504" s="33" t="s">
        <v>9326</v>
      </c>
      <c r="R1504" s="71" t="s">
        <v>220</v>
      </c>
      <c r="S1504" s="33"/>
      <c r="T1504" s="33"/>
      <c r="U1504" s="33"/>
      <c r="V1504" s="33"/>
      <c r="W1504" s="46">
        <v>61020010009</v>
      </c>
      <c r="X1504" s="33" t="s">
        <v>2001</v>
      </c>
      <c r="Y1504" s="44">
        <v>92</v>
      </c>
      <c r="Z1504" s="49" t="s">
        <v>2023</v>
      </c>
      <c r="AA1504" s="33">
        <v>2201060</v>
      </c>
      <c r="AB1504" s="52">
        <v>205</v>
      </c>
      <c r="AC1504" s="53" t="s">
        <v>9374</v>
      </c>
      <c r="AD1504" s="52">
        <v>0</v>
      </c>
      <c r="AE1504" s="71" t="s">
        <v>2024</v>
      </c>
      <c r="AF1504" s="56" t="s">
        <v>9461</v>
      </c>
      <c r="AG1504" s="33"/>
      <c r="AH1504" s="71" t="s">
        <v>10654</v>
      </c>
      <c r="AI1504" s="33" t="s">
        <v>10655</v>
      </c>
      <c r="AJ1504" s="33"/>
      <c r="AK1504" s="33"/>
      <c r="AL1504" s="33"/>
      <c r="AM1504" s="33"/>
      <c r="AN1504" s="33"/>
      <c r="AO1504" s="33"/>
      <c r="AP1504" s="56" t="s">
        <v>9720</v>
      </c>
      <c r="AQ1504" s="46">
        <v>99</v>
      </c>
      <c r="AR1504" s="101">
        <v>433380000</v>
      </c>
      <c r="AS1504" s="101">
        <v>433380000</v>
      </c>
      <c r="AT1504" s="101">
        <v>0</v>
      </c>
      <c r="AU1504" s="101">
        <v>0</v>
      </c>
      <c r="AV1504" s="101">
        <v>0</v>
      </c>
      <c r="AW1504" s="34" t="s">
        <v>235</v>
      </c>
      <c r="AX1504" s="34" t="s">
        <v>235</v>
      </c>
      <c r="AY1504" s="33" t="s">
        <v>1819</v>
      </c>
      <c r="AZ1504" s="35" t="s">
        <v>1910</v>
      </c>
    </row>
    <row r="1505" spans="1:52" ht="20" customHeight="1" x14ac:dyDescent="0.35">
      <c r="A1505" s="32">
        <v>4143</v>
      </c>
      <c r="B1505" s="33">
        <v>61</v>
      </c>
      <c r="C1505" s="33" t="s">
        <v>997</v>
      </c>
      <c r="D1505" s="33">
        <v>6102</v>
      </c>
      <c r="E1505" s="33" t="s">
        <v>998</v>
      </c>
      <c r="F1505" s="33">
        <v>6102001</v>
      </c>
      <c r="G1505" s="33" t="s">
        <v>1611</v>
      </c>
      <c r="H1505" s="39">
        <v>2024760010159</v>
      </c>
      <c r="I1505" s="33" t="s">
        <v>1997</v>
      </c>
      <c r="J1505" s="33" t="s">
        <v>1998</v>
      </c>
      <c r="K1505" s="33" t="s">
        <v>11945</v>
      </c>
      <c r="L1505" s="33" t="s">
        <v>2026</v>
      </c>
      <c r="M1505" s="33"/>
      <c r="N1505" s="56" t="s">
        <v>9374</v>
      </c>
      <c r="O1505" s="56" t="s">
        <v>9326</v>
      </c>
      <c r="P1505" s="71" t="s">
        <v>220</v>
      </c>
      <c r="Q1505" s="33" t="s">
        <v>9326</v>
      </c>
      <c r="R1505" s="71" t="s">
        <v>220</v>
      </c>
      <c r="S1505" s="33"/>
      <c r="T1505" s="33"/>
      <c r="U1505" s="33"/>
      <c r="V1505" s="33"/>
      <c r="W1505" s="46">
        <v>61020010009</v>
      </c>
      <c r="X1505" s="33" t="s">
        <v>2001</v>
      </c>
      <c r="Y1505" s="44">
        <v>92</v>
      </c>
      <c r="Z1505" s="49" t="s">
        <v>2023</v>
      </c>
      <c r="AA1505" s="33">
        <v>2201060</v>
      </c>
      <c r="AB1505" s="52">
        <v>205</v>
      </c>
      <c r="AC1505" s="53" t="s">
        <v>9374</v>
      </c>
      <c r="AD1505" s="52">
        <v>0</v>
      </c>
      <c r="AE1505" s="71" t="s">
        <v>2024</v>
      </c>
      <c r="AF1505" s="56" t="s">
        <v>9461</v>
      </c>
      <c r="AG1505" s="33"/>
      <c r="AH1505" s="71" t="s">
        <v>10654</v>
      </c>
      <c r="AI1505" s="33" t="s">
        <v>10655</v>
      </c>
      <c r="AJ1505" s="33"/>
      <c r="AK1505" s="33"/>
      <c r="AL1505" s="33"/>
      <c r="AM1505" s="33"/>
      <c r="AN1505" s="33"/>
      <c r="AO1505" s="33"/>
      <c r="AP1505" s="56" t="s">
        <v>9720</v>
      </c>
      <c r="AQ1505" s="46">
        <v>99</v>
      </c>
      <c r="AR1505" s="101">
        <v>0</v>
      </c>
      <c r="AS1505" s="101">
        <v>16050000</v>
      </c>
      <c r="AT1505" s="101">
        <v>0</v>
      </c>
      <c r="AU1505" s="101">
        <v>0</v>
      </c>
      <c r="AV1505" s="101">
        <v>0</v>
      </c>
      <c r="AW1505" s="34" t="s">
        <v>235</v>
      </c>
      <c r="AX1505" s="34" t="s">
        <v>235</v>
      </c>
      <c r="AY1505" s="33" t="s">
        <v>1819</v>
      </c>
      <c r="AZ1505" s="35" t="s">
        <v>1910</v>
      </c>
    </row>
    <row r="1506" spans="1:52" ht="20" customHeight="1" x14ac:dyDescent="0.35">
      <c r="A1506" s="32">
        <v>4143</v>
      </c>
      <c r="B1506" s="33">
        <v>61</v>
      </c>
      <c r="C1506" s="33" t="s">
        <v>997</v>
      </c>
      <c r="D1506" s="33">
        <v>6102</v>
      </c>
      <c r="E1506" s="33" t="s">
        <v>998</v>
      </c>
      <c r="F1506" s="33">
        <v>6102001</v>
      </c>
      <c r="G1506" s="33" t="s">
        <v>1611</v>
      </c>
      <c r="H1506" s="39">
        <v>2024760010132</v>
      </c>
      <c r="I1506" s="33" t="s">
        <v>2036</v>
      </c>
      <c r="J1506" s="33" t="s">
        <v>2037</v>
      </c>
      <c r="K1506" s="33" t="s">
        <v>2053</v>
      </c>
      <c r="L1506" s="33" t="s">
        <v>2054</v>
      </c>
      <c r="M1506" s="33">
        <v>0</v>
      </c>
      <c r="N1506" s="56" t="s">
        <v>9423</v>
      </c>
      <c r="O1506" s="56" t="s">
        <v>9326</v>
      </c>
      <c r="P1506" s="71" t="s">
        <v>220</v>
      </c>
      <c r="Q1506" s="33" t="s">
        <v>9326</v>
      </c>
      <c r="R1506" s="71" t="s">
        <v>220</v>
      </c>
      <c r="S1506" s="33"/>
      <c r="T1506" s="33"/>
      <c r="U1506" s="33"/>
      <c r="V1506" s="33"/>
      <c r="W1506" s="46">
        <v>61020010007</v>
      </c>
      <c r="X1506" s="33" t="s">
        <v>1860</v>
      </c>
      <c r="Y1506" s="44">
        <v>12391</v>
      </c>
      <c r="Z1506" s="49" t="s">
        <v>284</v>
      </c>
      <c r="AA1506" s="33">
        <v>2201049</v>
      </c>
      <c r="AB1506" s="52">
        <v>113</v>
      </c>
      <c r="AC1506" s="53" t="s">
        <v>9391</v>
      </c>
      <c r="AD1506" s="52">
        <v>0</v>
      </c>
      <c r="AE1506" s="71" t="s">
        <v>220</v>
      </c>
      <c r="AF1506" s="56" t="s">
        <v>9326</v>
      </c>
      <c r="AG1506" s="33"/>
      <c r="AH1506" s="71" t="s">
        <v>220</v>
      </c>
      <c r="AI1506" s="33" t="s">
        <v>9326</v>
      </c>
      <c r="AJ1506" s="33"/>
      <c r="AK1506" s="33"/>
      <c r="AL1506" s="33"/>
      <c r="AM1506" s="33"/>
      <c r="AN1506" s="33"/>
      <c r="AO1506" s="33"/>
      <c r="AP1506" s="56" t="s">
        <v>9326</v>
      </c>
      <c r="AQ1506" s="46">
        <v>99</v>
      </c>
      <c r="AR1506" s="101">
        <v>13579344</v>
      </c>
      <c r="AS1506" s="101">
        <v>13579344</v>
      </c>
      <c r="AT1506" s="101">
        <v>0</v>
      </c>
      <c r="AU1506" s="101">
        <v>0</v>
      </c>
      <c r="AV1506" s="101">
        <v>0</v>
      </c>
      <c r="AW1506" s="34" t="s">
        <v>235</v>
      </c>
      <c r="AX1506" s="34" t="s">
        <v>235</v>
      </c>
      <c r="AY1506" s="33" t="s">
        <v>1819</v>
      </c>
      <c r="AZ1506" s="35" t="s">
        <v>1863</v>
      </c>
    </row>
    <row r="1507" spans="1:52" ht="20" customHeight="1" x14ac:dyDescent="0.35">
      <c r="A1507" s="32">
        <v>4143</v>
      </c>
      <c r="B1507" s="33">
        <v>61</v>
      </c>
      <c r="C1507" s="33" t="s">
        <v>997</v>
      </c>
      <c r="D1507" s="33">
        <v>6102</v>
      </c>
      <c r="E1507" s="33" t="s">
        <v>998</v>
      </c>
      <c r="F1507" s="33">
        <v>6102001</v>
      </c>
      <c r="G1507" s="33" t="s">
        <v>1611</v>
      </c>
      <c r="H1507" s="39">
        <v>2024760010132</v>
      </c>
      <c r="I1507" s="33" t="s">
        <v>2036</v>
      </c>
      <c r="J1507" s="33" t="s">
        <v>2037</v>
      </c>
      <c r="K1507" s="33" t="s">
        <v>2055</v>
      </c>
      <c r="L1507" s="33" t="s">
        <v>2056</v>
      </c>
      <c r="M1507" s="33">
        <v>0</v>
      </c>
      <c r="N1507" s="56" t="s">
        <v>9488</v>
      </c>
      <c r="O1507" s="56" t="s">
        <v>9326</v>
      </c>
      <c r="P1507" s="71" t="s">
        <v>220</v>
      </c>
      <c r="Q1507" s="33" t="s">
        <v>9326</v>
      </c>
      <c r="R1507" s="71" t="s">
        <v>220</v>
      </c>
      <c r="S1507" s="33"/>
      <c r="T1507" s="33"/>
      <c r="U1507" s="33"/>
      <c r="V1507" s="33"/>
      <c r="W1507" s="46">
        <v>61020010007</v>
      </c>
      <c r="X1507" s="33" t="s">
        <v>1860</v>
      </c>
      <c r="Y1507" s="44">
        <v>12391</v>
      </c>
      <c r="Z1507" s="49" t="s">
        <v>284</v>
      </c>
      <c r="AA1507" s="33">
        <v>2201049</v>
      </c>
      <c r="AB1507" s="52">
        <v>113</v>
      </c>
      <c r="AC1507" s="53" t="s">
        <v>9391</v>
      </c>
      <c r="AD1507" s="52">
        <v>0</v>
      </c>
      <c r="AE1507" s="71" t="s">
        <v>220</v>
      </c>
      <c r="AF1507" s="56" t="s">
        <v>9326</v>
      </c>
      <c r="AG1507" s="33"/>
      <c r="AH1507" s="71" t="s">
        <v>220</v>
      </c>
      <c r="AI1507" s="33" t="s">
        <v>9326</v>
      </c>
      <c r="AJ1507" s="33"/>
      <c r="AK1507" s="33"/>
      <c r="AL1507" s="33"/>
      <c r="AM1507" s="33"/>
      <c r="AN1507" s="33"/>
      <c r="AO1507" s="33"/>
      <c r="AP1507" s="56" t="s">
        <v>9326</v>
      </c>
      <c r="AQ1507" s="46">
        <v>99</v>
      </c>
      <c r="AR1507" s="101">
        <v>171655008</v>
      </c>
      <c r="AS1507" s="101">
        <v>171655008</v>
      </c>
      <c r="AT1507" s="101">
        <v>0</v>
      </c>
      <c r="AU1507" s="101">
        <v>0</v>
      </c>
      <c r="AV1507" s="101">
        <v>0</v>
      </c>
      <c r="AW1507" s="34" t="s">
        <v>235</v>
      </c>
      <c r="AX1507" s="34" t="s">
        <v>235</v>
      </c>
      <c r="AY1507" s="33" t="s">
        <v>1819</v>
      </c>
      <c r="AZ1507" s="35" t="s">
        <v>1863</v>
      </c>
    </row>
    <row r="1508" spans="1:52" ht="20" customHeight="1" x14ac:dyDescent="0.35">
      <c r="A1508" s="32">
        <v>4146</v>
      </c>
      <c r="B1508" s="33">
        <v>61</v>
      </c>
      <c r="C1508" s="33" t="s">
        <v>997</v>
      </c>
      <c r="D1508" s="33">
        <v>6102</v>
      </c>
      <c r="E1508" s="33" t="s">
        <v>998</v>
      </c>
      <c r="F1508" s="33">
        <v>6102006</v>
      </c>
      <c r="G1508" s="33" t="s">
        <v>3312</v>
      </c>
      <c r="H1508" s="39">
        <v>2024760010190</v>
      </c>
      <c r="I1508" s="33" t="s">
        <v>3353</v>
      </c>
      <c r="J1508" s="33" t="s">
        <v>3354</v>
      </c>
      <c r="K1508" s="33" t="s">
        <v>3404</v>
      </c>
      <c r="L1508" s="33" t="s">
        <v>3405</v>
      </c>
      <c r="M1508" s="33" t="s">
        <v>3406</v>
      </c>
      <c r="N1508" s="56" t="s">
        <v>10531</v>
      </c>
      <c r="O1508" s="56" t="s">
        <v>9462</v>
      </c>
      <c r="P1508" s="71" t="s">
        <v>3407</v>
      </c>
      <c r="Q1508" s="33" t="s">
        <v>9698</v>
      </c>
      <c r="R1508" s="71" t="s">
        <v>11946</v>
      </c>
      <c r="S1508" s="33"/>
      <c r="T1508" s="33"/>
      <c r="U1508" s="33"/>
      <c r="V1508" s="33"/>
      <c r="W1508" s="46">
        <v>61020060009</v>
      </c>
      <c r="X1508" s="33" t="s">
        <v>3408</v>
      </c>
      <c r="Y1508" s="44">
        <v>3000</v>
      </c>
      <c r="Z1508" s="49" t="s">
        <v>11075</v>
      </c>
      <c r="AA1508" s="33">
        <v>4102038</v>
      </c>
      <c r="AB1508" s="52">
        <v>2900</v>
      </c>
      <c r="AC1508" s="53" t="s">
        <v>9463</v>
      </c>
      <c r="AD1508" s="52">
        <v>1066</v>
      </c>
      <c r="AE1508" s="71" t="s">
        <v>3409</v>
      </c>
      <c r="AF1508" s="56" t="s">
        <v>11076</v>
      </c>
      <c r="AG1508" s="33">
        <v>2028</v>
      </c>
      <c r="AH1508" s="71" t="s">
        <v>11077</v>
      </c>
      <c r="AI1508" s="33" t="s">
        <v>11078</v>
      </c>
      <c r="AJ1508" s="33"/>
      <c r="AK1508" s="33"/>
      <c r="AL1508" s="33"/>
      <c r="AM1508" s="33"/>
      <c r="AN1508" s="33"/>
      <c r="AO1508" s="33"/>
      <c r="AP1508" s="56" t="s">
        <v>9787</v>
      </c>
      <c r="AQ1508" s="46">
        <v>99</v>
      </c>
      <c r="AR1508" s="101">
        <v>226293060</v>
      </c>
      <c r="AS1508" s="101">
        <v>226293060</v>
      </c>
      <c r="AT1508" s="101">
        <v>197598000</v>
      </c>
      <c r="AU1508" s="101">
        <v>186708000</v>
      </c>
      <c r="AV1508" s="101">
        <v>168609000</v>
      </c>
      <c r="AW1508" s="34">
        <v>45687</v>
      </c>
      <c r="AX1508" s="34">
        <v>46022</v>
      </c>
      <c r="AY1508" s="33" t="s">
        <v>3321</v>
      </c>
      <c r="AZ1508" s="35" t="s">
        <v>3360</v>
      </c>
    </row>
    <row r="1509" spans="1:52" ht="20" customHeight="1" x14ac:dyDescent="0.35">
      <c r="A1509" s="32">
        <v>4148</v>
      </c>
      <c r="B1509" s="33">
        <v>61</v>
      </c>
      <c r="C1509" s="33" t="s">
        <v>997</v>
      </c>
      <c r="D1509" s="33">
        <v>6102</v>
      </c>
      <c r="E1509" s="33" t="s">
        <v>998</v>
      </c>
      <c r="F1509" s="33">
        <v>6102003</v>
      </c>
      <c r="G1509" s="33" t="s">
        <v>4426</v>
      </c>
      <c r="H1509" s="39">
        <v>2024760010329</v>
      </c>
      <c r="I1509" s="33" t="s">
        <v>4751</v>
      </c>
      <c r="J1509" s="33" t="s">
        <v>4752</v>
      </c>
      <c r="K1509" s="33" t="s">
        <v>11947</v>
      </c>
      <c r="L1509" s="33" t="s">
        <v>11948</v>
      </c>
      <c r="M1509" s="33"/>
      <c r="N1509" s="56" t="s">
        <v>9644</v>
      </c>
      <c r="O1509" s="56"/>
      <c r="P1509" s="71"/>
      <c r="Q1509" s="33" t="s">
        <v>9326</v>
      </c>
      <c r="R1509" s="71" t="s">
        <v>220</v>
      </c>
      <c r="S1509" s="33"/>
      <c r="T1509" s="33"/>
      <c r="U1509" s="33"/>
      <c r="V1509" s="33"/>
      <c r="W1509" s="46">
        <v>61020030011</v>
      </c>
      <c r="X1509" s="33" t="s">
        <v>4560</v>
      </c>
      <c r="Y1509" s="44">
        <v>10240</v>
      </c>
      <c r="Z1509" s="49" t="s">
        <v>4561</v>
      </c>
      <c r="AA1509" s="33">
        <v>3301051</v>
      </c>
      <c r="AB1509" s="52">
        <v>160</v>
      </c>
      <c r="AC1509" s="53" t="s">
        <v>9374</v>
      </c>
      <c r="AD1509" s="52">
        <v>0</v>
      </c>
      <c r="AE1509" s="71" t="s">
        <v>4756</v>
      </c>
      <c r="AF1509" s="56" t="s">
        <v>9325</v>
      </c>
      <c r="AG1509" s="33">
        <v>40</v>
      </c>
      <c r="AH1509" s="71" t="s">
        <v>11633</v>
      </c>
      <c r="AI1509" s="33" t="s">
        <v>11634</v>
      </c>
      <c r="AJ1509" s="33"/>
      <c r="AK1509" s="33"/>
      <c r="AL1509" s="33"/>
      <c r="AM1509" s="33"/>
      <c r="AN1509" s="33"/>
      <c r="AO1509" s="33"/>
      <c r="AP1509" s="56" t="s">
        <v>9447</v>
      </c>
      <c r="AQ1509" s="46">
        <v>99</v>
      </c>
      <c r="AR1509" s="101">
        <v>0</v>
      </c>
      <c r="AS1509" s="101">
        <v>314530000</v>
      </c>
      <c r="AT1509" s="101">
        <v>0</v>
      </c>
      <c r="AU1509" s="101">
        <v>0</v>
      </c>
      <c r="AV1509" s="101">
        <v>0</v>
      </c>
      <c r="AW1509" s="34" t="s">
        <v>235</v>
      </c>
      <c r="AX1509" s="34" t="s">
        <v>235</v>
      </c>
      <c r="AY1509" s="33" t="s">
        <v>4436</v>
      </c>
      <c r="AZ1509" s="35" t="s">
        <v>9448</v>
      </c>
    </row>
    <row r="1510" spans="1:52" ht="20" customHeight="1" x14ac:dyDescent="0.35">
      <c r="A1510" s="32">
        <v>4182</v>
      </c>
      <c r="B1510" s="33">
        <v>62</v>
      </c>
      <c r="C1510" s="33" t="s">
        <v>601</v>
      </c>
      <c r="D1510" s="33">
        <v>6201</v>
      </c>
      <c r="E1510" s="33" t="s">
        <v>602</v>
      </c>
      <c r="F1510" s="33">
        <v>6201002</v>
      </c>
      <c r="G1510" s="33" t="s">
        <v>4275</v>
      </c>
      <c r="H1510" s="39">
        <v>2024760010143</v>
      </c>
      <c r="I1510" s="33" t="s">
        <v>9047</v>
      </c>
      <c r="J1510" s="33" t="s">
        <v>9048</v>
      </c>
      <c r="K1510" s="33" t="s">
        <v>9054</v>
      </c>
      <c r="L1510" s="33" t="s">
        <v>9055</v>
      </c>
      <c r="M1510" s="33" t="s">
        <v>9056</v>
      </c>
      <c r="N1510" s="56" t="s">
        <v>9326</v>
      </c>
      <c r="O1510" s="56" t="s">
        <v>9326</v>
      </c>
      <c r="P1510" s="71" t="s">
        <v>220</v>
      </c>
      <c r="Q1510" s="33" t="s">
        <v>9326</v>
      </c>
      <c r="R1510" s="71" t="s">
        <v>220</v>
      </c>
      <c r="S1510" s="33"/>
      <c r="T1510" s="33"/>
      <c r="U1510" s="33"/>
      <c r="V1510" s="33"/>
      <c r="W1510" s="46">
        <v>62010020009</v>
      </c>
      <c r="X1510" s="33" t="s">
        <v>9052</v>
      </c>
      <c r="Y1510" s="44">
        <v>10</v>
      </c>
      <c r="Z1510" s="49" t="s">
        <v>8791</v>
      </c>
      <c r="AA1510" s="33">
        <v>4003008</v>
      </c>
      <c r="AB1510" s="52">
        <v>4</v>
      </c>
      <c r="AC1510" s="53" t="s">
        <v>9340</v>
      </c>
      <c r="AD1510" s="52">
        <v>0</v>
      </c>
      <c r="AE1510" s="71" t="s">
        <v>9053</v>
      </c>
      <c r="AF1510" s="56" t="s">
        <v>9730</v>
      </c>
      <c r="AG1510" s="33"/>
      <c r="AH1510" s="71" t="s">
        <v>10891</v>
      </c>
      <c r="AI1510" s="33" t="s">
        <v>10247</v>
      </c>
      <c r="AJ1510" s="33"/>
      <c r="AK1510" s="33"/>
      <c r="AL1510" s="33"/>
      <c r="AM1510" s="33"/>
      <c r="AN1510" s="33"/>
      <c r="AO1510" s="33"/>
      <c r="AP1510" s="56" t="s">
        <v>10247</v>
      </c>
      <c r="AQ1510" s="46">
        <v>99</v>
      </c>
      <c r="AR1510" s="101">
        <v>1752418116</v>
      </c>
      <c r="AS1510" s="101">
        <v>25883074</v>
      </c>
      <c r="AT1510" s="101">
        <v>0</v>
      </c>
      <c r="AU1510" s="101">
        <v>0</v>
      </c>
      <c r="AV1510" s="101">
        <v>0</v>
      </c>
      <c r="AW1510" s="34" t="s">
        <v>235</v>
      </c>
      <c r="AX1510" s="34" t="s">
        <v>235</v>
      </c>
      <c r="AY1510" s="33" t="s">
        <v>8792</v>
      </c>
      <c r="AZ1510" s="35" t="s">
        <v>8792</v>
      </c>
    </row>
    <row r="1511" spans="1:52" ht="20" customHeight="1" x14ac:dyDescent="0.35">
      <c r="A1511" s="32">
        <v>4146</v>
      </c>
      <c r="B1511" s="33">
        <v>61</v>
      </c>
      <c r="C1511" s="33" t="s">
        <v>997</v>
      </c>
      <c r="D1511" s="33">
        <v>6102</v>
      </c>
      <c r="E1511" s="33" t="s">
        <v>998</v>
      </c>
      <c r="F1511" s="33">
        <v>6102006</v>
      </c>
      <c r="G1511" s="33" t="s">
        <v>3312</v>
      </c>
      <c r="H1511" s="39">
        <v>2024760010190</v>
      </c>
      <c r="I1511" s="33" t="s">
        <v>3353</v>
      </c>
      <c r="J1511" s="33" t="s">
        <v>3354</v>
      </c>
      <c r="K1511" s="33" t="s">
        <v>3428</v>
      </c>
      <c r="L1511" s="33" t="s">
        <v>3426</v>
      </c>
      <c r="M1511" s="33" t="s">
        <v>3406</v>
      </c>
      <c r="N1511" s="56" t="s">
        <v>11949</v>
      </c>
      <c r="O1511" s="56" t="s">
        <v>9462</v>
      </c>
      <c r="P1511" s="71" t="s">
        <v>3427</v>
      </c>
      <c r="Q1511" s="33" t="s">
        <v>9698</v>
      </c>
      <c r="R1511" s="71" t="s">
        <v>11942</v>
      </c>
      <c r="S1511" s="33"/>
      <c r="T1511" s="33"/>
      <c r="U1511" s="33"/>
      <c r="V1511" s="33"/>
      <c r="W1511" s="46">
        <v>61020060009</v>
      </c>
      <c r="X1511" s="33" t="s">
        <v>3408</v>
      </c>
      <c r="Y1511" s="44">
        <v>3000</v>
      </c>
      <c r="Z1511" s="49" t="s">
        <v>11075</v>
      </c>
      <c r="AA1511" s="33">
        <v>4102038</v>
      </c>
      <c r="AB1511" s="52">
        <v>2900</v>
      </c>
      <c r="AC1511" s="53" t="s">
        <v>9463</v>
      </c>
      <c r="AD1511" s="52">
        <v>1066</v>
      </c>
      <c r="AE1511" s="71" t="s">
        <v>3409</v>
      </c>
      <c r="AF1511" s="56" t="s">
        <v>11076</v>
      </c>
      <c r="AG1511" s="33">
        <v>2028</v>
      </c>
      <c r="AH1511" s="71" t="s">
        <v>11077</v>
      </c>
      <c r="AI1511" s="33" t="s">
        <v>11078</v>
      </c>
      <c r="AJ1511" s="33"/>
      <c r="AK1511" s="33"/>
      <c r="AL1511" s="33"/>
      <c r="AM1511" s="33"/>
      <c r="AN1511" s="33"/>
      <c r="AO1511" s="33"/>
      <c r="AP1511" s="56" t="s">
        <v>9787</v>
      </c>
      <c r="AQ1511" s="46">
        <v>99</v>
      </c>
      <c r="AR1511" s="101">
        <v>96982740</v>
      </c>
      <c r="AS1511" s="101">
        <v>96982740</v>
      </c>
      <c r="AT1511" s="101">
        <v>89194500</v>
      </c>
      <c r="AU1511" s="101">
        <v>56524500</v>
      </c>
      <c r="AV1511" s="101">
        <v>51079500</v>
      </c>
      <c r="AW1511" s="34">
        <v>45687</v>
      </c>
      <c r="AX1511" s="34">
        <v>46022</v>
      </c>
      <c r="AY1511" s="33" t="s">
        <v>3321</v>
      </c>
      <c r="AZ1511" s="35" t="s">
        <v>3360</v>
      </c>
    </row>
    <row r="1512" spans="1:52" ht="20" customHeight="1" x14ac:dyDescent="0.35">
      <c r="A1512" s="32">
        <v>4182</v>
      </c>
      <c r="B1512" s="33">
        <v>62</v>
      </c>
      <c r="C1512" s="33" t="s">
        <v>601</v>
      </c>
      <c r="D1512" s="33">
        <v>6201</v>
      </c>
      <c r="E1512" s="33" t="s">
        <v>602</v>
      </c>
      <c r="F1512" s="33">
        <v>6201002</v>
      </c>
      <c r="G1512" s="33" t="s">
        <v>4275</v>
      </c>
      <c r="H1512" s="39">
        <v>2024760010143</v>
      </c>
      <c r="I1512" s="33" t="s">
        <v>9047</v>
      </c>
      <c r="J1512" s="33" t="s">
        <v>9048</v>
      </c>
      <c r="K1512" s="33" t="s">
        <v>9059</v>
      </c>
      <c r="L1512" s="33" t="s">
        <v>9060</v>
      </c>
      <c r="M1512" s="33" t="s">
        <v>9056</v>
      </c>
      <c r="N1512" s="56" t="s">
        <v>9452</v>
      </c>
      <c r="O1512" s="56" t="s">
        <v>9326</v>
      </c>
      <c r="P1512" s="71" t="s">
        <v>220</v>
      </c>
      <c r="Q1512" s="33" t="s">
        <v>9326</v>
      </c>
      <c r="R1512" s="71" t="s">
        <v>220</v>
      </c>
      <c r="S1512" s="33"/>
      <c r="T1512" s="33"/>
      <c r="U1512" s="33"/>
      <c r="V1512" s="33"/>
      <c r="W1512" s="46">
        <v>62010020009</v>
      </c>
      <c r="X1512" s="33" t="s">
        <v>9052</v>
      </c>
      <c r="Y1512" s="44">
        <v>10</v>
      </c>
      <c r="Z1512" s="49" t="s">
        <v>8791</v>
      </c>
      <c r="AA1512" s="33">
        <v>4003008</v>
      </c>
      <c r="AB1512" s="52">
        <v>4</v>
      </c>
      <c r="AC1512" s="53" t="s">
        <v>9340</v>
      </c>
      <c r="AD1512" s="52">
        <v>0</v>
      </c>
      <c r="AE1512" s="71" t="s">
        <v>9053</v>
      </c>
      <c r="AF1512" s="56" t="s">
        <v>9730</v>
      </c>
      <c r="AG1512" s="33"/>
      <c r="AH1512" s="71" t="s">
        <v>10891</v>
      </c>
      <c r="AI1512" s="33" t="s">
        <v>10247</v>
      </c>
      <c r="AJ1512" s="33"/>
      <c r="AK1512" s="33"/>
      <c r="AL1512" s="33"/>
      <c r="AM1512" s="33"/>
      <c r="AN1512" s="33"/>
      <c r="AO1512" s="33"/>
      <c r="AP1512" s="56" t="s">
        <v>10247</v>
      </c>
      <c r="AQ1512" s="46">
        <v>99</v>
      </c>
      <c r="AR1512" s="101">
        <v>1154085305</v>
      </c>
      <c r="AS1512" s="101">
        <v>193111078</v>
      </c>
      <c r="AT1512" s="101">
        <v>0</v>
      </c>
      <c r="AU1512" s="101">
        <v>0</v>
      </c>
      <c r="AV1512" s="101">
        <v>0</v>
      </c>
      <c r="AW1512" s="34" t="s">
        <v>235</v>
      </c>
      <c r="AX1512" s="34" t="s">
        <v>235</v>
      </c>
      <c r="AY1512" s="33" t="s">
        <v>8792</v>
      </c>
      <c r="AZ1512" s="35" t="s">
        <v>8792</v>
      </c>
    </row>
    <row r="1513" spans="1:52" ht="20" customHeight="1" x14ac:dyDescent="0.35">
      <c r="A1513" s="32">
        <v>4182</v>
      </c>
      <c r="B1513" s="33">
        <v>62</v>
      </c>
      <c r="C1513" s="33" t="s">
        <v>601</v>
      </c>
      <c r="D1513" s="33">
        <v>6201</v>
      </c>
      <c r="E1513" s="33" t="s">
        <v>602</v>
      </c>
      <c r="F1513" s="33">
        <v>6201002</v>
      </c>
      <c r="G1513" s="33" t="s">
        <v>4275</v>
      </c>
      <c r="H1513" s="39">
        <v>2024760010143</v>
      </c>
      <c r="I1513" s="33" t="s">
        <v>9047</v>
      </c>
      <c r="J1513" s="33" t="s">
        <v>9048</v>
      </c>
      <c r="K1513" s="33" t="s">
        <v>9061</v>
      </c>
      <c r="L1513" s="33" t="s">
        <v>9062</v>
      </c>
      <c r="M1513" s="33"/>
      <c r="N1513" s="56" t="s">
        <v>9575</v>
      </c>
      <c r="O1513" s="56" t="s">
        <v>9326</v>
      </c>
      <c r="P1513" s="71" t="s">
        <v>220</v>
      </c>
      <c r="Q1513" s="33" t="s">
        <v>9326</v>
      </c>
      <c r="R1513" s="71" t="s">
        <v>220</v>
      </c>
      <c r="S1513" s="33"/>
      <c r="T1513" s="33"/>
      <c r="U1513" s="33"/>
      <c r="V1513" s="33"/>
      <c r="W1513" s="46">
        <v>62010020009</v>
      </c>
      <c r="X1513" s="33" t="s">
        <v>9052</v>
      </c>
      <c r="Y1513" s="44">
        <v>10</v>
      </c>
      <c r="Z1513" s="49" t="s">
        <v>8791</v>
      </c>
      <c r="AA1513" s="33">
        <v>4003008</v>
      </c>
      <c r="AB1513" s="52">
        <v>4</v>
      </c>
      <c r="AC1513" s="53" t="s">
        <v>9340</v>
      </c>
      <c r="AD1513" s="52">
        <v>0</v>
      </c>
      <c r="AE1513" s="71" t="s">
        <v>9053</v>
      </c>
      <c r="AF1513" s="56" t="s">
        <v>9730</v>
      </c>
      <c r="AG1513" s="33"/>
      <c r="AH1513" s="71" t="s">
        <v>10891</v>
      </c>
      <c r="AI1513" s="33" t="s">
        <v>10247</v>
      </c>
      <c r="AJ1513" s="33"/>
      <c r="AK1513" s="33"/>
      <c r="AL1513" s="33"/>
      <c r="AM1513" s="33"/>
      <c r="AN1513" s="33"/>
      <c r="AO1513" s="33"/>
      <c r="AP1513" s="56" t="s">
        <v>10247</v>
      </c>
      <c r="AQ1513" s="46">
        <v>99</v>
      </c>
      <c r="AR1513" s="101">
        <v>1464531139</v>
      </c>
      <c r="AS1513" s="101">
        <v>406153547</v>
      </c>
      <c r="AT1513" s="101">
        <v>0</v>
      </c>
      <c r="AU1513" s="101">
        <v>0</v>
      </c>
      <c r="AV1513" s="101">
        <v>0</v>
      </c>
      <c r="AW1513" s="34" t="s">
        <v>235</v>
      </c>
      <c r="AX1513" s="34" t="s">
        <v>235</v>
      </c>
      <c r="AY1513" s="33" t="s">
        <v>8792</v>
      </c>
      <c r="AZ1513" s="35" t="s">
        <v>8792</v>
      </c>
    </row>
    <row r="1514" spans="1:52" ht="20" customHeight="1" x14ac:dyDescent="0.35">
      <c r="A1514" s="32">
        <v>4182</v>
      </c>
      <c r="B1514" s="33">
        <v>62</v>
      </c>
      <c r="C1514" s="33" t="s">
        <v>601</v>
      </c>
      <c r="D1514" s="33">
        <v>6201</v>
      </c>
      <c r="E1514" s="33" t="s">
        <v>602</v>
      </c>
      <c r="F1514" s="33">
        <v>6201002</v>
      </c>
      <c r="G1514" s="33" t="s">
        <v>4275</v>
      </c>
      <c r="H1514" s="39">
        <v>2024760010143</v>
      </c>
      <c r="I1514" s="33" t="s">
        <v>9047</v>
      </c>
      <c r="J1514" s="33" t="s">
        <v>9048</v>
      </c>
      <c r="K1514" s="33" t="s">
        <v>9063</v>
      </c>
      <c r="L1514" s="33" t="s">
        <v>9064</v>
      </c>
      <c r="M1514" s="33"/>
      <c r="N1514" s="56" t="s">
        <v>9452</v>
      </c>
      <c r="O1514" s="56" t="s">
        <v>9326</v>
      </c>
      <c r="P1514" s="71" t="s">
        <v>220</v>
      </c>
      <c r="Q1514" s="33" t="s">
        <v>9326</v>
      </c>
      <c r="R1514" s="71" t="s">
        <v>220</v>
      </c>
      <c r="S1514" s="33"/>
      <c r="T1514" s="33"/>
      <c r="U1514" s="33"/>
      <c r="V1514" s="33"/>
      <c r="W1514" s="46">
        <v>62010020009</v>
      </c>
      <c r="X1514" s="33" t="s">
        <v>9052</v>
      </c>
      <c r="Y1514" s="44">
        <v>10</v>
      </c>
      <c r="Z1514" s="49" t="s">
        <v>8791</v>
      </c>
      <c r="AA1514" s="33">
        <v>4003008</v>
      </c>
      <c r="AB1514" s="52">
        <v>4</v>
      </c>
      <c r="AC1514" s="53" t="s">
        <v>9340</v>
      </c>
      <c r="AD1514" s="52">
        <v>0</v>
      </c>
      <c r="AE1514" s="71" t="s">
        <v>9053</v>
      </c>
      <c r="AF1514" s="56" t="s">
        <v>9730</v>
      </c>
      <c r="AG1514" s="33"/>
      <c r="AH1514" s="71" t="s">
        <v>10891</v>
      </c>
      <c r="AI1514" s="33" t="s">
        <v>10247</v>
      </c>
      <c r="AJ1514" s="33"/>
      <c r="AK1514" s="33"/>
      <c r="AL1514" s="33"/>
      <c r="AM1514" s="33"/>
      <c r="AN1514" s="33"/>
      <c r="AO1514" s="33"/>
      <c r="AP1514" s="56" t="s">
        <v>10247</v>
      </c>
      <c r="AQ1514" s="46">
        <v>99</v>
      </c>
      <c r="AR1514" s="101">
        <v>166755146</v>
      </c>
      <c r="AS1514" s="101">
        <v>166755146</v>
      </c>
      <c r="AT1514" s="101">
        <v>0</v>
      </c>
      <c r="AU1514" s="101">
        <v>0</v>
      </c>
      <c r="AV1514" s="101">
        <v>0</v>
      </c>
      <c r="AW1514" s="34" t="s">
        <v>235</v>
      </c>
      <c r="AX1514" s="34" t="s">
        <v>235</v>
      </c>
      <c r="AY1514" s="33" t="s">
        <v>8792</v>
      </c>
      <c r="AZ1514" s="35" t="s">
        <v>8792</v>
      </c>
    </row>
    <row r="1515" spans="1:52" ht="20" customHeight="1" x14ac:dyDescent="0.35">
      <c r="A1515" s="32">
        <v>4182</v>
      </c>
      <c r="B1515" s="33">
        <v>62</v>
      </c>
      <c r="C1515" s="33" t="s">
        <v>601</v>
      </c>
      <c r="D1515" s="33">
        <v>6201</v>
      </c>
      <c r="E1515" s="33" t="s">
        <v>602</v>
      </c>
      <c r="F1515" s="33">
        <v>6201002</v>
      </c>
      <c r="G1515" s="33" t="s">
        <v>4275</v>
      </c>
      <c r="H1515" s="39">
        <v>2024760010143</v>
      </c>
      <c r="I1515" s="33" t="s">
        <v>9047</v>
      </c>
      <c r="J1515" s="33" t="s">
        <v>9048</v>
      </c>
      <c r="K1515" s="33" t="s">
        <v>9065</v>
      </c>
      <c r="L1515" s="33" t="s">
        <v>9066</v>
      </c>
      <c r="M1515" s="33"/>
      <c r="N1515" s="56" t="s">
        <v>9325</v>
      </c>
      <c r="O1515" s="56" t="s">
        <v>9326</v>
      </c>
      <c r="P1515" s="71" t="s">
        <v>220</v>
      </c>
      <c r="Q1515" s="33" t="s">
        <v>9326</v>
      </c>
      <c r="R1515" s="71" t="s">
        <v>220</v>
      </c>
      <c r="S1515" s="33"/>
      <c r="T1515" s="33"/>
      <c r="U1515" s="33"/>
      <c r="V1515" s="33"/>
      <c r="W1515" s="46">
        <v>62010020009</v>
      </c>
      <c r="X1515" s="33" t="s">
        <v>9052</v>
      </c>
      <c r="Y1515" s="44">
        <v>10</v>
      </c>
      <c r="Z1515" s="49" t="s">
        <v>8791</v>
      </c>
      <c r="AA1515" s="33">
        <v>4003008</v>
      </c>
      <c r="AB1515" s="52">
        <v>4</v>
      </c>
      <c r="AC1515" s="53" t="s">
        <v>9340</v>
      </c>
      <c r="AD1515" s="52">
        <v>0</v>
      </c>
      <c r="AE1515" s="71" t="s">
        <v>9053</v>
      </c>
      <c r="AF1515" s="56" t="s">
        <v>9730</v>
      </c>
      <c r="AG1515" s="33"/>
      <c r="AH1515" s="71" t="s">
        <v>10891</v>
      </c>
      <c r="AI1515" s="33" t="s">
        <v>10247</v>
      </c>
      <c r="AJ1515" s="33"/>
      <c r="AK1515" s="33"/>
      <c r="AL1515" s="33"/>
      <c r="AM1515" s="33"/>
      <c r="AN1515" s="33"/>
      <c r="AO1515" s="33"/>
      <c r="AP1515" s="56" t="s">
        <v>10247</v>
      </c>
      <c r="AQ1515" s="46">
        <v>99</v>
      </c>
      <c r="AR1515" s="101">
        <v>117175218</v>
      </c>
      <c r="AS1515" s="101">
        <v>117175218</v>
      </c>
      <c r="AT1515" s="101">
        <v>0</v>
      </c>
      <c r="AU1515" s="101">
        <v>0</v>
      </c>
      <c r="AV1515" s="101">
        <v>0</v>
      </c>
      <c r="AW1515" s="34" t="s">
        <v>235</v>
      </c>
      <c r="AX1515" s="34" t="s">
        <v>235</v>
      </c>
      <c r="AY1515" s="33" t="s">
        <v>8792</v>
      </c>
      <c r="AZ1515" s="35" t="s">
        <v>8792</v>
      </c>
    </row>
    <row r="1516" spans="1:52" ht="20" customHeight="1" x14ac:dyDescent="0.35">
      <c r="A1516" s="32">
        <v>4182</v>
      </c>
      <c r="B1516" s="33">
        <v>62</v>
      </c>
      <c r="C1516" s="33" t="s">
        <v>601</v>
      </c>
      <c r="D1516" s="33">
        <v>6201</v>
      </c>
      <c r="E1516" s="33" t="s">
        <v>602</v>
      </c>
      <c r="F1516" s="33">
        <v>6201002</v>
      </c>
      <c r="G1516" s="33" t="s">
        <v>4275</v>
      </c>
      <c r="H1516" s="39">
        <v>2024760010143</v>
      </c>
      <c r="I1516" s="33" t="s">
        <v>9047</v>
      </c>
      <c r="J1516" s="33" t="s">
        <v>9048</v>
      </c>
      <c r="K1516" s="33" t="s">
        <v>11950</v>
      </c>
      <c r="L1516" s="33" t="s">
        <v>11951</v>
      </c>
      <c r="M1516" s="33"/>
      <c r="N1516" s="56" t="s">
        <v>9509</v>
      </c>
      <c r="O1516" s="56"/>
      <c r="P1516" s="71"/>
      <c r="Q1516" s="33" t="s">
        <v>9326</v>
      </c>
      <c r="R1516" s="71" t="s">
        <v>220</v>
      </c>
      <c r="S1516" s="33"/>
      <c r="T1516" s="33"/>
      <c r="U1516" s="33"/>
      <c r="V1516" s="33"/>
      <c r="W1516" s="46">
        <v>62010020009</v>
      </c>
      <c r="X1516" s="33" t="s">
        <v>9052</v>
      </c>
      <c r="Y1516" s="44">
        <v>10</v>
      </c>
      <c r="Z1516" s="49" t="s">
        <v>8791</v>
      </c>
      <c r="AA1516" s="33">
        <v>4003008</v>
      </c>
      <c r="AB1516" s="52">
        <v>4</v>
      </c>
      <c r="AC1516" s="53" t="s">
        <v>9340</v>
      </c>
      <c r="AD1516" s="52">
        <v>0</v>
      </c>
      <c r="AE1516" s="71" t="s">
        <v>9053</v>
      </c>
      <c r="AF1516" s="56" t="s">
        <v>9730</v>
      </c>
      <c r="AG1516" s="33"/>
      <c r="AH1516" s="71" t="s">
        <v>10891</v>
      </c>
      <c r="AI1516" s="33" t="s">
        <v>10247</v>
      </c>
      <c r="AJ1516" s="33"/>
      <c r="AK1516" s="33"/>
      <c r="AL1516" s="33"/>
      <c r="AM1516" s="33"/>
      <c r="AN1516" s="33"/>
      <c r="AO1516" s="33"/>
      <c r="AP1516" s="56" t="s">
        <v>10247</v>
      </c>
      <c r="AQ1516" s="46">
        <v>99</v>
      </c>
      <c r="AR1516" s="101">
        <v>0</v>
      </c>
      <c r="AS1516" s="101">
        <v>708528749</v>
      </c>
      <c r="AT1516" s="101">
        <v>0</v>
      </c>
      <c r="AU1516" s="101">
        <v>0</v>
      </c>
      <c r="AV1516" s="101">
        <v>0</v>
      </c>
      <c r="AW1516" s="34" t="s">
        <v>235</v>
      </c>
      <c r="AX1516" s="34" t="s">
        <v>235</v>
      </c>
      <c r="AY1516" s="33" t="s">
        <v>8792</v>
      </c>
      <c r="AZ1516" s="35" t="s">
        <v>8792</v>
      </c>
    </row>
    <row r="1517" spans="1:52" ht="20" customHeight="1" x14ac:dyDescent="0.35">
      <c r="A1517" s="32">
        <v>4182</v>
      </c>
      <c r="B1517" s="33">
        <v>62</v>
      </c>
      <c r="C1517" s="33" t="s">
        <v>601</v>
      </c>
      <c r="D1517" s="33">
        <v>6201</v>
      </c>
      <c r="E1517" s="33" t="s">
        <v>602</v>
      </c>
      <c r="F1517" s="33">
        <v>6201002</v>
      </c>
      <c r="G1517" s="33" t="s">
        <v>4275</v>
      </c>
      <c r="H1517" s="39">
        <v>2024760010143</v>
      </c>
      <c r="I1517" s="33" t="s">
        <v>9047</v>
      </c>
      <c r="J1517" s="33" t="s">
        <v>9048</v>
      </c>
      <c r="K1517" s="33" t="s">
        <v>11952</v>
      </c>
      <c r="L1517" s="33" t="s">
        <v>11953</v>
      </c>
      <c r="M1517" s="33"/>
      <c r="N1517" s="56" t="s">
        <v>9325</v>
      </c>
      <c r="O1517" s="56"/>
      <c r="P1517" s="71"/>
      <c r="Q1517" s="33" t="s">
        <v>9326</v>
      </c>
      <c r="R1517" s="71" t="s">
        <v>220</v>
      </c>
      <c r="S1517" s="33"/>
      <c r="T1517" s="33"/>
      <c r="U1517" s="33"/>
      <c r="V1517" s="33"/>
      <c r="W1517" s="46">
        <v>62010020009</v>
      </c>
      <c r="X1517" s="33" t="s">
        <v>9052</v>
      </c>
      <c r="Y1517" s="44">
        <v>10</v>
      </c>
      <c r="Z1517" s="49" t="s">
        <v>8791</v>
      </c>
      <c r="AA1517" s="33">
        <v>4003008</v>
      </c>
      <c r="AB1517" s="52">
        <v>4</v>
      </c>
      <c r="AC1517" s="53" t="s">
        <v>9340</v>
      </c>
      <c r="AD1517" s="52">
        <v>0</v>
      </c>
      <c r="AE1517" s="71" t="s">
        <v>9053</v>
      </c>
      <c r="AF1517" s="56" t="s">
        <v>9730</v>
      </c>
      <c r="AG1517" s="33"/>
      <c r="AH1517" s="71" t="s">
        <v>10891</v>
      </c>
      <c r="AI1517" s="33" t="s">
        <v>10247</v>
      </c>
      <c r="AJ1517" s="33"/>
      <c r="AK1517" s="33"/>
      <c r="AL1517" s="33"/>
      <c r="AM1517" s="33"/>
      <c r="AN1517" s="33"/>
      <c r="AO1517" s="33"/>
      <c r="AP1517" s="56" t="s">
        <v>10247</v>
      </c>
      <c r="AQ1517" s="46">
        <v>99</v>
      </c>
      <c r="AR1517" s="101">
        <v>0</v>
      </c>
      <c r="AS1517" s="101">
        <v>133604874</v>
      </c>
      <c r="AT1517" s="101">
        <v>0</v>
      </c>
      <c r="AU1517" s="101">
        <v>0</v>
      </c>
      <c r="AV1517" s="101">
        <v>0</v>
      </c>
      <c r="AW1517" s="34" t="s">
        <v>235</v>
      </c>
      <c r="AX1517" s="34" t="s">
        <v>235</v>
      </c>
      <c r="AY1517" s="33" t="s">
        <v>8792</v>
      </c>
      <c r="AZ1517" s="35" t="s">
        <v>8792</v>
      </c>
    </row>
    <row r="1518" spans="1:52" ht="20" customHeight="1" x14ac:dyDescent="0.35">
      <c r="A1518" s="32">
        <v>4152</v>
      </c>
      <c r="B1518" s="33">
        <v>62</v>
      </c>
      <c r="C1518" s="33" t="s">
        <v>601</v>
      </c>
      <c r="D1518" s="33">
        <v>6201</v>
      </c>
      <c r="E1518" s="33" t="s">
        <v>602</v>
      </c>
      <c r="F1518" s="33">
        <v>6201003</v>
      </c>
      <c r="G1518" s="33" t="s">
        <v>5582</v>
      </c>
      <c r="H1518" s="39">
        <v>2024760010108</v>
      </c>
      <c r="I1518" s="33" t="s">
        <v>5941</v>
      </c>
      <c r="J1518" s="33" t="s">
        <v>5942</v>
      </c>
      <c r="K1518" s="33" t="s">
        <v>5948</v>
      </c>
      <c r="L1518" s="33" t="s">
        <v>5949</v>
      </c>
      <c r="M1518" s="33" t="s">
        <v>5950</v>
      </c>
      <c r="N1518" s="56" t="s">
        <v>9495</v>
      </c>
      <c r="O1518" s="56" t="s">
        <v>9360</v>
      </c>
      <c r="P1518" s="71" t="s">
        <v>5951</v>
      </c>
      <c r="Q1518" s="33" t="s">
        <v>11954</v>
      </c>
      <c r="R1518" s="71" t="s">
        <v>11955</v>
      </c>
      <c r="S1518" s="33"/>
      <c r="T1518" s="33"/>
      <c r="U1518" s="33"/>
      <c r="V1518" s="33"/>
      <c r="W1518" s="46">
        <v>62010030018</v>
      </c>
      <c r="X1518" s="33" t="s">
        <v>5945</v>
      </c>
      <c r="Y1518" s="44">
        <v>1</v>
      </c>
      <c r="Z1518" s="49" t="s">
        <v>5946</v>
      </c>
      <c r="AA1518" s="33">
        <v>2409004</v>
      </c>
      <c r="AB1518" s="52">
        <v>1</v>
      </c>
      <c r="AC1518" s="53" t="s">
        <v>9340</v>
      </c>
      <c r="AD1518" s="52">
        <v>1</v>
      </c>
      <c r="AE1518" s="71" t="s">
        <v>5947</v>
      </c>
      <c r="AF1518" s="56" t="s">
        <v>10489</v>
      </c>
      <c r="AG1518" s="33">
        <v>1</v>
      </c>
      <c r="AH1518" s="71" t="s">
        <v>11956</v>
      </c>
      <c r="AI1518" s="33" t="s">
        <v>11957</v>
      </c>
      <c r="AJ1518" s="33"/>
      <c r="AK1518" s="33"/>
      <c r="AL1518" s="33"/>
      <c r="AM1518" s="33"/>
      <c r="AN1518" s="33"/>
      <c r="AO1518" s="33"/>
      <c r="AP1518" s="56" t="s">
        <v>11957</v>
      </c>
      <c r="AQ1518" s="46">
        <v>99</v>
      </c>
      <c r="AR1518" s="101">
        <v>13554008942</v>
      </c>
      <c r="AS1518" s="101">
        <v>13554008942</v>
      </c>
      <c r="AT1518" s="101">
        <v>6056945663</v>
      </c>
      <c r="AU1518" s="101">
        <v>6056945663</v>
      </c>
      <c r="AV1518" s="101">
        <v>5663304401</v>
      </c>
      <c r="AW1518" s="34">
        <v>45687</v>
      </c>
      <c r="AX1518" s="34">
        <v>46022</v>
      </c>
      <c r="AY1518" s="33" t="s">
        <v>5876</v>
      </c>
      <c r="AZ1518" s="35" t="s">
        <v>11958</v>
      </c>
    </row>
    <row r="1519" spans="1:52" ht="20" customHeight="1" x14ac:dyDescent="0.35">
      <c r="A1519" s="32">
        <v>4152</v>
      </c>
      <c r="B1519" s="33">
        <v>62</v>
      </c>
      <c r="C1519" s="33" t="s">
        <v>601</v>
      </c>
      <c r="D1519" s="33">
        <v>6201</v>
      </c>
      <c r="E1519" s="33" t="s">
        <v>602</v>
      </c>
      <c r="F1519" s="33">
        <v>6201003</v>
      </c>
      <c r="G1519" s="33" t="s">
        <v>5582</v>
      </c>
      <c r="H1519" s="39">
        <v>2024760010108</v>
      </c>
      <c r="I1519" s="33" t="s">
        <v>5941</v>
      </c>
      <c r="J1519" s="33" t="s">
        <v>5942</v>
      </c>
      <c r="K1519" s="33" t="s">
        <v>5952</v>
      </c>
      <c r="L1519" s="33" t="s">
        <v>5949</v>
      </c>
      <c r="M1519" s="33">
        <v>0</v>
      </c>
      <c r="N1519" s="56" t="s">
        <v>9495</v>
      </c>
      <c r="O1519" s="56" t="s">
        <v>9360</v>
      </c>
      <c r="P1519" s="71" t="s">
        <v>5951</v>
      </c>
      <c r="Q1519" s="33" t="s">
        <v>11954</v>
      </c>
      <c r="R1519" s="71" t="s">
        <v>11959</v>
      </c>
      <c r="S1519" s="33"/>
      <c r="T1519" s="33"/>
      <c r="U1519" s="33"/>
      <c r="V1519" s="33"/>
      <c r="W1519" s="46">
        <v>62010030018</v>
      </c>
      <c r="X1519" s="33" t="s">
        <v>5945</v>
      </c>
      <c r="Y1519" s="44">
        <v>1</v>
      </c>
      <c r="Z1519" s="49" t="s">
        <v>5946</v>
      </c>
      <c r="AA1519" s="33">
        <v>2409004</v>
      </c>
      <c r="AB1519" s="52">
        <v>1</v>
      </c>
      <c r="AC1519" s="53" t="s">
        <v>9340</v>
      </c>
      <c r="AD1519" s="52">
        <v>1</v>
      </c>
      <c r="AE1519" s="71" t="s">
        <v>5947</v>
      </c>
      <c r="AF1519" s="56" t="s">
        <v>10489</v>
      </c>
      <c r="AG1519" s="33">
        <v>1</v>
      </c>
      <c r="AH1519" s="71" t="s">
        <v>11956</v>
      </c>
      <c r="AI1519" s="33" t="s">
        <v>11957</v>
      </c>
      <c r="AJ1519" s="33"/>
      <c r="AK1519" s="33"/>
      <c r="AL1519" s="33"/>
      <c r="AM1519" s="33"/>
      <c r="AN1519" s="33"/>
      <c r="AO1519" s="33"/>
      <c r="AP1519" s="56" t="s">
        <v>11957</v>
      </c>
      <c r="AQ1519" s="46">
        <v>99</v>
      </c>
      <c r="AR1519" s="101">
        <v>2250000000</v>
      </c>
      <c r="AS1519" s="101">
        <v>2250000000</v>
      </c>
      <c r="AT1519" s="101">
        <v>1694250256</v>
      </c>
      <c r="AU1519" s="101">
        <v>1694250256</v>
      </c>
      <c r="AV1519" s="101">
        <v>1545038979</v>
      </c>
      <c r="AW1519" s="34">
        <v>45687</v>
      </c>
      <c r="AX1519" s="34">
        <v>46022</v>
      </c>
      <c r="AY1519" s="33" t="s">
        <v>5876</v>
      </c>
      <c r="AZ1519" s="35" t="s">
        <v>11958</v>
      </c>
    </row>
    <row r="1520" spans="1:52" ht="20" customHeight="1" x14ac:dyDescent="0.35">
      <c r="A1520" s="32">
        <v>4152</v>
      </c>
      <c r="B1520" s="33">
        <v>62</v>
      </c>
      <c r="C1520" s="33" t="s">
        <v>601</v>
      </c>
      <c r="D1520" s="33">
        <v>6201</v>
      </c>
      <c r="E1520" s="33" t="s">
        <v>602</v>
      </c>
      <c r="F1520" s="33">
        <v>6201003</v>
      </c>
      <c r="G1520" s="33" t="s">
        <v>5582</v>
      </c>
      <c r="H1520" s="39">
        <v>2024760010108</v>
      </c>
      <c r="I1520" s="33" t="s">
        <v>5941</v>
      </c>
      <c r="J1520" s="33" t="s">
        <v>5942</v>
      </c>
      <c r="K1520" s="33" t="s">
        <v>5953</v>
      </c>
      <c r="L1520" s="33" t="s">
        <v>5949</v>
      </c>
      <c r="M1520" s="33">
        <v>0</v>
      </c>
      <c r="N1520" s="56" t="s">
        <v>9495</v>
      </c>
      <c r="O1520" s="56" t="s">
        <v>9360</v>
      </c>
      <c r="P1520" s="71" t="s">
        <v>5951</v>
      </c>
      <c r="Q1520" s="33" t="s">
        <v>11954</v>
      </c>
      <c r="R1520" s="71" t="s">
        <v>11955</v>
      </c>
      <c r="S1520" s="33"/>
      <c r="T1520" s="33"/>
      <c r="U1520" s="33"/>
      <c r="V1520" s="33"/>
      <c r="W1520" s="46">
        <v>62010030018</v>
      </c>
      <c r="X1520" s="33" t="s">
        <v>5945</v>
      </c>
      <c r="Y1520" s="44">
        <v>1</v>
      </c>
      <c r="Z1520" s="49" t="s">
        <v>5946</v>
      </c>
      <c r="AA1520" s="33">
        <v>2409004</v>
      </c>
      <c r="AB1520" s="52">
        <v>1</v>
      </c>
      <c r="AC1520" s="53" t="s">
        <v>9340</v>
      </c>
      <c r="AD1520" s="52">
        <v>1</v>
      </c>
      <c r="AE1520" s="71" t="s">
        <v>5947</v>
      </c>
      <c r="AF1520" s="56" t="s">
        <v>10489</v>
      </c>
      <c r="AG1520" s="33">
        <v>1</v>
      </c>
      <c r="AH1520" s="71" t="s">
        <v>11956</v>
      </c>
      <c r="AI1520" s="33" t="s">
        <v>11957</v>
      </c>
      <c r="AJ1520" s="33"/>
      <c r="AK1520" s="33"/>
      <c r="AL1520" s="33"/>
      <c r="AM1520" s="33"/>
      <c r="AN1520" s="33"/>
      <c r="AO1520" s="33"/>
      <c r="AP1520" s="56" t="s">
        <v>11957</v>
      </c>
      <c r="AQ1520" s="46">
        <v>99</v>
      </c>
      <c r="AR1520" s="101">
        <v>395325252</v>
      </c>
      <c r="AS1520" s="101">
        <v>395325252</v>
      </c>
      <c r="AT1520" s="101">
        <v>96850194</v>
      </c>
      <c r="AU1520" s="101">
        <v>96850194</v>
      </c>
      <c r="AV1520" s="101">
        <v>94043528</v>
      </c>
      <c r="AW1520" s="34">
        <v>45687</v>
      </c>
      <c r="AX1520" s="34">
        <v>46022</v>
      </c>
      <c r="AY1520" s="33" t="s">
        <v>5876</v>
      </c>
      <c r="AZ1520" s="35" t="s">
        <v>11958</v>
      </c>
    </row>
    <row r="1521" spans="1:52" ht="20" customHeight="1" x14ac:dyDescent="0.35">
      <c r="A1521" s="32">
        <v>4182</v>
      </c>
      <c r="B1521" s="33">
        <v>62</v>
      </c>
      <c r="C1521" s="33" t="s">
        <v>601</v>
      </c>
      <c r="D1521" s="33">
        <v>6201</v>
      </c>
      <c r="E1521" s="33" t="s">
        <v>602</v>
      </c>
      <c r="F1521" s="33">
        <v>6201002</v>
      </c>
      <c r="G1521" s="33" t="s">
        <v>4275</v>
      </c>
      <c r="H1521" s="39">
        <v>2024760010142</v>
      </c>
      <c r="I1521" s="33" t="s">
        <v>9067</v>
      </c>
      <c r="J1521" s="33" t="s">
        <v>9068</v>
      </c>
      <c r="K1521" s="33" t="s">
        <v>9073</v>
      </c>
      <c r="L1521" s="33" t="s">
        <v>9074</v>
      </c>
      <c r="M1521" s="33" t="s">
        <v>9056</v>
      </c>
      <c r="N1521" s="56" t="s">
        <v>9337</v>
      </c>
      <c r="O1521" s="56" t="s">
        <v>9326</v>
      </c>
      <c r="P1521" s="71" t="s">
        <v>220</v>
      </c>
      <c r="Q1521" s="33" t="s">
        <v>9326</v>
      </c>
      <c r="R1521" s="71" t="s">
        <v>220</v>
      </c>
      <c r="S1521" s="33"/>
      <c r="T1521" s="33"/>
      <c r="U1521" s="33"/>
      <c r="V1521" s="33"/>
      <c r="W1521" s="46">
        <v>62010020009</v>
      </c>
      <c r="X1521" s="33" t="s">
        <v>9052</v>
      </c>
      <c r="Y1521" s="44">
        <v>10</v>
      </c>
      <c r="Z1521" s="49" t="s">
        <v>8791</v>
      </c>
      <c r="AA1521" s="33">
        <v>4003008</v>
      </c>
      <c r="AB1521" s="52">
        <v>6</v>
      </c>
      <c r="AC1521" s="53" t="s">
        <v>9340</v>
      </c>
      <c r="AD1521" s="52">
        <v>0</v>
      </c>
      <c r="AE1521" s="71" t="s">
        <v>9072</v>
      </c>
      <c r="AF1521" s="56" t="s">
        <v>9732</v>
      </c>
      <c r="AG1521" s="33"/>
      <c r="AH1521" s="71" t="s">
        <v>10876</v>
      </c>
      <c r="AI1521" s="33" t="s">
        <v>10877</v>
      </c>
      <c r="AJ1521" s="33"/>
      <c r="AK1521" s="33"/>
      <c r="AL1521" s="33"/>
      <c r="AM1521" s="33"/>
      <c r="AN1521" s="33"/>
      <c r="AO1521" s="33"/>
      <c r="AP1521" s="56" t="s">
        <v>10877</v>
      </c>
      <c r="AQ1521" s="46">
        <v>99</v>
      </c>
      <c r="AR1521" s="101">
        <v>57701315</v>
      </c>
      <c r="AS1521" s="101">
        <v>0</v>
      </c>
      <c r="AT1521" s="101">
        <v>0</v>
      </c>
      <c r="AU1521" s="101">
        <v>0</v>
      </c>
      <c r="AV1521" s="101">
        <v>0</v>
      </c>
      <c r="AW1521" s="34" t="s">
        <v>235</v>
      </c>
      <c r="AX1521" s="34" t="s">
        <v>235</v>
      </c>
      <c r="AY1521" s="33" t="s">
        <v>8792</v>
      </c>
      <c r="AZ1521" s="35" t="s">
        <v>8792</v>
      </c>
    </row>
    <row r="1522" spans="1:52" ht="20" customHeight="1" x14ac:dyDescent="0.35">
      <c r="A1522" s="32">
        <v>4182</v>
      </c>
      <c r="B1522" s="33">
        <v>62</v>
      </c>
      <c r="C1522" s="33" t="s">
        <v>601</v>
      </c>
      <c r="D1522" s="33">
        <v>6201</v>
      </c>
      <c r="E1522" s="33" t="s">
        <v>602</v>
      </c>
      <c r="F1522" s="33">
        <v>6201002</v>
      </c>
      <c r="G1522" s="33" t="s">
        <v>4275</v>
      </c>
      <c r="H1522" s="39">
        <v>2024760010142</v>
      </c>
      <c r="I1522" s="33" t="s">
        <v>9067</v>
      </c>
      <c r="J1522" s="33" t="s">
        <v>9068</v>
      </c>
      <c r="K1522" s="33" t="s">
        <v>9075</v>
      </c>
      <c r="L1522" s="33" t="s">
        <v>9076</v>
      </c>
      <c r="M1522" s="33" t="s">
        <v>9056</v>
      </c>
      <c r="N1522" s="56" t="s">
        <v>9337</v>
      </c>
      <c r="O1522" s="56" t="s">
        <v>9326</v>
      </c>
      <c r="P1522" s="71" t="s">
        <v>220</v>
      </c>
      <c r="Q1522" s="33" t="s">
        <v>9326</v>
      </c>
      <c r="R1522" s="71" t="s">
        <v>220</v>
      </c>
      <c r="S1522" s="33"/>
      <c r="T1522" s="33"/>
      <c r="U1522" s="33"/>
      <c r="V1522" s="33"/>
      <c r="W1522" s="46">
        <v>62010020009</v>
      </c>
      <c r="X1522" s="33" t="s">
        <v>9052</v>
      </c>
      <c r="Y1522" s="44">
        <v>10</v>
      </c>
      <c r="Z1522" s="49" t="s">
        <v>8791</v>
      </c>
      <c r="AA1522" s="33">
        <v>4003008</v>
      </c>
      <c r="AB1522" s="52">
        <v>6</v>
      </c>
      <c r="AC1522" s="53" t="s">
        <v>9340</v>
      </c>
      <c r="AD1522" s="52">
        <v>0</v>
      </c>
      <c r="AE1522" s="71" t="s">
        <v>9072</v>
      </c>
      <c r="AF1522" s="56" t="s">
        <v>9732</v>
      </c>
      <c r="AG1522" s="33"/>
      <c r="AH1522" s="71" t="s">
        <v>10876</v>
      </c>
      <c r="AI1522" s="33" t="s">
        <v>10877</v>
      </c>
      <c r="AJ1522" s="33"/>
      <c r="AK1522" s="33"/>
      <c r="AL1522" s="33"/>
      <c r="AM1522" s="33"/>
      <c r="AN1522" s="33"/>
      <c r="AO1522" s="33"/>
      <c r="AP1522" s="56" t="s">
        <v>10877</v>
      </c>
      <c r="AQ1522" s="46">
        <v>99</v>
      </c>
      <c r="AR1522" s="101">
        <v>57701315</v>
      </c>
      <c r="AS1522" s="101">
        <v>0</v>
      </c>
      <c r="AT1522" s="101">
        <v>0</v>
      </c>
      <c r="AU1522" s="101">
        <v>0</v>
      </c>
      <c r="AV1522" s="101">
        <v>0</v>
      </c>
      <c r="AW1522" s="34" t="s">
        <v>235</v>
      </c>
      <c r="AX1522" s="34" t="s">
        <v>235</v>
      </c>
      <c r="AY1522" s="33" t="s">
        <v>8792</v>
      </c>
      <c r="AZ1522" s="35" t="s">
        <v>8792</v>
      </c>
    </row>
    <row r="1523" spans="1:52" ht="20" customHeight="1" x14ac:dyDescent="0.35">
      <c r="A1523" s="32">
        <v>4182</v>
      </c>
      <c r="B1523" s="33">
        <v>62</v>
      </c>
      <c r="C1523" s="33" t="s">
        <v>601</v>
      </c>
      <c r="D1523" s="33">
        <v>6201</v>
      </c>
      <c r="E1523" s="33" t="s">
        <v>602</v>
      </c>
      <c r="F1523" s="33">
        <v>6201002</v>
      </c>
      <c r="G1523" s="33" t="s">
        <v>4275</v>
      </c>
      <c r="H1523" s="39">
        <v>2024760010142</v>
      </c>
      <c r="I1523" s="33" t="s">
        <v>9067</v>
      </c>
      <c r="J1523" s="33" t="s">
        <v>9068</v>
      </c>
      <c r="K1523" s="33" t="s">
        <v>9077</v>
      </c>
      <c r="L1523" s="33" t="s">
        <v>9078</v>
      </c>
      <c r="M1523" s="33" t="s">
        <v>9056</v>
      </c>
      <c r="N1523" s="56" t="s">
        <v>9337</v>
      </c>
      <c r="O1523" s="56" t="s">
        <v>9326</v>
      </c>
      <c r="P1523" s="71" t="s">
        <v>220</v>
      </c>
      <c r="Q1523" s="33" t="s">
        <v>9326</v>
      </c>
      <c r="R1523" s="71" t="s">
        <v>220</v>
      </c>
      <c r="S1523" s="33"/>
      <c r="T1523" s="33"/>
      <c r="U1523" s="33"/>
      <c r="V1523" s="33"/>
      <c r="W1523" s="46">
        <v>62010020009</v>
      </c>
      <c r="X1523" s="33" t="s">
        <v>9052</v>
      </c>
      <c r="Y1523" s="44">
        <v>10</v>
      </c>
      <c r="Z1523" s="49" t="s">
        <v>8791</v>
      </c>
      <c r="AA1523" s="33">
        <v>4003008</v>
      </c>
      <c r="AB1523" s="52">
        <v>6</v>
      </c>
      <c r="AC1523" s="53" t="s">
        <v>9340</v>
      </c>
      <c r="AD1523" s="52">
        <v>0</v>
      </c>
      <c r="AE1523" s="71" t="s">
        <v>9072</v>
      </c>
      <c r="AF1523" s="56" t="s">
        <v>9732</v>
      </c>
      <c r="AG1523" s="33"/>
      <c r="AH1523" s="71" t="s">
        <v>10876</v>
      </c>
      <c r="AI1523" s="33" t="s">
        <v>10877</v>
      </c>
      <c r="AJ1523" s="33"/>
      <c r="AK1523" s="33"/>
      <c r="AL1523" s="33"/>
      <c r="AM1523" s="33"/>
      <c r="AN1523" s="33"/>
      <c r="AO1523" s="33"/>
      <c r="AP1523" s="56" t="s">
        <v>10877</v>
      </c>
      <c r="AQ1523" s="46">
        <v>99</v>
      </c>
      <c r="AR1523" s="101">
        <v>57701315</v>
      </c>
      <c r="AS1523" s="101">
        <v>0</v>
      </c>
      <c r="AT1523" s="101">
        <v>0</v>
      </c>
      <c r="AU1523" s="101">
        <v>0</v>
      </c>
      <c r="AV1523" s="101">
        <v>0</v>
      </c>
      <c r="AW1523" s="34" t="s">
        <v>235</v>
      </c>
      <c r="AX1523" s="34" t="s">
        <v>235</v>
      </c>
      <c r="AY1523" s="33" t="s">
        <v>8792</v>
      </c>
      <c r="AZ1523" s="35" t="s">
        <v>8792</v>
      </c>
    </row>
    <row r="1524" spans="1:52" ht="20" customHeight="1" x14ac:dyDescent="0.35">
      <c r="A1524" s="32">
        <v>4182</v>
      </c>
      <c r="B1524" s="33">
        <v>62</v>
      </c>
      <c r="C1524" s="33" t="s">
        <v>601</v>
      </c>
      <c r="D1524" s="33">
        <v>6201</v>
      </c>
      <c r="E1524" s="33" t="s">
        <v>602</v>
      </c>
      <c r="F1524" s="33">
        <v>6201002</v>
      </c>
      <c r="G1524" s="33" t="s">
        <v>4275</v>
      </c>
      <c r="H1524" s="39">
        <v>2024760010142</v>
      </c>
      <c r="I1524" s="33" t="s">
        <v>9067</v>
      </c>
      <c r="J1524" s="33" t="s">
        <v>9068</v>
      </c>
      <c r="K1524" s="33" t="s">
        <v>9082</v>
      </c>
      <c r="L1524" s="33" t="s">
        <v>9083</v>
      </c>
      <c r="M1524" s="33"/>
      <c r="N1524" s="56" t="s">
        <v>9509</v>
      </c>
      <c r="O1524" s="56" t="s">
        <v>9326</v>
      </c>
      <c r="P1524" s="71" t="s">
        <v>220</v>
      </c>
      <c r="Q1524" s="33" t="s">
        <v>9326</v>
      </c>
      <c r="R1524" s="71" t="s">
        <v>220</v>
      </c>
      <c r="S1524" s="33"/>
      <c r="T1524" s="33"/>
      <c r="U1524" s="33"/>
      <c r="V1524" s="33"/>
      <c r="W1524" s="46">
        <v>62010020009</v>
      </c>
      <c r="X1524" s="33" t="s">
        <v>9052</v>
      </c>
      <c r="Y1524" s="44">
        <v>10</v>
      </c>
      <c r="Z1524" s="49" t="s">
        <v>8791</v>
      </c>
      <c r="AA1524" s="33">
        <v>4003008</v>
      </c>
      <c r="AB1524" s="52">
        <v>6</v>
      </c>
      <c r="AC1524" s="53" t="s">
        <v>9340</v>
      </c>
      <c r="AD1524" s="52">
        <v>0</v>
      </c>
      <c r="AE1524" s="71" t="s">
        <v>9072</v>
      </c>
      <c r="AF1524" s="56" t="s">
        <v>9732</v>
      </c>
      <c r="AG1524" s="33"/>
      <c r="AH1524" s="71" t="s">
        <v>10876</v>
      </c>
      <c r="AI1524" s="33" t="s">
        <v>10877</v>
      </c>
      <c r="AJ1524" s="33"/>
      <c r="AK1524" s="33"/>
      <c r="AL1524" s="33"/>
      <c r="AM1524" s="33"/>
      <c r="AN1524" s="33"/>
      <c r="AO1524" s="33"/>
      <c r="AP1524" s="56" t="s">
        <v>10877</v>
      </c>
      <c r="AQ1524" s="46">
        <v>99</v>
      </c>
      <c r="AR1524" s="101">
        <v>613392607</v>
      </c>
      <c r="AS1524" s="101">
        <v>0</v>
      </c>
      <c r="AT1524" s="101">
        <v>0</v>
      </c>
      <c r="AU1524" s="101">
        <v>0</v>
      </c>
      <c r="AV1524" s="101">
        <v>0</v>
      </c>
      <c r="AW1524" s="34" t="s">
        <v>235</v>
      </c>
      <c r="AX1524" s="34" t="s">
        <v>235</v>
      </c>
      <c r="AY1524" s="33" t="s">
        <v>8792</v>
      </c>
      <c r="AZ1524" s="35" t="s">
        <v>8792</v>
      </c>
    </row>
    <row r="1525" spans="1:52" ht="20" customHeight="1" x14ac:dyDescent="0.35">
      <c r="A1525" s="32">
        <v>4182</v>
      </c>
      <c r="B1525" s="33">
        <v>62</v>
      </c>
      <c r="C1525" s="33" t="s">
        <v>601</v>
      </c>
      <c r="D1525" s="33">
        <v>6201</v>
      </c>
      <c r="E1525" s="33" t="s">
        <v>602</v>
      </c>
      <c r="F1525" s="33">
        <v>6201002</v>
      </c>
      <c r="G1525" s="33" t="s">
        <v>4275</v>
      </c>
      <c r="H1525" s="39">
        <v>2024760010142</v>
      </c>
      <c r="I1525" s="33" t="s">
        <v>9067</v>
      </c>
      <c r="J1525" s="33" t="s">
        <v>9068</v>
      </c>
      <c r="K1525" s="33" t="s">
        <v>9087</v>
      </c>
      <c r="L1525" s="33" t="s">
        <v>9088</v>
      </c>
      <c r="M1525" s="33"/>
      <c r="N1525" s="56" t="s">
        <v>9575</v>
      </c>
      <c r="O1525" s="56" t="s">
        <v>9326</v>
      </c>
      <c r="P1525" s="71" t="s">
        <v>220</v>
      </c>
      <c r="Q1525" s="33" t="s">
        <v>9326</v>
      </c>
      <c r="R1525" s="71" t="s">
        <v>220</v>
      </c>
      <c r="S1525" s="33"/>
      <c r="T1525" s="33"/>
      <c r="U1525" s="33"/>
      <c r="V1525" s="33"/>
      <c r="W1525" s="46">
        <v>62010020009</v>
      </c>
      <c r="X1525" s="33" t="s">
        <v>9052</v>
      </c>
      <c r="Y1525" s="44">
        <v>10</v>
      </c>
      <c r="Z1525" s="49" t="s">
        <v>8791</v>
      </c>
      <c r="AA1525" s="33">
        <v>4003008</v>
      </c>
      <c r="AB1525" s="52">
        <v>6</v>
      </c>
      <c r="AC1525" s="53" t="s">
        <v>9340</v>
      </c>
      <c r="AD1525" s="52">
        <v>0</v>
      </c>
      <c r="AE1525" s="71" t="s">
        <v>9072</v>
      </c>
      <c r="AF1525" s="56" t="s">
        <v>9732</v>
      </c>
      <c r="AG1525" s="33"/>
      <c r="AH1525" s="71" t="s">
        <v>10876</v>
      </c>
      <c r="AI1525" s="33" t="s">
        <v>10877</v>
      </c>
      <c r="AJ1525" s="33"/>
      <c r="AK1525" s="33"/>
      <c r="AL1525" s="33"/>
      <c r="AM1525" s="33"/>
      <c r="AN1525" s="33"/>
      <c r="AO1525" s="33"/>
      <c r="AP1525" s="56" t="s">
        <v>10877</v>
      </c>
      <c r="AQ1525" s="46">
        <v>99</v>
      </c>
      <c r="AR1525" s="101">
        <v>372542817</v>
      </c>
      <c r="AS1525" s="101">
        <v>0</v>
      </c>
      <c r="AT1525" s="101">
        <v>0</v>
      </c>
      <c r="AU1525" s="101">
        <v>0</v>
      </c>
      <c r="AV1525" s="101">
        <v>0</v>
      </c>
      <c r="AW1525" s="34" t="s">
        <v>235</v>
      </c>
      <c r="AX1525" s="34" t="s">
        <v>235</v>
      </c>
      <c r="AY1525" s="33" t="s">
        <v>8792</v>
      </c>
      <c r="AZ1525" s="35" t="s">
        <v>8792</v>
      </c>
    </row>
    <row r="1526" spans="1:52" ht="20" customHeight="1" x14ac:dyDescent="0.35">
      <c r="A1526" s="32">
        <v>4182</v>
      </c>
      <c r="B1526" s="33">
        <v>62</v>
      </c>
      <c r="C1526" s="33" t="s">
        <v>601</v>
      </c>
      <c r="D1526" s="33">
        <v>6201</v>
      </c>
      <c r="E1526" s="33" t="s">
        <v>602</v>
      </c>
      <c r="F1526" s="33">
        <v>6201002</v>
      </c>
      <c r="G1526" s="33" t="s">
        <v>4275</v>
      </c>
      <c r="H1526" s="39">
        <v>2024760010142</v>
      </c>
      <c r="I1526" s="33" t="s">
        <v>9067</v>
      </c>
      <c r="J1526" s="33" t="s">
        <v>9068</v>
      </c>
      <c r="K1526" s="33" t="s">
        <v>9089</v>
      </c>
      <c r="L1526" s="33" t="s">
        <v>9090</v>
      </c>
      <c r="M1526" s="33"/>
      <c r="N1526" s="56" t="s">
        <v>9325</v>
      </c>
      <c r="O1526" s="56" t="s">
        <v>9326</v>
      </c>
      <c r="P1526" s="71" t="s">
        <v>220</v>
      </c>
      <c r="Q1526" s="33" t="s">
        <v>9326</v>
      </c>
      <c r="R1526" s="71" t="s">
        <v>220</v>
      </c>
      <c r="S1526" s="33"/>
      <c r="T1526" s="33"/>
      <c r="U1526" s="33"/>
      <c r="V1526" s="33"/>
      <c r="W1526" s="46">
        <v>62010020009</v>
      </c>
      <c r="X1526" s="33" t="s">
        <v>9052</v>
      </c>
      <c r="Y1526" s="44">
        <v>10</v>
      </c>
      <c r="Z1526" s="49" t="s">
        <v>8791</v>
      </c>
      <c r="AA1526" s="33">
        <v>4003008</v>
      </c>
      <c r="AB1526" s="52">
        <v>6</v>
      </c>
      <c r="AC1526" s="53" t="s">
        <v>9340</v>
      </c>
      <c r="AD1526" s="52">
        <v>0</v>
      </c>
      <c r="AE1526" s="71" t="s">
        <v>9072</v>
      </c>
      <c r="AF1526" s="56" t="s">
        <v>9732</v>
      </c>
      <c r="AG1526" s="33"/>
      <c r="AH1526" s="71" t="s">
        <v>10876</v>
      </c>
      <c r="AI1526" s="33" t="s">
        <v>10877</v>
      </c>
      <c r="AJ1526" s="33"/>
      <c r="AK1526" s="33"/>
      <c r="AL1526" s="33"/>
      <c r="AM1526" s="33"/>
      <c r="AN1526" s="33"/>
      <c r="AO1526" s="33"/>
      <c r="AP1526" s="56" t="s">
        <v>10877</v>
      </c>
      <c r="AQ1526" s="46">
        <v>99</v>
      </c>
      <c r="AR1526" s="101">
        <v>108901100</v>
      </c>
      <c r="AS1526" s="101">
        <v>1788306</v>
      </c>
      <c r="AT1526" s="101">
        <v>0</v>
      </c>
      <c r="AU1526" s="101">
        <v>0</v>
      </c>
      <c r="AV1526" s="101">
        <v>0</v>
      </c>
      <c r="AW1526" s="34" t="s">
        <v>235</v>
      </c>
      <c r="AX1526" s="34" t="s">
        <v>235</v>
      </c>
      <c r="AY1526" s="33" t="s">
        <v>8792</v>
      </c>
      <c r="AZ1526" s="35" t="s">
        <v>8792</v>
      </c>
    </row>
    <row r="1527" spans="1:52" ht="20" customHeight="1" x14ac:dyDescent="0.35">
      <c r="A1527" s="32">
        <v>4182</v>
      </c>
      <c r="B1527" s="33">
        <v>62</v>
      </c>
      <c r="C1527" s="33" t="s">
        <v>601</v>
      </c>
      <c r="D1527" s="33">
        <v>6201</v>
      </c>
      <c r="E1527" s="33" t="s">
        <v>602</v>
      </c>
      <c r="F1527" s="33">
        <v>6201002</v>
      </c>
      <c r="G1527" s="33" t="s">
        <v>4275</v>
      </c>
      <c r="H1527" s="39">
        <v>2024760010142</v>
      </c>
      <c r="I1527" s="33" t="s">
        <v>9067</v>
      </c>
      <c r="J1527" s="33" t="s">
        <v>9068</v>
      </c>
      <c r="K1527" s="33" t="s">
        <v>9091</v>
      </c>
      <c r="L1527" s="33" t="s">
        <v>9092</v>
      </c>
      <c r="M1527" s="33"/>
      <c r="N1527" s="56" t="s">
        <v>9452</v>
      </c>
      <c r="O1527" s="56" t="s">
        <v>9326</v>
      </c>
      <c r="P1527" s="71" t="s">
        <v>220</v>
      </c>
      <c r="Q1527" s="33" t="s">
        <v>9326</v>
      </c>
      <c r="R1527" s="71" t="s">
        <v>220</v>
      </c>
      <c r="S1527" s="33"/>
      <c r="T1527" s="33"/>
      <c r="U1527" s="33"/>
      <c r="V1527" s="33"/>
      <c r="W1527" s="46">
        <v>62010020009</v>
      </c>
      <c r="X1527" s="33" t="s">
        <v>9052</v>
      </c>
      <c r="Y1527" s="44">
        <v>10</v>
      </c>
      <c r="Z1527" s="49" t="s">
        <v>8791</v>
      </c>
      <c r="AA1527" s="33">
        <v>4003008</v>
      </c>
      <c r="AB1527" s="52">
        <v>6</v>
      </c>
      <c r="AC1527" s="53" t="s">
        <v>9340</v>
      </c>
      <c r="AD1527" s="52">
        <v>0</v>
      </c>
      <c r="AE1527" s="71" t="s">
        <v>9072</v>
      </c>
      <c r="AF1527" s="56" t="s">
        <v>9732</v>
      </c>
      <c r="AG1527" s="33"/>
      <c r="AH1527" s="71" t="s">
        <v>10876</v>
      </c>
      <c r="AI1527" s="33" t="s">
        <v>10877</v>
      </c>
      <c r="AJ1527" s="33"/>
      <c r="AK1527" s="33"/>
      <c r="AL1527" s="33"/>
      <c r="AM1527" s="33"/>
      <c r="AN1527" s="33"/>
      <c r="AO1527" s="33"/>
      <c r="AP1527" s="56" t="s">
        <v>10877</v>
      </c>
      <c r="AQ1527" s="46">
        <v>99</v>
      </c>
      <c r="AR1527" s="101">
        <v>145019748</v>
      </c>
      <c r="AS1527" s="101">
        <v>12154818</v>
      </c>
      <c r="AT1527" s="101">
        <v>0</v>
      </c>
      <c r="AU1527" s="101">
        <v>0</v>
      </c>
      <c r="AV1527" s="101">
        <v>0</v>
      </c>
      <c r="AW1527" s="34" t="s">
        <v>235</v>
      </c>
      <c r="AX1527" s="34" t="s">
        <v>235</v>
      </c>
      <c r="AY1527" s="33" t="s">
        <v>8792</v>
      </c>
      <c r="AZ1527" s="35" t="s">
        <v>8792</v>
      </c>
    </row>
    <row r="1528" spans="1:52" ht="20" customHeight="1" x14ac:dyDescent="0.35">
      <c r="A1528" s="32">
        <v>4182</v>
      </c>
      <c r="B1528" s="33">
        <v>62</v>
      </c>
      <c r="C1528" s="33" t="s">
        <v>601</v>
      </c>
      <c r="D1528" s="33">
        <v>6201</v>
      </c>
      <c r="E1528" s="33" t="s">
        <v>602</v>
      </c>
      <c r="F1528" s="33">
        <v>6201002</v>
      </c>
      <c r="G1528" s="33" t="s">
        <v>4275</v>
      </c>
      <c r="H1528" s="39">
        <v>2024760010142</v>
      </c>
      <c r="I1528" s="33" t="s">
        <v>9067</v>
      </c>
      <c r="J1528" s="33" t="s">
        <v>9068</v>
      </c>
      <c r="K1528" s="33" t="s">
        <v>9093</v>
      </c>
      <c r="L1528" s="33" t="s">
        <v>9094</v>
      </c>
      <c r="M1528" s="33" t="s">
        <v>9056</v>
      </c>
      <c r="N1528" s="56" t="s">
        <v>9650</v>
      </c>
      <c r="O1528" s="56" t="s">
        <v>9326</v>
      </c>
      <c r="P1528" s="71" t="s">
        <v>220</v>
      </c>
      <c r="Q1528" s="33" t="s">
        <v>9326</v>
      </c>
      <c r="R1528" s="71" t="s">
        <v>220</v>
      </c>
      <c r="S1528" s="33"/>
      <c r="T1528" s="33"/>
      <c r="U1528" s="33"/>
      <c r="V1528" s="33"/>
      <c r="W1528" s="46">
        <v>62010020009</v>
      </c>
      <c r="X1528" s="33" t="s">
        <v>9052</v>
      </c>
      <c r="Y1528" s="44">
        <v>10</v>
      </c>
      <c r="Z1528" s="49" t="s">
        <v>8791</v>
      </c>
      <c r="AA1528" s="33">
        <v>4003008</v>
      </c>
      <c r="AB1528" s="52">
        <v>6</v>
      </c>
      <c r="AC1528" s="53" t="s">
        <v>9340</v>
      </c>
      <c r="AD1528" s="52">
        <v>0</v>
      </c>
      <c r="AE1528" s="71" t="s">
        <v>9072</v>
      </c>
      <c r="AF1528" s="56" t="s">
        <v>9732</v>
      </c>
      <c r="AG1528" s="33"/>
      <c r="AH1528" s="71" t="s">
        <v>10876</v>
      </c>
      <c r="AI1528" s="33" t="s">
        <v>10877</v>
      </c>
      <c r="AJ1528" s="33"/>
      <c r="AK1528" s="33"/>
      <c r="AL1528" s="33"/>
      <c r="AM1528" s="33"/>
      <c r="AN1528" s="33"/>
      <c r="AO1528" s="33"/>
      <c r="AP1528" s="56" t="s">
        <v>10877</v>
      </c>
      <c r="AQ1528" s="46">
        <v>99</v>
      </c>
      <c r="AR1528" s="101">
        <v>282249591</v>
      </c>
      <c r="AS1528" s="101">
        <v>0</v>
      </c>
      <c r="AT1528" s="101">
        <v>0</v>
      </c>
      <c r="AU1528" s="101">
        <v>0</v>
      </c>
      <c r="AV1528" s="101">
        <v>0</v>
      </c>
      <c r="AW1528" s="34" t="s">
        <v>235</v>
      </c>
      <c r="AX1528" s="34" t="s">
        <v>235</v>
      </c>
      <c r="AY1528" s="33" t="s">
        <v>8792</v>
      </c>
      <c r="AZ1528" s="35" t="s">
        <v>8792</v>
      </c>
    </row>
    <row r="1529" spans="1:52" ht="20" customHeight="1" x14ac:dyDescent="0.35">
      <c r="A1529" s="32">
        <v>4182</v>
      </c>
      <c r="B1529" s="33">
        <v>62</v>
      </c>
      <c r="C1529" s="33" t="s">
        <v>601</v>
      </c>
      <c r="D1529" s="33">
        <v>6201</v>
      </c>
      <c r="E1529" s="33" t="s">
        <v>602</v>
      </c>
      <c r="F1529" s="33">
        <v>6201002</v>
      </c>
      <c r="G1529" s="33" t="s">
        <v>4275</v>
      </c>
      <c r="H1529" s="39">
        <v>2024760010142</v>
      </c>
      <c r="I1529" s="33" t="s">
        <v>9067</v>
      </c>
      <c r="J1529" s="33" t="s">
        <v>9068</v>
      </c>
      <c r="K1529" s="33" t="s">
        <v>9095</v>
      </c>
      <c r="L1529" s="33" t="s">
        <v>9096</v>
      </c>
      <c r="M1529" s="33"/>
      <c r="N1529" s="56" t="s">
        <v>9533</v>
      </c>
      <c r="O1529" s="56" t="s">
        <v>9326</v>
      </c>
      <c r="P1529" s="71" t="s">
        <v>220</v>
      </c>
      <c r="Q1529" s="33" t="s">
        <v>9326</v>
      </c>
      <c r="R1529" s="71" t="s">
        <v>220</v>
      </c>
      <c r="S1529" s="33"/>
      <c r="T1529" s="33"/>
      <c r="U1529" s="33"/>
      <c r="V1529" s="33"/>
      <c r="W1529" s="46">
        <v>62010020009</v>
      </c>
      <c r="X1529" s="33" t="s">
        <v>9052</v>
      </c>
      <c r="Y1529" s="44">
        <v>10</v>
      </c>
      <c r="Z1529" s="49" t="s">
        <v>8791</v>
      </c>
      <c r="AA1529" s="33">
        <v>4003008</v>
      </c>
      <c r="AB1529" s="52">
        <v>6</v>
      </c>
      <c r="AC1529" s="53" t="s">
        <v>9340</v>
      </c>
      <c r="AD1529" s="52">
        <v>0</v>
      </c>
      <c r="AE1529" s="71" t="s">
        <v>9072</v>
      </c>
      <c r="AF1529" s="56" t="s">
        <v>9732</v>
      </c>
      <c r="AG1529" s="33"/>
      <c r="AH1529" s="71" t="s">
        <v>10876</v>
      </c>
      <c r="AI1529" s="33" t="s">
        <v>10877</v>
      </c>
      <c r="AJ1529" s="33"/>
      <c r="AK1529" s="33"/>
      <c r="AL1529" s="33"/>
      <c r="AM1529" s="33"/>
      <c r="AN1529" s="33"/>
      <c r="AO1529" s="33"/>
      <c r="AP1529" s="56" t="s">
        <v>10877</v>
      </c>
      <c r="AQ1529" s="46">
        <v>99</v>
      </c>
      <c r="AR1529" s="101">
        <v>388621214</v>
      </c>
      <c r="AS1529" s="101">
        <v>185816</v>
      </c>
      <c r="AT1529" s="101">
        <v>0</v>
      </c>
      <c r="AU1529" s="101">
        <v>0</v>
      </c>
      <c r="AV1529" s="101">
        <v>0</v>
      </c>
      <c r="AW1529" s="34" t="s">
        <v>235</v>
      </c>
      <c r="AX1529" s="34" t="s">
        <v>235</v>
      </c>
      <c r="AY1529" s="33" t="s">
        <v>8792</v>
      </c>
      <c r="AZ1529" s="35" t="s">
        <v>8792</v>
      </c>
    </row>
    <row r="1530" spans="1:52" ht="20" customHeight="1" x14ac:dyDescent="0.35">
      <c r="A1530" s="32">
        <v>4182</v>
      </c>
      <c r="B1530" s="33">
        <v>62</v>
      </c>
      <c r="C1530" s="33" t="s">
        <v>601</v>
      </c>
      <c r="D1530" s="33">
        <v>6201</v>
      </c>
      <c r="E1530" s="33" t="s">
        <v>602</v>
      </c>
      <c r="F1530" s="33">
        <v>6201002</v>
      </c>
      <c r="G1530" s="33" t="s">
        <v>4275</v>
      </c>
      <c r="H1530" s="39">
        <v>2024760010142</v>
      </c>
      <c r="I1530" s="33" t="s">
        <v>9067</v>
      </c>
      <c r="J1530" s="33" t="s">
        <v>9068</v>
      </c>
      <c r="K1530" s="33" t="s">
        <v>9097</v>
      </c>
      <c r="L1530" s="33" t="s">
        <v>9098</v>
      </c>
      <c r="M1530" s="33" t="s">
        <v>9056</v>
      </c>
      <c r="N1530" s="56" t="s">
        <v>9650</v>
      </c>
      <c r="O1530" s="56" t="s">
        <v>9326</v>
      </c>
      <c r="P1530" s="71" t="s">
        <v>220</v>
      </c>
      <c r="Q1530" s="33" t="s">
        <v>9326</v>
      </c>
      <c r="R1530" s="71" t="s">
        <v>220</v>
      </c>
      <c r="S1530" s="33"/>
      <c r="T1530" s="33"/>
      <c r="U1530" s="33"/>
      <c r="V1530" s="33"/>
      <c r="W1530" s="46">
        <v>62010020009</v>
      </c>
      <c r="X1530" s="33" t="s">
        <v>9052</v>
      </c>
      <c r="Y1530" s="44">
        <v>10</v>
      </c>
      <c r="Z1530" s="49" t="s">
        <v>8791</v>
      </c>
      <c r="AA1530" s="33">
        <v>4003008</v>
      </c>
      <c r="AB1530" s="52">
        <v>6</v>
      </c>
      <c r="AC1530" s="53" t="s">
        <v>9340</v>
      </c>
      <c r="AD1530" s="52">
        <v>0</v>
      </c>
      <c r="AE1530" s="71" t="s">
        <v>9072</v>
      </c>
      <c r="AF1530" s="56" t="s">
        <v>9732</v>
      </c>
      <c r="AG1530" s="33"/>
      <c r="AH1530" s="71" t="s">
        <v>10876</v>
      </c>
      <c r="AI1530" s="33" t="s">
        <v>10877</v>
      </c>
      <c r="AJ1530" s="33"/>
      <c r="AK1530" s="33"/>
      <c r="AL1530" s="33"/>
      <c r="AM1530" s="33"/>
      <c r="AN1530" s="33"/>
      <c r="AO1530" s="33"/>
      <c r="AP1530" s="56" t="s">
        <v>10877</v>
      </c>
      <c r="AQ1530" s="46">
        <v>99</v>
      </c>
      <c r="AR1530" s="101">
        <v>316004366</v>
      </c>
      <c r="AS1530" s="101">
        <v>0</v>
      </c>
      <c r="AT1530" s="101">
        <v>0</v>
      </c>
      <c r="AU1530" s="101">
        <v>0</v>
      </c>
      <c r="AV1530" s="101">
        <v>0</v>
      </c>
      <c r="AW1530" s="34" t="s">
        <v>235</v>
      </c>
      <c r="AX1530" s="34" t="s">
        <v>235</v>
      </c>
      <c r="AY1530" s="33" t="s">
        <v>8792</v>
      </c>
      <c r="AZ1530" s="35" t="s">
        <v>8792</v>
      </c>
    </row>
    <row r="1531" spans="1:52" ht="20" customHeight="1" x14ac:dyDescent="0.35">
      <c r="A1531" s="32">
        <v>4182</v>
      </c>
      <c r="B1531" s="33">
        <v>62</v>
      </c>
      <c r="C1531" s="33" t="s">
        <v>601</v>
      </c>
      <c r="D1531" s="33">
        <v>6201</v>
      </c>
      <c r="E1531" s="33" t="s">
        <v>602</v>
      </c>
      <c r="F1531" s="33">
        <v>6201002</v>
      </c>
      <c r="G1531" s="33" t="s">
        <v>4275</v>
      </c>
      <c r="H1531" s="39">
        <v>2024760010142</v>
      </c>
      <c r="I1531" s="33" t="s">
        <v>9067</v>
      </c>
      <c r="J1531" s="33" t="s">
        <v>9068</v>
      </c>
      <c r="K1531" s="33" t="s">
        <v>9099</v>
      </c>
      <c r="L1531" s="33" t="s">
        <v>9100</v>
      </c>
      <c r="M1531" s="33" t="s">
        <v>9056</v>
      </c>
      <c r="N1531" s="56" t="s">
        <v>9575</v>
      </c>
      <c r="O1531" s="56" t="s">
        <v>9326</v>
      </c>
      <c r="P1531" s="71" t="s">
        <v>220</v>
      </c>
      <c r="Q1531" s="33" t="s">
        <v>9326</v>
      </c>
      <c r="R1531" s="71" t="s">
        <v>220</v>
      </c>
      <c r="S1531" s="33"/>
      <c r="T1531" s="33"/>
      <c r="U1531" s="33"/>
      <c r="V1531" s="33"/>
      <c r="W1531" s="46">
        <v>62010020009</v>
      </c>
      <c r="X1531" s="33" t="s">
        <v>9052</v>
      </c>
      <c r="Y1531" s="44">
        <v>10</v>
      </c>
      <c r="Z1531" s="49" t="s">
        <v>8791</v>
      </c>
      <c r="AA1531" s="33">
        <v>4003008</v>
      </c>
      <c r="AB1531" s="52">
        <v>6</v>
      </c>
      <c r="AC1531" s="53" t="s">
        <v>9340</v>
      </c>
      <c r="AD1531" s="52">
        <v>0</v>
      </c>
      <c r="AE1531" s="71" t="s">
        <v>9072</v>
      </c>
      <c r="AF1531" s="56" t="s">
        <v>9732</v>
      </c>
      <c r="AG1531" s="33"/>
      <c r="AH1531" s="71" t="s">
        <v>10876</v>
      </c>
      <c r="AI1531" s="33" t="s">
        <v>10877</v>
      </c>
      <c r="AJ1531" s="33"/>
      <c r="AK1531" s="33"/>
      <c r="AL1531" s="33"/>
      <c r="AM1531" s="33"/>
      <c r="AN1531" s="33"/>
      <c r="AO1531" s="33"/>
      <c r="AP1531" s="56" t="s">
        <v>10877</v>
      </c>
      <c r="AQ1531" s="46">
        <v>99</v>
      </c>
      <c r="AR1531" s="101">
        <v>361419385</v>
      </c>
      <c r="AS1531" s="101">
        <v>0</v>
      </c>
      <c r="AT1531" s="101">
        <v>0</v>
      </c>
      <c r="AU1531" s="101">
        <v>0</v>
      </c>
      <c r="AV1531" s="101">
        <v>0</v>
      </c>
      <c r="AW1531" s="34" t="s">
        <v>235</v>
      </c>
      <c r="AX1531" s="34" t="s">
        <v>235</v>
      </c>
      <c r="AY1531" s="33" t="s">
        <v>8792</v>
      </c>
      <c r="AZ1531" s="35" t="s">
        <v>8792</v>
      </c>
    </row>
    <row r="1532" spans="1:52" ht="20" customHeight="1" x14ac:dyDescent="0.35">
      <c r="A1532" s="32">
        <v>4182</v>
      </c>
      <c r="B1532" s="33">
        <v>62</v>
      </c>
      <c r="C1532" s="33" t="s">
        <v>601</v>
      </c>
      <c r="D1532" s="33">
        <v>6201</v>
      </c>
      <c r="E1532" s="33" t="s">
        <v>602</v>
      </c>
      <c r="F1532" s="33">
        <v>6201002</v>
      </c>
      <c r="G1532" s="33" t="s">
        <v>4275</v>
      </c>
      <c r="H1532" s="39">
        <v>2024760010142</v>
      </c>
      <c r="I1532" s="33" t="s">
        <v>9067</v>
      </c>
      <c r="J1532" s="33" t="s">
        <v>9068</v>
      </c>
      <c r="K1532" s="33" t="s">
        <v>9101</v>
      </c>
      <c r="L1532" s="33" t="s">
        <v>9102</v>
      </c>
      <c r="M1532" s="33" t="s">
        <v>9056</v>
      </c>
      <c r="N1532" s="56" t="s">
        <v>9349</v>
      </c>
      <c r="O1532" s="56" t="s">
        <v>9326</v>
      </c>
      <c r="P1532" s="71" t="s">
        <v>220</v>
      </c>
      <c r="Q1532" s="33" t="s">
        <v>9326</v>
      </c>
      <c r="R1532" s="71" t="s">
        <v>220</v>
      </c>
      <c r="S1532" s="33"/>
      <c r="T1532" s="33"/>
      <c r="U1532" s="33"/>
      <c r="V1532" s="33"/>
      <c r="W1532" s="46">
        <v>62010020009</v>
      </c>
      <c r="X1532" s="33" t="s">
        <v>9052</v>
      </c>
      <c r="Y1532" s="44">
        <v>10</v>
      </c>
      <c r="Z1532" s="49" t="s">
        <v>8791</v>
      </c>
      <c r="AA1532" s="33">
        <v>4003008</v>
      </c>
      <c r="AB1532" s="52">
        <v>6</v>
      </c>
      <c r="AC1532" s="53" t="s">
        <v>9340</v>
      </c>
      <c r="AD1532" s="52">
        <v>0</v>
      </c>
      <c r="AE1532" s="71" t="s">
        <v>9072</v>
      </c>
      <c r="AF1532" s="56" t="s">
        <v>9732</v>
      </c>
      <c r="AG1532" s="33"/>
      <c r="AH1532" s="71" t="s">
        <v>10876</v>
      </c>
      <c r="AI1532" s="33" t="s">
        <v>10877</v>
      </c>
      <c r="AJ1532" s="33"/>
      <c r="AK1532" s="33"/>
      <c r="AL1532" s="33"/>
      <c r="AM1532" s="33"/>
      <c r="AN1532" s="33"/>
      <c r="AO1532" s="33"/>
      <c r="AP1532" s="56" t="s">
        <v>10877</v>
      </c>
      <c r="AQ1532" s="46">
        <v>99</v>
      </c>
      <c r="AR1532" s="101">
        <v>250630857</v>
      </c>
      <c r="AS1532" s="101">
        <v>0</v>
      </c>
      <c r="AT1532" s="101">
        <v>0</v>
      </c>
      <c r="AU1532" s="101">
        <v>0</v>
      </c>
      <c r="AV1532" s="101">
        <v>0</v>
      </c>
      <c r="AW1532" s="34" t="s">
        <v>235</v>
      </c>
      <c r="AX1532" s="34" t="s">
        <v>235</v>
      </c>
      <c r="AY1532" s="33" t="s">
        <v>8792</v>
      </c>
      <c r="AZ1532" s="35" t="s">
        <v>8792</v>
      </c>
    </row>
    <row r="1533" spans="1:52" ht="20" customHeight="1" x14ac:dyDescent="0.35">
      <c r="A1533" s="32">
        <v>4182</v>
      </c>
      <c r="B1533" s="33">
        <v>62</v>
      </c>
      <c r="C1533" s="33" t="s">
        <v>601</v>
      </c>
      <c r="D1533" s="33">
        <v>6201</v>
      </c>
      <c r="E1533" s="33" t="s">
        <v>602</v>
      </c>
      <c r="F1533" s="33">
        <v>6201002</v>
      </c>
      <c r="G1533" s="33" t="s">
        <v>4275</v>
      </c>
      <c r="H1533" s="39">
        <v>2024760010142</v>
      </c>
      <c r="I1533" s="33" t="s">
        <v>9067</v>
      </c>
      <c r="J1533" s="33" t="s">
        <v>9068</v>
      </c>
      <c r="K1533" s="33" t="s">
        <v>9103</v>
      </c>
      <c r="L1533" s="33" t="s">
        <v>9104</v>
      </c>
      <c r="M1533" s="33" t="s">
        <v>9056</v>
      </c>
      <c r="N1533" s="56" t="s">
        <v>9349</v>
      </c>
      <c r="O1533" s="56" t="s">
        <v>9326</v>
      </c>
      <c r="P1533" s="71" t="s">
        <v>220</v>
      </c>
      <c r="Q1533" s="33" t="s">
        <v>9326</v>
      </c>
      <c r="R1533" s="71" t="s">
        <v>220</v>
      </c>
      <c r="S1533" s="33"/>
      <c r="T1533" s="33"/>
      <c r="U1533" s="33"/>
      <c r="V1533" s="33"/>
      <c r="W1533" s="46">
        <v>62010020009</v>
      </c>
      <c r="X1533" s="33" t="s">
        <v>9052</v>
      </c>
      <c r="Y1533" s="44">
        <v>10</v>
      </c>
      <c r="Z1533" s="49" t="s">
        <v>8791</v>
      </c>
      <c r="AA1533" s="33">
        <v>4003008</v>
      </c>
      <c r="AB1533" s="52">
        <v>6</v>
      </c>
      <c r="AC1533" s="53" t="s">
        <v>9340</v>
      </c>
      <c r="AD1533" s="52">
        <v>0</v>
      </c>
      <c r="AE1533" s="71" t="s">
        <v>9072</v>
      </c>
      <c r="AF1533" s="56" t="s">
        <v>9732</v>
      </c>
      <c r="AG1533" s="33"/>
      <c r="AH1533" s="71" t="s">
        <v>10876</v>
      </c>
      <c r="AI1533" s="33" t="s">
        <v>10877</v>
      </c>
      <c r="AJ1533" s="33"/>
      <c r="AK1533" s="33"/>
      <c r="AL1533" s="33"/>
      <c r="AM1533" s="33"/>
      <c r="AN1533" s="33"/>
      <c r="AO1533" s="33"/>
      <c r="AP1533" s="56" t="s">
        <v>10877</v>
      </c>
      <c r="AQ1533" s="46">
        <v>99</v>
      </c>
      <c r="AR1533" s="101">
        <v>228181388</v>
      </c>
      <c r="AS1533" s="101">
        <v>0</v>
      </c>
      <c r="AT1533" s="101">
        <v>0</v>
      </c>
      <c r="AU1533" s="101">
        <v>0</v>
      </c>
      <c r="AV1533" s="101">
        <v>0</v>
      </c>
      <c r="AW1533" s="34" t="s">
        <v>235</v>
      </c>
      <c r="AX1533" s="34" t="s">
        <v>235</v>
      </c>
      <c r="AY1533" s="33" t="s">
        <v>8792</v>
      </c>
      <c r="AZ1533" s="35" t="s">
        <v>8792</v>
      </c>
    </row>
    <row r="1534" spans="1:52" ht="20" customHeight="1" x14ac:dyDescent="0.35">
      <c r="A1534" s="32">
        <v>4182</v>
      </c>
      <c r="B1534" s="33">
        <v>62</v>
      </c>
      <c r="C1534" s="33" t="s">
        <v>601</v>
      </c>
      <c r="D1534" s="33">
        <v>6201</v>
      </c>
      <c r="E1534" s="33" t="s">
        <v>602</v>
      </c>
      <c r="F1534" s="33">
        <v>6201002</v>
      </c>
      <c r="G1534" s="33" t="s">
        <v>4275</v>
      </c>
      <c r="H1534" s="39">
        <v>2024760010142</v>
      </c>
      <c r="I1534" s="33" t="s">
        <v>9067</v>
      </c>
      <c r="J1534" s="33" t="s">
        <v>9068</v>
      </c>
      <c r="K1534" s="33" t="s">
        <v>11960</v>
      </c>
      <c r="L1534" s="33" t="s">
        <v>11961</v>
      </c>
      <c r="M1534" s="33"/>
      <c r="N1534" s="56" t="s">
        <v>9326</v>
      </c>
      <c r="O1534" s="56"/>
      <c r="P1534" s="71"/>
      <c r="Q1534" s="33" t="s">
        <v>9326</v>
      </c>
      <c r="R1534" s="71" t="s">
        <v>220</v>
      </c>
      <c r="S1534" s="33"/>
      <c r="T1534" s="33"/>
      <c r="U1534" s="33"/>
      <c r="V1534" s="33"/>
      <c r="W1534" s="46">
        <v>62010020009</v>
      </c>
      <c r="X1534" s="33" t="s">
        <v>9052</v>
      </c>
      <c r="Y1534" s="44">
        <v>10</v>
      </c>
      <c r="Z1534" s="49" t="s">
        <v>8791</v>
      </c>
      <c r="AA1534" s="33">
        <v>4003008</v>
      </c>
      <c r="AB1534" s="52">
        <v>6</v>
      </c>
      <c r="AC1534" s="53" t="s">
        <v>9340</v>
      </c>
      <c r="AD1534" s="52">
        <v>0</v>
      </c>
      <c r="AE1534" s="71" t="s">
        <v>9072</v>
      </c>
      <c r="AF1534" s="56" t="s">
        <v>9732</v>
      </c>
      <c r="AG1534" s="33"/>
      <c r="AH1534" s="71" t="s">
        <v>10876</v>
      </c>
      <c r="AI1534" s="33" t="s">
        <v>10877</v>
      </c>
      <c r="AJ1534" s="33"/>
      <c r="AK1534" s="33"/>
      <c r="AL1534" s="33"/>
      <c r="AM1534" s="33"/>
      <c r="AN1534" s="33"/>
      <c r="AO1534" s="33"/>
      <c r="AP1534" s="56" t="s">
        <v>10877</v>
      </c>
      <c r="AQ1534" s="46">
        <v>99</v>
      </c>
      <c r="AR1534" s="101">
        <v>0</v>
      </c>
      <c r="AS1534" s="101">
        <v>364088585</v>
      </c>
      <c r="AT1534" s="101">
        <v>0</v>
      </c>
      <c r="AU1534" s="101">
        <v>0</v>
      </c>
      <c r="AV1534" s="101">
        <v>0</v>
      </c>
      <c r="AW1534" s="34" t="s">
        <v>235</v>
      </c>
      <c r="AX1534" s="34" t="s">
        <v>235</v>
      </c>
      <c r="AY1534" s="33" t="s">
        <v>8792</v>
      </c>
      <c r="AZ1534" s="35" t="s">
        <v>8792</v>
      </c>
    </row>
    <row r="1535" spans="1:52" ht="20" customHeight="1" x14ac:dyDescent="0.35">
      <c r="A1535" s="32">
        <v>4182</v>
      </c>
      <c r="B1535" s="33">
        <v>62</v>
      </c>
      <c r="C1535" s="33" t="s">
        <v>601</v>
      </c>
      <c r="D1535" s="33">
        <v>6201</v>
      </c>
      <c r="E1535" s="33" t="s">
        <v>602</v>
      </c>
      <c r="F1535" s="33">
        <v>6201002</v>
      </c>
      <c r="G1535" s="33" t="s">
        <v>4275</v>
      </c>
      <c r="H1535" s="39">
        <v>2024760010142</v>
      </c>
      <c r="I1535" s="33" t="s">
        <v>9067</v>
      </c>
      <c r="J1535" s="33" t="s">
        <v>9068</v>
      </c>
      <c r="K1535" s="33" t="s">
        <v>11962</v>
      </c>
      <c r="L1535" s="33" t="s">
        <v>11963</v>
      </c>
      <c r="M1535" s="33"/>
      <c r="N1535" s="56" t="s">
        <v>9326</v>
      </c>
      <c r="O1535" s="56"/>
      <c r="P1535" s="71"/>
      <c r="Q1535" s="33" t="s">
        <v>9326</v>
      </c>
      <c r="R1535" s="71" t="s">
        <v>220</v>
      </c>
      <c r="S1535" s="33"/>
      <c r="T1535" s="33"/>
      <c r="U1535" s="33"/>
      <c r="V1535" s="33"/>
      <c r="W1535" s="46">
        <v>62010020009</v>
      </c>
      <c r="X1535" s="33" t="s">
        <v>9052</v>
      </c>
      <c r="Y1535" s="44">
        <v>10</v>
      </c>
      <c r="Z1535" s="49" t="s">
        <v>8791</v>
      </c>
      <c r="AA1535" s="33">
        <v>4003008</v>
      </c>
      <c r="AB1535" s="52">
        <v>6</v>
      </c>
      <c r="AC1535" s="53" t="s">
        <v>9340</v>
      </c>
      <c r="AD1535" s="52">
        <v>0</v>
      </c>
      <c r="AE1535" s="71" t="s">
        <v>9072</v>
      </c>
      <c r="AF1535" s="56" t="s">
        <v>9732</v>
      </c>
      <c r="AG1535" s="33"/>
      <c r="AH1535" s="71" t="s">
        <v>10876</v>
      </c>
      <c r="AI1535" s="33" t="s">
        <v>10877</v>
      </c>
      <c r="AJ1535" s="33"/>
      <c r="AK1535" s="33"/>
      <c r="AL1535" s="33"/>
      <c r="AM1535" s="33"/>
      <c r="AN1535" s="33"/>
      <c r="AO1535" s="33"/>
      <c r="AP1535" s="56" t="s">
        <v>10877</v>
      </c>
      <c r="AQ1535" s="46">
        <v>99</v>
      </c>
      <c r="AR1535" s="101">
        <v>0</v>
      </c>
      <c r="AS1535" s="101">
        <v>59988376</v>
      </c>
      <c r="AT1535" s="101">
        <v>0</v>
      </c>
      <c r="AU1535" s="101">
        <v>0</v>
      </c>
      <c r="AV1535" s="101">
        <v>0</v>
      </c>
      <c r="AW1535" s="34" t="s">
        <v>235</v>
      </c>
      <c r="AX1535" s="34" t="s">
        <v>235</v>
      </c>
      <c r="AY1535" s="33" t="s">
        <v>8792</v>
      </c>
      <c r="AZ1535" s="35" t="s">
        <v>8792</v>
      </c>
    </row>
    <row r="1536" spans="1:52" ht="20" customHeight="1" x14ac:dyDescent="0.35">
      <c r="A1536" s="32">
        <v>4182</v>
      </c>
      <c r="B1536" s="33">
        <v>62</v>
      </c>
      <c r="C1536" s="33" t="s">
        <v>601</v>
      </c>
      <c r="D1536" s="33">
        <v>6201</v>
      </c>
      <c r="E1536" s="33" t="s">
        <v>602</v>
      </c>
      <c r="F1536" s="33">
        <v>6201002</v>
      </c>
      <c r="G1536" s="33" t="s">
        <v>4275</v>
      </c>
      <c r="H1536" s="39">
        <v>2024760010142</v>
      </c>
      <c r="I1536" s="33" t="s">
        <v>9067</v>
      </c>
      <c r="J1536" s="33" t="s">
        <v>9068</v>
      </c>
      <c r="K1536" s="33" t="s">
        <v>11964</v>
      </c>
      <c r="L1536" s="33" t="s">
        <v>11965</v>
      </c>
      <c r="M1536" s="33"/>
      <c r="N1536" s="56" t="s">
        <v>9326</v>
      </c>
      <c r="O1536" s="56"/>
      <c r="P1536" s="71"/>
      <c r="Q1536" s="33" t="s">
        <v>9326</v>
      </c>
      <c r="R1536" s="71" t="s">
        <v>220</v>
      </c>
      <c r="S1536" s="33"/>
      <c r="T1536" s="33"/>
      <c r="U1536" s="33"/>
      <c r="V1536" s="33"/>
      <c r="W1536" s="46">
        <v>62010020009</v>
      </c>
      <c r="X1536" s="33" t="s">
        <v>9052</v>
      </c>
      <c r="Y1536" s="44">
        <v>10</v>
      </c>
      <c r="Z1536" s="49" t="s">
        <v>8791</v>
      </c>
      <c r="AA1536" s="33">
        <v>4003008</v>
      </c>
      <c r="AB1536" s="52">
        <v>6</v>
      </c>
      <c r="AC1536" s="53" t="s">
        <v>9340</v>
      </c>
      <c r="AD1536" s="52">
        <v>0</v>
      </c>
      <c r="AE1536" s="71" t="s">
        <v>9072</v>
      </c>
      <c r="AF1536" s="56" t="s">
        <v>9732</v>
      </c>
      <c r="AG1536" s="33"/>
      <c r="AH1536" s="71" t="s">
        <v>10876</v>
      </c>
      <c r="AI1536" s="33" t="s">
        <v>10877</v>
      </c>
      <c r="AJ1536" s="33"/>
      <c r="AK1536" s="33"/>
      <c r="AL1536" s="33"/>
      <c r="AM1536" s="33"/>
      <c r="AN1536" s="33"/>
      <c r="AO1536" s="33"/>
      <c r="AP1536" s="56" t="s">
        <v>10877</v>
      </c>
      <c r="AQ1536" s="46">
        <v>99</v>
      </c>
      <c r="AR1536" s="101">
        <v>0</v>
      </c>
      <c r="AS1536" s="101">
        <v>322310621</v>
      </c>
      <c r="AT1536" s="101">
        <v>0</v>
      </c>
      <c r="AU1536" s="101">
        <v>0</v>
      </c>
      <c r="AV1536" s="101">
        <v>0</v>
      </c>
      <c r="AW1536" s="34" t="s">
        <v>235</v>
      </c>
      <c r="AX1536" s="34" t="s">
        <v>235</v>
      </c>
      <c r="AY1536" s="33" t="s">
        <v>8792</v>
      </c>
      <c r="AZ1536" s="35" t="s">
        <v>8792</v>
      </c>
    </row>
    <row r="1537" spans="1:52" ht="20" customHeight="1" x14ac:dyDescent="0.35">
      <c r="A1537" s="32">
        <v>4182</v>
      </c>
      <c r="B1537" s="33">
        <v>62</v>
      </c>
      <c r="C1537" s="33" t="s">
        <v>601</v>
      </c>
      <c r="D1537" s="33">
        <v>6201</v>
      </c>
      <c r="E1537" s="33" t="s">
        <v>602</v>
      </c>
      <c r="F1537" s="33">
        <v>6201002</v>
      </c>
      <c r="G1537" s="33" t="s">
        <v>4275</v>
      </c>
      <c r="H1537" s="39">
        <v>2024760010142</v>
      </c>
      <c r="I1537" s="33" t="s">
        <v>9067</v>
      </c>
      <c r="J1537" s="33" t="s">
        <v>9068</v>
      </c>
      <c r="K1537" s="33" t="s">
        <v>11966</v>
      </c>
      <c r="L1537" s="33" t="s">
        <v>11967</v>
      </c>
      <c r="M1537" s="33"/>
      <c r="N1537" s="56" t="s">
        <v>9326</v>
      </c>
      <c r="O1537" s="56"/>
      <c r="P1537" s="71"/>
      <c r="Q1537" s="33" t="s">
        <v>9326</v>
      </c>
      <c r="R1537" s="71" t="s">
        <v>220</v>
      </c>
      <c r="S1537" s="33"/>
      <c r="T1537" s="33"/>
      <c r="U1537" s="33"/>
      <c r="V1537" s="33"/>
      <c r="W1537" s="46">
        <v>62010020009</v>
      </c>
      <c r="X1537" s="33" t="s">
        <v>9052</v>
      </c>
      <c r="Y1537" s="44">
        <v>10</v>
      </c>
      <c r="Z1537" s="49" t="s">
        <v>8791</v>
      </c>
      <c r="AA1537" s="33">
        <v>4003008</v>
      </c>
      <c r="AB1537" s="52">
        <v>6</v>
      </c>
      <c r="AC1537" s="53" t="s">
        <v>9340</v>
      </c>
      <c r="AD1537" s="52">
        <v>0</v>
      </c>
      <c r="AE1537" s="71" t="s">
        <v>9072</v>
      </c>
      <c r="AF1537" s="56" t="s">
        <v>9732</v>
      </c>
      <c r="AG1537" s="33"/>
      <c r="AH1537" s="71" t="s">
        <v>10876</v>
      </c>
      <c r="AI1537" s="33" t="s">
        <v>10877</v>
      </c>
      <c r="AJ1537" s="33"/>
      <c r="AK1537" s="33"/>
      <c r="AL1537" s="33"/>
      <c r="AM1537" s="33"/>
      <c r="AN1537" s="33"/>
      <c r="AO1537" s="33"/>
      <c r="AP1537" s="56" t="s">
        <v>10877</v>
      </c>
      <c r="AQ1537" s="46">
        <v>99</v>
      </c>
      <c r="AR1537" s="101">
        <v>0</v>
      </c>
      <c r="AS1537" s="101">
        <v>51632277</v>
      </c>
      <c r="AT1537" s="101">
        <v>0</v>
      </c>
      <c r="AU1537" s="101">
        <v>0</v>
      </c>
      <c r="AV1537" s="101">
        <v>0</v>
      </c>
      <c r="AW1537" s="34" t="s">
        <v>235</v>
      </c>
      <c r="AX1537" s="34" t="s">
        <v>235</v>
      </c>
      <c r="AY1537" s="33" t="s">
        <v>8792</v>
      </c>
      <c r="AZ1537" s="35" t="s">
        <v>8792</v>
      </c>
    </row>
    <row r="1538" spans="1:52" ht="20" customHeight="1" x14ac:dyDescent="0.35">
      <c r="A1538" s="32">
        <v>4182</v>
      </c>
      <c r="B1538" s="33">
        <v>62</v>
      </c>
      <c r="C1538" s="33" t="s">
        <v>601</v>
      </c>
      <c r="D1538" s="33">
        <v>6201</v>
      </c>
      <c r="E1538" s="33" t="s">
        <v>602</v>
      </c>
      <c r="F1538" s="33">
        <v>6201002</v>
      </c>
      <c r="G1538" s="33" t="s">
        <v>4275</v>
      </c>
      <c r="H1538" s="39">
        <v>2024760010142</v>
      </c>
      <c r="I1538" s="33" t="s">
        <v>9067</v>
      </c>
      <c r="J1538" s="33" t="s">
        <v>9068</v>
      </c>
      <c r="K1538" s="33" t="s">
        <v>11968</v>
      </c>
      <c r="L1538" s="33" t="s">
        <v>11969</v>
      </c>
      <c r="M1538" s="33"/>
      <c r="N1538" s="56" t="s">
        <v>9326</v>
      </c>
      <c r="O1538" s="56"/>
      <c r="P1538" s="71"/>
      <c r="Q1538" s="33" t="s">
        <v>9326</v>
      </c>
      <c r="R1538" s="71" t="s">
        <v>220</v>
      </c>
      <c r="S1538" s="33"/>
      <c r="T1538" s="33"/>
      <c r="U1538" s="33"/>
      <c r="V1538" s="33"/>
      <c r="W1538" s="46">
        <v>62010020009</v>
      </c>
      <c r="X1538" s="33" t="s">
        <v>9052</v>
      </c>
      <c r="Y1538" s="44">
        <v>10</v>
      </c>
      <c r="Z1538" s="49" t="s">
        <v>8791</v>
      </c>
      <c r="AA1538" s="33">
        <v>4003008</v>
      </c>
      <c r="AB1538" s="52">
        <v>6</v>
      </c>
      <c r="AC1538" s="53" t="s">
        <v>9340</v>
      </c>
      <c r="AD1538" s="52">
        <v>0</v>
      </c>
      <c r="AE1538" s="71" t="s">
        <v>9072</v>
      </c>
      <c r="AF1538" s="56" t="s">
        <v>9732</v>
      </c>
      <c r="AG1538" s="33"/>
      <c r="AH1538" s="71" t="s">
        <v>10876</v>
      </c>
      <c r="AI1538" s="33" t="s">
        <v>10877</v>
      </c>
      <c r="AJ1538" s="33"/>
      <c r="AK1538" s="33"/>
      <c r="AL1538" s="33"/>
      <c r="AM1538" s="33"/>
      <c r="AN1538" s="33"/>
      <c r="AO1538" s="33"/>
      <c r="AP1538" s="56" t="s">
        <v>10877</v>
      </c>
      <c r="AQ1538" s="46">
        <v>99</v>
      </c>
      <c r="AR1538" s="101">
        <v>0</v>
      </c>
      <c r="AS1538" s="101">
        <v>393070910</v>
      </c>
      <c r="AT1538" s="101">
        <v>0</v>
      </c>
      <c r="AU1538" s="101">
        <v>0</v>
      </c>
      <c r="AV1538" s="101">
        <v>0</v>
      </c>
      <c r="AW1538" s="34" t="s">
        <v>235</v>
      </c>
      <c r="AX1538" s="34" t="s">
        <v>235</v>
      </c>
      <c r="AY1538" s="33" t="s">
        <v>8792</v>
      </c>
      <c r="AZ1538" s="35" t="s">
        <v>8792</v>
      </c>
    </row>
    <row r="1539" spans="1:52" ht="20" customHeight="1" x14ac:dyDescent="0.35">
      <c r="A1539" s="32">
        <v>4182</v>
      </c>
      <c r="B1539" s="33">
        <v>62</v>
      </c>
      <c r="C1539" s="33" t="s">
        <v>601</v>
      </c>
      <c r="D1539" s="33">
        <v>6201</v>
      </c>
      <c r="E1539" s="33" t="s">
        <v>602</v>
      </c>
      <c r="F1539" s="33">
        <v>6201002</v>
      </c>
      <c r="G1539" s="33" t="s">
        <v>4275</v>
      </c>
      <c r="H1539" s="39">
        <v>2024760010142</v>
      </c>
      <c r="I1539" s="33" t="s">
        <v>9067</v>
      </c>
      <c r="J1539" s="33" t="s">
        <v>9068</v>
      </c>
      <c r="K1539" s="33" t="s">
        <v>11970</v>
      </c>
      <c r="L1539" s="33" t="s">
        <v>11971</v>
      </c>
      <c r="M1539" s="33"/>
      <c r="N1539" s="56" t="s">
        <v>9326</v>
      </c>
      <c r="O1539" s="56"/>
      <c r="P1539" s="71"/>
      <c r="Q1539" s="33" t="s">
        <v>9326</v>
      </c>
      <c r="R1539" s="71" t="s">
        <v>220</v>
      </c>
      <c r="S1539" s="33"/>
      <c r="T1539" s="33"/>
      <c r="U1539" s="33"/>
      <c r="V1539" s="33"/>
      <c r="W1539" s="46">
        <v>62010020009</v>
      </c>
      <c r="X1539" s="33" t="s">
        <v>9052</v>
      </c>
      <c r="Y1539" s="44">
        <v>10</v>
      </c>
      <c r="Z1539" s="49" t="s">
        <v>8791</v>
      </c>
      <c r="AA1539" s="33">
        <v>4003008</v>
      </c>
      <c r="AB1539" s="52">
        <v>6</v>
      </c>
      <c r="AC1539" s="53" t="s">
        <v>9340</v>
      </c>
      <c r="AD1539" s="52">
        <v>0</v>
      </c>
      <c r="AE1539" s="71" t="s">
        <v>9072</v>
      </c>
      <c r="AF1539" s="56" t="s">
        <v>9732</v>
      </c>
      <c r="AG1539" s="33"/>
      <c r="AH1539" s="71" t="s">
        <v>10876</v>
      </c>
      <c r="AI1539" s="33" t="s">
        <v>10877</v>
      </c>
      <c r="AJ1539" s="33"/>
      <c r="AK1539" s="33"/>
      <c r="AL1539" s="33"/>
      <c r="AM1539" s="33"/>
      <c r="AN1539" s="33"/>
      <c r="AO1539" s="33"/>
      <c r="AP1539" s="56" t="s">
        <v>10877</v>
      </c>
      <c r="AQ1539" s="46">
        <v>99</v>
      </c>
      <c r="AR1539" s="101">
        <v>0</v>
      </c>
      <c r="AS1539" s="101">
        <v>97057114</v>
      </c>
      <c r="AT1539" s="101">
        <v>0</v>
      </c>
      <c r="AU1539" s="101">
        <v>0</v>
      </c>
      <c r="AV1539" s="101">
        <v>0</v>
      </c>
      <c r="AW1539" s="34" t="s">
        <v>235</v>
      </c>
      <c r="AX1539" s="34" t="s">
        <v>235</v>
      </c>
      <c r="AY1539" s="33" t="s">
        <v>8792</v>
      </c>
      <c r="AZ1539" s="35" t="s">
        <v>8792</v>
      </c>
    </row>
    <row r="1540" spans="1:52" ht="20" customHeight="1" x14ac:dyDescent="0.35">
      <c r="A1540" s="32">
        <v>4182</v>
      </c>
      <c r="B1540" s="33">
        <v>62</v>
      </c>
      <c r="C1540" s="33" t="s">
        <v>601</v>
      </c>
      <c r="D1540" s="33">
        <v>6201</v>
      </c>
      <c r="E1540" s="33" t="s">
        <v>602</v>
      </c>
      <c r="F1540" s="33">
        <v>6201002</v>
      </c>
      <c r="G1540" s="33" t="s">
        <v>4275</v>
      </c>
      <c r="H1540" s="39">
        <v>2024760010142</v>
      </c>
      <c r="I1540" s="33" t="s">
        <v>9067</v>
      </c>
      <c r="J1540" s="33" t="s">
        <v>9068</v>
      </c>
      <c r="K1540" s="33" t="s">
        <v>11972</v>
      </c>
      <c r="L1540" s="33" t="s">
        <v>11973</v>
      </c>
      <c r="M1540" s="33"/>
      <c r="N1540" s="56" t="s">
        <v>9326</v>
      </c>
      <c r="O1540" s="56"/>
      <c r="P1540" s="71"/>
      <c r="Q1540" s="33" t="s">
        <v>9326</v>
      </c>
      <c r="R1540" s="71" t="s">
        <v>220</v>
      </c>
      <c r="S1540" s="33"/>
      <c r="T1540" s="33"/>
      <c r="U1540" s="33"/>
      <c r="V1540" s="33"/>
      <c r="W1540" s="46">
        <v>62010020009</v>
      </c>
      <c r="X1540" s="33" t="s">
        <v>9052</v>
      </c>
      <c r="Y1540" s="44">
        <v>10</v>
      </c>
      <c r="Z1540" s="49" t="s">
        <v>8791</v>
      </c>
      <c r="AA1540" s="33">
        <v>4003008</v>
      </c>
      <c r="AB1540" s="52">
        <v>6</v>
      </c>
      <c r="AC1540" s="53" t="s">
        <v>9340</v>
      </c>
      <c r="AD1540" s="52">
        <v>0</v>
      </c>
      <c r="AE1540" s="71" t="s">
        <v>9072</v>
      </c>
      <c r="AF1540" s="56" t="s">
        <v>9732</v>
      </c>
      <c r="AG1540" s="33"/>
      <c r="AH1540" s="71" t="s">
        <v>10876</v>
      </c>
      <c r="AI1540" s="33" t="s">
        <v>10877</v>
      </c>
      <c r="AJ1540" s="33"/>
      <c r="AK1540" s="33"/>
      <c r="AL1540" s="33"/>
      <c r="AM1540" s="33"/>
      <c r="AN1540" s="33"/>
      <c r="AO1540" s="33"/>
      <c r="AP1540" s="56" t="s">
        <v>10877</v>
      </c>
      <c r="AQ1540" s="46">
        <v>99</v>
      </c>
      <c r="AR1540" s="101">
        <v>0</v>
      </c>
      <c r="AS1540" s="101">
        <v>142343791</v>
      </c>
      <c r="AT1540" s="101">
        <v>0</v>
      </c>
      <c r="AU1540" s="101">
        <v>0</v>
      </c>
      <c r="AV1540" s="101">
        <v>0</v>
      </c>
      <c r="AW1540" s="34" t="s">
        <v>235</v>
      </c>
      <c r="AX1540" s="34" t="s">
        <v>235</v>
      </c>
      <c r="AY1540" s="33" t="s">
        <v>8792</v>
      </c>
      <c r="AZ1540" s="35" t="s">
        <v>8792</v>
      </c>
    </row>
    <row r="1541" spans="1:52" ht="20" customHeight="1" x14ac:dyDescent="0.35">
      <c r="A1541" s="32">
        <v>4182</v>
      </c>
      <c r="B1541" s="33">
        <v>62</v>
      </c>
      <c r="C1541" s="33" t="s">
        <v>601</v>
      </c>
      <c r="D1541" s="33">
        <v>6201</v>
      </c>
      <c r="E1541" s="33" t="s">
        <v>602</v>
      </c>
      <c r="F1541" s="33">
        <v>6201002</v>
      </c>
      <c r="G1541" s="33" t="s">
        <v>4275</v>
      </c>
      <c r="H1541" s="39">
        <v>2024760010142</v>
      </c>
      <c r="I1541" s="33" t="s">
        <v>9067</v>
      </c>
      <c r="J1541" s="33" t="s">
        <v>9068</v>
      </c>
      <c r="K1541" s="33" t="s">
        <v>11974</v>
      </c>
      <c r="L1541" s="33" t="s">
        <v>11975</v>
      </c>
      <c r="M1541" s="33"/>
      <c r="N1541" s="56" t="s">
        <v>9326</v>
      </c>
      <c r="O1541" s="56"/>
      <c r="P1541" s="71"/>
      <c r="Q1541" s="33" t="s">
        <v>9326</v>
      </c>
      <c r="R1541" s="71" t="s">
        <v>220</v>
      </c>
      <c r="S1541" s="33"/>
      <c r="T1541" s="33"/>
      <c r="U1541" s="33"/>
      <c r="V1541" s="33"/>
      <c r="W1541" s="46">
        <v>62010020009</v>
      </c>
      <c r="X1541" s="33" t="s">
        <v>9052</v>
      </c>
      <c r="Y1541" s="44">
        <v>10</v>
      </c>
      <c r="Z1541" s="49" t="s">
        <v>8791</v>
      </c>
      <c r="AA1541" s="33">
        <v>4003008</v>
      </c>
      <c r="AB1541" s="52">
        <v>6</v>
      </c>
      <c r="AC1541" s="53" t="s">
        <v>9340</v>
      </c>
      <c r="AD1541" s="52">
        <v>0</v>
      </c>
      <c r="AE1541" s="71" t="s">
        <v>9072</v>
      </c>
      <c r="AF1541" s="56" t="s">
        <v>9732</v>
      </c>
      <c r="AG1541" s="33"/>
      <c r="AH1541" s="71" t="s">
        <v>10876</v>
      </c>
      <c r="AI1541" s="33" t="s">
        <v>10877</v>
      </c>
      <c r="AJ1541" s="33"/>
      <c r="AK1541" s="33"/>
      <c r="AL1541" s="33"/>
      <c r="AM1541" s="33"/>
      <c r="AN1541" s="33"/>
      <c r="AO1541" s="33"/>
      <c r="AP1541" s="56" t="s">
        <v>10877</v>
      </c>
      <c r="AQ1541" s="46">
        <v>99</v>
      </c>
      <c r="AR1541" s="101">
        <v>0</v>
      </c>
      <c r="AS1541" s="101">
        <v>35527202</v>
      </c>
      <c r="AT1541" s="101">
        <v>0</v>
      </c>
      <c r="AU1541" s="101">
        <v>0</v>
      </c>
      <c r="AV1541" s="101">
        <v>0</v>
      </c>
      <c r="AW1541" s="34" t="s">
        <v>235</v>
      </c>
      <c r="AX1541" s="34" t="s">
        <v>235</v>
      </c>
      <c r="AY1541" s="33" t="s">
        <v>8792</v>
      </c>
      <c r="AZ1541" s="35" t="s">
        <v>8792</v>
      </c>
    </row>
    <row r="1542" spans="1:52" ht="20" customHeight="1" x14ac:dyDescent="0.35">
      <c r="A1542" s="32">
        <v>4182</v>
      </c>
      <c r="B1542" s="33">
        <v>62</v>
      </c>
      <c r="C1542" s="33" t="s">
        <v>601</v>
      </c>
      <c r="D1542" s="33">
        <v>6201</v>
      </c>
      <c r="E1542" s="33" t="s">
        <v>602</v>
      </c>
      <c r="F1542" s="33">
        <v>6201002</v>
      </c>
      <c r="G1542" s="33" t="s">
        <v>4275</v>
      </c>
      <c r="H1542" s="39">
        <v>2024760010142</v>
      </c>
      <c r="I1542" s="33" t="s">
        <v>9067</v>
      </c>
      <c r="J1542" s="33" t="s">
        <v>9068</v>
      </c>
      <c r="K1542" s="33" t="s">
        <v>11976</v>
      </c>
      <c r="L1542" s="33" t="s">
        <v>11977</v>
      </c>
      <c r="M1542" s="33"/>
      <c r="N1542" s="56" t="s">
        <v>9326</v>
      </c>
      <c r="O1542" s="56"/>
      <c r="P1542" s="71"/>
      <c r="Q1542" s="33" t="s">
        <v>9326</v>
      </c>
      <c r="R1542" s="71" t="s">
        <v>220</v>
      </c>
      <c r="S1542" s="33"/>
      <c r="T1542" s="33"/>
      <c r="U1542" s="33"/>
      <c r="V1542" s="33"/>
      <c r="W1542" s="46">
        <v>62010020009</v>
      </c>
      <c r="X1542" s="33" t="s">
        <v>9052</v>
      </c>
      <c r="Y1542" s="44">
        <v>10</v>
      </c>
      <c r="Z1542" s="49" t="s">
        <v>8791</v>
      </c>
      <c r="AA1542" s="33">
        <v>4003008</v>
      </c>
      <c r="AB1542" s="52">
        <v>6</v>
      </c>
      <c r="AC1542" s="53" t="s">
        <v>9340</v>
      </c>
      <c r="AD1542" s="52">
        <v>0</v>
      </c>
      <c r="AE1542" s="71" t="s">
        <v>9072</v>
      </c>
      <c r="AF1542" s="56" t="s">
        <v>9732</v>
      </c>
      <c r="AG1542" s="33"/>
      <c r="AH1542" s="71" t="s">
        <v>10876</v>
      </c>
      <c r="AI1542" s="33" t="s">
        <v>10877</v>
      </c>
      <c r="AJ1542" s="33"/>
      <c r="AK1542" s="33"/>
      <c r="AL1542" s="33"/>
      <c r="AM1542" s="33"/>
      <c r="AN1542" s="33"/>
      <c r="AO1542" s="33"/>
      <c r="AP1542" s="56" t="s">
        <v>10877</v>
      </c>
      <c r="AQ1542" s="46">
        <v>99</v>
      </c>
      <c r="AR1542" s="101">
        <v>0</v>
      </c>
      <c r="AS1542" s="101">
        <v>1834131472</v>
      </c>
      <c r="AT1542" s="101">
        <v>0</v>
      </c>
      <c r="AU1542" s="101">
        <v>0</v>
      </c>
      <c r="AV1542" s="101">
        <v>0</v>
      </c>
      <c r="AW1542" s="34" t="s">
        <v>235</v>
      </c>
      <c r="AX1542" s="34" t="s">
        <v>235</v>
      </c>
      <c r="AY1542" s="33" t="s">
        <v>8792</v>
      </c>
      <c r="AZ1542" s="35" t="s">
        <v>8792</v>
      </c>
    </row>
    <row r="1543" spans="1:52" ht="20" customHeight="1" x14ac:dyDescent="0.35">
      <c r="A1543" s="32">
        <v>4182</v>
      </c>
      <c r="B1543" s="33">
        <v>62</v>
      </c>
      <c r="C1543" s="33" t="s">
        <v>601</v>
      </c>
      <c r="D1543" s="33">
        <v>6201</v>
      </c>
      <c r="E1543" s="33" t="s">
        <v>602</v>
      </c>
      <c r="F1543" s="33">
        <v>6201002</v>
      </c>
      <c r="G1543" s="33" t="s">
        <v>4275</v>
      </c>
      <c r="H1543" s="39">
        <v>2024760010142</v>
      </c>
      <c r="I1543" s="33" t="s">
        <v>9067</v>
      </c>
      <c r="J1543" s="33" t="s">
        <v>9068</v>
      </c>
      <c r="K1543" s="33" t="s">
        <v>11978</v>
      </c>
      <c r="L1543" s="33" t="s">
        <v>11979</v>
      </c>
      <c r="M1543" s="33"/>
      <c r="N1543" s="56" t="s">
        <v>9326</v>
      </c>
      <c r="O1543" s="56"/>
      <c r="P1543" s="71"/>
      <c r="Q1543" s="33" t="s">
        <v>9326</v>
      </c>
      <c r="R1543" s="71" t="s">
        <v>220</v>
      </c>
      <c r="S1543" s="33"/>
      <c r="T1543" s="33"/>
      <c r="U1543" s="33"/>
      <c r="V1543" s="33"/>
      <c r="W1543" s="46">
        <v>62010020009</v>
      </c>
      <c r="X1543" s="33" t="s">
        <v>9052</v>
      </c>
      <c r="Y1543" s="44">
        <v>10</v>
      </c>
      <c r="Z1543" s="49" t="s">
        <v>8791</v>
      </c>
      <c r="AA1543" s="33">
        <v>4003008</v>
      </c>
      <c r="AB1543" s="52">
        <v>6</v>
      </c>
      <c r="AC1543" s="53" t="s">
        <v>9340</v>
      </c>
      <c r="AD1543" s="52">
        <v>0</v>
      </c>
      <c r="AE1543" s="71" t="s">
        <v>9072</v>
      </c>
      <c r="AF1543" s="56" t="s">
        <v>9732</v>
      </c>
      <c r="AG1543" s="33"/>
      <c r="AH1543" s="71" t="s">
        <v>10876</v>
      </c>
      <c r="AI1543" s="33" t="s">
        <v>10877</v>
      </c>
      <c r="AJ1543" s="33"/>
      <c r="AK1543" s="33"/>
      <c r="AL1543" s="33"/>
      <c r="AM1543" s="33"/>
      <c r="AN1543" s="33"/>
      <c r="AO1543" s="33"/>
      <c r="AP1543" s="56" t="s">
        <v>10877</v>
      </c>
      <c r="AQ1543" s="46">
        <v>99</v>
      </c>
      <c r="AR1543" s="101">
        <v>0</v>
      </c>
      <c r="AS1543" s="101">
        <v>262985727</v>
      </c>
      <c r="AT1543" s="101">
        <v>0</v>
      </c>
      <c r="AU1543" s="101">
        <v>0</v>
      </c>
      <c r="AV1543" s="101">
        <v>0</v>
      </c>
      <c r="AW1543" s="34" t="s">
        <v>235</v>
      </c>
      <c r="AX1543" s="34" t="s">
        <v>235</v>
      </c>
      <c r="AY1543" s="33" t="s">
        <v>8792</v>
      </c>
      <c r="AZ1543" s="35" t="s">
        <v>8792</v>
      </c>
    </row>
    <row r="1544" spans="1:52" ht="20" customHeight="1" x14ac:dyDescent="0.35">
      <c r="A1544" s="32">
        <v>4152</v>
      </c>
      <c r="B1544" s="33">
        <v>62</v>
      </c>
      <c r="C1544" s="33" t="s">
        <v>601</v>
      </c>
      <c r="D1544" s="33">
        <v>6201</v>
      </c>
      <c r="E1544" s="33" t="s">
        <v>602</v>
      </c>
      <c r="F1544" s="33">
        <v>6201003</v>
      </c>
      <c r="G1544" s="33" t="s">
        <v>5582</v>
      </c>
      <c r="H1544" s="39">
        <v>2024760010108</v>
      </c>
      <c r="I1544" s="33" t="s">
        <v>5941</v>
      </c>
      <c r="J1544" s="33" t="s">
        <v>5942</v>
      </c>
      <c r="K1544" s="33" t="s">
        <v>5954</v>
      </c>
      <c r="L1544" s="33" t="s">
        <v>5949</v>
      </c>
      <c r="M1544" s="33">
        <v>0</v>
      </c>
      <c r="N1544" s="56" t="s">
        <v>9495</v>
      </c>
      <c r="O1544" s="56" t="s">
        <v>9360</v>
      </c>
      <c r="P1544" s="71" t="s">
        <v>5951</v>
      </c>
      <c r="Q1544" s="33" t="s">
        <v>11954</v>
      </c>
      <c r="R1544" s="71" t="s">
        <v>11955</v>
      </c>
      <c r="S1544" s="33"/>
      <c r="T1544" s="33"/>
      <c r="U1544" s="33"/>
      <c r="V1544" s="33"/>
      <c r="W1544" s="46">
        <v>62010030018</v>
      </c>
      <c r="X1544" s="33" t="s">
        <v>5945</v>
      </c>
      <c r="Y1544" s="44">
        <v>1</v>
      </c>
      <c r="Z1544" s="49" t="s">
        <v>5946</v>
      </c>
      <c r="AA1544" s="33">
        <v>2409004</v>
      </c>
      <c r="AB1544" s="52">
        <v>1</v>
      </c>
      <c r="AC1544" s="53" t="s">
        <v>9340</v>
      </c>
      <c r="AD1544" s="52">
        <v>1</v>
      </c>
      <c r="AE1544" s="71" t="s">
        <v>5947</v>
      </c>
      <c r="AF1544" s="56" t="s">
        <v>10489</v>
      </c>
      <c r="AG1544" s="33">
        <v>1</v>
      </c>
      <c r="AH1544" s="71" t="s">
        <v>11956</v>
      </c>
      <c r="AI1544" s="33" t="s">
        <v>11957</v>
      </c>
      <c r="AJ1544" s="33"/>
      <c r="AK1544" s="33"/>
      <c r="AL1544" s="33"/>
      <c r="AM1544" s="33"/>
      <c r="AN1544" s="33"/>
      <c r="AO1544" s="33"/>
      <c r="AP1544" s="56" t="s">
        <v>11957</v>
      </c>
      <c r="AQ1544" s="46">
        <v>99</v>
      </c>
      <c r="AR1544" s="101">
        <v>75300048</v>
      </c>
      <c r="AS1544" s="101">
        <v>75300048</v>
      </c>
      <c r="AT1544" s="101">
        <v>16774312</v>
      </c>
      <c r="AU1544" s="101">
        <v>16774312</v>
      </c>
      <c r="AV1544" s="101">
        <v>14673543</v>
      </c>
      <c r="AW1544" s="34">
        <v>45687</v>
      </c>
      <c r="AX1544" s="34">
        <v>46022</v>
      </c>
      <c r="AY1544" s="33" t="s">
        <v>5876</v>
      </c>
      <c r="AZ1544" s="35" t="s">
        <v>11958</v>
      </c>
    </row>
    <row r="1545" spans="1:52" ht="20" customHeight="1" x14ac:dyDescent="0.35">
      <c r="A1545" s="32">
        <v>4152</v>
      </c>
      <c r="B1545" s="33">
        <v>62</v>
      </c>
      <c r="C1545" s="33" t="s">
        <v>601</v>
      </c>
      <c r="D1545" s="33">
        <v>6201</v>
      </c>
      <c r="E1545" s="33" t="s">
        <v>602</v>
      </c>
      <c r="F1545" s="33">
        <v>6201003</v>
      </c>
      <c r="G1545" s="33" t="s">
        <v>5582</v>
      </c>
      <c r="H1545" s="39">
        <v>2024760010108</v>
      </c>
      <c r="I1545" s="33" t="s">
        <v>5941</v>
      </c>
      <c r="J1545" s="33" t="s">
        <v>5942</v>
      </c>
      <c r="K1545" s="33" t="s">
        <v>5955</v>
      </c>
      <c r="L1545" s="33" t="s">
        <v>5949</v>
      </c>
      <c r="M1545" s="33">
        <v>0</v>
      </c>
      <c r="N1545" s="56" t="s">
        <v>9495</v>
      </c>
      <c r="O1545" s="56" t="s">
        <v>9360</v>
      </c>
      <c r="P1545" s="71" t="s">
        <v>5951</v>
      </c>
      <c r="Q1545" s="33" t="s">
        <v>11954</v>
      </c>
      <c r="R1545" s="71" t="s">
        <v>11959</v>
      </c>
      <c r="S1545" s="33"/>
      <c r="T1545" s="33"/>
      <c r="U1545" s="33"/>
      <c r="V1545" s="33"/>
      <c r="W1545" s="46">
        <v>62010030018</v>
      </c>
      <c r="X1545" s="33" t="s">
        <v>5945</v>
      </c>
      <c r="Y1545" s="44">
        <v>1</v>
      </c>
      <c r="Z1545" s="49" t="s">
        <v>5946</v>
      </c>
      <c r="AA1545" s="33">
        <v>2409004</v>
      </c>
      <c r="AB1545" s="52">
        <v>1</v>
      </c>
      <c r="AC1545" s="53" t="s">
        <v>9340</v>
      </c>
      <c r="AD1545" s="52">
        <v>1</v>
      </c>
      <c r="AE1545" s="71" t="s">
        <v>5947</v>
      </c>
      <c r="AF1545" s="56" t="s">
        <v>10489</v>
      </c>
      <c r="AG1545" s="33">
        <v>1</v>
      </c>
      <c r="AH1545" s="71" t="s">
        <v>11956</v>
      </c>
      <c r="AI1545" s="33" t="s">
        <v>11957</v>
      </c>
      <c r="AJ1545" s="33"/>
      <c r="AK1545" s="33"/>
      <c r="AL1545" s="33"/>
      <c r="AM1545" s="33"/>
      <c r="AN1545" s="33"/>
      <c r="AO1545" s="33"/>
      <c r="AP1545" s="56" t="s">
        <v>11957</v>
      </c>
      <c r="AQ1545" s="46">
        <v>99</v>
      </c>
      <c r="AR1545" s="101">
        <v>1317750840</v>
      </c>
      <c r="AS1545" s="101">
        <v>1257750840</v>
      </c>
      <c r="AT1545" s="101">
        <v>23046838</v>
      </c>
      <c r="AU1545" s="101">
        <v>23046838</v>
      </c>
      <c r="AV1545" s="101">
        <v>23046838</v>
      </c>
      <c r="AW1545" s="34">
        <v>45687</v>
      </c>
      <c r="AX1545" s="34">
        <v>46022</v>
      </c>
      <c r="AY1545" s="33" t="s">
        <v>5876</v>
      </c>
      <c r="AZ1545" s="35" t="s">
        <v>11958</v>
      </c>
    </row>
    <row r="1546" spans="1:52" ht="20" customHeight="1" x14ac:dyDescent="0.35">
      <c r="A1546" s="32">
        <v>4152</v>
      </c>
      <c r="B1546" s="33">
        <v>62</v>
      </c>
      <c r="C1546" s="33" t="s">
        <v>601</v>
      </c>
      <c r="D1546" s="33">
        <v>6201</v>
      </c>
      <c r="E1546" s="33" t="s">
        <v>602</v>
      </c>
      <c r="F1546" s="33">
        <v>6201003</v>
      </c>
      <c r="G1546" s="33" t="s">
        <v>5582</v>
      </c>
      <c r="H1546" s="39">
        <v>2024760010108</v>
      </c>
      <c r="I1546" s="33" t="s">
        <v>5941</v>
      </c>
      <c r="J1546" s="33" t="s">
        <v>5942</v>
      </c>
      <c r="K1546" s="33" t="s">
        <v>5956</v>
      </c>
      <c r="L1546" s="33" t="s">
        <v>5949</v>
      </c>
      <c r="M1546" s="33">
        <v>0</v>
      </c>
      <c r="N1546" s="56" t="s">
        <v>9495</v>
      </c>
      <c r="O1546" s="56" t="s">
        <v>9360</v>
      </c>
      <c r="P1546" s="71" t="s">
        <v>5951</v>
      </c>
      <c r="Q1546" s="33" t="s">
        <v>11954</v>
      </c>
      <c r="R1546" s="71" t="s">
        <v>11959</v>
      </c>
      <c r="S1546" s="33"/>
      <c r="T1546" s="33"/>
      <c r="U1546" s="33"/>
      <c r="V1546" s="33"/>
      <c r="W1546" s="46">
        <v>62010030018</v>
      </c>
      <c r="X1546" s="33" t="s">
        <v>5945</v>
      </c>
      <c r="Y1546" s="44">
        <v>1</v>
      </c>
      <c r="Z1546" s="49" t="s">
        <v>5946</v>
      </c>
      <c r="AA1546" s="33">
        <v>2409004</v>
      </c>
      <c r="AB1546" s="52">
        <v>1</v>
      </c>
      <c r="AC1546" s="53" t="s">
        <v>9340</v>
      </c>
      <c r="AD1546" s="52">
        <v>1</v>
      </c>
      <c r="AE1546" s="71" t="s">
        <v>5947</v>
      </c>
      <c r="AF1546" s="56" t="s">
        <v>10489</v>
      </c>
      <c r="AG1546" s="33">
        <v>1</v>
      </c>
      <c r="AH1546" s="71" t="s">
        <v>11956</v>
      </c>
      <c r="AI1546" s="33" t="s">
        <v>11957</v>
      </c>
      <c r="AJ1546" s="33"/>
      <c r="AK1546" s="33"/>
      <c r="AL1546" s="33"/>
      <c r="AM1546" s="33"/>
      <c r="AN1546" s="33"/>
      <c r="AO1546" s="33"/>
      <c r="AP1546" s="56" t="s">
        <v>11957</v>
      </c>
      <c r="AQ1546" s="46">
        <v>99</v>
      </c>
      <c r="AR1546" s="101">
        <v>564750360</v>
      </c>
      <c r="AS1546" s="101">
        <v>564750360</v>
      </c>
      <c r="AT1546" s="101">
        <v>484219033</v>
      </c>
      <c r="AU1546" s="101">
        <v>484219033</v>
      </c>
      <c r="AV1546" s="101">
        <v>483199421</v>
      </c>
      <c r="AW1546" s="34">
        <v>45687</v>
      </c>
      <c r="AX1546" s="34">
        <v>46022</v>
      </c>
      <c r="AY1546" s="33" t="s">
        <v>5876</v>
      </c>
      <c r="AZ1546" s="35" t="s">
        <v>11958</v>
      </c>
    </row>
    <row r="1547" spans="1:52" ht="20" customHeight="1" x14ac:dyDescent="0.35">
      <c r="A1547" s="32">
        <v>4152</v>
      </c>
      <c r="B1547" s="33">
        <v>62</v>
      </c>
      <c r="C1547" s="33" t="s">
        <v>601</v>
      </c>
      <c r="D1547" s="33">
        <v>6201</v>
      </c>
      <c r="E1547" s="33" t="s">
        <v>602</v>
      </c>
      <c r="F1547" s="33">
        <v>6201003</v>
      </c>
      <c r="G1547" s="33" t="s">
        <v>5582</v>
      </c>
      <c r="H1547" s="39">
        <v>2024760010108</v>
      </c>
      <c r="I1547" s="33" t="s">
        <v>5941</v>
      </c>
      <c r="J1547" s="33" t="s">
        <v>5942</v>
      </c>
      <c r="K1547" s="33" t="s">
        <v>5957</v>
      </c>
      <c r="L1547" s="33" t="s">
        <v>5949</v>
      </c>
      <c r="M1547" s="33">
        <v>0</v>
      </c>
      <c r="N1547" s="56" t="s">
        <v>9495</v>
      </c>
      <c r="O1547" s="56" t="s">
        <v>9360</v>
      </c>
      <c r="P1547" s="71" t="s">
        <v>5951</v>
      </c>
      <c r="Q1547" s="33" t="s">
        <v>11954</v>
      </c>
      <c r="R1547" s="71" t="s">
        <v>11955</v>
      </c>
      <c r="S1547" s="33"/>
      <c r="T1547" s="33"/>
      <c r="U1547" s="33"/>
      <c r="V1547" s="33"/>
      <c r="W1547" s="46">
        <v>62010030018</v>
      </c>
      <c r="X1547" s="33" t="s">
        <v>5945</v>
      </c>
      <c r="Y1547" s="44">
        <v>1</v>
      </c>
      <c r="Z1547" s="49" t="s">
        <v>5946</v>
      </c>
      <c r="AA1547" s="33">
        <v>2409004</v>
      </c>
      <c r="AB1547" s="52">
        <v>1</v>
      </c>
      <c r="AC1547" s="53" t="s">
        <v>9340</v>
      </c>
      <c r="AD1547" s="52">
        <v>1</v>
      </c>
      <c r="AE1547" s="71" t="s">
        <v>5947</v>
      </c>
      <c r="AF1547" s="56" t="s">
        <v>10489</v>
      </c>
      <c r="AG1547" s="33">
        <v>1</v>
      </c>
      <c r="AH1547" s="71" t="s">
        <v>11956</v>
      </c>
      <c r="AI1547" s="33" t="s">
        <v>11957</v>
      </c>
      <c r="AJ1547" s="33"/>
      <c r="AK1547" s="33"/>
      <c r="AL1547" s="33"/>
      <c r="AM1547" s="33"/>
      <c r="AN1547" s="33"/>
      <c r="AO1547" s="33"/>
      <c r="AP1547" s="56" t="s">
        <v>11957</v>
      </c>
      <c r="AQ1547" s="46">
        <v>99</v>
      </c>
      <c r="AR1547" s="101">
        <v>564750360</v>
      </c>
      <c r="AS1547" s="101">
        <v>564750360</v>
      </c>
      <c r="AT1547" s="101">
        <v>134806153</v>
      </c>
      <c r="AU1547" s="101">
        <v>134806153</v>
      </c>
      <c r="AV1547" s="101">
        <v>117917744</v>
      </c>
      <c r="AW1547" s="34">
        <v>45687</v>
      </c>
      <c r="AX1547" s="34">
        <v>46022</v>
      </c>
      <c r="AY1547" s="33" t="s">
        <v>5876</v>
      </c>
      <c r="AZ1547" s="35" t="s">
        <v>11958</v>
      </c>
    </row>
    <row r="1548" spans="1:52" ht="20" customHeight="1" x14ac:dyDescent="0.35">
      <c r="A1548" s="32">
        <v>4182</v>
      </c>
      <c r="B1548" s="33">
        <v>62</v>
      </c>
      <c r="C1548" s="33" t="s">
        <v>601</v>
      </c>
      <c r="D1548" s="33">
        <v>6201</v>
      </c>
      <c r="E1548" s="33" t="s">
        <v>602</v>
      </c>
      <c r="F1548" s="33">
        <v>6201002</v>
      </c>
      <c r="G1548" s="33" t="s">
        <v>4275</v>
      </c>
      <c r="H1548" s="39">
        <v>2024760010142</v>
      </c>
      <c r="I1548" s="33" t="s">
        <v>9067</v>
      </c>
      <c r="J1548" s="33" t="s">
        <v>9068</v>
      </c>
      <c r="K1548" s="33" t="s">
        <v>11980</v>
      </c>
      <c r="L1548" s="33" t="s">
        <v>11981</v>
      </c>
      <c r="M1548" s="33"/>
      <c r="N1548" s="56" t="s">
        <v>9326</v>
      </c>
      <c r="O1548" s="56"/>
      <c r="P1548" s="71"/>
      <c r="Q1548" s="33" t="s">
        <v>9326</v>
      </c>
      <c r="R1548" s="71" t="s">
        <v>220</v>
      </c>
      <c r="S1548" s="33"/>
      <c r="T1548" s="33"/>
      <c r="U1548" s="33"/>
      <c r="V1548" s="33"/>
      <c r="W1548" s="46">
        <v>62010020009</v>
      </c>
      <c r="X1548" s="33" t="s">
        <v>9052</v>
      </c>
      <c r="Y1548" s="44">
        <v>10</v>
      </c>
      <c r="Z1548" s="49" t="s">
        <v>8791</v>
      </c>
      <c r="AA1548" s="33">
        <v>4003008</v>
      </c>
      <c r="AB1548" s="52">
        <v>6</v>
      </c>
      <c r="AC1548" s="53" t="s">
        <v>9340</v>
      </c>
      <c r="AD1548" s="52">
        <v>0</v>
      </c>
      <c r="AE1548" s="71" t="s">
        <v>9072</v>
      </c>
      <c r="AF1548" s="56" t="s">
        <v>9732</v>
      </c>
      <c r="AG1548" s="33"/>
      <c r="AH1548" s="71" t="s">
        <v>10876</v>
      </c>
      <c r="AI1548" s="33" t="s">
        <v>10877</v>
      </c>
      <c r="AJ1548" s="33"/>
      <c r="AK1548" s="33"/>
      <c r="AL1548" s="33"/>
      <c r="AM1548" s="33"/>
      <c r="AN1548" s="33"/>
      <c r="AO1548" s="33"/>
      <c r="AP1548" s="56" t="s">
        <v>10877</v>
      </c>
      <c r="AQ1548" s="46">
        <v>99</v>
      </c>
      <c r="AR1548" s="101">
        <v>0</v>
      </c>
      <c r="AS1548" s="101">
        <v>142061511</v>
      </c>
      <c r="AT1548" s="101">
        <v>0</v>
      </c>
      <c r="AU1548" s="101">
        <v>0</v>
      </c>
      <c r="AV1548" s="101">
        <v>0</v>
      </c>
      <c r="AW1548" s="34" t="s">
        <v>235</v>
      </c>
      <c r="AX1548" s="34" t="s">
        <v>235</v>
      </c>
      <c r="AY1548" s="33" t="s">
        <v>8792</v>
      </c>
      <c r="AZ1548" s="35" t="s">
        <v>8792</v>
      </c>
    </row>
    <row r="1549" spans="1:52" ht="20" customHeight="1" x14ac:dyDescent="0.35">
      <c r="A1549" s="32">
        <v>4182</v>
      </c>
      <c r="B1549" s="33">
        <v>62</v>
      </c>
      <c r="C1549" s="33" t="s">
        <v>601</v>
      </c>
      <c r="D1549" s="33">
        <v>6201</v>
      </c>
      <c r="E1549" s="33" t="s">
        <v>602</v>
      </c>
      <c r="F1549" s="33">
        <v>6201002</v>
      </c>
      <c r="G1549" s="33" t="s">
        <v>4275</v>
      </c>
      <c r="H1549" s="39">
        <v>2024760010142</v>
      </c>
      <c r="I1549" s="33" t="s">
        <v>9067</v>
      </c>
      <c r="J1549" s="33" t="s">
        <v>9068</v>
      </c>
      <c r="K1549" s="33" t="s">
        <v>11982</v>
      </c>
      <c r="L1549" s="33" t="s">
        <v>11983</v>
      </c>
      <c r="M1549" s="33"/>
      <c r="N1549" s="56" t="s">
        <v>9326</v>
      </c>
      <c r="O1549" s="56"/>
      <c r="P1549" s="71"/>
      <c r="Q1549" s="33" t="s">
        <v>9326</v>
      </c>
      <c r="R1549" s="71" t="s">
        <v>220</v>
      </c>
      <c r="S1549" s="33"/>
      <c r="T1549" s="33"/>
      <c r="U1549" s="33"/>
      <c r="V1549" s="33"/>
      <c r="W1549" s="46">
        <v>62010020009</v>
      </c>
      <c r="X1549" s="33" t="s">
        <v>9052</v>
      </c>
      <c r="Y1549" s="44">
        <v>10</v>
      </c>
      <c r="Z1549" s="49" t="s">
        <v>8791</v>
      </c>
      <c r="AA1549" s="33">
        <v>4003008</v>
      </c>
      <c r="AB1549" s="52">
        <v>6</v>
      </c>
      <c r="AC1549" s="53" t="s">
        <v>9340</v>
      </c>
      <c r="AD1549" s="52">
        <v>0</v>
      </c>
      <c r="AE1549" s="71" t="s">
        <v>9072</v>
      </c>
      <c r="AF1549" s="56" t="s">
        <v>9732</v>
      </c>
      <c r="AG1549" s="33"/>
      <c r="AH1549" s="71" t="s">
        <v>10876</v>
      </c>
      <c r="AI1549" s="33" t="s">
        <v>10877</v>
      </c>
      <c r="AJ1549" s="33"/>
      <c r="AK1549" s="33"/>
      <c r="AL1549" s="33"/>
      <c r="AM1549" s="33"/>
      <c r="AN1549" s="33"/>
      <c r="AO1549" s="33"/>
      <c r="AP1549" s="56" t="s">
        <v>10877</v>
      </c>
      <c r="AQ1549" s="46">
        <v>99</v>
      </c>
      <c r="AR1549" s="101">
        <v>0</v>
      </c>
      <c r="AS1549" s="101">
        <v>953547835</v>
      </c>
      <c r="AT1549" s="101">
        <v>0</v>
      </c>
      <c r="AU1549" s="101">
        <v>0</v>
      </c>
      <c r="AV1549" s="101">
        <v>0</v>
      </c>
      <c r="AW1549" s="34" t="s">
        <v>235</v>
      </c>
      <c r="AX1549" s="34" t="s">
        <v>235</v>
      </c>
      <c r="AY1549" s="33" t="s">
        <v>8792</v>
      </c>
      <c r="AZ1549" s="35" t="s">
        <v>8792</v>
      </c>
    </row>
    <row r="1550" spans="1:52" ht="20" customHeight="1" x14ac:dyDescent="0.35">
      <c r="A1550" s="32">
        <v>4152</v>
      </c>
      <c r="B1550" s="33">
        <v>62</v>
      </c>
      <c r="C1550" s="33" t="s">
        <v>601</v>
      </c>
      <c r="D1550" s="33">
        <v>6201</v>
      </c>
      <c r="E1550" s="33" t="s">
        <v>602</v>
      </c>
      <c r="F1550" s="33">
        <v>6201003</v>
      </c>
      <c r="G1550" s="33" t="s">
        <v>5582</v>
      </c>
      <c r="H1550" s="39">
        <v>2024760010108</v>
      </c>
      <c r="I1550" s="33" t="s">
        <v>5941</v>
      </c>
      <c r="J1550" s="33" t="s">
        <v>5942</v>
      </c>
      <c r="K1550" s="33" t="s">
        <v>5958</v>
      </c>
      <c r="L1550" s="33" t="s">
        <v>5949</v>
      </c>
      <c r="M1550" s="33">
        <v>0</v>
      </c>
      <c r="N1550" s="56" t="s">
        <v>9495</v>
      </c>
      <c r="O1550" s="56" t="s">
        <v>9360</v>
      </c>
      <c r="P1550" s="71" t="s">
        <v>5951</v>
      </c>
      <c r="Q1550" s="33" t="s">
        <v>11954</v>
      </c>
      <c r="R1550" s="71" t="s">
        <v>11955</v>
      </c>
      <c r="S1550" s="33"/>
      <c r="T1550" s="33"/>
      <c r="U1550" s="33"/>
      <c r="V1550" s="33"/>
      <c r="W1550" s="46">
        <v>62010030018</v>
      </c>
      <c r="X1550" s="33" t="s">
        <v>5945</v>
      </c>
      <c r="Y1550" s="44">
        <v>1</v>
      </c>
      <c r="Z1550" s="49" t="s">
        <v>5946</v>
      </c>
      <c r="AA1550" s="33">
        <v>2409004</v>
      </c>
      <c r="AB1550" s="52">
        <v>1</v>
      </c>
      <c r="AC1550" s="53" t="s">
        <v>9340</v>
      </c>
      <c r="AD1550" s="52">
        <v>1</v>
      </c>
      <c r="AE1550" s="71" t="s">
        <v>5947</v>
      </c>
      <c r="AF1550" s="56" t="s">
        <v>10489</v>
      </c>
      <c r="AG1550" s="33">
        <v>1</v>
      </c>
      <c r="AH1550" s="71" t="s">
        <v>11956</v>
      </c>
      <c r="AI1550" s="33" t="s">
        <v>11957</v>
      </c>
      <c r="AJ1550" s="33"/>
      <c r="AK1550" s="33"/>
      <c r="AL1550" s="33"/>
      <c r="AM1550" s="33"/>
      <c r="AN1550" s="33"/>
      <c r="AO1550" s="33"/>
      <c r="AP1550" s="56" t="s">
        <v>11957</v>
      </c>
      <c r="AQ1550" s="46">
        <v>99</v>
      </c>
      <c r="AR1550" s="101">
        <v>790650504</v>
      </c>
      <c r="AS1550" s="101">
        <v>790650504</v>
      </c>
      <c r="AT1550" s="101">
        <v>191146810</v>
      </c>
      <c r="AU1550" s="101">
        <v>191146810</v>
      </c>
      <c r="AV1550" s="101">
        <v>167500007</v>
      </c>
      <c r="AW1550" s="34">
        <v>45687</v>
      </c>
      <c r="AX1550" s="34">
        <v>46022</v>
      </c>
      <c r="AY1550" s="33" t="s">
        <v>5876</v>
      </c>
      <c r="AZ1550" s="35" t="s">
        <v>11958</v>
      </c>
    </row>
    <row r="1551" spans="1:52" ht="20" customHeight="1" x14ac:dyDescent="0.35">
      <c r="A1551" s="32">
        <v>4148</v>
      </c>
      <c r="B1551" s="33">
        <v>61</v>
      </c>
      <c r="C1551" s="33" t="s">
        <v>997</v>
      </c>
      <c r="D1551" s="33">
        <v>6102</v>
      </c>
      <c r="E1551" s="33" t="s">
        <v>998</v>
      </c>
      <c r="F1551" s="33">
        <v>6102003</v>
      </c>
      <c r="G1551" s="33" t="s">
        <v>4426</v>
      </c>
      <c r="H1551" s="39">
        <v>2024760010216</v>
      </c>
      <c r="I1551" s="33" t="s">
        <v>4815</v>
      </c>
      <c r="J1551" s="33" t="s">
        <v>4816</v>
      </c>
      <c r="K1551" s="33" t="s">
        <v>4823</v>
      </c>
      <c r="L1551" s="33" t="s">
        <v>4824</v>
      </c>
      <c r="M1551" s="33" t="s">
        <v>4819</v>
      </c>
      <c r="N1551" s="56" t="s">
        <v>9326</v>
      </c>
      <c r="O1551" s="56" t="s">
        <v>9326</v>
      </c>
      <c r="P1551" s="71" t="s">
        <v>220</v>
      </c>
      <c r="Q1551" s="33" t="s">
        <v>9326</v>
      </c>
      <c r="R1551" s="71" t="s">
        <v>11602</v>
      </c>
      <c r="S1551" s="33"/>
      <c r="T1551" s="33"/>
      <c r="U1551" s="33"/>
      <c r="V1551" s="33"/>
      <c r="W1551" s="46">
        <v>61020030003</v>
      </c>
      <c r="X1551" s="33" t="s">
        <v>4820</v>
      </c>
      <c r="Y1551" s="44">
        <v>371</v>
      </c>
      <c r="Z1551" s="49" t="s">
        <v>4821</v>
      </c>
      <c r="AA1551" s="33">
        <v>3301054</v>
      </c>
      <c r="AB1551" s="52">
        <v>141</v>
      </c>
      <c r="AC1551" s="53" t="s">
        <v>9340</v>
      </c>
      <c r="AD1551" s="52">
        <v>0</v>
      </c>
      <c r="AE1551" s="71" t="s">
        <v>4822</v>
      </c>
      <c r="AF1551" s="56" t="s">
        <v>10306</v>
      </c>
      <c r="AG1551" s="33">
        <v>29</v>
      </c>
      <c r="AH1551" s="71" t="s">
        <v>11548</v>
      </c>
      <c r="AI1551" s="33" t="s">
        <v>11549</v>
      </c>
      <c r="AJ1551" s="33"/>
      <c r="AK1551" s="33"/>
      <c r="AL1551" s="33"/>
      <c r="AM1551" s="33"/>
      <c r="AN1551" s="33"/>
      <c r="AO1551" s="33"/>
      <c r="AP1551" s="56" t="s">
        <v>11549</v>
      </c>
      <c r="AQ1551" s="46">
        <v>99</v>
      </c>
      <c r="AR1551" s="101">
        <v>396907455</v>
      </c>
      <c r="AS1551" s="101">
        <v>396907455</v>
      </c>
      <c r="AT1551" s="101">
        <v>0</v>
      </c>
      <c r="AU1551" s="101">
        <v>0</v>
      </c>
      <c r="AV1551" s="101">
        <v>0</v>
      </c>
      <c r="AW1551" s="34" t="s">
        <v>235</v>
      </c>
      <c r="AX1551" s="34" t="s">
        <v>235</v>
      </c>
      <c r="AY1551" s="33" t="s">
        <v>4436</v>
      </c>
      <c r="AZ1551" s="35" t="s">
        <v>9448</v>
      </c>
    </row>
    <row r="1552" spans="1:52" ht="20" customHeight="1" x14ac:dyDescent="0.35">
      <c r="A1552" s="32">
        <v>4152</v>
      </c>
      <c r="B1552" s="33">
        <v>62</v>
      </c>
      <c r="C1552" s="33" t="s">
        <v>601</v>
      </c>
      <c r="D1552" s="33">
        <v>6201</v>
      </c>
      <c r="E1552" s="33" t="s">
        <v>602</v>
      </c>
      <c r="F1552" s="33">
        <v>6201003</v>
      </c>
      <c r="G1552" s="33" t="s">
        <v>5582</v>
      </c>
      <c r="H1552" s="39">
        <v>2024760010108</v>
      </c>
      <c r="I1552" s="33" t="s">
        <v>5941</v>
      </c>
      <c r="J1552" s="33" t="s">
        <v>5942</v>
      </c>
      <c r="K1552" s="33" t="s">
        <v>5959</v>
      </c>
      <c r="L1552" s="33" t="s">
        <v>5949</v>
      </c>
      <c r="M1552" s="33">
        <v>0</v>
      </c>
      <c r="N1552" s="56" t="s">
        <v>9495</v>
      </c>
      <c r="O1552" s="56" t="s">
        <v>9360</v>
      </c>
      <c r="P1552" s="71" t="s">
        <v>5951</v>
      </c>
      <c r="Q1552" s="33" t="s">
        <v>11954</v>
      </c>
      <c r="R1552" s="71" t="s">
        <v>11955</v>
      </c>
      <c r="S1552" s="33"/>
      <c r="T1552" s="33"/>
      <c r="U1552" s="33"/>
      <c r="V1552" s="33"/>
      <c r="W1552" s="46">
        <v>62010030018</v>
      </c>
      <c r="X1552" s="33" t="s">
        <v>5945</v>
      </c>
      <c r="Y1552" s="44">
        <v>1</v>
      </c>
      <c r="Z1552" s="49" t="s">
        <v>5946</v>
      </c>
      <c r="AA1552" s="33">
        <v>2409004</v>
      </c>
      <c r="AB1552" s="52">
        <v>1</v>
      </c>
      <c r="AC1552" s="53" t="s">
        <v>9340</v>
      </c>
      <c r="AD1552" s="52">
        <v>1</v>
      </c>
      <c r="AE1552" s="71" t="s">
        <v>5947</v>
      </c>
      <c r="AF1552" s="56" t="s">
        <v>10489</v>
      </c>
      <c r="AG1552" s="33">
        <v>1</v>
      </c>
      <c r="AH1552" s="71" t="s">
        <v>11956</v>
      </c>
      <c r="AI1552" s="33" t="s">
        <v>11957</v>
      </c>
      <c r="AJ1552" s="33"/>
      <c r="AK1552" s="33"/>
      <c r="AL1552" s="33"/>
      <c r="AM1552" s="33"/>
      <c r="AN1552" s="33"/>
      <c r="AO1552" s="33"/>
      <c r="AP1552" s="56" t="s">
        <v>11957</v>
      </c>
      <c r="AQ1552" s="46">
        <v>99</v>
      </c>
      <c r="AR1552" s="101">
        <v>440750870</v>
      </c>
      <c r="AS1552" s="101">
        <v>440750870</v>
      </c>
      <c r="AT1552" s="101">
        <v>310414163</v>
      </c>
      <c r="AU1552" s="101">
        <v>310414163</v>
      </c>
      <c r="AV1552" s="101">
        <v>289017807</v>
      </c>
      <c r="AW1552" s="34">
        <v>45687</v>
      </c>
      <c r="AX1552" s="34">
        <v>46022</v>
      </c>
      <c r="AY1552" s="33" t="s">
        <v>5876</v>
      </c>
      <c r="AZ1552" s="35" t="s">
        <v>11958</v>
      </c>
    </row>
    <row r="1553" spans="1:52" ht="20" customHeight="1" x14ac:dyDescent="0.35">
      <c r="A1553" s="32">
        <v>4152</v>
      </c>
      <c r="B1553" s="33">
        <v>62</v>
      </c>
      <c r="C1553" s="33" t="s">
        <v>601</v>
      </c>
      <c r="D1553" s="33">
        <v>6201</v>
      </c>
      <c r="E1553" s="33" t="s">
        <v>602</v>
      </c>
      <c r="F1553" s="33">
        <v>6201003</v>
      </c>
      <c r="G1553" s="33" t="s">
        <v>5582</v>
      </c>
      <c r="H1553" s="39">
        <v>2024760010108</v>
      </c>
      <c r="I1553" s="33" t="s">
        <v>5941</v>
      </c>
      <c r="J1553" s="33" t="s">
        <v>5942</v>
      </c>
      <c r="K1553" s="33" t="s">
        <v>5960</v>
      </c>
      <c r="L1553" s="33" t="s">
        <v>5949</v>
      </c>
      <c r="M1553" s="33">
        <v>0</v>
      </c>
      <c r="N1553" s="56" t="s">
        <v>9495</v>
      </c>
      <c r="O1553" s="56" t="s">
        <v>9360</v>
      </c>
      <c r="P1553" s="71" t="s">
        <v>5951</v>
      </c>
      <c r="Q1553" s="33" t="s">
        <v>11954</v>
      </c>
      <c r="R1553" s="71" t="s">
        <v>11955</v>
      </c>
      <c r="S1553" s="33"/>
      <c r="T1553" s="33"/>
      <c r="U1553" s="33"/>
      <c r="V1553" s="33"/>
      <c r="W1553" s="46">
        <v>62010030018</v>
      </c>
      <c r="X1553" s="33" t="s">
        <v>5945</v>
      </c>
      <c r="Y1553" s="44">
        <v>1</v>
      </c>
      <c r="Z1553" s="49" t="s">
        <v>5946</v>
      </c>
      <c r="AA1553" s="33">
        <v>2409004</v>
      </c>
      <c r="AB1553" s="52">
        <v>1</v>
      </c>
      <c r="AC1553" s="53" t="s">
        <v>9340</v>
      </c>
      <c r="AD1553" s="52">
        <v>1</v>
      </c>
      <c r="AE1553" s="71" t="s">
        <v>5947</v>
      </c>
      <c r="AF1553" s="56" t="s">
        <v>10489</v>
      </c>
      <c r="AG1553" s="33">
        <v>1</v>
      </c>
      <c r="AH1553" s="71" t="s">
        <v>11956</v>
      </c>
      <c r="AI1553" s="33" t="s">
        <v>11957</v>
      </c>
      <c r="AJ1553" s="33"/>
      <c r="AK1553" s="33"/>
      <c r="AL1553" s="33"/>
      <c r="AM1553" s="33"/>
      <c r="AN1553" s="33"/>
      <c r="AO1553" s="33"/>
      <c r="AP1553" s="56" t="s">
        <v>11957</v>
      </c>
      <c r="AQ1553" s="46">
        <v>99</v>
      </c>
      <c r="AR1553" s="101">
        <v>1763003480</v>
      </c>
      <c r="AS1553" s="101">
        <v>1763003480</v>
      </c>
      <c r="AT1553" s="101">
        <v>656334817</v>
      </c>
      <c r="AU1553" s="101">
        <v>656334817</v>
      </c>
      <c r="AV1553" s="101">
        <v>609891627</v>
      </c>
      <c r="AW1553" s="34">
        <v>45687</v>
      </c>
      <c r="AX1553" s="34">
        <v>46022</v>
      </c>
      <c r="AY1553" s="33" t="s">
        <v>5876</v>
      </c>
      <c r="AZ1553" s="35" t="s">
        <v>11958</v>
      </c>
    </row>
    <row r="1554" spans="1:52" ht="20" customHeight="1" x14ac:dyDescent="0.35">
      <c r="A1554" s="32">
        <v>4152</v>
      </c>
      <c r="B1554" s="33">
        <v>62</v>
      </c>
      <c r="C1554" s="33" t="s">
        <v>601</v>
      </c>
      <c r="D1554" s="33">
        <v>6201</v>
      </c>
      <c r="E1554" s="33" t="s">
        <v>602</v>
      </c>
      <c r="F1554" s="33">
        <v>6201003</v>
      </c>
      <c r="G1554" s="33" t="s">
        <v>5582</v>
      </c>
      <c r="H1554" s="39">
        <v>2024760010108</v>
      </c>
      <c r="I1554" s="33" t="s">
        <v>5941</v>
      </c>
      <c r="J1554" s="33" t="s">
        <v>5942</v>
      </c>
      <c r="K1554" s="33" t="s">
        <v>5961</v>
      </c>
      <c r="L1554" s="33" t="s">
        <v>5949</v>
      </c>
      <c r="M1554" s="33">
        <v>0</v>
      </c>
      <c r="N1554" s="56" t="s">
        <v>9495</v>
      </c>
      <c r="O1554" s="56" t="s">
        <v>9360</v>
      </c>
      <c r="P1554" s="71" t="s">
        <v>5951</v>
      </c>
      <c r="Q1554" s="33" t="s">
        <v>11954</v>
      </c>
      <c r="R1554" s="71" t="s">
        <v>11955</v>
      </c>
      <c r="S1554" s="33"/>
      <c r="T1554" s="33"/>
      <c r="U1554" s="33"/>
      <c r="V1554" s="33"/>
      <c r="W1554" s="46">
        <v>62010030018</v>
      </c>
      <c r="X1554" s="33" t="s">
        <v>5945</v>
      </c>
      <c r="Y1554" s="44">
        <v>1</v>
      </c>
      <c r="Z1554" s="49" t="s">
        <v>5946</v>
      </c>
      <c r="AA1554" s="33">
        <v>2409004</v>
      </c>
      <c r="AB1554" s="52">
        <v>1</v>
      </c>
      <c r="AC1554" s="53" t="s">
        <v>9340</v>
      </c>
      <c r="AD1554" s="52">
        <v>1</v>
      </c>
      <c r="AE1554" s="71" t="s">
        <v>5947</v>
      </c>
      <c r="AF1554" s="56" t="s">
        <v>10489</v>
      </c>
      <c r="AG1554" s="33">
        <v>1</v>
      </c>
      <c r="AH1554" s="71" t="s">
        <v>11956</v>
      </c>
      <c r="AI1554" s="33" t="s">
        <v>11957</v>
      </c>
      <c r="AJ1554" s="33"/>
      <c r="AK1554" s="33"/>
      <c r="AL1554" s="33"/>
      <c r="AM1554" s="33"/>
      <c r="AN1554" s="33"/>
      <c r="AO1554" s="33"/>
      <c r="AP1554" s="56" t="s">
        <v>11957</v>
      </c>
      <c r="AQ1554" s="46">
        <v>99</v>
      </c>
      <c r="AR1554" s="101">
        <v>1498552958</v>
      </c>
      <c r="AS1554" s="101">
        <v>1498552958</v>
      </c>
      <c r="AT1554" s="101">
        <v>684767307</v>
      </c>
      <c r="AU1554" s="101">
        <v>684238707</v>
      </c>
      <c r="AV1554" s="101">
        <v>636717024</v>
      </c>
      <c r="AW1554" s="34">
        <v>45687</v>
      </c>
      <c r="AX1554" s="34">
        <v>46022</v>
      </c>
      <c r="AY1554" s="33" t="s">
        <v>5876</v>
      </c>
      <c r="AZ1554" s="35" t="s">
        <v>11958</v>
      </c>
    </row>
    <row r="1555" spans="1:52" ht="20" customHeight="1" x14ac:dyDescent="0.35">
      <c r="A1555" s="32">
        <v>4148</v>
      </c>
      <c r="B1555" s="33">
        <v>61</v>
      </c>
      <c r="C1555" s="33" t="s">
        <v>997</v>
      </c>
      <c r="D1555" s="33">
        <v>6102</v>
      </c>
      <c r="E1555" s="33" t="s">
        <v>998</v>
      </c>
      <c r="F1555" s="33">
        <v>6102003</v>
      </c>
      <c r="G1555" s="33" t="s">
        <v>4426</v>
      </c>
      <c r="H1555" s="39">
        <v>2024760010216</v>
      </c>
      <c r="I1555" s="33" t="s">
        <v>4815</v>
      </c>
      <c r="J1555" s="33" t="s">
        <v>4816</v>
      </c>
      <c r="K1555" s="33" t="s">
        <v>4830</v>
      </c>
      <c r="L1555" s="33" t="s">
        <v>4831</v>
      </c>
      <c r="M1555" s="33" t="s">
        <v>4819</v>
      </c>
      <c r="N1555" s="56" t="s">
        <v>9326</v>
      </c>
      <c r="O1555" s="56" t="s">
        <v>9326</v>
      </c>
      <c r="P1555" s="71" t="s">
        <v>220</v>
      </c>
      <c r="Q1555" s="33" t="s">
        <v>9326</v>
      </c>
      <c r="R1555" s="71" t="s">
        <v>11984</v>
      </c>
      <c r="S1555" s="33"/>
      <c r="T1555" s="33"/>
      <c r="U1555" s="33"/>
      <c r="V1555" s="33"/>
      <c r="W1555" s="46">
        <v>61020030003</v>
      </c>
      <c r="X1555" s="33" t="s">
        <v>4820</v>
      </c>
      <c r="Y1555" s="44">
        <v>371</v>
      </c>
      <c r="Z1555" s="49" t="s">
        <v>4821</v>
      </c>
      <c r="AA1555" s="33">
        <v>3301054</v>
      </c>
      <c r="AB1555" s="52">
        <v>141</v>
      </c>
      <c r="AC1555" s="53" t="s">
        <v>9340</v>
      </c>
      <c r="AD1555" s="52">
        <v>0</v>
      </c>
      <c r="AE1555" s="71" t="s">
        <v>4822</v>
      </c>
      <c r="AF1555" s="56" t="s">
        <v>10306</v>
      </c>
      <c r="AG1555" s="33">
        <v>29</v>
      </c>
      <c r="AH1555" s="71" t="s">
        <v>11548</v>
      </c>
      <c r="AI1555" s="33" t="s">
        <v>11549</v>
      </c>
      <c r="AJ1555" s="33"/>
      <c r="AK1555" s="33"/>
      <c r="AL1555" s="33"/>
      <c r="AM1555" s="33"/>
      <c r="AN1555" s="33"/>
      <c r="AO1555" s="33"/>
      <c r="AP1555" s="56" t="s">
        <v>11549</v>
      </c>
      <c r="AQ1555" s="46">
        <v>99</v>
      </c>
      <c r="AR1555" s="101">
        <v>92595880</v>
      </c>
      <c r="AS1555" s="101">
        <v>92595880</v>
      </c>
      <c r="AT1555" s="101">
        <v>0</v>
      </c>
      <c r="AU1555" s="101">
        <v>0</v>
      </c>
      <c r="AV1555" s="101">
        <v>0</v>
      </c>
      <c r="AW1555" s="34" t="s">
        <v>235</v>
      </c>
      <c r="AX1555" s="34" t="s">
        <v>235</v>
      </c>
      <c r="AY1555" s="33" t="s">
        <v>4436</v>
      </c>
      <c r="AZ1555" s="35" t="s">
        <v>9448</v>
      </c>
    </row>
    <row r="1556" spans="1:52" ht="20" customHeight="1" x14ac:dyDescent="0.35">
      <c r="A1556" s="32">
        <v>4152</v>
      </c>
      <c r="B1556" s="33">
        <v>62</v>
      </c>
      <c r="C1556" s="33" t="s">
        <v>601</v>
      </c>
      <c r="D1556" s="33">
        <v>6201</v>
      </c>
      <c r="E1556" s="33" t="s">
        <v>602</v>
      </c>
      <c r="F1556" s="33">
        <v>6201003</v>
      </c>
      <c r="G1556" s="33" t="s">
        <v>5582</v>
      </c>
      <c r="H1556" s="39">
        <v>2024760010108</v>
      </c>
      <c r="I1556" s="33" t="s">
        <v>5941</v>
      </c>
      <c r="J1556" s="33" t="s">
        <v>5942</v>
      </c>
      <c r="K1556" s="33" t="s">
        <v>5962</v>
      </c>
      <c r="L1556" s="33" t="s">
        <v>5949</v>
      </c>
      <c r="M1556" s="33">
        <v>0</v>
      </c>
      <c r="N1556" s="56" t="s">
        <v>9495</v>
      </c>
      <c r="O1556" s="56" t="s">
        <v>9360</v>
      </c>
      <c r="P1556" s="71" t="s">
        <v>5951</v>
      </c>
      <c r="Q1556" s="33" t="s">
        <v>11954</v>
      </c>
      <c r="R1556" s="71" t="s">
        <v>11955</v>
      </c>
      <c r="S1556" s="33"/>
      <c r="T1556" s="33"/>
      <c r="U1556" s="33"/>
      <c r="V1556" s="33"/>
      <c r="W1556" s="46">
        <v>62010030018</v>
      </c>
      <c r="X1556" s="33" t="s">
        <v>5945</v>
      </c>
      <c r="Y1556" s="44">
        <v>1</v>
      </c>
      <c r="Z1556" s="49" t="s">
        <v>5946</v>
      </c>
      <c r="AA1556" s="33">
        <v>2409004</v>
      </c>
      <c r="AB1556" s="52">
        <v>1</v>
      </c>
      <c r="AC1556" s="53" t="s">
        <v>9340</v>
      </c>
      <c r="AD1556" s="52">
        <v>1</v>
      </c>
      <c r="AE1556" s="71" t="s">
        <v>5947</v>
      </c>
      <c r="AF1556" s="56" t="s">
        <v>10489</v>
      </c>
      <c r="AG1556" s="33">
        <v>1</v>
      </c>
      <c r="AH1556" s="71" t="s">
        <v>11956</v>
      </c>
      <c r="AI1556" s="33" t="s">
        <v>11957</v>
      </c>
      <c r="AJ1556" s="33"/>
      <c r="AK1556" s="33"/>
      <c r="AL1556" s="33"/>
      <c r="AM1556" s="33"/>
      <c r="AN1556" s="33"/>
      <c r="AO1556" s="33"/>
      <c r="AP1556" s="56" t="s">
        <v>11957</v>
      </c>
      <c r="AQ1556" s="46">
        <v>99</v>
      </c>
      <c r="AR1556" s="101">
        <v>88150174</v>
      </c>
      <c r="AS1556" s="101">
        <v>88150174</v>
      </c>
      <c r="AT1556" s="101">
        <v>40201500</v>
      </c>
      <c r="AU1556" s="101">
        <v>40201500</v>
      </c>
      <c r="AV1556" s="101">
        <v>37303763</v>
      </c>
      <c r="AW1556" s="34">
        <v>45687</v>
      </c>
      <c r="AX1556" s="34">
        <v>46022</v>
      </c>
      <c r="AY1556" s="33" t="s">
        <v>5876</v>
      </c>
      <c r="AZ1556" s="35" t="s">
        <v>11958</v>
      </c>
    </row>
    <row r="1557" spans="1:52" ht="20" customHeight="1" x14ac:dyDescent="0.35">
      <c r="A1557" s="32">
        <v>4152</v>
      </c>
      <c r="B1557" s="33">
        <v>62</v>
      </c>
      <c r="C1557" s="33" t="s">
        <v>601</v>
      </c>
      <c r="D1557" s="33">
        <v>6201</v>
      </c>
      <c r="E1557" s="33" t="s">
        <v>602</v>
      </c>
      <c r="F1557" s="33">
        <v>6201003</v>
      </c>
      <c r="G1557" s="33" t="s">
        <v>5582</v>
      </c>
      <c r="H1557" s="39">
        <v>2024760010108</v>
      </c>
      <c r="I1557" s="33" t="s">
        <v>5941</v>
      </c>
      <c r="J1557" s="33" t="s">
        <v>5942</v>
      </c>
      <c r="K1557" s="33" t="s">
        <v>5963</v>
      </c>
      <c r="L1557" s="33" t="s">
        <v>5949</v>
      </c>
      <c r="M1557" s="33">
        <v>0</v>
      </c>
      <c r="N1557" s="56" t="s">
        <v>9495</v>
      </c>
      <c r="O1557" s="56" t="s">
        <v>9360</v>
      </c>
      <c r="P1557" s="71" t="s">
        <v>5951</v>
      </c>
      <c r="Q1557" s="33" t="s">
        <v>11954</v>
      </c>
      <c r="R1557" s="71" t="s">
        <v>11955</v>
      </c>
      <c r="S1557" s="33"/>
      <c r="T1557" s="33"/>
      <c r="U1557" s="33"/>
      <c r="V1557" s="33"/>
      <c r="W1557" s="46">
        <v>62010030018</v>
      </c>
      <c r="X1557" s="33" t="s">
        <v>5945</v>
      </c>
      <c r="Y1557" s="44">
        <v>1</v>
      </c>
      <c r="Z1557" s="49" t="s">
        <v>5946</v>
      </c>
      <c r="AA1557" s="33">
        <v>2409004</v>
      </c>
      <c r="AB1557" s="52">
        <v>1</v>
      </c>
      <c r="AC1557" s="53" t="s">
        <v>9340</v>
      </c>
      <c r="AD1557" s="52">
        <v>1</v>
      </c>
      <c r="AE1557" s="71" t="s">
        <v>5947</v>
      </c>
      <c r="AF1557" s="56" t="s">
        <v>10489</v>
      </c>
      <c r="AG1557" s="33">
        <v>1</v>
      </c>
      <c r="AH1557" s="71" t="s">
        <v>11956</v>
      </c>
      <c r="AI1557" s="33" t="s">
        <v>11957</v>
      </c>
      <c r="AJ1557" s="33"/>
      <c r="AK1557" s="33"/>
      <c r="AL1557" s="33"/>
      <c r="AM1557" s="33"/>
      <c r="AN1557" s="33"/>
      <c r="AO1557" s="33"/>
      <c r="AP1557" s="56" t="s">
        <v>11957</v>
      </c>
      <c r="AQ1557" s="46">
        <v>99</v>
      </c>
      <c r="AR1557" s="101">
        <v>528901044</v>
      </c>
      <c r="AS1557" s="101">
        <v>528901044</v>
      </c>
      <c r="AT1557" s="101">
        <v>240826600</v>
      </c>
      <c r="AU1557" s="101">
        <v>240826600</v>
      </c>
      <c r="AV1557" s="101">
        <v>223462699</v>
      </c>
      <c r="AW1557" s="34">
        <v>45687</v>
      </c>
      <c r="AX1557" s="34">
        <v>46022</v>
      </c>
      <c r="AY1557" s="33" t="s">
        <v>5876</v>
      </c>
      <c r="AZ1557" s="35" t="s">
        <v>11958</v>
      </c>
    </row>
    <row r="1558" spans="1:52" ht="20" customHeight="1" x14ac:dyDescent="0.35">
      <c r="A1558" s="32">
        <v>4152</v>
      </c>
      <c r="B1558" s="33">
        <v>62</v>
      </c>
      <c r="C1558" s="33" t="s">
        <v>601</v>
      </c>
      <c r="D1558" s="33">
        <v>6201</v>
      </c>
      <c r="E1558" s="33" t="s">
        <v>602</v>
      </c>
      <c r="F1558" s="33">
        <v>6201003</v>
      </c>
      <c r="G1558" s="33" t="s">
        <v>5582</v>
      </c>
      <c r="H1558" s="39">
        <v>2024760010108</v>
      </c>
      <c r="I1558" s="33" t="s">
        <v>5941</v>
      </c>
      <c r="J1558" s="33" t="s">
        <v>5942</v>
      </c>
      <c r="K1558" s="33" t="s">
        <v>5964</v>
      </c>
      <c r="L1558" s="33" t="s">
        <v>5949</v>
      </c>
      <c r="M1558" s="33">
        <v>0</v>
      </c>
      <c r="N1558" s="56" t="s">
        <v>9495</v>
      </c>
      <c r="O1558" s="56" t="s">
        <v>9360</v>
      </c>
      <c r="P1558" s="71" t="s">
        <v>5951</v>
      </c>
      <c r="Q1558" s="33" t="s">
        <v>11954</v>
      </c>
      <c r="R1558" s="71" t="s">
        <v>11955</v>
      </c>
      <c r="S1558" s="33"/>
      <c r="T1558" s="33"/>
      <c r="U1558" s="33"/>
      <c r="V1558" s="33"/>
      <c r="W1558" s="46">
        <v>62010030018</v>
      </c>
      <c r="X1558" s="33" t="s">
        <v>5945</v>
      </c>
      <c r="Y1558" s="44">
        <v>1</v>
      </c>
      <c r="Z1558" s="49" t="s">
        <v>5946</v>
      </c>
      <c r="AA1558" s="33">
        <v>2409004</v>
      </c>
      <c r="AB1558" s="52">
        <v>1</v>
      </c>
      <c r="AC1558" s="53" t="s">
        <v>9340</v>
      </c>
      <c r="AD1558" s="52">
        <v>1</v>
      </c>
      <c r="AE1558" s="71" t="s">
        <v>5947</v>
      </c>
      <c r="AF1558" s="56" t="s">
        <v>10489</v>
      </c>
      <c r="AG1558" s="33">
        <v>1</v>
      </c>
      <c r="AH1558" s="71" t="s">
        <v>11956</v>
      </c>
      <c r="AI1558" s="33" t="s">
        <v>11957</v>
      </c>
      <c r="AJ1558" s="33"/>
      <c r="AK1558" s="33"/>
      <c r="AL1558" s="33"/>
      <c r="AM1558" s="33"/>
      <c r="AN1558" s="33"/>
      <c r="AO1558" s="33"/>
      <c r="AP1558" s="56" t="s">
        <v>11957</v>
      </c>
      <c r="AQ1558" s="46">
        <v>99</v>
      </c>
      <c r="AR1558" s="101">
        <v>88150174</v>
      </c>
      <c r="AS1558" s="101">
        <v>88150174</v>
      </c>
      <c r="AT1558" s="101">
        <v>40120700</v>
      </c>
      <c r="AU1558" s="101">
        <v>40120700</v>
      </c>
      <c r="AV1558" s="101">
        <v>37226922</v>
      </c>
      <c r="AW1558" s="34">
        <v>45687</v>
      </c>
      <c r="AX1558" s="34">
        <v>46022</v>
      </c>
      <c r="AY1558" s="33" t="s">
        <v>5876</v>
      </c>
      <c r="AZ1558" s="35" t="s">
        <v>11958</v>
      </c>
    </row>
    <row r="1559" spans="1:52" ht="20" customHeight="1" x14ac:dyDescent="0.35">
      <c r="A1559" s="32">
        <v>4152</v>
      </c>
      <c r="B1559" s="33">
        <v>62</v>
      </c>
      <c r="C1559" s="33" t="s">
        <v>601</v>
      </c>
      <c r="D1559" s="33">
        <v>6201</v>
      </c>
      <c r="E1559" s="33" t="s">
        <v>602</v>
      </c>
      <c r="F1559" s="33">
        <v>6201003</v>
      </c>
      <c r="G1559" s="33" t="s">
        <v>5582</v>
      </c>
      <c r="H1559" s="39">
        <v>2024760010108</v>
      </c>
      <c r="I1559" s="33" t="s">
        <v>5941</v>
      </c>
      <c r="J1559" s="33" t="s">
        <v>5942</v>
      </c>
      <c r="K1559" s="33" t="s">
        <v>5965</v>
      </c>
      <c r="L1559" s="33" t="s">
        <v>5949</v>
      </c>
      <c r="M1559" s="33">
        <v>0</v>
      </c>
      <c r="N1559" s="56" t="s">
        <v>9495</v>
      </c>
      <c r="O1559" s="56" t="s">
        <v>9360</v>
      </c>
      <c r="P1559" s="71" t="s">
        <v>5951</v>
      </c>
      <c r="Q1559" s="33" t="s">
        <v>11954</v>
      </c>
      <c r="R1559" s="71" t="s">
        <v>11955</v>
      </c>
      <c r="S1559" s="33"/>
      <c r="T1559" s="33"/>
      <c r="U1559" s="33"/>
      <c r="V1559" s="33"/>
      <c r="W1559" s="46">
        <v>62010030018</v>
      </c>
      <c r="X1559" s="33" t="s">
        <v>5945</v>
      </c>
      <c r="Y1559" s="44">
        <v>1</v>
      </c>
      <c r="Z1559" s="49" t="s">
        <v>5946</v>
      </c>
      <c r="AA1559" s="33">
        <v>2409004</v>
      </c>
      <c r="AB1559" s="52">
        <v>1</v>
      </c>
      <c r="AC1559" s="53" t="s">
        <v>9340</v>
      </c>
      <c r="AD1559" s="52">
        <v>1</v>
      </c>
      <c r="AE1559" s="71" t="s">
        <v>5947</v>
      </c>
      <c r="AF1559" s="56" t="s">
        <v>10489</v>
      </c>
      <c r="AG1559" s="33">
        <v>1</v>
      </c>
      <c r="AH1559" s="71" t="s">
        <v>11956</v>
      </c>
      <c r="AI1559" s="33" t="s">
        <v>11957</v>
      </c>
      <c r="AJ1559" s="33"/>
      <c r="AK1559" s="33"/>
      <c r="AL1559" s="33"/>
      <c r="AM1559" s="33"/>
      <c r="AN1559" s="33"/>
      <c r="AO1559" s="33"/>
      <c r="AP1559" s="56" t="s">
        <v>11957</v>
      </c>
      <c r="AQ1559" s="46">
        <v>99</v>
      </c>
      <c r="AR1559" s="101">
        <v>176300048</v>
      </c>
      <c r="AS1559" s="101">
        <v>176300048</v>
      </c>
      <c r="AT1559" s="101">
        <v>80241000</v>
      </c>
      <c r="AU1559" s="101">
        <v>80241000</v>
      </c>
      <c r="AV1559" s="101">
        <v>74455172</v>
      </c>
      <c r="AW1559" s="34">
        <v>45687</v>
      </c>
      <c r="AX1559" s="34">
        <v>46022</v>
      </c>
      <c r="AY1559" s="33" t="s">
        <v>5876</v>
      </c>
      <c r="AZ1559" s="35" t="s">
        <v>11958</v>
      </c>
    </row>
    <row r="1560" spans="1:52" ht="20" customHeight="1" x14ac:dyDescent="0.35">
      <c r="A1560" s="32">
        <v>4152</v>
      </c>
      <c r="B1560" s="33">
        <v>62</v>
      </c>
      <c r="C1560" s="33" t="s">
        <v>601</v>
      </c>
      <c r="D1560" s="33">
        <v>6201</v>
      </c>
      <c r="E1560" s="33" t="s">
        <v>602</v>
      </c>
      <c r="F1560" s="33">
        <v>6201003</v>
      </c>
      <c r="G1560" s="33" t="s">
        <v>5582</v>
      </c>
      <c r="H1560" s="39">
        <v>2024760010108</v>
      </c>
      <c r="I1560" s="33" t="s">
        <v>5941</v>
      </c>
      <c r="J1560" s="33" t="s">
        <v>5942</v>
      </c>
      <c r="K1560" s="33" t="s">
        <v>5966</v>
      </c>
      <c r="L1560" s="33" t="s">
        <v>5949</v>
      </c>
      <c r="M1560" s="33">
        <v>0</v>
      </c>
      <c r="N1560" s="56" t="s">
        <v>9495</v>
      </c>
      <c r="O1560" s="56" t="s">
        <v>9360</v>
      </c>
      <c r="P1560" s="71" t="s">
        <v>5951</v>
      </c>
      <c r="Q1560" s="33" t="s">
        <v>11954</v>
      </c>
      <c r="R1560" s="71" t="s">
        <v>11955</v>
      </c>
      <c r="S1560" s="33"/>
      <c r="T1560" s="33"/>
      <c r="U1560" s="33"/>
      <c r="V1560" s="33"/>
      <c r="W1560" s="46">
        <v>62010030018</v>
      </c>
      <c r="X1560" s="33" t="s">
        <v>5945</v>
      </c>
      <c r="Y1560" s="44">
        <v>1</v>
      </c>
      <c r="Z1560" s="49" t="s">
        <v>5946</v>
      </c>
      <c r="AA1560" s="33">
        <v>2409004</v>
      </c>
      <c r="AB1560" s="52">
        <v>1</v>
      </c>
      <c r="AC1560" s="53" t="s">
        <v>9340</v>
      </c>
      <c r="AD1560" s="52">
        <v>1</v>
      </c>
      <c r="AE1560" s="71" t="s">
        <v>5947</v>
      </c>
      <c r="AF1560" s="56" t="s">
        <v>10489</v>
      </c>
      <c r="AG1560" s="33">
        <v>1</v>
      </c>
      <c r="AH1560" s="71" t="s">
        <v>11956</v>
      </c>
      <c r="AI1560" s="33" t="s">
        <v>11957</v>
      </c>
      <c r="AJ1560" s="33"/>
      <c r="AK1560" s="33"/>
      <c r="AL1560" s="33"/>
      <c r="AM1560" s="33"/>
      <c r="AN1560" s="33"/>
      <c r="AO1560" s="33"/>
      <c r="AP1560" s="56" t="s">
        <v>11957</v>
      </c>
      <c r="AQ1560" s="46">
        <v>99</v>
      </c>
      <c r="AR1560" s="101">
        <v>705201392</v>
      </c>
      <c r="AS1560" s="101">
        <v>705201392</v>
      </c>
      <c r="AT1560" s="101">
        <v>321067900</v>
      </c>
      <c r="AU1560" s="101">
        <v>321067900</v>
      </c>
      <c r="AV1560" s="101">
        <v>297918058</v>
      </c>
      <c r="AW1560" s="34">
        <v>45687</v>
      </c>
      <c r="AX1560" s="34">
        <v>46022</v>
      </c>
      <c r="AY1560" s="33" t="s">
        <v>5876</v>
      </c>
      <c r="AZ1560" s="35" t="s">
        <v>11958</v>
      </c>
    </row>
    <row r="1561" spans="1:52" ht="20" customHeight="1" x14ac:dyDescent="0.35">
      <c r="A1561" s="32">
        <v>4148</v>
      </c>
      <c r="B1561" s="33">
        <v>61</v>
      </c>
      <c r="C1561" s="33" t="s">
        <v>997</v>
      </c>
      <c r="D1561" s="33">
        <v>6102</v>
      </c>
      <c r="E1561" s="33" t="s">
        <v>998</v>
      </c>
      <c r="F1561" s="33">
        <v>6102003</v>
      </c>
      <c r="G1561" s="33" t="s">
        <v>4426</v>
      </c>
      <c r="H1561" s="39">
        <v>2024760010216</v>
      </c>
      <c r="I1561" s="33" t="s">
        <v>4815</v>
      </c>
      <c r="J1561" s="33" t="s">
        <v>4816</v>
      </c>
      <c r="K1561" s="33" t="s">
        <v>11985</v>
      </c>
      <c r="L1561" s="33" t="s">
        <v>4824</v>
      </c>
      <c r="M1561" s="33"/>
      <c r="N1561" s="56" t="s">
        <v>9326</v>
      </c>
      <c r="O1561" s="56" t="s">
        <v>9326</v>
      </c>
      <c r="P1561" s="71" t="s">
        <v>220</v>
      </c>
      <c r="Q1561" s="33" t="s">
        <v>9326</v>
      </c>
      <c r="R1561" s="71" t="s">
        <v>11602</v>
      </c>
      <c r="S1561" s="33"/>
      <c r="T1561" s="33"/>
      <c r="U1561" s="33"/>
      <c r="V1561" s="33"/>
      <c r="W1561" s="46">
        <v>61020030003</v>
      </c>
      <c r="X1561" s="33" t="s">
        <v>4820</v>
      </c>
      <c r="Y1561" s="44">
        <v>371</v>
      </c>
      <c r="Z1561" s="49" t="s">
        <v>4821</v>
      </c>
      <c r="AA1561" s="33">
        <v>3301054</v>
      </c>
      <c r="AB1561" s="52">
        <v>141</v>
      </c>
      <c r="AC1561" s="53" t="s">
        <v>9340</v>
      </c>
      <c r="AD1561" s="52">
        <v>0</v>
      </c>
      <c r="AE1561" s="71" t="s">
        <v>4822</v>
      </c>
      <c r="AF1561" s="56" t="s">
        <v>10306</v>
      </c>
      <c r="AG1561" s="33">
        <v>29</v>
      </c>
      <c r="AH1561" s="71" t="s">
        <v>11548</v>
      </c>
      <c r="AI1561" s="33" t="s">
        <v>11549</v>
      </c>
      <c r="AJ1561" s="33"/>
      <c r="AK1561" s="33"/>
      <c r="AL1561" s="33"/>
      <c r="AM1561" s="33"/>
      <c r="AN1561" s="33"/>
      <c r="AO1561" s="33"/>
      <c r="AP1561" s="56" t="s">
        <v>11549</v>
      </c>
      <c r="AQ1561" s="46">
        <v>99</v>
      </c>
      <c r="AR1561" s="101">
        <v>0</v>
      </c>
      <c r="AS1561" s="101">
        <v>3814295575</v>
      </c>
      <c r="AT1561" s="101">
        <v>0</v>
      </c>
      <c r="AU1561" s="101">
        <v>0</v>
      </c>
      <c r="AV1561" s="101">
        <v>0</v>
      </c>
      <c r="AW1561" s="34" t="s">
        <v>235</v>
      </c>
      <c r="AX1561" s="34" t="s">
        <v>235</v>
      </c>
      <c r="AY1561" s="33" t="s">
        <v>4436</v>
      </c>
      <c r="AZ1561" s="35" t="s">
        <v>9448</v>
      </c>
    </row>
    <row r="1562" spans="1:52" ht="20" customHeight="1" x14ac:dyDescent="0.35">
      <c r="A1562" s="32">
        <v>4148</v>
      </c>
      <c r="B1562" s="33">
        <v>61</v>
      </c>
      <c r="C1562" s="33" t="s">
        <v>997</v>
      </c>
      <c r="D1562" s="33">
        <v>6102</v>
      </c>
      <c r="E1562" s="33" t="s">
        <v>998</v>
      </c>
      <c r="F1562" s="33">
        <v>6102003</v>
      </c>
      <c r="G1562" s="33" t="s">
        <v>4426</v>
      </c>
      <c r="H1562" s="39">
        <v>2024760010216</v>
      </c>
      <c r="I1562" s="33" t="s">
        <v>4815</v>
      </c>
      <c r="J1562" s="33" t="s">
        <v>4816</v>
      </c>
      <c r="K1562" s="33" t="s">
        <v>11986</v>
      </c>
      <c r="L1562" s="33" t="s">
        <v>4824</v>
      </c>
      <c r="M1562" s="33"/>
      <c r="N1562" s="56" t="s">
        <v>9326</v>
      </c>
      <c r="O1562" s="56" t="s">
        <v>9326</v>
      </c>
      <c r="P1562" s="71" t="s">
        <v>220</v>
      </c>
      <c r="Q1562" s="33" t="s">
        <v>9326</v>
      </c>
      <c r="R1562" s="71" t="s">
        <v>11602</v>
      </c>
      <c r="S1562" s="33"/>
      <c r="T1562" s="33"/>
      <c r="U1562" s="33"/>
      <c r="V1562" s="33"/>
      <c r="W1562" s="46">
        <v>61020030003</v>
      </c>
      <c r="X1562" s="33" t="s">
        <v>4820</v>
      </c>
      <c r="Y1562" s="44">
        <v>371</v>
      </c>
      <c r="Z1562" s="49" t="s">
        <v>4821</v>
      </c>
      <c r="AA1562" s="33">
        <v>3301054</v>
      </c>
      <c r="AB1562" s="52">
        <v>141</v>
      </c>
      <c r="AC1562" s="53" t="s">
        <v>9340</v>
      </c>
      <c r="AD1562" s="52">
        <v>0</v>
      </c>
      <c r="AE1562" s="71" t="s">
        <v>4822</v>
      </c>
      <c r="AF1562" s="56" t="s">
        <v>10306</v>
      </c>
      <c r="AG1562" s="33">
        <v>29</v>
      </c>
      <c r="AH1562" s="71" t="s">
        <v>11548</v>
      </c>
      <c r="AI1562" s="33" t="s">
        <v>11549</v>
      </c>
      <c r="AJ1562" s="33"/>
      <c r="AK1562" s="33"/>
      <c r="AL1562" s="33"/>
      <c r="AM1562" s="33"/>
      <c r="AN1562" s="33"/>
      <c r="AO1562" s="33"/>
      <c r="AP1562" s="56" t="s">
        <v>11549</v>
      </c>
      <c r="AQ1562" s="46">
        <v>99</v>
      </c>
      <c r="AR1562" s="101">
        <v>0</v>
      </c>
      <c r="AS1562" s="101">
        <v>771275</v>
      </c>
      <c r="AT1562" s="101">
        <v>0</v>
      </c>
      <c r="AU1562" s="101">
        <v>0</v>
      </c>
      <c r="AV1562" s="101">
        <v>0</v>
      </c>
      <c r="AW1562" s="34" t="s">
        <v>235</v>
      </c>
      <c r="AX1562" s="34" t="s">
        <v>235</v>
      </c>
      <c r="AY1562" s="33" t="s">
        <v>4436</v>
      </c>
      <c r="AZ1562" s="35" t="s">
        <v>9448</v>
      </c>
    </row>
    <row r="1563" spans="1:52" ht="20" customHeight="1" x14ac:dyDescent="0.35">
      <c r="A1563" s="32">
        <v>4148</v>
      </c>
      <c r="B1563" s="33">
        <v>61</v>
      </c>
      <c r="C1563" s="33" t="s">
        <v>997</v>
      </c>
      <c r="D1563" s="33">
        <v>6102</v>
      </c>
      <c r="E1563" s="33" t="s">
        <v>998</v>
      </c>
      <c r="F1563" s="33">
        <v>6102003</v>
      </c>
      <c r="G1563" s="33" t="s">
        <v>4426</v>
      </c>
      <c r="H1563" s="39">
        <v>2024760010216</v>
      </c>
      <c r="I1563" s="33" t="s">
        <v>4815</v>
      </c>
      <c r="J1563" s="33" t="s">
        <v>4816</v>
      </c>
      <c r="K1563" s="33" t="s">
        <v>11987</v>
      </c>
      <c r="L1563" s="33" t="s">
        <v>4824</v>
      </c>
      <c r="M1563" s="33"/>
      <c r="N1563" s="56" t="s">
        <v>9326</v>
      </c>
      <c r="O1563" s="56" t="s">
        <v>9326</v>
      </c>
      <c r="P1563" s="71" t="s">
        <v>220</v>
      </c>
      <c r="Q1563" s="33" t="s">
        <v>9326</v>
      </c>
      <c r="R1563" s="71" t="s">
        <v>11602</v>
      </c>
      <c r="S1563" s="33"/>
      <c r="T1563" s="33"/>
      <c r="U1563" s="33"/>
      <c r="V1563" s="33"/>
      <c r="W1563" s="46">
        <v>61020030003</v>
      </c>
      <c r="X1563" s="33" t="s">
        <v>4820</v>
      </c>
      <c r="Y1563" s="44">
        <v>371</v>
      </c>
      <c r="Z1563" s="49" t="s">
        <v>4821</v>
      </c>
      <c r="AA1563" s="33">
        <v>3301054</v>
      </c>
      <c r="AB1563" s="52">
        <v>141</v>
      </c>
      <c r="AC1563" s="53" t="s">
        <v>9340</v>
      </c>
      <c r="AD1563" s="52">
        <v>0</v>
      </c>
      <c r="AE1563" s="71" t="s">
        <v>4822</v>
      </c>
      <c r="AF1563" s="56" t="s">
        <v>10306</v>
      </c>
      <c r="AG1563" s="33">
        <v>29</v>
      </c>
      <c r="AH1563" s="71" t="s">
        <v>11548</v>
      </c>
      <c r="AI1563" s="33" t="s">
        <v>11549</v>
      </c>
      <c r="AJ1563" s="33"/>
      <c r="AK1563" s="33"/>
      <c r="AL1563" s="33"/>
      <c r="AM1563" s="33"/>
      <c r="AN1563" s="33"/>
      <c r="AO1563" s="33"/>
      <c r="AP1563" s="56" t="s">
        <v>11549</v>
      </c>
      <c r="AQ1563" s="46">
        <v>99</v>
      </c>
      <c r="AR1563" s="101">
        <v>0</v>
      </c>
      <c r="AS1563" s="101">
        <v>2000000000</v>
      </c>
      <c r="AT1563" s="101">
        <v>0</v>
      </c>
      <c r="AU1563" s="101">
        <v>0</v>
      </c>
      <c r="AV1563" s="101">
        <v>0</v>
      </c>
      <c r="AW1563" s="34" t="s">
        <v>235</v>
      </c>
      <c r="AX1563" s="34" t="s">
        <v>235</v>
      </c>
      <c r="AY1563" s="33" t="s">
        <v>4436</v>
      </c>
      <c r="AZ1563" s="35" t="s">
        <v>9448</v>
      </c>
    </row>
    <row r="1564" spans="1:52" ht="20" customHeight="1" x14ac:dyDescent="0.35">
      <c r="A1564" s="32">
        <v>4148</v>
      </c>
      <c r="B1564" s="33">
        <v>61</v>
      </c>
      <c r="C1564" s="33" t="s">
        <v>997</v>
      </c>
      <c r="D1564" s="33">
        <v>6102</v>
      </c>
      <c r="E1564" s="33" t="s">
        <v>998</v>
      </c>
      <c r="F1564" s="33">
        <v>6102003</v>
      </c>
      <c r="G1564" s="33" t="s">
        <v>4426</v>
      </c>
      <c r="H1564" s="39">
        <v>2024760010216</v>
      </c>
      <c r="I1564" s="33" t="s">
        <v>4815</v>
      </c>
      <c r="J1564" s="33" t="s">
        <v>4816</v>
      </c>
      <c r="K1564" s="33" t="s">
        <v>11988</v>
      </c>
      <c r="L1564" s="33" t="s">
        <v>4824</v>
      </c>
      <c r="M1564" s="33"/>
      <c r="N1564" s="56" t="s">
        <v>9326</v>
      </c>
      <c r="O1564" s="56" t="s">
        <v>9326</v>
      </c>
      <c r="P1564" s="71" t="s">
        <v>220</v>
      </c>
      <c r="Q1564" s="33" t="s">
        <v>9326</v>
      </c>
      <c r="R1564" s="71" t="s">
        <v>11602</v>
      </c>
      <c r="S1564" s="33"/>
      <c r="T1564" s="33"/>
      <c r="U1564" s="33"/>
      <c r="V1564" s="33"/>
      <c r="W1564" s="46">
        <v>61020030003</v>
      </c>
      <c r="X1564" s="33" t="s">
        <v>4820</v>
      </c>
      <c r="Y1564" s="44">
        <v>371</v>
      </c>
      <c r="Z1564" s="49" t="s">
        <v>4821</v>
      </c>
      <c r="AA1564" s="33">
        <v>3301054</v>
      </c>
      <c r="AB1564" s="52">
        <v>141</v>
      </c>
      <c r="AC1564" s="53" t="s">
        <v>9340</v>
      </c>
      <c r="AD1564" s="52">
        <v>0</v>
      </c>
      <c r="AE1564" s="71" t="s">
        <v>4822</v>
      </c>
      <c r="AF1564" s="56" t="s">
        <v>10306</v>
      </c>
      <c r="AG1564" s="33">
        <v>29</v>
      </c>
      <c r="AH1564" s="71" t="s">
        <v>11548</v>
      </c>
      <c r="AI1564" s="33" t="s">
        <v>11549</v>
      </c>
      <c r="AJ1564" s="33"/>
      <c r="AK1564" s="33"/>
      <c r="AL1564" s="33"/>
      <c r="AM1564" s="33"/>
      <c r="AN1564" s="33"/>
      <c r="AO1564" s="33"/>
      <c r="AP1564" s="56" t="s">
        <v>11549</v>
      </c>
      <c r="AQ1564" s="46">
        <v>99</v>
      </c>
      <c r="AR1564" s="101">
        <v>0</v>
      </c>
      <c r="AS1564" s="101">
        <v>13210199</v>
      </c>
      <c r="AT1564" s="101">
        <v>0</v>
      </c>
      <c r="AU1564" s="101">
        <v>0</v>
      </c>
      <c r="AV1564" s="101">
        <v>0</v>
      </c>
      <c r="AW1564" s="34" t="s">
        <v>235</v>
      </c>
      <c r="AX1564" s="34" t="s">
        <v>235</v>
      </c>
      <c r="AY1564" s="33" t="s">
        <v>4436</v>
      </c>
      <c r="AZ1564" s="35" t="s">
        <v>9448</v>
      </c>
    </row>
    <row r="1565" spans="1:52" ht="20" customHeight="1" x14ac:dyDescent="0.35">
      <c r="A1565" s="32">
        <v>4148</v>
      </c>
      <c r="B1565" s="33">
        <v>61</v>
      </c>
      <c r="C1565" s="33" t="s">
        <v>997</v>
      </c>
      <c r="D1565" s="33">
        <v>6102</v>
      </c>
      <c r="E1565" s="33" t="s">
        <v>998</v>
      </c>
      <c r="F1565" s="33">
        <v>6102003</v>
      </c>
      <c r="G1565" s="33" t="s">
        <v>4426</v>
      </c>
      <c r="H1565" s="39">
        <v>2024760010216</v>
      </c>
      <c r="I1565" s="33" t="s">
        <v>4815</v>
      </c>
      <c r="J1565" s="33" t="s">
        <v>4816</v>
      </c>
      <c r="K1565" s="33" t="s">
        <v>11989</v>
      </c>
      <c r="L1565" s="33" t="s">
        <v>4824</v>
      </c>
      <c r="M1565" s="33"/>
      <c r="N1565" s="56" t="s">
        <v>9326</v>
      </c>
      <c r="O1565" s="56" t="s">
        <v>9326</v>
      </c>
      <c r="P1565" s="71" t="s">
        <v>220</v>
      </c>
      <c r="Q1565" s="33" t="s">
        <v>9326</v>
      </c>
      <c r="R1565" s="71" t="s">
        <v>11602</v>
      </c>
      <c r="S1565" s="33"/>
      <c r="T1565" s="33"/>
      <c r="U1565" s="33"/>
      <c r="V1565" s="33"/>
      <c r="W1565" s="46">
        <v>61020030003</v>
      </c>
      <c r="X1565" s="33" t="s">
        <v>4820</v>
      </c>
      <c r="Y1565" s="44">
        <v>371</v>
      </c>
      <c r="Z1565" s="49" t="s">
        <v>4821</v>
      </c>
      <c r="AA1565" s="33">
        <v>3301054</v>
      </c>
      <c r="AB1565" s="52">
        <v>141</v>
      </c>
      <c r="AC1565" s="53" t="s">
        <v>9340</v>
      </c>
      <c r="AD1565" s="52">
        <v>0</v>
      </c>
      <c r="AE1565" s="71" t="s">
        <v>4822</v>
      </c>
      <c r="AF1565" s="56" t="s">
        <v>10306</v>
      </c>
      <c r="AG1565" s="33">
        <v>29</v>
      </c>
      <c r="AH1565" s="71" t="s">
        <v>11548</v>
      </c>
      <c r="AI1565" s="33" t="s">
        <v>11549</v>
      </c>
      <c r="AJ1565" s="33"/>
      <c r="AK1565" s="33"/>
      <c r="AL1565" s="33"/>
      <c r="AM1565" s="33"/>
      <c r="AN1565" s="33"/>
      <c r="AO1565" s="33"/>
      <c r="AP1565" s="56" t="s">
        <v>11549</v>
      </c>
      <c r="AQ1565" s="46">
        <v>99</v>
      </c>
      <c r="AR1565" s="101">
        <v>0</v>
      </c>
      <c r="AS1565" s="101">
        <v>104129766</v>
      </c>
      <c r="AT1565" s="101">
        <v>0</v>
      </c>
      <c r="AU1565" s="101">
        <v>0</v>
      </c>
      <c r="AV1565" s="101">
        <v>0</v>
      </c>
      <c r="AW1565" s="34" t="s">
        <v>235</v>
      </c>
      <c r="AX1565" s="34" t="s">
        <v>235</v>
      </c>
      <c r="AY1565" s="33" t="s">
        <v>4436</v>
      </c>
      <c r="AZ1565" s="35" t="s">
        <v>9448</v>
      </c>
    </row>
    <row r="1566" spans="1:52" ht="20" customHeight="1" x14ac:dyDescent="0.35">
      <c r="A1566" s="32">
        <v>4148</v>
      </c>
      <c r="B1566" s="33">
        <v>61</v>
      </c>
      <c r="C1566" s="33" t="s">
        <v>997</v>
      </c>
      <c r="D1566" s="33">
        <v>6102</v>
      </c>
      <c r="E1566" s="33" t="s">
        <v>998</v>
      </c>
      <c r="F1566" s="33">
        <v>6102003</v>
      </c>
      <c r="G1566" s="33" t="s">
        <v>4426</v>
      </c>
      <c r="H1566" s="39">
        <v>2024760010216</v>
      </c>
      <c r="I1566" s="33" t="s">
        <v>4815</v>
      </c>
      <c r="J1566" s="33" t="s">
        <v>4816</v>
      </c>
      <c r="K1566" s="33" t="s">
        <v>11990</v>
      </c>
      <c r="L1566" s="33" t="s">
        <v>4824</v>
      </c>
      <c r="M1566" s="33"/>
      <c r="N1566" s="56" t="s">
        <v>9326</v>
      </c>
      <c r="O1566" s="56" t="s">
        <v>9326</v>
      </c>
      <c r="P1566" s="71" t="s">
        <v>220</v>
      </c>
      <c r="Q1566" s="33" t="s">
        <v>9326</v>
      </c>
      <c r="R1566" s="71" t="s">
        <v>11602</v>
      </c>
      <c r="S1566" s="33"/>
      <c r="T1566" s="33"/>
      <c r="U1566" s="33"/>
      <c r="V1566" s="33"/>
      <c r="W1566" s="46">
        <v>61020030003</v>
      </c>
      <c r="X1566" s="33" t="s">
        <v>4820</v>
      </c>
      <c r="Y1566" s="44">
        <v>371</v>
      </c>
      <c r="Z1566" s="49" t="s">
        <v>4821</v>
      </c>
      <c r="AA1566" s="33">
        <v>3301054</v>
      </c>
      <c r="AB1566" s="52">
        <v>141</v>
      </c>
      <c r="AC1566" s="53" t="s">
        <v>9340</v>
      </c>
      <c r="AD1566" s="52">
        <v>0</v>
      </c>
      <c r="AE1566" s="71" t="s">
        <v>4822</v>
      </c>
      <c r="AF1566" s="56" t="s">
        <v>10306</v>
      </c>
      <c r="AG1566" s="33">
        <v>29</v>
      </c>
      <c r="AH1566" s="71" t="s">
        <v>11548</v>
      </c>
      <c r="AI1566" s="33" t="s">
        <v>11549</v>
      </c>
      <c r="AJ1566" s="33"/>
      <c r="AK1566" s="33"/>
      <c r="AL1566" s="33"/>
      <c r="AM1566" s="33"/>
      <c r="AN1566" s="33"/>
      <c r="AO1566" s="33"/>
      <c r="AP1566" s="56" t="s">
        <v>11549</v>
      </c>
      <c r="AQ1566" s="46">
        <v>99</v>
      </c>
      <c r="AR1566" s="101">
        <v>0</v>
      </c>
      <c r="AS1566" s="101">
        <v>1698760</v>
      </c>
      <c r="AT1566" s="101">
        <v>0</v>
      </c>
      <c r="AU1566" s="101">
        <v>0</v>
      </c>
      <c r="AV1566" s="101">
        <v>0</v>
      </c>
      <c r="AW1566" s="34" t="s">
        <v>235</v>
      </c>
      <c r="AX1566" s="34" t="s">
        <v>235</v>
      </c>
      <c r="AY1566" s="33" t="s">
        <v>4436</v>
      </c>
      <c r="AZ1566" s="35" t="s">
        <v>9448</v>
      </c>
    </row>
    <row r="1567" spans="1:52" ht="20" customHeight="1" x14ac:dyDescent="0.35">
      <c r="A1567" s="32">
        <v>4148</v>
      </c>
      <c r="B1567" s="33">
        <v>61</v>
      </c>
      <c r="C1567" s="33" t="s">
        <v>997</v>
      </c>
      <c r="D1567" s="33">
        <v>6102</v>
      </c>
      <c r="E1567" s="33" t="s">
        <v>998</v>
      </c>
      <c r="F1567" s="33">
        <v>6102003</v>
      </c>
      <c r="G1567" s="33" t="s">
        <v>4426</v>
      </c>
      <c r="H1567" s="39">
        <v>2024760010216</v>
      </c>
      <c r="I1567" s="33" t="s">
        <v>4815</v>
      </c>
      <c r="J1567" s="33" t="s">
        <v>4816</v>
      </c>
      <c r="K1567" s="33" t="s">
        <v>11991</v>
      </c>
      <c r="L1567" s="33" t="s">
        <v>4824</v>
      </c>
      <c r="M1567" s="33"/>
      <c r="N1567" s="56" t="s">
        <v>9326</v>
      </c>
      <c r="O1567" s="56" t="s">
        <v>9326</v>
      </c>
      <c r="P1567" s="71" t="s">
        <v>220</v>
      </c>
      <c r="Q1567" s="33" t="s">
        <v>9326</v>
      </c>
      <c r="R1567" s="71" t="s">
        <v>11602</v>
      </c>
      <c r="S1567" s="33"/>
      <c r="T1567" s="33"/>
      <c r="U1567" s="33"/>
      <c r="V1567" s="33"/>
      <c r="W1567" s="46">
        <v>61020030003</v>
      </c>
      <c r="X1567" s="33" t="s">
        <v>4820</v>
      </c>
      <c r="Y1567" s="44">
        <v>371</v>
      </c>
      <c r="Z1567" s="49" t="s">
        <v>4821</v>
      </c>
      <c r="AA1567" s="33">
        <v>3301054</v>
      </c>
      <c r="AB1567" s="52">
        <v>141</v>
      </c>
      <c r="AC1567" s="53" t="s">
        <v>9340</v>
      </c>
      <c r="AD1567" s="52">
        <v>0</v>
      </c>
      <c r="AE1567" s="71" t="s">
        <v>4822</v>
      </c>
      <c r="AF1567" s="56" t="s">
        <v>10306</v>
      </c>
      <c r="AG1567" s="33">
        <v>29</v>
      </c>
      <c r="AH1567" s="71" t="s">
        <v>11548</v>
      </c>
      <c r="AI1567" s="33" t="s">
        <v>11549</v>
      </c>
      <c r="AJ1567" s="33"/>
      <c r="AK1567" s="33"/>
      <c r="AL1567" s="33"/>
      <c r="AM1567" s="33"/>
      <c r="AN1567" s="33"/>
      <c r="AO1567" s="33"/>
      <c r="AP1567" s="56" t="s">
        <v>11549</v>
      </c>
      <c r="AQ1567" s="46">
        <v>99</v>
      </c>
      <c r="AR1567" s="101">
        <v>0</v>
      </c>
      <c r="AS1567" s="101">
        <v>2190000</v>
      </c>
      <c r="AT1567" s="101">
        <v>0</v>
      </c>
      <c r="AU1567" s="101">
        <v>0</v>
      </c>
      <c r="AV1567" s="101">
        <v>0</v>
      </c>
      <c r="AW1567" s="34" t="s">
        <v>235</v>
      </c>
      <c r="AX1567" s="34" t="s">
        <v>235</v>
      </c>
      <c r="AY1567" s="33" t="s">
        <v>4436</v>
      </c>
      <c r="AZ1567" s="35" t="s">
        <v>9448</v>
      </c>
    </row>
    <row r="1568" spans="1:52" ht="20" customHeight="1" x14ac:dyDescent="0.35">
      <c r="A1568" s="32">
        <v>4148</v>
      </c>
      <c r="B1568" s="33">
        <v>61</v>
      </c>
      <c r="C1568" s="33" t="s">
        <v>997</v>
      </c>
      <c r="D1568" s="33">
        <v>6102</v>
      </c>
      <c r="E1568" s="33" t="s">
        <v>998</v>
      </c>
      <c r="F1568" s="33">
        <v>6102003</v>
      </c>
      <c r="G1568" s="33" t="s">
        <v>4426</v>
      </c>
      <c r="H1568" s="39">
        <v>2024760010216</v>
      </c>
      <c r="I1568" s="33" t="s">
        <v>4815</v>
      </c>
      <c r="J1568" s="33" t="s">
        <v>4816</v>
      </c>
      <c r="K1568" s="33" t="s">
        <v>11992</v>
      </c>
      <c r="L1568" s="33" t="s">
        <v>4824</v>
      </c>
      <c r="M1568" s="33"/>
      <c r="N1568" s="56" t="s">
        <v>9326</v>
      </c>
      <c r="O1568" s="56" t="s">
        <v>9326</v>
      </c>
      <c r="P1568" s="71" t="s">
        <v>220</v>
      </c>
      <c r="Q1568" s="33" t="s">
        <v>9326</v>
      </c>
      <c r="R1568" s="71" t="s">
        <v>11602</v>
      </c>
      <c r="S1568" s="33"/>
      <c r="T1568" s="33"/>
      <c r="U1568" s="33"/>
      <c r="V1568" s="33"/>
      <c r="W1568" s="46">
        <v>61020030003</v>
      </c>
      <c r="X1568" s="33" t="s">
        <v>4820</v>
      </c>
      <c r="Y1568" s="44">
        <v>371</v>
      </c>
      <c r="Z1568" s="49" t="s">
        <v>4821</v>
      </c>
      <c r="AA1568" s="33">
        <v>3301054</v>
      </c>
      <c r="AB1568" s="52">
        <v>141</v>
      </c>
      <c r="AC1568" s="53" t="s">
        <v>9340</v>
      </c>
      <c r="AD1568" s="52">
        <v>0</v>
      </c>
      <c r="AE1568" s="71" t="s">
        <v>4822</v>
      </c>
      <c r="AF1568" s="56" t="s">
        <v>10306</v>
      </c>
      <c r="AG1568" s="33">
        <v>29</v>
      </c>
      <c r="AH1568" s="71" t="s">
        <v>11548</v>
      </c>
      <c r="AI1568" s="33" t="s">
        <v>11549</v>
      </c>
      <c r="AJ1568" s="33"/>
      <c r="AK1568" s="33"/>
      <c r="AL1568" s="33"/>
      <c r="AM1568" s="33"/>
      <c r="AN1568" s="33"/>
      <c r="AO1568" s="33"/>
      <c r="AP1568" s="56" t="s">
        <v>11549</v>
      </c>
      <c r="AQ1568" s="46">
        <v>99</v>
      </c>
      <c r="AR1568" s="101">
        <v>0</v>
      </c>
      <c r="AS1568" s="101">
        <v>124000000</v>
      </c>
      <c r="AT1568" s="101">
        <v>0</v>
      </c>
      <c r="AU1568" s="101">
        <v>0</v>
      </c>
      <c r="AV1568" s="101">
        <v>0</v>
      </c>
      <c r="AW1568" s="34" t="s">
        <v>235</v>
      </c>
      <c r="AX1568" s="34" t="s">
        <v>235</v>
      </c>
      <c r="AY1568" s="33" t="s">
        <v>4436</v>
      </c>
      <c r="AZ1568" s="35" t="s">
        <v>9448</v>
      </c>
    </row>
    <row r="1569" spans="1:52" ht="20" customHeight="1" x14ac:dyDescent="0.35">
      <c r="A1569" s="32">
        <v>4148</v>
      </c>
      <c r="B1569" s="33">
        <v>61</v>
      </c>
      <c r="C1569" s="33" t="s">
        <v>997</v>
      </c>
      <c r="D1569" s="33">
        <v>6102</v>
      </c>
      <c r="E1569" s="33" t="s">
        <v>998</v>
      </c>
      <c r="F1569" s="33">
        <v>6102003</v>
      </c>
      <c r="G1569" s="33" t="s">
        <v>4426</v>
      </c>
      <c r="H1569" s="39">
        <v>2024760010216</v>
      </c>
      <c r="I1569" s="33" t="s">
        <v>4815</v>
      </c>
      <c r="J1569" s="33" t="s">
        <v>4816</v>
      </c>
      <c r="K1569" s="33" t="s">
        <v>11993</v>
      </c>
      <c r="L1569" s="33" t="s">
        <v>11994</v>
      </c>
      <c r="M1569" s="33"/>
      <c r="N1569" s="56" t="s">
        <v>9326</v>
      </c>
      <c r="O1569" s="56"/>
      <c r="P1569" s="71"/>
      <c r="Q1569" s="33" t="s">
        <v>9326</v>
      </c>
      <c r="R1569" s="71" t="s">
        <v>220</v>
      </c>
      <c r="S1569" s="33"/>
      <c r="T1569" s="33"/>
      <c r="U1569" s="33"/>
      <c r="V1569" s="33"/>
      <c r="W1569" s="46">
        <v>61020030003</v>
      </c>
      <c r="X1569" s="33" t="s">
        <v>4820</v>
      </c>
      <c r="Y1569" s="44">
        <v>371</v>
      </c>
      <c r="Z1569" s="49" t="s">
        <v>4821</v>
      </c>
      <c r="AA1569" s="33">
        <v>3301054</v>
      </c>
      <c r="AB1569" s="52">
        <v>141</v>
      </c>
      <c r="AC1569" s="53" t="s">
        <v>9340</v>
      </c>
      <c r="AD1569" s="52">
        <v>0</v>
      </c>
      <c r="AE1569" s="71" t="s">
        <v>4822</v>
      </c>
      <c r="AF1569" s="56" t="s">
        <v>10306</v>
      </c>
      <c r="AG1569" s="33">
        <v>29</v>
      </c>
      <c r="AH1569" s="71" t="s">
        <v>11548</v>
      </c>
      <c r="AI1569" s="33" t="s">
        <v>11549</v>
      </c>
      <c r="AJ1569" s="33"/>
      <c r="AK1569" s="33"/>
      <c r="AL1569" s="33"/>
      <c r="AM1569" s="33"/>
      <c r="AN1569" s="33"/>
      <c r="AO1569" s="33"/>
      <c r="AP1569" s="56" t="s">
        <v>11549</v>
      </c>
      <c r="AQ1569" s="46">
        <v>99</v>
      </c>
      <c r="AR1569" s="101">
        <v>0</v>
      </c>
      <c r="AS1569" s="101">
        <v>25000000</v>
      </c>
      <c r="AT1569" s="101">
        <v>0</v>
      </c>
      <c r="AU1569" s="101">
        <v>0</v>
      </c>
      <c r="AV1569" s="101">
        <v>0</v>
      </c>
      <c r="AW1569" s="34" t="s">
        <v>235</v>
      </c>
      <c r="AX1569" s="34" t="s">
        <v>235</v>
      </c>
      <c r="AY1569" s="33" t="s">
        <v>4436</v>
      </c>
      <c r="AZ1569" s="35" t="s">
        <v>9448</v>
      </c>
    </row>
    <row r="1570" spans="1:52" ht="20" customHeight="1" x14ac:dyDescent="0.35">
      <c r="A1570" s="32">
        <v>4148</v>
      </c>
      <c r="B1570" s="33">
        <v>61</v>
      </c>
      <c r="C1570" s="33" t="s">
        <v>997</v>
      </c>
      <c r="D1570" s="33">
        <v>6102</v>
      </c>
      <c r="E1570" s="33" t="s">
        <v>998</v>
      </c>
      <c r="F1570" s="33">
        <v>6102003</v>
      </c>
      <c r="G1570" s="33" t="s">
        <v>4426</v>
      </c>
      <c r="H1570" s="39">
        <v>2024760010216</v>
      </c>
      <c r="I1570" s="33" t="s">
        <v>4815</v>
      </c>
      <c r="J1570" s="33" t="s">
        <v>4816</v>
      </c>
      <c r="K1570" s="33" t="s">
        <v>11995</v>
      </c>
      <c r="L1570" s="33" t="s">
        <v>4824</v>
      </c>
      <c r="M1570" s="33"/>
      <c r="N1570" s="56" t="s">
        <v>9326</v>
      </c>
      <c r="O1570" s="56" t="s">
        <v>9326</v>
      </c>
      <c r="P1570" s="71" t="s">
        <v>220</v>
      </c>
      <c r="Q1570" s="33" t="s">
        <v>9326</v>
      </c>
      <c r="R1570" s="71" t="s">
        <v>11602</v>
      </c>
      <c r="S1570" s="33"/>
      <c r="T1570" s="33"/>
      <c r="U1570" s="33"/>
      <c r="V1570" s="33"/>
      <c r="W1570" s="46">
        <v>61020030003</v>
      </c>
      <c r="X1570" s="33" t="s">
        <v>4820</v>
      </c>
      <c r="Y1570" s="44">
        <v>371</v>
      </c>
      <c r="Z1570" s="49" t="s">
        <v>4821</v>
      </c>
      <c r="AA1570" s="33">
        <v>3301054</v>
      </c>
      <c r="AB1570" s="52">
        <v>141</v>
      </c>
      <c r="AC1570" s="53" t="s">
        <v>9340</v>
      </c>
      <c r="AD1570" s="52">
        <v>0</v>
      </c>
      <c r="AE1570" s="71" t="s">
        <v>4822</v>
      </c>
      <c r="AF1570" s="56" t="s">
        <v>10306</v>
      </c>
      <c r="AG1570" s="33">
        <v>29</v>
      </c>
      <c r="AH1570" s="71" t="s">
        <v>11548</v>
      </c>
      <c r="AI1570" s="33" t="s">
        <v>11549</v>
      </c>
      <c r="AJ1570" s="33"/>
      <c r="AK1570" s="33"/>
      <c r="AL1570" s="33"/>
      <c r="AM1570" s="33"/>
      <c r="AN1570" s="33"/>
      <c r="AO1570" s="33"/>
      <c r="AP1570" s="56" t="s">
        <v>11549</v>
      </c>
      <c r="AQ1570" s="46">
        <v>99</v>
      </c>
      <c r="AR1570" s="101">
        <v>0</v>
      </c>
      <c r="AS1570" s="101">
        <v>969017818</v>
      </c>
      <c r="AT1570" s="101">
        <v>0</v>
      </c>
      <c r="AU1570" s="101">
        <v>0</v>
      </c>
      <c r="AV1570" s="101">
        <v>0</v>
      </c>
      <c r="AW1570" s="34" t="s">
        <v>235</v>
      </c>
      <c r="AX1570" s="34" t="s">
        <v>235</v>
      </c>
      <c r="AY1570" s="33" t="s">
        <v>4436</v>
      </c>
      <c r="AZ1570" s="35" t="s">
        <v>9448</v>
      </c>
    </row>
    <row r="1571" spans="1:52" ht="20" customHeight="1" x14ac:dyDescent="0.35">
      <c r="A1571" s="32">
        <v>4148</v>
      </c>
      <c r="B1571" s="33">
        <v>61</v>
      </c>
      <c r="C1571" s="33" t="s">
        <v>997</v>
      </c>
      <c r="D1571" s="33">
        <v>6102</v>
      </c>
      <c r="E1571" s="33" t="s">
        <v>998</v>
      </c>
      <c r="F1571" s="33">
        <v>6102003</v>
      </c>
      <c r="G1571" s="33" t="s">
        <v>4426</v>
      </c>
      <c r="H1571" s="39">
        <v>2024760010212</v>
      </c>
      <c r="I1571" s="33" t="s">
        <v>4883</v>
      </c>
      <c r="J1571" s="33" t="s">
        <v>4884</v>
      </c>
      <c r="K1571" s="33" t="s">
        <v>4896</v>
      </c>
      <c r="L1571" s="33" t="s">
        <v>4897</v>
      </c>
      <c r="M1571" s="33" t="s">
        <v>4887</v>
      </c>
      <c r="N1571" s="56" t="s">
        <v>9337</v>
      </c>
      <c r="O1571" s="56" t="s">
        <v>9326</v>
      </c>
      <c r="P1571" s="71" t="s">
        <v>220</v>
      </c>
      <c r="Q1571" s="33" t="s">
        <v>9326</v>
      </c>
      <c r="R1571" s="71" t="s">
        <v>220</v>
      </c>
      <c r="S1571" s="33"/>
      <c r="T1571" s="33"/>
      <c r="U1571" s="33"/>
      <c r="V1571" s="33"/>
      <c r="W1571" s="46">
        <v>61020030009</v>
      </c>
      <c r="X1571" s="33" t="s">
        <v>4889</v>
      </c>
      <c r="Y1571" s="44">
        <v>2115</v>
      </c>
      <c r="Z1571" s="49" t="s">
        <v>4890</v>
      </c>
      <c r="AA1571" s="33">
        <v>3301122</v>
      </c>
      <c r="AB1571" s="52">
        <v>950</v>
      </c>
      <c r="AC1571" s="53" t="s">
        <v>9340</v>
      </c>
      <c r="AD1571" s="52">
        <v>0</v>
      </c>
      <c r="AE1571" s="71" t="s">
        <v>4891</v>
      </c>
      <c r="AF1571" s="56" t="s">
        <v>9740</v>
      </c>
      <c r="AG1571" s="33"/>
      <c r="AH1571" s="71" t="s">
        <v>9741</v>
      </c>
      <c r="AI1571" s="33" t="s">
        <v>9742</v>
      </c>
      <c r="AJ1571" s="33"/>
      <c r="AK1571" s="33"/>
      <c r="AL1571" s="33"/>
      <c r="AM1571" s="33"/>
      <c r="AN1571" s="33"/>
      <c r="AO1571" s="33"/>
      <c r="AP1571" s="56" t="s">
        <v>9742</v>
      </c>
      <c r="AQ1571" s="46">
        <v>99</v>
      </c>
      <c r="AR1571" s="101">
        <v>10144000</v>
      </c>
      <c r="AS1571" s="101">
        <v>10144000</v>
      </c>
      <c r="AT1571" s="101">
        <v>0</v>
      </c>
      <c r="AU1571" s="101">
        <v>0</v>
      </c>
      <c r="AV1571" s="101">
        <v>0</v>
      </c>
      <c r="AW1571" s="34" t="s">
        <v>235</v>
      </c>
      <c r="AX1571" s="34" t="s">
        <v>235</v>
      </c>
      <c r="AY1571" s="33" t="s">
        <v>4436</v>
      </c>
      <c r="AZ1571" s="35" t="s">
        <v>9356</v>
      </c>
    </row>
    <row r="1572" spans="1:52" ht="20" customHeight="1" x14ac:dyDescent="0.35">
      <c r="A1572" s="32">
        <v>4148</v>
      </c>
      <c r="B1572" s="33">
        <v>61</v>
      </c>
      <c r="C1572" s="33" t="s">
        <v>997</v>
      </c>
      <c r="D1572" s="33">
        <v>6102</v>
      </c>
      <c r="E1572" s="33" t="s">
        <v>998</v>
      </c>
      <c r="F1572" s="33">
        <v>6102003</v>
      </c>
      <c r="G1572" s="33" t="s">
        <v>4426</v>
      </c>
      <c r="H1572" s="39">
        <v>2024760010212</v>
      </c>
      <c r="I1572" s="33" t="s">
        <v>4883</v>
      </c>
      <c r="J1572" s="33" t="s">
        <v>4884</v>
      </c>
      <c r="K1572" s="33" t="s">
        <v>4898</v>
      </c>
      <c r="L1572" s="33" t="s">
        <v>4899</v>
      </c>
      <c r="M1572" s="33" t="s">
        <v>4887</v>
      </c>
      <c r="N1572" s="56" t="s">
        <v>9349</v>
      </c>
      <c r="O1572" s="56" t="s">
        <v>9326</v>
      </c>
      <c r="P1572" s="71" t="s">
        <v>220</v>
      </c>
      <c r="Q1572" s="33" t="s">
        <v>9326</v>
      </c>
      <c r="R1572" s="71" t="s">
        <v>220</v>
      </c>
      <c r="S1572" s="33"/>
      <c r="T1572" s="33"/>
      <c r="U1572" s="33"/>
      <c r="V1572" s="33"/>
      <c r="W1572" s="46">
        <v>61020030009</v>
      </c>
      <c r="X1572" s="33" t="s">
        <v>4889</v>
      </c>
      <c r="Y1572" s="44">
        <v>2115</v>
      </c>
      <c r="Z1572" s="49" t="s">
        <v>4890</v>
      </c>
      <c r="AA1572" s="33">
        <v>3301122</v>
      </c>
      <c r="AB1572" s="52">
        <v>950</v>
      </c>
      <c r="AC1572" s="53" t="s">
        <v>9340</v>
      </c>
      <c r="AD1572" s="52">
        <v>0</v>
      </c>
      <c r="AE1572" s="71" t="s">
        <v>4891</v>
      </c>
      <c r="AF1572" s="56" t="s">
        <v>9740</v>
      </c>
      <c r="AG1572" s="33"/>
      <c r="AH1572" s="71" t="s">
        <v>9741</v>
      </c>
      <c r="AI1572" s="33" t="s">
        <v>9742</v>
      </c>
      <c r="AJ1572" s="33"/>
      <c r="AK1572" s="33"/>
      <c r="AL1572" s="33"/>
      <c r="AM1572" s="33"/>
      <c r="AN1572" s="33"/>
      <c r="AO1572" s="33"/>
      <c r="AP1572" s="56" t="s">
        <v>9742</v>
      </c>
      <c r="AQ1572" s="46">
        <v>99</v>
      </c>
      <c r="AR1572" s="101">
        <v>48000000</v>
      </c>
      <c r="AS1572" s="101">
        <v>48000000</v>
      </c>
      <c r="AT1572" s="101">
        <v>0</v>
      </c>
      <c r="AU1572" s="101">
        <v>0</v>
      </c>
      <c r="AV1572" s="101">
        <v>0</v>
      </c>
      <c r="AW1572" s="34" t="s">
        <v>235</v>
      </c>
      <c r="AX1572" s="34" t="s">
        <v>235</v>
      </c>
      <c r="AY1572" s="33" t="s">
        <v>4436</v>
      </c>
      <c r="AZ1572" s="35" t="s">
        <v>9356</v>
      </c>
    </row>
    <row r="1573" spans="1:52" ht="20" customHeight="1" x14ac:dyDescent="0.35">
      <c r="A1573" s="32">
        <v>4148</v>
      </c>
      <c r="B1573" s="33">
        <v>61</v>
      </c>
      <c r="C1573" s="33" t="s">
        <v>997</v>
      </c>
      <c r="D1573" s="33">
        <v>6102</v>
      </c>
      <c r="E1573" s="33" t="s">
        <v>998</v>
      </c>
      <c r="F1573" s="33">
        <v>6102003</v>
      </c>
      <c r="G1573" s="33" t="s">
        <v>4426</v>
      </c>
      <c r="H1573" s="39">
        <v>2024760010212</v>
      </c>
      <c r="I1573" s="33" t="s">
        <v>4883</v>
      </c>
      <c r="J1573" s="33" t="s">
        <v>4884</v>
      </c>
      <c r="K1573" s="33" t="s">
        <v>4900</v>
      </c>
      <c r="L1573" s="33" t="s">
        <v>4901</v>
      </c>
      <c r="M1573" s="33" t="s">
        <v>4887</v>
      </c>
      <c r="N1573" s="56" t="s">
        <v>9326</v>
      </c>
      <c r="O1573" s="56" t="s">
        <v>9326</v>
      </c>
      <c r="P1573" s="71" t="s">
        <v>220</v>
      </c>
      <c r="Q1573" s="33" t="s">
        <v>9326</v>
      </c>
      <c r="R1573" s="71" t="s">
        <v>220</v>
      </c>
      <c r="S1573" s="33"/>
      <c r="T1573" s="33"/>
      <c r="U1573" s="33"/>
      <c r="V1573" s="33"/>
      <c r="W1573" s="46">
        <v>61020030009</v>
      </c>
      <c r="X1573" s="33" t="s">
        <v>4889</v>
      </c>
      <c r="Y1573" s="44">
        <v>2115</v>
      </c>
      <c r="Z1573" s="49" t="s">
        <v>4890</v>
      </c>
      <c r="AA1573" s="33">
        <v>3301122</v>
      </c>
      <c r="AB1573" s="52">
        <v>950</v>
      </c>
      <c r="AC1573" s="53" t="s">
        <v>9340</v>
      </c>
      <c r="AD1573" s="52">
        <v>0</v>
      </c>
      <c r="AE1573" s="71" t="s">
        <v>4891</v>
      </c>
      <c r="AF1573" s="56" t="s">
        <v>9740</v>
      </c>
      <c r="AG1573" s="33"/>
      <c r="AH1573" s="71" t="s">
        <v>9741</v>
      </c>
      <c r="AI1573" s="33" t="s">
        <v>9742</v>
      </c>
      <c r="AJ1573" s="33"/>
      <c r="AK1573" s="33"/>
      <c r="AL1573" s="33"/>
      <c r="AM1573" s="33"/>
      <c r="AN1573" s="33"/>
      <c r="AO1573" s="33"/>
      <c r="AP1573" s="56" t="s">
        <v>9742</v>
      </c>
      <c r="AQ1573" s="46">
        <v>99</v>
      </c>
      <c r="AR1573" s="101">
        <v>8400000</v>
      </c>
      <c r="AS1573" s="101">
        <v>8400000</v>
      </c>
      <c r="AT1573" s="101">
        <v>0</v>
      </c>
      <c r="AU1573" s="101">
        <v>0</v>
      </c>
      <c r="AV1573" s="101">
        <v>0</v>
      </c>
      <c r="AW1573" s="34" t="s">
        <v>235</v>
      </c>
      <c r="AX1573" s="34" t="s">
        <v>235</v>
      </c>
      <c r="AY1573" s="33" t="s">
        <v>4436</v>
      </c>
      <c r="AZ1573" s="35" t="s">
        <v>9356</v>
      </c>
    </row>
    <row r="1574" spans="1:52" ht="20" customHeight="1" x14ac:dyDescent="0.35">
      <c r="A1574" s="32">
        <v>4148</v>
      </c>
      <c r="B1574" s="33">
        <v>61</v>
      </c>
      <c r="C1574" s="33" t="s">
        <v>997</v>
      </c>
      <c r="D1574" s="33">
        <v>6102</v>
      </c>
      <c r="E1574" s="33" t="s">
        <v>998</v>
      </c>
      <c r="F1574" s="33">
        <v>6102003</v>
      </c>
      <c r="G1574" s="33" t="s">
        <v>4426</v>
      </c>
      <c r="H1574" s="39">
        <v>2024760010212</v>
      </c>
      <c r="I1574" s="33" t="s">
        <v>4883</v>
      </c>
      <c r="J1574" s="33" t="s">
        <v>4884</v>
      </c>
      <c r="K1574" s="33" t="s">
        <v>4902</v>
      </c>
      <c r="L1574" s="33" t="s">
        <v>4903</v>
      </c>
      <c r="M1574" s="33" t="s">
        <v>4887</v>
      </c>
      <c r="N1574" s="56" t="s">
        <v>9326</v>
      </c>
      <c r="O1574" s="56" t="s">
        <v>9326</v>
      </c>
      <c r="P1574" s="71" t="s">
        <v>220</v>
      </c>
      <c r="Q1574" s="33" t="s">
        <v>9326</v>
      </c>
      <c r="R1574" s="71" t="s">
        <v>220</v>
      </c>
      <c r="S1574" s="33"/>
      <c r="T1574" s="33"/>
      <c r="U1574" s="33"/>
      <c r="V1574" s="33"/>
      <c r="W1574" s="46">
        <v>61020030009</v>
      </c>
      <c r="X1574" s="33" t="s">
        <v>4889</v>
      </c>
      <c r="Y1574" s="44">
        <v>2115</v>
      </c>
      <c r="Z1574" s="49" t="s">
        <v>4890</v>
      </c>
      <c r="AA1574" s="33">
        <v>3301122</v>
      </c>
      <c r="AB1574" s="52">
        <v>950</v>
      </c>
      <c r="AC1574" s="53" t="s">
        <v>9340</v>
      </c>
      <c r="AD1574" s="52">
        <v>0</v>
      </c>
      <c r="AE1574" s="71" t="s">
        <v>4891</v>
      </c>
      <c r="AF1574" s="56" t="s">
        <v>9740</v>
      </c>
      <c r="AG1574" s="33"/>
      <c r="AH1574" s="71" t="s">
        <v>9741</v>
      </c>
      <c r="AI1574" s="33" t="s">
        <v>9742</v>
      </c>
      <c r="AJ1574" s="33"/>
      <c r="AK1574" s="33"/>
      <c r="AL1574" s="33"/>
      <c r="AM1574" s="33"/>
      <c r="AN1574" s="33"/>
      <c r="AO1574" s="33"/>
      <c r="AP1574" s="56" t="s">
        <v>9742</v>
      </c>
      <c r="AQ1574" s="46">
        <v>99</v>
      </c>
      <c r="AR1574" s="101">
        <v>53130260</v>
      </c>
      <c r="AS1574" s="101">
        <v>53130260</v>
      </c>
      <c r="AT1574" s="101">
        <v>0</v>
      </c>
      <c r="AU1574" s="101">
        <v>0</v>
      </c>
      <c r="AV1574" s="101">
        <v>0</v>
      </c>
      <c r="AW1574" s="34" t="s">
        <v>235</v>
      </c>
      <c r="AX1574" s="34" t="s">
        <v>235</v>
      </c>
      <c r="AY1574" s="33" t="s">
        <v>4436</v>
      </c>
      <c r="AZ1574" s="35" t="s">
        <v>9356</v>
      </c>
    </row>
    <row r="1575" spans="1:52" ht="20" customHeight="1" x14ac:dyDescent="0.35">
      <c r="A1575" s="32">
        <v>4148</v>
      </c>
      <c r="B1575" s="33">
        <v>61</v>
      </c>
      <c r="C1575" s="33" t="s">
        <v>997</v>
      </c>
      <c r="D1575" s="33">
        <v>6102</v>
      </c>
      <c r="E1575" s="33" t="s">
        <v>998</v>
      </c>
      <c r="F1575" s="33">
        <v>6102003</v>
      </c>
      <c r="G1575" s="33" t="s">
        <v>4426</v>
      </c>
      <c r="H1575" s="39">
        <v>2024760010212</v>
      </c>
      <c r="I1575" s="33" t="s">
        <v>4883</v>
      </c>
      <c r="J1575" s="33" t="s">
        <v>4884</v>
      </c>
      <c r="K1575" s="33" t="s">
        <v>4904</v>
      </c>
      <c r="L1575" s="33" t="s">
        <v>4903</v>
      </c>
      <c r="M1575" s="33" t="s">
        <v>4887</v>
      </c>
      <c r="N1575" s="56" t="s">
        <v>9360</v>
      </c>
      <c r="O1575" s="56" t="s">
        <v>9326</v>
      </c>
      <c r="P1575" s="71" t="s">
        <v>220</v>
      </c>
      <c r="Q1575" s="33" t="s">
        <v>9326</v>
      </c>
      <c r="R1575" s="71" t="s">
        <v>220</v>
      </c>
      <c r="S1575" s="33"/>
      <c r="T1575" s="33"/>
      <c r="U1575" s="33"/>
      <c r="V1575" s="33"/>
      <c r="W1575" s="46">
        <v>61020030009</v>
      </c>
      <c r="X1575" s="33" t="s">
        <v>4889</v>
      </c>
      <c r="Y1575" s="44">
        <v>2115</v>
      </c>
      <c r="Z1575" s="49" t="s">
        <v>4890</v>
      </c>
      <c r="AA1575" s="33">
        <v>3301122</v>
      </c>
      <c r="AB1575" s="52">
        <v>950</v>
      </c>
      <c r="AC1575" s="53" t="s">
        <v>9340</v>
      </c>
      <c r="AD1575" s="52">
        <v>0</v>
      </c>
      <c r="AE1575" s="71" t="s">
        <v>4891</v>
      </c>
      <c r="AF1575" s="56" t="s">
        <v>9740</v>
      </c>
      <c r="AG1575" s="33"/>
      <c r="AH1575" s="71" t="s">
        <v>9741</v>
      </c>
      <c r="AI1575" s="33" t="s">
        <v>9742</v>
      </c>
      <c r="AJ1575" s="33"/>
      <c r="AK1575" s="33"/>
      <c r="AL1575" s="33"/>
      <c r="AM1575" s="33"/>
      <c r="AN1575" s="33"/>
      <c r="AO1575" s="33"/>
      <c r="AP1575" s="56" t="s">
        <v>9742</v>
      </c>
      <c r="AQ1575" s="46">
        <v>99</v>
      </c>
      <c r="AR1575" s="101">
        <v>107131900</v>
      </c>
      <c r="AS1575" s="101">
        <v>107131900</v>
      </c>
      <c r="AT1575" s="101">
        <v>0</v>
      </c>
      <c r="AU1575" s="101">
        <v>0</v>
      </c>
      <c r="AV1575" s="101">
        <v>0</v>
      </c>
      <c r="AW1575" s="34" t="s">
        <v>235</v>
      </c>
      <c r="AX1575" s="34" t="s">
        <v>235</v>
      </c>
      <c r="AY1575" s="33" t="s">
        <v>4436</v>
      </c>
      <c r="AZ1575" s="35" t="s">
        <v>9356</v>
      </c>
    </row>
    <row r="1576" spans="1:52" ht="20" customHeight="1" x14ac:dyDescent="0.35">
      <c r="A1576" s="32">
        <v>4148</v>
      </c>
      <c r="B1576" s="33">
        <v>61</v>
      </c>
      <c r="C1576" s="33" t="s">
        <v>997</v>
      </c>
      <c r="D1576" s="33">
        <v>6102</v>
      </c>
      <c r="E1576" s="33" t="s">
        <v>998</v>
      </c>
      <c r="F1576" s="33">
        <v>6102003</v>
      </c>
      <c r="G1576" s="33" t="s">
        <v>4426</v>
      </c>
      <c r="H1576" s="39">
        <v>2024760010212</v>
      </c>
      <c r="I1576" s="33" t="s">
        <v>4883</v>
      </c>
      <c r="J1576" s="33" t="s">
        <v>4884</v>
      </c>
      <c r="K1576" s="33" t="s">
        <v>4908</v>
      </c>
      <c r="L1576" s="33" t="s">
        <v>4909</v>
      </c>
      <c r="M1576" s="33" t="s">
        <v>4887</v>
      </c>
      <c r="N1576" s="56" t="s">
        <v>9349</v>
      </c>
      <c r="O1576" s="56" t="s">
        <v>9326</v>
      </c>
      <c r="P1576" s="71" t="s">
        <v>220</v>
      </c>
      <c r="Q1576" s="33" t="s">
        <v>9326</v>
      </c>
      <c r="R1576" s="71" t="s">
        <v>220</v>
      </c>
      <c r="S1576" s="33"/>
      <c r="T1576" s="33"/>
      <c r="U1576" s="33"/>
      <c r="V1576" s="33"/>
      <c r="W1576" s="46">
        <v>61020030009</v>
      </c>
      <c r="X1576" s="33" t="s">
        <v>4889</v>
      </c>
      <c r="Y1576" s="44">
        <v>2115</v>
      </c>
      <c r="Z1576" s="49" t="s">
        <v>4890</v>
      </c>
      <c r="AA1576" s="33">
        <v>3301122</v>
      </c>
      <c r="AB1576" s="52">
        <v>950</v>
      </c>
      <c r="AC1576" s="53" t="s">
        <v>9340</v>
      </c>
      <c r="AD1576" s="52">
        <v>0</v>
      </c>
      <c r="AE1576" s="71" t="s">
        <v>4891</v>
      </c>
      <c r="AF1576" s="56" t="s">
        <v>9740</v>
      </c>
      <c r="AG1576" s="33"/>
      <c r="AH1576" s="71" t="s">
        <v>9741</v>
      </c>
      <c r="AI1576" s="33" t="s">
        <v>9742</v>
      </c>
      <c r="AJ1576" s="33"/>
      <c r="AK1576" s="33"/>
      <c r="AL1576" s="33"/>
      <c r="AM1576" s="33"/>
      <c r="AN1576" s="33"/>
      <c r="AO1576" s="33"/>
      <c r="AP1576" s="56" t="s">
        <v>9742</v>
      </c>
      <c r="AQ1576" s="46">
        <v>99</v>
      </c>
      <c r="AR1576" s="101">
        <v>50282540</v>
      </c>
      <c r="AS1576" s="101">
        <v>50282540</v>
      </c>
      <c r="AT1576" s="101">
        <v>0</v>
      </c>
      <c r="AU1576" s="101">
        <v>0</v>
      </c>
      <c r="AV1576" s="101">
        <v>0</v>
      </c>
      <c r="AW1576" s="34" t="s">
        <v>235</v>
      </c>
      <c r="AX1576" s="34" t="s">
        <v>235</v>
      </c>
      <c r="AY1576" s="33" t="s">
        <v>4436</v>
      </c>
      <c r="AZ1576" s="35" t="s">
        <v>9356</v>
      </c>
    </row>
    <row r="1577" spans="1:52" ht="20" customHeight="1" x14ac:dyDescent="0.35">
      <c r="A1577" s="32">
        <v>4148</v>
      </c>
      <c r="B1577" s="33">
        <v>61</v>
      </c>
      <c r="C1577" s="33" t="s">
        <v>997</v>
      </c>
      <c r="D1577" s="33">
        <v>6102</v>
      </c>
      <c r="E1577" s="33" t="s">
        <v>998</v>
      </c>
      <c r="F1577" s="33">
        <v>6102003</v>
      </c>
      <c r="G1577" s="33" t="s">
        <v>4426</v>
      </c>
      <c r="H1577" s="39">
        <v>2024760010212</v>
      </c>
      <c r="I1577" s="33" t="s">
        <v>4883</v>
      </c>
      <c r="J1577" s="33" t="s">
        <v>4884</v>
      </c>
      <c r="K1577" s="33" t="s">
        <v>4918</v>
      </c>
      <c r="L1577" s="33" t="s">
        <v>4919</v>
      </c>
      <c r="M1577" s="33" t="s">
        <v>4887</v>
      </c>
      <c r="N1577" s="56" t="s">
        <v>9560</v>
      </c>
      <c r="O1577" s="56" t="s">
        <v>9326</v>
      </c>
      <c r="P1577" s="71" t="s">
        <v>220</v>
      </c>
      <c r="Q1577" s="33" t="s">
        <v>9326</v>
      </c>
      <c r="R1577" s="71" t="s">
        <v>220</v>
      </c>
      <c r="S1577" s="33"/>
      <c r="T1577" s="33"/>
      <c r="U1577" s="33"/>
      <c r="V1577" s="33"/>
      <c r="W1577" s="46">
        <v>61020030009</v>
      </c>
      <c r="X1577" s="33" t="s">
        <v>4889</v>
      </c>
      <c r="Y1577" s="44">
        <v>2115</v>
      </c>
      <c r="Z1577" s="49" t="s">
        <v>4890</v>
      </c>
      <c r="AA1577" s="33">
        <v>3301122</v>
      </c>
      <c r="AB1577" s="52">
        <v>950</v>
      </c>
      <c r="AC1577" s="53" t="s">
        <v>9340</v>
      </c>
      <c r="AD1577" s="52">
        <v>0</v>
      </c>
      <c r="AE1577" s="71" t="s">
        <v>4891</v>
      </c>
      <c r="AF1577" s="56" t="s">
        <v>9740</v>
      </c>
      <c r="AG1577" s="33"/>
      <c r="AH1577" s="71" t="s">
        <v>9741</v>
      </c>
      <c r="AI1577" s="33" t="s">
        <v>9742</v>
      </c>
      <c r="AJ1577" s="33"/>
      <c r="AK1577" s="33"/>
      <c r="AL1577" s="33"/>
      <c r="AM1577" s="33"/>
      <c r="AN1577" s="33"/>
      <c r="AO1577" s="33"/>
      <c r="AP1577" s="56" t="s">
        <v>9742</v>
      </c>
      <c r="AQ1577" s="46">
        <v>99</v>
      </c>
      <c r="AR1577" s="101">
        <v>61145089</v>
      </c>
      <c r="AS1577" s="101">
        <v>61145089</v>
      </c>
      <c r="AT1577" s="101">
        <v>0</v>
      </c>
      <c r="AU1577" s="101">
        <v>0</v>
      </c>
      <c r="AV1577" s="101">
        <v>0</v>
      </c>
      <c r="AW1577" s="34" t="s">
        <v>235</v>
      </c>
      <c r="AX1577" s="34" t="s">
        <v>235</v>
      </c>
      <c r="AY1577" s="33" t="s">
        <v>4436</v>
      </c>
      <c r="AZ1577" s="35" t="s">
        <v>9356</v>
      </c>
    </row>
    <row r="1578" spans="1:52" ht="20" customHeight="1" x14ac:dyDescent="0.35">
      <c r="A1578" s="32">
        <v>4148</v>
      </c>
      <c r="B1578" s="33">
        <v>61</v>
      </c>
      <c r="C1578" s="33" t="s">
        <v>997</v>
      </c>
      <c r="D1578" s="33">
        <v>6102</v>
      </c>
      <c r="E1578" s="33" t="s">
        <v>998</v>
      </c>
      <c r="F1578" s="33">
        <v>6102003</v>
      </c>
      <c r="G1578" s="33" t="s">
        <v>4426</v>
      </c>
      <c r="H1578" s="39">
        <v>2024760010212</v>
      </c>
      <c r="I1578" s="33" t="s">
        <v>4883</v>
      </c>
      <c r="J1578" s="33" t="s">
        <v>4884</v>
      </c>
      <c r="K1578" s="33" t="s">
        <v>4920</v>
      </c>
      <c r="L1578" s="33" t="s">
        <v>4919</v>
      </c>
      <c r="M1578" s="33" t="s">
        <v>4887</v>
      </c>
      <c r="N1578" s="56" t="s">
        <v>9326</v>
      </c>
      <c r="O1578" s="56" t="s">
        <v>9326</v>
      </c>
      <c r="P1578" s="71" t="s">
        <v>220</v>
      </c>
      <c r="Q1578" s="33" t="s">
        <v>9326</v>
      </c>
      <c r="R1578" s="71" t="s">
        <v>220</v>
      </c>
      <c r="S1578" s="33"/>
      <c r="T1578" s="33"/>
      <c r="U1578" s="33"/>
      <c r="V1578" s="33"/>
      <c r="W1578" s="46">
        <v>61020030009</v>
      </c>
      <c r="X1578" s="33" t="s">
        <v>4889</v>
      </c>
      <c r="Y1578" s="44">
        <v>2115</v>
      </c>
      <c r="Z1578" s="49" t="s">
        <v>4890</v>
      </c>
      <c r="AA1578" s="33">
        <v>3301122</v>
      </c>
      <c r="AB1578" s="52">
        <v>950</v>
      </c>
      <c r="AC1578" s="53" t="s">
        <v>9340</v>
      </c>
      <c r="AD1578" s="52">
        <v>0</v>
      </c>
      <c r="AE1578" s="71" t="s">
        <v>4891</v>
      </c>
      <c r="AF1578" s="56" t="s">
        <v>9740</v>
      </c>
      <c r="AG1578" s="33"/>
      <c r="AH1578" s="71" t="s">
        <v>9741</v>
      </c>
      <c r="AI1578" s="33" t="s">
        <v>9742</v>
      </c>
      <c r="AJ1578" s="33"/>
      <c r="AK1578" s="33"/>
      <c r="AL1578" s="33"/>
      <c r="AM1578" s="33"/>
      <c r="AN1578" s="33"/>
      <c r="AO1578" s="33"/>
      <c r="AP1578" s="56" t="s">
        <v>9742</v>
      </c>
      <c r="AQ1578" s="46">
        <v>99</v>
      </c>
      <c r="AR1578" s="101">
        <v>51166936</v>
      </c>
      <c r="AS1578" s="101">
        <v>51166936</v>
      </c>
      <c r="AT1578" s="101">
        <v>0</v>
      </c>
      <c r="AU1578" s="101">
        <v>0</v>
      </c>
      <c r="AV1578" s="101">
        <v>0</v>
      </c>
      <c r="AW1578" s="34" t="s">
        <v>235</v>
      </c>
      <c r="AX1578" s="34" t="s">
        <v>235</v>
      </c>
      <c r="AY1578" s="33" t="s">
        <v>4436</v>
      </c>
      <c r="AZ1578" s="35" t="s">
        <v>9356</v>
      </c>
    </row>
    <row r="1579" spans="1:52" ht="20" customHeight="1" x14ac:dyDescent="0.35">
      <c r="A1579" s="32">
        <v>4148</v>
      </c>
      <c r="B1579" s="33">
        <v>61</v>
      </c>
      <c r="C1579" s="33" t="s">
        <v>997</v>
      </c>
      <c r="D1579" s="33">
        <v>6102</v>
      </c>
      <c r="E1579" s="33" t="s">
        <v>998</v>
      </c>
      <c r="F1579" s="33">
        <v>6102003</v>
      </c>
      <c r="G1579" s="33" t="s">
        <v>4426</v>
      </c>
      <c r="H1579" s="39">
        <v>2024760010212</v>
      </c>
      <c r="I1579" s="33" t="s">
        <v>4883</v>
      </c>
      <c r="J1579" s="33" t="s">
        <v>4884</v>
      </c>
      <c r="K1579" s="33" t="s">
        <v>4921</v>
      </c>
      <c r="L1579" s="33" t="s">
        <v>4922</v>
      </c>
      <c r="M1579" s="33" t="s">
        <v>4887</v>
      </c>
      <c r="N1579" s="56" t="s">
        <v>9326</v>
      </c>
      <c r="O1579" s="56" t="s">
        <v>9326</v>
      </c>
      <c r="P1579" s="71" t="s">
        <v>220</v>
      </c>
      <c r="Q1579" s="33" t="s">
        <v>9326</v>
      </c>
      <c r="R1579" s="71" t="s">
        <v>220</v>
      </c>
      <c r="S1579" s="33"/>
      <c r="T1579" s="33"/>
      <c r="U1579" s="33"/>
      <c r="V1579" s="33"/>
      <c r="W1579" s="46">
        <v>61020030009</v>
      </c>
      <c r="X1579" s="33" t="s">
        <v>4889</v>
      </c>
      <c r="Y1579" s="44">
        <v>2115</v>
      </c>
      <c r="Z1579" s="49" t="s">
        <v>4890</v>
      </c>
      <c r="AA1579" s="33">
        <v>3301122</v>
      </c>
      <c r="AB1579" s="52">
        <v>950</v>
      </c>
      <c r="AC1579" s="53" t="s">
        <v>9340</v>
      </c>
      <c r="AD1579" s="52">
        <v>0</v>
      </c>
      <c r="AE1579" s="71" t="s">
        <v>4891</v>
      </c>
      <c r="AF1579" s="56" t="s">
        <v>9740</v>
      </c>
      <c r="AG1579" s="33"/>
      <c r="AH1579" s="71" t="s">
        <v>9741</v>
      </c>
      <c r="AI1579" s="33" t="s">
        <v>9742</v>
      </c>
      <c r="AJ1579" s="33"/>
      <c r="AK1579" s="33"/>
      <c r="AL1579" s="33"/>
      <c r="AM1579" s="33"/>
      <c r="AN1579" s="33"/>
      <c r="AO1579" s="33"/>
      <c r="AP1579" s="56" t="s">
        <v>9742</v>
      </c>
      <c r="AQ1579" s="46">
        <v>99</v>
      </c>
      <c r="AR1579" s="101">
        <v>35150000</v>
      </c>
      <c r="AS1579" s="101">
        <v>35150000</v>
      </c>
      <c r="AT1579" s="101">
        <v>0</v>
      </c>
      <c r="AU1579" s="101">
        <v>0</v>
      </c>
      <c r="AV1579" s="101">
        <v>0</v>
      </c>
      <c r="AW1579" s="34" t="s">
        <v>235</v>
      </c>
      <c r="AX1579" s="34" t="s">
        <v>235</v>
      </c>
      <c r="AY1579" s="33" t="s">
        <v>4436</v>
      </c>
      <c r="AZ1579" s="35" t="s">
        <v>9356</v>
      </c>
    </row>
    <row r="1580" spans="1:52" ht="20" customHeight="1" x14ac:dyDescent="0.35">
      <c r="A1580" s="32">
        <v>4148</v>
      </c>
      <c r="B1580" s="33">
        <v>61</v>
      </c>
      <c r="C1580" s="33" t="s">
        <v>997</v>
      </c>
      <c r="D1580" s="33">
        <v>6102</v>
      </c>
      <c r="E1580" s="33" t="s">
        <v>998</v>
      </c>
      <c r="F1580" s="33">
        <v>6102003</v>
      </c>
      <c r="G1580" s="33" t="s">
        <v>4426</v>
      </c>
      <c r="H1580" s="39">
        <v>2024760010212</v>
      </c>
      <c r="I1580" s="33" t="s">
        <v>4883</v>
      </c>
      <c r="J1580" s="33" t="s">
        <v>4884</v>
      </c>
      <c r="K1580" s="33" t="s">
        <v>4923</v>
      </c>
      <c r="L1580" s="33" t="s">
        <v>4924</v>
      </c>
      <c r="M1580" s="33" t="s">
        <v>4887</v>
      </c>
      <c r="N1580" s="56" t="s">
        <v>9326</v>
      </c>
      <c r="O1580" s="56" t="s">
        <v>9326</v>
      </c>
      <c r="P1580" s="71" t="s">
        <v>220</v>
      </c>
      <c r="Q1580" s="33" t="s">
        <v>9326</v>
      </c>
      <c r="R1580" s="71" t="s">
        <v>220</v>
      </c>
      <c r="S1580" s="33"/>
      <c r="T1580" s="33"/>
      <c r="U1580" s="33"/>
      <c r="V1580" s="33"/>
      <c r="W1580" s="46">
        <v>61020030009</v>
      </c>
      <c r="X1580" s="33" t="s">
        <v>4889</v>
      </c>
      <c r="Y1580" s="44">
        <v>2115</v>
      </c>
      <c r="Z1580" s="49" t="s">
        <v>4890</v>
      </c>
      <c r="AA1580" s="33">
        <v>3301122</v>
      </c>
      <c r="AB1580" s="52">
        <v>950</v>
      </c>
      <c r="AC1580" s="53" t="s">
        <v>9340</v>
      </c>
      <c r="AD1580" s="52">
        <v>0</v>
      </c>
      <c r="AE1580" s="71" t="s">
        <v>4891</v>
      </c>
      <c r="AF1580" s="56" t="s">
        <v>9740</v>
      </c>
      <c r="AG1580" s="33"/>
      <c r="AH1580" s="71" t="s">
        <v>9741</v>
      </c>
      <c r="AI1580" s="33" t="s">
        <v>9742</v>
      </c>
      <c r="AJ1580" s="33"/>
      <c r="AK1580" s="33"/>
      <c r="AL1580" s="33"/>
      <c r="AM1580" s="33"/>
      <c r="AN1580" s="33"/>
      <c r="AO1580" s="33"/>
      <c r="AP1580" s="56" t="s">
        <v>9742</v>
      </c>
      <c r="AQ1580" s="46">
        <v>99</v>
      </c>
      <c r="AR1580" s="101">
        <v>24472000</v>
      </c>
      <c r="AS1580" s="101">
        <v>24472000</v>
      </c>
      <c r="AT1580" s="101">
        <v>0</v>
      </c>
      <c r="AU1580" s="101">
        <v>0</v>
      </c>
      <c r="AV1580" s="101">
        <v>0</v>
      </c>
      <c r="AW1580" s="34" t="s">
        <v>235</v>
      </c>
      <c r="AX1580" s="34" t="s">
        <v>235</v>
      </c>
      <c r="AY1580" s="33" t="s">
        <v>4436</v>
      </c>
      <c r="AZ1580" s="35" t="s">
        <v>9356</v>
      </c>
    </row>
    <row r="1581" spans="1:52" ht="20" customHeight="1" x14ac:dyDescent="0.35">
      <c r="A1581" s="32">
        <v>4171</v>
      </c>
      <c r="B1581" s="33">
        <v>61</v>
      </c>
      <c r="C1581" s="33" t="s">
        <v>997</v>
      </c>
      <c r="D1581" s="33">
        <v>6102</v>
      </c>
      <c r="E1581" s="33" t="s">
        <v>998</v>
      </c>
      <c r="F1581" s="33">
        <v>6102002</v>
      </c>
      <c r="G1581" s="33" t="s">
        <v>999</v>
      </c>
      <c r="H1581" s="39">
        <v>2024760010198</v>
      </c>
      <c r="I1581" s="33" t="s">
        <v>7699</v>
      </c>
      <c r="J1581" s="33" t="s">
        <v>7700</v>
      </c>
      <c r="K1581" s="33" t="s">
        <v>7701</v>
      </c>
      <c r="L1581" s="33" t="s">
        <v>7702</v>
      </c>
      <c r="M1581" s="33" t="s">
        <v>7657</v>
      </c>
      <c r="N1581" s="56" t="s">
        <v>9456</v>
      </c>
      <c r="O1581" s="56" t="s">
        <v>9326</v>
      </c>
      <c r="P1581" s="71" t="s">
        <v>220</v>
      </c>
      <c r="Q1581" s="33" t="s">
        <v>9326</v>
      </c>
      <c r="R1581" s="71" t="s">
        <v>220</v>
      </c>
      <c r="S1581" s="33"/>
      <c r="T1581" s="33"/>
      <c r="U1581" s="33"/>
      <c r="V1581" s="33"/>
      <c r="W1581" s="46">
        <v>61020020005</v>
      </c>
      <c r="X1581" s="33" t="s">
        <v>7703</v>
      </c>
      <c r="Y1581" s="44">
        <v>2500</v>
      </c>
      <c r="Z1581" s="49" t="s">
        <v>7704</v>
      </c>
      <c r="AA1581" s="33">
        <v>3602033</v>
      </c>
      <c r="AB1581" s="52">
        <v>2500</v>
      </c>
      <c r="AC1581" s="53" t="s">
        <v>9340</v>
      </c>
      <c r="AD1581" s="52">
        <v>0</v>
      </c>
      <c r="AE1581" s="71" t="s">
        <v>7705</v>
      </c>
      <c r="AF1581" s="56" t="s">
        <v>10214</v>
      </c>
      <c r="AG1581" s="33"/>
      <c r="AH1581" s="71" t="s">
        <v>10220</v>
      </c>
      <c r="AI1581" s="33" t="s">
        <v>10221</v>
      </c>
      <c r="AJ1581" s="33"/>
      <c r="AK1581" s="33"/>
      <c r="AL1581" s="33"/>
      <c r="AM1581" s="33"/>
      <c r="AN1581" s="33"/>
      <c r="AO1581" s="33"/>
      <c r="AP1581" s="56" t="s">
        <v>10221</v>
      </c>
      <c r="AQ1581" s="46">
        <v>99</v>
      </c>
      <c r="AR1581" s="101">
        <v>6091075846</v>
      </c>
      <c r="AS1581" s="101">
        <v>6091075846</v>
      </c>
      <c r="AT1581" s="101">
        <v>0</v>
      </c>
      <c r="AU1581" s="101">
        <v>0</v>
      </c>
      <c r="AV1581" s="101">
        <v>0</v>
      </c>
      <c r="AW1581" s="34" t="s">
        <v>235</v>
      </c>
      <c r="AX1581" s="34" t="s">
        <v>235</v>
      </c>
      <c r="AY1581" s="33" t="s">
        <v>7601</v>
      </c>
      <c r="AZ1581" s="35" t="s">
        <v>7644</v>
      </c>
    </row>
    <row r="1582" spans="1:52" ht="20" customHeight="1" x14ac:dyDescent="0.35">
      <c r="A1582" s="32">
        <v>4171</v>
      </c>
      <c r="B1582" s="33">
        <v>61</v>
      </c>
      <c r="C1582" s="33" t="s">
        <v>997</v>
      </c>
      <c r="D1582" s="33">
        <v>6102</v>
      </c>
      <c r="E1582" s="33" t="s">
        <v>998</v>
      </c>
      <c r="F1582" s="33">
        <v>6102002</v>
      </c>
      <c r="G1582" s="33" t="s">
        <v>999</v>
      </c>
      <c r="H1582" s="39">
        <v>2024760010198</v>
      </c>
      <c r="I1582" s="33" t="s">
        <v>7699</v>
      </c>
      <c r="J1582" s="33" t="s">
        <v>7700</v>
      </c>
      <c r="K1582" s="33" t="s">
        <v>7706</v>
      </c>
      <c r="L1582" s="33" t="s">
        <v>7702</v>
      </c>
      <c r="M1582" s="33" t="s">
        <v>7657</v>
      </c>
      <c r="N1582" s="56" t="s">
        <v>9349</v>
      </c>
      <c r="O1582" s="56" t="s">
        <v>9326</v>
      </c>
      <c r="P1582" s="71" t="s">
        <v>220</v>
      </c>
      <c r="Q1582" s="33" t="s">
        <v>9326</v>
      </c>
      <c r="R1582" s="71" t="s">
        <v>220</v>
      </c>
      <c r="S1582" s="33"/>
      <c r="T1582" s="33"/>
      <c r="U1582" s="33"/>
      <c r="V1582" s="33"/>
      <c r="W1582" s="46">
        <v>61020020005</v>
      </c>
      <c r="X1582" s="33" t="s">
        <v>7703</v>
      </c>
      <c r="Y1582" s="44">
        <v>2500</v>
      </c>
      <c r="Z1582" s="49" t="s">
        <v>7704</v>
      </c>
      <c r="AA1582" s="33">
        <v>3602033</v>
      </c>
      <c r="AB1582" s="52">
        <v>2500</v>
      </c>
      <c r="AC1582" s="53" t="s">
        <v>9340</v>
      </c>
      <c r="AD1582" s="52">
        <v>0</v>
      </c>
      <c r="AE1582" s="71" t="s">
        <v>7705</v>
      </c>
      <c r="AF1582" s="56" t="s">
        <v>10214</v>
      </c>
      <c r="AG1582" s="33"/>
      <c r="AH1582" s="71" t="s">
        <v>10220</v>
      </c>
      <c r="AI1582" s="33" t="s">
        <v>10221</v>
      </c>
      <c r="AJ1582" s="33"/>
      <c r="AK1582" s="33"/>
      <c r="AL1582" s="33"/>
      <c r="AM1582" s="33"/>
      <c r="AN1582" s="33"/>
      <c r="AO1582" s="33"/>
      <c r="AP1582" s="56" t="s">
        <v>10221</v>
      </c>
      <c r="AQ1582" s="46">
        <v>99</v>
      </c>
      <c r="AR1582" s="101">
        <v>316823720</v>
      </c>
      <c r="AS1582" s="101">
        <v>316823720</v>
      </c>
      <c r="AT1582" s="101">
        <v>0</v>
      </c>
      <c r="AU1582" s="101">
        <v>0</v>
      </c>
      <c r="AV1582" s="101">
        <v>0</v>
      </c>
      <c r="AW1582" s="34" t="s">
        <v>235</v>
      </c>
      <c r="AX1582" s="34" t="s">
        <v>235</v>
      </c>
      <c r="AY1582" s="33" t="s">
        <v>7601</v>
      </c>
      <c r="AZ1582" s="35" t="s">
        <v>7644</v>
      </c>
    </row>
    <row r="1583" spans="1:52" ht="20" customHeight="1" x14ac:dyDescent="0.35">
      <c r="A1583" s="32">
        <v>4171</v>
      </c>
      <c r="B1583" s="33">
        <v>61</v>
      </c>
      <c r="C1583" s="33" t="s">
        <v>997</v>
      </c>
      <c r="D1583" s="33">
        <v>6102</v>
      </c>
      <c r="E1583" s="33" t="s">
        <v>998</v>
      </c>
      <c r="F1583" s="33">
        <v>6102002</v>
      </c>
      <c r="G1583" s="33" t="s">
        <v>999</v>
      </c>
      <c r="H1583" s="39">
        <v>2024760010198</v>
      </c>
      <c r="I1583" s="33" t="s">
        <v>7699</v>
      </c>
      <c r="J1583" s="33" t="s">
        <v>7700</v>
      </c>
      <c r="K1583" s="33" t="s">
        <v>7707</v>
      </c>
      <c r="L1583" s="33" t="s">
        <v>7708</v>
      </c>
      <c r="M1583" s="33" t="s">
        <v>7657</v>
      </c>
      <c r="N1583" s="56" t="s">
        <v>9349</v>
      </c>
      <c r="O1583" s="56" t="s">
        <v>9326</v>
      </c>
      <c r="P1583" s="71" t="s">
        <v>220</v>
      </c>
      <c r="Q1583" s="33" t="s">
        <v>9326</v>
      </c>
      <c r="R1583" s="71" t="s">
        <v>220</v>
      </c>
      <c r="S1583" s="33"/>
      <c r="T1583" s="33"/>
      <c r="U1583" s="33"/>
      <c r="V1583" s="33"/>
      <c r="W1583" s="46">
        <v>61020020005</v>
      </c>
      <c r="X1583" s="33" t="s">
        <v>7703</v>
      </c>
      <c r="Y1583" s="44">
        <v>2500</v>
      </c>
      <c r="Z1583" s="49" t="s">
        <v>7704</v>
      </c>
      <c r="AA1583" s="33">
        <v>3602033</v>
      </c>
      <c r="AB1583" s="52">
        <v>2500</v>
      </c>
      <c r="AC1583" s="53" t="s">
        <v>9340</v>
      </c>
      <c r="AD1583" s="52">
        <v>0</v>
      </c>
      <c r="AE1583" s="71" t="s">
        <v>7705</v>
      </c>
      <c r="AF1583" s="56" t="s">
        <v>10214</v>
      </c>
      <c r="AG1583" s="33"/>
      <c r="AH1583" s="71" t="s">
        <v>10220</v>
      </c>
      <c r="AI1583" s="33" t="s">
        <v>10221</v>
      </c>
      <c r="AJ1583" s="33"/>
      <c r="AK1583" s="33"/>
      <c r="AL1583" s="33"/>
      <c r="AM1583" s="33"/>
      <c r="AN1583" s="33"/>
      <c r="AO1583" s="33"/>
      <c r="AP1583" s="56" t="s">
        <v>10221</v>
      </c>
      <c r="AQ1583" s="46">
        <v>99</v>
      </c>
      <c r="AR1583" s="101">
        <v>4624810015</v>
      </c>
      <c r="AS1583" s="101">
        <v>4624810015</v>
      </c>
      <c r="AT1583" s="101">
        <v>0</v>
      </c>
      <c r="AU1583" s="101">
        <v>0</v>
      </c>
      <c r="AV1583" s="101">
        <v>0</v>
      </c>
      <c r="AW1583" s="34" t="s">
        <v>235</v>
      </c>
      <c r="AX1583" s="34" t="s">
        <v>235</v>
      </c>
      <c r="AY1583" s="33" t="s">
        <v>7601</v>
      </c>
      <c r="AZ1583" s="35" t="s">
        <v>7644</v>
      </c>
    </row>
    <row r="1584" spans="1:52" ht="20" customHeight="1" x14ac:dyDescent="0.35">
      <c r="A1584" s="32">
        <v>4171</v>
      </c>
      <c r="B1584" s="33">
        <v>61</v>
      </c>
      <c r="C1584" s="33" t="s">
        <v>997</v>
      </c>
      <c r="D1584" s="33">
        <v>6102</v>
      </c>
      <c r="E1584" s="33" t="s">
        <v>998</v>
      </c>
      <c r="F1584" s="33">
        <v>6102002</v>
      </c>
      <c r="G1584" s="33" t="s">
        <v>999</v>
      </c>
      <c r="H1584" s="39">
        <v>2024760010198</v>
      </c>
      <c r="I1584" s="33" t="s">
        <v>7699</v>
      </c>
      <c r="J1584" s="33" t="s">
        <v>7700</v>
      </c>
      <c r="K1584" s="33" t="s">
        <v>7709</v>
      </c>
      <c r="L1584" s="33" t="s">
        <v>7708</v>
      </c>
      <c r="M1584" s="33" t="s">
        <v>7657</v>
      </c>
      <c r="N1584" s="56" t="s">
        <v>9349</v>
      </c>
      <c r="O1584" s="56" t="s">
        <v>9326</v>
      </c>
      <c r="P1584" s="71" t="s">
        <v>220</v>
      </c>
      <c r="Q1584" s="33" t="s">
        <v>9326</v>
      </c>
      <c r="R1584" s="71" t="s">
        <v>220</v>
      </c>
      <c r="S1584" s="33"/>
      <c r="T1584" s="33"/>
      <c r="U1584" s="33"/>
      <c r="V1584" s="33"/>
      <c r="W1584" s="46">
        <v>61020020005</v>
      </c>
      <c r="X1584" s="33" t="s">
        <v>7703</v>
      </c>
      <c r="Y1584" s="44">
        <v>2500</v>
      </c>
      <c r="Z1584" s="49" t="s">
        <v>7704</v>
      </c>
      <c r="AA1584" s="33">
        <v>3602033</v>
      </c>
      <c r="AB1584" s="52">
        <v>2500</v>
      </c>
      <c r="AC1584" s="53" t="s">
        <v>9340</v>
      </c>
      <c r="AD1584" s="52">
        <v>0</v>
      </c>
      <c r="AE1584" s="71" t="s">
        <v>7705</v>
      </c>
      <c r="AF1584" s="56" t="s">
        <v>10214</v>
      </c>
      <c r="AG1584" s="33"/>
      <c r="AH1584" s="71" t="s">
        <v>10220</v>
      </c>
      <c r="AI1584" s="33" t="s">
        <v>10221</v>
      </c>
      <c r="AJ1584" s="33"/>
      <c r="AK1584" s="33"/>
      <c r="AL1584" s="33"/>
      <c r="AM1584" s="33"/>
      <c r="AN1584" s="33"/>
      <c r="AO1584" s="33"/>
      <c r="AP1584" s="56" t="s">
        <v>10221</v>
      </c>
      <c r="AQ1584" s="46">
        <v>99</v>
      </c>
      <c r="AR1584" s="101">
        <v>2195310171</v>
      </c>
      <c r="AS1584" s="101">
        <v>2195310171</v>
      </c>
      <c r="AT1584" s="101">
        <v>0</v>
      </c>
      <c r="AU1584" s="101">
        <v>0</v>
      </c>
      <c r="AV1584" s="101">
        <v>0</v>
      </c>
      <c r="AW1584" s="34" t="s">
        <v>235</v>
      </c>
      <c r="AX1584" s="34" t="s">
        <v>235</v>
      </c>
      <c r="AY1584" s="33" t="s">
        <v>7601</v>
      </c>
      <c r="AZ1584" s="35" t="s">
        <v>7644</v>
      </c>
    </row>
    <row r="1585" spans="1:52" ht="20" customHeight="1" x14ac:dyDescent="0.35">
      <c r="A1585" s="32">
        <v>4171</v>
      </c>
      <c r="B1585" s="33">
        <v>61</v>
      </c>
      <c r="C1585" s="33" t="s">
        <v>997</v>
      </c>
      <c r="D1585" s="33">
        <v>6102</v>
      </c>
      <c r="E1585" s="33" t="s">
        <v>998</v>
      </c>
      <c r="F1585" s="33">
        <v>6102002</v>
      </c>
      <c r="G1585" s="33" t="s">
        <v>999</v>
      </c>
      <c r="H1585" s="39">
        <v>2024760010198</v>
      </c>
      <c r="I1585" s="33" t="s">
        <v>7699</v>
      </c>
      <c r="J1585" s="33" t="s">
        <v>7700</v>
      </c>
      <c r="K1585" s="33" t="s">
        <v>7710</v>
      </c>
      <c r="L1585" s="33" t="s">
        <v>7708</v>
      </c>
      <c r="M1585" s="33" t="s">
        <v>7657</v>
      </c>
      <c r="N1585" s="56" t="s">
        <v>9349</v>
      </c>
      <c r="O1585" s="56" t="s">
        <v>9326</v>
      </c>
      <c r="P1585" s="71" t="s">
        <v>220</v>
      </c>
      <c r="Q1585" s="33" t="s">
        <v>9326</v>
      </c>
      <c r="R1585" s="71" t="s">
        <v>220</v>
      </c>
      <c r="S1585" s="33"/>
      <c r="T1585" s="33"/>
      <c r="U1585" s="33"/>
      <c r="V1585" s="33"/>
      <c r="W1585" s="46">
        <v>61020020005</v>
      </c>
      <c r="X1585" s="33" t="s">
        <v>7703</v>
      </c>
      <c r="Y1585" s="44">
        <v>2500</v>
      </c>
      <c r="Z1585" s="49" t="s">
        <v>7704</v>
      </c>
      <c r="AA1585" s="33">
        <v>3602033</v>
      </c>
      <c r="AB1585" s="52">
        <v>2500</v>
      </c>
      <c r="AC1585" s="53" t="s">
        <v>9340</v>
      </c>
      <c r="AD1585" s="52">
        <v>0</v>
      </c>
      <c r="AE1585" s="71" t="s">
        <v>7705</v>
      </c>
      <c r="AF1585" s="56" t="s">
        <v>10214</v>
      </c>
      <c r="AG1585" s="33"/>
      <c r="AH1585" s="71" t="s">
        <v>10220</v>
      </c>
      <c r="AI1585" s="33" t="s">
        <v>10221</v>
      </c>
      <c r="AJ1585" s="33"/>
      <c r="AK1585" s="33"/>
      <c r="AL1585" s="33"/>
      <c r="AM1585" s="33"/>
      <c r="AN1585" s="33"/>
      <c r="AO1585" s="33"/>
      <c r="AP1585" s="56" t="s">
        <v>10221</v>
      </c>
      <c r="AQ1585" s="46">
        <v>99</v>
      </c>
      <c r="AR1585" s="101">
        <v>749068952</v>
      </c>
      <c r="AS1585" s="101">
        <v>249068952</v>
      </c>
      <c r="AT1585" s="101">
        <v>0</v>
      </c>
      <c r="AU1585" s="101">
        <v>0</v>
      </c>
      <c r="AV1585" s="101">
        <v>0</v>
      </c>
      <c r="AW1585" s="34" t="s">
        <v>235</v>
      </c>
      <c r="AX1585" s="34" t="s">
        <v>235</v>
      </c>
      <c r="AY1585" s="33" t="s">
        <v>7601</v>
      </c>
      <c r="AZ1585" s="35" t="s">
        <v>7644</v>
      </c>
    </row>
    <row r="1586" spans="1:52" ht="20" customHeight="1" x14ac:dyDescent="0.35">
      <c r="A1586" s="32">
        <v>4171</v>
      </c>
      <c r="B1586" s="33">
        <v>61</v>
      </c>
      <c r="C1586" s="33" t="s">
        <v>997</v>
      </c>
      <c r="D1586" s="33">
        <v>6102</v>
      </c>
      <c r="E1586" s="33" t="s">
        <v>998</v>
      </c>
      <c r="F1586" s="33">
        <v>6102002</v>
      </c>
      <c r="G1586" s="33" t="s">
        <v>999</v>
      </c>
      <c r="H1586" s="39">
        <v>2024760010198</v>
      </c>
      <c r="I1586" s="33" t="s">
        <v>7699</v>
      </c>
      <c r="J1586" s="33" t="s">
        <v>7700</v>
      </c>
      <c r="K1586" s="33" t="s">
        <v>11996</v>
      </c>
      <c r="L1586" s="33" t="s">
        <v>11997</v>
      </c>
      <c r="M1586" s="33"/>
      <c r="N1586" s="56" t="s">
        <v>9349</v>
      </c>
      <c r="O1586" s="56"/>
      <c r="P1586" s="71"/>
      <c r="Q1586" s="33" t="s">
        <v>9326</v>
      </c>
      <c r="R1586" s="71" t="s">
        <v>220</v>
      </c>
      <c r="S1586" s="33"/>
      <c r="T1586" s="33"/>
      <c r="U1586" s="33"/>
      <c r="V1586" s="33"/>
      <c r="W1586" s="46">
        <v>61020020005</v>
      </c>
      <c r="X1586" s="33" t="s">
        <v>7703</v>
      </c>
      <c r="Y1586" s="44">
        <v>2500</v>
      </c>
      <c r="Z1586" s="49" t="s">
        <v>7704</v>
      </c>
      <c r="AA1586" s="33">
        <v>3602033</v>
      </c>
      <c r="AB1586" s="52">
        <v>2500</v>
      </c>
      <c r="AC1586" s="53" t="s">
        <v>9340</v>
      </c>
      <c r="AD1586" s="52">
        <v>0</v>
      </c>
      <c r="AE1586" s="71" t="s">
        <v>7705</v>
      </c>
      <c r="AF1586" s="56" t="s">
        <v>10214</v>
      </c>
      <c r="AG1586" s="33"/>
      <c r="AH1586" s="71" t="s">
        <v>10220</v>
      </c>
      <c r="AI1586" s="33" t="s">
        <v>10221</v>
      </c>
      <c r="AJ1586" s="33"/>
      <c r="AK1586" s="33"/>
      <c r="AL1586" s="33"/>
      <c r="AM1586" s="33"/>
      <c r="AN1586" s="33"/>
      <c r="AO1586" s="33"/>
      <c r="AP1586" s="56" t="s">
        <v>10221</v>
      </c>
      <c r="AQ1586" s="46">
        <v>99</v>
      </c>
      <c r="AR1586" s="101">
        <v>0</v>
      </c>
      <c r="AS1586" s="101">
        <v>500000000</v>
      </c>
      <c r="AT1586" s="101">
        <v>0</v>
      </c>
      <c r="AU1586" s="101">
        <v>0</v>
      </c>
      <c r="AV1586" s="101">
        <v>0</v>
      </c>
      <c r="AW1586" s="34" t="s">
        <v>235</v>
      </c>
      <c r="AX1586" s="34" t="s">
        <v>235</v>
      </c>
      <c r="AY1586" s="33" t="s">
        <v>7601</v>
      </c>
      <c r="AZ1586" s="35" t="s">
        <v>7644</v>
      </c>
    </row>
    <row r="1587" spans="1:52" ht="20" customHeight="1" x14ac:dyDescent="0.35">
      <c r="A1587" s="32">
        <v>4171</v>
      </c>
      <c r="B1587" s="33">
        <v>61</v>
      </c>
      <c r="C1587" s="33" t="s">
        <v>997</v>
      </c>
      <c r="D1587" s="33">
        <v>6102</v>
      </c>
      <c r="E1587" s="33" t="s">
        <v>998</v>
      </c>
      <c r="F1587" s="33">
        <v>6102002</v>
      </c>
      <c r="G1587" s="33" t="s">
        <v>999</v>
      </c>
      <c r="H1587" s="39">
        <v>2024760010198</v>
      </c>
      <c r="I1587" s="33" t="s">
        <v>7699</v>
      </c>
      <c r="J1587" s="33" t="s">
        <v>7700</v>
      </c>
      <c r="K1587" s="33" t="s">
        <v>11998</v>
      </c>
      <c r="L1587" s="33" t="s">
        <v>7708</v>
      </c>
      <c r="M1587" s="33"/>
      <c r="N1587" s="56" t="s">
        <v>9349</v>
      </c>
      <c r="O1587" s="56" t="s">
        <v>9326</v>
      </c>
      <c r="P1587" s="71" t="s">
        <v>220</v>
      </c>
      <c r="Q1587" s="33" t="s">
        <v>9326</v>
      </c>
      <c r="R1587" s="71" t="s">
        <v>220</v>
      </c>
      <c r="S1587" s="33"/>
      <c r="T1587" s="33"/>
      <c r="U1587" s="33"/>
      <c r="V1587" s="33"/>
      <c r="W1587" s="46">
        <v>61020020005</v>
      </c>
      <c r="X1587" s="33" t="s">
        <v>7703</v>
      </c>
      <c r="Y1587" s="44">
        <v>2500</v>
      </c>
      <c r="Z1587" s="49" t="s">
        <v>7704</v>
      </c>
      <c r="AA1587" s="33">
        <v>3602033</v>
      </c>
      <c r="AB1587" s="52">
        <v>2500</v>
      </c>
      <c r="AC1587" s="53" t="s">
        <v>9340</v>
      </c>
      <c r="AD1587" s="52">
        <v>0</v>
      </c>
      <c r="AE1587" s="71" t="s">
        <v>7705</v>
      </c>
      <c r="AF1587" s="56" t="s">
        <v>10214</v>
      </c>
      <c r="AG1587" s="33"/>
      <c r="AH1587" s="71" t="s">
        <v>10220</v>
      </c>
      <c r="AI1587" s="33" t="s">
        <v>10221</v>
      </c>
      <c r="AJ1587" s="33"/>
      <c r="AK1587" s="33"/>
      <c r="AL1587" s="33"/>
      <c r="AM1587" s="33"/>
      <c r="AN1587" s="33"/>
      <c r="AO1587" s="33"/>
      <c r="AP1587" s="56" t="s">
        <v>10221</v>
      </c>
      <c r="AQ1587" s="46">
        <v>99</v>
      </c>
      <c r="AR1587" s="101">
        <v>0</v>
      </c>
      <c r="AS1587" s="101">
        <v>6062062246</v>
      </c>
      <c r="AT1587" s="101">
        <v>0</v>
      </c>
      <c r="AU1587" s="101">
        <v>0</v>
      </c>
      <c r="AV1587" s="101">
        <v>0</v>
      </c>
      <c r="AW1587" s="34" t="s">
        <v>235</v>
      </c>
      <c r="AX1587" s="34" t="s">
        <v>235</v>
      </c>
      <c r="AY1587" s="33" t="s">
        <v>7601</v>
      </c>
      <c r="AZ1587" s="35" t="s">
        <v>7644</v>
      </c>
    </row>
    <row r="1588" spans="1:52" ht="20" customHeight="1" x14ac:dyDescent="0.35">
      <c r="A1588" s="32">
        <v>4171</v>
      </c>
      <c r="B1588" s="33">
        <v>61</v>
      </c>
      <c r="C1588" s="33" t="s">
        <v>997</v>
      </c>
      <c r="D1588" s="33">
        <v>6102</v>
      </c>
      <c r="E1588" s="33" t="s">
        <v>998</v>
      </c>
      <c r="F1588" s="33">
        <v>6102002</v>
      </c>
      <c r="G1588" s="33" t="s">
        <v>999</v>
      </c>
      <c r="H1588" s="39">
        <v>2024760010198</v>
      </c>
      <c r="I1588" s="33" t="s">
        <v>7699</v>
      </c>
      <c r="J1588" s="33" t="s">
        <v>7700</v>
      </c>
      <c r="K1588" s="33" t="s">
        <v>11999</v>
      </c>
      <c r="L1588" s="33" t="s">
        <v>7708</v>
      </c>
      <c r="M1588" s="33"/>
      <c r="N1588" s="56" t="s">
        <v>9349</v>
      </c>
      <c r="O1588" s="56" t="s">
        <v>9326</v>
      </c>
      <c r="P1588" s="71" t="s">
        <v>220</v>
      </c>
      <c r="Q1588" s="33" t="s">
        <v>9326</v>
      </c>
      <c r="R1588" s="71" t="s">
        <v>220</v>
      </c>
      <c r="S1588" s="33"/>
      <c r="T1588" s="33"/>
      <c r="U1588" s="33"/>
      <c r="V1588" s="33"/>
      <c r="W1588" s="46">
        <v>61020020005</v>
      </c>
      <c r="X1588" s="33" t="s">
        <v>7703</v>
      </c>
      <c r="Y1588" s="44">
        <v>2500</v>
      </c>
      <c r="Z1588" s="49" t="s">
        <v>7704</v>
      </c>
      <c r="AA1588" s="33">
        <v>3602033</v>
      </c>
      <c r="AB1588" s="52">
        <v>2500</v>
      </c>
      <c r="AC1588" s="53" t="s">
        <v>9340</v>
      </c>
      <c r="AD1588" s="52">
        <v>0</v>
      </c>
      <c r="AE1588" s="71" t="s">
        <v>7705</v>
      </c>
      <c r="AF1588" s="56" t="s">
        <v>10214</v>
      </c>
      <c r="AG1588" s="33"/>
      <c r="AH1588" s="71" t="s">
        <v>10220</v>
      </c>
      <c r="AI1588" s="33" t="s">
        <v>10221</v>
      </c>
      <c r="AJ1588" s="33"/>
      <c r="AK1588" s="33"/>
      <c r="AL1588" s="33"/>
      <c r="AM1588" s="33"/>
      <c r="AN1588" s="33"/>
      <c r="AO1588" s="33"/>
      <c r="AP1588" s="56" t="s">
        <v>10221</v>
      </c>
      <c r="AQ1588" s="46">
        <v>99</v>
      </c>
      <c r="AR1588" s="101">
        <v>0</v>
      </c>
      <c r="AS1588" s="101">
        <v>1837560509</v>
      </c>
      <c r="AT1588" s="101">
        <v>0</v>
      </c>
      <c r="AU1588" s="101">
        <v>0</v>
      </c>
      <c r="AV1588" s="101">
        <v>0</v>
      </c>
      <c r="AW1588" s="34" t="s">
        <v>235</v>
      </c>
      <c r="AX1588" s="34" t="s">
        <v>235</v>
      </c>
      <c r="AY1588" s="33" t="s">
        <v>7601</v>
      </c>
      <c r="AZ1588" s="35" t="s">
        <v>7644</v>
      </c>
    </row>
    <row r="1589" spans="1:52" ht="20" customHeight="1" x14ac:dyDescent="0.35">
      <c r="A1589" s="32">
        <v>4171</v>
      </c>
      <c r="B1589" s="33">
        <v>61</v>
      </c>
      <c r="C1589" s="33" t="s">
        <v>997</v>
      </c>
      <c r="D1589" s="33">
        <v>6102</v>
      </c>
      <c r="E1589" s="33" t="s">
        <v>998</v>
      </c>
      <c r="F1589" s="33">
        <v>6102002</v>
      </c>
      <c r="G1589" s="33" t="s">
        <v>999</v>
      </c>
      <c r="H1589" s="39">
        <v>2024760010198</v>
      </c>
      <c r="I1589" s="33" t="s">
        <v>7699</v>
      </c>
      <c r="J1589" s="33" t="s">
        <v>7700</v>
      </c>
      <c r="K1589" s="33" t="s">
        <v>12000</v>
      </c>
      <c r="L1589" s="33" t="s">
        <v>7702</v>
      </c>
      <c r="M1589" s="33"/>
      <c r="N1589" s="56" t="s">
        <v>9456</v>
      </c>
      <c r="O1589" s="56" t="s">
        <v>9326</v>
      </c>
      <c r="P1589" s="71" t="s">
        <v>220</v>
      </c>
      <c r="Q1589" s="33" t="s">
        <v>9326</v>
      </c>
      <c r="R1589" s="71" t="s">
        <v>220</v>
      </c>
      <c r="S1589" s="33"/>
      <c r="T1589" s="33"/>
      <c r="U1589" s="33"/>
      <c r="V1589" s="33"/>
      <c r="W1589" s="46">
        <v>61020020005</v>
      </c>
      <c r="X1589" s="33" t="s">
        <v>7703</v>
      </c>
      <c r="Y1589" s="44">
        <v>2500</v>
      </c>
      <c r="Z1589" s="49" t="s">
        <v>7704</v>
      </c>
      <c r="AA1589" s="33">
        <v>3602033</v>
      </c>
      <c r="AB1589" s="52">
        <v>2500</v>
      </c>
      <c r="AC1589" s="53" t="s">
        <v>9340</v>
      </c>
      <c r="AD1589" s="52">
        <v>0</v>
      </c>
      <c r="AE1589" s="71" t="s">
        <v>7705</v>
      </c>
      <c r="AF1589" s="56" t="s">
        <v>10214</v>
      </c>
      <c r="AG1589" s="33"/>
      <c r="AH1589" s="71" t="s">
        <v>10220</v>
      </c>
      <c r="AI1589" s="33" t="s">
        <v>10221</v>
      </c>
      <c r="AJ1589" s="33"/>
      <c r="AK1589" s="33"/>
      <c r="AL1589" s="33"/>
      <c r="AM1589" s="33"/>
      <c r="AN1589" s="33"/>
      <c r="AO1589" s="33"/>
      <c r="AP1589" s="56" t="s">
        <v>10221</v>
      </c>
      <c r="AQ1589" s="46">
        <v>99</v>
      </c>
      <c r="AR1589" s="101">
        <v>0</v>
      </c>
      <c r="AS1589" s="101">
        <v>4045963406</v>
      </c>
      <c r="AT1589" s="101">
        <v>0</v>
      </c>
      <c r="AU1589" s="101">
        <v>0</v>
      </c>
      <c r="AV1589" s="101">
        <v>0</v>
      </c>
      <c r="AW1589" s="34" t="s">
        <v>235</v>
      </c>
      <c r="AX1589" s="34" t="s">
        <v>235</v>
      </c>
      <c r="AY1589" s="33" t="s">
        <v>7601</v>
      </c>
      <c r="AZ1589" s="35" t="s">
        <v>7644</v>
      </c>
    </row>
    <row r="1590" spans="1:52" ht="20" customHeight="1" x14ac:dyDescent="0.35">
      <c r="A1590" s="32">
        <v>4171</v>
      </c>
      <c r="B1590" s="33">
        <v>61</v>
      </c>
      <c r="C1590" s="33" t="s">
        <v>997</v>
      </c>
      <c r="D1590" s="33">
        <v>6102</v>
      </c>
      <c r="E1590" s="33" t="s">
        <v>998</v>
      </c>
      <c r="F1590" s="33">
        <v>6102002</v>
      </c>
      <c r="G1590" s="33" t="s">
        <v>999</v>
      </c>
      <c r="H1590" s="39">
        <v>2024760010198</v>
      </c>
      <c r="I1590" s="33" t="s">
        <v>7699</v>
      </c>
      <c r="J1590" s="33" t="s">
        <v>7700</v>
      </c>
      <c r="K1590" s="33" t="s">
        <v>12001</v>
      </c>
      <c r="L1590" s="33" t="s">
        <v>7708</v>
      </c>
      <c r="M1590" s="33"/>
      <c r="N1590" s="56" t="s">
        <v>9349</v>
      </c>
      <c r="O1590" s="56" t="s">
        <v>9326</v>
      </c>
      <c r="P1590" s="71" t="s">
        <v>220</v>
      </c>
      <c r="Q1590" s="33" t="s">
        <v>9326</v>
      </c>
      <c r="R1590" s="71" t="s">
        <v>220</v>
      </c>
      <c r="S1590" s="33"/>
      <c r="T1590" s="33"/>
      <c r="U1590" s="33"/>
      <c r="V1590" s="33"/>
      <c r="W1590" s="46">
        <v>61020020005</v>
      </c>
      <c r="X1590" s="33" t="s">
        <v>7703</v>
      </c>
      <c r="Y1590" s="44">
        <v>2500</v>
      </c>
      <c r="Z1590" s="49" t="s">
        <v>7704</v>
      </c>
      <c r="AA1590" s="33">
        <v>3602033</v>
      </c>
      <c r="AB1590" s="52">
        <v>2500</v>
      </c>
      <c r="AC1590" s="53" t="s">
        <v>9340</v>
      </c>
      <c r="AD1590" s="52">
        <v>0</v>
      </c>
      <c r="AE1590" s="71" t="s">
        <v>7705</v>
      </c>
      <c r="AF1590" s="56" t="s">
        <v>10214</v>
      </c>
      <c r="AG1590" s="33"/>
      <c r="AH1590" s="71" t="s">
        <v>10220</v>
      </c>
      <c r="AI1590" s="33" t="s">
        <v>10221</v>
      </c>
      <c r="AJ1590" s="33"/>
      <c r="AK1590" s="33"/>
      <c r="AL1590" s="33"/>
      <c r="AM1590" s="33"/>
      <c r="AN1590" s="33"/>
      <c r="AO1590" s="33"/>
      <c r="AP1590" s="56" t="s">
        <v>10221</v>
      </c>
      <c r="AQ1590" s="46">
        <v>99</v>
      </c>
      <c r="AR1590" s="101">
        <v>0</v>
      </c>
      <c r="AS1590" s="101">
        <v>3890307</v>
      </c>
      <c r="AT1590" s="101">
        <v>0</v>
      </c>
      <c r="AU1590" s="101">
        <v>0</v>
      </c>
      <c r="AV1590" s="101">
        <v>0</v>
      </c>
      <c r="AW1590" s="34" t="s">
        <v>235</v>
      </c>
      <c r="AX1590" s="34" t="s">
        <v>235</v>
      </c>
      <c r="AY1590" s="33" t="s">
        <v>7601</v>
      </c>
      <c r="AZ1590" s="35" t="s">
        <v>7644</v>
      </c>
    </row>
    <row r="1591" spans="1:52" ht="20" customHeight="1" x14ac:dyDescent="0.35">
      <c r="A1591" s="32">
        <v>4171</v>
      </c>
      <c r="B1591" s="33">
        <v>61</v>
      </c>
      <c r="C1591" s="33" t="s">
        <v>997</v>
      </c>
      <c r="D1591" s="33">
        <v>6102</v>
      </c>
      <c r="E1591" s="33" t="s">
        <v>998</v>
      </c>
      <c r="F1591" s="33">
        <v>6102002</v>
      </c>
      <c r="G1591" s="33" t="s">
        <v>999</v>
      </c>
      <c r="H1591" s="39">
        <v>2024760010198</v>
      </c>
      <c r="I1591" s="33" t="s">
        <v>7699</v>
      </c>
      <c r="J1591" s="33" t="s">
        <v>7700</v>
      </c>
      <c r="K1591" s="33" t="s">
        <v>12002</v>
      </c>
      <c r="L1591" s="33" t="s">
        <v>7702</v>
      </c>
      <c r="M1591" s="33"/>
      <c r="N1591" s="56" t="s">
        <v>9349</v>
      </c>
      <c r="O1591" s="56" t="s">
        <v>9326</v>
      </c>
      <c r="P1591" s="71" t="s">
        <v>220</v>
      </c>
      <c r="Q1591" s="33" t="s">
        <v>9326</v>
      </c>
      <c r="R1591" s="71" t="s">
        <v>220</v>
      </c>
      <c r="S1591" s="33"/>
      <c r="T1591" s="33"/>
      <c r="U1591" s="33"/>
      <c r="V1591" s="33"/>
      <c r="W1591" s="46">
        <v>61020020005</v>
      </c>
      <c r="X1591" s="33" t="s">
        <v>7703</v>
      </c>
      <c r="Y1591" s="44">
        <v>2500</v>
      </c>
      <c r="Z1591" s="49" t="s">
        <v>7704</v>
      </c>
      <c r="AA1591" s="33">
        <v>3602033</v>
      </c>
      <c r="AB1591" s="52">
        <v>2500</v>
      </c>
      <c r="AC1591" s="53" t="s">
        <v>9340</v>
      </c>
      <c r="AD1591" s="52">
        <v>0</v>
      </c>
      <c r="AE1591" s="71" t="s">
        <v>7705</v>
      </c>
      <c r="AF1591" s="56" t="s">
        <v>10214</v>
      </c>
      <c r="AG1591" s="33"/>
      <c r="AH1591" s="71" t="s">
        <v>10220</v>
      </c>
      <c r="AI1591" s="33" t="s">
        <v>10221</v>
      </c>
      <c r="AJ1591" s="33"/>
      <c r="AK1591" s="33"/>
      <c r="AL1591" s="33"/>
      <c r="AM1591" s="33"/>
      <c r="AN1591" s="33"/>
      <c r="AO1591" s="33"/>
      <c r="AP1591" s="56" t="s">
        <v>10221</v>
      </c>
      <c r="AQ1591" s="46">
        <v>99</v>
      </c>
      <c r="AR1591" s="101">
        <v>0</v>
      </c>
      <c r="AS1591" s="101">
        <v>1234992270</v>
      </c>
      <c r="AT1591" s="101">
        <v>0</v>
      </c>
      <c r="AU1591" s="101">
        <v>0</v>
      </c>
      <c r="AV1591" s="101">
        <v>0</v>
      </c>
      <c r="AW1591" s="34" t="s">
        <v>235</v>
      </c>
      <c r="AX1591" s="34" t="s">
        <v>235</v>
      </c>
      <c r="AY1591" s="33" t="s">
        <v>7601</v>
      </c>
      <c r="AZ1591" s="35" t="s">
        <v>7644</v>
      </c>
    </row>
    <row r="1592" spans="1:52" ht="20" customHeight="1" x14ac:dyDescent="0.35">
      <c r="A1592" s="32">
        <v>4171</v>
      </c>
      <c r="B1592" s="33">
        <v>61</v>
      </c>
      <c r="C1592" s="33" t="s">
        <v>997</v>
      </c>
      <c r="D1592" s="33">
        <v>6102</v>
      </c>
      <c r="E1592" s="33" t="s">
        <v>998</v>
      </c>
      <c r="F1592" s="33">
        <v>6102002</v>
      </c>
      <c r="G1592" s="33" t="s">
        <v>999</v>
      </c>
      <c r="H1592" s="39">
        <v>2024760010198</v>
      </c>
      <c r="I1592" s="33" t="s">
        <v>7699</v>
      </c>
      <c r="J1592" s="33" t="s">
        <v>7700</v>
      </c>
      <c r="K1592" s="33" t="s">
        <v>12003</v>
      </c>
      <c r="L1592" s="33" t="s">
        <v>7708</v>
      </c>
      <c r="M1592" s="33"/>
      <c r="N1592" s="56" t="s">
        <v>9349</v>
      </c>
      <c r="O1592" s="56" t="s">
        <v>9326</v>
      </c>
      <c r="P1592" s="71" t="s">
        <v>220</v>
      </c>
      <c r="Q1592" s="33" t="s">
        <v>9326</v>
      </c>
      <c r="R1592" s="71" t="s">
        <v>220</v>
      </c>
      <c r="S1592" s="33"/>
      <c r="T1592" s="33"/>
      <c r="U1592" s="33"/>
      <c r="V1592" s="33"/>
      <c r="W1592" s="46">
        <v>61020020005</v>
      </c>
      <c r="X1592" s="33" t="s">
        <v>7703</v>
      </c>
      <c r="Y1592" s="44">
        <v>2500</v>
      </c>
      <c r="Z1592" s="49" t="s">
        <v>7704</v>
      </c>
      <c r="AA1592" s="33">
        <v>3602033</v>
      </c>
      <c r="AB1592" s="52">
        <v>2500</v>
      </c>
      <c r="AC1592" s="53" t="s">
        <v>9340</v>
      </c>
      <c r="AD1592" s="52">
        <v>0</v>
      </c>
      <c r="AE1592" s="71" t="s">
        <v>7705</v>
      </c>
      <c r="AF1592" s="56" t="s">
        <v>10214</v>
      </c>
      <c r="AG1592" s="33"/>
      <c r="AH1592" s="71" t="s">
        <v>10220</v>
      </c>
      <c r="AI1592" s="33" t="s">
        <v>10221</v>
      </c>
      <c r="AJ1592" s="33"/>
      <c r="AK1592" s="33"/>
      <c r="AL1592" s="33"/>
      <c r="AM1592" s="33"/>
      <c r="AN1592" s="33"/>
      <c r="AO1592" s="33"/>
      <c r="AP1592" s="56" t="s">
        <v>10221</v>
      </c>
      <c r="AQ1592" s="46">
        <v>99</v>
      </c>
      <c r="AR1592" s="101">
        <v>0</v>
      </c>
      <c r="AS1592" s="101">
        <v>1000000000</v>
      </c>
      <c r="AT1592" s="101">
        <v>0</v>
      </c>
      <c r="AU1592" s="101">
        <v>0</v>
      </c>
      <c r="AV1592" s="101">
        <v>0</v>
      </c>
      <c r="AW1592" s="34" t="s">
        <v>235</v>
      </c>
      <c r="AX1592" s="34" t="s">
        <v>235</v>
      </c>
      <c r="AY1592" s="33" t="s">
        <v>7601</v>
      </c>
      <c r="AZ1592" s="35" t="s">
        <v>7644</v>
      </c>
    </row>
    <row r="1593" spans="1:52" ht="20" customHeight="1" x14ac:dyDescent="0.35">
      <c r="A1593" s="32">
        <v>4171</v>
      </c>
      <c r="B1593" s="33">
        <v>61</v>
      </c>
      <c r="C1593" s="33" t="s">
        <v>997</v>
      </c>
      <c r="D1593" s="33">
        <v>6102</v>
      </c>
      <c r="E1593" s="33" t="s">
        <v>998</v>
      </c>
      <c r="F1593" s="33">
        <v>6102002</v>
      </c>
      <c r="G1593" s="33" t="s">
        <v>999</v>
      </c>
      <c r="H1593" s="39">
        <v>2024760010198</v>
      </c>
      <c r="I1593" s="33" t="s">
        <v>7699</v>
      </c>
      <c r="J1593" s="33" t="s">
        <v>7700</v>
      </c>
      <c r="K1593" s="33" t="s">
        <v>12004</v>
      </c>
      <c r="L1593" s="33" t="s">
        <v>12005</v>
      </c>
      <c r="M1593" s="33"/>
      <c r="N1593" s="56" t="s">
        <v>9349</v>
      </c>
      <c r="O1593" s="56"/>
      <c r="P1593" s="71"/>
      <c r="Q1593" s="33" t="s">
        <v>9326</v>
      </c>
      <c r="R1593" s="71" t="s">
        <v>220</v>
      </c>
      <c r="S1593" s="33"/>
      <c r="T1593" s="33"/>
      <c r="U1593" s="33"/>
      <c r="V1593" s="33"/>
      <c r="W1593" s="46">
        <v>61020020005</v>
      </c>
      <c r="X1593" s="33" t="s">
        <v>7703</v>
      </c>
      <c r="Y1593" s="44">
        <v>2500</v>
      </c>
      <c r="Z1593" s="49" t="s">
        <v>7704</v>
      </c>
      <c r="AA1593" s="33">
        <v>3602033</v>
      </c>
      <c r="AB1593" s="52">
        <v>2500</v>
      </c>
      <c r="AC1593" s="53" t="s">
        <v>9340</v>
      </c>
      <c r="AD1593" s="52">
        <v>0</v>
      </c>
      <c r="AE1593" s="71" t="s">
        <v>7705</v>
      </c>
      <c r="AF1593" s="56" t="s">
        <v>10214</v>
      </c>
      <c r="AG1593" s="33"/>
      <c r="AH1593" s="71" t="s">
        <v>10220</v>
      </c>
      <c r="AI1593" s="33" t="s">
        <v>10221</v>
      </c>
      <c r="AJ1593" s="33"/>
      <c r="AK1593" s="33"/>
      <c r="AL1593" s="33"/>
      <c r="AM1593" s="33"/>
      <c r="AN1593" s="33"/>
      <c r="AO1593" s="33"/>
      <c r="AP1593" s="56" t="s">
        <v>10221</v>
      </c>
      <c r="AQ1593" s="46">
        <v>99</v>
      </c>
      <c r="AR1593" s="101">
        <v>0</v>
      </c>
      <c r="AS1593" s="101">
        <v>193887569</v>
      </c>
      <c r="AT1593" s="101">
        <v>0</v>
      </c>
      <c r="AU1593" s="101">
        <v>0</v>
      </c>
      <c r="AV1593" s="101">
        <v>0</v>
      </c>
      <c r="AW1593" s="34" t="s">
        <v>235</v>
      </c>
      <c r="AX1593" s="34" t="s">
        <v>235</v>
      </c>
      <c r="AY1593" s="33" t="s">
        <v>7601</v>
      </c>
      <c r="AZ1593" s="35" t="s">
        <v>7644</v>
      </c>
    </row>
    <row r="1594" spans="1:52" ht="20" customHeight="1" x14ac:dyDescent="0.35">
      <c r="A1594" s="32">
        <v>4171</v>
      </c>
      <c r="B1594" s="33">
        <v>61</v>
      </c>
      <c r="C1594" s="33" t="s">
        <v>997</v>
      </c>
      <c r="D1594" s="33">
        <v>6102</v>
      </c>
      <c r="E1594" s="33" t="s">
        <v>998</v>
      </c>
      <c r="F1594" s="33">
        <v>6102002</v>
      </c>
      <c r="G1594" s="33" t="s">
        <v>999</v>
      </c>
      <c r="H1594" s="39">
        <v>2024760010198</v>
      </c>
      <c r="I1594" s="33" t="s">
        <v>7699</v>
      </c>
      <c r="J1594" s="33" t="s">
        <v>7700</v>
      </c>
      <c r="K1594" s="33" t="s">
        <v>12006</v>
      </c>
      <c r="L1594" s="33" t="s">
        <v>7702</v>
      </c>
      <c r="M1594" s="33"/>
      <c r="N1594" s="56" t="s">
        <v>9349</v>
      </c>
      <c r="O1594" s="56" t="s">
        <v>9326</v>
      </c>
      <c r="P1594" s="71" t="s">
        <v>220</v>
      </c>
      <c r="Q1594" s="33" t="s">
        <v>9326</v>
      </c>
      <c r="R1594" s="71" t="s">
        <v>220</v>
      </c>
      <c r="S1594" s="33"/>
      <c r="T1594" s="33"/>
      <c r="U1594" s="33"/>
      <c r="V1594" s="33"/>
      <c r="W1594" s="46">
        <v>61020020005</v>
      </c>
      <c r="X1594" s="33" t="s">
        <v>7703</v>
      </c>
      <c r="Y1594" s="44">
        <v>2500</v>
      </c>
      <c r="Z1594" s="49" t="s">
        <v>7704</v>
      </c>
      <c r="AA1594" s="33">
        <v>3602033</v>
      </c>
      <c r="AB1594" s="52">
        <v>2500</v>
      </c>
      <c r="AC1594" s="53" t="s">
        <v>9340</v>
      </c>
      <c r="AD1594" s="52">
        <v>0</v>
      </c>
      <c r="AE1594" s="71" t="s">
        <v>7705</v>
      </c>
      <c r="AF1594" s="56" t="s">
        <v>10214</v>
      </c>
      <c r="AG1594" s="33"/>
      <c r="AH1594" s="71" t="s">
        <v>10220</v>
      </c>
      <c r="AI1594" s="33" t="s">
        <v>10221</v>
      </c>
      <c r="AJ1594" s="33"/>
      <c r="AK1594" s="33"/>
      <c r="AL1594" s="33"/>
      <c r="AM1594" s="33"/>
      <c r="AN1594" s="33"/>
      <c r="AO1594" s="33"/>
      <c r="AP1594" s="56" t="s">
        <v>10221</v>
      </c>
      <c r="AQ1594" s="46">
        <v>99</v>
      </c>
      <c r="AR1594" s="101">
        <v>0</v>
      </c>
      <c r="AS1594" s="101">
        <v>255885250</v>
      </c>
      <c r="AT1594" s="101">
        <v>0</v>
      </c>
      <c r="AU1594" s="101">
        <v>0</v>
      </c>
      <c r="AV1594" s="101">
        <v>0</v>
      </c>
      <c r="AW1594" s="34" t="s">
        <v>235</v>
      </c>
      <c r="AX1594" s="34" t="s">
        <v>235</v>
      </c>
      <c r="AY1594" s="33" t="s">
        <v>7601</v>
      </c>
      <c r="AZ1594" s="35" t="s">
        <v>7644</v>
      </c>
    </row>
    <row r="1595" spans="1:52" ht="20" customHeight="1" x14ac:dyDescent="0.35">
      <c r="A1595" s="32">
        <v>4152</v>
      </c>
      <c r="B1595" s="33">
        <v>62</v>
      </c>
      <c r="C1595" s="33" t="s">
        <v>601</v>
      </c>
      <c r="D1595" s="33">
        <v>6201</v>
      </c>
      <c r="E1595" s="33" t="s">
        <v>602</v>
      </c>
      <c r="F1595" s="33">
        <v>6201003</v>
      </c>
      <c r="G1595" s="33" t="s">
        <v>5582</v>
      </c>
      <c r="H1595" s="39">
        <v>2024760010108</v>
      </c>
      <c r="I1595" s="33" t="s">
        <v>5941</v>
      </c>
      <c r="J1595" s="33" t="s">
        <v>5942</v>
      </c>
      <c r="K1595" s="33" t="s">
        <v>5967</v>
      </c>
      <c r="L1595" s="33" t="s">
        <v>5949</v>
      </c>
      <c r="M1595" s="33">
        <v>0</v>
      </c>
      <c r="N1595" s="56" t="s">
        <v>9495</v>
      </c>
      <c r="O1595" s="56" t="s">
        <v>9360</v>
      </c>
      <c r="P1595" s="71" t="s">
        <v>5951</v>
      </c>
      <c r="Q1595" s="33" t="s">
        <v>11954</v>
      </c>
      <c r="R1595" s="71" t="s">
        <v>11955</v>
      </c>
      <c r="S1595" s="33"/>
      <c r="T1595" s="33"/>
      <c r="U1595" s="33"/>
      <c r="V1595" s="33"/>
      <c r="W1595" s="46">
        <v>62010030018</v>
      </c>
      <c r="X1595" s="33" t="s">
        <v>5945</v>
      </c>
      <c r="Y1595" s="44">
        <v>1</v>
      </c>
      <c r="Z1595" s="49" t="s">
        <v>5946</v>
      </c>
      <c r="AA1595" s="33">
        <v>2409004</v>
      </c>
      <c r="AB1595" s="52">
        <v>1</v>
      </c>
      <c r="AC1595" s="53" t="s">
        <v>9340</v>
      </c>
      <c r="AD1595" s="52">
        <v>1</v>
      </c>
      <c r="AE1595" s="71" t="s">
        <v>5947</v>
      </c>
      <c r="AF1595" s="56" t="s">
        <v>10489</v>
      </c>
      <c r="AG1595" s="33">
        <v>1</v>
      </c>
      <c r="AH1595" s="71" t="s">
        <v>11956</v>
      </c>
      <c r="AI1595" s="33" t="s">
        <v>11957</v>
      </c>
      <c r="AJ1595" s="33"/>
      <c r="AK1595" s="33"/>
      <c r="AL1595" s="33"/>
      <c r="AM1595" s="33"/>
      <c r="AN1595" s="33"/>
      <c r="AO1595" s="33"/>
      <c r="AP1595" s="56" t="s">
        <v>11957</v>
      </c>
      <c r="AQ1595" s="46">
        <v>99</v>
      </c>
      <c r="AR1595" s="101">
        <v>926190590</v>
      </c>
      <c r="AS1595" s="101">
        <v>1086190590</v>
      </c>
      <c r="AT1595" s="101">
        <v>989432070</v>
      </c>
      <c r="AU1595" s="101">
        <v>989432070</v>
      </c>
      <c r="AV1595" s="101">
        <v>989176928</v>
      </c>
      <c r="AW1595" s="34">
        <v>45687</v>
      </c>
      <c r="AX1595" s="34">
        <v>46022</v>
      </c>
      <c r="AY1595" s="33" t="s">
        <v>5876</v>
      </c>
      <c r="AZ1595" s="35" t="s">
        <v>11958</v>
      </c>
    </row>
    <row r="1596" spans="1:52" ht="20" customHeight="1" x14ac:dyDescent="0.35">
      <c r="A1596" s="32">
        <v>4152</v>
      </c>
      <c r="B1596" s="33">
        <v>62</v>
      </c>
      <c r="C1596" s="33" t="s">
        <v>601</v>
      </c>
      <c r="D1596" s="33">
        <v>6201</v>
      </c>
      <c r="E1596" s="33" t="s">
        <v>602</v>
      </c>
      <c r="F1596" s="33">
        <v>6201003</v>
      </c>
      <c r="G1596" s="33" t="s">
        <v>5582</v>
      </c>
      <c r="H1596" s="39">
        <v>2024760010108</v>
      </c>
      <c r="I1596" s="33" t="s">
        <v>5941</v>
      </c>
      <c r="J1596" s="33" t="s">
        <v>5942</v>
      </c>
      <c r="K1596" s="33" t="s">
        <v>5968</v>
      </c>
      <c r="L1596" s="33" t="s">
        <v>5949</v>
      </c>
      <c r="M1596" s="33">
        <v>0</v>
      </c>
      <c r="N1596" s="56" t="s">
        <v>9495</v>
      </c>
      <c r="O1596" s="56" t="s">
        <v>9360</v>
      </c>
      <c r="P1596" s="71" t="s">
        <v>5951</v>
      </c>
      <c r="Q1596" s="33" t="s">
        <v>11954</v>
      </c>
      <c r="R1596" s="71" t="s">
        <v>12007</v>
      </c>
      <c r="S1596" s="33"/>
      <c r="T1596" s="33"/>
      <c r="U1596" s="33"/>
      <c r="V1596" s="33"/>
      <c r="W1596" s="46">
        <v>62010030018</v>
      </c>
      <c r="X1596" s="33" t="s">
        <v>5945</v>
      </c>
      <c r="Y1596" s="44">
        <v>1</v>
      </c>
      <c r="Z1596" s="49" t="s">
        <v>5946</v>
      </c>
      <c r="AA1596" s="33">
        <v>2409004</v>
      </c>
      <c r="AB1596" s="52">
        <v>1</v>
      </c>
      <c r="AC1596" s="53" t="s">
        <v>9340</v>
      </c>
      <c r="AD1596" s="52">
        <v>1</v>
      </c>
      <c r="AE1596" s="71" t="s">
        <v>5947</v>
      </c>
      <c r="AF1596" s="56" t="s">
        <v>10489</v>
      </c>
      <c r="AG1596" s="33">
        <v>1</v>
      </c>
      <c r="AH1596" s="71" t="s">
        <v>11956</v>
      </c>
      <c r="AI1596" s="33" t="s">
        <v>11957</v>
      </c>
      <c r="AJ1596" s="33"/>
      <c r="AK1596" s="33"/>
      <c r="AL1596" s="33"/>
      <c r="AM1596" s="33"/>
      <c r="AN1596" s="33"/>
      <c r="AO1596" s="33"/>
      <c r="AP1596" s="56" t="s">
        <v>11957</v>
      </c>
      <c r="AQ1596" s="46">
        <v>99</v>
      </c>
      <c r="AR1596" s="101">
        <v>203310130</v>
      </c>
      <c r="AS1596" s="101">
        <v>203310130</v>
      </c>
      <c r="AT1596" s="101">
        <v>173386346</v>
      </c>
      <c r="AU1596" s="101">
        <v>173386346</v>
      </c>
      <c r="AV1596" s="101">
        <v>173386346</v>
      </c>
      <c r="AW1596" s="34">
        <v>45687</v>
      </c>
      <c r="AX1596" s="34">
        <v>46022</v>
      </c>
      <c r="AY1596" s="33" t="s">
        <v>5876</v>
      </c>
      <c r="AZ1596" s="35" t="s">
        <v>11958</v>
      </c>
    </row>
    <row r="1597" spans="1:52" ht="20" customHeight="1" x14ac:dyDescent="0.35">
      <c r="A1597" s="32">
        <v>4171</v>
      </c>
      <c r="B1597" s="33">
        <v>61</v>
      </c>
      <c r="C1597" s="33" t="s">
        <v>997</v>
      </c>
      <c r="D1597" s="33">
        <v>6102</v>
      </c>
      <c r="E1597" s="33" t="s">
        <v>998</v>
      </c>
      <c r="F1597" s="33">
        <v>6102002</v>
      </c>
      <c r="G1597" s="33" t="s">
        <v>999</v>
      </c>
      <c r="H1597" s="39">
        <v>2024760010201</v>
      </c>
      <c r="I1597" s="33" t="s">
        <v>7714</v>
      </c>
      <c r="J1597" s="33" t="s">
        <v>7715</v>
      </c>
      <c r="K1597" s="33" t="s">
        <v>12008</v>
      </c>
      <c r="L1597" s="33" t="s">
        <v>12009</v>
      </c>
      <c r="M1597" s="33"/>
      <c r="N1597" s="56" t="s">
        <v>9340</v>
      </c>
      <c r="O1597" s="56"/>
      <c r="P1597" s="71"/>
      <c r="Q1597" s="33" t="s">
        <v>9326</v>
      </c>
      <c r="R1597" s="71" t="s">
        <v>220</v>
      </c>
      <c r="S1597" s="33"/>
      <c r="T1597" s="33"/>
      <c r="U1597" s="33"/>
      <c r="V1597" s="33"/>
      <c r="W1597" s="46">
        <v>61020020017</v>
      </c>
      <c r="X1597" s="33" t="s">
        <v>12010</v>
      </c>
      <c r="Y1597" s="44" t="s">
        <v>5590</v>
      </c>
      <c r="Z1597" s="49" t="s">
        <v>284</v>
      </c>
      <c r="AA1597" s="33">
        <v>3602040</v>
      </c>
      <c r="AB1597" s="52">
        <v>350</v>
      </c>
      <c r="AC1597" s="53" t="s">
        <v>9391</v>
      </c>
      <c r="AD1597" s="52"/>
      <c r="AE1597" s="71"/>
      <c r="AF1597" s="56"/>
      <c r="AG1597" s="33"/>
      <c r="AH1597" s="71" t="s">
        <v>220</v>
      </c>
      <c r="AI1597" s="33" t="s">
        <v>9326</v>
      </c>
      <c r="AJ1597" s="33"/>
      <c r="AK1597" s="33"/>
      <c r="AL1597" s="33"/>
      <c r="AM1597" s="33"/>
      <c r="AN1597" s="33"/>
      <c r="AO1597" s="33"/>
      <c r="AP1597" s="56" t="s">
        <v>10156</v>
      </c>
      <c r="AQ1597" s="46">
        <v>99</v>
      </c>
      <c r="AR1597" s="101">
        <v>0</v>
      </c>
      <c r="AS1597" s="101">
        <v>3400000000</v>
      </c>
      <c r="AT1597" s="101">
        <v>0</v>
      </c>
      <c r="AU1597" s="101">
        <v>0</v>
      </c>
      <c r="AV1597" s="101">
        <v>0</v>
      </c>
      <c r="AW1597" s="34" t="s">
        <v>235</v>
      </c>
      <c r="AX1597" s="34" t="s">
        <v>235</v>
      </c>
      <c r="AY1597" s="33" t="s">
        <v>7601</v>
      </c>
      <c r="AZ1597" s="35" t="s">
        <v>7644</v>
      </c>
    </row>
    <row r="1598" spans="1:52" ht="20" customHeight="1" x14ac:dyDescent="0.35">
      <c r="A1598" s="32">
        <v>4171</v>
      </c>
      <c r="B1598" s="33">
        <v>61</v>
      </c>
      <c r="C1598" s="33" t="s">
        <v>997</v>
      </c>
      <c r="D1598" s="33">
        <v>6102</v>
      </c>
      <c r="E1598" s="33" t="s">
        <v>998</v>
      </c>
      <c r="F1598" s="33">
        <v>6102002</v>
      </c>
      <c r="G1598" s="33" t="s">
        <v>999</v>
      </c>
      <c r="H1598" s="39">
        <v>2024760010201</v>
      </c>
      <c r="I1598" s="33" t="s">
        <v>7714</v>
      </c>
      <c r="J1598" s="33" t="s">
        <v>7715</v>
      </c>
      <c r="K1598" s="33" t="s">
        <v>7740</v>
      </c>
      <c r="L1598" s="33" t="s">
        <v>7741</v>
      </c>
      <c r="M1598" s="33" t="s">
        <v>10151</v>
      </c>
      <c r="N1598" s="56" t="s">
        <v>9456</v>
      </c>
      <c r="O1598" s="56" t="s">
        <v>9326</v>
      </c>
      <c r="P1598" s="71" t="s">
        <v>220</v>
      </c>
      <c r="Q1598" s="33" t="s">
        <v>9326</v>
      </c>
      <c r="R1598" s="71" t="s">
        <v>220</v>
      </c>
      <c r="S1598" s="33"/>
      <c r="T1598" s="33"/>
      <c r="U1598" s="33"/>
      <c r="V1598" s="33"/>
      <c r="W1598" s="46">
        <v>61020020018</v>
      </c>
      <c r="X1598" s="33" t="s">
        <v>7726</v>
      </c>
      <c r="Y1598" s="44">
        <v>6956</v>
      </c>
      <c r="Z1598" s="49" t="s">
        <v>7727</v>
      </c>
      <c r="AA1598" s="33">
        <v>3602031</v>
      </c>
      <c r="AB1598" s="52">
        <v>1020</v>
      </c>
      <c r="AC1598" s="53" t="s">
        <v>9423</v>
      </c>
      <c r="AD1598" s="52">
        <v>0</v>
      </c>
      <c r="AE1598" s="71" t="s">
        <v>7728</v>
      </c>
      <c r="AF1598" s="56" t="s">
        <v>10153</v>
      </c>
      <c r="AG1598" s="33"/>
      <c r="AH1598" s="71" t="s">
        <v>10154</v>
      </c>
      <c r="AI1598" s="33" t="s">
        <v>10155</v>
      </c>
      <c r="AJ1598" s="33"/>
      <c r="AK1598" s="33"/>
      <c r="AL1598" s="33"/>
      <c r="AM1598" s="33"/>
      <c r="AN1598" s="33"/>
      <c r="AO1598" s="33"/>
      <c r="AP1598" s="56" t="s">
        <v>10156</v>
      </c>
      <c r="AQ1598" s="46">
        <v>99</v>
      </c>
      <c r="AR1598" s="101">
        <v>21000000</v>
      </c>
      <c r="AS1598" s="101">
        <v>21000000</v>
      </c>
      <c r="AT1598" s="101">
        <v>0</v>
      </c>
      <c r="AU1598" s="101">
        <v>0</v>
      </c>
      <c r="AV1598" s="101">
        <v>0</v>
      </c>
      <c r="AW1598" s="34" t="s">
        <v>235</v>
      </c>
      <c r="AX1598" s="34" t="s">
        <v>235</v>
      </c>
      <c r="AY1598" s="33" t="s">
        <v>7601</v>
      </c>
      <c r="AZ1598" s="35" t="s">
        <v>7644</v>
      </c>
    </row>
    <row r="1599" spans="1:52" ht="20" customHeight="1" x14ac:dyDescent="0.35">
      <c r="A1599" s="32">
        <v>4171</v>
      </c>
      <c r="B1599" s="33">
        <v>61</v>
      </c>
      <c r="C1599" s="33" t="s">
        <v>997</v>
      </c>
      <c r="D1599" s="33">
        <v>6102</v>
      </c>
      <c r="E1599" s="33" t="s">
        <v>998</v>
      </c>
      <c r="F1599" s="33">
        <v>6102002</v>
      </c>
      <c r="G1599" s="33" t="s">
        <v>999</v>
      </c>
      <c r="H1599" s="39">
        <v>2024760010201</v>
      </c>
      <c r="I1599" s="33" t="s">
        <v>7714</v>
      </c>
      <c r="J1599" s="33" t="s">
        <v>7715</v>
      </c>
      <c r="K1599" s="33" t="s">
        <v>7729</v>
      </c>
      <c r="L1599" s="33" t="s">
        <v>7730</v>
      </c>
      <c r="M1599" s="33" t="s">
        <v>10151</v>
      </c>
      <c r="N1599" s="56" t="s">
        <v>9349</v>
      </c>
      <c r="O1599" s="56" t="s">
        <v>9326</v>
      </c>
      <c r="P1599" s="71" t="s">
        <v>220</v>
      </c>
      <c r="Q1599" s="33" t="s">
        <v>9326</v>
      </c>
      <c r="R1599" s="71" t="s">
        <v>220</v>
      </c>
      <c r="S1599" s="33"/>
      <c r="T1599" s="33"/>
      <c r="U1599" s="33"/>
      <c r="V1599" s="33"/>
      <c r="W1599" s="46">
        <v>61020020018</v>
      </c>
      <c r="X1599" s="33" t="s">
        <v>7726</v>
      </c>
      <c r="Y1599" s="44">
        <v>6956</v>
      </c>
      <c r="Z1599" s="49" t="s">
        <v>7727</v>
      </c>
      <c r="AA1599" s="33">
        <v>3602031</v>
      </c>
      <c r="AB1599" s="52">
        <v>1020</v>
      </c>
      <c r="AC1599" s="53" t="s">
        <v>9423</v>
      </c>
      <c r="AD1599" s="52">
        <v>0</v>
      </c>
      <c r="AE1599" s="71" t="s">
        <v>7728</v>
      </c>
      <c r="AF1599" s="56" t="s">
        <v>10153</v>
      </c>
      <c r="AG1599" s="33"/>
      <c r="AH1599" s="71" t="s">
        <v>10154</v>
      </c>
      <c r="AI1599" s="33" t="s">
        <v>10155</v>
      </c>
      <c r="AJ1599" s="33"/>
      <c r="AK1599" s="33"/>
      <c r="AL1599" s="33"/>
      <c r="AM1599" s="33"/>
      <c r="AN1599" s="33"/>
      <c r="AO1599" s="33"/>
      <c r="AP1599" s="56" t="s">
        <v>10156</v>
      </c>
      <c r="AQ1599" s="46">
        <v>99</v>
      </c>
      <c r="AR1599" s="101">
        <v>9650000</v>
      </c>
      <c r="AS1599" s="101">
        <v>9650000</v>
      </c>
      <c r="AT1599" s="101">
        <v>0</v>
      </c>
      <c r="AU1599" s="101">
        <v>0</v>
      </c>
      <c r="AV1599" s="101">
        <v>0</v>
      </c>
      <c r="AW1599" s="34" t="s">
        <v>235</v>
      </c>
      <c r="AX1599" s="34" t="s">
        <v>235</v>
      </c>
      <c r="AY1599" s="33" t="s">
        <v>7601</v>
      </c>
      <c r="AZ1599" s="35" t="s">
        <v>7644</v>
      </c>
    </row>
    <row r="1600" spans="1:52" ht="20" customHeight="1" x14ac:dyDescent="0.35">
      <c r="A1600" s="32">
        <v>4171</v>
      </c>
      <c r="B1600" s="33">
        <v>61</v>
      </c>
      <c r="C1600" s="33" t="s">
        <v>997</v>
      </c>
      <c r="D1600" s="33">
        <v>6102</v>
      </c>
      <c r="E1600" s="33" t="s">
        <v>998</v>
      </c>
      <c r="F1600" s="33">
        <v>6102002</v>
      </c>
      <c r="G1600" s="33" t="s">
        <v>999</v>
      </c>
      <c r="H1600" s="39">
        <v>2024760010201</v>
      </c>
      <c r="I1600" s="33" t="s">
        <v>7714</v>
      </c>
      <c r="J1600" s="33" t="s">
        <v>7715</v>
      </c>
      <c r="K1600" s="33" t="s">
        <v>7731</v>
      </c>
      <c r="L1600" s="33" t="s">
        <v>7732</v>
      </c>
      <c r="M1600" s="33" t="s">
        <v>10151</v>
      </c>
      <c r="N1600" s="56" t="s">
        <v>9349</v>
      </c>
      <c r="O1600" s="56" t="s">
        <v>9326</v>
      </c>
      <c r="P1600" s="71" t="s">
        <v>220</v>
      </c>
      <c r="Q1600" s="33" t="s">
        <v>9326</v>
      </c>
      <c r="R1600" s="71" t="s">
        <v>220</v>
      </c>
      <c r="S1600" s="33"/>
      <c r="T1600" s="33"/>
      <c r="U1600" s="33"/>
      <c r="V1600" s="33"/>
      <c r="W1600" s="46">
        <v>61020020018</v>
      </c>
      <c r="X1600" s="33" t="s">
        <v>7726</v>
      </c>
      <c r="Y1600" s="44">
        <v>6956</v>
      </c>
      <c r="Z1600" s="49" t="s">
        <v>7727</v>
      </c>
      <c r="AA1600" s="33">
        <v>3602031</v>
      </c>
      <c r="AB1600" s="52">
        <v>1020</v>
      </c>
      <c r="AC1600" s="53" t="s">
        <v>9423</v>
      </c>
      <c r="AD1600" s="52">
        <v>0</v>
      </c>
      <c r="AE1600" s="71" t="s">
        <v>7728</v>
      </c>
      <c r="AF1600" s="56" t="s">
        <v>10153</v>
      </c>
      <c r="AG1600" s="33"/>
      <c r="AH1600" s="71" t="s">
        <v>10154</v>
      </c>
      <c r="AI1600" s="33" t="s">
        <v>10155</v>
      </c>
      <c r="AJ1600" s="33"/>
      <c r="AK1600" s="33"/>
      <c r="AL1600" s="33"/>
      <c r="AM1600" s="33"/>
      <c r="AN1600" s="33"/>
      <c r="AO1600" s="33"/>
      <c r="AP1600" s="56" t="s">
        <v>10156</v>
      </c>
      <c r="AQ1600" s="46">
        <v>99</v>
      </c>
      <c r="AR1600" s="101">
        <v>5000000</v>
      </c>
      <c r="AS1600" s="101">
        <v>5000000</v>
      </c>
      <c r="AT1600" s="101">
        <v>0</v>
      </c>
      <c r="AU1600" s="101">
        <v>0</v>
      </c>
      <c r="AV1600" s="101">
        <v>0</v>
      </c>
      <c r="AW1600" s="34" t="s">
        <v>235</v>
      </c>
      <c r="AX1600" s="34" t="s">
        <v>235</v>
      </c>
      <c r="AY1600" s="33" t="s">
        <v>7601</v>
      </c>
      <c r="AZ1600" s="35" t="s">
        <v>7644</v>
      </c>
    </row>
    <row r="1601" spans="1:52" ht="20" customHeight="1" x14ac:dyDescent="0.35">
      <c r="A1601" s="32">
        <v>4171</v>
      </c>
      <c r="B1601" s="33">
        <v>61</v>
      </c>
      <c r="C1601" s="33" t="s">
        <v>997</v>
      </c>
      <c r="D1601" s="33">
        <v>6102</v>
      </c>
      <c r="E1601" s="33" t="s">
        <v>998</v>
      </c>
      <c r="F1601" s="33">
        <v>6102002</v>
      </c>
      <c r="G1601" s="33" t="s">
        <v>999</v>
      </c>
      <c r="H1601" s="39">
        <v>2024760010201</v>
      </c>
      <c r="I1601" s="33" t="s">
        <v>7714</v>
      </c>
      <c r="J1601" s="33" t="s">
        <v>7715</v>
      </c>
      <c r="K1601" s="33" t="s">
        <v>7724</v>
      </c>
      <c r="L1601" s="33" t="s">
        <v>7725</v>
      </c>
      <c r="M1601" s="33" t="s">
        <v>10151</v>
      </c>
      <c r="N1601" s="56" t="s">
        <v>9327</v>
      </c>
      <c r="O1601" s="56" t="s">
        <v>9326</v>
      </c>
      <c r="P1601" s="71" t="s">
        <v>220</v>
      </c>
      <c r="Q1601" s="33" t="s">
        <v>9326</v>
      </c>
      <c r="R1601" s="71" t="s">
        <v>220</v>
      </c>
      <c r="S1601" s="33"/>
      <c r="T1601" s="33"/>
      <c r="U1601" s="33"/>
      <c r="V1601" s="33"/>
      <c r="W1601" s="46">
        <v>61020020018</v>
      </c>
      <c r="X1601" s="33" t="s">
        <v>7726</v>
      </c>
      <c r="Y1601" s="44">
        <v>6956</v>
      </c>
      <c r="Z1601" s="49" t="s">
        <v>7727</v>
      </c>
      <c r="AA1601" s="33">
        <v>3602031</v>
      </c>
      <c r="AB1601" s="52">
        <v>1020</v>
      </c>
      <c r="AC1601" s="53" t="s">
        <v>9423</v>
      </c>
      <c r="AD1601" s="52">
        <v>0</v>
      </c>
      <c r="AE1601" s="71" t="s">
        <v>7728</v>
      </c>
      <c r="AF1601" s="56" t="s">
        <v>10153</v>
      </c>
      <c r="AG1601" s="33"/>
      <c r="AH1601" s="71" t="s">
        <v>10154</v>
      </c>
      <c r="AI1601" s="33" t="s">
        <v>10155</v>
      </c>
      <c r="AJ1601" s="33"/>
      <c r="AK1601" s="33"/>
      <c r="AL1601" s="33"/>
      <c r="AM1601" s="33"/>
      <c r="AN1601" s="33"/>
      <c r="AO1601" s="33"/>
      <c r="AP1601" s="56" t="s">
        <v>10156</v>
      </c>
      <c r="AQ1601" s="46">
        <v>99</v>
      </c>
      <c r="AR1601" s="101">
        <v>253600000</v>
      </c>
      <c r="AS1601" s="101">
        <v>253600000</v>
      </c>
      <c r="AT1601" s="101">
        <v>0</v>
      </c>
      <c r="AU1601" s="101">
        <v>0</v>
      </c>
      <c r="AV1601" s="101">
        <v>0</v>
      </c>
      <c r="AW1601" s="34" t="s">
        <v>235</v>
      </c>
      <c r="AX1601" s="34" t="s">
        <v>235</v>
      </c>
      <c r="AY1601" s="33" t="s">
        <v>7601</v>
      </c>
      <c r="AZ1601" s="35" t="s">
        <v>7644</v>
      </c>
    </row>
    <row r="1602" spans="1:52" ht="20" customHeight="1" x14ac:dyDescent="0.35">
      <c r="A1602" s="32">
        <v>4171</v>
      </c>
      <c r="B1602" s="33">
        <v>61</v>
      </c>
      <c r="C1602" s="33" t="s">
        <v>997</v>
      </c>
      <c r="D1602" s="33">
        <v>6102</v>
      </c>
      <c r="E1602" s="33" t="s">
        <v>998</v>
      </c>
      <c r="F1602" s="33">
        <v>6102002</v>
      </c>
      <c r="G1602" s="33" t="s">
        <v>999</v>
      </c>
      <c r="H1602" s="39">
        <v>2024760010201</v>
      </c>
      <c r="I1602" s="33" t="s">
        <v>7714</v>
      </c>
      <c r="J1602" s="33" t="s">
        <v>7715</v>
      </c>
      <c r="K1602" s="33" t="s">
        <v>7742</v>
      </c>
      <c r="L1602" s="33" t="s">
        <v>7743</v>
      </c>
      <c r="M1602" s="33" t="s">
        <v>10151</v>
      </c>
      <c r="N1602" s="56" t="s">
        <v>9327</v>
      </c>
      <c r="O1602" s="56" t="s">
        <v>9326</v>
      </c>
      <c r="P1602" s="71" t="s">
        <v>220</v>
      </c>
      <c r="Q1602" s="33" t="s">
        <v>9326</v>
      </c>
      <c r="R1602" s="71" t="s">
        <v>220</v>
      </c>
      <c r="S1602" s="33"/>
      <c r="T1602" s="33"/>
      <c r="U1602" s="33"/>
      <c r="V1602" s="33"/>
      <c r="W1602" s="46">
        <v>61020020018</v>
      </c>
      <c r="X1602" s="33" t="s">
        <v>7726</v>
      </c>
      <c r="Y1602" s="44">
        <v>6956</v>
      </c>
      <c r="Z1602" s="49" t="s">
        <v>7727</v>
      </c>
      <c r="AA1602" s="33">
        <v>3602031</v>
      </c>
      <c r="AB1602" s="52">
        <v>1020</v>
      </c>
      <c r="AC1602" s="53" t="s">
        <v>9423</v>
      </c>
      <c r="AD1602" s="52">
        <v>0</v>
      </c>
      <c r="AE1602" s="71" t="s">
        <v>7728</v>
      </c>
      <c r="AF1602" s="56" t="s">
        <v>10153</v>
      </c>
      <c r="AG1602" s="33"/>
      <c r="AH1602" s="71" t="s">
        <v>10154</v>
      </c>
      <c r="AI1602" s="33" t="s">
        <v>10155</v>
      </c>
      <c r="AJ1602" s="33"/>
      <c r="AK1602" s="33"/>
      <c r="AL1602" s="33"/>
      <c r="AM1602" s="33"/>
      <c r="AN1602" s="33"/>
      <c r="AO1602" s="33"/>
      <c r="AP1602" s="56" t="s">
        <v>10156</v>
      </c>
      <c r="AQ1602" s="46">
        <v>99</v>
      </c>
      <c r="AR1602" s="101">
        <v>302400000</v>
      </c>
      <c r="AS1602" s="101">
        <v>302400000</v>
      </c>
      <c r="AT1602" s="101">
        <v>0</v>
      </c>
      <c r="AU1602" s="101">
        <v>0</v>
      </c>
      <c r="AV1602" s="101">
        <v>0</v>
      </c>
      <c r="AW1602" s="34" t="s">
        <v>235</v>
      </c>
      <c r="AX1602" s="34" t="s">
        <v>235</v>
      </c>
      <c r="AY1602" s="33" t="s">
        <v>7601</v>
      </c>
      <c r="AZ1602" s="35" t="s">
        <v>7644</v>
      </c>
    </row>
    <row r="1603" spans="1:52" ht="20" customHeight="1" x14ac:dyDescent="0.35">
      <c r="A1603" s="32">
        <v>4171</v>
      </c>
      <c r="B1603" s="33">
        <v>61</v>
      </c>
      <c r="C1603" s="33" t="s">
        <v>997</v>
      </c>
      <c r="D1603" s="33">
        <v>6102</v>
      </c>
      <c r="E1603" s="33" t="s">
        <v>998</v>
      </c>
      <c r="F1603" s="33">
        <v>6102002</v>
      </c>
      <c r="G1603" s="33" t="s">
        <v>999</v>
      </c>
      <c r="H1603" s="39">
        <v>2024760010201</v>
      </c>
      <c r="I1603" s="33" t="s">
        <v>7714</v>
      </c>
      <c r="J1603" s="33" t="s">
        <v>7715</v>
      </c>
      <c r="K1603" s="33" t="s">
        <v>7738</v>
      </c>
      <c r="L1603" s="33" t="s">
        <v>7739</v>
      </c>
      <c r="M1603" s="33" t="s">
        <v>10151</v>
      </c>
      <c r="N1603" s="56" t="s">
        <v>9349</v>
      </c>
      <c r="O1603" s="56" t="s">
        <v>9326</v>
      </c>
      <c r="P1603" s="71" t="s">
        <v>220</v>
      </c>
      <c r="Q1603" s="33" t="s">
        <v>9326</v>
      </c>
      <c r="R1603" s="71" t="s">
        <v>220</v>
      </c>
      <c r="S1603" s="33"/>
      <c r="T1603" s="33"/>
      <c r="U1603" s="33"/>
      <c r="V1603" s="33"/>
      <c r="W1603" s="46">
        <v>61020020018</v>
      </c>
      <c r="X1603" s="33" t="s">
        <v>7726</v>
      </c>
      <c r="Y1603" s="44">
        <v>6956</v>
      </c>
      <c r="Z1603" s="49" t="s">
        <v>7727</v>
      </c>
      <c r="AA1603" s="33">
        <v>3602031</v>
      </c>
      <c r="AB1603" s="52">
        <v>1020</v>
      </c>
      <c r="AC1603" s="53" t="s">
        <v>9423</v>
      </c>
      <c r="AD1603" s="52">
        <v>0</v>
      </c>
      <c r="AE1603" s="71" t="s">
        <v>7728</v>
      </c>
      <c r="AF1603" s="56" t="s">
        <v>10153</v>
      </c>
      <c r="AG1603" s="33"/>
      <c r="AH1603" s="71" t="s">
        <v>10154</v>
      </c>
      <c r="AI1603" s="33" t="s">
        <v>10155</v>
      </c>
      <c r="AJ1603" s="33"/>
      <c r="AK1603" s="33"/>
      <c r="AL1603" s="33"/>
      <c r="AM1603" s="33"/>
      <c r="AN1603" s="33"/>
      <c r="AO1603" s="33"/>
      <c r="AP1603" s="56" t="s">
        <v>10156</v>
      </c>
      <c r="AQ1603" s="46">
        <v>99</v>
      </c>
      <c r="AR1603" s="101">
        <v>20000000</v>
      </c>
      <c r="AS1603" s="101">
        <v>20000000</v>
      </c>
      <c r="AT1603" s="101">
        <v>0</v>
      </c>
      <c r="AU1603" s="101">
        <v>0</v>
      </c>
      <c r="AV1603" s="101">
        <v>0</v>
      </c>
      <c r="AW1603" s="34" t="s">
        <v>235</v>
      </c>
      <c r="AX1603" s="34" t="s">
        <v>235</v>
      </c>
      <c r="AY1603" s="33" t="s">
        <v>7601</v>
      </c>
      <c r="AZ1603" s="35" t="s">
        <v>7644</v>
      </c>
    </row>
    <row r="1604" spans="1:52" ht="20" customHeight="1" x14ac:dyDescent="0.35">
      <c r="A1604" s="32">
        <v>4171</v>
      </c>
      <c r="B1604" s="33">
        <v>61</v>
      </c>
      <c r="C1604" s="33" t="s">
        <v>997</v>
      </c>
      <c r="D1604" s="33">
        <v>6102</v>
      </c>
      <c r="E1604" s="33" t="s">
        <v>998</v>
      </c>
      <c r="F1604" s="33">
        <v>6102002</v>
      </c>
      <c r="G1604" s="33" t="s">
        <v>999</v>
      </c>
      <c r="H1604" s="39">
        <v>2024760010201</v>
      </c>
      <c r="I1604" s="33" t="s">
        <v>7714</v>
      </c>
      <c r="J1604" s="33" t="s">
        <v>7715</v>
      </c>
      <c r="K1604" s="33" t="s">
        <v>7733</v>
      </c>
      <c r="L1604" s="33" t="s">
        <v>7734</v>
      </c>
      <c r="M1604" s="33" t="s">
        <v>10151</v>
      </c>
      <c r="N1604" s="56" t="s">
        <v>9456</v>
      </c>
      <c r="O1604" s="56" t="s">
        <v>9326</v>
      </c>
      <c r="P1604" s="71" t="s">
        <v>220</v>
      </c>
      <c r="Q1604" s="33" t="s">
        <v>9326</v>
      </c>
      <c r="R1604" s="71" t="s">
        <v>220</v>
      </c>
      <c r="S1604" s="33"/>
      <c r="T1604" s="33"/>
      <c r="U1604" s="33"/>
      <c r="V1604" s="33"/>
      <c r="W1604" s="46">
        <v>61020020018</v>
      </c>
      <c r="X1604" s="33" t="s">
        <v>7726</v>
      </c>
      <c r="Y1604" s="44">
        <v>6956</v>
      </c>
      <c r="Z1604" s="49" t="s">
        <v>7727</v>
      </c>
      <c r="AA1604" s="33">
        <v>3602031</v>
      </c>
      <c r="AB1604" s="52">
        <v>1020</v>
      </c>
      <c r="AC1604" s="53" t="s">
        <v>9423</v>
      </c>
      <c r="AD1604" s="52">
        <v>0</v>
      </c>
      <c r="AE1604" s="71" t="s">
        <v>7728</v>
      </c>
      <c r="AF1604" s="56" t="s">
        <v>10153</v>
      </c>
      <c r="AG1604" s="33"/>
      <c r="AH1604" s="71" t="s">
        <v>10154</v>
      </c>
      <c r="AI1604" s="33" t="s">
        <v>10155</v>
      </c>
      <c r="AJ1604" s="33"/>
      <c r="AK1604" s="33"/>
      <c r="AL1604" s="33"/>
      <c r="AM1604" s="33"/>
      <c r="AN1604" s="33"/>
      <c r="AO1604" s="33"/>
      <c r="AP1604" s="56" t="s">
        <v>10156</v>
      </c>
      <c r="AQ1604" s="46">
        <v>99</v>
      </c>
      <c r="AR1604" s="101">
        <v>10000000</v>
      </c>
      <c r="AS1604" s="101">
        <v>10000000</v>
      </c>
      <c r="AT1604" s="101">
        <v>0</v>
      </c>
      <c r="AU1604" s="101">
        <v>0</v>
      </c>
      <c r="AV1604" s="101">
        <v>0</v>
      </c>
      <c r="AW1604" s="34" t="s">
        <v>235</v>
      </c>
      <c r="AX1604" s="34" t="s">
        <v>235</v>
      </c>
      <c r="AY1604" s="33" t="s">
        <v>7601</v>
      </c>
      <c r="AZ1604" s="35" t="s">
        <v>7644</v>
      </c>
    </row>
    <row r="1605" spans="1:52" ht="20" customHeight="1" x14ac:dyDescent="0.35">
      <c r="A1605" s="32">
        <v>4171</v>
      </c>
      <c r="B1605" s="33">
        <v>61</v>
      </c>
      <c r="C1605" s="33" t="s">
        <v>997</v>
      </c>
      <c r="D1605" s="33">
        <v>6102</v>
      </c>
      <c r="E1605" s="33" t="s">
        <v>998</v>
      </c>
      <c r="F1605" s="33">
        <v>6102002</v>
      </c>
      <c r="G1605" s="33" t="s">
        <v>999</v>
      </c>
      <c r="H1605" s="39">
        <v>2024760010201</v>
      </c>
      <c r="I1605" s="33" t="s">
        <v>7714</v>
      </c>
      <c r="J1605" s="33" t="s">
        <v>7715</v>
      </c>
      <c r="K1605" s="33" t="s">
        <v>12011</v>
      </c>
      <c r="L1605" s="33" t="s">
        <v>12012</v>
      </c>
      <c r="M1605" s="33"/>
      <c r="N1605" s="56" t="s">
        <v>9327</v>
      </c>
      <c r="O1605" s="56"/>
      <c r="P1605" s="71"/>
      <c r="Q1605" s="33" t="s">
        <v>9326</v>
      </c>
      <c r="R1605" s="71" t="s">
        <v>220</v>
      </c>
      <c r="S1605" s="33"/>
      <c r="T1605" s="33"/>
      <c r="U1605" s="33"/>
      <c r="V1605" s="33"/>
      <c r="W1605" s="46">
        <v>61020020018</v>
      </c>
      <c r="X1605" s="33" t="s">
        <v>7726</v>
      </c>
      <c r="Y1605" s="44">
        <v>6956</v>
      </c>
      <c r="Z1605" s="49" t="s">
        <v>7727</v>
      </c>
      <c r="AA1605" s="33">
        <v>3602031</v>
      </c>
      <c r="AB1605" s="52">
        <v>1020</v>
      </c>
      <c r="AC1605" s="53" t="s">
        <v>9423</v>
      </c>
      <c r="AD1605" s="52">
        <v>0</v>
      </c>
      <c r="AE1605" s="71" t="s">
        <v>7728</v>
      </c>
      <c r="AF1605" s="56" t="s">
        <v>10153</v>
      </c>
      <c r="AG1605" s="33"/>
      <c r="AH1605" s="71" t="s">
        <v>10154</v>
      </c>
      <c r="AI1605" s="33" t="s">
        <v>10155</v>
      </c>
      <c r="AJ1605" s="33"/>
      <c r="AK1605" s="33"/>
      <c r="AL1605" s="33"/>
      <c r="AM1605" s="33"/>
      <c r="AN1605" s="33"/>
      <c r="AO1605" s="33"/>
      <c r="AP1605" s="56" t="s">
        <v>10156</v>
      </c>
      <c r="AQ1605" s="46">
        <v>99</v>
      </c>
      <c r="AR1605" s="101">
        <v>0</v>
      </c>
      <c r="AS1605" s="101">
        <v>5165242000</v>
      </c>
      <c r="AT1605" s="101">
        <v>0</v>
      </c>
      <c r="AU1605" s="101">
        <v>0</v>
      </c>
      <c r="AV1605" s="101">
        <v>0</v>
      </c>
      <c r="AW1605" s="34" t="s">
        <v>235</v>
      </c>
      <c r="AX1605" s="34" t="s">
        <v>235</v>
      </c>
      <c r="AY1605" s="33" t="s">
        <v>7601</v>
      </c>
      <c r="AZ1605" s="35" t="s">
        <v>7644</v>
      </c>
    </row>
    <row r="1606" spans="1:52" ht="20" customHeight="1" x14ac:dyDescent="0.35">
      <c r="A1606" s="32">
        <v>4171</v>
      </c>
      <c r="B1606" s="33">
        <v>61</v>
      </c>
      <c r="C1606" s="33" t="s">
        <v>997</v>
      </c>
      <c r="D1606" s="33">
        <v>6102</v>
      </c>
      <c r="E1606" s="33" t="s">
        <v>998</v>
      </c>
      <c r="F1606" s="33">
        <v>6102002</v>
      </c>
      <c r="G1606" s="33" t="s">
        <v>999</v>
      </c>
      <c r="H1606" s="39">
        <v>2024760010201</v>
      </c>
      <c r="I1606" s="33" t="s">
        <v>7714</v>
      </c>
      <c r="J1606" s="33" t="s">
        <v>7715</v>
      </c>
      <c r="K1606" s="33" t="s">
        <v>12013</v>
      </c>
      <c r="L1606" s="33" t="s">
        <v>12014</v>
      </c>
      <c r="M1606" s="33"/>
      <c r="N1606" s="56" t="s">
        <v>9349</v>
      </c>
      <c r="O1606" s="56"/>
      <c r="P1606" s="71"/>
      <c r="Q1606" s="33" t="s">
        <v>9326</v>
      </c>
      <c r="R1606" s="71" t="s">
        <v>220</v>
      </c>
      <c r="S1606" s="33"/>
      <c r="T1606" s="33"/>
      <c r="U1606" s="33"/>
      <c r="V1606" s="33"/>
      <c r="W1606" s="46">
        <v>61020020018</v>
      </c>
      <c r="X1606" s="33" t="s">
        <v>7726</v>
      </c>
      <c r="Y1606" s="44">
        <v>6956</v>
      </c>
      <c r="Z1606" s="49" t="s">
        <v>7727</v>
      </c>
      <c r="AA1606" s="33">
        <v>3602031</v>
      </c>
      <c r="AB1606" s="52">
        <v>1020</v>
      </c>
      <c r="AC1606" s="53" t="s">
        <v>9423</v>
      </c>
      <c r="AD1606" s="52">
        <v>0</v>
      </c>
      <c r="AE1606" s="71" t="s">
        <v>7728</v>
      </c>
      <c r="AF1606" s="56" t="s">
        <v>10153</v>
      </c>
      <c r="AG1606" s="33"/>
      <c r="AH1606" s="71" t="s">
        <v>10154</v>
      </c>
      <c r="AI1606" s="33" t="s">
        <v>10155</v>
      </c>
      <c r="AJ1606" s="33"/>
      <c r="AK1606" s="33"/>
      <c r="AL1606" s="33"/>
      <c r="AM1606" s="33"/>
      <c r="AN1606" s="33"/>
      <c r="AO1606" s="33"/>
      <c r="AP1606" s="56" t="s">
        <v>10156</v>
      </c>
      <c r="AQ1606" s="46">
        <v>99</v>
      </c>
      <c r="AR1606" s="101">
        <v>0</v>
      </c>
      <c r="AS1606" s="101">
        <v>184758000</v>
      </c>
      <c r="AT1606" s="101">
        <v>0</v>
      </c>
      <c r="AU1606" s="101">
        <v>0</v>
      </c>
      <c r="AV1606" s="101">
        <v>0</v>
      </c>
      <c r="AW1606" s="34" t="s">
        <v>235</v>
      </c>
      <c r="AX1606" s="34" t="s">
        <v>235</v>
      </c>
      <c r="AY1606" s="33" t="s">
        <v>7601</v>
      </c>
      <c r="AZ1606" s="35" t="s">
        <v>7644</v>
      </c>
    </row>
    <row r="1607" spans="1:52" ht="20" customHeight="1" x14ac:dyDescent="0.35">
      <c r="A1607" s="32">
        <v>4148</v>
      </c>
      <c r="B1607" s="33">
        <v>61</v>
      </c>
      <c r="C1607" s="33" t="s">
        <v>997</v>
      </c>
      <c r="D1607" s="33">
        <v>6102</v>
      </c>
      <c r="E1607" s="33" t="s">
        <v>998</v>
      </c>
      <c r="F1607" s="33">
        <v>6102003</v>
      </c>
      <c r="G1607" s="33" t="s">
        <v>4426</v>
      </c>
      <c r="H1607" s="39">
        <v>2024760010229</v>
      </c>
      <c r="I1607" s="33" t="s">
        <v>4951</v>
      </c>
      <c r="J1607" s="33" t="s">
        <v>4952</v>
      </c>
      <c r="K1607" s="33" t="s">
        <v>4953</v>
      </c>
      <c r="L1607" s="33" t="s">
        <v>4954</v>
      </c>
      <c r="M1607" s="33" t="s">
        <v>4483</v>
      </c>
      <c r="N1607" s="56" t="s">
        <v>9560</v>
      </c>
      <c r="O1607" s="56" t="s">
        <v>9326</v>
      </c>
      <c r="P1607" s="71" t="s">
        <v>220</v>
      </c>
      <c r="Q1607" s="33" t="s">
        <v>9326</v>
      </c>
      <c r="R1607" s="71" t="s">
        <v>220</v>
      </c>
      <c r="S1607" s="33"/>
      <c r="T1607" s="33"/>
      <c r="U1607" s="33"/>
      <c r="V1607" s="33"/>
      <c r="W1607" s="46">
        <v>61020030005</v>
      </c>
      <c r="X1607" s="33" t="s">
        <v>4485</v>
      </c>
      <c r="Y1607" s="44">
        <v>16</v>
      </c>
      <c r="Z1607" s="49" t="s">
        <v>4497</v>
      </c>
      <c r="AA1607" s="33">
        <v>3302049</v>
      </c>
      <c r="AB1607" s="52">
        <v>6</v>
      </c>
      <c r="AC1607" s="53" t="s">
        <v>9340</v>
      </c>
      <c r="AD1607" s="52">
        <v>0</v>
      </c>
      <c r="AE1607" s="71" t="s">
        <v>4955</v>
      </c>
      <c r="AF1607" s="56" t="s">
        <v>12015</v>
      </c>
      <c r="AG1607" s="33"/>
      <c r="AH1607" s="71" t="s">
        <v>12016</v>
      </c>
      <c r="AI1607" s="33" t="s">
        <v>9622</v>
      </c>
      <c r="AJ1607" s="33"/>
      <c r="AK1607" s="33"/>
      <c r="AL1607" s="33"/>
      <c r="AM1607" s="33"/>
      <c r="AN1607" s="33"/>
      <c r="AO1607" s="33"/>
      <c r="AP1607" s="56" t="s">
        <v>9622</v>
      </c>
      <c r="AQ1607" s="46">
        <v>99</v>
      </c>
      <c r="AR1607" s="101">
        <v>87000000</v>
      </c>
      <c r="AS1607" s="101">
        <v>87000000</v>
      </c>
      <c r="AT1607" s="101">
        <v>0</v>
      </c>
      <c r="AU1607" s="101">
        <v>0</v>
      </c>
      <c r="AV1607" s="101">
        <v>0</v>
      </c>
      <c r="AW1607" s="34" t="s">
        <v>235</v>
      </c>
      <c r="AX1607" s="34" t="s">
        <v>235</v>
      </c>
      <c r="AY1607" s="33" t="s">
        <v>4436</v>
      </c>
      <c r="AZ1607" s="35" t="s">
        <v>9356</v>
      </c>
    </row>
    <row r="1608" spans="1:52" ht="20" customHeight="1" x14ac:dyDescent="0.35">
      <c r="A1608" s="32">
        <v>4148</v>
      </c>
      <c r="B1608" s="33">
        <v>61</v>
      </c>
      <c r="C1608" s="33" t="s">
        <v>997</v>
      </c>
      <c r="D1608" s="33">
        <v>6102</v>
      </c>
      <c r="E1608" s="33" t="s">
        <v>998</v>
      </c>
      <c r="F1608" s="33">
        <v>6102003</v>
      </c>
      <c r="G1608" s="33" t="s">
        <v>4426</v>
      </c>
      <c r="H1608" s="39">
        <v>2024760010229</v>
      </c>
      <c r="I1608" s="33" t="s">
        <v>4951</v>
      </c>
      <c r="J1608" s="33" t="s">
        <v>4952</v>
      </c>
      <c r="K1608" s="33" t="s">
        <v>4956</v>
      </c>
      <c r="L1608" s="33" t="s">
        <v>4957</v>
      </c>
      <c r="M1608" s="33" t="s">
        <v>4483</v>
      </c>
      <c r="N1608" s="56" t="s">
        <v>9374</v>
      </c>
      <c r="O1608" s="56" t="s">
        <v>9326</v>
      </c>
      <c r="P1608" s="71" t="s">
        <v>220</v>
      </c>
      <c r="Q1608" s="33" t="s">
        <v>9326</v>
      </c>
      <c r="R1608" s="71" t="s">
        <v>220</v>
      </c>
      <c r="S1608" s="33"/>
      <c r="T1608" s="33"/>
      <c r="U1608" s="33"/>
      <c r="V1608" s="33"/>
      <c r="W1608" s="46">
        <v>61020030005</v>
      </c>
      <c r="X1608" s="33" t="s">
        <v>4485</v>
      </c>
      <c r="Y1608" s="44">
        <v>16</v>
      </c>
      <c r="Z1608" s="49" t="s">
        <v>4497</v>
      </c>
      <c r="AA1608" s="33">
        <v>3302049</v>
      </c>
      <c r="AB1608" s="52">
        <v>6</v>
      </c>
      <c r="AC1608" s="53" t="s">
        <v>9340</v>
      </c>
      <c r="AD1608" s="52">
        <v>0</v>
      </c>
      <c r="AE1608" s="71" t="s">
        <v>4955</v>
      </c>
      <c r="AF1608" s="56" t="s">
        <v>12015</v>
      </c>
      <c r="AG1608" s="33"/>
      <c r="AH1608" s="71" t="s">
        <v>12016</v>
      </c>
      <c r="AI1608" s="33" t="s">
        <v>9622</v>
      </c>
      <c r="AJ1608" s="33"/>
      <c r="AK1608" s="33"/>
      <c r="AL1608" s="33"/>
      <c r="AM1608" s="33"/>
      <c r="AN1608" s="33"/>
      <c r="AO1608" s="33"/>
      <c r="AP1608" s="56" t="s">
        <v>9622</v>
      </c>
      <c r="AQ1608" s="46">
        <v>99</v>
      </c>
      <c r="AR1608" s="101">
        <v>250000000</v>
      </c>
      <c r="AS1608" s="101">
        <v>250000000</v>
      </c>
      <c r="AT1608" s="101">
        <v>0</v>
      </c>
      <c r="AU1608" s="101">
        <v>0</v>
      </c>
      <c r="AV1608" s="101">
        <v>0</v>
      </c>
      <c r="AW1608" s="34" t="s">
        <v>235</v>
      </c>
      <c r="AX1608" s="34" t="s">
        <v>235</v>
      </c>
      <c r="AY1608" s="33" t="s">
        <v>4436</v>
      </c>
      <c r="AZ1608" s="35" t="s">
        <v>9356</v>
      </c>
    </row>
    <row r="1609" spans="1:52" ht="20" customHeight="1" x14ac:dyDescent="0.35">
      <c r="A1609" s="32">
        <v>4148</v>
      </c>
      <c r="B1609" s="33">
        <v>61</v>
      </c>
      <c r="C1609" s="33" t="s">
        <v>997</v>
      </c>
      <c r="D1609" s="33">
        <v>6102</v>
      </c>
      <c r="E1609" s="33" t="s">
        <v>998</v>
      </c>
      <c r="F1609" s="33">
        <v>6102003</v>
      </c>
      <c r="G1609" s="33" t="s">
        <v>4426</v>
      </c>
      <c r="H1609" s="39">
        <v>2024760010229</v>
      </c>
      <c r="I1609" s="33" t="s">
        <v>4951</v>
      </c>
      <c r="J1609" s="33" t="s">
        <v>4952</v>
      </c>
      <c r="K1609" s="33" t="s">
        <v>4963</v>
      </c>
      <c r="L1609" s="33" t="s">
        <v>4964</v>
      </c>
      <c r="M1609" s="33" t="s">
        <v>4483</v>
      </c>
      <c r="N1609" s="56" t="s">
        <v>9391</v>
      </c>
      <c r="O1609" s="56" t="s">
        <v>9326</v>
      </c>
      <c r="P1609" s="71" t="s">
        <v>220</v>
      </c>
      <c r="Q1609" s="33" t="s">
        <v>9326</v>
      </c>
      <c r="R1609" s="71" t="s">
        <v>220</v>
      </c>
      <c r="S1609" s="33"/>
      <c r="T1609" s="33"/>
      <c r="U1609" s="33"/>
      <c r="V1609" s="33"/>
      <c r="W1609" s="46">
        <v>61020030005</v>
      </c>
      <c r="X1609" s="33" t="s">
        <v>4485</v>
      </c>
      <c r="Y1609" s="44">
        <v>16</v>
      </c>
      <c r="Z1609" s="49" t="s">
        <v>4497</v>
      </c>
      <c r="AA1609" s="33">
        <v>3302049</v>
      </c>
      <c r="AB1609" s="52">
        <v>6</v>
      </c>
      <c r="AC1609" s="53" t="s">
        <v>9340</v>
      </c>
      <c r="AD1609" s="52">
        <v>0</v>
      </c>
      <c r="AE1609" s="71" t="s">
        <v>4955</v>
      </c>
      <c r="AF1609" s="56" t="s">
        <v>12015</v>
      </c>
      <c r="AG1609" s="33"/>
      <c r="AH1609" s="71" t="s">
        <v>12016</v>
      </c>
      <c r="AI1609" s="33" t="s">
        <v>9622</v>
      </c>
      <c r="AJ1609" s="33"/>
      <c r="AK1609" s="33"/>
      <c r="AL1609" s="33"/>
      <c r="AM1609" s="33"/>
      <c r="AN1609" s="33"/>
      <c r="AO1609" s="33"/>
      <c r="AP1609" s="56" t="s">
        <v>9622</v>
      </c>
      <c r="AQ1609" s="46">
        <v>99</v>
      </c>
      <c r="AR1609" s="101">
        <v>1619952211</v>
      </c>
      <c r="AS1609" s="101">
        <v>1619952211</v>
      </c>
      <c r="AT1609" s="101">
        <v>0</v>
      </c>
      <c r="AU1609" s="101">
        <v>0</v>
      </c>
      <c r="AV1609" s="101">
        <v>0</v>
      </c>
      <c r="AW1609" s="34" t="s">
        <v>235</v>
      </c>
      <c r="AX1609" s="34" t="s">
        <v>235</v>
      </c>
      <c r="AY1609" s="33" t="s">
        <v>4436</v>
      </c>
      <c r="AZ1609" s="35" t="s">
        <v>9356</v>
      </c>
    </row>
    <row r="1610" spans="1:52" ht="20" customHeight="1" x14ac:dyDescent="0.35">
      <c r="A1610" s="32">
        <v>4148</v>
      </c>
      <c r="B1610" s="33">
        <v>61</v>
      </c>
      <c r="C1610" s="33" t="s">
        <v>997</v>
      </c>
      <c r="D1610" s="33">
        <v>6102</v>
      </c>
      <c r="E1610" s="33" t="s">
        <v>998</v>
      </c>
      <c r="F1610" s="33">
        <v>6102003</v>
      </c>
      <c r="G1610" s="33" t="s">
        <v>4426</v>
      </c>
      <c r="H1610" s="39">
        <v>2024760010229</v>
      </c>
      <c r="I1610" s="33" t="s">
        <v>4951</v>
      </c>
      <c r="J1610" s="33" t="s">
        <v>4952</v>
      </c>
      <c r="K1610" s="33" t="s">
        <v>4965</v>
      </c>
      <c r="L1610" s="33" t="s">
        <v>4964</v>
      </c>
      <c r="M1610" s="33" t="s">
        <v>4483</v>
      </c>
      <c r="N1610" s="56" t="s">
        <v>9326</v>
      </c>
      <c r="O1610" s="56" t="s">
        <v>9326</v>
      </c>
      <c r="P1610" s="71" t="s">
        <v>220</v>
      </c>
      <c r="Q1610" s="33" t="s">
        <v>9326</v>
      </c>
      <c r="R1610" s="71" t="s">
        <v>220</v>
      </c>
      <c r="S1610" s="33"/>
      <c r="T1610" s="33"/>
      <c r="U1610" s="33"/>
      <c r="V1610" s="33"/>
      <c r="W1610" s="46">
        <v>61020030005</v>
      </c>
      <c r="X1610" s="33" t="s">
        <v>4485</v>
      </c>
      <c r="Y1610" s="44">
        <v>16</v>
      </c>
      <c r="Z1610" s="49" t="s">
        <v>4497</v>
      </c>
      <c r="AA1610" s="33">
        <v>3302049</v>
      </c>
      <c r="AB1610" s="52">
        <v>6</v>
      </c>
      <c r="AC1610" s="53" t="s">
        <v>9340</v>
      </c>
      <c r="AD1610" s="52">
        <v>0</v>
      </c>
      <c r="AE1610" s="71" t="s">
        <v>4955</v>
      </c>
      <c r="AF1610" s="56" t="s">
        <v>12015</v>
      </c>
      <c r="AG1610" s="33"/>
      <c r="AH1610" s="71" t="s">
        <v>12016</v>
      </c>
      <c r="AI1610" s="33" t="s">
        <v>9622</v>
      </c>
      <c r="AJ1610" s="33"/>
      <c r="AK1610" s="33"/>
      <c r="AL1610" s="33"/>
      <c r="AM1610" s="33"/>
      <c r="AN1610" s="33"/>
      <c r="AO1610" s="33"/>
      <c r="AP1610" s="56" t="s">
        <v>9622</v>
      </c>
      <c r="AQ1610" s="46">
        <v>99</v>
      </c>
      <c r="AR1610" s="101">
        <v>163776172</v>
      </c>
      <c r="AS1610" s="101">
        <v>163776172</v>
      </c>
      <c r="AT1610" s="101">
        <v>0</v>
      </c>
      <c r="AU1610" s="101">
        <v>0</v>
      </c>
      <c r="AV1610" s="101">
        <v>0</v>
      </c>
      <c r="AW1610" s="34" t="s">
        <v>235</v>
      </c>
      <c r="AX1610" s="34" t="s">
        <v>235</v>
      </c>
      <c r="AY1610" s="33" t="s">
        <v>4436</v>
      </c>
      <c r="AZ1610" s="35" t="s">
        <v>9356</v>
      </c>
    </row>
    <row r="1611" spans="1:52" ht="20" customHeight="1" x14ac:dyDescent="0.35">
      <c r="A1611" s="32">
        <v>4171</v>
      </c>
      <c r="B1611" s="33">
        <v>61</v>
      </c>
      <c r="C1611" s="33" t="s">
        <v>997</v>
      </c>
      <c r="D1611" s="33">
        <v>6102</v>
      </c>
      <c r="E1611" s="33" t="s">
        <v>998</v>
      </c>
      <c r="F1611" s="33">
        <v>6102002</v>
      </c>
      <c r="G1611" s="33" t="s">
        <v>999</v>
      </c>
      <c r="H1611" s="39">
        <v>2024760010202</v>
      </c>
      <c r="I1611" s="33" t="s">
        <v>7744</v>
      </c>
      <c r="J1611" s="33" t="s">
        <v>7745</v>
      </c>
      <c r="K1611" s="33" t="s">
        <v>7746</v>
      </c>
      <c r="L1611" s="33" t="s">
        <v>7747</v>
      </c>
      <c r="M1611" s="33" t="s">
        <v>7748</v>
      </c>
      <c r="N1611" s="56" t="s">
        <v>9327</v>
      </c>
      <c r="O1611" s="56" t="s">
        <v>9326</v>
      </c>
      <c r="P1611" s="71" t="s">
        <v>220</v>
      </c>
      <c r="Q1611" s="33" t="s">
        <v>9326</v>
      </c>
      <c r="R1611" s="71" t="s">
        <v>220</v>
      </c>
      <c r="S1611" s="33"/>
      <c r="T1611" s="33"/>
      <c r="U1611" s="33"/>
      <c r="V1611" s="33"/>
      <c r="W1611" s="46">
        <v>61020020007</v>
      </c>
      <c r="X1611" s="33" t="s">
        <v>7749</v>
      </c>
      <c r="Y1611" s="44">
        <v>133</v>
      </c>
      <c r="Z1611" s="49" t="s">
        <v>7750</v>
      </c>
      <c r="AA1611" s="33">
        <v>3602032</v>
      </c>
      <c r="AB1611" s="52">
        <v>63</v>
      </c>
      <c r="AC1611" s="53" t="s">
        <v>9340</v>
      </c>
      <c r="AD1611" s="52">
        <v>0</v>
      </c>
      <c r="AE1611" s="71" t="s">
        <v>7751</v>
      </c>
      <c r="AF1611" s="56" t="s">
        <v>10227</v>
      </c>
      <c r="AG1611" s="33"/>
      <c r="AH1611" s="71" t="s">
        <v>10273</v>
      </c>
      <c r="AI1611" s="33" t="s">
        <v>10274</v>
      </c>
      <c r="AJ1611" s="33"/>
      <c r="AK1611" s="33"/>
      <c r="AL1611" s="33"/>
      <c r="AM1611" s="33"/>
      <c r="AN1611" s="33"/>
      <c r="AO1611" s="33"/>
      <c r="AP1611" s="56" t="s">
        <v>10274</v>
      </c>
      <c r="AQ1611" s="46">
        <v>99</v>
      </c>
      <c r="AR1611" s="101">
        <v>27000000</v>
      </c>
      <c r="AS1611" s="101">
        <v>27000000</v>
      </c>
      <c r="AT1611" s="101">
        <v>0</v>
      </c>
      <c r="AU1611" s="101">
        <v>0</v>
      </c>
      <c r="AV1611" s="101">
        <v>0</v>
      </c>
      <c r="AW1611" s="34" t="s">
        <v>235</v>
      </c>
      <c r="AX1611" s="34" t="s">
        <v>235</v>
      </c>
      <c r="AY1611" s="33" t="s">
        <v>7601</v>
      </c>
      <c r="AZ1611" s="35" t="s">
        <v>7644</v>
      </c>
    </row>
    <row r="1612" spans="1:52" ht="20" customHeight="1" x14ac:dyDescent="0.35">
      <c r="A1612" s="32">
        <v>4171</v>
      </c>
      <c r="B1612" s="33">
        <v>61</v>
      </c>
      <c r="C1612" s="33" t="s">
        <v>997</v>
      </c>
      <c r="D1612" s="33">
        <v>6102</v>
      </c>
      <c r="E1612" s="33" t="s">
        <v>998</v>
      </c>
      <c r="F1612" s="33">
        <v>6102002</v>
      </c>
      <c r="G1612" s="33" t="s">
        <v>999</v>
      </c>
      <c r="H1612" s="39">
        <v>2024760010202</v>
      </c>
      <c r="I1612" s="33" t="s">
        <v>7744</v>
      </c>
      <c r="J1612" s="33" t="s">
        <v>7745</v>
      </c>
      <c r="K1612" s="33" t="s">
        <v>7752</v>
      </c>
      <c r="L1612" s="33" t="s">
        <v>7753</v>
      </c>
      <c r="M1612" s="33" t="s">
        <v>7754</v>
      </c>
      <c r="N1612" s="56" t="s">
        <v>9327</v>
      </c>
      <c r="O1612" s="56" t="s">
        <v>9326</v>
      </c>
      <c r="P1612" s="71" t="s">
        <v>220</v>
      </c>
      <c r="Q1612" s="33" t="s">
        <v>9326</v>
      </c>
      <c r="R1612" s="71" t="s">
        <v>220</v>
      </c>
      <c r="S1612" s="33"/>
      <c r="T1612" s="33"/>
      <c r="U1612" s="33"/>
      <c r="V1612" s="33"/>
      <c r="W1612" s="46">
        <v>61020020007</v>
      </c>
      <c r="X1612" s="33" t="s">
        <v>7749</v>
      </c>
      <c r="Y1612" s="44">
        <v>133</v>
      </c>
      <c r="Z1612" s="49" t="s">
        <v>7750</v>
      </c>
      <c r="AA1612" s="33">
        <v>3602032</v>
      </c>
      <c r="AB1612" s="52">
        <v>63</v>
      </c>
      <c r="AC1612" s="53" t="s">
        <v>9340</v>
      </c>
      <c r="AD1612" s="52">
        <v>0</v>
      </c>
      <c r="AE1612" s="71" t="s">
        <v>7751</v>
      </c>
      <c r="AF1612" s="56" t="s">
        <v>10227</v>
      </c>
      <c r="AG1612" s="33"/>
      <c r="AH1612" s="71" t="s">
        <v>10273</v>
      </c>
      <c r="AI1612" s="33" t="s">
        <v>10274</v>
      </c>
      <c r="AJ1612" s="33"/>
      <c r="AK1612" s="33"/>
      <c r="AL1612" s="33"/>
      <c r="AM1612" s="33"/>
      <c r="AN1612" s="33"/>
      <c r="AO1612" s="33"/>
      <c r="AP1612" s="56" t="s">
        <v>10274</v>
      </c>
      <c r="AQ1612" s="46">
        <v>99</v>
      </c>
      <c r="AR1612" s="101">
        <v>45000000</v>
      </c>
      <c r="AS1612" s="101">
        <v>45000000</v>
      </c>
      <c r="AT1612" s="101">
        <v>0</v>
      </c>
      <c r="AU1612" s="101">
        <v>0</v>
      </c>
      <c r="AV1612" s="101">
        <v>0</v>
      </c>
      <c r="AW1612" s="34" t="s">
        <v>235</v>
      </c>
      <c r="AX1612" s="34" t="s">
        <v>235</v>
      </c>
      <c r="AY1612" s="33" t="s">
        <v>7601</v>
      </c>
      <c r="AZ1612" s="35" t="s">
        <v>7644</v>
      </c>
    </row>
    <row r="1613" spans="1:52" ht="20" customHeight="1" x14ac:dyDescent="0.35">
      <c r="A1613" s="32">
        <v>4171</v>
      </c>
      <c r="B1613" s="33">
        <v>61</v>
      </c>
      <c r="C1613" s="33" t="s">
        <v>997</v>
      </c>
      <c r="D1613" s="33">
        <v>6102</v>
      </c>
      <c r="E1613" s="33" t="s">
        <v>998</v>
      </c>
      <c r="F1613" s="33">
        <v>6102002</v>
      </c>
      <c r="G1613" s="33" t="s">
        <v>999</v>
      </c>
      <c r="H1613" s="39">
        <v>2024760010202</v>
      </c>
      <c r="I1613" s="33" t="s">
        <v>7744</v>
      </c>
      <c r="J1613" s="33" t="s">
        <v>7745</v>
      </c>
      <c r="K1613" s="33" t="s">
        <v>7755</v>
      </c>
      <c r="L1613" s="33" t="s">
        <v>7756</v>
      </c>
      <c r="M1613" s="33" t="s">
        <v>7748</v>
      </c>
      <c r="N1613" s="56" t="s">
        <v>9327</v>
      </c>
      <c r="O1613" s="56" t="s">
        <v>9326</v>
      </c>
      <c r="P1613" s="71" t="s">
        <v>220</v>
      </c>
      <c r="Q1613" s="33" t="s">
        <v>9326</v>
      </c>
      <c r="R1613" s="71" t="s">
        <v>220</v>
      </c>
      <c r="S1613" s="33"/>
      <c r="T1613" s="33"/>
      <c r="U1613" s="33"/>
      <c r="V1613" s="33"/>
      <c r="W1613" s="46">
        <v>61020020007</v>
      </c>
      <c r="X1613" s="33" t="s">
        <v>7749</v>
      </c>
      <c r="Y1613" s="44">
        <v>133</v>
      </c>
      <c r="Z1613" s="49" t="s">
        <v>7750</v>
      </c>
      <c r="AA1613" s="33">
        <v>3602032</v>
      </c>
      <c r="AB1613" s="52">
        <v>63</v>
      </c>
      <c r="AC1613" s="53" t="s">
        <v>9340</v>
      </c>
      <c r="AD1613" s="52">
        <v>0</v>
      </c>
      <c r="AE1613" s="71" t="s">
        <v>7751</v>
      </c>
      <c r="AF1613" s="56" t="s">
        <v>10227</v>
      </c>
      <c r="AG1613" s="33"/>
      <c r="AH1613" s="71" t="s">
        <v>10273</v>
      </c>
      <c r="AI1613" s="33" t="s">
        <v>10274</v>
      </c>
      <c r="AJ1613" s="33"/>
      <c r="AK1613" s="33"/>
      <c r="AL1613" s="33"/>
      <c r="AM1613" s="33"/>
      <c r="AN1613" s="33"/>
      <c r="AO1613" s="33"/>
      <c r="AP1613" s="56" t="s">
        <v>10274</v>
      </c>
      <c r="AQ1613" s="46">
        <v>99</v>
      </c>
      <c r="AR1613" s="101">
        <v>52000000</v>
      </c>
      <c r="AS1613" s="101">
        <v>52000000</v>
      </c>
      <c r="AT1613" s="101">
        <v>0</v>
      </c>
      <c r="AU1613" s="101">
        <v>0</v>
      </c>
      <c r="AV1613" s="101">
        <v>0</v>
      </c>
      <c r="AW1613" s="34" t="s">
        <v>235</v>
      </c>
      <c r="AX1613" s="34" t="s">
        <v>235</v>
      </c>
      <c r="AY1613" s="33" t="s">
        <v>7601</v>
      </c>
      <c r="AZ1613" s="35" t="s">
        <v>7644</v>
      </c>
    </row>
    <row r="1614" spans="1:52" ht="20" customHeight="1" x14ac:dyDescent="0.35">
      <c r="A1614" s="32">
        <v>4171</v>
      </c>
      <c r="B1614" s="33">
        <v>61</v>
      </c>
      <c r="C1614" s="33" t="s">
        <v>997</v>
      </c>
      <c r="D1614" s="33">
        <v>6102</v>
      </c>
      <c r="E1614" s="33" t="s">
        <v>998</v>
      </c>
      <c r="F1614" s="33">
        <v>6102002</v>
      </c>
      <c r="G1614" s="33" t="s">
        <v>999</v>
      </c>
      <c r="H1614" s="39">
        <v>2024760010202</v>
      </c>
      <c r="I1614" s="33" t="s">
        <v>7744</v>
      </c>
      <c r="J1614" s="33" t="s">
        <v>7745</v>
      </c>
      <c r="K1614" s="33" t="s">
        <v>7760</v>
      </c>
      <c r="L1614" s="33" t="s">
        <v>7761</v>
      </c>
      <c r="M1614" s="33" t="s">
        <v>7754</v>
      </c>
      <c r="N1614" s="56" t="s">
        <v>9327</v>
      </c>
      <c r="O1614" s="56" t="s">
        <v>9326</v>
      </c>
      <c r="P1614" s="71" t="s">
        <v>220</v>
      </c>
      <c r="Q1614" s="33" t="s">
        <v>9326</v>
      </c>
      <c r="R1614" s="71" t="s">
        <v>220</v>
      </c>
      <c r="S1614" s="33"/>
      <c r="T1614" s="33"/>
      <c r="U1614" s="33"/>
      <c r="V1614" s="33"/>
      <c r="W1614" s="46">
        <v>61020020007</v>
      </c>
      <c r="X1614" s="33" t="s">
        <v>7749</v>
      </c>
      <c r="Y1614" s="44">
        <v>133</v>
      </c>
      <c r="Z1614" s="49" t="s">
        <v>7750</v>
      </c>
      <c r="AA1614" s="33">
        <v>3602032</v>
      </c>
      <c r="AB1614" s="52">
        <v>63</v>
      </c>
      <c r="AC1614" s="53" t="s">
        <v>9340</v>
      </c>
      <c r="AD1614" s="52">
        <v>0</v>
      </c>
      <c r="AE1614" s="71" t="s">
        <v>7751</v>
      </c>
      <c r="AF1614" s="56" t="s">
        <v>10227</v>
      </c>
      <c r="AG1614" s="33"/>
      <c r="AH1614" s="71" t="s">
        <v>10273</v>
      </c>
      <c r="AI1614" s="33" t="s">
        <v>10274</v>
      </c>
      <c r="AJ1614" s="33"/>
      <c r="AK1614" s="33"/>
      <c r="AL1614" s="33"/>
      <c r="AM1614" s="33"/>
      <c r="AN1614" s="33"/>
      <c r="AO1614" s="33"/>
      <c r="AP1614" s="56" t="s">
        <v>10274</v>
      </c>
      <c r="AQ1614" s="46">
        <v>99</v>
      </c>
      <c r="AR1614" s="101">
        <v>50000000</v>
      </c>
      <c r="AS1614" s="101">
        <v>50000000</v>
      </c>
      <c r="AT1614" s="101">
        <v>0</v>
      </c>
      <c r="AU1614" s="101">
        <v>0</v>
      </c>
      <c r="AV1614" s="101">
        <v>0</v>
      </c>
      <c r="AW1614" s="34" t="s">
        <v>235</v>
      </c>
      <c r="AX1614" s="34" t="s">
        <v>235</v>
      </c>
      <c r="AY1614" s="33" t="s">
        <v>7601</v>
      </c>
      <c r="AZ1614" s="35" t="s">
        <v>7644</v>
      </c>
    </row>
    <row r="1615" spans="1:52" ht="20" customHeight="1" x14ac:dyDescent="0.35">
      <c r="A1615" s="32">
        <v>4171</v>
      </c>
      <c r="B1615" s="33">
        <v>61</v>
      </c>
      <c r="C1615" s="33" t="s">
        <v>997</v>
      </c>
      <c r="D1615" s="33">
        <v>6102</v>
      </c>
      <c r="E1615" s="33" t="s">
        <v>998</v>
      </c>
      <c r="F1615" s="33">
        <v>6102002</v>
      </c>
      <c r="G1615" s="33" t="s">
        <v>999</v>
      </c>
      <c r="H1615" s="39">
        <v>2024760010202</v>
      </c>
      <c r="I1615" s="33" t="s">
        <v>7744</v>
      </c>
      <c r="J1615" s="33" t="s">
        <v>7745</v>
      </c>
      <c r="K1615" s="33" t="s">
        <v>7762</v>
      </c>
      <c r="L1615" s="33" t="s">
        <v>7763</v>
      </c>
      <c r="M1615" s="33" t="s">
        <v>7754</v>
      </c>
      <c r="N1615" s="56" t="s">
        <v>9327</v>
      </c>
      <c r="O1615" s="56" t="s">
        <v>9326</v>
      </c>
      <c r="P1615" s="71" t="s">
        <v>220</v>
      </c>
      <c r="Q1615" s="33" t="s">
        <v>9326</v>
      </c>
      <c r="R1615" s="71" t="s">
        <v>220</v>
      </c>
      <c r="S1615" s="33"/>
      <c r="T1615" s="33"/>
      <c r="U1615" s="33"/>
      <c r="V1615" s="33"/>
      <c r="W1615" s="46">
        <v>61020020007</v>
      </c>
      <c r="X1615" s="33" t="s">
        <v>7749</v>
      </c>
      <c r="Y1615" s="44">
        <v>133</v>
      </c>
      <c r="Z1615" s="49" t="s">
        <v>7750</v>
      </c>
      <c r="AA1615" s="33">
        <v>3602032</v>
      </c>
      <c r="AB1615" s="52">
        <v>63</v>
      </c>
      <c r="AC1615" s="53" t="s">
        <v>9340</v>
      </c>
      <c r="AD1615" s="52">
        <v>0</v>
      </c>
      <c r="AE1615" s="71" t="s">
        <v>7751</v>
      </c>
      <c r="AF1615" s="56" t="s">
        <v>10227</v>
      </c>
      <c r="AG1615" s="33"/>
      <c r="AH1615" s="71" t="s">
        <v>10273</v>
      </c>
      <c r="AI1615" s="33" t="s">
        <v>10274</v>
      </c>
      <c r="AJ1615" s="33"/>
      <c r="AK1615" s="33"/>
      <c r="AL1615" s="33"/>
      <c r="AM1615" s="33"/>
      <c r="AN1615" s="33"/>
      <c r="AO1615" s="33"/>
      <c r="AP1615" s="56" t="s">
        <v>10274</v>
      </c>
      <c r="AQ1615" s="46">
        <v>99</v>
      </c>
      <c r="AR1615" s="101">
        <v>25000000</v>
      </c>
      <c r="AS1615" s="101">
        <v>25000000</v>
      </c>
      <c r="AT1615" s="101">
        <v>0</v>
      </c>
      <c r="AU1615" s="101">
        <v>0</v>
      </c>
      <c r="AV1615" s="101">
        <v>0</v>
      </c>
      <c r="AW1615" s="34" t="s">
        <v>235</v>
      </c>
      <c r="AX1615" s="34" t="s">
        <v>235</v>
      </c>
      <c r="AY1615" s="33" t="s">
        <v>7601</v>
      </c>
      <c r="AZ1615" s="35" t="s">
        <v>7644</v>
      </c>
    </row>
    <row r="1616" spans="1:52" ht="20" customHeight="1" x14ac:dyDescent="0.35">
      <c r="A1616" s="32">
        <v>4171</v>
      </c>
      <c r="B1616" s="33">
        <v>61</v>
      </c>
      <c r="C1616" s="33" t="s">
        <v>997</v>
      </c>
      <c r="D1616" s="33">
        <v>6102</v>
      </c>
      <c r="E1616" s="33" t="s">
        <v>998</v>
      </c>
      <c r="F1616" s="33">
        <v>6102002</v>
      </c>
      <c r="G1616" s="33" t="s">
        <v>999</v>
      </c>
      <c r="H1616" s="39">
        <v>2024760010202</v>
      </c>
      <c r="I1616" s="33" t="s">
        <v>7744</v>
      </c>
      <c r="J1616" s="33" t="s">
        <v>7745</v>
      </c>
      <c r="K1616" s="33" t="s">
        <v>7764</v>
      </c>
      <c r="L1616" s="33" t="s">
        <v>7765</v>
      </c>
      <c r="M1616" s="33" t="s">
        <v>7748</v>
      </c>
      <c r="N1616" s="56" t="s">
        <v>9327</v>
      </c>
      <c r="O1616" s="56" t="s">
        <v>9326</v>
      </c>
      <c r="P1616" s="71" t="s">
        <v>220</v>
      </c>
      <c r="Q1616" s="33" t="s">
        <v>9326</v>
      </c>
      <c r="R1616" s="71" t="s">
        <v>220</v>
      </c>
      <c r="S1616" s="33"/>
      <c r="T1616" s="33"/>
      <c r="U1616" s="33"/>
      <c r="V1616" s="33"/>
      <c r="W1616" s="46">
        <v>61020020007</v>
      </c>
      <c r="X1616" s="33" t="s">
        <v>7749</v>
      </c>
      <c r="Y1616" s="44">
        <v>133</v>
      </c>
      <c r="Z1616" s="49" t="s">
        <v>7750</v>
      </c>
      <c r="AA1616" s="33">
        <v>3602032</v>
      </c>
      <c r="AB1616" s="52">
        <v>63</v>
      </c>
      <c r="AC1616" s="53" t="s">
        <v>9340</v>
      </c>
      <c r="AD1616" s="52">
        <v>0</v>
      </c>
      <c r="AE1616" s="71" t="s">
        <v>7751</v>
      </c>
      <c r="AF1616" s="56" t="s">
        <v>10227</v>
      </c>
      <c r="AG1616" s="33"/>
      <c r="AH1616" s="71" t="s">
        <v>10273</v>
      </c>
      <c r="AI1616" s="33" t="s">
        <v>10274</v>
      </c>
      <c r="AJ1616" s="33"/>
      <c r="AK1616" s="33"/>
      <c r="AL1616" s="33"/>
      <c r="AM1616" s="33"/>
      <c r="AN1616" s="33"/>
      <c r="AO1616" s="33"/>
      <c r="AP1616" s="56" t="s">
        <v>10274</v>
      </c>
      <c r="AQ1616" s="46">
        <v>99</v>
      </c>
      <c r="AR1616" s="101">
        <v>40000000</v>
      </c>
      <c r="AS1616" s="101">
        <v>40000000</v>
      </c>
      <c r="AT1616" s="101">
        <v>0</v>
      </c>
      <c r="AU1616" s="101">
        <v>0</v>
      </c>
      <c r="AV1616" s="101">
        <v>0</v>
      </c>
      <c r="AW1616" s="34" t="s">
        <v>235</v>
      </c>
      <c r="AX1616" s="34" t="s">
        <v>235</v>
      </c>
      <c r="AY1616" s="33" t="s">
        <v>7601</v>
      </c>
      <c r="AZ1616" s="35" t="s">
        <v>7644</v>
      </c>
    </row>
    <row r="1617" spans="1:52" ht="20" customHeight="1" x14ac:dyDescent="0.35">
      <c r="A1617" s="32">
        <v>4152</v>
      </c>
      <c r="B1617" s="33">
        <v>62</v>
      </c>
      <c r="C1617" s="33" t="s">
        <v>601</v>
      </c>
      <c r="D1617" s="33">
        <v>6201</v>
      </c>
      <c r="E1617" s="33" t="s">
        <v>602</v>
      </c>
      <c r="F1617" s="33">
        <v>6201003</v>
      </c>
      <c r="G1617" s="33" t="s">
        <v>5582</v>
      </c>
      <c r="H1617" s="39">
        <v>2024760010108</v>
      </c>
      <c r="I1617" s="33" t="s">
        <v>5941</v>
      </c>
      <c r="J1617" s="33" t="s">
        <v>5942</v>
      </c>
      <c r="K1617" s="33" t="s">
        <v>5969</v>
      </c>
      <c r="L1617" s="33" t="s">
        <v>5949</v>
      </c>
      <c r="M1617" s="33">
        <v>0</v>
      </c>
      <c r="N1617" s="56" t="s">
        <v>9495</v>
      </c>
      <c r="O1617" s="56" t="s">
        <v>9360</v>
      </c>
      <c r="P1617" s="71" t="s">
        <v>5951</v>
      </c>
      <c r="Q1617" s="33" t="s">
        <v>11954</v>
      </c>
      <c r="R1617" s="71" t="s">
        <v>11959</v>
      </c>
      <c r="S1617" s="33"/>
      <c r="T1617" s="33"/>
      <c r="U1617" s="33"/>
      <c r="V1617" s="33"/>
      <c r="W1617" s="46">
        <v>62010030018</v>
      </c>
      <c r="X1617" s="33" t="s">
        <v>5945</v>
      </c>
      <c r="Y1617" s="44">
        <v>1</v>
      </c>
      <c r="Z1617" s="49" t="s">
        <v>5946</v>
      </c>
      <c r="AA1617" s="33">
        <v>2409004</v>
      </c>
      <c r="AB1617" s="52">
        <v>1</v>
      </c>
      <c r="AC1617" s="53" t="s">
        <v>9340</v>
      </c>
      <c r="AD1617" s="52">
        <v>1</v>
      </c>
      <c r="AE1617" s="71" t="s">
        <v>5947</v>
      </c>
      <c r="AF1617" s="56" t="s">
        <v>10489</v>
      </c>
      <c r="AG1617" s="33">
        <v>1</v>
      </c>
      <c r="AH1617" s="71" t="s">
        <v>11956</v>
      </c>
      <c r="AI1617" s="33" t="s">
        <v>11957</v>
      </c>
      <c r="AJ1617" s="33"/>
      <c r="AK1617" s="33"/>
      <c r="AL1617" s="33"/>
      <c r="AM1617" s="33"/>
      <c r="AN1617" s="33"/>
      <c r="AO1617" s="33"/>
      <c r="AP1617" s="56" t="s">
        <v>11957</v>
      </c>
      <c r="AQ1617" s="46">
        <v>99</v>
      </c>
      <c r="AR1617" s="101">
        <v>135540086</v>
      </c>
      <c r="AS1617" s="101">
        <v>35540086</v>
      </c>
      <c r="AT1617" s="101">
        <v>3333928</v>
      </c>
      <c r="AU1617" s="101">
        <v>3333928</v>
      </c>
      <c r="AV1617" s="101">
        <v>2600485</v>
      </c>
      <c r="AW1617" s="34">
        <v>45687</v>
      </c>
      <c r="AX1617" s="34">
        <v>46022</v>
      </c>
      <c r="AY1617" s="33" t="s">
        <v>5876</v>
      </c>
      <c r="AZ1617" s="35" t="s">
        <v>11958</v>
      </c>
    </row>
    <row r="1618" spans="1:52" ht="20" customHeight="1" x14ac:dyDescent="0.35">
      <c r="A1618" s="32">
        <v>4152</v>
      </c>
      <c r="B1618" s="33">
        <v>62</v>
      </c>
      <c r="C1618" s="33" t="s">
        <v>601</v>
      </c>
      <c r="D1618" s="33">
        <v>6201</v>
      </c>
      <c r="E1618" s="33" t="s">
        <v>602</v>
      </c>
      <c r="F1618" s="33">
        <v>6201003</v>
      </c>
      <c r="G1618" s="33" t="s">
        <v>5582</v>
      </c>
      <c r="H1618" s="39">
        <v>2024760010108</v>
      </c>
      <c r="I1618" s="33" t="s">
        <v>5941</v>
      </c>
      <c r="J1618" s="33" t="s">
        <v>5942</v>
      </c>
      <c r="K1618" s="33" t="s">
        <v>5970</v>
      </c>
      <c r="L1618" s="33" t="s">
        <v>5949</v>
      </c>
      <c r="M1618" s="33">
        <v>0</v>
      </c>
      <c r="N1618" s="56" t="s">
        <v>11369</v>
      </c>
      <c r="O1618" s="56" t="s">
        <v>9360</v>
      </c>
      <c r="P1618" s="71" t="s">
        <v>5951</v>
      </c>
      <c r="Q1618" s="33" t="s">
        <v>11954</v>
      </c>
      <c r="R1618" s="71" t="s">
        <v>11955</v>
      </c>
      <c r="S1618" s="33"/>
      <c r="T1618" s="33"/>
      <c r="U1618" s="33"/>
      <c r="V1618" s="33"/>
      <c r="W1618" s="46">
        <v>62010030018</v>
      </c>
      <c r="X1618" s="33" t="s">
        <v>5945</v>
      </c>
      <c r="Y1618" s="44">
        <v>1</v>
      </c>
      <c r="Z1618" s="49" t="s">
        <v>5946</v>
      </c>
      <c r="AA1618" s="33">
        <v>2409004</v>
      </c>
      <c r="AB1618" s="52">
        <v>1</v>
      </c>
      <c r="AC1618" s="53" t="s">
        <v>9340</v>
      </c>
      <c r="AD1618" s="52">
        <v>1</v>
      </c>
      <c r="AE1618" s="71" t="s">
        <v>5947</v>
      </c>
      <c r="AF1618" s="56" t="s">
        <v>10489</v>
      </c>
      <c r="AG1618" s="33">
        <v>1</v>
      </c>
      <c r="AH1618" s="71" t="s">
        <v>11956</v>
      </c>
      <c r="AI1618" s="33" t="s">
        <v>11957</v>
      </c>
      <c r="AJ1618" s="33"/>
      <c r="AK1618" s="33"/>
      <c r="AL1618" s="33"/>
      <c r="AM1618" s="33"/>
      <c r="AN1618" s="33"/>
      <c r="AO1618" s="33"/>
      <c r="AP1618" s="56" t="s">
        <v>11957</v>
      </c>
      <c r="AQ1618" s="46">
        <v>99</v>
      </c>
      <c r="AR1618" s="101">
        <v>831290854</v>
      </c>
      <c r="AS1618" s="101">
        <v>831290854</v>
      </c>
      <c r="AT1618" s="101">
        <v>331855700</v>
      </c>
      <c r="AU1618" s="101">
        <v>331855700</v>
      </c>
      <c r="AV1618" s="101">
        <v>308628077</v>
      </c>
      <c r="AW1618" s="34">
        <v>45687</v>
      </c>
      <c r="AX1618" s="34">
        <v>46022</v>
      </c>
      <c r="AY1618" s="33" t="s">
        <v>5876</v>
      </c>
      <c r="AZ1618" s="35" t="s">
        <v>11958</v>
      </c>
    </row>
    <row r="1619" spans="1:52" ht="20" customHeight="1" x14ac:dyDescent="0.35">
      <c r="A1619" s="32">
        <v>4152</v>
      </c>
      <c r="B1619" s="33">
        <v>62</v>
      </c>
      <c r="C1619" s="33" t="s">
        <v>601</v>
      </c>
      <c r="D1619" s="33">
        <v>6201</v>
      </c>
      <c r="E1619" s="33" t="s">
        <v>602</v>
      </c>
      <c r="F1619" s="33">
        <v>6201003</v>
      </c>
      <c r="G1619" s="33" t="s">
        <v>5582</v>
      </c>
      <c r="H1619" s="39">
        <v>2024760010108</v>
      </c>
      <c r="I1619" s="33" t="s">
        <v>5941</v>
      </c>
      <c r="J1619" s="33" t="s">
        <v>5942</v>
      </c>
      <c r="K1619" s="33" t="s">
        <v>5971</v>
      </c>
      <c r="L1619" s="33" t="s">
        <v>5972</v>
      </c>
      <c r="M1619" s="33">
        <v>0</v>
      </c>
      <c r="N1619" s="56" t="s">
        <v>12017</v>
      </c>
      <c r="O1619" s="56" t="s">
        <v>9553</v>
      </c>
      <c r="P1619" s="71" t="s">
        <v>5973</v>
      </c>
      <c r="Q1619" s="33" t="s">
        <v>12018</v>
      </c>
      <c r="R1619" s="71" t="s">
        <v>12019</v>
      </c>
      <c r="S1619" s="33"/>
      <c r="T1619" s="33"/>
      <c r="U1619" s="33"/>
      <c r="V1619" s="33"/>
      <c r="W1619" s="46">
        <v>62010030018</v>
      </c>
      <c r="X1619" s="33" t="s">
        <v>5945</v>
      </c>
      <c r="Y1619" s="44">
        <v>1</v>
      </c>
      <c r="Z1619" s="49" t="s">
        <v>5946</v>
      </c>
      <c r="AA1619" s="33">
        <v>2409004</v>
      </c>
      <c r="AB1619" s="52">
        <v>1</v>
      </c>
      <c r="AC1619" s="53" t="s">
        <v>9340</v>
      </c>
      <c r="AD1619" s="52">
        <v>1</v>
      </c>
      <c r="AE1619" s="71" t="s">
        <v>5947</v>
      </c>
      <c r="AF1619" s="56" t="s">
        <v>10489</v>
      </c>
      <c r="AG1619" s="33">
        <v>1</v>
      </c>
      <c r="AH1619" s="71" t="s">
        <v>11956</v>
      </c>
      <c r="AI1619" s="33" t="s">
        <v>11957</v>
      </c>
      <c r="AJ1619" s="33"/>
      <c r="AK1619" s="33"/>
      <c r="AL1619" s="33"/>
      <c r="AM1619" s="33"/>
      <c r="AN1619" s="33"/>
      <c r="AO1619" s="33"/>
      <c r="AP1619" s="56" t="s">
        <v>11957</v>
      </c>
      <c r="AQ1619" s="46">
        <v>99</v>
      </c>
      <c r="AR1619" s="101">
        <v>4595848286</v>
      </c>
      <c r="AS1619" s="101">
        <v>4595848286</v>
      </c>
      <c r="AT1619" s="101">
        <v>4473047100</v>
      </c>
      <c r="AU1619" s="101">
        <v>3479853101</v>
      </c>
      <c r="AV1619" s="101">
        <v>3371956101</v>
      </c>
      <c r="AW1619" s="34">
        <v>45687</v>
      </c>
      <c r="AX1619" s="34">
        <v>46022</v>
      </c>
      <c r="AY1619" s="33" t="s">
        <v>5876</v>
      </c>
      <c r="AZ1619" s="35" t="s">
        <v>11958</v>
      </c>
    </row>
    <row r="1620" spans="1:52" ht="20" customHeight="1" x14ac:dyDescent="0.35">
      <c r="A1620" s="32">
        <v>4148</v>
      </c>
      <c r="B1620" s="33">
        <v>61</v>
      </c>
      <c r="C1620" s="33" t="s">
        <v>997</v>
      </c>
      <c r="D1620" s="33">
        <v>6102</v>
      </c>
      <c r="E1620" s="33" t="s">
        <v>998</v>
      </c>
      <c r="F1620" s="33">
        <v>6102003</v>
      </c>
      <c r="G1620" s="33" t="s">
        <v>4426</v>
      </c>
      <c r="H1620" s="39">
        <v>2024760010228</v>
      </c>
      <c r="I1620" s="33" t="s">
        <v>5035</v>
      </c>
      <c r="J1620" s="33" t="s">
        <v>5036</v>
      </c>
      <c r="K1620" s="33" t="s">
        <v>5052</v>
      </c>
      <c r="L1620" s="33" t="s">
        <v>5053</v>
      </c>
      <c r="M1620" s="33" t="s">
        <v>5054</v>
      </c>
      <c r="N1620" s="56" t="s">
        <v>9325</v>
      </c>
      <c r="O1620" s="56" t="s">
        <v>9326</v>
      </c>
      <c r="P1620" s="71" t="s">
        <v>220</v>
      </c>
      <c r="Q1620" s="33" t="s">
        <v>9326</v>
      </c>
      <c r="R1620" s="71" t="s">
        <v>220</v>
      </c>
      <c r="S1620" s="33"/>
      <c r="T1620" s="33"/>
      <c r="U1620" s="33"/>
      <c r="V1620" s="33"/>
      <c r="W1620" s="46">
        <v>61020030008</v>
      </c>
      <c r="X1620" s="33" t="s">
        <v>5055</v>
      </c>
      <c r="Y1620" s="44">
        <v>4</v>
      </c>
      <c r="Z1620" s="49" t="s">
        <v>5056</v>
      </c>
      <c r="AA1620" s="33">
        <v>3302051</v>
      </c>
      <c r="AB1620" s="52">
        <v>1</v>
      </c>
      <c r="AC1620" s="53" t="s">
        <v>9633</v>
      </c>
      <c r="AD1620" s="52">
        <v>0</v>
      </c>
      <c r="AE1620" s="71" t="s">
        <v>5057</v>
      </c>
      <c r="AF1620" s="56" t="s">
        <v>11636</v>
      </c>
      <c r="AG1620" s="33">
        <v>2</v>
      </c>
      <c r="AH1620" s="71" t="s">
        <v>11637</v>
      </c>
      <c r="AI1620" s="33" t="s">
        <v>11638</v>
      </c>
      <c r="AJ1620" s="33"/>
      <c r="AK1620" s="33"/>
      <c r="AL1620" s="33"/>
      <c r="AM1620" s="33"/>
      <c r="AN1620" s="33"/>
      <c r="AO1620" s="33"/>
      <c r="AP1620" s="56" t="s">
        <v>11639</v>
      </c>
      <c r="AQ1620" s="46">
        <v>99</v>
      </c>
      <c r="AR1620" s="101">
        <v>1262511</v>
      </c>
      <c r="AS1620" s="101">
        <v>1262511</v>
      </c>
      <c r="AT1620" s="101">
        <v>0</v>
      </c>
      <c r="AU1620" s="101">
        <v>0</v>
      </c>
      <c r="AV1620" s="101">
        <v>0</v>
      </c>
      <c r="AW1620" s="34" t="s">
        <v>235</v>
      </c>
      <c r="AX1620" s="34" t="s">
        <v>235</v>
      </c>
      <c r="AY1620" s="33" t="s">
        <v>4436</v>
      </c>
      <c r="AZ1620" s="35" t="s">
        <v>9356</v>
      </c>
    </row>
    <row r="1621" spans="1:52" ht="20" customHeight="1" x14ac:dyDescent="0.35">
      <c r="A1621" s="32">
        <v>4148</v>
      </c>
      <c r="B1621" s="33">
        <v>61</v>
      </c>
      <c r="C1621" s="33" t="s">
        <v>997</v>
      </c>
      <c r="D1621" s="33">
        <v>6102</v>
      </c>
      <c r="E1621" s="33" t="s">
        <v>998</v>
      </c>
      <c r="F1621" s="33">
        <v>6102003</v>
      </c>
      <c r="G1621" s="33" t="s">
        <v>4426</v>
      </c>
      <c r="H1621" s="39">
        <v>2024760010228</v>
      </c>
      <c r="I1621" s="33" t="s">
        <v>5035</v>
      </c>
      <c r="J1621" s="33" t="s">
        <v>5036</v>
      </c>
      <c r="K1621" s="33" t="s">
        <v>5058</v>
      </c>
      <c r="L1621" s="33" t="s">
        <v>5053</v>
      </c>
      <c r="M1621" s="33" t="s">
        <v>5054</v>
      </c>
      <c r="N1621" s="56" t="s">
        <v>9325</v>
      </c>
      <c r="O1621" s="56" t="s">
        <v>9326</v>
      </c>
      <c r="P1621" s="71" t="s">
        <v>220</v>
      </c>
      <c r="Q1621" s="33" t="s">
        <v>9326</v>
      </c>
      <c r="R1621" s="71" t="s">
        <v>220</v>
      </c>
      <c r="S1621" s="33"/>
      <c r="T1621" s="33"/>
      <c r="U1621" s="33"/>
      <c r="V1621" s="33"/>
      <c r="W1621" s="46">
        <v>61020030008</v>
      </c>
      <c r="X1621" s="33" t="s">
        <v>5055</v>
      </c>
      <c r="Y1621" s="44">
        <v>4</v>
      </c>
      <c r="Z1621" s="49" t="s">
        <v>5056</v>
      </c>
      <c r="AA1621" s="33">
        <v>3302051</v>
      </c>
      <c r="AB1621" s="52">
        <v>1</v>
      </c>
      <c r="AC1621" s="53" t="s">
        <v>9633</v>
      </c>
      <c r="AD1621" s="52">
        <v>0</v>
      </c>
      <c r="AE1621" s="71" t="s">
        <v>5057</v>
      </c>
      <c r="AF1621" s="56" t="s">
        <v>11636</v>
      </c>
      <c r="AG1621" s="33">
        <v>2</v>
      </c>
      <c r="AH1621" s="71" t="s">
        <v>11637</v>
      </c>
      <c r="AI1621" s="33" t="s">
        <v>11638</v>
      </c>
      <c r="AJ1621" s="33"/>
      <c r="AK1621" s="33"/>
      <c r="AL1621" s="33"/>
      <c r="AM1621" s="33"/>
      <c r="AN1621" s="33"/>
      <c r="AO1621" s="33"/>
      <c r="AP1621" s="56" t="s">
        <v>11639</v>
      </c>
      <c r="AQ1621" s="46">
        <v>99</v>
      </c>
      <c r="AR1621" s="101">
        <v>4005200</v>
      </c>
      <c r="AS1621" s="101">
        <v>4005200</v>
      </c>
      <c r="AT1621" s="101">
        <v>0</v>
      </c>
      <c r="AU1621" s="101">
        <v>0</v>
      </c>
      <c r="AV1621" s="101">
        <v>0</v>
      </c>
      <c r="AW1621" s="34" t="s">
        <v>235</v>
      </c>
      <c r="AX1621" s="34" t="s">
        <v>235</v>
      </c>
      <c r="AY1621" s="33" t="s">
        <v>4436</v>
      </c>
      <c r="AZ1621" s="35" t="s">
        <v>9356</v>
      </c>
    </row>
    <row r="1622" spans="1:52" ht="20" customHeight="1" x14ac:dyDescent="0.35">
      <c r="A1622" s="32">
        <v>4133</v>
      </c>
      <c r="B1622" s="33">
        <v>62</v>
      </c>
      <c r="C1622" s="33" t="s">
        <v>601</v>
      </c>
      <c r="D1622" s="33">
        <v>6202</v>
      </c>
      <c r="E1622" s="33" t="s">
        <v>866</v>
      </c>
      <c r="F1622" s="33">
        <v>6202001</v>
      </c>
      <c r="G1622" s="33" t="s">
        <v>867</v>
      </c>
      <c r="H1622" s="39">
        <v>2024760010135</v>
      </c>
      <c r="I1622" s="33" t="s">
        <v>1030</v>
      </c>
      <c r="J1622" s="33" t="s">
        <v>1031</v>
      </c>
      <c r="K1622" s="33" t="s">
        <v>1032</v>
      </c>
      <c r="L1622" s="33" t="s">
        <v>1033</v>
      </c>
      <c r="M1622" s="33">
        <v>0</v>
      </c>
      <c r="N1622" s="56" t="s">
        <v>9326</v>
      </c>
      <c r="O1622" s="56" t="s">
        <v>9326</v>
      </c>
      <c r="P1622" s="71" t="s">
        <v>220</v>
      </c>
      <c r="Q1622" s="33" t="s">
        <v>9326</v>
      </c>
      <c r="R1622" s="71" t="s">
        <v>220</v>
      </c>
      <c r="S1622" s="33"/>
      <c r="T1622" s="33"/>
      <c r="U1622" s="33"/>
      <c r="V1622" s="33"/>
      <c r="W1622" s="46">
        <v>62020010001</v>
      </c>
      <c r="X1622" s="33" t="s">
        <v>1034</v>
      </c>
      <c r="Y1622" s="44">
        <v>35650</v>
      </c>
      <c r="Z1622" s="49" t="s">
        <v>1035</v>
      </c>
      <c r="AA1622" s="33">
        <v>3202042</v>
      </c>
      <c r="AB1622" s="52">
        <v>9127</v>
      </c>
      <c r="AC1622" s="53" t="s">
        <v>9340</v>
      </c>
      <c r="AD1622" s="52">
        <v>2304</v>
      </c>
      <c r="AE1622" s="71" t="s">
        <v>1036</v>
      </c>
      <c r="AF1622" s="56" t="s">
        <v>10799</v>
      </c>
      <c r="AG1622" s="33">
        <v>4848</v>
      </c>
      <c r="AH1622" s="71" t="s">
        <v>10800</v>
      </c>
      <c r="AI1622" s="33" t="s">
        <v>10801</v>
      </c>
      <c r="AJ1622" s="33"/>
      <c r="AK1622" s="33"/>
      <c r="AL1622" s="33"/>
      <c r="AM1622" s="33"/>
      <c r="AN1622" s="33"/>
      <c r="AO1622" s="33"/>
      <c r="AP1622" s="56" t="s">
        <v>10801</v>
      </c>
      <c r="AQ1622" s="46">
        <v>99</v>
      </c>
      <c r="AR1622" s="101">
        <v>34645296</v>
      </c>
      <c r="AS1622" s="101">
        <v>0</v>
      </c>
      <c r="AT1622" s="101">
        <v>0</v>
      </c>
      <c r="AU1622" s="101">
        <v>0</v>
      </c>
      <c r="AV1622" s="101">
        <v>0</v>
      </c>
      <c r="AW1622" s="34" t="s">
        <v>235</v>
      </c>
      <c r="AX1622" s="34" t="s">
        <v>235</v>
      </c>
      <c r="AY1622" s="33" t="s">
        <v>875</v>
      </c>
      <c r="AZ1622" s="35" t="s">
        <v>876</v>
      </c>
    </row>
    <row r="1623" spans="1:52" ht="20" customHeight="1" x14ac:dyDescent="0.35">
      <c r="A1623" s="32">
        <v>4133</v>
      </c>
      <c r="B1623" s="33">
        <v>62</v>
      </c>
      <c r="C1623" s="33" t="s">
        <v>601</v>
      </c>
      <c r="D1623" s="33">
        <v>6202</v>
      </c>
      <c r="E1623" s="33" t="s">
        <v>866</v>
      </c>
      <c r="F1623" s="33">
        <v>6202001</v>
      </c>
      <c r="G1623" s="33" t="s">
        <v>867</v>
      </c>
      <c r="H1623" s="39">
        <v>2024760010135</v>
      </c>
      <c r="I1623" s="33" t="s">
        <v>1030</v>
      </c>
      <c r="J1623" s="33" t="s">
        <v>1031</v>
      </c>
      <c r="K1623" s="33" t="s">
        <v>1037</v>
      </c>
      <c r="L1623" s="33" t="s">
        <v>1038</v>
      </c>
      <c r="M1623" s="33">
        <v>0</v>
      </c>
      <c r="N1623" s="56" t="s">
        <v>9452</v>
      </c>
      <c r="O1623" s="56" t="s">
        <v>9326</v>
      </c>
      <c r="P1623" s="71" t="s">
        <v>220</v>
      </c>
      <c r="Q1623" s="33" t="s">
        <v>9326</v>
      </c>
      <c r="R1623" s="71" t="s">
        <v>220</v>
      </c>
      <c r="S1623" s="33"/>
      <c r="T1623" s="33"/>
      <c r="U1623" s="33"/>
      <c r="V1623" s="33"/>
      <c r="W1623" s="46">
        <v>62020010001</v>
      </c>
      <c r="X1623" s="33" t="s">
        <v>1034</v>
      </c>
      <c r="Y1623" s="44">
        <v>35650</v>
      </c>
      <c r="Z1623" s="49" t="s">
        <v>1035</v>
      </c>
      <c r="AA1623" s="33">
        <v>3202042</v>
      </c>
      <c r="AB1623" s="52">
        <v>9127</v>
      </c>
      <c r="AC1623" s="53" t="s">
        <v>9340</v>
      </c>
      <c r="AD1623" s="52">
        <v>2304</v>
      </c>
      <c r="AE1623" s="71" t="s">
        <v>1036</v>
      </c>
      <c r="AF1623" s="56" t="s">
        <v>10799</v>
      </c>
      <c r="AG1623" s="33">
        <v>4848</v>
      </c>
      <c r="AH1623" s="71" t="s">
        <v>10800</v>
      </c>
      <c r="AI1623" s="33" t="s">
        <v>10801</v>
      </c>
      <c r="AJ1623" s="33"/>
      <c r="AK1623" s="33"/>
      <c r="AL1623" s="33"/>
      <c r="AM1623" s="33"/>
      <c r="AN1623" s="33"/>
      <c r="AO1623" s="33"/>
      <c r="AP1623" s="56" t="s">
        <v>10801</v>
      </c>
      <c r="AQ1623" s="46">
        <v>99</v>
      </c>
      <c r="AR1623" s="101">
        <v>100000000</v>
      </c>
      <c r="AS1623" s="101">
        <v>79645400</v>
      </c>
      <c r="AT1623" s="101">
        <v>0</v>
      </c>
      <c r="AU1623" s="101">
        <v>0</v>
      </c>
      <c r="AV1623" s="101">
        <v>0</v>
      </c>
      <c r="AW1623" s="34" t="s">
        <v>235</v>
      </c>
      <c r="AX1623" s="34" t="s">
        <v>235</v>
      </c>
      <c r="AY1623" s="33" t="s">
        <v>875</v>
      </c>
      <c r="AZ1623" s="35" t="s">
        <v>876</v>
      </c>
    </row>
    <row r="1624" spans="1:52" ht="20" customHeight="1" x14ac:dyDescent="0.35">
      <c r="A1624" s="32">
        <v>4133</v>
      </c>
      <c r="B1624" s="33">
        <v>62</v>
      </c>
      <c r="C1624" s="33" t="s">
        <v>601</v>
      </c>
      <c r="D1624" s="33">
        <v>6202</v>
      </c>
      <c r="E1624" s="33" t="s">
        <v>866</v>
      </c>
      <c r="F1624" s="33">
        <v>6202001</v>
      </c>
      <c r="G1624" s="33" t="s">
        <v>867</v>
      </c>
      <c r="H1624" s="39">
        <v>2024760010135</v>
      </c>
      <c r="I1624" s="33" t="s">
        <v>1030</v>
      </c>
      <c r="J1624" s="33" t="s">
        <v>1031</v>
      </c>
      <c r="K1624" s="33" t="s">
        <v>1044</v>
      </c>
      <c r="L1624" s="33" t="s">
        <v>1045</v>
      </c>
      <c r="M1624" s="33" t="s">
        <v>1046</v>
      </c>
      <c r="N1624" s="56" t="s">
        <v>9374</v>
      </c>
      <c r="O1624" s="56" t="s">
        <v>9326</v>
      </c>
      <c r="P1624" s="71" t="s">
        <v>220</v>
      </c>
      <c r="Q1624" s="33" t="s">
        <v>9326</v>
      </c>
      <c r="R1624" s="71" t="s">
        <v>220</v>
      </c>
      <c r="S1624" s="33"/>
      <c r="T1624" s="33"/>
      <c r="U1624" s="33"/>
      <c r="V1624" s="33"/>
      <c r="W1624" s="46">
        <v>62020010001</v>
      </c>
      <c r="X1624" s="33" t="s">
        <v>1034</v>
      </c>
      <c r="Y1624" s="44">
        <v>35650</v>
      </c>
      <c r="Z1624" s="49" t="s">
        <v>1035</v>
      </c>
      <c r="AA1624" s="33">
        <v>3202042</v>
      </c>
      <c r="AB1624" s="52">
        <v>9127</v>
      </c>
      <c r="AC1624" s="53" t="s">
        <v>9340</v>
      </c>
      <c r="AD1624" s="52">
        <v>2304</v>
      </c>
      <c r="AE1624" s="71" t="s">
        <v>1036</v>
      </c>
      <c r="AF1624" s="56" t="s">
        <v>10799</v>
      </c>
      <c r="AG1624" s="33">
        <v>4848</v>
      </c>
      <c r="AH1624" s="71" t="s">
        <v>10800</v>
      </c>
      <c r="AI1624" s="33" t="s">
        <v>10801</v>
      </c>
      <c r="AJ1624" s="33"/>
      <c r="AK1624" s="33"/>
      <c r="AL1624" s="33"/>
      <c r="AM1624" s="33"/>
      <c r="AN1624" s="33"/>
      <c r="AO1624" s="33"/>
      <c r="AP1624" s="56" t="s">
        <v>10801</v>
      </c>
      <c r="AQ1624" s="46">
        <v>99</v>
      </c>
      <c r="AR1624" s="101">
        <v>500000000</v>
      </c>
      <c r="AS1624" s="101">
        <v>500000000</v>
      </c>
      <c r="AT1624" s="101">
        <v>0</v>
      </c>
      <c r="AU1624" s="101">
        <v>0</v>
      </c>
      <c r="AV1624" s="101">
        <v>0</v>
      </c>
      <c r="AW1624" s="34" t="s">
        <v>235</v>
      </c>
      <c r="AX1624" s="34" t="s">
        <v>235</v>
      </c>
      <c r="AY1624" s="33" t="s">
        <v>875</v>
      </c>
      <c r="AZ1624" s="35" t="s">
        <v>876</v>
      </c>
    </row>
    <row r="1625" spans="1:52" ht="20" customHeight="1" x14ac:dyDescent="0.35">
      <c r="A1625" s="32">
        <v>4133</v>
      </c>
      <c r="B1625" s="33">
        <v>62</v>
      </c>
      <c r="C1625" s="33" t="s">
        <v>601</v>
      </c>
      <c r="D1625" s="33">
        <v>6202</v>
      </c>
      <c r="E1625" s="33" t="s">
        <v>866</v>
      </c>
      <c r="F1625" s="33">
        <v>6202001</v>
      </c>
      <c r="G1625" s="33" t="s">
        <v>867</v>
      </c>
      <c r="H1625" s="39">
        <v>2024760010135</v>
      </c>
      <c r="I1625" s="33" t="s">
        <v>1030</v>
      </c>
      <c r="J1625" s="33" t="s">
        <v>1031</v>
      </c>
      <c r="K1625" s="33" t="s">
        <v>12020</v>
      </c>
      <c r="L1625" s="33" t="s">
        <v>1045</v>
      </c>
      <c r="M1625" s="33" t="s">
        <v>1041</v>
      </c>
      <c r="N1625" s="56" t="s">
        <v>9575</v>
      </c>
      <c r="O1625" s="56" t="s">
        <v>9326</v>
      </c>
      <c r="P1625" s="71" t="s">
        <v>220</v>
      </c>
      <c r="Q1625" s="33" t="s">
        <v>9326</v>
      </c>
      <c r="R1625" s="71" t="s">
        <v>220</v>
      </c>
      <c r="S1625" s="33"/>
      <c r="T1625" s="33"/>
      <c r="U1625" s="33"/>
      <c r="V1625" s="33"/>
      <c r="W1625" s="46">
        <v>62020010001</v>
      </c>
      <c r="X1625" s="33" t="s">
        <v>1034</v>
      </c>
      <c r="Y1625" s="44">
        <v>35650</v>
      </c>
      <c r="Z1625" s="49" t="s">
        <v>1035</v>
      </c>
      <c r="AA1625" s="33">
        <v>3202042</v>
      </c>
      <c r="AB1625" s="52">
        <v>9127</v>
      </c>
      <c r="AC1625" s="53" t="s">
        <v>9340</v>
      </c>
      <c r="AD1625" s="52">
        <v>2304</v>
      </c>
      <c r="AE1625" s="71" t="s">
        <v>1036</v>
      </c>
      <c r="AF1625" s="56" t="s">
        <v>10799</v>
      </c>
      <c r="AG1625" s="33">
        <v>4848</v>
      </c>
      <c r="AH1625" s="71" t="s">
        <v>10800</v>
      </c>
      <c r="AI1625" s="33" t="s">
        <v>10801</v>
      </c>
      <c r="AJ1625" s="33"/>
      <c r="AK1625" s="33"/>
      <c r="AL1625" s="33"/>
      <c r="AM1625" s="33"/>
      <c r="AN1625" s="33"/>
      <c r="AO1625" s="33"/>
      <c r="AP1625" s="56" t="s">
        <v>10801</v>
      </c>
      <c r="AQ1625" s="46">
        <v>99</v>
      </c>
      <c r="AR1625" s="101">
        <v>0</v>
      </c>
      <c r="AS1625" s="101">
        <v>194456089</v>
      </c>
      <c r="AT1625" s="101">
        <v>0</v>
      </c>
      <c r="AU1625" s="101">
        <v>0</v>
      </c>
      <c r="AV1625" s="101">
        <v>0</v>
      </c>
      <c r="AW1625" s="34" t="s">
        <v>235</v>
      </c>
      <c r="AX1625" s="34" t="s">
        <v>235</v>
      </c>
      <c r="AY1625" s="33" t="s">
        <v>875</v>
      </c>
      <c r="AZ1625" s="35" t="s">
        <v>876</v>
      </c>
    </row>
    <row r="1626" spans="1:52" ht="20" customHeight="1" x14ac:dyDescent="0.35">
      <c r="A1626" s="32">
        <v>4133</v>
      </c>
      <c r="B1626" s="33">
        <v>62</v>
      </c>
      <c r="C1626" s="33" t="s">
        <v>601</v>
      </c>
      <c r="D1626" s="33">
        <v>6202</v>
      </c>
      <c r="E1626" s="33" t="s">
        <v>866</v>
      </c>
      <c r="F1626" s="33">
        <v>6202001</v>
      </c>
      <c r="G1626" s="33" t="s">
        <v>867</v>
      </c>
      <c r="H1626" s="39">
        <v>2024760010135</v>
      </c>
      <c r="I1626" s="33" t="s">
        <v>1030</v>
      </c>
      <c r="J1626" s="33" t="s">
        <v>1031</v>
      </c>
      <c r="K1626" s="33" t="s">
        <v>12021</v>
      </c>
      <c r="L1626" s="33" t="s">
        <v>12022</v>
      </c>
      <c r="M1626" s="33"/>
      <c r="N1626" s="56" t="s">
        <v>9470</v>
      </c>
      <c r="O1626" s="56"/>
      <c r="P1626" s="71"/>
      <c r="Q1626" s="33" t="s">
        <v>9326</v>
      </c>
      <c r="R1626" s="71" t="s">
        <v>220</v>
      </c>
      <c r="S1626" s="33"/>
      <c r="T1626" s="33"/>
      <c r="U1626" s="33"/>
      <c r="V1626" s="33"/>
      <c r="W1626" s="46">
        <v>62020010001</v>
      </c>
      <c r="X1626" s="33" t="s">
        <v>1034</v>
      </c>
      <c r="Y1626" s="44">
        <v>35650</v>
      </c>
      <c r="Z1626" s="49" t="s">
        <v>1035</v>
      </c>
      <c r="AA1626" s="33">
        <v>3202042</v>
      </c>
      <c r="AB1626" s="52">
        <v>9127</v>
      </c>
      <c r="AC1626" s="53" t="s">
        <v>9340</v>
      </c>
      <c r="AD1626" s="52">
        <v>2304</v>
      </c>
      <c r="AE1626" s="71" t="s">
        <v>1036</v>
      </c>
      <c r="AF1626" s="56" t="s">
        <v>10799</v>
      </c>
      <c r="AG1626" s="33">
        <v>4848</v>
      </c>
      <c r="AH1626" s="71" t="s">
        <v>10800</v>
      </c>
      <c r="AI1626" s="33" t="s">
        <v>10801</v>
      </c>
      <c r="AJ1626" s="33"/>
      <c r="AK1626" s="33"/>
      <c r="AL1626" s="33"/>
      <c r="AM1626" s="33"/>
      <c r="AN1626" s="33"/>
      <c r="AO1626" s="33"/>
      <c r="AP1626" s="56" t="s">
        <v>10801</v>
      </c>
      <c r="AQ1626" s="46">
        <v>99</v>
      </c>
      <c r="AR1626" s="101">
        <v>0</v>
      </c>
      <c r="AS1626" s="101">
        <v>780764075</v>
      </c>
      <c r="AT1626" s="101">
        <v>0</v>
      </c>
      <c r="AU1626" s="101">
        <v>0</v>
      </c>
      <c r="AV1626" s="101">
        <v>0</v>
      </c>
      <c r="AW1626" s="34" t="s">
        <v>235</v>
      </c>
      <c r="AX1626" s="34" t="s">
        <v>235</v>
      </c>
      <c r="AY1626" s="33" t="s">
        <v>875</v>
      </c>
      <c r="AZ1626" s="35" t="s">
        <v>876</v>
      </c>
    </row>
    <row r="1627" spans="1:52" ht="20" customHeight="1" x14ac:dyDescent="0.35">
      <c r="A1627" s="32">
        <v>4133</v>
      </c>
      <c r="B1627" s="33">
        <v>62</v>
      </c>
      <c r="C1627" s="33" t="s">
        <v>601</v>
      </c>
      <c r="D1627" s="33">
        <v>6202</v>
      </c>
      <c r="E1627" s="33" t="s">
        <v>866</v>
      </c>
      <c r="F1627" s="33">
        <v>6202001</v>
      </c>
      <c r="G1627" s="33" t="s">
        <v>867</v>
      </c>
      <c r="H1627" s="39">
        <v>2024760010135</v>
      </c>
      <c r="I1627" s="33" t="s">
        <v>1030</v>
      </c>
      <c r="J1627" s="33" t="s">
        <v>1031</v>
      </c>
      <c r="K1627" s="33" t="s">
        <v>12023</v>
      </c>
      <c r="L1627" s="33" t="s">
        <v>1038</v>
      </c>
      <c r="M1627" s="33"/>
      <c r="N1627" s="56" t="s">
        <v>9337</v>
      </c>
      <c r="O1627" s="56" t="s">
        <v>9326</v>
      </c>
      <c r="P1627" s="71" t="s">
        <v>220</v>
      </c>
      <c r="Q1627" s="33" t="s">
        <v>9326</v>
      </c>
      <c r="R1627" s="71" t="s">
        <v>220</v>
      </c>
      <c r="S1627" s="33"/>
      <c r="T1627" s="33"/>
      <c r="U1627" s="33"/>
      <c r="V1627" s="33"/>
      <c r="W1627" s="46">
        <v>62020010001</v>
      </c>
      <c r="X1627" s="33" t="s">
        <v>1034</v>
      </c>
      <c r="Y1627" s="44">
        <v>35650</v>
      </c>
      <c r="Z1627" s="49" t="s">
        <v>1035</v>
      </c>
      <c r="AA1627" s="33">
        <v>3202042</v>
      </c>
      <c r="AB1627" s="52">
        <v>9127</v>
      </c>
      <c r="AC1627" s="53" t="s">
        <v>9340</v>
      </c>
      <c r="AD1627" s="52">
        <v>2304</v>
      </c>
      <c r="AE1627" s="71" t="s">
        <v>1036</v>
      </c>
      <c r="AF1627" s="56" t="s">
        <v>10799</v>
      </c>
      <c r="AG1627" s="33">
        <v>4848</v>
      </c>
      <c r="AH1627" s="71" t="s">
        <v>10800</v>
      </c>
      <c r="AI1627" s="33" t="s">
        <v>10801</v>
      </c>
      <c r="AJ1627" s="33"/>
      <c r="AK1627" s="33"/>
      <c r="AL1627" s="33"/>
      <c r="AM1627" s="33"/>
      <c r="AN1627" s="33"/>
      <c r="AO1627" s="33"/>
      <c r="AP1627" s="56" t="s">
        <v>10801</v>
      </c>
      <c r="AQ1627" s="46">
        <v>99</v>
      </c>
      <c r="AR1627" s="101">
        <v>0</v>
      </c>
      <c r="AS1627" s="101">
        <v>34645296</v>
      </c>
      <c r="AT1627" s="101">
        <v>0</v>
      </c>
      <c r="AU1627" s="101">
        <v>0</v>
      </c>
      <c r="AV1627" s="101">
        <v>0</v>
      </c>
      <c r="AW1627" s="34" t="s">
        <v>235</v>
      </c>
      <c r="AX1627" s="34" t="s">
        <v>235</v>
      </c>
      <c r="AY1627" s="33" t="s">
        <v>875</v>
      </c>
      <c r="AZ1627" s="35" t="s">
        <v>876</v>
      </c>
    </row>
    <row r="1628" spans="1:52" ht="20" customHeight="1" x14ac:dyDescent="0.35">
      <c r="A1628" s="32">
        <v>4133</v>
      </c>
      <c r="B1628" s="33">
        <v>62</v>
      </c>
      <c r="C1628" s="33" t="s">
        <v>601</v>
      </c>
      <c r="D1628" s="33">
        <v>6202</v>
      </c>
      <c r="E1628" s="33" t="s">
        <v>866</v>
      </c>
      <c r="F1628" s="33">
        <v>6202001</v>
      </c>
      <c r="G1628" s="33" t="s">
        <v>867</v>
      </c>
      <c r="H1628" s="39">
        <v>2024760010135</v>
      </c>
      <c r="I1628" s="33" t="s">
        <v>1030</v>
      </c>
      <c r="J1628" s="33" t="s">
        <v>1031</v>
      </c>
      <c r="K1628" s="33" t="s">
        <v>12024</v>
      </c>
      <c r="L1628" s="33" t="s">
        <v>1038</v>
      </c>
      <c r="M1628" s="33"/>
      <c r="N1628" s="56" t="s">
        <v>9337</v>
      </c>
      <c r="O1628" s="56" t="s">
        <v>9326</v>
      </c>
      <c r="P1628" s="71" t="s">
        <v>220</v>
      </c>
      <c r="Q1628" s="33" t="s">
        <v>9326</v>
      </c>
      <c r="R1628" s="71" t="s">
        <v>220</v>
      </c>
      <c r="S1628" s="33"/>
      <c r="T1628" s="33"/>
      <c r="U1628" s="33"/>
      <c r="V1628" s="33"/>
      <c r="W1628" s="46">
        <v>62020010001</v>
      </c>
      <c r="X1628" s="33" t="s">
        <v>1034</v>
      </c>
      <c r="Y1628" s="44">
        <v>35650</v>
      </c>
      <c r="Z1628" s="49" t="s">
        <v>1035</v>
      </c>
      <c r="AA1628" s="33">
        <v>3202042</v>
      </c>
      <c r="AB1628" s="52">
        <v>9127</v>
      </c>
      <c r="AC1628" s="53" t="s">
        <v>9340</v>
      </c>
      <c r="AD1628" s="52">
        <v>2304</v>
      </c>
      <c r="AE1628" s="71" t="s">
        <v>1036</v>
      </c>
      <c r="AF1628" s="56" t="s">
        <v>10799</v>
      </c>
      <c r="AG1628" s="33">
        <v>4848</v>
      </c>
      <c r="AH1628" s="71" t="s">
        <v>10800</v>
      </c>
      <c r="AI1628" s="33" t="s">
        <v>10801</v>
      </c>
      <c r="AJ1628" s="33"/>
      <c r="AK1628" s="33"/>
      <c r="AL1628" s="33"/>
      <c r="AM1628" s="33"/>
      <c r="AN1628" s="33"/>
      <c r="AO1628" s="33"/>
      <c r="AP1628" s="56" t="s">
        <v>10801</v>
      </c>
      <c r="AQ1628" s="46">
        <v>99</v>
      </c>
      <c r="AR1628" s="101">
        <v>0</v>
      </c>
      <c r="AS1628" s="101">
        <v>20354600</v>
      </c>
      <c r="AT1628" s="101">
        <v>0</v>
      </c>
      <c r="AU1628" s="101">
        <v>0</v>
      </c>
      <c r="AV1628" s="101">
        <v>0</v>
      </c>
      <c r="AW1628" s="34" t="s">
        <v>235</v>
      </c>
      <c r="AX1628" s="34" t="s">
        <v>235</v>
      </c>
      <c r="AY1628" s="33" t="s">
        <v>875</v>
      </c>
      <c r="AZ1628" s="35" t="s">
        <v>876</v>
      </c>
    </row>
    <row r="1629" spans="1:52" ht="20" customHeight="1" x14ac:dyDescent="0.35">
      <c r="A1629" s="32">
        <v>4133</v>
      </c>
      <c r="B1629" s="33">
        <v>61</v>
      </c>
      <c r="C1629" s="33" t="s">
        <v>997</v>
      </c>
      <c r="D1629" s="33">
        <v>6102</v>
      </c>
      <c r="E1629" s="33" t="s">
        <v>998</v>
      </c>
      <c r="F1629" s="33">
        <v>6102005</v>
      </c>
      <c r="G1629" s="33" t="s">
        <v>1050</v>
      </c>
      <c r="H1629" s="39">
        <v>2024760010246</v>
      </c>
      <c r="I1629" s="33" t="s">
        <v>1051</v>
      </c>
      <c r="J1629" s="33" t="s">
        <v>1052</v>
      </c>
      <c r="K1629" s="33" t="s">
        <v>1060</v>
      </c>
      <c r="L1629" s="33" t="s">
        <v>1061</v>
      </c>
      <c r="M1629" s="33" t="s">
        <v>1062</v>
      </c>
      <c r="N1629" s="56" t="s">
        <v>9452</v>
      </c>
      <c r="O1629" s="56" t="s">
        <v>9326</v>
      </c>
      <c r="P1629" s="71" t="s">
        <v>220</v>
      </c>
      <c r="Q1629" s="33" t="s">
        <v>9326</v>
      </c>
      <c r="R1629" s="71" t="s">
        <v>12025</v>
      </c>
      <c r="S1629" s="33"/>
      <c r="T1629" s="33"/>
      <c r="U1629" s="33"/>
      <c r="V1629" s="33"/>
      <c r="W1629" s="46">
        <v>61020050001</v>
      </c>
      <c r="X1629" s="33" t="s">
        <v>1057</v>
      </c>
      <c r="Y1629" s="44">
        <v>467</v>
      </c>
      <c r="Z1629" s="49" t="s">
        <v>1058</v>
      </c>
      <c r="AA1629" s="33">
        <v>1702010</v>
      </c>
      <c r="AB1629" s="52">
        <v>355</v>
      </c>
      <c r="AC1629" s="53" t="s">
        <v>9340</v>
      </c>
      <c r="AD1629" s="52">
        <v>176</v>
      </c>
      <c r="AE1629" s="71" t="s">
        <v>1059</v>
      </c>
      <c r="AF1629" s="56" t="s">
        <v>11617</v>
      </c>
      <c r="AG1629" s="33">
        <v>264</v>
      </c>
      <c r="AH1629" s="71" t="s">
        <v>11618</v>
      </c>
      <c r="AI1629" s="33" t="s">
        <v>11619</v>
      </c>
      <c r="AJ1629" s="33"/>
      <c r="AK1629" s="33"/>
      <c r="AL1629" s="33"/>
      <c r="AM1629" s="33"/>
      <c r="AN1629" s="33"/>
      <c r="AO1629" s="33"/>
      <c r="AP1629" s="56" t="s">
        <v>11619</v>
      </c>
      <c r="AQ1629" s="46">
        <v>99</v>
      </c>
      <c r="AR1629" s="101">
        <v>35545150</v>
      </c>
      <c r="AS1629" s="101">
        <v>35545150</v>
      </c>
      <c r="AT1629" s="101">
        <v>0</v>
      </c>
      <c r="AU1629" s="101">
        <v>0</v>
      </c>
      <c r="AV1629" s="101">
        <v>0</v>
      </c>
      <c r="AW1629" s="34" t="s">
        <v>235</v>
      </c>
      <c r="AX1629" s="34" t="s">
        <v>235</v>
      </c>
      <c r="AY1629" s="33" t="s">
        <v>875</v>
      </c>
      <c r="AZ1629" s="35" t="s">
        <v>876</v>
      </c>
    </row>
    <row r="1630" spans="1:52" ht="20" customHeight="1" x14ac:dyDescent="0.35">
      <c r="A1630" s="32">
        <v>4133</v>
      </c>
      <c r="B1630" s="33">
        <v>61</v>
      </c>
      <c r="C1630" s="33" t="s">
        <v>997</v>
      </c>
      <c r="D1630" s="33">
        <v>6102</v>
      </c>
      <c r="E1630" s="33" t="s">
        <v>998</v>
      </c>
      <c r="F1630" s="33">
        <v>6102005</v>
      </c>
      <c r="G1630" s="33" t="s">
        <v>1050</v>
      </c>
      <c r="H1630" s="39">
        <v>2024760010246</v>
      </c>
      <c r="I1630" s="33" t="s">
        <v>1051</v>
      </c>
      <c r="J1630" s="33" t="s">
        <v>1052</v>
      </c>
      <c r="K1630" s="33" t="s">
        <v>12026</v>
      </c>
      <c r="L1630" s="33" t="s">
        <v>12027</v>
      </c>
      <c r="M1630" s="33"/>
      <c r="N1630" s="56" t="s">
        <v>9452</v>
      </c>
      <c r="O1630" s="56"/>
      <c r="P1630" s="71"/>
      <c r="Q1630" s="33" t="s">
        <v>9326</v>
      </c>
      <c r="R1630" s="71" t="s">
        <v>220</v>
      </c>
      <c r="S1630" s="33"/>
      <c r="T1630" s="33"/>
      <c r="U1630" s="33"/>
      <c r="V1630" s="33"/>
      <c r="W1630" s="46">
        <v>61020050001</v>
      </c>
      <c r="X1630" s="33" t="s">
        <v>1057</v>
      </c>
      <c r="Y1630" s="44">
        <v>467</v>
      </c>
      <c r="Z1630" s="49" t="s">
        <v>1058</v>
      </c>
      <c r="AA1630" s="33">
        <v>1702010</v>
      </c>
      <c r="AB1630" s="52">
        <v>355</v>
      </c>
      <c r="AC1630" s="53" t="s">
        <v>9340</v>
      </c>
      <c r="AD1630" s="52">
        <v>176</v>
      </c>
      <c r="AE1630" s="71" t="s">
        <v>1059</v>
      </c>
      <c r="AF1630" s="56" t="s">
        <v>11617</v>
      </c>
      <c r="AG1630" s="33">
        <v>264</v>
      </c>
      <c r="AH1630" s="71" t="s">
        <v>11618</v>
      </c>
      <c r="AI1630" s="33" t="s">
        <v>11619</v>
      </c>
      <c r="AJ1630" s="33"/>
      <c r="AK1630" s="33"/>
      <c r="AL1630" s="33"/>
      <c r="AM1630" s="33"/>
      <c r="AN1630" s="33"/>
      <c r="AO1630" s="33"/>
      <c r="AP1630" s="56" t="s">
        <v>11619</v>
      </c>
      <c r="AQ1630" s="46">
        <v>99</v>
      </c>
      <c r="AR1630" s="101">
        <v>0</v>
      </c>
      <c r="AS1630" s="101">
        <v>32266940</v>
      </c>
      <c r="AT1630" s="101">
        <v>0</v>
      </c>
      <c r="AU1630" s="101">
        <v>0</v>
      </c>
      <c r="AV1630" s="101">
        <v>0</v>
      </c>
      <c r="AW1630" s="34" t="s">
        <v>235</v>
      </c>
      <c r="AX1630" s="34" t="s">
        <v>235</v>
      </c>
      <c r="AY1630" s="33" t="s">
        <v>875</v>
      </c>
      <c r="AZ1630" s="35" t="s">
        <v>876</v>
      </c>
    </row>
    <row r="1631" spans="1:52" ht="20" customHeight="1" x14ac:dyDescent="0.35">
      <c r="A1631" s="32">
        <v>4133</v>
      </c>
      <c r="B1631" s="33">
        <v>61</v>
      </c>
      <c r="C1631" s="33" t="s">
        <v>997</v>
      </c>
      <c r="D1631" s="33">
        <v>6102</v>
      </c>
      <c r="E1631" s="33" t="s">
        <v>998</v>
      </c>
      <c r="F1631" s="33">
        <v>6102005</v>
      </c>
      <c r="G1631" s="33" t="s">
        <v>1050</v>
      </c>
      <c r="H1631" s="39">
        <v>2024760010246</v>
      </c>
      <c r="I1631" s="33" t="s">
        <v>1051</v>
      </c>
      <c r="J1631" s="33" t="s">
        <v>1052</v>
      </c>
      <c r="K1631" s="33" t="s">
        <v>12028</v>
      </c>
      <c r="L1631" s="33" t="s">
        <v>12027</v>
      </c>
      <c r="M1631" s="33"/>
      <c r="N1631" s="56" t="s">
        <v>7453</v>
      </c>
      <c r="O1631" s="56"/>
      <c r="P1631" s="71"/>
      <c r="Q1631" s="33" t="s">
        <v>9326</v>
      </c>
      <c r="R1631" s="71" t="s">
        <v>220</v>
      </c>
      <c r="S1631" s="33"/>
      <c r="T1631" s="33"/>
      <c r="U1631" s="33"/>
      <c r="V1631" s="33"/>
      <c r="W1631" s="46">
        <v>61020050001</v>
      </c>
      <c r="X1631" s="33" t="s">
        <v>1057</v>
      </c>
      <c r="Y1631" s="44">
        <v>467</v>
      </c>
      <c r="Z1631" s="49" t="s">
        <v>1058</v>
      </c>
      <c r="AA1631" s="33">
        <v>1702010</v>
      </c>
      <c r="AB1631" s="52">
        <v>355</v>
      </c>
      <c r="AC1631" s="53" t="s">
        <v>9340</v>
      </c>
      <c r="AD1631" s="52">
        <v>176</v>
      </c>
      <c r="AE1631" s="71" t="s">
        <v>1059</v>
      </c>
      <c r="AF1631" s="56" t="s">
        <v>11617</v>
      </c>
      <c r="AG1631" s="33">
        <v>264</v>
      </c>
      <c r="AH1631" s="71" t="s">
        <v>11618</v>
      </c>
      <c r="AI1631" s="33" t="s">
        <v>11619</v>
      </c>
      <c r="AJ1631" s="33"/>
      <c r="AK1631" s="33"/>
      <c r="AL1631" s="33"/>
      <c r="AM1631" s="33"/>
      <c r="AN1631" s="33"/>
      <c r="AO1631" s="33"/>
      <c r="AP1631" s="56" t="s">
        <v>11619</v>
      </c>
      <c r="AQ1631" s="46">
        <v>99</v>
      </c>
      <c r="AR1631" s="101">
        <v>0</v>
      </c>
      <c r="AS1631" s="101">
        <v>40650000</v>
      </c>
      <c r="AT1631" s="101">
        <v>0</v>
      </c>
      <c r="AU1631" s="101">
        <v>0</v>
      </c>
      <c r="AV1631" s="101">
        <v>0</v>
      </c>
      <c r="AW1631" s="34" t="s">
        <v>235</v>
      </c>
      <c r="AX1631" s="34" t="s">
        <v>235</v>
      </c>
      <c r="AY1631" s="33" t="s">
        <v>875</v>
      </c>
      <c r="AZ1631" s="35" t="s">
        <v>876</v>
      </c>
    </row>
    <row r="1632" spans="1:52" ht="20" customHeight="1" x14ac:dyDescent="0.35">
      <c r="A1632" s="32">
        <v>4133</v>
      </c>
      <c r="B1632" s="33">
        <v>61</v>
      </c>
      <c r="C1632" s="33" t="s">
        <v>997</v>
      </c>
      <c r="D1632" s="33">
        <v>6102</v>
      </c>
      <c r="E1632" s="33" t="s">
        <v>998</v>
      </c>
      <c r="F1632" s="33">
        <v>6102005</v>
      </c>
      <c r="G1632" s="33" t="s">
        <v>1050</v>
      </c>
      <c r="H1632" s="39">
        <v>2024760010246</v>
      </c>
      <c r="I1632" s="33" t="s">
        <v>1051</v>
      </c>
      <c r="J1632" s="33" t="s">
        <v>1052</v>
      </c>
      <c r="K1632" s="33" t="s">
        <v>12029</v>
      </c>
      <c r="L1632" s="33" t="s">
        <v>12027</v>
      </c>
      <c r="M1632" s="33"/>
      <c r="N1632" s="56" t="s">
        <v>9337</v>
      </c>
      <c r="O1632" s="56"/>
      <c r="P1632" s="71"/>
      <c r="Q1632" s="33" t="s">
        <v>9326</v>
      </c>
      <c r="R1632" s="71" t="s">
        <v>220</v>
      </c>
      <c r="S1632" s="33"/>
      <c r="T1632" s="33"/>
      <c r="U1632" s="33"/>
      <c r="V1632" s="33"/>
      <c r="W1632" s="46">
        <v>61020050001</v>
      </c>
      <c r="X1632" s="33" t="s">
        <v>1057</v>
      </c>
      <c r="Y1632" s="44">
        <v>467</v>
      </c>
      <c r="Z1632" s="49" t="s">
        <v>1058</v>
      </c>
      <c r="AA1632" s="33">
        <v>1702010</v>
      </c>
      <c r="AB1632" s="52">
        <v>355</v>
      </c>
      <c r="AC1632" s="53" t="s">
        <v>9340</v>
      </c>
      <c r="AD1632" s="52">
        <v>176</v>
      </c>
      <c r="AE1632" s="71" t="s">
        <v>1059</v>
      </c>
      <c r="AF1632" s="56" t="s">
        <v>11617</v>
      </c>
      <c r="AG1632" s="33">
        <v>264</v>
      </c>
      <c r="AH1632" s="71" t="s">
        <v>11618</v>
      </c>
      <c r="AI1632" s="33" t="s">
        <v>11619</v>
      </c>
      <c r="AJ1632" s="33"/>
      <c r="AK1632" s="33"/>
      <c r="AL1632" s="33"/>
      <c r="AM1632" s="33"/>
      <c r="AN1632" s="33"/>
      <c r="AO1632" s="33"/>
      <c r="AP1632" s="56" t="s">
        <v>11619</v>
      </c>
      <c r="AQ1632" s="46">
        <v>99</v>
      </c>
      <c r="AR1632" s="101">
        <v>0</v>
      </c>
      <c r="AS1632" s="101">
        <v>10500000</v>
      </c>
      <c r="AT1632" s="101">
        <v>0</v>
      </c>
      <c r="AU1632" s="101">
        <v>0</v>
      </c>
      <c r="AV1632" s="101">
        <v>0</v>
      </c>
      <c r="AW1632" s="34" t="s">
        <v>235</v>
      </c>
      <c r="AX1632" s="34" t="s">
        <v>235</v>
      </c>
      <c r="AY1632" s="33" t="s">
        <v>875</v>
      </c>
      <c r="AZ1632" s="35" t="s">
        <v>876</v>
      </c>
    </row>
    <row r="1633" spans="1:52" ht="20" customHeight="1" x14ac:dyDescent="0.35">
      <c r="A1633" s="32">
        <v>4133</v>
      </c>
      <c r="B1633" s="33">
        <v>61</v>
      </c>
      <c r="C1633" s="33" t="s">
        <v>997</v>
      </c>
      <c r="D1633" s="33">
        <v>6102</v>
      </c>
      <c r="E1633" s="33" t="s">
        <v>998</v>
      </c>
      <c r="F1633" s="33">
        <v>6102005</v>
      </c>
      <c r="G1633" s="33" t="s">
        <v>1050</v>
      </c>
      <c r="H1633" s="39">
        <v>2024760010246</v>
      </c>
      <c r="I1633" s="33" t="s">
        <v>1051</v>
      </c>
      <c r="J1633" s="33" t="s">
        <v>1052</v>
      </c>
      <c r="K1633" s="33" t="s">
        <v>12030</v>
      </c>
      <c r="L1633" s="33" t="s">
        <v>12027</v>
      </c>
      <c r="M1633" s="33"/>
      <c r="N1633" s="56" t="s">
        <v>9452</v>
      </c>
      <c r="O1633" s="56"/>
      <c r="P1633" s="71"/>
      <c r="Q1633" s="33" t="s">
        <v>9326</v>
      </c>
      <c r="R1633" s="71" t="s">
        <v>220</v>
      </c>
      <c r="S1633" s="33"/>
      <c r="T1633" s="33"/>
      <c r="U1633" s="33"/>
      <c r="V1633" s="33"/>
      <c r="W1633" s="46">
        <v>61020050001</v>
      </c>
      <c r="X1633" s="33" t="s">
        <v>1057</v>
      </c>
      <c r="Y1633" s="44">
        <v>467</v>
      </c>
      <c r="Z1633" s="49" t="s">
        <v>1058</v>
      </c>
      <c r="AA1633" s="33">
        <v>1702010</v>
      </c>
      <c r="AB1633" s="52">
        <v>355</v>
      </c>
      <c r="AC1633" s="53" t="s">
        <v>9340</v>
      </c>
      <c r="AD1633" s="52">
        <v>176</v>
      </c>
      <c r="AE1633" s="71" t="s">
        <v>1059</v>
      </c>
      <c r="AF1633" s="56" t="s">
        <v>11617</v>
      </c>
      <c r="AG1633" s="33">
        <v>264</v>
      </c>
      <c r="AH1633" s="71" t="s">
        <v>11618</v>
      </c>
      <c r="AI1633" s="33" t="s">
        <v>11619</v>
      </c>
      <c r="AJ1633" s="33"/>
      <c r="AK1633" s="33"/>
      <c r="AL1633" s="33"/>
      <c r="AM1633" s="33"/>
      <c r="AN1633" s="33"/>
      <c r="AO1633" s="33"/>
      <c r="AP1633" s="56" t="s">
        <v>11619</v>
      </c>
      <c r="AQ1633" s="46">
        <v>99</v>
      </c>
      <c r="AR1633" s="101">
        <v>0</v>
      </c>
      <c r="AS1633" s="101">
        <v>36000000</v>
      </c>
      <c r="AT1633" s="101">
        <v>0</v>
      </c>
      <c r="AU1633" s="101">
        <v>0</v>
      </c>
      <c r="AV1633" s="101">
        <v>0</v>
      </c>
      <c r="AW1633" s="34" t="s">
        <v>235</v>
      </c>
      <c r="AX1633" s="34" t="s">
        <v>235</v>
      </c>
      <c r="AY1633" s="33" t="s">
        <v>875</v>
      </c>
      <c r="AZ1633" s="35" t="s">
        <v>876</v>
      </c>
    </row>
    <row r="1634" spans="1:52" ht="20" customHeight="1" x14ac:dyDescent="0.35">
      <c r="A1634" s="32">
        <v>4133</v>
      </c>
      <c r="B1634" s="33">
        <v>61</v>
      </c>
      <c r="C1634" s="33" t="s">
        <v>997</v>
      </c>
      <c r="D1634" s="33">
        <v>6102</v>
      </c>
      <c r="E1634" s="33" t="s">
        <v>998</v>
      </c>
      <c r="F1634" s="33">
        <v>6102005</v>
      </c>
      <c r="G1634" s="33" t="s">
        <v>1050</v>
      </c>
      <c r="H1634" s="39">
        <v>2024760010246</v>
      </c>
      <c r="I1634" s="33" t="s">
        <v>1051</v>
      </c>
      <c r="J1634" s="33" t="s">
        <v>1052</v>
      </c>
      <c r="K1634" s="33" t="s">
        <v>12031</v>
      </c>
      <c r="L1634" s="33" t="s">
        <v>12032</v>
      </c>
      <c r="M1634" s="33"/>
      <c r="N1634" s="56" t="s">
        <v>9456</v>
      </c>
      <c r="O1634" s="56"/>
      <c r="P1634" s="71"/>
      <c r="Q1634" s="33" t="s">
        <v>9326</v>
      </c>
      <c r="R1634" s="71" t="s">
        <v>220</v>
      </c>
      <c r="S1634" s="33"/>
      <c r="T1634" s="33"/>
      <c r="U1634" s="33"/>
      <c r="V1634" s="33"/>
      <c r="W1634" s="46">
        <v>61020050001</v>
      </c>
      <c r="X1634" s="33" t="s">
        <v>1057</v>
      </c>
      <c r="Y1634" s="44">
        <v>467</v>
      </c>
      <c r="Z1634" s="49" t="s">
        <v>1058</v>
      </c>
      <c r="AA1634" s="33">
        <v>1702010</v>
      </c>
      <c r="AB1634" s="52">
        <v>355</v>
      </c>
      <c r="AC1634" s="53" t="s">
        <v>9340</v>
      </c>
      <c r="AD1634" s="52">
        <v>176</v>
      </c>
      <c r="AE1634" s="71" t="s">
        <v>1059</v>
      </c>
      <c r="AF1634" s="56" t="s">
        <v>11617</v>
      </c>
      <c r="AG1634" s="33">
        <v>264</v>
      </c>
      <c r="AH1634" s="71" t="s">
        <v>11618</v>
      </c>
      <c r="AI1634" s="33" t="s">
        <v>11619</v>
      </c>
      <c r="AJ1634" s="33"/>
      <c r="AK1634" s="33"/>
      <c r="AL1634" s="33"/>
      <c r="AM1634" s="33"/>
      <c r="AN1634" s="33"/>
      <c r="AO1634" s="33"/>
      <c r="AP1634" s="56" t="s">
        <v>11619</v>
      </c>
      <c r="AQ1634" s="46">
        <v>99</v>
      </c>
      <c r="AR1634" s="101">
        <v>0</v>
      </c>
      <c r="AS1634" s="101">
        <v>100000000</v>
      </c>
      <c r="AT1634" s="101">
        <v>0</v>
      </c>
      <c r="AU1634" s="101">
        <v>0</v>
      </c>
      <c r="AV1634" s="101">
        <v>0</v>
      </c>
      <c r="AW1634" s="34" t="s">
        <v>235</v>
      </c>
      <c r="AX1634" s="34" t="s">
        <v>235</v>
      </c>
      <c r="AY1634" s="33" t="s">
        <v>875</v>
      </c>
      <c r="AZ1634" s="35" t="s">
        <v>876</v>
      </c>
    </row>
    <row r="1635" spans="1:52" ht="20" customHeight="1" x14ac:dyDescent="0.35">
      <c r="A1635" s="32">
        <v>4151</v>
      </c>
      <c r="B1635" s="33">
        <v>62</v>
      </c>
      <c r="C1635" s="33" t="s">
        <v>601</v>
      </c>
      <c r="D1635" s="33">
        <v>6201</v>
      </c>
      <c r="E1635" s="33" t="s">
        <v>602</v>
      </c>
      <c r="F1635" s="33">
        <v>6201003</v>
      </c>
      <c r="G1635" s="33" t="s">
        <v>5582</v>
      </c>
      <c r="H1635" s="39">
        <v>2024760010333</v>
      </c>
      <c r="I1635" s="33" t="s">
        <v>5638</v>
      </c>
      <c r="J1635" s="33" t="s">
        <v>5639</v>
      </c>
      <c r="K1635" s="33" t="s">
        <v>5656</v>
      </c>
      <c r="L1635" s="33" t="s">
        <v>5657</v>
      </c>
      <c r="M1635" s="33" t="s">
        <v>5642</v>
      </c>
      <c r="N1635" s="56" t="s">
        <v>9515</v>
      </c>
      <c r="O1635" s="56" t="s">
        <v>9326</v>
      </c>
      <c r="P1635" s="71" t="s">
        <v>220</v>
      </c>
      <c r="Q1635" s="33" t="s">
        <v>9326</v>
      </c>
      <c r="R1635" s="71" t="s">
        <v>12033</v>
      </c>
      <c r="S1635" s="33"/>
      <c r="T1635" s="33"/>
      <c r="U1635" s="33"/>
      <c r="V1635" s="33"/>
      <c r="W1635" s="46">
        <v>62010030011</v>
      </c>
      <c r="X1635" s="33" t="s">
        <v>5644</v>
      </c>
      <c r="Y1635" s="44" t="s">
        <v>9329</v>
      </c>
      <c r="Z1635" s="49" t="s">
        <v>5645</v>
      </c>
      <c r="AA1635" s="33">
        <v>2402115</v>
      </c>
      <c r="AB1635" s="52">
        <v>150</v>
      </c>
      <c r="AC1635" s="53" t="s">
        <v>9546</v>
      </c>
      <c r="AD1635" s="52" t="s">
        <v>9547</v>
      </c>
      <c r="AE1635" s="71" t="s">
        <v>5646</v>
      </c>
      <c r="AF1635" s="56" t="s">
        <v>9548</v>
      </c>
      <c r="AG1635" s="33" t="s">
        <v>9549</v>
      </c>
      <c r="AH1635" s="71" t="s">
        <v>9550</v>
      </c>
      <c r="AI1635" s="33" t="s">
        <v>9551</v>
      </c>
      <c r="AJ1635" s="33"/>
      <c r="AK1635" s="33"/>
      <c r="AL1635" s="33"/>
      <c r="AM1635" s="33"/>
      <c r="AN1635" s="33"/>
      <c r="AO1635" s="33"/>
      <c r="AP1635" s="56" t="s">
        <v>9336</v>
      </c>
      <c r="AQ1635" s="46">
        <v>99</v>
      </c>
      <c r="AR1635" s="101">
        <v>21541354773</v>
      </c>
      <c r="AS1635" s="101">
        <v>17045177223</v>
      </c>
      <c r="AT1635" s="101">
        <v>0</v>
      </c>
      <c r="AU1635" s="101">
        <v>0</v>
      </c>
      <c r="AV1635" s="101">
        <v>0</v>
      </c>
      <c r="AW1635" s="34" t="s">
        <v>235</v>
      </c>
      <c r="AX1635" s="34" t="s">
        <v>235</v>
      </c>
      <c r="AY1635" s="33" t="s">
        <v>5592</v>
      </c>
      <c r="AZ1635" s="35" t="s">
        <v>5593</v>
      </c>
    </row>
    <row r="1636" spans="1:52" ht="20" customHeight="1" x14ac:dyDescent="0.35">
      <c r="A1636" s="32">
        <v>4151</v>
      </c>
      <c r="B1636" s="33">
        <v>62</v>
      </c>
      <c r="C1636" s="33" t="s">
        <v>601</v>
      </c>
      <c r="D1636" s="33">
        <v>6201</v>
      </c>
      <c r="E1636" s="33" t="s">
        <v>602</v>
      </c>
      <c r="F1636" s="33">
        <v>6201003</v>
      </c>
      <c r="G1636" s="33" t="s">
        <v>5582</v>
      </c>
      <c r="H1636" s="39">
        <v>2024760010333</v>
      </c>
      <c r="I1636" s="33" t="s">
        <v>5638</v>
      </c>
      <c r="J1636" s="33" t="s">
        <v>5639</v>
      </c>
      <c r="K1636" s="33" t="s">
        <v>5673</v>
      </c>
      <c r="L1636" s="33" t="s">
        <v>5674</v>
      </c>
      <c r="M1636" s="33" t="s">
        <v>5642</v>
      </c>
      <c r="N1636" s="56" t="s">
        <v>9337</v>
      </c>
      <c r="O1636" s="56" t="s">
        <v>9326</v>
      </c>
      <c r="P1636" s="71" t="s">
        <v>220</v>
      </c>
      <c r="Q1636" s="33" t="s">
        <v>9326</v>
      </c>
      <c r="R1636" s="71" t="s">
        <v>12034</v>
      </c>
      <c r="S1636" s="33"/>
      <c r="T1636" s="33"/>
      <c r="U1636" s="33"/>
      <c r="V1636" s="33"/>
      <c r="W1636" s="46">
        <v>62010030011</v>
      </c>
      <c r="X1636" s="33" t="s">
        <v>5644</v>
      </c>
      <c r="Y1636" s="44" t="s">
        <v>9329</v>
      </c>
      <c r="Z1636" s="49" t="s">
        <v>5645</v>
      </c>
      <c r="AA1636" s="33">
        <v>2402115</v>
      </c>
      <c r="AB1636" s="52">
        <v>150</v>
      </c>
      <c r="AC1636" s="53" t="s">
        <v>9546</v>
      </c>
      <c r="AD1636" s="52" t="s">
        <v>9547</v>
      </c>
      <c r="AE1636" s="71" t="s">
        <v>5646</v>
      </c>
      <c r="AF1636" s="56" t="s">
        <v>9548</v>
      </c>
      <c r="AG1636" s="33" t="s">
        <v>9549</v>
      </c>
      <c r="AH1636" s="71" t="s">
        <v>9550</v>
      </c>
      <c r="AI1636" s="33" t="s">
        <v>9551</v>
      </c>
      <c r="AJ1636" s="33"/>
      <c r="AK1636" s="33"/>
      <c r="AL1636" s="33"/>
      <c r="AM1636" s="33"/>
      <c r="AN1636" s="33"/>
      <c r="AO1636" s="33"/>
      <c r="AP1636" s="56" t="s">
        <v>9336</v>
      </c>
      <c r="AQ1636" s="46">
        <v>99</v>
      </c>
      <c r="AR1636" s="101">
        <v>504352234</v>
      </c>
      <c r="AS1636" s="101">
        <v>344352234</v>
      </c>
      <c r="AT1636" s="101">
        <v>0</v>
      </c>
      <c r="AU1636" s="101">
        <v>0</v>
      </c>
      <c r="AV1636" s="101">
        <v>0</v>
      </c>
      <c r="AW1636" s="34" t="s">
        <v>235</v>
      </c>
      <c r="AX1636" s="34" t="s">
        <v>235</v>
      </c>
      <c r="AY1636" s="33" t="s">
        <v>5592</v>
      </c>
      <c r="AZ1636" s="35" t="s">
        <v>5593</v>
      </c>
    </row>
    <row r="1637" spans="1:52" ht="20" customHeight="1" x14ac:dyDescent="0.35">
      <c r="A1637" s="32">
        <v>4151</v>
      </c>
      <c r="B1637" s="33">
        <v>62</v>
      </c>
      <c r="C1637" s="33" t="s">
        <v>601</v>
      </c>
      <c r="D1637" s="33">
        <v>6201</v>
      </c>
      <c r="E1637" s="33" t="s">
        <v>602</v>
      </c>
      <c r="F1637" s="33">
        <v>6201003</v>
      </c>
      <c r="G1637" s="33" t="s">
        <v>5582</v>
      </c>
      <c r="H1637" s="39">
        <v>2024760010333</v>
      </c>
      <c r="I1637" s="33" t="s">
        <v>5638</v>
      </c>
      <c r="J1637" s="33" t="s">
        <v>5639</v>
      </c>
      <c r="K1637" s="33" t="s">
        <v>12035</v>
      </c>
      <c r="L1637" s="33" t="s">
        <v>12036</v>
      </c>
      <c r="M1637" s="33"/>
      <c r="N1637" s="56" t="s">
        <v>9326</v>
      </c>
      <c r="O1637" s="56"/>
      <c r="P1637" s="71"/>
      <c r="Q1637" s="33" t="s">
        <v>9326</v>
      </c>
      <c r="R1637" s="71" t="s">
        <v>12037</v>
      </c>
      <c r="S1637" s="33"/>
      <c r="T1637" s="33"/>
      <c r="U1637" s="33"/>
      <c r="V1637" s="33"/>
      <c r="W1637" s="46">
        <v>62010030011</v>
      </c>
      <c r="X1637" s="33" t="s">
        <v>5644</v>
      </c>
      <c r="Y1637" s="44" t="s">
        <v>9329</v>
      </c>
      <c r="Z1637" s="49" t="s">
        <v>5645</v>
      </c>
      <c r="AA1637" s="33">
        <v>2402115</v>
      </c>
      <c r="AB1637" s="52">
        <v>150</v>
      </c>
      <c r="AC1637" s="53" t="s">
        <v>9546</v>
      </c>
      <c r="AD1637" s="52" t="s">
        <v>9547</v>
      </c>
      <c r="AE1637" s="71" t="s">
        <v>5646</v>
      </c>
      <c r="AF1637" s="56" t="s">
        <v>9548</v>
      </c>
      <c r="AG1637" s="33" t="s">
        <v>9549</v>
      </c>
      <c r="AH1637" s="71" t="s">
        <v>9550</v>
      </c>
      <c r="AI1637" s="33" t="s">
        <v>9551</v>
      </c>
      <c r="AJ1637" s="33"/>
      <c r="AK1637" s="33"/>
      <c r="AL1637" s="33"/>
      <c r="AM1637" s="33"/>
      <c r="AN1637" s="33"/>
      <c r="AO1637" s="33"/>
      <c r="AP1637" s="56" t="s">
        <v>9336</v>
      </c>
      <c r="AQ1637" s="46">
        <v>99</v>
      </c>
      <c r="AR1637" s="101">
        <v>0</v>
      </c>
      <c r="AS1637" s="101">
        <v>34479542892</v>
      </c>
      <c r="AT1637" s="101">
        <v>0</v>
      </c>
      <c r="AU1637" s="101">
        <v>0</v>
      </c>
      <c r="AV1637" s="101">
        <v>0</v>
      </c>
      <c r="AW1637" s="34" t="s">
        <v>235</v>
      </c>
      <c r="AX1637" s="34" t="s">
        <v>235</v>
      </c>
      <c r="AY1637" s="33" t="s">
        <v>5592</v>
      </c>
      <c r="AZ1637" s="35" t="s">
        <v>5593</v>
      </c>
    </row>
    <row r="1638" spans="1:52" ht="20" customHeight="1" x14ac:dyDescent="0.35">
      <c r="A1638" s="32">
        <v>4151</v>
      </c>
      <c r="B1638" s="33">
        <v>62</v>
      </c>
      <c r="C1638" s="33" t="s">
        <v>601</v>
      </c>
      <c r="D1638" s="33">
        <v>6201</v>
      </c>
      <c r="E1638" s="33" t="s">
        <v>602</v>
      </c>
      <c r="F1638" s="33">
        <v>6201003</v>
      </c>
      <c r="G1638" s="33" t="s">
        <v>5582</v>
      </c>
      <c r="H1638" s="39">
        <v>2024760010333</v>
      </c>
      <c r="I1638" s="33" t="s">
        <v>5638</v>
      </c>
      <c r="J1638" s="33" t="s">
        <v>5639</v>
      </c>
      <c r="K1638" s="33" t="s">
        <v>12038</v>
      </c>
      <c r="L1638" s="33" t="s">
        <v>12039</v>
      </c>
      <c r="M1638" s="33"/>
      <c r="N1638" s="56" t="s">
        <v>9326</v>
      </c>
      <c r="O1638" s="56"/>
      <c r="P1638" s="71"/>
      <c r="Q1638" s="33" t="s">
        <v>9326</v>
      </c>
      <c r="R1638" s="71" t="s">
        <v>12040</v>
      </c>
      <c r="S1638" s="33"/>
      <c r="T1638" s="33"/>
      <c r="U1638" s="33"/>
      <c r="V1638" s="33"/>
      <c r="W1638" s="46">
        <v>62010030011</v>
      </c>
      <c r="X1638" s="33" t="s">
        <v>5644</v>
      </c>
      <c r="Y1638" s="44" t="s">
        <v>9329</v>
      </c>
      <c r="Z1638" s="49" t="s">
        <v>5645</v>
      </c>
      <c r="AA1638" s="33">
        <v>2402115</v>
      </c>
      <c r="AB1638" s="52">
        <v>150</v>
      </c>
      <c r="AC1638" s="53" t="s">
        <v>9546</v>
      </c>
      <c r="AD1638" s="52" t="s">
        <v>9547</v>
      </c>
      <c r="AE1638" s="71" t="s">
        <v>5646</v>
      </c>
      <c r="AF1638" s="56" t="s">
        <v>9548</v>
      </c>
      <c r="AG1638" s="33" t="s">
        <v>9549</v>
      </c>
      <c r="AH1638" s="71" t="s">
        <v>9550</v>
      </c>
      <c r="AI1638" s="33" t="s">
        <v>9551</v>
      </c>
      <c r="AJ1638" s="33"/>
      <c r="AK1638" s="33"/>
      <c r="AL1638" s="33"/>
      <c r="AM1638" s="33"/>
      <c r="AN1638" s="33"/>
      <c r="AO1638" s="33"/>
      <c r="AP1638" s="56" t="s">
        <v>9336</v>
      </c>
      <c r="AQ1638" s="46">
        <v>99</v>
      </c>
      <c r="AR1638" s="101">
        <v>0</v>
      </c>
      <c r="AS1638" s="101">
        <v>48945628244</v>
      </c>
      <c r="AT1638" s="101">
        <v>0</v>
      </c>
      <c r="AU1638" s="101">
        <v>0</v>
      </c>
      <c r="AV1638" s="101">
        <v>0</v>
      </c>
      <c r="AW1638" s="34" t="s">
        <v>235</v>
      </c>
      <c r="AX1638" s="34" t="s">
        <v>235</v>
      </c>
      <c r="AY1638" s="33" t="s">
        <v>5592</v>
      </c>
      <c r="AZ1638" s="35" t="s">
        <v>5593</v>
      </c>
    </row>
    <row r="1639" spans="1:52" ht="20" customHeight="1" x14ac:dyDescent="0.35">
      <c r="A1639" s="32">
        <v>4151</v>
      </c>
      <c r="B1639" s="33">
        <v>62</v>
      </c>
      <c r="C1639" s="33" t="s">
        <v>601</v>
      </c>
      <c r="D1639" s="33">
        <v>6201</v>
      </c>
      <c r="E1639" s="33" t="s">
        <v>602</v>
      </c>
      <c r="F1639" s="33">
        <v>6201003</v>
      </c>
      <c r="G1639" s="33" t="s">
        <v>5582</v>
      </c>
      <c r="H1639" s="39">
        <v>2024760010333</v>
      </c>
      <c r="I1639" s="33" t="s">
        <v>5638</v>
      </c>
      <c r="J1639" s="33" t="s">
        <v>5639</v>
      </c>
      <c r="K1639" s="33" t="s">
        <v>12041</v>
      </c>
      <c r="L1639" s="33" t="s">
        <v>5674</v>
      </c>
      <c r="M1639" s="33"/>
      <c r="N1639" s="56" t="s">
        <v>9326</v>
      </c>
      <c r="O1639" s="56" t="s">
        <v>9326</v>
      </c>
      <c r="P1639" s="71" t="s">
        <v>220</v>
      </c>
      <c r="Q1639" s="33" t="s">
        <v>9326</v>
      </c>
      <c r="R1639" s="71" t="s">
        <v>12042</v>
      </c>
      <c r="S1639" s="33"/>
      <c r="T1639" s="33"/>
      <c r="U1639" s="33"/>
      <c r="V1639" s="33"/>
      <c r="W1639" s="46">
        <v>62010030011</v>
      </c>
      <c r="X1639" s="33" t="s">
        <v>5644</v>
      </c>
      <c r="Y1639" s="44" t="s">
        <v>9329</v>
      </c>
      <c r="Z1639" s="49" t="s">
        <v>5645</v>
      </c>
      <c r="AA1639" s="33">
        <v>2402115</v>
      </c>
      <c r="AB1639" s="52">
        <v>150</v>
      </c>
      <c r="AC1639" s="53" t="s">
        <v>9546</v>
      </c>
      <c r="AD1639" s="52" t="s">
        <v>9547</v>
      </c>
      <c r="AE1639" s="71" t="s">
        <v>5646</v>
      </c>
      <c r="AF1639" s="56" t="s">
        <v>9548</v>
      </c>
      <c r="AG1639" s="33" t="s">
        <v>9549</v>
      </c>
      <c r="AH1639" s="71" t="s">
        <v>9550</v>
      </c>
      <c r="AI1639" s="33" t="s">
        <v>9551</v>
      </c>
      <c r="AJ1639" s="33"/>
      <c r="AK1639" s="33"/>
      <c r="AL1639" s="33"/>
      <c r="AM1639" s="33"/>
      <c r="AN1639" s="33"/>
      <c r="AO1639" s="33"/>
      <c r="AP1639" s="56" t="s">
        <v>9336</v>
      </c>
      <c r="AQ1639" s="46">
        <v>99</v>
      </c>
      <c r="AR1639" s="101">
        <v>0</v>
      </c>
      <c r="AS1639" s="101">
        <v>3000000000</v>
      </c>
      <c r="AT1639" s="101">
        <v>0</v>
      </c>
      <c r="AU1639" s="101">
        <v>0</v>
      </c>
      <c r="AV1639" s="101">
        <v>0</v>
      </c>
      <c r="AW1639" s="34" t="s">
        <v>235</v>
      </c>
      <c r="AX1639" s="34" t="s">
        <v>235</v>
      </c>
      <c r="AY1639" s="33" t="s">
        <v>5592</v>
      </c>
      <c r="AZ1639" s="35" t="s">
        <v>5593</v>
      </c>
    </row>
    <row r="1640" spans="1:52" ht="20" customHeight="1" x14ac:dyDescent="0.35">
      <c r="A1640" s="32">
        <v>4151</v>
      </c>
      <c r="B1640" s="33">
        <v>62</v>
      </c>
      <c r="C1640" s="33" t="s">
        <v>601</v>
      </c>
      <c r="D1640" s="33">
        <v>6201</v>
      </c>
      <c r="E1640" s="33" t="s">
        <v>602</v>
      </c>
      <c r="F1640" s="33">
        <v>6201003</v>
      </c>
      <c r="G1640" s="33" t="s">
        <v>5582</v>
      </c>
      <c r="H1640" s="39">
        <v>2024760010333</v>
      </c>
      <c r="I1640" s="33" t="s">
        <v>5638</v>
      </c>
      <c r="J1640" s="33" t="s">
        <v>5639</v>
      </c>
      <c r="K1640" s="33" t="s">
        <v>12043</v>
      </c>
      <c r="L1640" s="33" t="s">
        <v>12039</v>
      </c>
      <c r="M1640" s="33"/>
      <c r="N1640" s="56" t="s">
        <v>9326</v>
      </c>
      <c r="O1640" s="56"/>
      <c r="P1640" s="71"/>
      <c r="Q1640" s="33" t="s">
        <v>9326</v>
      </c>
      <c r="R1640" s="71" t="s">
        <v>12040</v>
      </c>
      <c r="S1640" s="33"/>
      <c r="T1640" s="33"/>
      <c r="U1640" s="33"/>
      <c r="V1640" s="33"/>
      <c r="W1640" s="46">
        <v>62010030011</v>
      </c>
      <c r="X1640" s="33" t="s">
        <v>5644</v>
      </c>
      <c r="Y1640" s="44" t="s">
        <v>9329</v>
      </c>
      <c r="Z1640" s="49" t="s">
        <v>5645</v>
      </c>
      <c r="AA1640" s="33">
        <v>2402115</v>
      </c>
      <c r="AB1640" s="52">
        <v>150</v>
      </c>
      <c r="AC1640" s="53" t="s">
        <v>9546</v>
      </c>
      <c r="AD1640" s="52" t="s">
        <v>9547</v>
      </c>
      <c r="AE1640" s="71" t="s">
        <v>5646</v>
      </c>
      <c r="AF1640" s="56" t="s">
        <v>9548</v>
      </c>
      <c r="AG1640" s="33" t="s">
        <v>9549</v>
      </c>
      <c r="AH1640" s="71" t="s">
        <v>9550</v>
      </c>
      <c r="AI1640" s="33" t="s">
        <v>9551</v>
      </c>
      <c r="AJ1640" s="33"/>
      <c r="AK1640" s="33"/>
      <c r="AL1640" s="33"/>
      <c r="AM1640" s="33"/>
      <c r="AN1640" s="33"/>
      <c r="AO1640" s="33"/>
      <c r="AP1640" s="56" t="s">
        <v>9336</v>
      </c>
      <c r="AQ1640" s="46">
        <v>99</v>
      </c>
      <c r="AR1640" s="101">
        <v>0</v>
      </c>
      <c r="AS1640" s="101">
        <v>31054371756</v>
      </c>
      <c r="AT1640" s="101">
        <v>0</v>
      </c>
      <c r="AU1640" s="101">
        <v>0</v>
      </c>
      <c r="AV1640" s="101">
        <v>0</v>
      </c>
      <c r="AW1640" s="34" t="s">
        <v>235</v>
      </c>
      <c r="AX1640" s="34" t="s">
        <v>235</v>
      </c>
      <c r="AY1640" s="33" t="s">
        <v>5592</v>
      </c>
      <c r="AZ1640" s="35" t="s">
        <v>5593</v>
      </c>
    </row>
    <row r="1641" spans="1:52" ht="20" customHeight="1" x14ac:dyDescent="0.35">
      <c r="A1641" s="32">
        <v>4151</v>
      </c>
      <c r="B1641" s="33">
        <v>62</v>
      </c>
      <c r="C1641" s="33" t="s">
        <v>601</v>
      </c>
      <c r="D1641" s="33">
        <v>6201</v>
      </c>
      <c r="E1641" s="33" t="s">
        <v>602</v>
      </c>
      <c r="F1641" s="33">
        <v>6201003</v>
      </c>
      <c r="G1641" s="33" t="s">
        <v>5582</v>
      </c>
      <c r="H1641" s="39">
        <v>2024760010333</v>
      </c>
      <c r="I1641" s="33" t="s">
        <v>5638</v>
      </c>
      <c r="J1641" s="33" t="s">
        <v>5639</v>
      </c>
      <c r="K1641" s="33" t="s">
        <v>12044</v>
      </c>
      <c r="L1641" s="33" t="s">
        <v>12036</v>
      </c>
      <c r="M1641" s="33"/>
      <c r="N1641" s="56" t="s">
        <v>9326</v>
      </c>
      <c r="O1641" s="56"/>
      <c r="P1641" s="71"/>
      <c r="Q1641" s="33" t="s">
        <v>9326</v>
      </c>
      <c r="R1641" s="71" t="s">
        <v>12045</v>
      </c>
      <c r="S1641" s="33"/>
      <c r="T1641" s="33"/>
      <c r="U1641" s="33"/>
      <c r="V1641" s="33"/>
      <c r="W1641" s="46">
        <v>62010030011</v>
      </c>
      <c r="X1641" s="33" t="s">
        <v>5644</v>
      </c>
      <c r="Y1641" s="44" t="s">
        <v>9329</v>
      </c>
      <c r="Z1641" s="49" t="s">
        <v>5645</v>
      </c>
      <c r="AA1641" s="33">
        <v>2402115</v>
      </c>
      <c r="AB1641" s="52">
        <v>150</v>
      </c>
      <c r="AC1641" s="53" t="s">
        <v>9546</v>
      </c>
      <c r="AD1641" s="52" t="s">
        <v>9547</v>
      </c>
      <c r="AE1641" s="71" t="s">
        <v>5646</v>
      </c>
      <c r="AF1641" s="56" t="s">
        <v>9548</v>
      </c>
      <c r="AG1641" s="33" t="s">
        <v>9549</v>
      </c>
      <c r="AH1641" s="71" t="s">
        <v>9550</v>
      </c>
      <c r="AI1641" s="33" t="s">
        <v>9551</v>
      </c>
      <c r="AJ1641" s="33"/>
      <c r="AK1641" s="33"/>
      <c r="AL1641" s="33"/>
      <c r="AM1641" s="33"/>
      <c r="AN1641" s="33"/>
      <c r="AO1641" s="33"/>
      <c r="AP1641" s="56" t="s">
        <v>9336</v>
      </c>
      <c r="AQ1641" s="46">
        <v>99</v>
      </c>
      <c r="AR1641" s="101">
        <v>0</v>
      </c>
      <c r="AS1641" s="101">
        <v>730118162</v>
      </c>
      <c r="AT1641" s="101">
        <v>0</v>
      </c>
      <c r="AU1641" s="101">
        <v>0</v>
      </c>
      <c r="AV1641" s="101">
        <v>0</v>
      </c>
      <c r="AW1641" s="34" t="s">
        <v>235</v>
      </c>
      <c r="AX1641" s="34" t="s">
        <v>235</v>
      </c>
      <c r="AY1641" s="33" t="s">
        <v>5592</v>
      </c>
      <c r="AZ1641" s="35" t="s">
        <v>5593</v>
      </c>
    </row>
    <row r="1642" spans="1:52" ht="20" customHeight="1" x14ac:dyDescent="0.35">
      <c r="A1642" s="32">
        <v>4151</v>
      </c>
      <c r="B1642" s="33">
        <v>62</v>
      </c>
      <c r="C1642" s="33" t="s">
        <v>601</v>
      </c>
      <c r="D1642" s="33">
        <v>6201</v>
      </c>
      <c r="E1642" s="33" t="s">
        <v>602</v>
      </c>
      <c r="F1642" s="33">
        <v>6201003</v>
      </c>
      <c r="G1642" s="33" t="s">
        <v>5582</v>
      </c>
      <c r="H1642" s="39">
        <v>2024760010333</v>
      </c>
      <c r="I1642" s="33" t="s">
        <v>5638</v>
      </c>
      <c r="J1642" s="33" t="s">
        <v>5639</v>
      </c>
      <c r="K1642" s="33" t="s">
        <v>12046</v>
      </c>
      <c r="L1642" s="33" t="s">
        <v>12036</v>
      </c>
      <c r="M1642" s="33"/>
      <c r="N1642" s="56" t="s">
        <v>9326</v>
      </c>
      <c r="O1642" s="56"/>
      <c r="P1642" s="71"/>
      <c r="Q1642" s="33" t="s">
        <v>9326</v>
      </c>
      <c r="R1642" s="71" t="s">
        <v>12045</v>
      </c>
      <c r="S1642" s="33"/>
      <c r="T1642" s="33"/>
      <c r="U1642" s="33"/>
      <c r="V1642" s="33"/>
      <c r="W1642" s="46">
        <v>62010030011</v>
      </c>
      <c r="X1642" s="33" t="s">
        <v>5644</v>
      </c>
      <c r="Y1642" s="44" t="s">
        <v>9329</v>
      </c>
      <c r="Z1642" s="49" t="s">
        <v>5645</v>
      </c>
      <c r="AA1642" s="33">
        <v>2402115</v>
      </c>
      <c r="AB1642" s="52">
        <v>150</v>
      </c>
      <c r="AC1642" s="53" t="s">
        <v>9546</v>
      </c>
      <c r="AD1642" s="52" t="s">
        <v>9547</v>
      </c>
      <c r="AE1642" s="71" t="s">
        <v>5646</v>
      </c>
      <c r="AF1642" s="56" t="s">
        <v>9548</v>
      </c>
      <c r="AG1642" s="33" t="s">
        <v>9549</v>
      </c>
      <c r="AH1642" s="71" t="s">
        <v>9550</v>
      </c>
      <c r="AI1642" s="33" t="s">
        <v>9551</v>
      </c>
      <c r="AJ1642" s="33"/>
      <c r="AK1642" s="33"/>
      <c r="AL1642" s="33"/>
      <c r="AM1642" s="33"/>
      <c r="AN1642" s="33"/>
      <c r="AO1642" s="33"/>
      <c r="AP1642" s="56" t="s">
        <v>9336</v>
      </c>
      <c r="AQ1642" s="46">
        <v>99</v>
      </c>
      <c r="AR1642" s="101">
        <v>0</v>
      </c>
      <c r="AS1642" s="101">
        <v>100002288</v>
      </c>
      <c r="AT1642" s="101">
        <v>0</v>
      </c>
      <c r="AU1642" s="101">
        <v>0</v>
      </c>
      <c r="AV1642" s="101">
        <v>0</v>
      </c>
      <c r="AW1642" s="34" t="s">
        <v>235</v>
      </c>
      <c r="AX1642" s="34" t="s">
        <v>235</v>
      </c>
      <c r="AY1642" s="33" t="s">
        <v>5592</v>
      </c>
      <c r="AZ1642" s="35" t="s">
        <v>5593</v>
      </c>
    </row>
    <row r="1643" spans="1:52" ht="20" customHeight="1" x14ac:dyDescent="0.35">
      <c r="A1643" s="32">
        <v>4151</v>
      </c>
      <c r="B1643" s="33">
        <v>62</v>
      </c>
      <c r="C1643" s="33" t="s">
        <v>601</v>
      </c>
      <c r="D1643" s="33">
        <v>6201</v>
      </c>
      <c r="E1643" s="33" t="s">
        <v>602</v>
      </c>
      <c r="F1643" s="33">
        <v>6201003</v>
      </c>
      <c r="G1643" s="33" t="s">
        <v>5582</v>
      </c>
      <c r="H1643" s="39">
        <v>2024760010333</v>
      </c>
      <c r="I1643" s="33" t="s">
        <v>5638</v>
      </c>
      <c r="J1643" s="33" t="s">
        <v>5639</v>
      </c>
      <c r="K1643" s="33" t="s">
        <v>12047</v>
      </c>
      <c r="L1643" s="33" t="s">
        <v>12048</v>
      </c>
      <c r="M1643" s="33"/>
      <c r="N1643" s="56" t="s">
        <v>9326</v>
      </c>
      <c r="O1643" s="56"/>
      <c r="P1643" s="71"/>
      <c r="Q1643" s="33" t="s">
        <v>9326</v>
      </c>
      <c r="R1643" s="71" t="s">
        <v>12049</v>
      </c>
      <c r="S1643" s="33"/>
      <c r="T1643" s="33"/>
      <c r="U1643" s="33"/>
      <c r="V1643" s="33"/>
      <c r="W1643" s="46">
        <v>62010030011</v>
      </c>
      <c r="X1643" s="33" t="s">
        <v>5644</v>
      </c>
      <c r="Y1643" s="44" t="s">
        <v>9329</v>
      </c>
      <c r="Z1643" s="49" t="s">
        <v>5645</v>
      </c>
      <c r="AA1643" s="33">
        <v>2402115</v>
      </c>
      <c r="AB1643" s="52">
        <v>150</v>
      </c>
      <c r="AC1643" s="53" t="s">
        <v>9546</v>
      </c>
      <c r="AD1643" s="52" t="s">
        <v>9547</v>
      </c>
      <c r="AE1643" s="71" t="s">
        <v>5646</v>
      </c>
      <c r="AF1643" s="56" t="s">
        <v>9548</v>
      </c>
      <c r="AG1643" s="33" t="s">
        <v>9549</v>
      </c>
      <c r="AH1643" s="71" t="s">
        <v>9550</v>
      </c>
      <c r="AI1643" s="33" t="s">
        <v>9551</v>
      </c>
      <c r="AJ1643" s="33"/>
      <c r="AK1643" s="33"/>
      <c r="AL1643" s="33"/>
      <c r="AM1643" s="33"/>
      <c r="AN1643" s="33"/>
      <c r="AO1643" s="33"/>
      <c r="AP1643" s="56" t="s">
        <v>9336</v>
      </c>
      <c r="AQ1643" s="46">
        <v>99</v>
      </c>
      <c r="AR1643" s="101">
        <v>0</v>
      </c>
      <c r="AS1643" s="101">
        <v>1411221067</v>
      </c>
      <c r="AT1643" s="101">
        <v>0</v>
      </c>
      <c r="AU1643" s="101">
        <v>0</v>
      </c>
      <c r="AV1643" s="101">
        <v>0</v>
      </c>
      <c r="AW1643" s="34" t="s">
        <v>235</v>
      </c>
      <c r="AX1643" s="34" t="s">
        <v>235</v>
      </c>
      <c r="AY1643" s="33" t="s">
        <v>5592</v>
      </c>
      <c r="AZ1643" s="35" t="s">
        <v>5593</v>
      </c>
    </row>
    <row r="1644" spans="1:52" ht="20" customHeight="1" x14ac:dyDescent="0.35">
      <c r="A1644" s="32">
        <v>4151</v>
      </c>
      <c r="B1644" s="33">
        <v>62</v>
      </c>
      <c r="C1644" s="33" t="s">
        <v>601</v>
      </c>
      <c r="D1644" s="33">
        <v>6201</v>
      </c>
      <c r="E1644" s="33" t="s">
        <v>602</v>
      </c>
      <c r="F1644" s="33">
        <v>6201003</v>
      </c>
      <c r="G1644" s="33" t="s">
        <v>5582</v>
      </c>
      <c r="H1644" s="39">
        <v>2024760010333</v>
      </c>
      <c r="I1644" s="33" t="s">
        <v>5638</v>
      </c>
      <c r="J1644" s="33" t="s">
        <v>5639</v>
      </c>
      <c r="K1644" s="33" t="s">
        <v>12050</v>
      </c>
      <c r="L1644" s="33" t="s">
        <v>12051</v>
      </c>
      <c r="M1644" s="33"/>
      <c r="N1644" s="56" t="s">
        <v>9326</v>
      </c>
      <c r="O1644" s="56"/>
      <c r="P1644" s="71"/>
      <c r="Q1644" s="33" t="s">
        <v>9326</v>
      </c>
      <c r="R1644" s="71" t="s">
        <v>12052</v>
      </c>
      <c r="S1644" s="33"/>
      <c r="T1644" s="33"/>
      <c r="U1644" s="33"/>
      <c r="V1644" s="33"/>
      <c r="W1644" s="46">
        <v>62010030011</v>
      </c>
      <c r="X1644" s="33" t="s">
        <v>5644</v>
      </c>
      <c r="Y1644" s="44" t="s">
        <v>9329</v>
      </c>
      <c r="Z1644" s="49" t="s">
        <v>5678</v>
      </c>
      <c r="AA1644" s="33">
        <v>2402114</v>
      </c>
      <c r="AB1644" s="52">
        <v>1.95</v>
      </c>
      <c r="AC1644" s="53" t="s">
        <v>7453</v>
      </c>
      <c r="AD1644" s="52" t="s">
        <v>9331</v>
      </c>
      <c r="AE1644" s="71" t="s">
        <v>5679</v>
      </c>
      <c r="AF1644" s="56" t="s">
        <v>9332</v>
      </c>
      <c r="AG1644" s="33" t="s">
        <v>9333</v>
      </c>
      <c r="AH1644" s="71" t="s">
        <v>9334</v>
      </c>
      <c r="AI1644" s="33" t="s">
        <v>9335</v>
      </c>
      <c r="AJ1644" s="33"/>
      <c r="AK1644" s="33"/>
      <c r="AL1644" s="33"/>
      <c r="AM1644" s="33"/>
      <c r="AN1644" s="33"/>
      <c r="AO1644" s="33"/>
      <c r="AP1644" s="56" t="s">
        <v>9336</v>
      </c>
      <c r="AQ1644" s="46">
        <v>99</v>
      </c>
      <c r="AR1644" s="101">
        <v>0</v>
      </c>
      <c r="AS1644" s="101">
        <v>810601805</v>
      </c>
      <c r="AT1644" s="101">
        <v>0</v>
      </c>
      <c r="AU1644" s="101">
        <v>0</v>
      </c>
      <c r="AV1644" s="101">
        <v>0</v>
      </c>
      <c r="AW1644" s="34" t="s">
        <v>235</v>
      </c>
      <c r="AX1644" s="34" t="s">
        <v>235</v>
      </c>
      <c r="AY1644" s="33" t="s">
        <v>5592</v>
      </c>
      <c r="AZ1644" s="35" t="s">
        <v>5593</v>
      </c>
    </row>
    <row r="1645" spans="1:52" ht="20" customHeight="1" x14ac:dyDescent="0.35">
      <c r="A1645" s="32">
        <v>4151</v>
      </c>
      <c r="B1645" s="33">
        <v>62</v>
      </c>
      <c r="C1645" s="33" t="s">
        <v>601</v>
      </c>
      <c r="D1645" s="33">
        <v>6201</v>
      </c>
      <c r="E1645" s="33" t="s">
        <v>602</v>
      </c>
      <c r="F1645" s="33">
        <v>6201003</v>
      </c>
      <c r="G1645" s="33" t="s">
        <v>5582</v>
      </c>
      <c r="H1645" s="39">
        <v>2024760010333</v>
      </c>
      <c r="I1645" s="33" t="s">
        <v>5638</v>
      </c>
      <c r="J1645" s="33" t="s">
        <v>5639</v>
      </c>
      <c r="K1645" s="33" t="s">
        <v>5695</v>
      </c>
      <c r="L1645" s="33" t="s">
        <v>5696</v>
      </c>
      <c r="M1645" s="33" t="s">
        <v>5697</v>
      </c>
      <c r="N1645" s="56" t="s">
        <v>9544</v>
      </c>
      <c r="O1645" s="56" t="s">
        <v>9326</v>
      </c>
      <c r="P1645" s="71" t="s">
        <v>220</v>
      </c>
      <c r="Q1645" s="33" t="s">
        <v>9326</v>
      </c>
      <c r="R1645" s="71" t="s">
        <v>12053</v>
      </c>
      <c r="S1645" s="33"/>
      <c r="T1645" s="33"/>
      <c r="U1645" s="33"/>
      <c r="V1645" s="33"/>
      <c r="W1645" s="46">
        <v>62010030012</v>
      </c>
      <c r="X1645" s="33" t="s">
        <v>5698</v>
      </c>
      <c r="Y1645" s="44" t="s">
        <v>12054</v>
      </c>
      <c r="Z1645" s="49" t="s">
        <v>5699</v>
      </c>
      <c r="AA1645" s="33">
        <v>2402041</v>
      </c>
      <c r="AB1645" s="52" t="s">
        <v>12055</v>
      </c>
      <c r="AC1645" s="53" t="s">
        <v>9337</v>
      </c>
      <c r="AD1645" s="52">
        <v>0</v>
      </c>
      <c r="AE1645" s="71" t="s">
        <v>5700</v>
      </c>
      <c r="AF1645" s="56" t="s">
        <v>9326</v>
      </c>
      <c r="AG1645" s="33"/>
      <c r="AH1645" s="71" t="s">
        <v>12056</v>
      </c>
      <c r="AI1645" s="33" t="s">
        <v>9326</v>
      </c>
      <c r="AJ1645" s="33"/>
      <c r="AK1645" s="33"/>
      <c r="AL1645" s="33"/>
      <c r="AM1645" s="33"/>
      <c r="AN1645" s="33"/>
      <c r="AO1645" s="33"/>
      <c r="AP1645" s="56" t="s">
        <v>9336</v>
      </c>
      <c r="AQ1645" s="46">
        <v>99</v>
      </c>
      <c r="AR1645" s="101">
        <v>358844834</v>
      </c>
      <c r="AS1645" s="101">
        <v>358844834</v>
      </c>
      <c r="AT1645" s="101">
        <v>0</v>
      </c>
      <c r="AU1645" s="101">
        <v>0</v>
      </c>
      <c r="AV1645" s="101">
        <v>0</v>
      </c>
      <c r="AW1645" s="34" t="s">
        <v>235</v>
      </c>
      <c r="AX1645" s="34" t="s">
        <v>235</v>
      </c>
      <c r="AY1645" s="33" t="s">
        <v>5592</v>
      </c>
      <c r="AZ1645" s="35" t="s">
        <v>5593</v>
      </c>
    </row>
    <row r="1646" spans="1:52" ht="20" customHeight="1" x14ac:dyDescent="0.35">
      <c r="A1646" s="32">
        <v>4151</v>
      </c>
      <c r="B1646" s="33">
        <v>62</v>
      </c>
      <c r="C1646" s="33" t="s">
        <v>601</v>
      </c>
      <c r="D1646" s="33">
        <v>6201</v>
      </c>
      <c r="E1646" s="33" t="s">
        <v>602</v>
      </c>
      <c r="F1646" s="33">
        <v>6201003</v>
      </c>
      <c r="G1646" s="33" t="s">
        <v>5582</v>
      </c>
      <c r="H1646" s="39">
        <v>2024760010333</v>
      </c>
      <c r="I1646" s="33" t="s">
        <v>5638</v>
      </c>
      <c r="J1646" s="33" t="s">
        <v>5639</v>
      </c>
      <c r="K1646" s="33" t="s">
        <v>5701</v>
      </c>
      <c r="L1646" s="33" t="s">
        <v>5702</v>
      </c>
      <c r="M1646" s="33" t="s">
        <v>5697</v>
      </c>
      <c r="N1646" s="56" t="s">
        <v>9964</v>
      </c>
      <c r="O1646" s="56" t="s">
        <v>9326</v>
      </c>
      <c r="P1646" s="71" t="s">
        <v>220</v>
      </c>
      <c r="Q1646" s="33" t="s">
        <v>9326</v>
      </c>
      <c r="R1646" s="71" t="s">
        <v>12057</v>
      </c>
      <c r="S1646" s="33"/>
      <c r="T1646" s="33"/>
      <c r="U1646" s="33"/>
      <c r="V1646" s="33"/>
      <c r="W1646" s="46">
        <v>62010030012</v>
      </c>
      <c r="X1646" s="33" t="s">
        <v>5698</v>
      </c>
      <c r="Y1646" s="44" t="s">
        <v>12054</v>
      </c>
      <c r="Z1646" s="49" t="s">
        <v>5699</v>
      </c>
      <c r="AA1646" s="33">
        <v>2402041</v>
      </c>
      <c r="AB1646" s="52" t="s">
        <v>12055</v>
      </c>
      <c r="AC1646" s="53" t="s">
        <v>9337</v>
      </c>
      <c r="AD1646" s="52">
        <v>0</v>
      </c>
      <c r="AE1646" s="71" t="s">
        <v>5700</v>
      </c>
      <c r="AF1646" s="56" t="s">
        <v>9326</v>
      </c>
      <c r="AG1646" s="33"/>
      <c r="AH1646" s="71" t="s">
        <v>12056</v>
      </c>
      <c r="AI1646" s="33" t="s">
        <v>9326</v>
      </c>
      <c r="AJ1646" s="33"/>
      <c r="AK1646" s="33"/>
      <c r="AL1646" s="33"/>
      <c r="AM1646" s="33"/>
      <c r="AN1646" s="33"/>
      <c r="AO1646" s="33"/>
      <c r="AP1646" s="56" t="s">
        <v>9336</v>
      </c>
      <c r="AQ1646" s="46">
        <v>99</v>
      </c>
      <c r="AR1646" s="101">
        <v>333810171</v>
      </c>
      <c r="AS1646" s="101">
        <v>333810171</v>
      </c>
      <c r="AT1646" s="101">
        <v>0</v>
      </c>
      <c r="AU1646" s="101">
        <v>0</v>
      </c>
      <c r="AV1646" s="101">
        <v>0</v>
      </c>
      <c r="AW1646" s="34" t="s">
        <v>235</v>
      </c>
      <c r="AX1646" s="34" t="s">
        <v>235</v>
      </c>
      <c r="AY1646" s="33" t="s">
        <v>5592</v>
      </c>
      <c r="AZ1646" s="35" t="s">
        <v>5593</v>
      </c>
    </row>
    <row r="1647" spans="1:52" ht="20" customHeight="1" x14ac:dyDescent="0.35">
      <c r="A1647" s="32">
        <v>4151</v>
      </c>
      <c r="B1647" s="33">
        <v>62</v>
      </c>
      <c r="C1647" s="33" t="s">
        <v>601</v>
      </c>
      <c r="D1647" s="33">
        <v>6201</v>
      </c>
      <c r="E1647" s="33" t="s">
        <v>602</v>
      </c>
      <c r="F1647" s="33">
        <v>6201003</v>
      </c>
      <c r="G1647" s="33" t="s">
        <v>5582</v>
      </c>
      <c r="H1647" s="39">
        <v>2024760010333</v>
      </c>
      <c r="I1647" s="33" t="s">
        <v>5638</v>
      </c>
      <c r="J1647" s="33" t="s">
        <v>5639</v>
      </c>
      <c r="K1647" s="33" t="s">
        <v>12058</v>
      </c>
      <c r="L1647" s="33" t="s">
        <v>12059</v>
      </c>
      <c r="M1647" s="33"/>
      <c r="N1647" s="56" t="s">
        <v>9326</v>
      </c>
      <c r="O1647" s="56"/>
      <c r="P1647" s="71"/>
      <c r="Q1647" s="33" t="s">
        <v>9326</v>
      </c>
      <c r="R1647" s="71" t="s">
        <v>12060</v>
      </c>
      <c r="S1647" s="33"/>
      <c r="T1647" s="33"/>
      <c r="U1647" s="33"/>
      <c r="V1647" s="33"/>
      <c r="W1647" s="46">
        <v>62010030012</v>
      </c>
      <c r="X1647" s="33" t="s">
        <v>5698</v>
      </c>
      <c r="Y1647" s="44" t="s">
        <v>12054</v>
      </c>
      <c r="Z1647" s="49" t="s">
        <v>5699</v>
      </c>
      <c r="AA1647" s="33">
        <v>2402041</v>
      </c>
      <c r="AB1647" s="52" t="s">
        <v>12055</v>
      </c>
      <c r="AC1647" s="53" t="s">
        <v>9337</v>
      </c>
      <c r="AD1647" s="52">
        <v>0</v>
      </c>
      <c r="AE1647" s="71" t="s">
        <v>5700</v>
      </c>
      <c r="AF1647" s="56" t="s">
        <v>9326</v>
      </c>
      <c r="AG1647" s="33"/>
      <c r="AH1647" s="71" t="s">
        <v>12056</v>
      </c>
      <c r="AI1647" s="33" t="s">
        <v>9326</v>
      </c>
      <c r="AJ1647" s="33"/>
      <c r="AK1647" s="33"/>
      <c r="AL1647" s="33"/>
      <c r="AM1647" s="33"/>
      <c r="AN1647" s="33"/>
      <c r="AO1647" s="33"/>
      <c r="AP1647" s="56" t="s">
        <v>9336</v>
      </c>
      <c r="AQ1647" s="46">
        <v>99</v>
      </c>
      <c r="AR1647" s="101">
        <v>0</v>
      </c>
      <c r="AS1647" s="101">
        <v>2303679119</v>
      </c>
      <c r="AT1647" s="101">
        <v>0</v>
      </c>
      <c r="AU1647" s="101">
        <v>0</v>
      </c>
      <c r="AV1647" s="101">
        <v>0</v>
      </c>
      <c r="AW1647" s="34" t="s">
        <v>235</v>
      </c>
      <c r="AX1647" s="34" t="s">
        <v>235</v>
      </c>
      <c r="AY1647" s="33" t="s">
        <v>5592</v>
      </c>
      <c r="AZ1647" s="35" t="s">
        <v>5593</v>
      </c>
    </row>
    <row r="1648" spans="1:52" ht="20" customHeight="1" x14ac:dyDescent="0.35">
      <c r="A1648" s="32">
        <v>4151</v>
      </c>
      <c r="B1648" s="33">
        <v>62</v>
      </c>
      <c r="C1648" s="33" t="s">
        <v>601</v>
      </c>
      <c r="D1648" s="33">
        <v>6201</v>
      </c>
      <c r="E1648" s="33" t="s">
        <v>602</v>
      </c>
      <c r="F1648" s="33">
        <v>6201003</v>
      </c>
      <c r="G1648" s="33" t="s">
        <v>5582</v>
      </c>
      <c r="H1648" s="39">
        <v>2024760010333</v>
      </c>
      <c r="I1648" s="33" t="s">
        <v>5638</v>
      </c>
      <c r="J1648" s="33" t="s">
        <v>5639</v>
      </c>
      <c r="K1648" s="33" t="s">
        <v>12061</v>
      </c>
      <c r="L1648" s="33" t="s">
        <v>12062</v>
      </c>
      <c r="M1648" s="33"/>
      <c r="N1648" s="56" t="s">
        <v>9326</v>
      </c>
      <c r="O1648" s="56"/>
      <c r="P1648" s="71"/>
      <c r="Q1648" s="33" t="s">
        <v>9326</v>
      </c>
      <c r="R1648" s="71" t="s">
        <v>12063</v>
      </c>
      <c r="S1648" s="33"/>
      <c r="T1648" s="33"/>
      <c r="U1648" s="33"/>
      <c r="V1648" s="33"/>
      <c r="W1648" s="46">
        <v>62010030012</v>
      </c>
      <c r="X1648" s="33" t="s">
        <v>5698</v>
      </c>
      <c r="Y1648" s="44" t="s">
        <v>12054</v>
      </c>
      <c r="Z1648" s="49" t="s">
        <v>5699</v>
      </c>
      <c r="AA1648" s="33">
        <v>2402041</v>
      </c>
      <c r="AB1648" s="52" t="s">
        <v>12055</v>
      </c>
      <c r="AC1648" s="53" t="s">
        <v>9337</v>
      </c>
      <c r="AD1648" s="52">
        <v>0</v>
      </c>
      <c r="AE1648" s="71" t="s">
        <v>5700</v>
      </c>
      <c r="AF1648" s="56" t="s">
        <v>9326</v>
      </c>
      <c r="AG1648" s="33"/>
      <c r="AH1648" s="71" t="s">
        <v>12056</v>
      </c>
      <c r="AI1648" s="33" t="s">
        <v>9326</v>
      </c>
      <c r="AJ1648" s="33"/>
      <c r="AK1648" s="33"/>
      <c r="AL1648" s="33"/>
      <c r="AM1648" s="33"/>
      <c r="AN1648" s="33"/>
      <c r="AO1648" s="33"/>
      <c r="AP1648" s="56" t="s">
        <v>9336</v>
      </c>
      <c r="AQ1648" s="46">
        <v>99</v>
      </c>
      <c r="AR1648" s="101">
        <v>0</v>
      </c>
      <c r="AS1648" s="101">
        <v>291638349</v>
      </c>
      <c r="AT1648" s="101">
        <v>0</v>
      </c>
      <c r="AU1648" s="101">
        <v>0</v>
      </c>
      <c r="AV1648" s="101">
        <v>0</v>
      </c>
      <c r="AW1648" s="34" t="s">
        <v>235</v>
      </c>
      <c r="AX1648" s="34" t="s">
        <v>235</v>
      </c>
      <c r="AY1648" s="33" t="s">
        <v>5592</v>
      </c>
      <c r="AZ1648" s="35" t="s">
        <v>5593</v>
      </c>
    </row>
    <row r="1649" spans="1:52" ht="20" customHeight="1" x14ac:dyDescent="0.35">
      <c r="A1649" s="32">
        <v>4151</v>
      </c>
      <c r="B1649" s="33">
        <v>62</v>
      </c>
      <c r="C1649" s="33" t="s">
        <v>601</v>
      </c>
      <c r="D1649" s="33">
        <v>6201</v>
      </c>
      <c r="E1649" s="33" t="s">
        <v>602</v>
      </c>
      <c r="F1649" s="33">
        <v>6201003</v>
      </c>
      <c r="G1649" s="33" t="s">
        <v>5582</v>
      </c>
      <c r="H1649" s="39">
        <v>2024760010333</v>
      </c>
      <c r="I1649" s="33" t="s">
        <v>5638</v>
      </c>
      <c r="J1649" s="33" t="s">
        <v>5639</v>
      </c>
      <c r="K1649" s="33" t="s">
        <v>12064</v>
      </c>
      <c r="L1649" s="33" t="s">
        <v>5702</v>
      </c>
      <c r="M1649" s="33"/>
      <c r="N1649" s="56" t="s">
        <v>9326</v>
      </c>
      <c r="O1649" s="56" t="s">
        <v>9326</v>
      </c>
      <c r="P1649" s="71" t="s">
        <v>220</v>
      </c>
      <c r="Q1649" s="33" t="s">
        <v>9326</v>
      </c>
      <c r="R1649" s="71" t="s">
        <v>12065</v>
      </c>
      <c r="S1649" s="33"/>
      <c r="T1649" s="33"/>
      <c r="U1649" s="33"/>
      <c r="V1649" s="33"/>
      <c r="W1649" s="46">
        <v>62010030012</v>
      </c>
      <c r="X1649" s="33" t="s">
        <v>5698</v>
      </c>
      <c r="Y1649" s="44" t="s">
        <v>12054</v>
      </c>
      <c r="Z1649" s="49" t="s">
        <v>5699</v>
      </c>
      <c r="AA1649" s="33">
        <v>2402041</v>
      </c>
      <c r="AB1649" s="52" t="s">
        <v>12055</v>
      </c>
      <c r="AC1649" s="53" t="s">
        <v>9337</v>
      </c>
      <c r="AD1649" s="52">
        <v>0</v>
      </c>
      <c r="AE1649" s="71" t="s">
        <v>5700</v>
      </c>
      <c r="AF1649" s="56" t="s">
        <v>9326</v>
      </c>
      <c r="AG1649" s="33"/>
      <c r="AH1649" s="71" t="s">
        <v>12056</v>
      </c>
      <c r="AI1649" s="33" t="s">
        <v>9326</v>
      </c>
      <c r="AJ1649" s="33"/>
      <c r="AK1649" s="33"/>
      <c r="AL1649" s="33"/>
      <c r="AM1649" s="33"/>
      <c r="AN1649" s="33"/>
      <c r="AO1649" s="33"/>
      <c r="AP1649" s="56" t="s">
        <v>9336</v>
      </c>
      <c r="AQ1649" s="46">
        <v>99</v>
      </c>
      <c r="AR1649" s="101">
        <v>0</v>
      </c>
      <c r="AS1649" s="101">
        <v>30857386</v>
      </c>
      <c r="AT1649" s="101">
        <v>0</v>
      </c>
      <c r="AU1649" s="101">
        <v>0</v>
      </c>
      <c r="AV1649" s="101">
        <v>0</v>
      </c>
      <c r="AW1649" s="34" t="s">
        <v>235</v>
      </c>
      <c r="AX1649" s="34" t="s">
        <v>235</v>
      </c>
      <c r="AY1649" s="33" t="s">
        <v>5592</v>
      </c>
      <c r="AZ1649" s="35" t="s">
        <v>5593</v>
      </c>
    </row>
    <row r="1650" spans="1:52" ht="20" customHeight="1" x14ac:dyDescent="0.35">
      <c r="A1650" s="32">
        <v>4151</v>
      </c>
      <c r="B1650" s="33">
        <v>62</v>
      </c>
      <c r="C1650" s="33" t="s">
        <v>601</v>
      </c>
      <c r="D1650" s="33">
        <v>6201</v>
      </c>
      <c r="E1650" s="33" t="s">
        <v>602</v>
      </c>
      <c r="F1650" s="33">
        <v>6201003</v>
      </c>
      <c r="G1650" s="33" t="s">
        <v>5582</v>
      </c>
      <c r="H1650" s="39">
        <v>2024760010333</v>
      </c>
      <c r="I1650" s="33" t="s">
        <v>5638</v>
      </c>
      <c r="J1650" s="33" t="s">
        <v>5639</v>
      </c>
      <c r="K1650" s="33" t="s">
        <v>12066</v>
      </c>
      <c r="L1650" s="33" t="s">
        <v>12067</v>
      </c>
      <c r="M1650" s="33"/>
      <c r="N1650" s="56" t="s">
        <v>9326</v>
      </c>
      <c r="O1650" s="56"/>
      <c r="P1650" s="71"/>
      <c r="Q1650" s="33" t="s">
        <v>9326</v>
      </c>
      <c r="R1650" s="71" t="s">
        <v>12068</v>
      </c>
      <c r="S1650" s="33"/>
      <c r="T1650" s="33"/>
      <c r="U1650" s="33"/>
      <c r="V1650" s="33"/>
      <c r="W1650" s="46">
        <v>62010030005</v>
      </c>
      <c r="X1650" s="33" t="s">
        <v>5706</v>
      </c>
      <c r="Y1650" s="44" t="s">
        <v>10293</v>
      </c>
      <c r="Z1650" s="49" t="s">
        <v>5707</v>
      </c>
      <c r="AA1650" s="33">
        <v>2402113</v>
      </c>
      <c r="AB1650" s="52" t="s">
        <v>10294</v>
      </c>
      <c r="AC1650" s="53" t="s">
        <v>9325</v>
      </c>
      <c r="AD1650" s="52">
        <v>0</v>
      </c>
      <c r="AE1650" s="71" t="s">
        <v>5708</v>
      </c>
      <c r="AF1650" s="56" t="s">
        <v>10295</v>
      </c>
      <c r="AG1650" s="33"/>
      <c r="AH1650" s="71" t="s">
        <v>9334</v>
      </c>
      <c r="AI1650" s="33" t="s">
        <v>10296</v>
      </c>
      <c r="AJ1650" s="33"/>
      <c r="AK1650" s="33"/>
      <c r="AL1650" s="33"/>
      <c r="AM1650" s="33"/>
      <c r="AN1650" s="33"/>
      <c r="AO1650" s="33"/>
      <c r="AP1650" s="56" t="s">
        <v>9336</v>
      </c>
      <c r="AQ1650" s="46">
        <v>99</v>
      </c>
      <c r="AR1650" s="101">
        <v>0</v>
      </c>
      <c r="AS1650" s="101">
        <v>123632041</v>
      </c>
      <c r="AT1650" s="101">
        <v>0</v>
      </c>
      <c r="AU1650" s="101">
        <v>0</v>
      </c>
      <c r="AV1650" s="101">
        <v>0</v>
      </c>
      <c r="AW1650" s="34" t="s">
        <v>235</v>
      </c>
      <c r="AX1650" s="34" t="s">
        <v>235</v>
      </c>
      <c r="AY1650" s="33" t="s">
        <v>5592</v>
      </c>
      <c r="AZ1650" s="35" t="s">
        <v>5593</v>
      </c>
    </row>
    <row r="1651" spans="1:52" ht="20" customHeight="1" x14ac:dyDescent="0.35">
      <c r="A1651" s="32">
        <v>4151</v>
      </c>
      <c r="B1651" s="33">
        <v>62</v>
      </c>
      <c r="C1651" s="33" t="s">
        <v>601</v>
      </c>
      <c r="D1651" s="33">
        <v>6201</v>
      </c>
      <c r="E1651" s="33" t="s">
        <v>602</v>
      </c>
      <c r="F1651" s="33">
        <v>6201003</v>
      </c>
      <c r="G1651" s="33" t="s">
        <v>5582</v>
      </c>
      <c r="H1651" s="39">
        <v>2024760010333</v>
      </c>
      <c r="I1651" s="33" t="s">
        <v>5638</v>
      </c>
      <c r="J1651" s="33" t="s">
        <v>5639</v>
      </c>
      <c r="K1651" s="33" t="s">
        <v>12069</v>
      </c>
      <c r="L1651" s="33" t="s">
        <v>12070</v>
      </c>
      <c r="M1651" s="33"/>
      <c r="N1651" s="56" t="s">
        <v>9326</v>
      </c>
      <c r="O1651" s="56"/>
      <c r="P1651" s="71"/>
      <c r="Q1651" s="33" t="s">
        <v>9326</v>
      </c>
      <c r="R1651" s="71" t="s">
        <v>12071</v>
      </c>
      <c r="S1651" s="33"/>
      <c r="T1651" s="33"/>
      <c r="U1651" s="33"/>
      <c r="V1651" s="33"/>
      <c r="W1651" s="46">
        <v>62010030005</v>
      </c>
      <c r="X1651" s="33" t="s">
        <v>5706</v>
      </c>
      <c r="Y1651" s="44" t="s">
        <v>10293</v>
      </c>
      <c r="Z1651" s="49" t="s">
        <v>5707</v>
      </c>
      <c r="AA1651" s="33">
        <v>2402113</v>
      </c>
      <c r="AB1651" s="52" t="s">
        <v>10294</v>
      </c>
      <c r="AC1651" s="53" t="s">
        <v>9325</v>
      </c>
      <c r="AD1651" s="52">
        <v>0</v>
      </c>
      <c r="AE1651" s="71" t="s">
        <v>5708</v>
      </c>
      <c r="AF1651" s="56" t="s">
        <v>10295</v>
      </c>
      <c r="AG1651" s="33"/>
      <c r="AH1651" s="71" t="s">
        <v>9334</v>
      </c>
      <c r="AI1651" s="33" t="s">
        <v>10296</v>
      </c>
      <c r="AJ1651" s="33"/>
      <c r="AK1651" s="33"/>
      <c r="AL1651" s="33"/>
      <c r="AM1651" s="33"/>
      <c r="AN1651" s="33"/>
      <c r="AO1651" s="33"/>
      <c r="AP1651" s="56" t="s">
        <v>9336</v>
      </c>
      <c r="AQ1651" s="46">
        <v>99</v>
      </c>
      <c r="AR1651" s="101">
        <v>0</v>
      </c>
      <c r="AS1651" s="101">
        <v>719740910</v>
      </c>
      <c r="AT1651" s="101">
        <v>0</v>
      </c>
      <c r="AU1651" s="101">
        <v>0</v>
      </c>
      <c r="AV1651" s="101">
        <v>0</v>
      </c>
      <c r="AW1651" s="34" t="s">
        <v>235</v>
      </c>
      <c r="AX1651" s="34" t="s">
        <v>235</v>
      </c>
      <c r="AY1651" s="33" t="s">
        <v>5592</v>
      </c>
      <c r="AZ1651" s="35" t="s">
        <v>5593</v>
      </c>
    </row>
    <row r="1652" spans="1:52" ht="20" customHeight="1" x14ac:dyDescent="0.35">
      <c r="A1652" s="32">
        <v>4151</v>
      </c>
      <c r="B1652" s="33">
        <v>62</v>
      </c>
      <c r="C1652" s="33" t="s">
        <v>601</v>
      </c>
      <c r="D1652" s="33">
        <v>6201</v>
      </c>
      <c r="E1652" s="33" t="s">
        <v>602</v>
      </c>
      <c r="F1652" s="33">
        <v>6201003</v>
      </c>
      <c r="G1652" s="33" t="s">
        <v>5582</v>
      </c>
      <c r="H1652" s="39">
        <v>2024760010333</v>
      </c>
      <c r="I1652" s="33" t="s">
        <v>5638</v>
      </c>
      <c r="J1652" s="33" t="s">
        <v>5639</v>
      </c>
      <c r="K1652" s="33" t="s">
        <v>12072</v>
      </c>
      <c r="L1652" s="33" t="s">
        <v>12073</v>
      </c>
      <c r="M1652" s="33"/>
      <c r="N1652" s="56" t="s">
        <v>9326</v>
      </c>
      <c r="O1652" s="56"/>
      <c r="P1652" s="71"/>
      <c r="Q1652" s="33" t="s">
        <v>9326</v>
      </c>
      <c r="R1652" s="71" t="s">
        <v>12074</v>
      </c>
      <c r="S1652" s="33"/>
      <c r="T1652" s="33"/>
      <c r="U1652" s="33"/>
      <c r="V1652" s="33"/>
      <c r="W1652" s="46">
        <v>62010030005</v>
      </c>
      <c r="X1652" s="33" t="s">
        <v>5706</v>
      </c>
      <c r="Y1652" s="44" t="s">
        <v>10293</v>
      </c>
      <c r="Z1652" s="49" t="s">
        <v>5707</v>
      </c>
      <c r="AA1652" s="33">
        <v>2402113</v>
      </c>
      <c r="AB1652" s="52" t="s">
        <v>10294</v>
      </c>
      <c r="AC1652" s="53" t="s">
        <v>9325</v>
      </c>
      <c r="AD1652" s="52">
        <v>0</v>
      </c>
      <c r="AE1652" s="71" t="s">
        <v>5708</v>
      </c>
      <c r="AF1652" s="56" t="s">
        <v>10295</v>
      </c>
      <c r="AG1652" s="33"/>
      <c r="AH1652" s="71" t="s">
        <v>9334</v>
      </c>
      <c r="AI1652" s="33" t="s">
        <v>10296</v>
      </c>
      <c r="AJ1652" s="33"/>
      <c r="AK1652" s="33"/>
      <c r="AL1652" s="33"/>
      <c r="AM1652" s="33"/>
      <c r="AN1652" s="33"/>
      <c r="AO1652" s="33"/>
      <c r="AP1652" s="56" t="s">
        <v>9336</v>
      </c>
      <c r="AQ1652" s="46">
        <v>99</v>
      </c>
      <c r="AR1652" s="101">
        <v>0</v>
      </c>
      <c r="AS1652" s="101">
        <v>2266605000</v>
      </c>
      <c r="AT1652" s="101">
        <v>0</v>
      </c>
      <c r="AU1652" s="101">
        <v>0</v>
      </c>
      <c r="AV1652" s="101">
        <v>0</v>
      </c>
      <c r="AW1652" s="34" t="s">
        <v>235</v>
      </c>
      <c r="AX1652" s="34" t="s">
        <v>235</v>
      </c>
      <c r="AY1652" s="33" t="s">
        <v>5592</v>
      </c>
      <c r="AZ1652" s="35" t="s">
        <v>5593</v>
      </c>
    </row>
    <row r="1653" spans="1:52" ht="20" customHeight="1" x14ac:dyDescent="0.35">
      <c r="A1653" s="32">
        <v>4151</v>
      </c>
      <c r="B1653" s="33">
        <v>62</v>
      </c>
      <c r="C1653" s="33" t="s">
        <v>601</v>
      </c>
      <c r="D1653" s="33">
        <v>6201</v>
      </c>
      <c r="E1653" s="33" t="s">
        <v>602</v>
      </c>
      <c r="F1653" s="33">
        <v>6201003</v>
      </c>
      <c r="G1653" s="33" t="s">
        <v>5582</v>
      </c>
      <c r="H1653" s="39">
        <v>2024760010333</v>
      </c>
      <c r="I1653" s="33" t="s">
        <v>5638</v>
      </c>
      <c r="J1653" s="33" t="s">
        <v>5639</v>
      </c>
      <c r="K1653" s="33" t="s">
        <v>12075</v>
      </c>
      <c r="L1653" s="33" t="s">
        <v>12070</v>
      </c>
      <c r="M1653" s="33"/>
      <c r="N1653" s="56" t="s">
        <v>9326</v>
      </c>
      <c r="O1653" s="56"/>
      <c r="P1653" s="71"/>
      <c r="Q1653" s="33" t="s">
        <v>9326</v>
      </c>
      <c r="R1653" s="71" t="s">
        <v>12071</v>
      </c>
      <c r="S1653" s="33"/>
      <c r="T1653" s="33"/>
      <c r="U1653" s="33"/>
      <c r="V1653" s="33"/>
      <c r="W1653" s="46">
        <v>62010030005</v>
      </c>
      <c r="X1653" s="33" t="s">
        <v>5706</v>
      </c>
      <c r="Y1653" s="44" t="s">
        <v>10293</v>
      </c>
      <c r="Z1653" s="49" t="s">
        <v>5707</v>
      </c>
      <c r="AA1653" s="33">
        <v>2402113</v>
      </c>
      <c r="AB1653" s="52" t="s">
        <v>10294</v>
      </c>
      <c r="AC1653" s="53" t="s">
        <v>9325</v>
      </c>
      <c r="AD1653" s="52">
        <v>0</v>
      </c>
      <c r="AE1653" s="71" t="s">
        <v>5708</v>
      </c>
      <c r="AF1653" s="56" t="s">
        <v>10295</v>
      </c>
      <c r="AG1653" s="33"/>
      <c r="AH1653" s="71" t="s">
        <v>9334</v>
      </c>
      <c r="AI1653" s="33" t="s">
        <v>10296</v>
      </c>
      <c r="AJ1653" s="33"/>
      <c r="AK1653" s="33"/>
      <c r="AL1653" s="33"/>
      <c r="AM1653" s="33"/>
      <c r="AN1653" s="33"/>
      <c r="AO1653" s="33"/>
      <c r="AP1653" s="56" t="s">
        <v>9336</v>
      </c>
      <c r="AQ1653" s="46">
        <v>99</v>
      </c>
      <c r="AR1653" s="101">
        <v>0</v>
      </c>
      <c r="AS1653" s="101">
        <v>136951019</v>
      </c>
      <c r="AT1653" s="101">
        <v>0</v>
      </c>
      <c r="AU1653" s="101">
        <v>0</v>
      </c>
      <c r="AV1653" s="101">
        <v>0</v>
      </c>
      <c r="AW1653" s="34" t="s">
        <v>235</v>
      </c>
      <c r="AX1653" s="34" t="s">
        <v>235</v>
      </c>
      <c r="AY1653" s="33" t="s">
        <v>5592</v>
      </c>
      <c r="AZ1653" s="35" t="s">
        <v>5593</v>
      </c>
    </row>
    <row r="1654" spans="1:52" ht="20" customHeight="1" x14ac:dyDescent="0.35">
      <c r="A1654" s="32">
        <v>4151</v>
      </c>
      <c r="B1654" s="33">
        <v>62</v>
      </c>
      <c r="C1654" s="33" t="s">
        <v>601</v>
      </c>
      <c r="D1654" s="33">
        <v>6201</v>
      </c>
      <c r="E1654" s="33" t="s">
        <v>602</v>
      </c>
      <c r="F1654" s="33">
        <v>6201003</v>
      </c>
      <c r="G1654" s="33" t="s">
        <v>5582</v>
      </c>
      <c r="H1654" s="39">
        <v>2024760010333</v>
      </c>
      <c r="I1654" s="33" t="s">
        <v>5638</v>
      </c>
      <c r="J1654" s="33" t="s">
        <v>5639</v>
      </c>
      <c r="K1654" s="33" t="s">
        <v>12076</v>
      </c>
      <c r="L1654" s="33" t="s">
        <v>12067</v>
      </c>
      <c r="M1654" s="33"/>
      <c r="N1654" s="56" t="s">
        <v>9326</v>
      </c>
      <c r="O1654" s="56"/>
      <c r="P1654" s="71"/>
      <c r="Q1654" s="33" t="s">
        <v>9326</v>
      </c>
      <c r="R1654" s="71" t="s">
        <v>12077</v>
      </c>
      <c r="S1654" s="33"/>
      <c r="T1654" s="33"/>
      <c r="U1654" s="33"/>
      <c r="V1654" s="33"/>
      <c r="W1654" s="46">
        <v>62010030005</v>
      </c>
      <c r="X1654" s="33" t="s">
        <v>5706</v>
      </c>
      <c r="Y1654" s="44" t="s">
        <v>10293</v>
      </c>
      <c r="Z1654" s="49" t="s">
        <v>5707</v>
      </c>
      <c r="AA1654" s="33">
        <v>2402113</v>
      </c>
      <c r="AB1654" s="52" t="s">
        <v>10294</v>
      </c>
      <c r="AC1654" s="53" t="s">
        <v>9325</v>
      </c>
      <c r="AD1654" s="52">
        <v>0</v>
      </c>
      <c r="AE1654" s="71" t="s">
        <v>5708</v>
      </c>
      <c r="AF1654" s="56" t="s">
        <v>10295</v>
      </c>
      <c r="AG1654" s="33"/>
      <c r="AH1654" s="71" t="s">
        <v>9334</v>
      </c>
      <c r="AI1654" s="33" t="s">
        <v>10296</v>
      </c>
      <c r="AJ1654" s="33"/>
      <c r="AK1654" s="33"/>
      <c r="AL1654" s="33"/>
      <c r="AM1654" s="33"/>
      <c r="AN1654" s="33"/>
      <c r="AO1654" s="33"/>
      <c r="AP1654" s="56" t="s">
        <v>9336</v>
      </c>
      <c r="AQ1654" s="46">
        <v>99</v>
      </c>
      <c r="AR1654" s="101">
        <v>0</v>
      </c>
      <c r="AS1654" s="101">
        <v>255207959</v>
      </c>
      <c r="AT1654" s="101">
        <v>0</v>
      </c>
      <c r="AU1654" s="101">
        <v>0</v>
      </c>
      <c r="AV1654" s="101">
        <v>0</v>
      </c>
      <c r="AW1654" s="34" t="s">
        <v>235</v>
      </c>
      <c r="AX1654" s="34" t="s">
        <v>235</v>
      </c>
      <c r="AY1654" s="33" t="s">
        <v>5592</v>
      </c>
      <c r="AZ1654" s="35" t="s">
        <v>5593</v>
      </c>
    </row>
    <row r="1655" spans="1:52" ht="20" customHeight="1" x14ac:dyDescent="0.35">
      <c r="A1655" s="32">
        <v>4151</v>
      </c>
      <c r="B1655" s="33">
        <v>62</v>
      </c>
      <c r="C1655" s="33" t="s">
        <v>601</v>
      </c>
      <c r="D1655" s="33">
        <v>6201</v>
      </c>
      <c r="E1655" s="33" t="s">
        <v>602</v>
      </c>
      <c r="F1655" s="33">
        <v>6201003</v>
      </c>
      <c r="G1655" s="33" t="s">
        <v>5582</v>
      </c>
      <c r="H1655" s="39">
        <v>2024760010333</v>
      </c>
      <c r="I1655" s="33" t="s">
        <v>5638</v>
      </c>
      <c r="J1655" s="33" t="s">
        <v>5639</v>
      </c>
      <c r="K1655" s="33" t="s">
        <v>12078</v>
      </c>
      <c r="L1655" s="33" t="s">
        <v>12070</v>
      </c>
      <c r="M1655" s="33"/>
      <c r="N1655" s="56" t="s">
        <v>9326</v>
      </c>
      <c r="O1655" s="56"/>
      <c r="P1655" s="71"/>
      <c r="Q1655" s="33" t="s">
        <v>9326</v>
      </c>
      <c r="R1655" s="71" t="s">
        <v>12071</v>
      </c>
      <c r="S1655" s="33"/>
      <c r="T1655" s="33"/>
      <c r="U1655" s="33"/>
      <c r="V1655" s="33"/>
      <c r="W1655" s="46">
        <v>62010030005</v>
      </c>
      <c r="X1655" s="33" t="s">
        <v>5706</v>
      </c>
      <c r="Y1655" s="44" t="s">
        <v>10293</v>
      </c>
      <c r="Z1655" s="49" t="s">
        <v>5707</v>
      </c>
      <c r="AA1655" s="33">
        <v>2402113</v>
      </c>
      <c r="AB1655" s="52" t="s">
        <v>10294</v>
      </c>
      <c r="AC1655" s="53" t="s">
        <v>9325</v>
      </c>
      <c r="AD1655" s="52">
        <v>0</v>
      </c>
      <c r="AE1655" s="71" t="s">
        <v>5708</v>
      </c>
      <c r="AF1655" s="56" t="s">
        <v>10295</v>
      </c>
      <c r="AG1655" s="33"/>
      <c r="AH1655" s="71" t="s">
        <v>9334</v>
      </c>
      <c r="AI1655" s="33" t="s">
        <v>10296</v>
      </c>
      <c r="AJ1655" s="33"/>
      <c r="AK1655" s="33"/>
      <c r="AL1655" s="33"/>
      <c r="AM1655" s="33"/>
      <c r="AN1655" s="33"/>
      <c r="AO1655" s="33"/>
      <c r="AP1655" s="56" t="s">
        <v>9336</v>
      </c>
      <c r="AQ1655" s="46">
        <v>99</v>
      </c>
      <c r="AR1655" s="101">
        <v>0</v>
      </c>
      <c r="AS1655" s="101">
        <v>2363303396</v>
      </c>
      <c r="AT1655" s="101">
        <v>0</v>
      </c>
      <c r="AU1655" s="101">
        <v>0</v>
      </c>
      <c r="AV1655" s="101">
        <v>0</v>
      </c>
      <c r="AW1655" s="34" t="s">
        <v>235</v>
      </c>
      <c r="AX1655" s="34" t="s">
        <v>235</v>
      </c>
      <c r="AY1655" s="33" t="s">
        <v>5592</v>
      </c>
      <c r="AZ1655" s="35" t="s">
        <v>5593</v>
      </c>
    </row>
    <row r="1656" spans="1:52" ht="20" customHeight="1" x14ac:dyDescent="0.35">
      <c r="A1656" s="32">
        <v>4151</v>
      </c>
      <c r="B1656" s="33">
        <v>62</v>
      </c>
      <c r="C1656" s="33" t="s">
        <v>601</v>
      </c>
      <c r="D1656" s="33">
        <v>6201</v>
      </c>
      <c r="E1656" s="33" t="s">
        <v>602</v>
      </c>
      <c r="F1656" s="33">
        <v>6201003</v>
      </c>
      <c r="G1656" s="33" t="s">
        <v>5582</v>
      </c>
      <c r="H1656" s="39">
        <v>2024760010333</v>
      </c>
      <c r="I1656" s="33" t="s">
        <v>5638</v>
      </c>
      <c r="J1656" s="33" t="s">
        <v>5639</v>
      </c>
      <c r="K1656" s="33" t="s">
        <v>12079</v>
      </c>
      <c r="L1656" s="33" t="s">
        <v>12070</v>
      </c>
      <c r="M1656" s="33"/>
      <c r="N1656" s="56" t="s">
        <v>9326</v>
      </c>
      <c r="O1656" s="56"/>
      <c r="P1656" s="71"/>
      <c r="Q1656" s="33" t="s">
        <v>9326</v>
      </c>
      <c r="R1656" s="71" t="s">
        <v>12071</v>
      </c>
      <c r="S1656" s="33"/>
      <c r="T1656" s="33"/>
      <c r="U1656" s="33"/>
      <c r="V1656" s="33"/>
      <c r="W1656" s="46">
        <v>62010030005</v>
      </c>
      <c r="X1656" s="33" t="s">
        <v>5706</v>
      </c>
      <c r="Y1656" s="44" t="s">
        <v>10293</v>
      </c>
      <c r="Z1656" s="49" t="s">
        <v>5707</v>
      </c>
      <c r="AA1656" s="33">
        <v>2402113</v>
      </c>
      <c r="AB1656" s="52" t="s">
        <v>10294</v>
      </c>
      <c r="AC1656" s="53" t="s">
        <v>9325</v>
      </c>
      <c r="AD1656" s="52">
        <v>0</v>
      </c>
      <c r="AE1656" s="71" t="s">
        <v>5708</v>
      </c>
      <c r="AF1656" s="56" t="s">
        <v>10295</v>
      </c>
      <c r="AG1656" s="33"/>
      <c r="AH1656" s="71" t="s">
        <v>9334</v>
      </c>
      <c r="AI1656" s="33" t="s">
        <v>10296</v>
      </c>
      <c r="AJ1656" s="33"/>
      <c r="AK1656" s="33"/>
      <c r="AL1656" s="33"/>
      <c r="AM1656" s="33"/>
      <c r="AN1656" s="33"/>
      <c r="AO1656" s="33"/>
      <c r="AP1656" s="56" t="s">
        <v>9336</v>
      </c>
      <c r="AQ1656" s="46">
        <v>99</v>
      </c>
      <c r="AR1656" s="101">
        <v>0</v>
      </c>
      <c r="AS1656" s="101">
        <v>614025355</v>
      </c>
      <c r="AT1656" s="101">
        <v>0</v>
      </c>
      <c r="AU1656" s="101">
        <v>0</v>
      </c>
      <c r="AV1656" s="101">
        <v>0</v>
      </c>
      <c r="AW1656" s="34" t="s">
        <v>235</v>
      </c>
      <c r="AX1656" s="34" t="s">
        <v>235</v>
      </c>
      <c r="AY1656" s="33" t="s">
        <v>5592</v>
      </c>
      <c r="AZ1656" s="35" t="s">
        <v>5593</v>
      </c>
    </row>
    <row r="1657" spans="1:52" ht="20" customHeight="1" x14ac:dyDescent="0.35">
      <c r="A1657" s="32">
        <v>4151</v>
      </c>
      <c r="B1657" s="33">
        <v>62</v>
      </c>
      <c r="C1657" s="33" t="s">
        <v>601</v>
      </c>
      <c r="D1657" s="33">
        <v>6201</v>
      </c>
      <c r="E1657" s="33" t="s">
        <v>602</v>
      </c>
      <c r="F1657" s="33">
        <v>6201003</v>
      </c>
      <c r="G1657" s="33" t="s">
        <v>5582</v>
      </c>
      <c r="H1657" s="39">
        <v>2024760010333</v>
      </c>
      <c r="I1657" s="33" t="s">
        <v>5638</v>
      </c>
      <c r="J1657" s="33" t="s">
        <v>5639</v>
      </c>
      <c r="K1657" s="33" t="s">
        <v>12080</v>
      </c>
      <c r="L1657" s="33" t="s">
        <v>12070</v>
      </c>
      <c r="M1657" s="33"/>
      <c r="N1657" s="56" t="s">
        <v>9326</v>
      </c>
      <c r="O1657" s="56"/>
      <c r="P1657" s="71"/>
      <c r="Q1657" s="33" t="s">
        <v>9326</v>
      </c>
      <c r="R1657" s="71" t="s">
        <v>12071</v>
      </c>
      <c r="S1657" s="33"/>
      <c r="T1657" s="33"/>
      <c r="U1657" s="33"/>
      <c r="V1657" s="33"/>
      <c r="W1657" s="46">
        <v>62010030005</v>
      </c>
      <c r="X1657" s="33" t="s">
        <v>5706</v>
      </c>
      <c r="Y1657" s="44" t="s">
        <v>10293</v>
      </c>
      <c r="Z1657" s="49" t="s">
        <v>5707</v>
      </c>
      <c r="AA1657" s="33">
        <v>2402113</v>
      </c>
      <c r="AB1657" s="52" t="s">
        <v>10294</v>
      </c>
      <c r="AC1657" s="53" t="s">
        <v>9325</v>
      </c>
      <c r="AD1657" s="52">
        <v>0</v>
      </c>
      <c r="AE1657" s="71" t="s">
        <v>5708</v>
      </c>
      <c r="AF1657" s="56" t="s">
        <v>10295</v>
      </c>
      <c r="AG1657" s="33"/>
      <c r="AH1657" s="71" t="s">
        <v>9334</v>
      </c>
      <c r="AI1657" s="33" t="s">
        <v>10296</v>
      </c>
      <c r="AJ1657" s="33"/>
      <c r="AK1657" s="33"/>
      <c r="AL1657" s="33"/>
      <c r="AM1657" s="33"/>
      <c r="AN1657" s="33"/>
      <c r="AO1657" s="33"/>
      <c r="AP1657" s="56" t="s">
        <v>9336</v>
      </c>
      <c r="AQ1657" s="46">
        <v>99</v>
      </c>
      <c r="AR1657" s="101">
        <v>0</v>
      </c>
      <c r="AS1657" s="101">
        <v>23264500</v>
      </c>
      <c r="AT1657" s="101">
        <v>0</v>
      </c>
      <c r="AU1657" s="101">
        <v>0</v>
      </c>
      <c r="AV1657" s="101">
        <v>0</v>
      </c>
      <c r="AW1657" s="34" t="s">
        <v>235</v>
      </c>
      <c r="AX1657" s="34" t="s">
        <v>235</v>
      </c>
      <c r="AY1657" s="33" t="s">
        <v>5592</v>
      </c>
      <c r="AZ1657" s="35" t="s">
        <v>5593</v>
      </c>
    </row>
    <row r="1658" spans="1:52" ht="20" customHeight="1" x14ac:dyDescent="0.35">
      <c r="A1658" s="32">
        <v>4151</v>
      </c>
      <c r="B1658" s="33">
        <v>62</v>
      </c>
      <c r="C1658" s="33" t="s">
        <v>601</v>
      </c>
      <c r="D1658" s="33">
        <v>6201</v>
      </c>
      <c r="E1658" s="33" t="s">
        <v>602</v>
      </c>
      <c r="F1658" s="33">
        <v>6201003</v>
      </c>
      <c r="G1658" s="33" t="s">
        <v>5582</v>
      </c>
      <c r="H1658" s="39">
        <v>2024760010333</v>
      </c>
      <c r="I1658" s="33" t="s">
        <v>5638</v>
      </c>
      <c r="J1658" s="33" t="s">
        <v>5639</v>
      </c>
      <c r="K1658" s="33" t="s">
        <v>12081</v>
      </c>
      <c r="L1658" s="33" t="s">
        <v>12082</v>
      </c>
      <c r="M1658" s="33"/>
      <c r="N1658" s="56" t="s">
        <v>9326</v>
      </c>
      <c r="O1658" s="56"/>
      <c r="P1658" s="71"/>
      <c r="Q1658" s="33" t="s">
        <v>9326</v>
      </c>
      <c r="R1658" s="71" t="s">
        <v>12083</v>
      </c>
      <c r="S1658" s="33"/>
      <c r="T1658" s="33"/>
      <c r="U1658" s="33"/>
      <c r="V1658" s="33"/>
      <c r="W1658" s="46">
        <v>62010030005</v>
      </c>
      <c r="X1658" s="33" t="s">
        <v>5706</v>
      </c>
      <c r="Y1658" s="44" t="s">
        <v>10293</v>
      </c>
      <c r="Z1658" s="49" t="s">
        <v>5707</v>
      </c>
      <c r="AA1658" s="33">
        <v>2402113</v>
      </c>
      <c r="AB1658" s="52" t="s">
        <v>10294</v>
      </c>
      <c r="AC1658" s="53" t="s">
        <v>9325</v>
      </c>
      <c r="AD1658" s="52">
        <v>0</v>
      </c>
      <c r="AE1658" s="71" t="s">
        <v>5708</v>
      </c>
      <c r="AF1658" s="56" t="s">
        <v>10295</v>
      </c>
      <c r="AG1658" s="33"/>
      <c r="AH1658" s="71" t="s">
        <v>9334</v>
      </c>
      <c r="AI1658" s="33" t="s">
        <v>10296</v>
      </c>
      <c r="AJ1658" s="33"/>
      <c r="AK1658" s="33"/>
      <c r="AL1658" s="33"/>
      <c r="AM1658" s="33"/>
      <c r="AN1658" s="33"/>
      <c r="AO1658" s="33"/>
      <c r="AP1658" s="56" t="s">
        <v>9336</v>
      </c>
      <c r="AQ1658" s="46">
        <v>99</v>
      </c>
      <c r="AR1658" s="101">
        <v>0</v>
      </c>
      <c r="AS1658" s="101">
        <v>438900000</v>
      </c>
      <c r="AT1658" s="101">
        <v>0</v>
      </c>
      <c r="AU1658" s="101">
        <v>0</v>
      </c>
      <c r="AV1658" s="101">
        <v>0</v>
      </c>
      <c r="AW1658" s="34" t="s">
        <v>235</v>
      </c>
      <c r="AX1658" s="34" t="s">
        <v>235</v>
      </c>
      <c r="AY1658" s="33" t="s">
        <v>5592</v>
      </c>
      <c r="AZ1658" s="35" t="s">
        <v>5593</v>
      </c>
    </row>
    <row r="1659" spans="1:52" ht="20" customHeight="1" x14ac:dyDescent="0.35">
      <c r="A1659" s="32">
        <v>4151</v>
      </c>
      <c r="B1659" s="33">
        <v>62</v>
      </c>
      <c r="C1659" s="33" t="s">
        <v>601</v>
      </c>
      <c r="D1659" s="33">
        <v>6201</v>
      </c>
      <c r="E1659" s="33" t="s">
        <v>602</v>
      </c>
      <c r="F1659" s="33">
        <v>6201003</v>
      </c>
      <c r="G1659" s="33" t="s">
        <v>5582</v>
      </c>
      <c r="H1659" s="39">
        <v>2024760010333</v>
      </c>
      <c r="I1659" s="33" t="s">
        <v>5638</v>
      </c>
      <c r="J1659" s="33" t="s">
        <v>5639</v>
      </c>
      <c r="K1659" s="33" t="s">
        <v>12084</v>
      </c>
      <c r="L1659" s="33" t="s">
        <v>12070</v>
      </c>
      <c r="M1659" s="33"/>
      <c r="N1659" s="56" t="s">
        <v>9326</v>
      </c>
      <c r="O1659" s="56"/>
      <c r="P1659" s="71"/>
      <c r="Q1659" s="33" t="s">
        <v>9326</v>
      </c>
      <c r="R1659" s="71" t="s">
        <v>12071</v>
      </c>
      <c r="S1659" s="33"/>
      <c r="T1659" s="33"/>
      <c r="U1659" s="33"/>
      <c r="V1659" s="33"/>
      <c r="W1659" s="46">
        <v>62010030005</v>
      </c>
      <c r="X1659" s="33" t="s">
        <v>5706</v>
      </c>
      <c r="Y1659" s="44" t="s">
        <v>10293</v>
      </c>
      <c r="Z1659" s="49" t="s">
        <v>5707</v>
      </c>
      <c r="AA1659" s="33">
        <v>2402113</v>
      </c>
      <c r="AB1659" s="52" t="s">
        <v>10294</v>
      </c>
      <c r="AC1659" s="53" t="s">
        <v>9325</v>
      </c>
      <c r="AD1659" s="52">
        <v>0</v>
      </c>
      <c r="AE1659" s="71" t="s">
        <v>5708</v>
      </c>
      <c r="AF1659" s="56" t="s">
        <v>10295</v>
      </c>
      <c r="AG1659" s="33"/>
      <c r="AH1659" s="71" t="s">
        <v>9334</v>
      </c>
      <c r="AI1659" s="33" t="s">
        <v>10296</v>
      </c>
      <c r="AJ1659" s="33"/>
      <c r="AK1659" s="33"/>
      <c r="AL1659" s="33"/>
      <c r="AM1659" s="33"/>
      <c r="AN1659" s="33"/>
      <c r="AO1659" s="33"/>
      <c r="AP1659" s="56" t="s">
        <v>9336</v>
      </c>
      <c r="AQ1659" s="46">
        <v>99</v>
      </c>
      <c r="AR1659" s="101">
        <v>0</v>
      </c>
      <c r="AS1659" s="101">
        <v>92814820</v>
      </c>
      <c r="AT1659" s="101">
        <v>0</v>
      </c>
      <c r="AU1659" s="101">
        <v>0</v>
      </c>
      <c r="AV1659" s="101">
        <v>0</v>
      </c>
      <c r="AW1659" s="34" t="s">
        <v>235</v>
      </c>
      <c r="AX1659" s="34" t="s">
        <v>235</v>
      </c>
      <c r="AY1659" s="33" t="s">
        <v>5592</v>
      </c>
      <c r="AZ1659" s="35" t="s">
        <v>5593</v>
      </c>
    </row>
    <row r="1660" spans="1:52" ht="20" customHeight="1" x14ac:dyDescent="0.35">
      <c r="A1660" s="32">
        <v>4151</v>
      </c>
      <c r="B1660" s="33">
        <v>62</v>
      </c>
      <c r="C1660" s="33" t="s">
        <v>601</v>
      </c>
      <c r="D1660" s="33">
        <v>6201</v>
      </c>
      <c r="E1660" s="33" t="s">
        <v>602</v>
      </c>
      <c r="F1660" s="33">
        <v>6201003</v>
      </c>
      <c r="G1660" s="33" t="s">
        <v>5582</v>
      </c>
      <c r="H1660" s="39">
        <v>2024760010333</v>
      </c>
      <c r="I1660" s="33" t="s">
        <v>5638</v>
      </c>
      <c r="J1660" s="33" t="s">
        <v>5639</v>
      </c>
      <c r="K1660" s="33" t="s">
        <v>12085</v>
      </c>
      <c r="L1660" s="33" t="s">
        <v>12086</v>
      </c>
      <c r="M1660" s="33"/>
      <c r="N1660" s="56" t="s">
        <v>9326</v>
      </c>
      <c r="O1660" s="56"/>
      <c r="P1660" s="71"/>
      <c r="Q1660" s="33" t="s">
        <v>9326</v>
      </c>
      <c r="R1660" s="71" t="s">
        <v>12087</v>
      </c>
      <c r="S1660" s="33"/>
      <c r="T1660" s="33"/>
      <c r="U1660" s="33"/>
      <c r="V1660" s="33"/>
      <c r="W1660" s="46">
        <v>62010030001</v>
      </c>
      <c r="X1660" s="33" t="s">
        <v>5735</v>
      </c>
      <c r="Y1660" s="44">
        <v>6000</v>
      </c>
      <c r="Z1660" s="49" t="s">
        <v>5736</v>
      </c>
      <c r="AA1660" s="33">
        <v>2402128</v>
      </c>
      <c r="AB1660" s="52">
        <v>6000</v>
      </c>
      <c r="AC1660" s="53" t="s">
        <v>7453</v>
      </c>
      <c r="AD1660" s="52" t="s">
        <v>10930</v>
      </c>
      <c r="AE1660" s="71" t="s">
        <v>5737</v>
      </c>
      <c r="AF1660" s="56" t="s">
        <v>9326</v>
      </c>
      <c r="AG1660" s="33" t="s">
        <v>10931</v>
      </c>
      <c r="AH1660" s="71" t="s">
        <v>10932</v>
      </c>
      <c r="AI1660" s="33" t="s">
        <v>10570</v>
      </c>
      <c r="AJ1660" s="33"/>
      <c r="AK1660" s="33"/>
      <c r="AL1660" s="33"/>
      <c r="AM1660" s="33"/>
      <c r="AN1660" s="33"/>
      <c r="AO1660" s="33"/>
      <c r="AP1660" s="56" t="s">
        <v>9336</v>
      </c>
      <c r="AQ1660" s="46">
        <v>99</v>
      </c>
      <c r="AR1660" s="101">
        <v>0</v>
      </c>
      <c r="AS1660" s="101">
        <v>169142614</v>
      </c>
      <c r="AT1660" s="101">
        <v>0</v>
      </c>
      <c r="AU1660" s="101">
        <v>0</v>
      </c>
      <c r="AV1660" s="101">
        <v>0</v>
      </c>
      <c r="AW1660" s="34" t="s">
        <v>235</v>
      </c>
      <c r="AX1660" s="34" t="s">
        <v>235</v>
      </c>
      <c r="AY1660" s="33" t="s">
        <v>5592</v>
      </c>
      <c r="AZ1660" s="35" t="s">
        <v>5593</v>
      </c>
    </row>
    <row r="1661" spans="1:52" ht="20" customHeight="1" x14ac:dyDescent="0.35">
      <c r="A1661" s="32">
        <v>4151</v>
      </c>
      <c r="B1661" s="33">
        <v>62</v>
      </c>
      <c r="C1661" s="33" t="s">
        <v>601</v>
      </c>
      <c r="D1661" s="33">
        <v>6201</v>
      </c>
      <c r="E1661" s="33" t="s">
        <v>602</v>
      </c>
      <c r="F1661" s="33">
        <v>6201003</v>
      </c>
      <c r="G1661" s="33" t="s">
        <v>5582</v>
      </c>
      <c r="H1661" s="39">
        <v>2024760010333</v>
      </c>
      <c r="I1661" s="33" t="s">
        <v>5638</v>
      </c>
      <c r="J1661" s="33" t="s">
        <v>5639</v>
      </c>
      <c r="K1661" s="33" t="s">
        <v>5752</v>
      </c>
      <c r="L1661" s="33" t="s">
        <v>5753</v>
      </c>
      <c r="M1661" s="33" t="s">
        <v>5745</v>
      </c>
      <c r="N1661" s="56" t="s">
        <v>7453</v>
      </c>
      <c r="O1661" s="56" t="s">
        <v>9326</v>
      </c>
      <c r="P1661" s="71" t="s">
        <v>220</v>
      </c>
      <c r="Q1661" s="33" t="s">
        <v>9326</v>
      </c>
      <c r="R1661" s="71" t="s">
        <v>12088</v>
      </c>
      <c r="S1661" s="33"/>
      <c r="T1661" s="33"/>
      <c r="U1661" s="33"/>
      <c r="V1661" s="33"/>
      <c r="W1661" s="46">
        <v>62010030008</v>
      </c>
      <c r="X1661" s="33" t="s">
        <v>5746</v>
      </c>
      <c r="Y1661" s="44">
        <v>30</v>
      </c>
      <c r="Z1661" s="49" t="s">
        <v>5747</v>
      </c>
      <c r="AA1661" s="33">
        <v>2402120</v>
      </c>
      <c r="AB1661" s="52">
        <v>30</v>
      </c>
      <c r="AC1661" s="53" t="s">
        <v>9325</v>
      </c>
      <c r="AD1661" s="52">
        <v>3</v>
      </c>
      <c r="AE1661" s="71" t="s">
        <v>5748</v>
      </c>
      <c r="AF1661" s="56" t="s">
        <v>9717</v>
      </c>
      <c r="AG1661" s="33">
        <v>6</v>
      </c>
      <c r="AH1661" s="71" t="s">
        <v>10310</v>
      </c>
      <c r="AI1661" s="33" t="s">
        <v>10311</v>
      </c>
      <c r="AJ1661" s="33"/>
      <c r="AK1661" s="33"/>
      <c r="AL1661" s="33"/>
      <c r="AM1661" s="33"/>
      <c r="AN1661" s="33"/>
      <c r="AO1661" s="33"/>
      <c r="AP1661" s="56" t="s">
        <v>9336</v>
      </c>
      <c r="AQ1661" s="46">
        <v>99</v>
      </c>
      <c r="AR1661" s="101">
        <v>46843920</v>
      </c>
      <c r="AS1661" s="101">
        <v>46843920</v>
      </c>
      <c r="AT1661" s="101">
        <v>0</v>
      </c>
      <c r="AU1661" s="101">
        <v>0</v>
      </c>
      <c r="AV1661" s="101">
        <v>0</v>
      </c>
      <c r="AW1661" s="34" t="s">
        <v>235</v>
      </c>
      <c r="AX1661" s="34" t="s">
        <v>235</v>
      </c>
      <c r="AY1661" s="33" t="s">
        <v>5592</v>
      </c>
      <c r="AZ1661" s="35" t="s">
        <v>5593</v>
      </c>
    </row>
    <row r="1662" spans="1:52" ht="20" customHeight="1" x14ac:dyDescent="0.35">
      <c r="A1662" s="32">
        <v>4151</v>
      </c>
      <c r="B1662" s="33">
        <v>62</v>
      </c>
      <c r="C1662" s="33" t="s">
        <v>601</v>
      </c>
      <c r="D1662" s="33">
        <v>6201</v>
      </c>
      <c r="E1662" s="33" t="s">
        <v>602</v>
      </c>
      <c r="F1662" s="33">
        <v>6201003</v>
      </c>
      <c r="G1662" s="33" t="s">
        <v>5582</v>
      </c>
      <c r="H1662" s="39">
        <v>2024760010333</v>
      </c>
      <c r="I1662" s="33" t="s">
        <v>5638</v>
      </c>
      <c r="J1662" s="33" t="s">
        <v>5639</v>
      </c>
      <c r="K1662" s="33" t="s">
        <v>5757</v>
      </c>
      <c r="L1662" s="33" t="s">
        <v>5758</v>
      </c>
      <c r="M1662" s="33" t="s">
        <v>5745</v>
      </c>
      <c r="N1662" s="56" t="s">
        <v>9423</v>
      </c>
      <c r="O1662" s="56" t="s">
        <v>9326</v>
      </c>
      <c r="P1662" s="71" t="s">
        <v>220</v>
      </c>
      <c r="Q1662" s="33" t="s">
        <v>9326</v>
      </c>
      <c r="R1662" s="71" t="s">
        <v>12089</v>
      </c>
      <c r="S1662" s="33"/>
      <c r="T1662" s="33"/>
      <c r="U1662" s="33"/>
      <c r="V1662" s="33"/>
      <c r="W1662" s="46">
        <v>62010030008</v>
      </c>
      <c r="X1662" s="33" t="s">
        <v>5746</v>
      </c>
      <c r="Y1662" s="44">
        <v>30</v>
      </c>
      <c r="Z1662" s="49" t="s">
        <v>5747</v>
      </c>
      <c r="AA1662" s="33">
        <v>2402120</v>
      </c>
      <c r="AB1662" s="52">
        <v>30</v>
      </c>
      <c r="AC1662" s="53" t="s">
        <v>9325</v>
      </c>
      <c r="AD1662" s="52">
        <v>3</v>
      </c>
      <c r="AE1662" s="71" t="s">
        <v>5748</v>
      </c>
      <c r="AF1662" s="56" t="s">
        <v>9717</v>
      </c>
      <c r="AG1662" s="33">
        <v>6</v>
      </c>
      <c r="AH1662" s="71" t="s">
        <v>10310</v>
      </c>
      <c r="AI1662" s="33" t="s">
        <v>10311</v>
      </c>
      <c r="AJ1662" s="33"/>
      <c r="AK1662" s="33"/>
      <c r="AL1662" s="33"/>
      <c r="AM1662" s="33"/>
      <c r="AN1662" s="33"/>
      <c r="AO1662" s="33"/>
      <c r="AP1662" s="56" t="s">
        <v>9336</v>
      </c>
      <c r="AQ1662" s="46">
        <v>99</v>
      </c>
      <c r="AR1662" s="101">
        <v>491011921</v>
      </c>
      <c r="AS1662" s="101">
        <v>491011921</v>
      </c>
      <c r="AT1662" s="101">
        <v>0</v>
      </c>
      <c r="AU1662" s="101">
        <v>0</v>
      </c>
      <c r="AV1662" s="101">
        <v>0</v>
      </c>
      <c r="AW1662" s="34" t="s">
        <v>235</v>
      </c>
      <c r="AX1662" s="34" t="s">
        <v>235</v>
      </c>
      <c r="AY1662" s="33" t="s">
        <v>5592</v>
      </c>
      <c r="AZ1662" s="35" t="s">
        <v>5593</v>
      </c>
    </row>
    <row r="1663" spans="1:52" ht="20" customHeight="1" x14ac:dyDescent="0.35">
      <c r="A1663" s="32">
        <v>4151</v>
      </c>
      <c r="B1663" s="33">
        <v>62</v>
      </c>
      <c r="C1663" s="33" t="s">
        <v>601</v>
      </c>
      <c r="D1663" s="33">
        <v>6201</v>
      </c>
      <c r="E1663" s="33" t="s">
        <v>602</v>
      </c>
      <c r="F1663" s="33">
        <v>6201003</v>
      </c>
      <c r="G1663" s="33" t="s">
        <v>5582</v>
      </c>
      <c r="H1663" s="39">
        <v>2024760010333</v>
      </c>
      <c r="I1663" s="33" t="s">
        <v>5638</v>
      </c>
      <c r="J1663" s="33" t="s">
        <v>5639</v>
      </c>
      <c r="K1663" s="33" t="s">
        <v>12090</v>
      </c>
      <c r="L1663" s="33" t="s">
        <v>5753</v>
      </c>
      <c r="M1663" s="33"/>
      <c r="N1663" s="56" t="s">
        <v>9326</v>
      </c>
      <c r="O1663" s="56" t="s">
        <v>9326</v>
      </c>
      <c r="P1663" s="71" t="s">
        <v>220</v>
      </c>
      <c r="Q1663" s="33" t="s">
        <v>9326</v>
      </c>
      <c r="R1663" s="71" t="s">
        <v>12091</v>
      </c>
      <c r="S1663" s="33"/>
      <c r="T1663" s="33"/>
      <c r="U1663" s="33"/>
      <c r="V1663" s="33"/>
      <c r="W1663" s="46">
        <v>62010030008</v>
      </c>
      <c r="X1663" s="33" t="s">
        <v>5746</v>
      </c>
      <c r="Y1663" s="44">
        <v>30</v>
      </c>
      <c r="Z1663" s="49" t="s">
        <v>5747</v>
      </c>
      <c r="AA1663" s="33">
        <v>2402120</v>
      </c>
      <c r="AB1663" s="52">
        <v>3</v>
      </c>
      <c r="AC1663" s="53" t="s">
        <v>9325</v>
      </c>
      <c r="AD1663" s="52">
        <v>3</v>
      </c>
      <c r="AE1663" s="71" t="s">
        <v>5748</v>
      </c>
      <c r="AF1663" s="56" t="s">
        <v>9717</v>
      </c>
      <c r="AG1663" s="33">
        <v>6</v>
      </c>
      <c r="AH1663" s="71" t="s">
        <v>10310</v>
      </c>
      <c r="AI1663" s="33" t="s">
        <v>10311</v>
      </c>
      <c r="AJ1663" s="33"/>
      <c r="AK1663" s="33"/>
      <c r="AL1663" s="33"/>
      <c r="AM1663" s="33"/>
      <c r="AN1663" s="33"/>
      <c r="AO1663" s="33"/>
      <c r="AP1663" s="56" t="s">
        <v>9336</v>
      </c>
      <c r="AQ1663" s="46">
        <v>99</v>
      </c>
      <c r="AR1663" s="101">
        <v>0</v>
      </c>
      <c r="AS1663" s="101">
        <v>46843920</v>
      </c>
      <c r="AT1663" s="101">
        <v>0</v>
      </c>
      <c r="AU1663" s="101">
        <v>0</v>
      </c>
      <c r="AV1663" s="101">
        <v>0</v>
      </c>
      <c r="AW1663" s="34" t="s">
        <v>235</v>
      </c>
      <c r="AX1663" s="34" t="s">
        <v>235</v>
      </c>
      <c r="AY1663" s="33" t="s">
        <v>5592</v>
      </c>
      <c r="AZ1663" s="35" t="s">
        <v>5593</v>
      </c>
    </row>
    <row r="1664" spans="1:52" ht="20" customHeight="1" x14ac:dyDescent="0.35">
      <c r="A1664" s="32">
        <v>4151</v>
      </c>
      <c r="B1664" s="33">
        <v>62</v>
      </c>
      <c r="C1664" s="33" t="s">
        <v>601</v>
      </c>
      <c r="D1664" s="33">
        <v>6201</v>
      </c>
      <c r="E1664" s="33" t="s">
        <v>602</v>
      </c>
      <c r="F1664" s="33">
        <v>6201003</v>
      </c>
      <c r="G1664" s="33" t="s">
        <v>5582</v>
      </c>
      <c r="H1664" s="39">
        <v>2024760010333</v>
      </c>
      <c r="I1664" s="33" t="s">
        <v>5638</v>
      </c>
      <c r="J1664" s="33" t="s">
        <v>5639</v>
      </c>
      <c r="K1664" s="33" t="s">
        <v>5759</v>
      </c>
      <c r="L1664" s="33" t="s">
        <v>5760</v>
      </c>
      <c r="M1664" s="33" t="s">
        <v>5761</v>
      </c>
      <c r="N1664" s="56" t="s">
        <v>9575</v>
      </c>
      <c r="O1664" s="56" t="s">
        <v>9326</v>
      </c>
      <c r="P1664" s="71" t="s">
        <v>220</v>
      </c>
      <c r="Q1664" s="33" t="s">
        <v>9326</v>
      </c>
      <c r="R1664" s="71" t="s">
        <v>12092</v>
      </c>
      <c r="S1664" s="33"/>
      <c r="T1664" s="33"/>
      <c r="U1664" s="33"/>
      <c r="V1664" s="33"/>
      <c r="W1664" s="46">
        <v>62010030002</v>
      </c>
      <c r="X1664" s="33" t="s">
        <v>5762</v>
      </c>
      <c r="Y1664" s="44">
        <v>7</v>
      </c>
      <c r="Z1664" s="49" t="s">
        <v>5763</v>
      </c>
      <c r="AA1664" s="33">
        <v>2402093</v>
      </c>
      <c r="AB1664" s="52">
        <v>7000</v>
      </c>
      <c r="AC1664" s="53" t="s">
        <v>7453</v>
      </c>
      <c r="AD1664" s="52">
        <v>0</v>
      </c>
      <c r="AE1664" s="71" t="s">
        <v>5764</v>
      </c>
      <c r="AF1664" s="56" t="s">
        <v>9326</v>
      </c>
      <c r="AG1664" s="33"/>
      <c r="AH1664" s="71" t="s">
        <v>12093</v>
      </c>
      <c r="AI1664" s="33" t="s">
        <v>9326</v>
      </c>
      <c r="AJ1664" s="33"/>
      <c r="AK1664" s="33"/>
      <c r="AL1664" s="33"/>
      <c r="AM1664" s="33"/>
      <c r="AN1664" s="33"/>
      <c r="AO1664" s="33"/>
      <c r="AP1664" s="56" t="s">
        <v>9336</v>
      </c>
      <c r="AQ1664" s="46">
        <v>99</v>
      </c>
      <c r="AR1664" s="101">
        <v>167284472</v>
      </c>
      <c r="AS1664" s="101">
        <v>167284472</v>
      </c>
      <c r="AT1664" s="101">
        <v>0</v>
      </c>
      <c r="AU1664" s="101">
        <v>0</v>
      </c>
      <c r="AV1664" s="101">
        <v>0</v>
      </c>
      <c r="AW1664" s="34" t="s">
        <v>235</v>
      </c>
      <c r="AX1664" s="34" t="s">
        <v>235</v>
      </c>
      <c r="AY1664" s="33" t="s">
        <v>5592</v>
      </c>
      <c r="AZ1664" s="35" t="s">
        <v>5593</v>
      </c>
    </row>
    <row r="1665" spans="1:52" ht="20" customHeight="1" x14ac:dyDescent="0.35">
      <c r="A1665" s="32">
        <v>4151</v>
      </c>
      <c r="B1665" s="33">
        <v>62</v>
      </c>
      <c r="C1665" s="33" t="s">
        <v>601</v>
      </c>
      <c r="D1665" s="33">
        <v>6201</v>
      </c>
      <c r="E1665" s="33" t="s">
        <v>602</v>
      </c>
      <c r="F1665" s="33">
        <v>6201003</v>
      </c>
      <c r="G1665" s="33" t="s">
        <v>5582</v>
      </c>
      <c r="H1665" s="39">
        <v>2024760010333</v>
      </c>
      <c r="I1665" s="33" t="s">
        <v>5638</v>
      </c>
      <c r="J1665" s="33" t="s">
        <v>5639</v>
      </c>
      <c r="K1665" s="33" t="s">
        <v>5765</v>
      </c>
      <c r="L1665" s="33" t="s">
        <v>5766</v>
      </c>
      <c r="M1665" s="33" t="s">
        <v>5761</v>
      </c>
      <c r="N1665" s="56" t="s">
        <v>10109</v>
      </c>
      <c r="O1665" s="56" t="s">
        <v>9326</v>
      </c>
      <c r="P1665" s="71" t="s">
        <v>220</v>
      </c>
      <c r="Q1665" s="33" t="s">
        <v>9326</v>
      </c>
      <c r="R1665" s="71" t="s">
        <v>12094</v>
      </c>
      <c r="S1665" s="33"/>
      <c r="T1665" s="33"/>
      <c r="U1665" s="33"/>
      <c r="V1665" s="33"/>
      <c r="W1665" s="46">
        <v>62010030002</v>
      </c>
      <c r="X1665" s="33" t="s">
        <v>5762</v>
      </c>
      <c r="Y1665" s="44">
        <v>7</v>
      </c>
      <c r="Z1665" s="49" t="s">
        <v>5763</v>
      </c>
      <c r="AA1665" s="33">
        <v>2402093</v>
      </c>
      <c r="AB1665" s="52">
        <v>7000</v>
      </c>
      <c r="AC1665" s="53" t="s">
        <v>7453</v>
      </c>
      <c r="AD1665" s="52">
        <v>0</v>
      </c>
      <c r="AE1665" s="71" t="s">
        <v>5764</v>
      </c>
      <c r="AF1665" s="56" t="s">
        <v>9326</v>
      </c>
      <c r="AG1665" s="33"/>
      <c r="AH1665" s="71" t="s">
        <v>12093</v>
      </c>
      <c r="AI1665" s="33" t="s">
        <v>9326</v>
      </c>
      <c r="AJ1665" s="33"/>
      <c r="AK1665" s="33"/>
      <c r="AL1665" s="33"/>
      <c r="AM1665" s="33"/>
      <c r="AN1665" s="33"/>
      <c r="AO1665" s="33"/>
      <c r="AP1665" s="56" t="s">
        <v>9336</v>
      </c>
      <c r="AQ1665" s="46">
        <v>99</v>
      </c>
      <c r="AR1665" s="101">
        <v>2248303305</v>
      </c>
      <c r="AS1665" s="101">
        <v>2248303305</v>
      </c>
      <c r="AT1665" s="101">
        <v>0</v>
      </c>
      <c r="AU1665" s="101">
        <v>0</v>
      </c>
      <c r="AV1665" s="101">
        <v>0</v>
      </c>
      <c r="AW1665" s="34" t="s">
        <v>235</v>
      </c>
      <c r="AX1665" s="34" t="s">
        <v>235</v>
      </c>
      <c r="AY1665" s="33" t="s">
        <v>5592</v>
      </c>
      <c r="AZ1665" s="35" t="s">
        <v>5593</v>
      </c>
    </row>
    <row r="1666" spans="1:52" ht="20" customHeight="1" x14ac:dyDescent="0.35">
      <c r="A1666" s="32">
        <v>4151</v>
      </c>
      <c r="B1666" s="33">
        <v>62</v>
      </c>
      <c r="C1666" s="33" t="s">
        <v>601</v>
      </c>
      <c r="D1666" s="33">
        <v>6201</v>
      </c>
      <c r="E1666" s="33" t="s">
        <v>602</v>
      </c>
      <c r="F1666" s="33">
        <v>6201003</v>
      </c>
      <c r="G1666" s="33" t="s">
        <v>5582</v>
      </c>
      <c r="H1666" s="39">
        <v>2024760010333</v>
      </c>
      <c r="I1666" s="33" t="s">
        <v>5638</v>
      </c>
      <c r="J1666" s="33" t="s">
        <v>5639</v>
      </c>
      <c r="K1666" s="33" t="s">
        <v>12095</v>
      </c>
      <c r="L1666" s="33" t="s">
        <v>5766</v>
      </c>
      <c r="M1666" s="33"/>
      <c r="N1666" s="56" t="s">
        <v>9326</v>
      </c>
      <c r="O1666" s="56" t="s">
        <v>9326</v>
      </c>
      <c r="P1666" s="71" t="s">
        <v>220</v>
      </c>
      <c r="Q1666" s="33" t="s">
        <v>9326</v>
      </c>
      <c r="R1666" s="71" t="s">
        <v>12096</v>
      </c>
      <c r="S1666" s="33"/>
      <c r="T1666" s="33"/>
      <c r="U1666" s="33"/>
      <c r="V1666" s="33"/>
      <c r="W1666" s="46">
        <v>62010030002</v>
      </c>
      <c r="X1666" s="33" t="s">
        <v>5762</v>
      </c>
      <c r="Y1666" s="44">
        <v>7</v>
      </c>
      <c r="Z1666" s="49" t="s">
        <v>5763</v>
      </c>
      <c r="AA1666" s="33">
        <v>2402093</v>
      </c>
      <c r="AB1666" s="52">
        <v>7000</v>
      </c>
      <c r="AC1666" s="53" t="s">
        <v>7453</v>
      </c>
      <c r="AD1666" s="52">
        <v>0</v>
      </c>
      <c r="AE1666" s="71" t="s">
        <v>5764</v>
      </c>
      <c r="AF1666" s="56" t="s">
        <v>9326</v>
      </c>
      <c r="AG1666" s="33"/>
      <c r="AH1666" s="71" t="s">
        <v>12093</v>
      </c>
      <c r="AI1666" s="33" t="s">
        <v>9326</v>
      </c>
      <c r="AJ1666" s="33"/>
      <c r="AK1666" s="33"/>
      <c r="AL1666" s="33"/>
      <c r="AM1666" s="33"/>
      <c r="AN1666" s="33"/>
      <c r="AO1666" s="33"/>
      <c r="AP1666" s="56" t="s">
        <v>9336</v>
      </c>
      <c r="AQ1666" s="46">
        <v>99</v>
      </c>
      <c r="AR1666" s="101">
        <v>0</v>
      </c>
      <c r="AS1666" s="101">
        <v>3308621583</v>
      </c>
      <c r="AT1666" s="101">
        <v>0</v>
      </c>
      <c r="AU1666" s="101">
        <v>0</v>
      </c>
      <c r="AV1666" s="101">
        <v>0</v>
      </c>
      <c r="AW1666" s="34" t="s">
        <v>235</v>
      </c>
      <c r="AX1666" s="34" t="s">
        <v>235</v>
      </c>
      <c r="AY1666" s="33" t="s">
        <v>5592</v>
      </c>
      <c r="AZ1666" s="35" t="s">
        <v>5593</v>
      </c>
    </row>
    <row r="1667" spans="1:52" ht="20" customHeight="1" x14ac:dyDescent="0.35">
      <c r="A1667" s="32">
        <v>4151</v>
      </c>
      <c r="B1667" s="33">
        <v>62</v>
      </c>
      <c r="C1667" s="33" t="s">
        <v>601</v>
      </c>
      <c r="D1667" s="33">
        <v>6201</v>
      </c>
      <c r="E1667" s="33" t="s">
        <v>602</v>
      </c>
      <c r="F1667" s="33">
        <v>6201003</v>
      </c>
      <c r="G1667" s="33" t="s">
        <v>5582</v>
      </c>
      <c r="H1667" s="39">
        <v>2024760010333</v>
      </c>
      <c r="I1667" s="33" t="s">
        <v>5638</v>
      </c>
      <c r="J1667" s="33" t="s">
        <v>5639</v>
      </c>
      <c r="K1667" s="33" t="s">
        <v>12097</v>
      </c>
      <c r="L1667" s="33" t="s">
        <v>5760</v>
      </c>
      <c r="M1667" s="33"/>
      <c r="N1667" s="56" t="s">
        <v>9326</v>
      </c>
      <c r="O1667" s="56" t="s">
        <v>9326</v>
      </c>
      <c r="P1667" s="71" t="s">
        <v>220</v>
      </c>
      <c r="Q1667" s="33" t="s">
        <v>9326</v>
      </c>
      <c r="R1667" s="71" t="s">
        <v>12098</v>
      </c>
      <c r="S1667" s="33"/>
      <c r="T1667" s="33"/>
      <c r="U1667" s="33"/>
      <c r="V1667" s="33"/>
      <c r="W1667" s="46">
        <v>62010030002</v>
      </c>
      <c r="X1667" s="33" t="s">
        <v>5762</v>
      </c>
      <c r="Y1667" s="44">
        <v>7</v>
      </c>
      <c r="Z1667" s="49" t="s">
        <v>5763</v>
      </c>
      <c r="AA1667" s="33">
        <v>2402093</v>
      </c>
      <c r="AB1667" s="52">
        <v>7000</v>
      </c>
      <c r="AC1667" s="53" t="s">
        <v>7453</v>
      </c>
      <c r="AD1667" s="52">
        <v>0</v>
      </c>
      <c r="AE1667" s="71" t="s">
        <v>5764</v>
      </c>
      <c r="AF1667" s="56" t="s">
        <v>9326</v>
      </c>
      <c r="AG1667" s="33"/>
      <c r="AH1667" s="71" t="s">
        <v>12093</v>
      </c>
      <c r="AI1667" s="33" t="s">
        <v>9326</v>
      </c>
      <c r="AJ1667" s="33"/>
      <c r="AK1667" s="33"/>
      <c r="AL1667" s="33"/>
      <c r="AM1667" s="33"/>
      <c r="AN1667" s="33"/>
      <c r="AO1667" s="33"/>
      <c r="AP1667" s="56" t="s">
        <v>9336</v>
      </c>
      <c r="AQ1667" s="46">
        <v>99</v>
      </c>
      <c r="AR1667" s="101">
        <v>0</v>
      </c>
      <c r="AS1667" s="101">
        <v>330862158</v>
      </c>
      <c r="AT1667" s="101">
        <v>0</v>
      </c>
      <c r="AU1667" s="101">
        <v>0</v>
      </c>
      <c r="AV1667" s="101">
        <v>0</v>
      </c>
      <c r="AW1667" s="34" t="s">
        <v>235</v>
      </c>
      <c r="AX1667" s="34" t="s">
        <v>235</v>
      </c>
      <c r="AY1667" s="33" t="s">
        <v>5592</v>
      </c>
      <c r="AZ1667" s="35" t="s">
        <v>5593</v>
      </c>
    </row>
    <row r="1668" spans="1:52" ht="20" customHeight="1" x14ac:dyDescent="0.35">
      <c r="A1668" s="32">
        <v>4151</v>
      </c>
      <c r="B1668" s="33">
        <v>62</v>
      </c>
      <c r="C1668" s="33" t="s">
        <v>601</v>
      </c>
      <c r="D1668" s="33">
        <v>6201</v>
      </c>
      <c r="E1668" s="33" t="s">
        <v>602</v>
      </c>
      <c r="F1668" s="33">
        <v>6201003</v>
      </c>
      <c r="G1668" s="33" t="s">
        <v>5582</v>
      </c>
      <c r="H1668" s="39">
        <v>2024760010333</v>
      </c>
      <c r="I1668" s="33" t="s">
        <v>5638</v>
      </c>
      <c r="J1668" s="33" t="s">
        <v>5639</v>
      </c>
      <c r="K1668" s="33" t="s">
        <v>5767</v>
      </c>
      <c r="L1668" s="33" t="s">
        <v>5768</v>
      </c>
      <c r="M1668" s="33" t="s">
        <v>5769</v>
      </c>
      <c r="N1668" s="56" t="s">
        <v>9575</v>
      </c>
      <c r="O1668" s="56" t="s">
        <v>9326</v>
      </c>
      <c r="P1668" s="71" t="s">
        <v>220</v>
      </c>
      <c r="Q1668" s="33" t="s">
        <v>9326</v>
      </c>
      <c r="R1668" s="71" t="s">
        <v>12099</v>
      </c>
      <c r="S1668" s="33"/>
      <c r="T1668" s="33"/>
      <c r="U1668" s="33"/>
      <c r="V1668" s="33"/>
      <c r="W1668" s="46">
        <v>62010030003</v>
      </c>
      <c r="X1668" s="33" t="s">
        <v>5770</v>
      </c>
      <c r="Y1668" s="44">
        <v>3500</v>
      </c>
      <c r="Z1668" s="49" t="s">
        <v>5771</v>
      </c>
      <c r="AA1668" s="33">
        <v>2402094</v>
      </c>
      <c r="AB1668" s="52">
        <v>3000</v>
      </c>
      <c r="AC1668" s="53" t="s">
        <v>9337</v>
      </c>
      <c r="AD1668" s="52">
        <v>0</v>
      </c>
      <c r="AE1668" s="71" t="s">
        <v>5764</v>
      </c>
      <c r="AF1668" s="56" t="s">
        <v>9326</v>
      </c>
      <c r="AG1668" s="33"/>
      <c r="AH1668" s="71" t="s">
        <v>12093</v>
      </c>
      <c r="AI1668" s="33" t="s">
        <v>9326</v>
      </c>
      <c r="AJ1668" s="33"/>
      <c r="AK1668" s="33"/>
      <c r="AL1668" s="33"/>
      <c r="AM1668" s="33"/>
      <c r="AN1668" s="33"/>
      <c r="AO1668" s="33"/>
      <c r="AP1668" s="56" t="s">
        <v>9336</v>
      </c>
      <c r="AQ1668" s="46">
        <v>99</v>
      </c>
      <c r="AR1668" s="101">
        <v>19179973</v>
      </c>
      <c r="AS1668" s="101">
        <v>19179973</v>
      </c>
      <c r="AT1668" s="101">
        <v>0</v>
      </c>
      <c r="AU1668" s="101">
        <v>0</v>
      </c>
      <c r="AV1668" s="101">
        <v>0</v>
      </c>
      <c r="AW1668" s="34" t="s">
        <v>235</v>
      </c>
      <c r="AX1668" s="34" t="s">
        <v>235</v>
      </c>
      <c r="AY1668" s="33" t="s">
        <v>5592</v>
      </c>
      <c r="AZ1668" s="35" t="s">
        <v>5593</v>
      </c>
    </row>
    <row r="1669" spans="1:52" ht="20" customHeight="1" x14ac:dyDescent="0.35">
      <c r="A1669" s="32">
        <v>4151</v>
      </c>
      <c r="B1669" s="33">
        <v>62</v>
      </c>
      <c r="C1669" s="33" t="s">
        <v>601</v>
      </c>
      <c r="D1669" s="33">
        <v>6201</v>
      </c>
      <c r="E1669" s="33" t="s">
        <v>602</v>
      </c>
      <c r="F1669" s="33">
        <v>6201003</v>
      </c>
      <c r="G1669" s="33" t="s">
        <v>5582</v>
      </c>
      <c r="H1669" s="39">
        <v>2024760010333</v>
      </c>
      <c r="I1669" s="33" t="s">
        <v>5638</v>
      </c>
      <c r="J1669" s="33" t="s">
        <v>5639</v>
      </c>
      <c r="K1669" s="33" t="s">
        <v>5772</v>
      </c>
      <c r="L1669" s="33" t="s">
        <v>5773</v>
      </c>
      <c r="M1669" s="33" t="s">
        <v>5769</v>
      </c>
      <c r="N1669" s="56" t="s">
        <v>10109</v>
      </c>
      <c r="O1669" s="56" t="s">
        <v>9326</v>
      </c>
      <c r="P1669" s="71" t="s">
        <v>220</v>
      </c>
      <c r="Q1669" s="33" t="s">
        <v>9326</v>
      </c>
      <c r="R1669" s="71" t="s">
        <v>12100</v>
      </c>
      <c r="S1669" s="33"/>
      <c r="T1669" s="33"/>
      <c r="U1669" s="33"/>
      <c r="V1669" s="33"/>
      <c r="W1669" s="46">
        <v>62010030003</v>
      </c>
      <c r="X1669" s="33" t="s">
        <v>5770</v>
      </c>
      <c r="Y1669" s="44">
        <v>3500</v>
      </c>
      <c r="Z1669" s="49" t="s">
        <v>5771</v>
      </c>
      <c r="AA1669" s="33">
        <v>2402094</v>
      </c>
      <c r="AB1669" s="52">
        <v>3000</v>
      </c>
      <c r="AC1669" s="53" t="s">
        <v>9337</v>
      </c>
      <c r="AD1669" s="52">
        <v>0</v>
      </c>
      <c r="AE1669" s="71" t="s">
        <v>5764</v>
      </c>
      <c r="AF1669" s="56" t="s">
        <v>9326</v>
      </c>
      <c r="AG1669" s="33"/>
      <c r="AH1669" s="71" t="s">
        <v>12093</v>
      </c>
      <c r="AI1669" s="33" t="s">
        <v>9326</v>
      </c>
      <c r="AJ1669" s="33"/>
      <c r="AK1669" s="33"/>
      <c r="AL1669" s="33"/>
      <c r="AM1669" s="33"/>
      <c r="AN1669" s="33"/>
      <c r="AO1669" s="33"/>
      <c r="AP1669" s="56" t="s">
        <v>9336</v>
      </c>
      <c r="AQ1669" s="46">
        <v>99</v>
      </c>
      <c r="AR1669" s="101">
        <v>257778831</v>
      </c>
      <c r="AS1669" s="101">
        <v>257778831</v>
      </c>
      <c r="AT1669" s="101">
        <v>0</v>
      </c>
      <c r="AU1669" s="101">
        <v>0</v>
      </c>
      <c r="AV1669" s="101">
        <v>0</v>
      </c>
      <c r="AW1669" s="34" t="s">
        <v>235</v>
      </c>
      <c r="AX1669" s="34" t="s">
        <v>235</v>
      </c>
      <c r="AY1669" s="33" t="s">
        <v>5592</v>
      </c>
      <c r="AZ1669" s="35" t="s">
        <v>5593</v>
      </c>
    </row>
    <row r="1670" spans="1:52" ht="20" customHeight="1" x14ac:dyDescent="0.35">
      <c r="A1670" s="32">
        <v>4151</v>
      </c>
      <c r="B1670" s="33">
        <v>62</v>
      </c>
      <c r="C1670" s="33" t="s">
        <v>601</v>
      </c>
      <c r="D1670" s="33">
        <v>6201</v>
      </c>
      <c r="E1670" s="33" t="s">
        <v>602</v>
      </c>
      <c r="F1670" s="33">
        <v>6201003</v>
      </c>
      <c r="G1670" s="33" t="s">
        <v>5582</v>
      </c>
      <c r="H1670" s="39">
        <v>2024760010333</v>
      </c>
      <c r="I1670" s="33" t="s">
        <v>5638</v>
      </c>
      <c r="J1670" s="33" t="s">
        <v>5639</v>
      </c>
      <c r="K1670" s="33" t="s">
        <v>12101</v>
      </c>
      <c r="L1670" s="33" t="s">
        <v>5773</v>
      </c>
      <c r="M1670" s="33"/>
      <c r="N1670" s="56" t="s">
        <v>9326</v>
      </c>
      <c r="O1670" s="56" t="s">
        <v>9326</v>
      </c>
      <c r="P1670" s="71" t="s">
        <v>220</v>
      </c>
      <c r="Q1670" s="33" t="s">
        <v>9326</v>
      </c>
      <c r="R1670" s="71" t="s">
        <v>12102</v>
      </c>
      <c r="S1670" s="33"/>
      <c r="T1670" s="33"/>
      <c r="U1670" s="33"/>
      <c r="V1670" s="33"/>
      <c r="W1670" s="46">
        <v>62010030003</v>
      </c>
      <c r="X1670" s="33" t="s">
        <v>5770</v>
      </c>
      <c r="Y1670" s="44">
        <v>3500</v>
      </c>
      <c r="Z1670" s="49" t="s">
        <v>5771</v>
      </c>
      <c r="AA1670" s="33">
        <v>2402094</v>
      </c>
      <c r="AB1670" s="52">
        <v>3000</v>
      </c>
      <c r="AC1670" s="53" t="s">
        <v>9337</v>
      </c>
      <c r="AD1670" s="52">
        <v>0</v>
      </c>
      <c r="AE1670" s="71" t="s">
        <v>5764</v>
      </c>
      <c r="AF1670" s="56" t="s">
        <v>9326</v>
      </c>
      <c r="AG1670" s="33"/>
      <c r="AH1670" s="71" t="s">
        <v>12093</v>
      </c>
      <c r="AI1670" s="33" t="s">
        <v>9326</v>
      </c>
      <c r="AJ1670" s="33"/>
      <c r="AK1670" s="33"/>
      <c r="AL1670" s="33"/>
      <c r="AM1670" s="33"/>
      <c r="AN1670" s="33"/>
      <c r="AO1670" s="33"/>
      <c r="AP1670" s="56" t="s">
        <v>9336</v>
      </c>
      <c r="AQ1670" s="46">
        <v>99</v>
      </c>
      <c r="AR1670" s="101">
        <v>0</v>
      </c>
      <c r="AS1670" s="101">
        <v>1102873861</v>
      </c>
      <c r="AT1670" s="101">
        <v>0</v>
      </c>
      <c r="AU1670" s="101">
        <v>0</v>
      </c>
      <c r="AV1670" s="101">
        <v>0</v>
      </c>
      <c r="AW1670" s="34" t="s">
        <v>235</v>
      </c>
      <c r="AX1670" s="34" t="s">
        <v>235</v>
      </c>
      <c r="AY1670" s="33" t="s">
        <v>5592</v>
      </c>
      <c r="AZ1670" s="35" t="s">
        <v>5593</v>
      </c>
    </row>
    <row r="1671" spans="1:52" ht="20" customHeight="1" x14ac:dyDescent="0.35">
      <c r="A1671" s="32">
        <v>4151</v>
      </c>
      <c r="B1671" s="33">
        <v>62</v>
      </c>
      <c r="C1671" s="33" t="s">
        <v>601</v>
      </c>
      <c r="D1671" s="33">
        <v>6201</v>
      </c>
      <c r="E1671" s="33" t="s">
        <v>602</v>
      </c>
      <c r="F1671" s="33">
        <v>6201003</v>
      </c>
      <c r="G1671" s="33" t="s">
        <v>5582</v>
      </c>
      <c r="H1671" s="39">
        <v>2024760010333</v>
      </c>
      <c r="I1671" s="33" t="s">
        <v>5638</v>
      </c>
      <c r="J1671" s="33" t="s">
        <v>5639</v>
      </c>
      <c r="K1671" s="33" t="s">
        <v>12103</v>
      </c>
      <c r="L1671" s="33" t="s">
        <v>5768</v>
      </c>
      <c r="M1671" s="33"/>
      <c r="N1671" s="56" t="s">
        <v>9326</v>
      </c>
      <c r="O1671" s="56" t="s">
        <v>9326</v>
      </c>
      <c r="P1671" s="71" t="s">
        <v>220</v>
      </c>
      <c r="Q1671" s="33" t="s">
        <v>9326</v>
      </c>
      <c r="R1671" s="71" t="s">
        <v>12104</v>
      </c>
      <c r="S1671" s="33"/>
      <c r="T1671" s="33"/>
      <c r="U1671" s="33"/>
      <c r="V1671" s="33"/>
      <c r="W1671" s="46">
        <v>62010030003</v>
      </c>
      <c r="X1671" s="33" t="s">
        <v>5770</v>
      </c>
      <c r="Y1671" s="44">
        <v>3500</v>
      </c>
      <c r="Z1671" s="49" t="s">
        <v>5771</v>
      </c>
      <c r="AA1671" s="33">
        <v>2402094</v>
      </c>
      <c r="AB1671" s="52">
        <v>3000</v>
      </c>
      <c r="AC1671" s="53" t="s">
        <v>9337</v>
      </c>
      <c r="AD1671" s="52">
        <v>0</v>
      </c>
      <c r="AE1671" s="71" t="s">
        <v>5764</v>
      </c>
      <c r="AF1671" s="56" t="s">
        <v>9326</v>
      </c>
      <c r="AG1671" s="33"/>
      <c r="AH1671" s="71" t="s">
        <v>12093</v>
      </c>
      <c r="AI1671" s="33" t="s">
        <v>9326</v>
      </c>
      <c r="AJ1671" s="33"/>
      <c r="AK1671" s="33"/>
      <c r="AL1671" s="33"/>
      <c r="AM1671" s="33"/>
      <c r="AN1671" s="33"/>
      <c r="AO1671" s="33"/>
      <c r="AP1671" s="56" t="s">
        <v>9336</v>
      </c>
      <c r="AQ1671" s="46">
        <v>99</v>
      </c>
      <c r="AR1671" s="101">
        <v>0</v>
      </c>
      <c r="AS1671" s="101">
        <v>110287387</v>
      </c>
      <c r="AT1671" s="101">
        <v>0</v>
      </c>
      <c r="AU1671" s="101">
        <v>0</v>
      </c>
      <c r="AV1671" s="101">
        <v>0</v>
      </c>
      <c r="AW1671" s="34" t="s">
        <v>235</v>
      </c>
      <c r="AX1671" s="34" t="s">
        <v>235</v>
      </c>
      <c r="AY1671" s="33" t="s">
        <v>5592</v>
      </c>
      <c r="AZ1671" s="35" t="s">
        <v>5593</v>
      </c>
    </row>
    <row r="1672" spans="1:52" ht="20" customHeight="1" x14ac:dyDescent="0.35">
      <c r="A1672" s="32">
        <v>4148</v>
      </c>
      <c r="B1672" s="33">
        <v>61</v>
      </c>
      <c r="C1672" s="33" t="s">
        <v>997</v>
      </c>
      <c r="D1672" s="33">
        <v>6102</v>
      </c>
      <c r="E1672" s="33" t="s">
        <v>998</v>
      </c>
      <c r="F1672" s="33">
        <v>6102003</v>
      </c>
      <c r="G1672" s="33" t="s">
        <v>4426</v>
      </c>
      <c r="H1672" s="39">
        <v>2024760010225</v>
      </c>
      <c r="I1672" s="33" t="s">
        <v>5062</v>
      </c>
      <c r="J1672" s="33" t="s">
        <v>5063</v>
      </c>
      <c r="K1672" s="33" t="s">
        <v>5064</v>
      </c>
      <c r="L1672" s="33" t="s">
        <v>5065</v>
      </c>
      <c r="M1672" s="33" t="s">
        <v>4571</v>
      </c>
      <c r="N1672" s="56" t="s">
        <v>9533</v>
      </c>
      <c r="O1672" s="56" t="s">
        <v>9326</v>
      </c>
      <c r="P1672" s="71" t="s">
        <v>220</v>
      </c>
      <c r="Q1672" s="33" t="s">
        <v>9326</v>
      </c>
      <c r="R1672" s="71" t="s">
        <v>220</v>
      </c>
      <c r="S1672" s="33"/>
      <c r="T1672" s="33"/>
      <c r="U1672" s="33"/>
      <c r="V1672" s="33"/>
      <c r="W1672" s="46">
        <v>61020030011</v>
      </c>
      <c r="X1672" s="33" t="s">
        <v>4560</v>
      </c>
      <c r="Y1672" s="44">
        <v>10240</v>
      </c>
      <c r="Z1672" s="49" t="s">
        <v>4561</v>
      </c>
      <c r="AA1672" s="33">
        <v>3301051</v>
      </c>
      <c r="AB1672" s="52">
        <v>524</v>
      </c>
      <c r="AC1672" s="53" t="s">
        <v>9510</v>
      </c>
      <c r="AD1672" s="52">
        <v>0</v>
      </c>
      <c r="AE1672" s="71" t="s">
        <v>220</v>
      </c>
      <c r="AF1672" s="56" t="s">
        <v>9326</v>
      </c>
      <c r="AG1672" s="33"/>
      <c r="AH1672" s="71" t="s">
        <v>12105</v>
      </c>
      <c r="AI1672" s="33" t="s">
        <v>9326</v>
      </c>
      <c r="AJ1672" s="33"/>
      <c r="AK1672" s="33"/>
      <c r="AL1672" s="33"/>
      <c r="AM1672" s="33"/>
      <c r="AN1672" s="33"/>
      <c r="AO1672" s="33"/>
      <c r="AP1672" s="56" t="s">
        <v>9326</v>
      </c>
      <c r="AQ1672" s="46">
        <v>99</v>
      </c>
      <c r="AR1672" s="101">
        <v>484805392</v>
      </c>
      <c r="AS1672" s="101">
        <v>484805392</v>
      </c>
      <c r="AT1672" s="101">
        <v>0</v>
      </c>
      <c r="AU1672" s="101">
        <v>0</v>
      </c>
      <c r="AV1672" s="101">
        <v>0</v>
      </c>
      <c r="AW1672" s="34" t="s">
        <v>235</v>
      </c>
      <c r="AX1672" s="34" t="s">
        <v>235</v>
      </c>
      <c r="AY1672" s="33" t="s">
        <v>4436</v>
      </c>
      <c r="AZ1672" s="35" t="s">
        <v>9448</v>
      </c>
    </row>
    <row r="1673" spans="1:52" ht="20" customHeight="1" x14ac:dyDescent="0.35">
      <c r="A1673" s="32">
        <v>4148</v>
      </c>
      <c r="B1673" s="33">
        <v>61</v>
      </c>
      <c r="C1673" s="33" t="s">
        <v>997</v>
      </c>
      <c r="D1673" s="33">
        <v>6102</v>
      </c>
      <c r="E1673" s="33" t="s">
        <v>998</v>
      </c>
      <c r="F1673" s="33">
        <v>6102003</v>
      </c>
      <c r="G1673" s="33" t="s">
        <v>4426</v>
      </c>
      <c r="H1673" s="39">
        <v>2024760010225</v>
      </c>
      <c r="I1673" s="33" t="s">
        <v>5062</v>
      </c>
      <c r="J1673" s="33" t="s">
        <v>5063</v>
      </c>
      <c r="K1673" s="33" t="s">
        <v>5066</v>
      </c>
      <c r="L1673" s="33" t="s">
        <v>5067</v>
      </c>
      <c r="M1673" s="33" t="s">
        <v>4571</v>
      </c>
      <c r="N1673" s="56" t="s">
        <v>7453</v>
      </c>
      <c r="O1673" s="56" t="s">
        <v>9326</v>
      </c>
      <c r="P1673" s="71" t="s">
        <v>220</v>
      </c>
      <c r="Q1673" s="33" t="s">
        <v>9326</v>
      </c>
      <c r="R1673" s="71" t="s">
        <v>220</v>
      </c>
      <c r="S1673" s="33"/>
      <c r="T1673" s="33"/>
      <c r="U1673" s="33"/>
      <c r="V1673" s="33"/>
      <c r="W1673" s="46">
        <v>61020030011</v>
      </c>
      <c r="X1673" s="33" t="s">
        <v>4560</v>
      </c>
      <c r="Y1673" s="44">
        <v>10240</v>
      </c>
      <c r="Z1673" s="49" t="s">
        <v>4561</v>
      </c>
      <c r="AA1673" s="33">
        <v>3301051</v>
      </c>
      <c r="AB1673" s="52">
        <v>524</v>
      </c>
      <c r="AC1673" s="53" t="s">
        <v>9510</v>
      </c>
      <c r="AD1673" s="52">
        <v>0</v>
      </c>
      <c r="AE1673" s="71" t="s">
        <v>220</v>
      </c>
      <c r="AF1673" s="56" t="s">
        <v>9326</v>
      </c>
      <c r="AG1673" s="33"/>
      <c r="AH1673" s="71" t="s">
        <v>12105</v>
      </c>
      <c r="AI1673" s="33" t="s">
        <v>9326</v>
      </c>
      <c r="AJ1673" s="33"/>
      <c r="AK1673" s="33"/>
      <c r="AL1673" s="33"/>
      <c r="AM1673" s="33"/>
      <c r="AN1673" s="33"/>
      <c r="AO1673" s="33"/>
      <c r="AP1673" s="56" t="s">
        <v>9326</v>
      </c>
      <c r="AQ1673" s="46">
        <v>99</v>
      </c>
      <c r="AR1673" s="101">
        <v>80000000</v>
      </c>
      <c r="AS1673" s="101">
        <v>80000000</v>
      </c>
      <c r="AT1673" s="101">
        <v>0</v>
      </c>
      <c r="AU1673" s="101">
        <v>0</v>
      </c>
      <c r="AV1673" s="101">
        <v>0</v>
      </c>
      <c r="AW1673" s="34" t="s">
        <v>235</v>
      </c>
      <c r="AX1673" s="34" t="s">
        <v>235</v>
      </c>
      <c r="AY1673" s="33" t="s">
        <v>4436</v>
      </c>
      <c r="AZ1673" s="35" t="s">
        <v>9448</v>
      </c>
    </row>
    <row r="1674" spans="1:52" ht="20" customHeight="1" x14ac:dyDescent="0.35">
      <c r="A1674" s="32">
        <v>4148</v>
      </c>
      <c r="B1674" s="33">
        <v>61</v>
      </c>
      <c r="C1674" s="33" t="s">
        <v>997</v>
      </c>
      <c r="D1674" s="33">
        <v>6102</v>
      </c>
      <c r="E1674" s="33" t="s">
        <v>998</v>
      </c>
      <c r="F1674" s="33">
        <v>6102003</v>
      </c>
      <c r="G1674" s="33" t="s">
        <v>4426</v>
      </c>
      <c r="H1674" s="39">
        <v>2024760010225</v>
      </c>
      <c r="I1674" s="33" t="s">
        <v>5062</v>
      </c>
      <c r="J1674" s="33" t="s">
        <v>5063</v>
      </c>
      <c r="K1674" s="33" t="s">
        <v>5068</v>
      </c>
      <c r="L1674" s="33" t="s">
        <v>5069</v>
      </c>
      <c r="M1674" s="33" t="s">
        <v>4571</v>
      </c>
      <c r="N1674" s="56" t="s">
        <v>9469</v>
      </c>
      <c r="O1674" s="56" t="s">
        <v>9326</v>
      </c>
      <c r="P1674" s="71" t="s">
        <v>220</v>
      </c>
      <c r="Q1674" s="33" t="s">
        <v>9326</v>
      </c>
      <c r="R1674" s="71" t="s">
        <v>220</v>
      </c>
      <c r="S1674" s="33"/>
      <c r="T1674" s="33"/>
      <c r="U1674" s="33"/>
      <c r="V1674" s="33"/>
      <c r="W1674" s="46">
        <v>61020030011</v>
      </c>
      <c r="X1674" s="33" t="s">
        <v>4560</v>
      </c>
      <c r="Y1674" s="44">
        <v>10240</v>
      </c>
      <c r="Z1674" s="49" t="s">
        <v>4561</v>
      </c>
      <c r="AA1674" s="33">
        <v>3301051</v>
      </c>
      <c r="AB1674" s="52">
        <v>524</v>
      </c>
      <c r="AC1674" s="53" t="s">
        <v>9510</v>
      </c>
      <c r="AD1674" s="52">
        <v>0</v>
      </c>
      <c r="AE1674" s="71" t="s">
        <v>220</v>
      </c>
      <c r="AF1674" s="56" t="s">
        <v>9326</v>
      </c>
      <c r="AG1674" s="33"/>
      <c r="AH1674" s="71" t="s">
        <v>12105</v>
      </c>
      <c r="AI1674" s="33" t="s">
        <v>9326</v>
      </c>
      <c r="AJ1674" s="33"/>
      <c r="AK1674" s="33"/>
      <c r="AL1674" s="33"/>
      <c r="AM1674" s="33"/>
      <c r="AN1674" s="33"/>
      <c r="AO1674" s="33"/>
      <c r="AP1674" s="56" t="s">
        <v>9326</v>
      </c>
      <c r="AQ1674" s="46">
        <v>99</v>
      </c>
      <c r="AR1674" s="101">
        <v>1395000000</v>
      </c>
      <c r="AS1674" s="101">
        <v>1395000000</v>
      </c>
      <c r="AT1674" s="101">
        <v>0</v>
      </c>
      <c r="AU1674" s="101">
        <v>0</v>
      </c>
      <c r="AV1674" s="101">
        <v>0</v>
      </c>
      <c r="AW1674" s="34" t="s">
        <v>235</v>
      </c>
      <c r="AX1674" s="34" t="s">
        <v>235</v>
      </c>
      <c r="AY1674" s="33" t="s">
        <v>4436</v>
      </c>
      <c r="AZ1674" s="35" t="s">
        <v>9448</v>
      </c>
    </row>
    <row r="1675" spans="1:52" ht="20" customHeight="1" x14ac:dyDescent="0.35">
      <c r="A1675" s="32">
        <v>4152</v>
      </c>
      <c r="B1675" s="33">
        <v>62</v>
      </c>
      <c r="C1675" s="33" t="s">
        <v>601</v>
      </c>
      <c r="D1675" s="33">
        <v>6201</v>
      </c>
      <c r="E1675" s="33" t="s">
        <v>602</v>
      </c>
      <c r="F1675" s="33">
        <v>6201003</v>
      </c>
      <c r="G1675" s="33" t="s">
        <v>5582</v>
      </c>
      <c r="H1675" s="39">
        <v>2024760010108</v>
      </c>
      <c r="I1675" s="33" t="s">
        <v>5941</v>
      </c>
      <c r="J1675" s="33" t="s">
        <v>5942</v>
      </c>
      <c r="K1675" s="33" t="s">
        <v>12106</v>
      </c>
      <c r="L1675" s="33" t="s">
        <v>5972</v>
      </c>
      <c r="M1675" s="33"/>
      <c r="N1675" s="56" t="s">
        <v>12017</v>
      </c>
      <c r="O1675" s="56" t="s">
        <v>9553</v>
      </c>
      <c r="P1675" s="71" t="s">
        <v>5973</v>
      </c>
      <c r="Q1675" s="33" t="s">
        <v>12018</v>
      </c>
      <c r="R1675" s="71" t="s">
        <v>12007</v>
      </c>
      <c r="S1675" s="33"/>
      <c r="T1675" s="33"/>
      <c r="U1675" s="33"/>
      <c r="V1675" s="33"/>
      <c r="W1675" s="46">
        <v>62010030018</v>
      </c>
      <c r="X1675" s="33" t="s">
        <v>5945</v>
      </c>
      <c r="Y1675" s="44">
        <v>1</v>
      </c>
      <c r="Z1675" s="49" t="s">
        <v>5946</v>
      </c>
      <c r="AA1675" s="33">
        <v>2409004</v>
      </c>
      <c r="AB1675" s="52">
        <v>1</v>
      </c>
      <c r="AC1675" s="53" t="s">
        <v>9340</v>
      </c>
      <c r="AD1675" s="52">
        <v>1</v>
      </c>
      <c r="AE1675" s="71" t="s">
        <v>5947</v>
      </c>
      <c r="AF1675" s="56" t="s">
        <v>10489</v>
      </c>
      <c r="AG1675" s="33">
        <v>1</v>
      </c>
      <c r="AH1675" s="71" t="s">
        <v>11956</v>
      </c>
      <c r="AI1675" s="33" t="s">
        <v>11957</v>
      </c>
      <c r="AJ1675" s="33"/>
      <c r="AK1675" s="33"/>
      <c r="AL1675" s="33"/>
      <c r="AM1675" s="33"/>
      <c r="AN1675" s="33"/>
      <c r="AO1675" s="33"/>
      <c r="AP1675" s="56" t="s">
        <v>11957</v>
      </c>
      <c r="AQ1675" s="46">
        <v>99</v>
      </c>
      <c r="AR1675" s="101">
        <v>0</v>
      </c>
      <c r="AS1675" s="101">
        <v>3718756000</v>
      </c>
      <c r="AT1675" s="101">
        <v>1120829500</v>
      </c>
      <c r="AU1675" s="101">
        <v>124837000</v>
      </c>
      <c r="AV1675" s="101">
        <v>25024000</v>
      </c>
      <c r="AW1675" s="34">
        <v>45687</v>
      </c>
      <c r="AX1675" s="34">
        <v>46022</v>
      </c>
      <c r="AY1675" s="33" t="s">
        <v>5876</v>
      </c>
      <c r="AZ1675" s="35" t="s">
        <v>11958</v>
      </c>
    </row>
    <row r="1676" spans="1:52" ht="20" customHeight="1" x14ac:dyDescent="0.35">
      <c r="A1676" s="32">
        <v>4152</v>
      </c>
      <c r="B1676" s="33">
        <v>62</v>
      </c>
      <c r="C1676" s="33" t="s">
        <v>601</v>
      </c>
      <c r="D1676" s="33">
        <v>6201</v>
      </c>
      <c r="E1676" s="33" t="s">
        <v>602</v>
      </c>
      <c r="F1676" s="33">
        <v>6201003</v>
      </c>
      <c r="G1676" s="33" t="s">
        <v>5582</v>
      </c>
      <c r="H1676" s="39">
        <v>2024760010108</v>
      </c>
      <c r="I1676" s="33" t="s">
        <v>5941</v>
      </c>
      <c r="J1676" s="33" t="s">
        <v>5942</v>
      </c>
      <c r="K1676" s="33" t="s">
        <v>12107</v>
      </c>
      <c r="L1676" s="33" t="s">
        <v>5972</v>
      </c>
      <c r="M1676" s="33"/>
      <c r="N1676" s="56" t="s">
        <v>12017</v>
      </c>
      <c r="O1676" s="56" t="s">
        <v>9553</v>
      </c>
      <c r="P1676" s="71" t="s">
        <v>5973</v>
      </c>
      <c r="Q1676" s="33" t="s">
        <v>12018</v>
      </c>
      <c r="R1676" s="71" t="s">
        <v>12007</v>
      </c>
      <c r="S1676" s="33"/>
      <c r="T1676" s="33"/>
      <c r="U1676" s="33"/>
      <c r="V1676" s="33"/>
      <c r="W1676" s="46">
        <v>62010030018</v>
      </c>
      <c r="X1676" s="33" t="s">
        <v>5945</v>
      </c>
      <c r="Y1676" s="44">
        <v>1</v>
      </c>
      <c r="Z1676" s="49" t="s">
        <v>5946</v>
      </c>
      <c r="AA1676" s="33">
        <v>2409004</v>
      </c>
      <c r="AB1676" s="52">
        <v>1</v>
      </c>
      <c r="AC1676" s="53" t="s">
        <v>9340</v>
      </c>
      <c r="AD1676" s="52">
        <v>1</v>
      </c>
      <c r="AE1676" s="71" t="s">
        <v>5947</v>
      </c>
      <c r="AF1676" s="56" t="s">
        <v>10489</v>
      </c>
      <c r="AG1676" s="33">
        <v>1</v>
      </c>
      <c r="AH1676" s="71" t="s">
        <v>11956</v>
      </c>
      <c r="AI1676" s="33" t="s">
        <v>11957</v>
      </c>
      <c r="AJ1676" s="33"/>
      <c r="AK1676" s="33"/>
      <c r="AL1676" s="33"/>
      <c r="AM1676" s="33"/>
      <c r="AN1676" s="33"/>
      <c r="AO1676" s="33"/>
      <c r="AP1676" s="56" t="s">
        <v>11957</v>
      </c>
      <c r="AQ1676" s="46">
        <v>99</v>
      </c>
      <c r="AR1676" s="101">
        <v>0</v>
      </c>
      <c r="AS1676" s="101">
        <v>608400000</v>
      </c>
      <c r="AT1676" s="101">
        <v>479400000</v>
      </c>
      <c r="AU1676" s="101">
        <v>68368000</v>
      </c>
      <c r="AV1676" s="101">
        <v>29200000</v>
      </c>
      <c r="AW1676" s="34">
        <v>45687</v>
      </c>
      <c r="AX1676" s="34">
        <v>46022</v>
      </c>
      <c r="AY1676" s="33" t="s">
        <v>5876</v>
      </c>
      <c r="AZ1676" s="35" t="s">
        <v>11958</v>
      </c>
    </row>
    <row r="1677" spans="1:52" ht="20" customHeight="1" x14ac:dyDescent="0.35">
      <c r="A1677" s="32">
        <v>4148</v>
      </c>
      <c r="B1677" s="33">
        <v>61</v>
      </c>
      <c r="C1677" s="33" t="s">
        <v>997</v>
      </c>
      <c r="D1677" s="33">
        <v>6102</v>
      </c>
      <c r="E1677" s="33" t="s">
        <v>998</v>
      </c>
      <c r="F1677" s="33">
        <v>6102003</v>
      </c>
      <c r="G1677" s="33" t="s">
        <v>4426</v>
      </c>
      <c r="H1677" s="39">
        <v>2024760010225</v>
      </c>
      <c r="I1677" s="33" t="s">
        <v>5062</v>
      </c>
      <c r="J1677" s="33" t="s">
        <v>5063</v>
      </c>
      <c r="K1677" s="33" t="s">
        <v>5073</v>
      </c>
      <c r="L1677" s="33" t="s">
        <v>5074</v>
      </c>
      <c r="M1677" s="33" t="s">
        <v>4571</v>
      </c>
      <c r="N1677" s="56" t="s">
        <v>9456</v>
      </c>
      <c r="O1677" s="56" t="s">
        <v>9326</v>
      </c>
      <c r="P1677" s="71" t="s">
        <v>220</v>
      </c>
      <c r="Q1677" s="33" t="s">
        <v>9326</v>
      </c>
      <c r="R1677" s="71" t="s">
        <v>220</v>
      </c>
      <c r="S1677" s="33"/>
      <c r="T1677" s="33"/>
      <c r="U1677" s="33"/>
      <c r="V1677" s="33"/>
      <c r="W1677" s="46">
        <v>61020030011</v>
      </c>
      <c r="X1677" s="33" t="s">
        <v>4560</v>
      </c>
      <c r="Y1677" s="44">
        <v>10240</v>
      </c>
      <c r="Z1677" s="49" t="s">
        <v>4561</v>
      </c>
      <c r="AA1677" s="33">
        <v>3301051</v>
      </c>
      <c r="AB1677" s="52">
        <v>524</v>
      </c>
      <c r="AC1677" s="53" t="s">
        <v>9510</v>
      </c>
      <c r="AD1677" s="52">
        <v>0</v>
      </c>
      <c r="AE1677" s="71" t="s">
        <v>220</v>
      </c>
      <c r="AF1677" s="56" t="s">
        <v>9326</v>
      </c>
      <c r="AG1677" s="33"/>
      <c r="AH1677" s="71" t="s">
        <v>12105</v>
      </c>
      <c r="AI1677" s="33" t="s">
        <v>9326</v>
      </c>
      <c r="AJ1677" s="33"/>
      <c r="AK1677" s="33"/>
      <c r="AL1677" s="33"/>
      <c r="AM1677" s="33"/>
      <c r="AN1677" s="33"/>
      <c r="AO1677" s="33"/>
      <c r="AP1677" s="56" t="s">
        <v>9326</v>
      </c>
      <c r="AQ1677" s="46">
        <v>99</v>
      </c>
      <c r="AR1677" s="101">
        <v>122479078</v>
      </c>
      <c r="AS1677" s="101">
        <v>122479078</v>
      </c>
      <c r="AT1677" s="101">
        <v>0</v>
      </c>
      <c r="AU1677" s="101">
        <v>0</v>
      </c>
      <c r="AV1677" s="101">
        <v>0</v>
      </c>
      <c r="AW1677" s="34" t="s">
        <v>235</v>
      </c>
      <c r="AX1677" s="34" t="s">
        <v>235</v>
      </c>
      <c r="AY1677" s="33" t="s">
        <v>4436</v>
      </c>
      <c r="AZ1677" s="35" t="s">
        <v>9448</v>
      </c>
    </row>
    <row r="1678" spans="1:52" ht="20" customHeight="1" x14ac:dyDescent="0.35">
      <c r="A1678" s="32">
        <v>4148</v>
      </c>
      <c r="B1678" s="33">
        <v>61</v>
      </c>
      <c r="C1678" s="33" t="s">
        <v>997</v>
      </c>
      <c r="D1678" s="33">
        <v>6102</v>
      </c>
      <c r="E1678" s="33" t="s">
        <v>998</v>
      </c>
      <c r="F1678" s="33">
        <v>6102003</v>
      </c>
      <c r="G1678" s="33" t="s">
        <v>4426</v>
      </c>
      <c r="H1678" s="39">
        <v>2024760010225</v>
      </c>
      <c r="I1678" s="33" t="s">
        <v>5062</v>
      </c>
      <c r="J1678" s="33" t="s">
        <v>5063</v>
      </c>
      <c r="K1678" s="33" t="s">
        <v>5075</v>
      </c>
      <c r="L1678" s="33" t="s">
        <v>5074</v>
      </c>
      <c r="M1678" s="33" t="s">
        <v>4571</v>
      </c>
      <c r="N1678" s="56" t="s">
        <v>9560</v>
      </c>
      <c r="O1678" s="56" t="s">
        <v>9326</v>
      </c>
      <c r="P1678" s="71" t="s">
        <v>220</v>
      </c>
      <c r="Q1678" s="33" t="s">
        <v>9326</v>
      </c>
      <c r="R1678" s="71" t="s">
        <v>220</v>
      </c>
      <c r="S1678" s="33"/>
      <c r="T1678" s="33"/>
      <c r="U1678" s="33"/>
      <c r="V1678" s="33"/>
      <c r="W1678" s="46">
        <v>61020030011</v>
      </c>
      <c r="X1678" s="33" t="s">
        <v>4560</v>
      </c>
      <c r="Y1678" s="44">
        <v>10240</v>
      </c>
      <c r="Z1678" s="49" t="s">
        <v>4561</v>
      </c>
      <c r="AA1678" s="33">
        <v>3301051</v>
      </c>
      <c r="AB1678" s="52">
        <v>524</v>
      </c>
      <c r="AC1678" s="53" t="s">
        <v>9510</v>
      </c>
      <c r="AD1678" s="52">
        <v>0</v>
      </c>
      <c r="AE1678" s="71" t="s">
        <v>220</v>
      </c>
      <c r="AF1678" s="56" t="s">
        <v>9326</v>
      </c>
      <c r="AG1678" s="33"/>
      <c r="AH1678" s="71" t="s">
        <v>12105</v>
      </c>
      <c r="AI1678" s="33" t="s">
        <v>9326</v>
      </c>
      <c r="AJ1678" s="33"/>
      <c r="AK1678" s="33"/>
      <c r="AL1678" s="33"/>
      <c r="AM1678" s="33"/>
      <c r="AN1678" s="33"/>
      <c r="AO1678" s="33"/>
      <c r="AP1678" s="56" t="s">
        <v>9326</v>
      </c>
      <c r="AQ1678" s="46">
        <v>99</v>
      </c>
      <c r="AR1678" s="101">
        <v>164014521</v>
      </c>
      <c r="AS1678" s="101">
        <v>164014521</v>
      </c>
      <c r="AT1678" s="101">
        <v>0</v>
      </c>
      <c r="AU1678" s="101">
        <v>0</v>
      </c>
      <c r="AV1678" s="101">
        <v>0</v>
      </c>
      <c r="AW1678" s="34" t="s">
        <v>235</v>
      </c>
      <c r="AX1678" s="34" t="s">
        <v>235</v>
      </c>
      <c r="AY1678" s="33" t="s">
        <v>4436</v>
      </c>
      <c r="AZ1678" s="35" t="s">
        <v>9448</v>
      </c>
    </row>
    <row r="1679" spans="1:52" ht="20" customHeight="1" x14ac:dyDescent="0.35">
      <c r="A1679" s="32">
        <v>4148</v>
      </c>
      <c r="B1679" s="33">
        <v>61</v>
      </c>
      <c r="C1679" s="33" t="s">
        <v>997</v>
      </c>
      <c r="D1679" s="33">
        <v>6102</v>
      </c>
      <c r="E1679" s="33" t="s">
        <v>998</v>
      </c>
      <c r="F1679" s="33">
        <v>6102003</v>
      </c>
      <c r="G1679" s="33" t="s">
        <v>4426</v>
      </c>
      <c r="H1679" s="39">
        <v>2024760010225</v>
      </c>
      <c r="I1679" s="33" t="s">
        <v>5062</v>
      </c>
      <c r="J1679" s="33" t="s">
        <v>5063</v>
      </c>
      <c r="K1679" s="33" t="s">
        <v>5076</v>
      </c>
      <c r="L1679" s="33" t="s">
        <v>5077</v>
      </c>
      <c r="M1679" s="33" t="s">
        <v>4571</v>
      </c>
      <c r="N1679" s="56" t="s">
        <v>9452</v>
      </c>
      <c r="O1679" s="56" t="s">
        <v>9326</v>
      </c>
      <c r="P1679" s="71" t="s">
        <v>220</v>
      </c>
      <c r="Q1679" s="33" t="s">
        <v>9326</v>
      </c>
      <c r="R1679" s="71" t="s">
        <v>220</v>
      </c>
      <c r="S1679" s="33"/>
      <c r="T1679" s="33"/>
      <c r="U1679" s="33"/>
      <c r="V1679" s="33"/>
      <c r="W1679" s="46">
        <v>61020030011</v>
      </c>
      <c r="X1679" s="33" t="s">
        <v>4560</v>
      </c>
      <c r="Y1679" s="44">
        <v>10240</v>
      </c>
      <c r="Z1679" s="49" t="s">
        <v>4561</v>
      </c>
      <c r="AA1679" s="33">
        <v>3301051</v>
      </c>
      <c r="AB1679" s="52">
        <v>524</v>
      </c>
      <c r="AC1679" s="53" t="s">
        <v>9510</v>
      </c>
      <c r="AD1679" s="52">
        <v>0</v>
      </c>
      <c r="AE1679" s="71" t="s">
        <v>220</v>
      </c>
      <c r="AF1679" s="56" t="s">
        <v>9326</v>
      </c>
      <c r="AG1679" s="33"/>
      <c r="AH1679" s="71" t="s">
        <v>12105</v>
      </c>
      <c r="AI1679" s="33" t="s">
        <v>9326</v>
      </c>
      <c r="AJ1679" s="33"/>
      <c r="AK1679" s="33"/>
      <c r="AL1679" s="33"/>
      <c r="AM1679" s="33"/>
      <c r="AN1679" s="33"/>
      <c r="AO1679" s="33"/>
      <c r="AP1679" s="56" t="s">
        <v>9326</v>
      </c>
      <c r="AQ1679" s="46">
        <v>99</v>
      </c>
      <c r="AR1679" s="101">
        <v>46738298</v>
      </c>
      <c r="AS1679" s="101">
        <v>46738298</v>
      </c>
      <c r="AT1679" s="101">
        <v>0</v>
      </c>
      <c r="AU1679" s="101">
        <v>0</v>
      </c>
      <c r="AV1679" s="101">
        <v>0</v>
      </c>
      <c r="AW1679" s="34" t="s">
        <v>235</v>
      </c>
      <c r="AX1679" s="34" t="s">
        <v>235</v>
      </c>
      <c r="AY1679" s="33" t="s">
        <v>4436</v>
      </c>
      <c r="AZ1679" s="35" t="s">
        <v>9448</v>
      </c>
    </row>
    <row r="1680" spans="1:52" ht="20" customHeight="1" x14ac:dyDescent="0.35">
      <c r="A1680" s="32">
        <v>4151</v>
      </c>
      <c r="B1680" s="33">
        <v>62</v>
      </c>
      <c r="C1680" s="33" t="s">
        <v>601</v>
      </c>
      <c r="D1680" s="33">
        <v>6202</v>
      </c>
      <c r="E1680" s="33" t="s">
        <v>866</v>
      </c>
      <c r="F1680" s="33">
        <v>6202002</v>
      </c>
      <c r="G1680" s="33" t="s">
        <v>2823</v>
      </c>
      <c r="H1680" s="39">
        <v>2024760010295</v>
      </c>
      <c r="I1680" s="33" t="s">
        <v>5596</v>
      </c>
      <c r="J1680" s="33" t="s">
        <v>5597</v>
      </c>
      <c r="K1680" s="33" t="s">
        <v>5610</v>
      </c>
      <c r="L1680" s="33" t="s">
        <v>5611</v>
      </c>
      <c r="M1680" s="33" t="s">
        <v>5600</v>
      </c>
      <c r="N1680" s="56" t="s">
        <v>9423</v>
      </c>
      <c r="O1680" s="56" t="s">
        <v>9337</v>
      </c>
      <c r="P1680" s="71" t="s">
        <v>5612</v>
      </c>
      <c r="Q1680" s="33" t="s">
        <v>9533</v>
      </c>
      <c r="R1680" s="71" t="s">
        <v>12108</v>
      </c>
      <c r="S1680" s="33"/>
      <c r="T1680" s="33"/>
      <c r="U1680" s="33"/>
      <c r="V1680" s="33"/>
      <c r="W1680" s="46">
        <v>62020020004</v>
      </c>
      <c r="X1680" s="33" t="s">
        <v>5601</v>
      </c>
      <c r="Y1680" s="44">
        <v>223</v>
      </c>
      <c r="Z1680" s="49" t="s">
        <v>5602</v>
      </c>
      <c r="AA1680" s="33">
        <v>4503022</v>
      </c>
      <c r="AB1680" s="52">
        <v>217</v>
      </c>
      <c r="AC1680" s="53" t="s">
        <v>9340</v>
      </c>
      <c r="AD1680" s="52">
        <v>2</v>
      </c>
      <c r="AE1680" s="71" t="s">
        <v>5603</v>
      </c>
      <c r="AF1680" s="56" t="s">
        <v>9480</v>
      </c>
      <c r="AG1680" s="33">
        <v>7</v>
      </c>
      <c r="AH1680" s="71" t="s">
        <v>11922</v>
      </c>
      <c r="AI1680" s="33" t="s">
        <v>10776</v>
      </c>
      <c r="AJ1680" s="33"/>
      <c r="AK1680" s="33"/>
      <c r="AL1680" s="33"/>
      <c r="AM1680" s="33"/>
      <c r="AN1680" s="33"/>
      <c r="AO1680" s="33"/>
      <c r="AP1680" s="56" t="s">
        <v>10776</v>
      </c>
      <c r="AQ1680" s="46">
        <v>99</v>
      </c>
      <c r="AR1680" s="101">
        <v>909318960</v>
      </c>
      <c r="AS1680" s="101">
        <v>909318960</v>
      </c>
      <c r="AT1680" s="101">
        <v>159859500</v>
      </c>
      <c r="AU1680" s="101">
        <v>90915500</v>
      </c>
      <c r="AV1680" s="101">
        <v>82860500</v>
      </c>
      <c r="AW1680" s="34">
        <v>45689</v>
      </c>
      <c r="AX1680" s="34">
        <v>46022</v>
      </c>
      <c r="AY1680" s="33" t="s">
        <v>5592</v>
      </c>
      <c r="AZ1680" s="35" t="s">
        <v>5593</v>
      </c>
    </row>
    <row r="1681" spans="1:52" ht="20" customHeight="1" x14ac:dyDescent="0.35">
      <c r="A1681" s="32">
        <v>4173</v>
      </c>
      <c r="B1681" s="33">
        <v>62</v>
      </c>
      <c r="C1681" s="33" t="s">
        <v>601</v>
      </c>
      <c r="D1681" s="33">
        <v>6201</v>
      </c>
      <c r="E1681" s="33" t="s">
        <v>602</v>
      </c>
      <c r="F1681" s="33">
        <v>6201004</v>
      </c>
      <c r="G1681" s="33" t="s">
        <v>639</v>
      </c>
      <c r="H1681" s="39">
        <v>2024760010097</v>
      </c>
      <c r="I1681" s="33" t="s">
        <v>8458</v>
      </c>
      <c r="J1681" s="33" t="s">
        <v>8459</v>
      </c>
      <c r="K1681" s="33" t="s">
        <v>8460</v>
      </c>
      <c r="L1681" s="33" t="s">
        <v>8461</v>
      </c>
      <c r="M1681" s="33" t="s">
        <v>235</v>
      </c>
      <c r="N1681" s="56" t="s">
        <v>9452</v>
      </c>
      <c r="O1681" s="56" t="s">
        <v>9326</v>
      </c>
      <c r="P1681" s="71" t="s">
        <v>220</v>
      </c>
      <c r="Q1681" s="33" t="s">
        <v>10991</v>
      </c>
      <c r="R1681" s="71" t="s">
        <v>12109</v>
      </c>
      <c r="S1681" s="33"/>
      <c r="T1681" s="33"/>
      <c r="U1681" s="33"/>
      <c r="V1681" s="33"/>
      <c r="W1681" s="46">
        <v>62010040011</v>
      </c>
      <c r="X1681" s="33" t="s">
        <v>8462</v>
      </c>
      <c r="Y1681" s="44">
        <v>1</v>
      </c>
      <c r="Z1681" s="49" t="s">
        <v>341</v>
      </c>
      <c r="AA1681" s="33">
        <v>4502029</v>
      </c>
      <c r="AB1681" s="52">
        <v>1</v>
      </c>
      <c r="AC1681" s="53" t="s">
        <v>9340</v>
      </c>
      <c r="AD1681" s="52">
        <v>0</v>
      </c>
      <c r="AE1681" s="71" t="s">
        <v>8463</v>
      </c>
      <c r="AF1681" s="56" t="s">
        <v>10978</v>
      </c>
      <c r="AG1681" s="33"/>
      <c r="AH1681" s="71" t="s">
        <v>10979</v>
      </c>
      <c r="AI1681" s="33" t="s">
        <v>10980</v>
      </c>
      <c r="AJ1681" s="33"/>
      <c r="AK1681" s="33"/>
      <c r="AL1681" s="33"/>
      <c r="AM1681" s="33"/>
      <c r="AN1681" s="33"/>
      <c r="AO1681" s="33"/>
      <c r="AP1681" s="56" t="s">
        <v>10980</v>
      </c>
      <c r="AQ1681" s="46">
        <v>99</v>
      </c>
      <c r="AR1681" s="101">
        <v>15167360</v>
      </c>
      <c r="AS1681" s="101">
        <v>15167360</v>
      </c>
      <c r="AT1681" s="101">
        <v>13282500</v>
      </c>
      <c r="AU1681" s="101">
        <v>7590000</v>
      </c>
      <c r="AV1681" s="101">
        <v>7590000</v>
      </c>
      <c r="AW1681" s="34">
        <v>45689</v>
      </c>
      <c r="AX1681" s="34">
        <v>46022</v>
      </c>
      <c r="AY1681" s="33" t="s">
        <v>8464</v>
      </c>
      <c r="AZ1681" s="35" t="s">
        <v>8465</v>
      </c>
    </row>
    <row r="1682" spans="1:52" ht="20" customHeight="1" x14ac:dyDescent="0.35">
      <c r="A1682" s="32">
        <v>4148</v>
      </c>
      <c r="B1682" s="33">
        <v>61</v>
      </c>
      <c r="C1682" s="33" t="s">
        <v>997</v>
      </c>
      <c r="D1682" s="33">
        <v>6102</v>
      </c>
      <c r="E1682" s="33" t="s">
        <v>998</v>
      </c>
      <c r="F1682" s="33">
        <v>6102003</v>
      </c>
      <c r="G1682" s="33" t="s">
        <v>4426</v>
      </c>
      <c r="H1682" s="39">
        <v>2024760010225</v>
      </c>
      <c r="I1682" s="33" t="s">
        <v>5062</v>
      </c>
      <c r="J1682" s="33" t="s">
        <v>5063</v>
      </c>
      <c r="K1682" s="33" t="s">
        <v>5082</v>
      </c>
      <c r="L1682" s="33" t="s">
        <v>5083</v>
      </c>
      <c r="M1682" s="33" t="s">
        <v>4571</v>
      </c>
      <c r="N1682" s="56" t="s">
        <v>9337</v>
      </c>
      <c r="O1682" s="56" t="s">
        <v>9326</v>
      </c>
      <c r="P1682" s="71" t="s">
        <v>220</v>
      </c>
      <c r="Q1682" s="33" t="s">
        <v>9326</v>
      </c>
      <c r="R1682" s="71" t="s">
        <v>220</v>
      </c>
      <c r="S1682" s="33"/>
      <c r="T1682" s="33"/>
      <c r="U1682" s="33"/>
      <c r="V1682" s="33"/>
      <c r="W1682" s="46">
        <v>61020030011</v>
      </c>
      <c r="X1682" s="33" t="s">
        <v>4560</v>
      </c>
      <c r="Y1682" s="44">
        <v>10240</v>
      </c>
      <c r="Z1682" s="49" t="s">
        <v>4561</v>
      </c>
      <c r="AA1682" s="33">
        <v>3301051</v>
      </c>
      <c r="AB1682" s="52">
        <v>524</v>
      </c>
      <c r="AC1682" s="53" t="s">
        <v>9510</v>
      </c>
      <c r="AD1682" s="52">
        <v>0</v>
      </c>
      <c r="AE1682" s="71" t="s">
        <v>220</v>
      </c>
      <c r="AF1682" s="56" t="s">
        <v>9326</v>
      </c>
      <c r="AG1682" s="33"/>
      <c r="AH1682" s="71" t="s">
        <v>12105</v>
      </c>
      <c r="AI1682" s="33" t="s">
        <v>9326</v>
      </c>
      <c r="AJ1682" s="33"/>
      <c r="AK1682" s="33"/>
      <c r="AL1682" s="33"/>
      <c r="AM1682" s="33"/>
      <c r="AN1682" s="33"/>
      <c r="AO1682" s="33"/>
      <c r="AP1682" s="56" t="s">
        <v>9326</v>
      </c>
      <c r="AQ1682" s="46">
        <v>99</v>
      </c>
      <c r="AR1682" s="101">
        <v>52500000</v>
      </c>
      <c r="AS1682" s="101">
        <v>52500000</v>
      </c>
      <c r="AT1682" s="101">
        <v>0</v>
      </c>
      <c r="AU1682" s="101">
        <v>0</v>
      </c>
      <c r="AV1682" s="101">
        <v>0</v>
      </c>
      <c r="AW1682" s="34" t="s">
        <v>235</v>
      </c>
      <c r="AX1682" s="34" t="s">
        <v>235</v>
      </c>
      <c r="AY1682" s="33" t="s">
        <v>4436</v>
      </c>
      <c r="AZ1682" s="35" t="s">
        <v>9448</v>
      </c>
    </row>
    <row r="1683" spans="1:52" ht="20" customHeight="1" x14ac:dyDescent="0.35">
      <c r="A1683" s="32">
        <v>4148</v>
      </c>
      <c r="B1683" s="33">
        <v>61</v>
      </c>
      <c r="C1683" s="33" t="s">
        <v>997</v>
      </c>
      <c r="D1683" s="33">
        <v>6102</v>
      </c>
      <c r="E1683" s="33" t="s">
        <v>998</v>
      </c>
      <c r="F1683" s="33">
        <v>6102003</v>
      </c>
      <c r="G1683" s="33" t="s">
        <v>4426</v>
      </c>
      <c r="H1683" s="39">
        <v>2024760010225</v>
      </c>
      <c r="I1683" s="33" t="s">
        <v>5062</v>
      </c>
      <c r="J1683" s="33" t="s">
        <v>5063</v>
      </c>
      <c r="K1683" s="33" t="s">
        <v>5084</v>
      </c>
      <c r="L1683" s="33" t="s">
        <v>5085</v>
      </c>
      <c r="M1683" s="33" t="s">
        <v>4571</v>
      </c>
      <c r="N1683" s="56" t="s">
        <v>9326</v>
      </c>
      <c r="O1683" s="56" t="s">
        <v>9326</v>
      </c>
      <c r="P1683" s="71" t="s">
        <v>220</v>
      </c>
      <c r="Q1683" s="33" t="s">
        <v>9326</v>
      </c>
      <c r="R1683" s="71" t="s">
        <v>220</v>
      </c>
      <c r="S1683" s="33"/>
      <c r="T1683" s="33"/>
      <c r="U1683" s="33"/>
      <c r="V1683" s="33"/>
      <c r="W1683" s="46">
        <v>61020030011</v>
      </c>
      <c r="X1683" s="33" t="s">
        <v>4560</v>
      </c>
      <c r="Y1683" s="44">
        <v>10240</v>
      </c>
      <c r="Z1683" s="49" t="s">
        <v>4561</v>
      </c>
      <c r="AA1683" s="33">
        <v>3301051</v>
      </c>
      <c r="AB1683" s="52">
        <v>524</v>
      </c>
      <c r="AC1683" s="53" t="s">
        <v>9510</v>
      </c>
      <c r="AD1683" s="52">
        <v>0</v>
      </c>
      <c r="AE1683" s="71" t="s">
        <v>220</v>
      </c>
      <c r="AF1683" s="56" t="s">
        <v>9326</v>
      </c>
      <c r="AG1683" s="33"/>
      <c r="AH1683" s="71" t="s">
        <v>12105</v>
      </c>
      <c r="AI1683" s="33" t="s">
        <v>9326</v>
      </c>
      <c r="AJ1683" s="33"/>
      <c r="AK1683" s="33"/>
      <c r="AL1683" s="33"/>
      <c r="AM1683" s="33"/>
      <c r="AN1683" s="33"/>
      <c r="AO1683" s="33"/>
      <c r="AP1683" s="56" t="s">
        <v>9326</v>
      </c>
      <c r="AQ1683" s="46">
        <v>99</v>
      </c>
      <c r="AR1683" s="101">
        <v>176000000</v>
      </c>
      <c r="AS1683" s="101">
        <v>176000000</v>
      </c>
      <c r="AT1683" s="101">
        <v>0</v>
      </c>
      <c r="AU1683" s="101">
        <v>0</v>
      </c>
      <c r="AV1683" s="101">
        <v>0</v>
      </c>
      <c r="AW1683" s="34" t="s">
        <v>235</v>
      </c>
      <c r="AX1683" s="34" t="s">
        <v>235</v>
      </c>
      <c r="AY1683" s="33" t="s">
        <v>4436</v>
      </c>
      <c r="AZ1683" s="35" t="s">
        <v>9448</v>
      </c>
    </row>
    <row r="1684" spans="1:52" ht="20" customHeight="1" x14ac:dyDescent="0.35">
      <c r="A1684" s="32">
        <v>4148</v>
      </c>
      <c r="B1684" s="33">
        <v>61</v>
      </c>
      <c r="C1684" s="33" t="s">
        <v>997</v>
      </c>
      <c r="D1684" s="33">
        <v>6102</v>
      </c>
      <c r="E1684" s="33" t="s">
        <v>998</v>
      </c>
      <c r="F1684" s="33">
        <v>6102003</v>
      </c>
      <c r="G1684" s="33" t="s">
        <v>4426</v>
      </c>
      <c r="H1684" s="39">
        <v>2024760010225</v>
      </c>
      <c r="I1684" s="33" t="s">
        <v>5062</v>
      </c>
      <c r="J1684" s="33" t="s">
        <v>5063</v>
      </c>
      <c r="K1684" s="33" t="s">
        <v>5086</v>
      </c>
      <c r="L1684" s="33" t="s">
        <v>5087</v>
      </c>
      <c r="M1684" s="33" t="s">
        <v>4571</v>
      </c>
      <c r="N1684" s="56" t="s">
        <v>9326</v>
      </c>
      <c r="O1684" s="56" t="s">
        <v>9326</v>
      </c>
      <c r="P1684" s="71" t="s">
        <v>220</v>
      </c>
      <c r="Q1684" s="33" t="s">
        <v>9326</v>
      </c>
      <c r="R1684" s="71" t="s">
        <v>220</v>
      </c>
      <c r="S1684" s="33"/>
      <c r="T1684" s="33"/>
      <c r="U1684" s="33"/>
      <c r="V1684" s="33"/>
      <c r="W1684" s="46">
        <v>61020030011</v>
      </c>
      <c r="X1684" s="33" t="s">
        <v>4560</v>
      </c>
      <c r="Y1684" s="44">
        <v>10240</v>
      </c>
      <c r="Z1684" s="49" t="s">
        <v>4561</v>
      </c>
      <c r="AA1684" s="33">
        <v>3301051</v>
      </c>
      <c r="AB1684" s="52">
        <v>524</v>
      </c>
      <c r="AC1684" s="53" t="s">
        <v>9510</v>
      </c>
      <c r="AD1684" s="52">
        <v>0</v>
      </c>
      <c r="AE1684" s="71" t="s">
        <v>220</v>
      </c>
      <c r="AF1684" s="56" t="s">
        <v>9326</v>
      </c>
      <c r="AG1684" s="33"/>
      <c r="AH1684" s="71" t="s">
        <v>12105</v>
      </c>
      <c r="AI1684" s="33" t="s">
        <v>9326</v>
      </c>
      <c r="AJ1684" s="33"/>
      <c r="AK1684" s="33"/>
      <c r="AL1684" s="33"/>
      <c r="AM1684" s="33"/>
      <c r="AN1684" s="33"/>
      <c r="AO1684" s="33"/>
      <c r="AP1684" s="56" t="s">
        <v>9326</v>
      </c>
      <c r="AQ1684" s="46">
        <v>99</v>
      </c>
      <c r="AR1684" s="101">
        <v>241057079</v>
      </c>
      <c r="AS1684" s="101">
        <v>241057079</v>
      </c>
      <c r="AT1684" s="101">
        <v>0</v>
      </c>
      <c r="AU1684" s="101">
        <v>0</v>
      </c>
      <c r="AV1684" s="101">
        <v>0</v>
      </c>
      <c r="AW1684" s="34" t="s">
        <v>235</v>
      </c>
      <c r="AX1684" s="34" t="s">
        <v>235</v>
      </c>
      <c r="AY1684" s="33" t="s">
        <v>4436</v>
      </c>
      <c r="AZ1684" s="35" t="s">
        <v>9448</v>
      </c>
    </row>
    <row r="1685" spans="1:52" ht="20" customHeight="1" x14ac:dyDescent="0.35">
      <c r="A1685" s="32">
        <v>4148</v>
      </c>
      <c r="B1685" s="33">
        <v>61</v>
      </c>
      <c r="C1685" s="33" t="s">
        <v>997</v>
      </c>
      <c r="D1685" s="33">
        <v>6102</v>
      </c>
      <c r="E1685" s="33" t="s">
        <v>998</v>
      </c>
      <c r="F1685" s="33">
        <v>6102003</v>
      </c>
      <c r="G1685" s="33" t="s">
        <v>4426</v>
      </c>
      <c r="H1685" s="39">
        <v>2024760010225</v>
      </c>
      <c r="I1685" s="33" t="s">
        <v>5062</v>
      </c>
      <c r="J1685" s="33" t="s">
        <v>5063</v>
      </c>
      <c r="K1685" s="33" t="s">
        <v>5088</v>
      </c>
      <c r="L1685" s="33" t="s">
        <v>5089</v>
      </c>
      <c r="M1685" s="33" t="s">
        <v>4571</v>
      </c>
      <c r="N1685" s="56" t="s">
        <v>9325</v>
      </c>
      <c r="O1685" s="56" t="s">
        <v>9326</v>
      </c>
      <c r="P1685" s="71" t="s">
        <v>220</v>
      </c>
      <c r="Q1685" s="33" t="s">
        <v>9326</v>
      </c>
      <c r="R1685" s="71" t="s">
        <v>220</v>
      </c>
      <c r="S1685" s="33"/>
      <c r="T1685" s="33"/>
      <c r="U1685" s="33"/>
      <c r="V1685" s="33"/>
      <c r="W1685" s="46">
        <v>61020030011</v>
      </c>
      <c r="X1685" s="33" t="s">
        <v>4560</v>
      </c>
      <c r="Y1685" s="44">
        <v>10240</v>
      </c>
      <c r="Z1685" s="49" t="s">
        <v>4561</v>
      </c>
      <c r="AA1685" s="33">
        <v>3301051</v>
      </c>
      <c r="AB1685" s="52">
        <v>524</v>
      </c>
      <c r="AC1685" s="53" t="s">
        <v>9510</v>
      </c>
      <c r="AD1685" s="52">
        <v>0</v>
      </c>
      <c r="AE1685" s="71" t="s">
        <v>220</v>
      </c>
      <c r="AF1685" s="56" t="s">
        <v>9326</v>
      </c>
      <c r="AG1685" s="33"/>
      <c r="AH1685" s="71" t="s">
        <v>12105</v>
      </c>
      <c r="AI1685" s="33" t="s">
        <v>9326</v>
      </c>
      <c r="AJ1685" s="33"/>
      <c r="AK1685" s="33"/>
      <c r="AL1685" s="33"/>
      <c r="AM1685" s="33"/>
      <c r="AN1685" s="33"/>
      <c r="AO1685" s="33"/>
      <c r="AP1685" s="56" t="s">
        <v>9326</v>
      </c>
      <c r="AQ1685" s="46">
        <v>99</v>
      </c>
      <c r="AR1685" s="101">
        <v>291000000</v>
      </c>
      <c r="AS1685" s="101">
        <v>291000000</v>
      </c>
      <c r="AT1685" s="101">
        <v>0</v>
      </c>
      <c r="AU1685" s="101">
        <v>0</v>
      </c>
      <c r="AV1685" s="101">
        <v>0</v>
      </c>
      <c r="AW1685" s="34" t="s">
        <v>235</v>
      </c>
      <c r="AX1685" s="34" t="s">
        <v>235</v>
      </c>
      <c r="AY1685" s="33" t="s">
        <v>4436</v>
      </c>
      <c r="AZ1685" s="35" t="s">
        <v>9448</v>
      </c>
    </row>
    <row r="1686" spans="1:52" ht="20" customHeight="1" x14ac:dyDescent="0.35">
      <c r="A1686" s="32">
        <v>4131</v>
      </c>
      <c r="B1686" s="33">
        <v>63</v>
      </c>
      <c r="C1686" s="33" t="s">
        <v>193</v>
      </c>
      <c r="D1686" s="33">
        <v>6302</v>
      </c>
      <c r="E1686" s="33" t="s">
        <v>194</v>
      </c>
      <c r="F1686" s="33">
        <v>6302001</v>
      </c>
      <c r="G1686" s="33" t="s">
        <v>195</v>
      </c>
      <c r="H1686" s="39">
        <v>2024760010019</v>
      </c>
      <c r="I1686" s="33" t="s">
        <v>580</v>
      </c>
      <c r="J1686" s="33" t="s">
        <v>581</v>
      </c>
      <c r="K1686" s="33" t="s">
        <v>592</v>
      </c>
      <c r="L1686" s="33" t="s">
        <v>593</v>
      </c>
      <c r="M1686" s="33" t="s">
        <v>584</v>
      </c>
      <c r="N1686" s="56" t="s">
        <v>9374</v>
      </c>
      <c r="O1686" s="56" t="s">
        <v>9541</v>
      </c>
      <c r="P1686" s="71" t="s">
        <v>594</v>
      </c>
      <c r="Q1686" s="33" t="s">
        <v>9534</v>
      </c>
      <c r="R1686" s="71" t="s">
        <v>12110</v>
      </c>
      <c r="S1686" s="33"/>
      <c r="T1686" s="33"/>
      <c r="U1686" s="33"/>
      <c r="V1686" s="33"/>
      <c r="W1686" s="46">
        <v>63020010011</v>
      </c>
      <c r="X1686" s="33" t="s">
        <v>586</v>
      </c>
      <c r="Y1686" s="44">
        <v>1</v>
      </c>
      <c r="Z1686" s="49" t="s">
        <v>499</v>
      </c>
      <c r="AA1686" s="33">
        <v>401104</v>
      </c>
      <c r="AB1686" s="52">
        <v>1</v>
      </c>
      <c r="AC1686" s="53" t="s">
        <v>9340</v>
      </c>
      <c r="AD1686" s="52">
        <v>0</v>
      </c>
      <c r="AE1686" s="71" t="s">
        <v>587</v>
      </c>
      <c r="AF1686" s="56" t="s">
        <v>9541</v>
      </c>
      <c r="AG1686" s="33"/>
      <c r="AH1686" s="71" t="s">
        <v>9543</v>
      </c>
      <c r="AI1686" s="33" t="s">
        <v>9534</v>
      </c>
      <c r="AJ1686" s="33"/>
      <c r="AK1686" s="33"/>
      <c r="AL1686" s="33"/>
      <c r="AM1686" s="33"/>
      <c r="AN1686" s="33"/>
      <c r="AO1686" s="33"/>
      <c r="AP1686" s="56" t="s">
        <v>9534</v>
      </c>
      <c r="AQ1686" s="46">
        <v>99</v>
      </c>
      <c r="AR1686" s="101">
        <v>37982802</v>
      </c>
      <c r="AS1686" s="101">
        <v>37982802</v>
      </c>
      <c r="AT1686" s="101">
        <v>37416768</v>
      </c>
      <c r="AU1686" s="101">
        <v>31929192</v>
      </c>
      <c r="AV1686" s="101">
        <v>31929192</v>
      </c>
      <c r="AW1686" s="34">
        <v>45689</v>
      </c>
      <c r="AX1686" s="34">
        <v>46022</v>
      </c>
      <c r="AY1686" s="33" t="s">
        <v>425</v>
      </c>
      <c r="AZ1686" s="35" t="s">
        <v>588</v>
      </c>
    </row>
    <row r="1687" spans="1:52" ht="20" customHeight="1" x14ac:dyDescent="0.35">
      <c r="A1687" s="32">
        <v>4131</v>
      </c>
      <c r="B1687" s="33">
        <v>63</v>
      </c>
      <c r="C1687" s="33" t="s">
        <v>193</v>
      </c>
      <c r="D1687" s="33">
        <v>6302</v>
      </c>
      <c r="E1687" s="33" t="s">
        <v>194</v>
      </c>
      <c r="F1687" s="33">
        <v>6302001</v>
      </c>
      <c r="G1687" s="33" t="s">
        <v>195</v>
      </c>
      <c r="H1687" s="39">
        <v>2024760010019</v>
      </c>
      <c r="I1687" s="33" t="s">
        <v>580</v>
      </c>
      <c r="J1687" s="33" t="s">
        <v>581</v>
      </c>
      <c r="K1687" s="33" t="s">
        <v>595</v>
      </c>
      <c r="L1687" s="33" t="s">
        <v>596</v>
      </c>
      <c r="M1687" s="33" t="s">
        <v>584</v>
      </c>
      <c r="N1687" s="56" t="s">
        <v>9374</v>
      </c>
      <c r="O1687" s="56" t="s">
        <v>9541</v>
      </c>
      <c r="P1687" s="71" t="s">
        <v>597</v>
      </c>
      <c r="Q1687" s="33" t="s">
        <v>9534</v>
      </c>
      <c r="R1687" s="71" t="s">
        <v>12111</v>
      </c>
      <c r="S1687" s="33"/>
      <c r="T1687" s="33"/>
      <c r="U1687" s="33"/>
      <c r="V1687" s="33"/>
      <c r="W1687" s="46">
        <v>63020010011</v>
      </c>
      <c r="X1687" s="33" t="s">
        <v>586</v>
      </c>
      <c r="Y1687" s="44">
        <v>1</v>
      </c>
      <c r="Z1687" s="49" t="s">
        <v>499</v>
      </c>
      <c r="AA1687" s="33">
        <v>401104</v>
      </c>
      <c r="AB1687" s="52">
        <v>1</v>
      </c>
      <c r="AC1687" s="53" t="s">
        <v>9340</v>
      </c>
      <c r="AD1687" s="52">
        <v>0</v>
      </c>
      <c r="AE1687" s="71" t="s">
        <v>587</v>
      </c>
      <c r="AF1687" s="56" t="s">
        <v>9541</v>
      </c>
      <c r="AG1687" s="33"/>
      <c r="AH1687" s="71" t="s">
        <v>9543</v>
      </c>
      <c r="AI1687" s="33" t="s">
        <v>9534</v>
      </c>
      <c r="AJ1687" s="33"/>
      <c r="AK1687" s="33"/>
      <c r="AL1687" s="33"/>
      <c r="AM1687" s="33"/>
      <c r="AN1687" s="33"/>
      <c r="AO1687" s="33"/>
      <c r="AP1687" s="56" t="s">
        <v>9534</v>
      </c>
      <c r="AQ1687" s="46">
        <v>99</v>
      </c>
      <c r="AR1687" s="101">
        <v>37982802</v>
      </c>
      <c r="AS1687" s="101">
        <v>37982802</v>
      </c>
      <c r="AT1687" s="101">
        <v>37416768</v>
      </c>
      <c r="AU1687" s="101">
        <v>31929192</v>
      </c>
      <c r="AV1687" s="101">
        <v>31929192</v>
      </c>
      <c r="AW1687" s="34">
        <v>45689</v>
      </c>
      <c r="AX1687" s="34">
        <v>46022</v>
      </c>
      <c r="AY1687" s="33" t="s">
        <v>425</v>
      </c>
      <c r="AZ1687" s="35" t="s">
        <v>588</v>
      </c>
    </row>
    <row r="1688" spans="1:52" ht="20" customHeight="1" x14ac:dyDescent="0.35">
      <c r="A1688" s="32">
        <v>4148</v>
      </c>
      <c r="B1688" s="33">
        <v>61</v>
      </c>
      <c r="C1688" s="33" t="s">
        <v>997</v>
      </c>
      <c r="D1688" s="33">
        <v>6102</v>
      </c>
      <c r="E1688" s="33" t="s">
        <v>998</v>
      </c>
      <c r="F1688" s="33">
        <v>6102003</v>
      </c>
      <c r="G1688" s="33" t="s">
        <v>4426</v>
      </c>
      <c r="H1688" s="39">
        <v>2024760010225</v>
      </c>
      <c r="I1688" s="33" t="s">
        <v>5062</v>
      </c>
      <c r="J1688" s="33" t="s">
        <v>5063</v>
      </c>
      <c r="K1688" s="33" t="s">
        <v>5094</v>
      </c>
      <c r="L1688" s="33" t="s">
        <v>5095</v>
      </c>
      <c r="M1688" s="33" t="s">
        <v>4571</v>
      </c>
      <c r="N1688" s="56" t="s">
        <v>9497</v>
      </c>
      <c r="O1688" s="56" t="s">
        <v>9326</v>
      </c>
      <c r="P1688" s="71" t="s">
        <v>220</v>
      </c>
      <c r="Q1688" s="33" t="s">
        <v>9326</v>
      </c>
      <c r="R1688" s="71" t="s">
        <v>220</v>
      </c>
      <c r="S1688" s="33"/>
      <c r="T1688" s="33"/>
      <c r="U1688" s="33"/>
      <c r="V1688" s="33"/>
      <c r="W1688" s="46">
        <v>61020030011</v>
      </c>
      <c r="X1688" s="33" t="s">
        <v>4560</v>
      </c>
      <c r="Y1688" s="44">
        <v>10240</v>
      </c>
      <c r="Z1688" s="49" t="s">
        <v>4561</v>
      </c>
      <c r="AA1688" s="33">
        <v>3301051</v>
      </c>
      <c r="AB1688" s="52">
        <v>524</v>
      </c>
      <c r="AC1688" s="53" t="s">
        <v>9510</v>
      </c>
      <c r="AD1688" s="52">
        <v>0</v>
      </c>
      <c r="AE1688" s="71" t="s">
        <v>220</v>
      </c>
      <c r="AF1688" s="56" t="s">
        <v>9326</v>
      </c>
      <c r="AG1688" s="33"/>
      <c r="AH1688" s="71" t="s">
        <v>12105</v>
      </c>
      <c r="AI1688" s="33" t="s">
        <v>9326</v>
      </c>
      <c r="AJ1688" s="33"/>
      <c r="AK1688" s="33"/>
      <c r="AL1688" s="33"/>
      <c r="AM1688" s="33"/>
      <c r="AN1688" s="33"/>
      <c r="AO1688" s="33"/>
      <c r="AP1688" s="56" t="s">
        <v>9326</v>
      </c>
      <c r="AQ1688" s="46">
        <v>99</v>
      </c>
      <c r="AR1688" s="101">
        <v>324000000</v>
      </c>
      <c r="AS1688" s="101">
        <v>324000000</v>
      </c>
      <c r="AT1688" s="101">
        <v>0</v>
      </c>
      <c r="AU1688" s="101">
        <v>0</v>
      </c>
      <c r="AV1688" s="101">
        <v>0</v>
      </c>
      <c r="AW1688" s="34" t="s">
        <v>235</v>
      </c>
      <c r="AX1688" s="34" t="s">
        <v>235</v>
      </c>
      <c r="AY1688" s="33" t="s">
        <v>4436</v>
      </c>
      <c r="AZ1688" s="35" t="s">
        <v>9448</v>
      </c>
    </row>
    <row r="1689" spans="1:52" ht="20" customHeight="1" x14ac:dyDescent="0.35">
      <c r="A1689" s="32">
        <v>4151</v>
      </c>
      <c r="B1689" s="33">
        <v>62</v>
      </c>
      <c r="C1689" s="33" t="s">
        <v>601</v>
      </c>
      <c r="D1689" s="33">
        <v>6201</v>
      </c>
      <c r="E1689" s="33" t="s">
        <v>602</v>
      </c>
      <c r="F1689" s="33">
        <v>6201003</v>
      </c>
      <c r="G1689" s="33" t="s">
        <v>5582</v>
      </c>
      <c r="H1689" s="39">
        <v>2024760010333</v>
      </c>
      <c r="I1689" s="33" t="s">
        <v>5638</v>
      </c>
      <c r="J1689" s="33" t="s">
        <v>5639</v>
      </c>
      <c r="K1689" s="33" t="s">
        <v>5655</v>
      </c>
      <c r="L1689" s="33" t="s">
        <v>5649</v>
      </c>
      <c r="M1689" s="33" t="s">
        <v>5642</v>
      </c>
      <c r="N1689" s="56" t="s">
        <v>10254</v>
      </c>
      <c r="O1689" s="56" t="s">
        <v>9326</v>
      </c>
      <c r="P1689" s="71" t="s">
        <v>5650</v>
      </c>
      <c r="Q1689" s="33" t="s">
        <v>9462</v>
      </c>
      <c r="R1689" s="71" t="s">
        <v>10297</v>
      </c>
      <c r="S1689" s="33"/>
      <c r="T1689" s="33"/>
      <c r="U1689" s="33"/>
      <c r="V1689" s="33"/>
      <c r="W1689" s="46">
        <v>62010030011</v>
      </c>
      <c r="X1689" s="33" t="s">
        <v>5644</v>
      </c>
      <c r="Y1689" s="44" t="s">
        <v>9329</v>
      </c>
      <c r="Z1689" s="49" t="s">
        <v>5645</v>
      </c>
      <c r="AA1689" s="33">
        <v>2402115</v>
      </c>
      <c r="AB1689" s="52">
        <v>150</v>
      </c>
      <c r="AC1689" s="53" t="s">
        <v>9546</v>
      </c>
      <c r="AD1689" s="52" t="s">
        <v>9547</v>
      </c>
      <c r="AE1689" s="71" t="s">
        <v>5646</v>
      </c>
      <c r="AF1689" s="56" t="s">
        <v>9548</v>
      </c>
      <c r="AG1689" s="33" t="s">
        <v>9549</v>
      </c>
      <c r="AH1689" s="71" t="s">
        <v>9550</v>
      </c>
      <c r="AI1689" s="33" t="s">
        <v>9551</v>
      </c>
      <c r="AJ1689" s="33"/>
      <c r="AK1689" s="33"/>
      <c r="AL1689" s="33"/>
      <c r="AM1689" s="33"/>
      <c r="AN1689" s="33"/>
      <c r="AO1689" s="33"/>
      <c r="AP1689" s="56" t="s">
        <v>9336</v>
      </c>
      <c r="AQ1689" s="46">
        <v>99</v>
      </c>
      <c r="AR1689" s="101">
        <v>10788090914</v>
      </c>
      <c r="AS1689" s="101">
        <v>10788090914</v>
      </c>
      <c r="AT1689" s="101">
        <v>8520709675</v>
      </c>
      <c r="AU1689" s="101">
        <v>28219088</v>
      </c>
      <c r="AV1689" s="101">
        <v>28219088</v>
      </c>
      <c r="AW1689" s="34">
        <v>45690</v>
      </c>
      <c r="AX1689" s="34">
        <v>46022</v>
      </c>
      <c r="AY1689" s="33" t="s">
        <v>5592</v>
      </c>
      <c r="AZ1689" s="35" t="s">
        <v>5593</v>
      </c>
    </row>
    <row r="1690" spans="1:52" ht="20" customHeight="1" x14ac:dyDescent="0.35">
      <c r="A1690" s="32">
        <v>4131</v>
      </c>
      <c r="B1690" s="33">
        <v>63</v>
      </c>
      <c r="C1690" s="33" t="s">
        <v>193</v>
      </c>
      <c r="D1690" s="33">
        <v>6302</v>
      </c>
      <c r="E1690" s="33" t="s">
        <v>194</v>
      </c>
      <c r="F1690" s="33">
        <v>6302001</v>
      </c>
      <c r="G1690" s="33" t="s">
        <v>195</v>
      </c>
      <c r="H1690" s="39">
        <v>2024760010019</v>
      </c>
      <c r="I1690" s="33" t="s">
        <v>580</v>
      </c>
      <c r="J1690" s="33" t="s">
        <v>581</v>
      </c>
      <c r="K1690" s="33" t="s">
        <v>582</v>
      </c>
      <c r="L1690" s="33" t="s">
        <v>583</v>
      </c>
      <c r="M1690" s="33" t="s">
        <v>584</v>
      </c>
      <c r="N1690" s="56" t="s">
        <v>9374</v>
      </c>
      <c r="O1690" s="56" t="s">
        <v>9541</v>
      </c>
      <c r="P1690" s="71" t="s">
        <v>585</v>
      </c>
      <c r="Q1690" s="33" t="s">
        <v>9534</v>
      </c>
      <c r="R1690" s="71" t="s">
        <v>12112</v>
      </c>
      <c r="S1690" s="33"/>
      <c r="T1690" s="33"/>
      <c r="U1690" s="33"/>
      <c r="V1690" s="33"/>
      <c r="W1690" s="46">
        <v>63020010011</v>
      </c>
      <c r="X1690" s="33" t="s">
        <v>586</v>
      </c>
      <c r="Y1690" s="44">
        <v>1</v>
      </c>
      <c r="Z1690" s="49" t="s">
        <v>499</v>
      </c>
      <c r="AA1690" s="33">
        <v>401104</v>
      </c>
      <c r="AB1690" s="52">
        <v>1</v>
      </c>
      <c r="AC1690" s="53" t="s">
        <v>9340</v>
      </c>
      <c r="AD1690" s="52">
        <v>0</v>
      </c>
      <c r="AE1690" s="71" t="s">
        <v>587</v>
      </c>
      <c r="AF1690" s="56" t="s">
        <v>9541</v>
      </c>
      <c r="AG1690" s="33"/>
      <c r="AH1690" s="71" t="s">
        <v>9543</v>
      </c>
      <c r="AI1690" s="33" t="s">
        <v>9534</v>
      </c>
      <c r="AJ1690" s="33"/>
      <c r="AK1690" s="33"/>
      <c r="AL1690" s="33"/>
      <c r="AM1690" s="33"/>
      <c r="AN1690" s="33"/>
      <c r="AO1690" s="33"/>
      <c r="AP1690" s="56" t="s">
        <v>9534</v>
      </c>
      <c r="AQ1690" s="46">
        <v>99</v>
      </c>
      <c r="AR1690" s="101">
        <v>37982802</v>
      </c>
      <c r="AS1690" s="101">
        <v>37982802</v>
      </c>
      <c r="AT1690" s="101">
        <v>35255472</v>
      </c>
      <c r="AU1690" s="101">
        <v>8813868</v>
      </c>
      <c r="AV1690" s="101">
        <v>8813868</v>
      </c>
      <c r="AW1690" s="34">
        <v>45690</v>
      </c>
      <c r="AX1690" s="34">
        <v>46022</v>
      </c>
      <c r="AY1690" s="33" t="s">
        <v>425</v>
      </c>
      <c r="AZ1690" s="35" t="s">
        <v>588</v>
      </c>
    </row>
    <row r="1691" spans="1:52" ht="20" customHeight="1" x14ac:dyDescent="0.35">
      <c r="A1691" s="32">
        <v>4148</v>
      </c>
      <c r="B1691" s="33">
        <v>61</v>
      </c>
      <c r="C1691" s="33" t="s">
        <v>997</v>
      </c>
      <c r="D1691" s="33">
        <v>6102</v>
      </c>
      <c r="E1691" s="33" t="s">
        <v>998</v>
      </c>
      <c r="F1691" s="33">
        <v>6102003</v>
      </c>
      <c r="G1691" s="33" t="s">
        <v>4426</v>
      </c>
      <c r="H1691" s="39">
        <v>2024760010225</v>
      </c>
      <c r="I1691" s="33" t="s">
        <v>5062</v>
      </c>
      <c r="J1691" s="33" t="s">
        <v>5063</v>
      </c>
      <c r="K1691" s="33" t="s">
        <v>5100</v>
      </c>
      <c r="L1691" s="33" t="s">
        <v>5101</v>
      </c>
      <c r="M1691" s="33" t="s">
        <v>4605</v>
      </c>
      <c r="N1691" s="56" t="s">
        <v>9456</v>
      </c>
      <c r="O1691" s="56" t="s">
        <v>9326</v>
      </c>
      <c r="P1691" s="71" t="s">
        <v>220</v>
      </c>
      <c r="Q1691" s="33" t="s">
        <v>9326</v>
      </c>
      <c r="R1691" s="71" t="s">
        <v>220</v>
      </c>
      <c r="S1691" s="33"/>
      <c r="T1691" s="33"/>
      <c r="U1691" s="33"/>
      <c r="V1691" s="33"/>
      <c r="W1691" s="46">
        <v>61020030002</v>
      </c>
      <c r="X1691" s="33" t="s">
        <v>4606</v>
      </c>
      <c r="Y1691" s="44">
        <v>362</v>
      </c>
      <c r="Z1691" s="49" t="s">
        <v>4607</v>
      </c>
      <c r="AA1691" s="33">
        <v>3301073</v>
      </c>
      <c r="AB1691" s="52">
        <v>50</v>
      </c>
      <c r="AC1691" s="53" t="s">
        <v>9463</v>
      </c>
      <c r="AD1691" s="52">
        <v>0</v>
      </c>
      <c r="AE1691" s="71" t="s">
        <v>220</v>
      </c>
      <c r="AF1691" s="56" t="s">
        <v>9326</v>
      </c>
      <c r="AG1691" s="33"/>
      <c r="AH1691" s="71" t="s">
        <v>12113</v>
      </c>
      <c r="AI1691" s="33" t="s">
        <v>9326</v>
      </c>
      <c r="AJ1691" s="33"/>
      <c r="AK1691" s="33"/>
      <c r="AL1691" s="33"/>
      <c r="AM1691" s="33"/>
      <c r="AN1691" s="33"/>
      <c r="AO1691" s="33"/>
      <c r="AP1691" s="56" t="s">
        <v>9326</v>
      </c>
      <c r="AQ1691" s="46">
        <v>99</v>
      </c>
      <c r="AR1691" s="101">
        <v>290545188</v>
      </c>
      <c r="AS1691" s="101">
        <v>290545188</v>
      </c>
      <c r="AT1691" s="101">
        <v>0</v>
      </c>
      <c r="AU1691" s="101">
        <v>0</v>
      </c>
      <c r="AV1691" s="101">
        <v>0</v>
      </c>
      <c r="AW1691" s="34" t="s">
        <v>235</v>
      </c>
      <c r="AX1691" s="34" t="s">
        <v>235</v>
      </c>
      <c r="AY1691" s="33" t="s">
        <v>4436</v>
      </c>
      <c r="AZ1691" s="35" t="s">
        <v>9448</v>
      </c>
    </row>
    <row r="1692" spans="1:52" ht="20" customHeight="1" x14ac:dyDescent="0.35">
      <c r="A1692" s="32">
        <v>4148</v>
      </c>
      <c r="B1692" s="33">
        <v>61</v>
      </c>
      <c r="C1692" s="33" t="s">
        <v>997</v>
      </c>
      <c r="D1692" s="33">
        <v>6102</v>
      </c>
      <c r="E1692" s="33" t="s">
        <v>998</v>
      </c>
      <c r="F1692" s="33">
        <v>6102003</v>
      </c>
      <c r="G1692" s="33" t="s">
        <v>4426</v>
      </c>
      <c r="H1692" s="39">
        <v>2024760010225</v>
      </c>
      <c r="I1692" s="33" t="s">
        <v>5062</v>
      </c>
      <c r="J1692" s="33" t="s">
        <v>5063</v>
      </c>
      <c r="K1692" s="33" t="s">
        <v>5102</v>
      </c>
      <c r="L1692" s="33" t="s">
        <v>5101</v>
      </c>
      <c r="M1692" s="33" t="s">
        <v>4605</v>
      </c>
      <c r="N1692" s="56" t="s">
        <v>9533</v>
      </c>
      <c r="O1692" s="56" t="s">
        <v>9326</v>
      </c>
      <c r="P1692" s="71" t="s">
        <v>220</v>
      </c>
      <c r="Q1692" s="33" t="s">
        <v>9326</v>
      </c>
      <c r="R1692" s="71" t="s">
        <v>220</v>
      </c>
      <c r="S1692" s="33"/>
      <c r="T1692" s="33"/>
      <c r="U1692" s="33"/>
      <c r="V1692" s="33"/>
      <c r="W1692" s="46">
        <v>61020030002</v>
      </c>
      <c r="X1692" s="33" t="s">
        <v>4606</v>
      </c>
      <c r="Y1692" s="44">
        <v>362</v>
      </c>
      <c r="Z1692" s="49" t="s">
        <v>4607</v>
      </c>
      <c r="AA1692" s="33">
        <v>3301073</v>
      </c>
      <c r="AB1692" s="52">
        <v>50</v>
      </c>
      <c r="AC1692" s="53" t="s">
        <v>9463</v>
      </c>
      <c r="AD1692" s="52">
        <v>0</v>
      </c>
      <c r="AE1692" s="71" t="s">
        <v>220</v>
      </c>
      <c r="AF1692" s="56" t="s">
        <v>9326</v>
      </c>
      <c r="AG1692" s="33"/>
      <c r="AH1692" s="71" t="s">
        <v>12113</v>
      </c>
      <c r="AI1692" s="33" t="s">
        <v>9326</v>
      </c>
      <c r="AJ1692" s="33"/>
      <c r="AK1692" s="33"/>
      <c r="AL1692" s="33"/>
      <c r="AM1692" s="33"/>
      <c r="AN1692" s="33"/>
      <c r="AO1692" s="33"/>
      <c r="AP1692" s="56" t="s">
        <v>9326</v>
      </c>
      <c r="AQ1692" s="46">
        <v>99</v>
      </c>
      <c r="AR1692" s="101">
        <v>16899812</v>
      </c>
      <c r="AS1692" s="101">
        <v>16899812</v>
      </c>
      <c r="AT1692" s="101">
        <v>0</v>
      </c>
      <c r="AU1692" s="101">
        <v>0</v>
      </c>
      <c r="AV1692" s="101">
        <v>0</v>
      </c>
      <c r="AW1692" s="34" t="s">
        <v>235</v>
      </c>
      <c r="AX1692" s="34" t="s">
        <v>235</v>
      </c>
      <c r="AY1692" s="33" t="s">
        <v>4436</v>
      </c>
      <c r="AZ1692" s="35" t="s">
        <v>9448</v>
      </c>
    </row>
    <row r="1693" spans="1:52" ht="20" customHeight="1" x14ac:dyDescent="0.35">
      <c r="A1693" s="32">
        <v>4145</v>
      </c>
      <c r="B1693" s="33">
        <v>62</v>
      </c>
      <c r="C1693" s="33" t="s">
        <v>601</v>
      </c>
      <c r="D1693" s="33">
        <v>6202</v>
      </c>
      <c r="E1693" s="33" t="s">
        <v>866</v>
      </c>
      <c r="F1693" s="33">
        <v>6202002</v>
      </c>
      <c r="G1693" s="33" t="s">
        <v>2823</v>
      </c>
      <c r="H1693" s="39">
        <v>2024760010067</v>
      </c>
      <c r="I1693" s="33" t="s">
        <v>3048</v>
      </c>
      <c r="J1693" s="33" t="s">
        <v>3049</v>
      </c>
      <c r="K1693" s="33" t="s">
        <v>3061</v>
      </c>
      <c r="L1693" s="33" t="s">
        <v>3062</v>
      </c>
      <c r="M1693" s="33" t="s">
        <v>3063</v>
      </c>
      <c r="N1693" s="56" t="s">
        <v>9463</v>
      </c>
      <c r="O1693" s="56" t="s">
        <v>12114</v>
      </c>
      <c r="P1693" s="71" t="s">
        <v>3064</v>
      </c>
      <c r="Q1693" s="33" t="s">
        <v>12115</v>
      </c>
      <c r="R1693" s="71" t="s">
        <v>12116</v>
      </c>
      <c r="S1693" s="33"/>
      <c r="T1693" s="33"/>
      <c r="U1693" s="33"/>
      <c r="V1693" s="33"/>
      <c r="W1693" s="46">
        <v>62020020002</v>
      </c>
      <c r="X1693" s="33" t="s">
        <v>3053</v>
      </c>
      <c r="Y1693" s="44">
        <v>20000</v>
      </c>
      <c r="Z1693" s="49" t="s">
        <v>3054</v>
      </c>
      <c r="AA1693" s="33">
        <v>1905042</v>
      </c>
      <c r="AB1693" s="52">
        <v>20000</v>
      </c>
      <c r="AC1693" s="53" t="s">
        <v>9340</v>
      </c>
      <c r="AD1693" s="52">
        <v>4890</v>
      </c>
      <c r="AE1693" s="71" t="s">
        <v>3055</v>
      </c>
      <c r="AF1693" s="56" t="s">
        <v>10595</v>
      </c>
      <c r="AG1693" s="33">
        <v>10824</v>
      </c>
      <c r="AH1693" s="71" t="s">
        <v>10596</v>
      </c>
      <c r="AI1693" s="33" t="s">
        <v>10597</v>
      </c>
      <c r="AJ1693" s="33"/>
      <c r="AK1693" s="33"/>
      <c r="AL1693" s="33"/>
      <c r="AM1693" s="33"/>
      <c r="AN1693" s="33"/>
      <c r="AO1693" s="33"/>
      <c r="AP1693" s="56" t="s">
        <v>10597</v>
      </c>
      <c r="AQ1693" s="46">
        <v>99</v>
      </c>
      <c r="AR1693" s="101">
        <v>1915618800</v>
      </c>
      <c r="AS1693" s="101">
        <v>1915618800</v>
      </c>
      <c r="AT1693" s="101">
        <v>1915618800</v>
      </c>
      <c r="AU1693" s="101">
        <v>957809400</v>
      </c>
      <c r="AV1693" s="101">
        <v>957809400</v>
      </c>
      <c r="AW1693" s="34">
        <v>45691</v>
      </c>
      <c r="AX1693" s="34">
        <v>46022</v>
      </c>
      <c r="AY1693" s="33" t="s">
        <v>2653</v>
      </c>
      <c r="AZ1693" s="35" t="s">
        <v>2654</v>
      </c>
    </row>
    <row r="1694" spans="1:52" ht="20" customHeight="1" x14ac:dyDescent="0.35">
      <c r="A1694" s="32">
        <v>4148</v>
      </c>
      <c r="B1694" s="33">
        <v>61</v>
      </c>
      <c r="C1694" s="33" t="s">
        <v>997</v>
      </c>
      <c r="D1694" s="33">
        <v>6102</v>
      </c>
      <c r="E1694" s="33" t="s">
        <v>998</v>
      </c>
      <c r="F1694" s="33">
        <v>6102003</v>
      </c>
      <c r="G1694" s="33" t="s">
        <v>4426</v>
      </c>
      <c r="H1694" s="39">
        <v>2024760010225</v>
      </c>
      <c r="I1694" s="33" t="s">
        <v>5062</v>
      </c>
      <c r="J1694" s="33" t="s">
        <v>5063</v>
      </c>
      <c r="K1694" s="33" t="s">
        <v>5105</v>
      </c>
      <c r="L1694" s="33" t="s">
        <v>5106</v>
      </c>
      <c r="M1694" s="33" t="s">
        <v>4605</v>
      </c>
      <c r="N1694" s="56" t="s">
        <v>7453</v>
      </c>
      <c r="O1694" s="56" t="s">
        <v>9326</v>
      </c>
      <c r="P1694" s="71" t="s">
        <v>220</v>
      </c>
      <c r="Q1694" s="33" t="s">
        <v>9326</v>
      </c>
      <c r="R1694" s="71" t="s">
        <v>220</v>
      </c>
      <c r="S1694" s="33"/>
      <c r="T1694" s="33"/>
      <c r="U1694" s="33"/>
      <c r="V1694" s="33"/>
      <c r="W1694" s="46">
        <v>61020030002</v>
      </c>
      <c r="X1694" s="33" t="s">
        <v>4606</v>
      </c>
      <c r="Y1694" s="44">
        <v>362</v>
      </c>
      <c r="Z1694" s="49" t="s">
        <v>4607</v>
      </c>
      <c r="AA1694" s="33">
        <v>3301073</v>
      </c>
      <c r="AB1694" s="52">
        <v>50</v>
      </c>
      <c r="AC1694" s="53" t="s">
        <v>9463</v>
      </c>
      <c r="AD1694" s="52">
        <v>0</v>
      </c>
      <c r="AE1694" s="71" t="s">
        <v>220</v>
      </c>
      <c r="AF1694" s="56" t="s">
        <v>9326</v>
      </c>
      <c r="AG1694" s="33"/>
      <c r="AH1694" s="71" t="s">
        <v>12113</v>
      </c>
      <c r="AI1694" s="33" t="s">
        <v>9326</v>
      </c>
      <c r="AJ1694" s="33"/>
      <c r="AK1694" s="33"/>
      <c r="AL1694" s="33"/>
      <c r="AM1694" s="33"/>
      <c r="AN1694" s="33"/>
      <c r="AO1694" s="33"/>
      <c r="AP1694" s="56" t="s">
        <v>9326</v>
      </c>
      <c r="AQ1694" s="46">
        <v>99</v>
      </c>
      <c r="AR1694" s="101">
        <v>83801266</v>
      </c>
      <c r="AS1694" s="101">
        <v>83801266</v>
      </c>
      <c r="AT1694" s="101">
        <v>0</v>
      </c>
      <c r="AU1694" s="101">
        <v>0</v>
      </c>
      <c r="AV1694" s="101">
        <v>0</v>
      </c>
      <c r="AW1694" s="34" t="s">
        <v>235</v>
      </c>
      <c r="AX1694" s="34" t="s">
        <v>235</v>
      </c>
      <c r="AY1694" s="33" t="s">
        <v>4436</v>
      </c>
      <c r="AZ1694" s="35" t="s">
        <v>9448</v>
      </c>
    </row>
    <row r="1695" spans="1:52" ht="20" customHeight="1" x14ac:dyDescent="0.35">
      <c r="A1695" s="32">
        <v>4148</v>
      </c>
      <c r="B1695" s="33">
        <v>61</v>
      </c>
      <c r="C1695" s="33" t="s">
        <v>997</v>
      </c>
      <c r="D1695" s="33">
        <v>6102</v>
      </c>
      <c r="E1695" s="33" t="s">
        <v>998</v>
      </c>
      <c r="F1695" s="33">
        <v>6102003</v>
      </c>
      <c r="G1695" s="33" t="s">
        <v>4426</v>
      </c>
      <c r="H1695" s="39">
        <v>2024760010225</v>
      </c>
      <c r="I1695" s="33" t="s">
        <v>5062</v>
      </c>
      <c r="J1695" s="33" t="s">
        <v>5063</v>
      </c>
      <c r="K1695" s="33" t="s">
        <v>5107</v>
      </c>
      <c r="L1695" s="33" t="s">
        <v>5108</v>
      </c>
      <c r="M1695" s="33" t="s">
        <v>4605</v>
      </c>
      <c r="N1695" s="56" t="s">
        <v>9374</v>
      </c>
      <c r="O1695" s="56" t="s">
        <v>9326</v>
      </c>
      <c r="P1695" s="71" t="s">
        <v>220</v>
      </c>
      <c r="Q1695" s="33" t="s">
        <v>9326</v>
      </c>
      <c r="R1695" s="71" t="s">
        <v>220</v>
      </c>
      <c r="S1695" s="33"/>
      <c r="T1695" s="33"/>
      <c r="U1695" s="33"/>
      <c r="V1695" s="33"/>
      <c r="W1695" s="46">
        <v>61020030002</v>
      </c>
      <c r="X1695" s="33" t="s">
        <v>4606</v>
      </c>
      <c r="Y1695" s="44">
        <v>362</v>
      </c>
      <c r="Z1695" s="49" t="s">
        <v>4607</v>
      </c>
      <c r="AA1695" s="33">
        <v>3301073</v>
      </c>
      <c r="AB1695" s="52">
        <v>50</v>
      </c>
      <c r="AC1695" s="53" t="s">
        <v>9463</v>
      </c>
      <c r="AD1695" s="52">
        <v>0</v>
      </c>
      <c r="AE1695" s="71" t="s">
        <v>220</v>
      </c>
      <c r="AF1695" s="56" t="s">
        <v>9326</v>
      </c>
      <c r="AG1695" s="33"/>
      <c r="AH1695" s="71" t="s">
        <v>12113</v>
      </c>
      <c r="AI1695" s="33" t="s">
        <v>9326</v>
      </c>
      <c r="AJ1695" s="33"/>
      <c r="AK1695" s="33"/>
      <c r="AL1695" s="33"/>
      <c r="AM1695" s="33"/>
      <c r="AN1695" s="33"/>
      <c r="AO1695" s="33"/>
      <c r="AP1695" s="56" t="s">
        <v>9326</v>
      </c>
      <c r="AQ1695" s="46">
        <v>99</v>
      </c>
      <c r="AR1695" s="101">
        <v>428371960</v>
      </c>
      <c r="AS1695" s="101">
        <v>428371960</v>
      </c>
      <c r="AT1695" s="101">
        <v>0</v>
      </c>
      <c r="AU1695" s="101">
        <v>0</v>
      </c>
      <c r="AV1695" s="101">
        <v>0</v>
      </c>
      <c r="AW1695" s="34" t="s">
        <v>235</v>
      </c>
      <c r="AX1695" s="34" t="s">
        <v>235</v>
      </c>
      <c r="AY1695" s="33" t="s">
        <v>4436</v>
      </c>
      <c r="AZ1695" s="35" t="s">
        <v>9448</v>
      </c>
    </row>
    <row r="1696" spans="1:52" ht="20" customHeight="1" x14ac:dyDescent="0.35">
      <c r="A1696" s="32">
        <v>4182</v>
      </c>
      <c r="B1696" s="33">
        <v>61</v>
      </c>
      <c r="C1696" s="33" t="s">
        <v>997</v>
      </c>
      <c r="D1696" s="33">
        <v>6101</v>
      </c>
      <c r="E1696" s="33" t="s">
        <v>1708</v>
      </c>
      <c r="F1696" s="33">
        <v>6101001</v>
      </c>
      <c r="G1696" s="33" t="s">
        <v>1709</v>
      </c>
      <c r="H1696" s="39">
        <v>2024760010122</v>
      </c>
      <c r="I1696" s="33" t="s">
        <v>8913</v>
      </c>
      <c r="J1696" s="33" t="s">
        <v>8914</v>
      </c>
      <c r="K1696" s="33" t="s">
        <v>8947</v>
      </c>
      <c r="L1696" s="33" t="s">
        <v>8928</v>
      </c>
      <c r="M1696" s="33"/>
      <c r="N1696" s="56" t="s">
        <v>9326</v>
      </c>
      <c r="O1696" s="56" t="s">
        <v>9462</v>
      </c>
      <c r="P1696" s="71" t="s">
        <v>8929</v>
      </c>
      <c r="Q1696" s="33" t="s">
        <v>9790</v>
      </c>
      <c r="R1696" s="71" t="s">
        <v>10946</v>
      </c>
      <c r="S1696" s="33"/>
      <c r="T1696" s="33"/>
      <c r="U1696" s="33"/>
      <c r="V1696" s="33"/>
      <c r="W1696" s="46">
        <v>61010010002</v>
      </c>
      <c r="X1696" s="33" t="s">
        <v>8918</v>
      </c>
      <c r="Y1696" s="44">
        <v>19540</v>
      </c>
      <c r="Z1696" s="49" t="s">
        <v>8817</v>
      </c>
      <c r="AA1696" s="33">
        <v>2102069</v>
      </c>
      <c r="AB1696" s="52">
        <v>60640</v>
      </c>
      <c r="AC1696" s="53" t="s">
        <v>9340</v>
      </c>
      <c r="AD1696" s="52">
        <v>2515</v>
      </c>
      <c r="AE1696" s="71" t="s">
        <v>8930</v>
      </c>
      <c r="AF1696" s="56" t="s">
        <v>9827</v>
      </c>
      <c r="AG1696" s="33"/>
      <c r="AH1696" s="71" t="s">
        <v>9828</v>
      </c>
      <c r="AI1696" s="33" t="s">
        <v>9829</v>
      </c>
      <c r="AJ1696" s="33"/>
      <c r="AK1696" s="33"/>
      <c r="AL1696" s="33"/>
      <c r="AM1696" s="33"/>
      <c r="AN1696" s="33"/>
      <c r="AO1696" s="33"/>
      <c r="AP1696" s="56" t="s">
        <v>9829</v>
      </c>
      <c r="AQ1696" s="46">
        <v>99</v>
      </c>
      <c r="AR1696" s="101">
        <v>500000000</v>
      </c>
      <c r="AS1696" s="101">
        <v>500000000</v>
      </c>
      <c r="AT1696" s="101">
        <v>274578000</v>
      </c>
      <c r="AU1696" s="101">
        <v>274578000</v>
      </c>
      <c r="AV1696" s="101">
        <v>274578000</v>
      </c>
      <c r="AW1696" s="34">
        <v>45691</v>
      </c>
      <c r="AX1696" s="34">
        <v>46022</v>
      </c>
      <c r="AY1696" s="33" t="s">
        <v>8792</v>
      </c>
      <c r="AZ1696" s="35" t="s">
        <v>8792</v>
      </c>
    </row>
    <row r="1697" spans="1:52" ht="20" customHeight="1" x14ac:dyDescent="0.35">
      <c r="A1697" s="32">
        <v>4172</v>
      </c>
      <c r="B1697" s="33">
        <v>61</v>
      </c>
      <c r="C1697" s="33" t="s">
        <v>997</v>
      </c>
      <c r="D1697" s="33">
        <v>6102</v>
      </c>
      <c r="E1697" s="33" t="s">
        <v>998</v>
      </c>
      <c r="F1697" s="33">
        <v>6102003</v>
      </c>
      <c r="G1697" s="33" t="s">
        <v>4426</v>
      </c>
      <c r="H1697" s="39">
        <v>2024760010035</v>
      </c>
      <c r="I1697" s="33" t="s">
        <v>8343</v>
      </c>
      <c r="J1697" s="33" t="s">
        <v>8344</v>
      </c>
      <c r="K1697" s="33" t="s">
        <v>8356</v>
      </c>
      <c r="L1697" s="33" t="s">
        <v>8357</v>
      </c>
      <c r="M1697" s="33" t="s">
        <v>8347</v>
      </c>
      <c r="N1697" s="56" t="s">
        <v>9374</v>
      </c>
      <c r="O1697" s="56" t="s">
        <v>12117</v>
      </c>
      <c r="P1697" s="71" t="s">
        <v>8358</v>
      </c>
      <c r="Q1697" s="33" t="s">
        <v>12117</v>
      </c>
      <c r="R1697" s="71" t="s">
        <v>12118</v>
      </c>
      <c r="S1697" s="33"/>
      <c r="T1697" s="33"/>
      <c r="U1697" s="33"/>
      <c r="V1697" s="33"/>
      <c r="W1697" s="46">
        <v>61020030029</v>
      </c>
      <c r="X1697" s="33" t="s">
        <v>8348</v>
      </c>
      <c r="Y1697" s="44">
        <v>10</v>
      </c>
      <c r="Z1697" s="49" t="s">
        <v>8297</v>
      </c>
      <c r="AA1697" s="33">
        <v>3502046</v>
      </c>
      <c r="AB1697" s="52">
        <v>10</v>
      </c>
      <c r="AC1697" s="53" t="s">
        <v>9340</v>
      </c>
      <c r="AD1697" s="52">
        <v>1</v>
      </c>
      <c r="AE1697" s="71" t="s">
        <v>8269</v>
      </c>
      <c r="AF1697" s="56" t="s">
        <v>10602</v>
      </c>
      <c r="AG1697" s="33">
        <v>3</v>
      </c>
      <c r="AH1697" s="71" t="s">
        <v>10603</v>
      </c>
      <c r="AI1697" s="33" t="s">
        <v>10604</v>
      </c>
      <c r="AJ1697" s="33"/>
      <c r="AK1697" s="33"/>
      <c r="AL1697" s="33"/>
      <c r="AM1697" s="33"/>
      <c r="AN1697" s="33"/>
      <c r="AO1697" s="33"/>
      <c r="AP1697" s="56" t="s">
        <v>10604</v>
      </c>
      <c r="AQ1697" s="46">
        <v>99</v>
      </c>
      <c r="AR1697" s="101">
        <v>2000000000</v>
      </c>
      <c r="AS1697" s="101">
        <v>2000000000</v>
      </c>
      <c r="AT1697" s="101">
        <v>847708125</v>
      </c>
      <c r="AU1697" s="101">
        <v>847708125</v>
      </c>
      <c r="AV1697" s="101">
        <v>847708125</v>
      </c>
      <c r="AW1697" s="34">
        <v>45691</v>
      </c>
      <c r="AX1697" s="34">
        <v>46022</v>
      </c>
      <c r="AY1697" s="33" t="s">
        <v>8257</v>
      </c>
      <c r="AZ1697" s="35" t="s">
        <v>8257</v>
      </c>
    </row>
    <row r="1698" spans="1:52" ht="20" customHeight="1" x14ac:dyDescent="0.35">
      <c r="A1698" s="32">
        <v>4133</v>
      </c>
      <c r="B1698" s="33">
        <v>62</v>
      </c>
      <c r="C1698" s="33" t="s">
        <v>601</v>
      </c>
      <c r="D1698" s="33">
        <v>6202</v>
      </c>
      <c r="E1698" s="33" t="s">
        <v>866</v>
      </c>
      <c r="F1698" s="33">
        <v>6202001</v>
      </c>
      <c r="G1698" s="33" t="s">
        <v>867</v>
      </c>
      <c r="H1698" s="39">
        <v>2024760010136</v>
      </c>
      <c r="I1698" s="33" t="s">
        <v>1092</v>
      </c>
      <c r="J1698" s="33" t="s">
        <v>1093</v>
      </c>
      <c r="K1698" s="33" t="s">
        <v>1101</v>
      </c>
      <c r="L1698" s="33" t="s">
        <v>1102</v>
      </c>
      <c r="M1698" s="33">
        <v>0</v>
      </c>
      <c r="N1698" s="56" t="s">
        <v>9452</v>
      </c>
      <c r="O1698" s="56" t="s">
        <v>9326</v>
      </c>
      <c r="P1698" s="71" t="s">
        <v>220</v>
      </c>
      <c r="Q1698" s="33" t="s">
        <v>9326</v>
      </c>
      <c r="R1698" s="71" t="s">
        <v>220</v>
      </c>
      <c r="S1698" s="33"/>
      <c r="T1698" s="33"/>
      <c r="U1698" s="33"/>
      <c r="V1698" s="33"/>
      <c r="W1698" s="46">
        <v>62020010016</v>
      </c>
      <c r="X1698" s="33" t="s">
        <v>1098</v>
      </c>
      <c r="Y1698" s="44">
        <v>1170</v>
      </c>
      <c r="Z1698" s="49" t="s">
        <v>1099</v>
      </c>
      <c r="AA1698" s="33">
        <v>4501047</v>
      </c>
      <c r="AB1698" s="52">
        <v>886</v>
      </c>
      <c r="AC1698" s="53" t="s">
        <v>9340</v>
      </c>
      <c r="AD1698" s="52">
        <v>403</v>
      </c>
      <c r="AE1698" s="71" t="s">
        <v>1100</v>
      </c>
      <c r="AF1698" s="56" t="s">
        <v>10076</v>
      </c>
      <c r="AG1698" s="33">
        <v>961</v>
      </c>
      <c r="AH1698" s="71" t="s">
        <v>10944</v>
      </c>
      <c r="AI1698" s="33" t="s">
        <v>10945</v>
      </c>
      <c r="AJ1698" s="33"/>
      <c r="AK1698" s="33"/>
      <c r="AL1698" s="33"/>
      <c r="AM1698" s="33"/>
      <c r="AN1698" s="33"/>
      <c r="AO1698" s="33"/>
      <c r="AP1698" s="56" t="s">
        <v>10945</v>
      </c>
      <c r="AQ1698" s="46">
        <v>99</v>
      </c>
      <c r="AR1698" s="101">
        <v>53200000</v>
      </c>
      <c r="AS1698" s="101">
        <v>53200000</v>
      </c>
      <c r="AT1698" s="101">
        <v>0</v>
      </c>
      <c r="AU1698" s="101">
        <v>0</v>
      </c>
      <c r="AV1698" s="101">
        <v>0</v>
      </c>
      <c r="AW1698" s="34" t="s">
        <v>235</v>
      </c>
      <c r="AX1698" s="34" t="s">
        <v>235</v>
      </c>
      <c r="AY1698" s="33" t="s">
        <v>875</v>
      </c>
      <c r="AZ1698" s="35" t="s">
        <v>909</v>
      </c>
    </row>
    <row r="1699" spans="1:52" ht="20" customHeight="1" x14ac:dyDescent="0.35">
      <c r="A1699" s="32">
        <v>4133</v>
      </c>
      <c r="B1699" s="33">
        <v>62</v>
      </c>
      <c r="C1699" s="33" t="s">
        <v>601</v>
      </c>
      <c r="D1699" s="33">
        <v>6202</v>
      </c>
      <c r="E1699" s="33" t="s">
        <v>866</v>
      </c>
      <c r="F1699" s="33">
        <v>6202001</v>
      </c>
      <c r="G1699" s="33" t="s">
        <v>867</v>
      </c>
      <c r="H1699" s="39">
        <v>2024760010136</v>
      </c>
      <c r="I1699" s="33" t="s">
        <v>1092</v>
      </c>
      <c r="J1699" s="33" t="s">
        <v>1093</v>
      </c>
      <c r="K1699" s="33" t="s">
        <v>1105</v>
      </c>
      <c r="L1699" s="33" t="s">
        <v>1102</v>
      </c>
      <c r="M1699" s="33">
        <v>0</v>
      </c>
      <c r="N1699" s="56" t="s">
        <v>9337</v>
      </c>
      <c r="O1699" s="56" t="s">
        <v>9326</v>
      </c>
      <c r="P1699" s="71" t="s">
        <v>220</v>
      </c>
      <c r="Q1699" s="33" t="s">
        <v>9326</v>
      </c>
      <c r="R1699" s="71" t="s">
        <v>220</v>
      </c>
      <c r="S1699" s="33"/>
      <c r="T1699" s="33"/>
      <c r="U1699" s="33"/>
      <c r="V1699" s="33"/>
      <c r="W1699" s="46">
        <v>62020010016</v>
      </c>
      <c r="X1699" s="33" t="s">
        <v>1098</v>
      </c>
      <c r="Y1699" s="44">
        <v>1170</v>
      </c>
      <c r="Z1699" s="49" t="s">
        <v>1099</v>
      </c>
      <c r="AA1699" s="33">
        <v>4501047</v>
      </c>
      <c r="AB1699" s="52">
        <v>886</v>
      </c>
      <c r="AC1699" s="53" t="s">
        <v>9340</v>
      </c>
      <c r="AD1699" s="52">
        <v>403</v>
      </c>
      <c r="AE1699" s="71" t="s">
        <v>1100</v>
      </c>
      <c r="AF1699" s="56" t="s">
        <v>10076</v>
      </c>
      <c r="AG1699" s="33">
        <v>961</v>
      </c>
      <c r="AH1699" s="71" t="s">
        <v>10944</v>
      </c>
      <c r="AI1699" s="33" t="s">
        <v>10945</v>
      </c>
      <c r="AJ1699" s="33"/>
      <c r="AK1699" s="33"/>
      <c r="AL1699" s="33"/>
      <c r="AM1699" s="33"/>
      <c r="AN1699" s="33"/>
      <c r="AO1699" s="33"/>
      <c r="AP1699" s="56" t="s">
        <v>10945</v>
      </c>
      <c r="AQ1699" s="46">
        <v>99</v>
      </c>
      <c r="AR1699" s="101">
        <v>17500000</v>
      </c>
      <c r="AS1699" s="101">
        <v>17500000</v>
      </c>
      <c r="AT1699" s="101">
        <v>0</v>
      </c>
      <c r="AU1699" s="101">
        <v>0</v>
      </c>
      <c r="AV1699" s="101">
        <v>0</v>
      </c>
      <c r="AW1699" s="34" t="s">
        <v>235</v>
      </c>
      <c r="AX1699" s="34" t="s">
        <v>235</v>
      </c>
      <c r="AY1699" s="33" t="s">
        <v>875</v>
      </c>
      <c r="AZ1699" s="35" t="s">
        <v>909</v>
      </c>
    </row>
    <row r="1700" spans="1:52" ht="20" customHeight="1" x14ac:dyDescent="0.35">
      <c r="A1700" s="32">
        <v>4133</v>
      </c>
      <c r="B1700" s="33">
        <v>62</v>
      </c>
      <c r="C1700" s="33" t="s">
        <v>601</v>
      </c>
      <c r="D1700" s="33">
        <v>6202</v>
      </c>
      <c r="E1700" s="33" t="s">
        <v>866</v>
      </c>
      <c r="F1700" s="33">
        <v>6202001</v>
      </c>
      <c r="G1700" s="33" t="s">
        <v>867</v>
      </c>
      <c r="H1700" s="39">
        <v>2024760010136</v>
      </c>
      <c r="I1700" s="33" t="s">
        <v>1092</v>
      </c>
      <c r="J1700" s="33" t="s">
        <v>1093</v>
      </c>
      <c r="K1700" s="33" t="s">
        <v>1106</v>
      </c>
      <c r="L1700" s="33" t="s">
        <v>1107</v>
      </c>
      <c r="M1700" s="33">
        <v>0</v>
      </c>
      <c r="N1700" s="56" t="s">
        <v>9325</v>
      </c>
      <c r="O1700" s="56" t="s">
        <v>9326</v>
      </c>
      <c r="P1700" s="71" t="s">
        <v>220</v>
      </c>
      <c r="Q1700" s="33" t="s">
        <v>9326</v>
      </c>
      <c r="R1700" s="71" t="s">
        <v>220</v>
      </c>
      <c r="S1700" s="33"/>
      <c r="T1700" s="33"/>
      <c r="U1700" s="33"/>
      <c r="V1700" s="33"/>
      <c r="W1700" s="46">
        <v>62020010016</v>
      </c>
      <c r="X1700" s="33" t="s">
        <v>1098</v>
      </c>
      <c r="Y1700" s="44">
        <v>1170</v>
      </c>
      <c r="Z1700" s="49" t="s">
        <v>1099</v>
      </c>
      <c r="AA1700" s="33">
        <v>4501047</v>
      </c>
      <c r="AB1700" s="52">
        <v>886</v>
      </c>
      <c r="AC1700" s="53" t="s">
        <v>9340</v>
      </c>
      <c r="AD1700" s="52">
        <v>403</v>
      </c>
      <c r="AE1700" s="71" t="s">
        <v>1100</v>
      </c>
      <c r="AF1700" s="56" t="s">
        <v>10076</v>
      </c>
      <c r="AG1700" s="33">
        <v>961</v>
      </c>
      <c r="AH1700" s="71" t="s">
        <v>10944</v>
      </c>
      <c r="AI1700" s="33" t="s">
        <v>10945</v>
      </c>
      <c r="AJ1700" s="33"/>
      <c r="AK1700" s="33"/>
      <c r="AL1700" s="33"/>
      <c r="AM1700" s="33"/>
      <c r="AN1700" s="33"/>
      <c r="AO1700" s="33"/>
      <c r="AP1700" s="56" t="s">
        <v>10945</v>
      </c>
      <c r="AQ1700" s="46">
        <v>99</v>
      </c>
      <c r="AR1700" s="101">
        <v>30326550</v>
      </c>
      <c r="AS1700" s="101">
        <v>30326550</v>
      </c>
      <c r="AT1700" s="101">
        <v>0</v>
      </c>
      <c r="AU1700" s="101">
        <v>0</v>
      </c>
      <c r="AV1700" s="101">
        <v>0</v>
      </c>
      <c r="AW1700" s="34" t="s">
        <v>235</v>
      </c>
      <c r="AX1700" s="34" t="s">
        <v>235</v>
      </c>
      <c r="AY1700" s="33" t="s">
        <v>875</v>
      </c>
      <c r="AZ1700" s="35" t="s">
        <v>909</v>
      </c>
    </row>
    <row r="1701" spans="1:52" ht="20" customHeight="1" x14ac:dyDescent="0.35">
      <c r="A1701" s="32">
        <v>4133</v>
      </c>
      <c r="B1701" s="33">
        <v>62</v>
      </c>
      <c r="C1701" s="33" t="s">
        <v>601</v>
      </c>
      <c r="D1701" s="33">
        <v>6202</v>
      </c>
      <c r="E1701" s="33" t="s">
        <v>866</v>
      </c>
      <c r="F1701" s="33">
        <v>6202001</v>
      </c>
      <c r="G1701" s="33" t="s">
        <v>867</v>
      </c>
      <c r="H1701" s="39">
        <v>2024760010136</v>
      </c>
      <c r="I1701" s="33" t="s">
        <v>1092</v>
      </c>
      <c r="J1701" s="33" t="s">
        <v>1093</v>
      </c>
      <c r="K1701" s="33" t="s">
        <v>1108</v>
      </c>
      <c r="L1701" s="33" t="s">
        <v>1107</v>
      </c>
      <c r="M1701" s="33">
        <v>0</v>
      </c>
      <c r="N1701" s="56" t="s">
        <v>9326</v>
      </c>
      <c r="O1701" s="56" t="s">
        <v>9326</v>
      </c>
      <c r="P1701" s="71" t="s">
        <v>220</v>
      </c>
      <c r="Q1701" s="33" t="s">
        <v>9326</v>
      </c>
      <c r="R1701" s="71" t="s">
        <v>220</v>
      </c>
      <c r="S1701" s="33"/>
      <c r="T1701" s="33"/>
      <c r="U1701" s="33"/>
      <c r="V1701" s="33"/>
      <c r="W1701" s="46">
        <v>62020010016</v>
      </c>
      <c r="X1701" s="33" t="s">
        <v>1098</v>
      </c>
      <c r="Y1701" s="44">
        <v>1170</v>
      </c>
      <c r="Z1701" s="49" t="s">
        <v>1099</v>
      </c>
      <c r="AA1701" s="33">
        <v>4501047</v>
      </c>
      <c r="AB1701" s="52">
        <v>886</v>
      </c>
      <c r="AC1701" s="53" t="s">
        <v>9340</v>
      </c>
      <c r="AD1701" s="52">
        <v>403</v>
      </c>
      <c r="AE1701" s="71" t="s">
        <v>1100</v>
      </c>
      <c r="AF1701" s="56" t="s">
        <v>10076</v>
      </c>
      <c r="AG1701" s="33">
        <v>961</v>
      </c>
      <c r="AH1701" s="71" t="s">
        <v>10944</v>
      </c>
      <c r="AI1701" s="33" t="s">
        <v>10945</v>
      </c>
      <c r="AJ1701" s="33"/>
      <c r="AK1701" s="33"/>
      <c r="AL1701" s="33"/>
      <c r="AM1701" s="33"/>
      <c r="AN1701" s="33"/>
      <c r="AO1701" s="33"/>
      <c r="AP1701" s="56" t="s">
        <v>10945</v>
      </c>
      <c r="AQ1701" s="46">
        <v>99</v>
      </c>
      <c r="AR1701" s="101">
        <v>9467750</v>
      </c>
      <c r="AS1701" s="101">
        <v>9467750</v>
      </c>
      <c r="AT1701" s="101">
        <v>0</v>
      </c>
      <c r="AU1701" s="101">
        <v>0</v>
      </c>
      <c r="AV1701" s="101">
        <v>0</v>
      </c>
      <c r="AW1701" s="34" t="s">
        <v>235</v>
      </c>
      <c r="AX1701" s="34" t="s">
        <v>235</v>
      </c>
      <c r="AY1701" s="33" t="s">
        <v>875</v>
      </c>
      <c r="AZ1701" s="35" t="s">
        <v>909</v>
      </c>
    </row>
    <row r="1702" spans="1:52" ht="20" customHeight="1" x14ac:dyDescent="0.35">
      <c r="A1702" s="32">
        <v>4133</v>
      </c>
      <c r="B1702" s="33">
        <v>62</v>
      </c>
      <c r="C1702" s="33" t="s">
        <v>601</v>
      </c>
      <c r="D1702" s="33">
        <v>6202</v>
      </c>
      <c r="E1702" s="33" t="s">
        <v>866</v>
      </c>
      <c r="F1702" s="33">
        <v>6202001</v>
      </c>
      <c r="G1702" s="33" t="s">
        <v>867</v>
      </c>
      <c r="H1702" s="39">
        <v>2024760010136</v>
      </c>
      <c r="I1702" s="33" t="s">
        <v>1092</v>
      </c>
      <c r="J1702" s="33" t="s">
        <v>1093</v>
      </c>
      <c r="K1702" s="33" t="s">
        <v>1134</v>
      </c>
      <c r="L1702" s="33" t="s">
        <v>1107</v>
      </c>
      <c r="M1702" s="33">
        <v>0</v>
      </c>
      <c r="N1702" s="56" t="s">
        <v>9452</v>
      </c>
      <c r="O1702" s="56" t="s">
        <v>9326</v>
      </c>
      <c r="P1702" s="71" t="s">
        <v>220</v>
      </c>
      <c r="Q1702" s="33" t="s">
        <v>9326</v>
      </c>
      <c r="R1702" s="71" t="s">
        <v>220</v>
      </c>
      <c r="S1702" s="33"/>
      <c r="T1702" s="33"/>
      <c r="U1702" s="33"/>
      <c r="V1702" s="33"/>
      <c r="W1702" s="46">
        <v>62020010016</v>
      </c>
      <c r="X1702" s="33" t="s">
        <v>1098</v>
      </c>
      <c r="Y1702" s="44">
        <v>1170</v>
      </c>
      <c r="Z1702" s="49" t="s">
        <v>1099</v>
      </c>
      <c r="AA1702" s="33">
        <v>4501047</v>
      </c>
      <c r="AB1702" s="52">
        <v>886</v>
      </c>
      <c r="AC1702" s="53" t="s">
        <v>9340</v>
      </c>
      <c r="AD1702" s="52">
        <v>403</v>
      </c>
      <c r="AE1702" s="71" t="s">
        <v>1100</v>
      </c>
      <c r="AF1702" s="56" t="s">
        <v>10076</v>
      </c>
      <c r="AG1702" s="33">
        <v>961</v>
      </c>
      <c r="AH1702" s="71" t="s">
        <v>10944</v>
      </c>
      <c r="AI1702" s="33" t="s">
        <v>10945</v>
      </c>
      <c r="AJ1702" s="33"/>
      <c r="AK1702" s="33"/>
      <c r="AL1702" s="33"/>
      <c r="AM1702" s="33"/>
      <c r="AN1702" s="33"/>
      <c r="AO1702" s="33"/>
      <c r="AP1702" s="56" t="s">
        <v>10945</v>
      </c>
      <c r="AQ1702" s="46">
        <v>99</v>
      </c>
      <c r="AR1702" s="101">
        <v>56480000</v>
      </c>
      <c r="AS1702" s="101">
        <v>56480000</v>
      </c>
      <c r="AT1702" s="101">
        <v>0</v>
      </c>
      <c r="AU1702" s="101">
        <v>0</v>
      </c>
      <c r="AV1702" s="101">
        <v>0</v>
      </c>
      <c r="AW1702" s="34" t="s">
        <v>235</v>
      </c>
      <c r="AX1702" s="34" t="s">
        <v>235</v>
      </c>
      <c r="AY1702" s="33" t="s">
        <v>875</v>
      </c>
      <c r="AZ1702" s="35" t="s">
        <v>909</v>
      </c>
    </row>
    <row r="1703" spans="1:52" ht="20" customHeight="1" x14ac:dyDescent="0.35">
      <c r="A1703" s="32">
        <v>4133</v>
      </c>
      <c r="B1703" s="33">
        <v>62</v>
      </c>
      <c r="C1703" s="33" t="s">
        <v>601</v>
      </c>
      <c r="D1703" s="33">
        <v>6202</v>
      </c>
      <c r="E1703" s="33" t="s">
        <v>866</v>
      </c>
      <c r="F1703" s="33">
        <v>6202001</v>
      </c>
      <c r="G1703" s="33" t="s">
        <v>867</v>
      </c>
      <c r="H1703" s="39">
        <v>2024760010136</v>
      </c>
      <c r="I1703" s="33" t="s">
        <v>1092</v>
      </c>
      <c r="J1703" s="33" t="s">
        <v>1093</v>
      </c>
      <c r="K1703" s="33" t="s">
        <v>1138</v>
      </c>
      <c r="L1703" s="33" t="s">
        <v>1139</v>
      </c>
      <c r="M1703" s="33">
        <v>0</v>
      </c>
      <c r="N1703" s="56" t="s">
        <v>9337</v>
      </c>
      <c r="O1703" s="56" t="s">
        <v>9326</v>
      </c>
      <c r="P1703" s="71" t="s">
        <v>220</v>
      </c>
      <c r="Q1703" s="33" t="s">
        <v>9326</v>
      </c>
      <c r="R1703" s="71" t="s">
        <v>220</v>
      </c>
      <c r="S1703" s="33"/>
      <c r="T1703" s="33"/>
      <c r="U1703" s="33"/>
      <c r="V1703" s="33"/>
      <c r="W1703" s="46">
        <v>62020010016</v>
      </c>
      <c r="X1703" s="33" t="s">
        <v>1098</v>
      </c>
      <c r="Y1703" s="44">
        <v>1170</v>
      </c>
      <c r="Z1703" s="49" t="s">
        <v>1099</v>
      </c>
      <c r="AA1703" s="33">
        <v>4501047</v>
      </c>
      <c r="AB1703" s="52">
        <v>886</v>
      </c>
      <c r="AC1703" s="53" t="s">
        <v>9340</v>
      </c>
      <c r="AD1703" s="52">
        <v>403</v>
      </c>
      <c r="AE1703" s="71" t="s">
        <v>1100</v>
      </c>
      <c r="AF1703" s="56" t="s">
        <v>10076</v>
      </c>
      <c r="AG1703" s="33">
        <v>961</v>
      </c>
      <c r="AH1703" s="71" t="s">
        <v>10944</v>
      </c>
      <c r="AI1703" s="33" t="s">
        <v>10945</v>
      </c>
      <c r="AJ1703" s="33"/>
      <c r="AK1703" s="33"/>
      <c r="AL1703" s="33"/>
      <c r="AM1703" s="33"/>
      <c r="AN1703" s="33"/>
      <c r="AO1703" s="33"/>
      <c r="AP1703" s="56" t="s">
        <v>10945</v>
      </c>
      <c r="AQ1703" s="46">
        <v>99</v>
      </c>
      <c r="AR1703" s="101">
        <v>19187895</v>
      </c>
      <c r="AS1703" s="101">
        <v>19187895</v>
      </c>
      <c r="AT1703" s="101">
        <v>0</v>
      </c>
      <c r="AU1703" s="101">
        <v>0</v>
      </c>
      <c r="AV1703" s="101">
        <v>0</v>
      </c>
      <c r="AW1703" s="34" t="s">
        <v>235</v>
      </c>
      <c r="AX1703" s="34" t="s">
        <v>235</v>
      </c>
      <c r="AY1703" s="33" t="s">
        <v>875</v>
      </c>
      <c r="AZ1703" s="35" t="s">
        <v>909</v>
      </c>
    </row>
    <row r="1704" spans="1:52" ht="20" customHeight="1" x14ac:dyDescent="0.35">
      <c r="A1704" s="32">
        <v>4133</v>
      </c>
      <c r="B1704" s="33">
        <v>62</v>
      </c>
      <c r="C1704" s="33" t="s">
        <v>601</v>
      </c>
      <c r="D1704" s="33">
        <v>6202</v>
      </c>
      <c r="E1704" s="33" t="s">
        <v>866</v>
      </c>
      <c r="F1704" s="33">
        <v>6202001</v>
      </c>
      <c r="G1704" s="33" t="s">
        <v>867</v>
      </c>
      <c r="H1704" s="39">
        <v>2024760010136</v>
      </c>
      <c r="I1704" s="33" t="s">
        <v>1092</v>
      </c>
      <c r="J1704" s="33" t="s">
        <v>1093</v>
      </c>
      <c r="K1704" s="33" t="s">
        <v>1103</v>
      </c>
      <c r="L1704" s="33" t="s">
        <v>1104</v>
      </c>
      <c r="M1704" s="33">
        <v>0</v>
      </c>
      <c r="N1704" s="56" t="s">
        <v>9337</v>
      </c>
      <c r="O1704" s="56" t="s">
        <v>9326</v>
      </c>
      <c r="P1704" s="71" t="s">
        <v>220</v>
      </c>
      <c r="Q1704" s="33" t="s">
        <v>9326</v>
      </c>
      <c r="R1704" s="71" t="s">
        <v>220</v>
      </c>
      <c r="S1704" s="33"/>
      <c r="T1704" s="33"/>
      <c r="U1704" s="33"/>
      <c r="V1704" s="33"/>
      <c r="W1704" s="46">
        <v>62020010016</v>
      </c>
      <c r="X1704" s="33" t="s">
        <v>1098</v>
      </c>
      <c r="Y1704" s="44">
        <v>1170</v>
      </c>
      <c r="Z1704" s="49" t="s">
        <v>1099</v>
      </c>
      <c r="AA1704" s="33">
        <v>4501047</v>
      </c>
      <c r="AB1704" s="52">
        <v>886</v>
      </c>
      <c r="AC1704" s="53" t="s">
        <v>9340</v>
      </c>
      <c r="AD1704" s="52">
        <v>403</v>
      </c>
      <c r="AE1704" s="71" t="s">
        <v>1100</v>
      </c>
      <c r="AF1704" s="56" t="s">
        <v>10076</v>
      </c>
      <c r="AG1704" s="33">
        <v>961</v>
      </c>
      <c r="AH1704" s="71" t="s">
        <v>10944</v>
      </c>
      <c r="AI1704" s="33" t="s">
        <v>10945</v>
      </c>
      <c r="AJ1704" s="33"/>
      <c r="AK1704" s="33"/>
      <c r="AL1704" s="33"/>
      <c r="AM1704" s="33"/>
      <c r="AN1704" s="33"/>
      <c r="AO1704" s="33"/>
      <c r="AP1704" s="56" t="s">
        <v>10945</v>
      </c>
      <c r="AQ1704" s="46">
        <v>99</v>
      </c>
      <c r="AR1704" s="101">
        <v>12820000</v>
      </c>
      <c r="AS1704" s="101">
        <v>12820000</v>
      </c>
      <c r="AT1704" s="101">
        <v>0</v>
      </c>
      <c r="AU1704" s="101">
        <v>0</v>
      </c>
      <c r="AV1704" s="101">
        <v>0</v>
      </c>
      <c r="AW1704" s="34" t="s">
        <v>235</v>
      </c>
      <c r="AX1704" s="34" t="s">
        <v>235</v>
      </c>
      <c r="AY1704" s="33" t="s">
        <v>875</v>
      </c>
      <c r="AZ1704" s="35" t="s">
        <v>909</v>
      </c>
    </row>
    <row r="1705" spans="1:52" ht="20" customHeight="1" x14ac:dyDescent="0.35">
      <c r="A1705" s="32">
        <v>4133</v>
      </c>
      <c r="B1705" s="33">
        <v>62</v>
      </c>
      <c r="C1705" s="33" t="s">
        <v>601</v>
      </c>
      <c r="D1705" s="33">
        <v>6202</v>
      </c>
      <c r="E1705" s="33" t="s">
        <v>866</v>
      </c>
      <c r="F1705" s="33">
        <v>6202001</v>
      </c>
      <c r="G1705" s="33" t="s">
        <v>867</v>
      </c>
      <c r="H1705" s="39">
        <v>2024760010136</v>
      </c>
      <c r="I1705" s="33" t="s">
        <v>1092</v>
      </c>
      <c r="J1705" s="33" t="s">
        <v>1093</v>
      </c>
      <c r="K1705" s="33" t="s">
        <v>1109</v>
      </c>
      <c r="L1705" s="33" t="s">
        <v>1104</v>
      </c>
      <c r="M1705" s="33">
        <v>0</v>
      </c>
      <c r="N1705" s="56" t="s">
        <v>9650</v>
      </c>
      <c r="O1705" s="56" t="s">
        <v>9326</v>
      </c>
      <c r="P1705" s="71" t="s">
        <v>220</v>
      </c>
      <c r="Q1705" s="33" t="s">
        <v>9326</v>
      </c>
      <c r="R1705" s="71" t="s">
        <v>220</v>
      </c>
      <c r="S1705" s="33"/>
      <c r="T1705" s="33"/>
      <c r="U1705" s="33"/>
      <c r="V1705" s="33"/>
      <c r="W1705" s="46">
        <v>62020010016</v>
      </c>
      <c r="X1705" s="33" t="s">
        <v>1098</v>
      </c>
      <c r="Y1705" s="44">
        <v>1170</v>
      </c>
      <c r="Z1705" s="49" t="s">
        <v>1099</v>
      </c>
      <c r="AA1705" s="33">
        <v>4501047</v>
      </c>
      <c r="AB1705" s="52">
        <v>886</v>
      </c>
      <c r="AC1705" s="53" t="s">
        <v>9340</v>
      </c>
      <c r="AD1705" s="52">
        <v>403</v>
      </c>
      <c r="AE1705" s="71" t="s">
        <v>1100</v>
      </c>
      <c r="AF1705" s="56" t="s">
        <v>10076</v>
      </c>
      <c r="AG1705" s="33">
        <v>961</v>
      </c>
      <c r="AH1705" s="71" t="s">
        <v>10944</v>
      </c>
      <c r="AI1705" s="33" t="s">
        <v>10945</v>
      </c>
      <c r="AJ1705" s="33"/>
      <c r="AK1705" s="33"/>
      <c r="AL1705" s="33"/>
      <c r="AM1705" s="33"/>
      <c r="AN1705" s="33"/>
      <c r="AO1705" s="33"/>
      <c r="AP1705" s="56" t="s">
        <v>10945</v>
      </c>
      <c r="AQ1705" s="46">
        <v>99</v>
      </c>
      <c r="AR1705" s="101">
        <v>111017805</v>
      </c>
      <c r="AS1705" s="101">
        <v>111017805</v>
      </c>
      <c r="AT1705" s="101">
        <v>0</v>
      </c>
      <c r="AU1705" s="101">
        <v>0</v>
      </c>
      <c r="AV1705" s="101">
        <v>0</v>
      </c>
      <c r="AW1705" s="34" t="s">
        <v>235</v>
      </c>
      <c r="AX1705" s="34" t="s">
        <v>235</v>
      </c>
      <c r="AY1705" s="33" t="s">
        <v>875</v>
      </c>
      <c r="AZ1705" s="35" t="s">
        <v>909</v>
      </c>
    </row>
    <row r="1706" spans="1:52" ht="20" customHeight="1" x14ac:dyDescent="0.35">
      <c r="A1706" s="32">
        <v>4143</v>
      </c>
      <c r="B1706" s="33">
        <v>61</v>
      </c>
      <c r="C1706" s="33" t="s">
        <v>997</v>
      </c>
      <c r="D1706" s="33">
        <v>6102</v>
      </c>
      <c r="E1706" s="33" t="s">
        <v>998</v>
      </c>
      <c r="F1706" s="33">
        <v>6102001</v>
      </c>
      <c r="G1706" s="33" t="s">
        <v>1611</v>
      </c>
      <c r="H1706" s="39">
        <v>2024760010104</v>
      </c>
      <c r="I1706" s="33" t="s">
        <v>1835</v>
      </c>
      <c r="J1706" s="33" t="s">
        <v>1836</v>
      </c>
      <c r="K1706" s="33" t="s">
        <v>1837</v>
      </c>
      <c r="L1706" s="33" t="s">
        <v>1838</v>
      </c>
      <c r="M1706" s="33" t="s">
        <v>9435</v>
      </c>
      <c r="N1706" s="56" t="s">
        <v>9374</v>
      </c>
      <c r="O1706" s="56" t="s">
        <v>9790</v>
      </c>
      <c r="P1706" s="71" t="s">
        <v>1839</v>
      </c>
      <c r="Q1706" s="33" t="s">
        <v>9340</v>
      </c>
      <c r="R1706" s="71" t="s">
        <v>12119</v>
      </c>
      <c r="S1706" s="33"/>
      <c r="T1706" s="33"/>
      <c r="U1706" s="33"/>
      <c r="V1706" s="33"/>
      <c r="W1706" s="46">
        <v>61020010003</v>
      </c>
      <c r="X1706" s="33" t="s">
        <v>1840</v>
      </c>
      <c r="Y1706" s="44">
        <v>197</v>
      </c>
      <c r="Z1706" s="49" t="s">
        <v>1841</v>
      </c>
      <c r="AA1706" s="33">
        <v>2201071</v>
      </c>
      <c r="AB1706" s="52">
        <v>92</v>
      </c>
      <c r="AC1706" s="53" t="s">
        <v>9340</v>
      </c>
      <c r="AD1706" s="52">
        <v>14</v>
      </c>
      <c r="AE1706" s="71" t="s">
        <v>1842</v>
      </c>
      <c r="AF1706" s="56" t="s">
        <v>11035</v>
      </c>
      <c r="AG1706" s="33">
        <v>92</v>
      </c>
      <c r="AH1706" s="71" t="s">
        <v>12120</v>
      </c>
      <c r="AI1706" s="33" t="s">
        <v>9437</v>
      </c>
      <c r="AJ1706" s="33"/>
      <c r="AK1706" s="33"/>
      <c r="AL1706" s="33"/>
      <c r="AM1706" s="33"/>
      <c r="AN1706" s="33"/>
      <c r="AO1706" s="33"/>
      <c r="AP1706" s="56" t="s">
        <v>9437</v>
      </c>
      <c r="AQ1706" s="46">
        <v>99</v>
      </c>
      <c r="AR1706" s="101">
        <v>179720887</v>
      </c>
      <c r="AS1706" s="101">
        <v>179720887</v>
      </c>
      <c r="AT1706" s="101">
        <v>179720887</v>
      </c>
      <c r="AU1706" s="101">
        <v>179720887</v>
      </c>
      <c r="AV1706" s="101">
        <v>179720887</v>
      </c>
      <c r="AW1706" s="34">
        <v>45691</v>
      </c>
      <c r="AX1706" s="34">
        <v>46022</v>
      </c>
      <c r="AY1706" s="33" t="s">
        <v>1819</v>
      </c>
      <c r="AZ1706" s="35" t="s">
        <v>1843</v>
      </c>
    </row>
    <row r="1707" spans="1:52" ht="20" customHeight="1" x14ac:dyDescent="0.35">
      <c r="A1707" s="32">
        <v>4148</v>
      </c>
      <c r="B1707" s="33">
        <v>62</v>
      </c>
      <c r="C1707" s="33" t="s">
        <v>601</v>
      </c>
      <c r="D1707" s="33">
        <v>6201</v>
      </c>
      <c r="E1707" s="33" t="s">
        <v>602</v>
      </c>
      <c r="F1707" s="33">
        <v>6201001</v>
      </c>
      <c r="G1707" s="33" t="s">
        <v>603</v>
      </c>
      <c r="H1707" s="39">
        <v>2024760010224</v>
      </c>
      <c r="I1707" s="33" t="s">
        <v>4767</v>
      </c>
      <c r="J1707" s="33" t="s">
        <v>4768</v>
      </c>
      <c r="K1707" s="33" t="s">
        <v>4797</v>
      </c>
      <c r="L1707" s="33" t="s">
        <v>4798</v>
      </c>
      <c r="M1707" s="33" t="s">
        <v>4717</v>
      </c>
      <c r="N1707" s="56" t="s">
        <v>9349</v>
      </c>
      <c r="O1707" s="56" t="s">
        <v>9462</v>
      </c>
      <c r="P1707" s="71" t="s">
        <v>4799</v>
      </c>
      <c r="Q1707" s="33" t="s">
        <v>9502</v>
      </c>
      <c r="R1707" s="71" t="s">
        <v>12121</v>
      </c>
      <c r="S1707" s="33"/>
      <c r="T1707" s="33"/>
      <c r="U1707" s="33"/>
      <c r="V1707" s="33"/>
      <c r="W1707" s="46">
        <v>62010010011</v>
      </c>
      <c r="X1707" s="33" t="s">
        <v>4718</v>
      </c>
      <c r="Y1707" s="44">
        <v>121</v>
      </c>
      <c r="Z1707" s="49" t="s">
        <v>4719</v>
      </c>
      <c r="AA1707" s="33">
        <v>3301068</v>
      </c>
      <c r="AB1707" s="52">
        <v>77</v>
      </c>
      <c r="AC1707" s="53" t="s">
        <v>9340</v>
      </c>
      <c r="AD1707" s="52">
        <v>0</v>
      </c>
      <c r="AE1707" s="71" t="s">
        <v>4771</v>
      </c>
      <c r="AF1707" s="56" t="s">
        <v>11290</v>
      </c>
      <c r="AG1707" s="33"/>
      <c r="AH1707" s="71" t="s">
        <v>12122</v>
      </c>
      <c r="AI1707" s="33" t="s">
        <v>12123</v>
      </c>
      <c r="AJ1707" s="33"/>
      <c r="AK1707" s="33"/>
      <c r="AL1707" s="33"/>
      <c r="AM1707" s="33"/>
      <c r="AN1707" s="33"/>
      <c r="AO1707" s="33"/>
      <c r="AP1707" s="56" t="s">
        <v>12123</v>
      </c>
      <c r="AQ1707" s="46">
        <v>99</v>
      </c>
      <c r="AR1707" s="101">
        <v>64655160</v>
      </c>
      <c r="AS1707" s="101">
        <v>64655160</v>
      </c>
      <c r="AT1707" s="101">
        <v>63510000</v>
      </c>
      <c r="AU1707" s="101">
        <v>32670000</v>
      </c>
      <c r="AV1707" s="101">
        <v>32670000</v>
      </c>
      <c r="AW1707" s="34">
        <v>45691</v>
      </c>
      <c r="AX1707" s="34">
        <v>46022</v>
      </c>
      <c r="AY1707" s="33" t="s">
        <v>4436</v>
      </c>
      <c r="AZ1707" s="35" t="s">
        <v>9356</v>
      </c>
    </row>
    <row r="1708" spans="1:52" ht="20" customHeight="1" x14ac:dyDescent="0.35">
      <c r="A1708" s="32">
        <v>4171</v>
      </c>
      <c r="B1708" s="33">
        <v>61</v>
      </c>
      <c r="C1708" s="33" t="s">
        <v>997</v>
      </c>
      <c r="D1708" s="33">
        <v>6102</v>
      </c>
      <c r="E1708" s="33" t="s">
        <v>998</v>
      </c>
      <c r="F1708" s="33">
        <v>6102002</v>
      </c>
      <c r="G1708" s="33" t="s">
        <v>999</v>
      </c>
      <c r="H1708" s="39">
        <v>2024760010206</v>
      </c>
      <c r="I1708" s="33" t="s">
        <v>7766</v>
      </c>
      <c r="J1708" s="33" t="s">
        <v>7767</v>
      </c>
      <c r="K1708" s="33" t="s">
        <v>7805</v>
      </c>
      <c r="L1708" s="33" t="s">
        <v>7806</v>
      </c>
      <c r="M1708" s="33" t="s">
        <v>7807</v>
      </c>
      <c r="N1708" s="56" t="s">
        <v>9326</v>
      </c>
      <c r="O1708" s="56" t="s">
        <v>9326</v>
      </c>
      <c r="P1708" s="71" t="s">
        <v>220</v>
      </c>
      <c r="Q1708" s="33" t="s">
        <v>9326</v>
      </c>
      <c r="R1708" s="71" t="s">
        <v>220</v>
      </c>
      <c r="S1708" s="33"/>
      <c r="T1708" s="33"/>
      <c r="U1708" s="33"/>
      <c r="V1708" s="33"/>
      <c r="W1708" s="46">
        <v>61020020003</v>
      </c>
      <c r="X1708" s="33" t="s">
        <v>7796</v>
      </c>
      <c r="Y1708" s="44">
        <v>60</v>
      </c>
      <c r="Z1708" s="49" t="s">
        <v>7797</v>
      </c>
      <c r="AA1708" s="33">
        <v>3502004</v>
      </c>
      <c r="AB1708" s="52">
        <v>20</v>
      </c>
      <c r="AC1708" s="53" t="s">
        <v>9391</v>
      </c>
      <c r="AD1708" s="52">
        <v>0</v>
      </c>
      <c r="AE1708" s="71" t="s">
        <v>7798</v>
      </c>
      <c r="AF1708" s="56" t="s">
        <v>10166</v>
      </c>
      <c r="AG1708" s="33"/>
      <c r="AH1708" s="71" t="s">
        <v>10167</v>
      </c>
      <c r="AI1708" s="33" t="s">
        <v>10168</v>
      </c>
      <c r="AJ1708" s="33"/>
      <c r="AK1708" s="33"/>
      <c r="AL1708" s="33"/>
      <c r="AM1708" s="33"/>
      <c r="AN1708" s="33"/>
      <c r="AO1708" s="33"/>
      <c r="AP1708" s="56" t="s">
        <v>10169</v>
      </c>
      <c r="AQ1708" s="46">
        <v>99</v>
      </c>
      <c r="AR1708" s="101">
        <v>100000000</v>
      </c>
      <c r="AS1708" s="101">
        <v>0</v>
      </c>
      <c r="AT1708" s="101">
        <v>0</v>
      </c>
      <c r="AU1708" s="101">
        <v>0</v>
      </c>
      <c r="AV1708" s="101">
        <v>0</v>
      </c>
      <c r="AW1708" s="34" t="s">
        <v>235</v>
      </c>
      <c r="AX1708" s="34" t="s">
        <v>235</v>
      </c>
      <c r="AY1708" s="33" t="s">
        <v>7601</v>
      </c>
      <c r="AZ1708" s="35" t="s">
        <v>7602</v>
      </c>
    </row>
    <row r="1709" spans="1:52" ht="20" customHeight="1" x14ac:dyDescent="0.35">
      <c r="A1709" s="32">
        <v>4171</v>
      </c>
      <c r="B1709" s="33">
        <v>61</v>
      </c>
      <c r="C1709" s="33" t="s">
        <v>997</v>
      </c>
      <c r="D1709" s="33">
        <v>6102</v>
      </c>
      <c r="E1709" s="33" t="s">
        <v>998</v>
      </c>
      <c r="F1709" s="33">
        <v>6102002</v>
      </c>
      <c r="G1709" s="33" t="s">
        <v>999</v>
      </c>
      <c r="H1709" s="39">
        <v>2024760010206</v>
      </c>
      <c r="I1709" s="33" t="s">
        <v>7766</v>
      </c>
      <c r="J1709" s="33" t="s">
        <v>7767</v>
      </c>
      <c r="K1709" s="33" t="s">
        <v>7808</v>
      </c>
      <c r="L1709" s="33" t="s">
        <v>7809</v>
      </c>
      <c r="M1709" s="33" t="s">
        <v>7807</v>
      </c>
      <c r="N1709" s="56" t="s">
        <v>9360</v>
      </c>
      <c r="O1709" s="56" t="s">
        <v>9326</v>
      </c>
      <c r="P1709" s="71" t="s">
        <v>220</v>
      </c>
      <c r="Q1709" s="33" t="s">
        <v>9326</v>
      </c>
      <c r="R1709" s="71" t="s">
        <v>220</v>
      </c>
      <c r="S1709" s="33"/>
      <c r="T1709" s="33"/>
      <c r="U1709" s="33"/>
      <c r="V1709" s="33"/>
      <c r="W1709" s="46">
        <v>61020020003</v>
      </c>
      <c r="X1709" s="33" t="s">
        <v>7796</v>
      </c>
      <c r="Y1709" s="44">
        <v>60</v>
      </c>
      <c r="Z1709" s="49" t="s">
        <v>7797</v>
      </c>
      <c r="AA1709" s="33">
        <v>3502004</v>
      </c>
      <c r="AB1709" s="52">
        <v>20</v>
      </c>
      <c r="AC1709" s="53" t="s">
        <v>9391</v>
      </c>
      <c r="AD1709" s="52">
        <v>0</v>
      </c>
      <c r="AE1709" s="71" t="s">
        <v>7798</v>
      </c>
      <c r="AF1709" s="56" t="s">
        <v>10166</v>
      </c>
      <c r="AG1709" s="33"/>
      <c r="AH1709" s="71" t="s">
        <v>10167</v>
      </c>
      <c r="AI1709" s="33" t="s">
        <v>10168</v>
      </c>
      <c r="AJ1709" s="33"/>
      <c r="AK1709" s="33"/>
      <c r="AL1709" s="33"/>
      <c r="AM1709" s="33"/>
      <c r="AN1709" s="33"/>
      <c r="AO1709" s="33"/>
      <c r="AP1709" s="56" t="s">
        <v>10169</v>
      </c>
      <c r="AQ1709" s="46">
        <v>99</v>
      </c>
      <c r="AR1709" s="101">
        <v>140625000</v>
      </c>
      <c r="AS1709" s="101">
        <v>240625000</v>
      </c>
      <c r="AT1709" s="101">
        <v>0</v>
      </c>
      <c r="AU1709" s="101">
        <v>0</v>
      </c>
      <c r="AV1709" s="101">
        <v>0</v>
      </c>
      <c r="AW1709" s="34" t="s">
        <v>235</v>
      </c>
      <c r="AX1709" s="34" t="s">
        <v>235</v>
      </c>
      <c r="AY1709" s="33" t="s">
        <v>7601</v>
      </c>
      <c r="AZ1709" s="35" t="s">
        <v>7602</v>
      </c>
    </row>
    <row r="1710" spans="1:52" ht="20" customHeight="1" x14ac:dyDescent="0.35">
      <c r="A1710" s="32">
        <v>4171</v>
      </c>
      <c r="B1710" s="33">
        <v>61</v>
      </c>
      <c r="C1710" s="33" t="s">
        <v>997</v>
      </c>
      <c r="D1710" s="33">
        <v>6102</v>
      </c>
      <c r="E1710" s="33" t="s">
        <v>998</v>
      </c>
      <c r="F1710" s="33">
        <v>6102002</v>
      </c>
      <c r="G1710" s="33" t="s">
        <v>999</v>
      </c>
      <c r="H1710" s="39">
        <v>2024760010206</v>
      </c>
      <c r="I1710" s="33" t="s">
        <v>7766</v>
      </c>
      <c r="J1710" s="33" t="s">
        <v>7767</v>
      </c>
      <c r="K1710" s="33" t="s">
        <v>7810</v>
      </c>
      <c r="L1710" s="33" t="s">
        <v>7811</v>
      </c>
      <c r="M1710" s="33" t="s">
        <v>7795</v>
      </c>
      <c r="N1710" s="56" t="s">
        <v>9326</v>
      </c>
      <c r="O1710" s="56" t="s">
        <v>9326</v>
      </c>
      <c r="P1710" s="71" t="s">
        <v>220</v>
      </c>
      <c r="Q1710" s="33" t="s">
        <v>9326</v>
      </c>
      <c r="R1710" s="71" t="s">
        <v>220</v>
      </c>
      <c r="S1710" s="33"/>
      <c r="T1710" s="33"/>
      <c r="U1710" s="33"/>
      <c r="V1710" s="33"/>
      <c r="W1710" s="46">
        <v>61020020003</v>
      </c>
      <c r="X1710" s="33" t="s">
        <v>7796</v>
      </c>
      <c r="Y1710" s="44">
        <v>60</v>
      </c>
      <c r="Z1710" s="49" t="s">
        <v>7797</v>
      </c>
      <c r="AA1710" s="33">
        <v>3502004</v>
      </c>
      <c r="AB1710" s="52">
        <v>20</v>
      </c>
      <c r="AC1710" s="53" t="s">
        <v>9391</v>
      </c>
      <c r="AD1710" s="52">
        <v>0</v>
      </c>
      <c r="AE1710" s="71" t="s">
        <v>7798</v>
      </c>
      <c r="AF1710" s="56" t="s">
        <v>10166</v>
      </c>
      <c r="AG1710" s="33"/>
      <c r="AH1710" s="71" t="s">
        <v>10167</v>
      </c>
      <c r="AI1710" s="33" t="s">
        <v>10168</v>
      </c>
      <c r="AJ1710" s="33"/>
      <c r="AK1710" s="33"/>
      <c r="AL1710" s="33"/>
      <c r="AM1710" s="33"/>
      <c r="AN1710" s="33"/>
      <c r="AO1710" s="33"/>
      <c r="AP1710" s="56" t="s">
        <v>10169</v>
      </c>
      <c r="AQ1710" s="46">
        <v>99</v>
      </c>
      <c r="AR1710" s="101">
        <v>20000000</v>
      </c>
      <c r="AS1710" s="101">
        <v>0</v>
      </c>
      <c r="AT1710" s="101">
        <v>0</v>
      </c>
      <c r="AU1710" s="101">
        <v>0</v>
      </c>
      <c r="AV1710" s="101">
        <v>0</v>
      </c>
      <c r="AW1710" s="34" t="s">
        <v>235</v>
      </c>
      <c r="AX1710" s="34" t="s">
        <v>235</v>
      </c>
      <c r="AY1710" s="33" t="s">
        <v>7601</v>
      </c>
      <c r="AZ1710" s="35" t="s">
        <v>7602</v>
      </c>
    </row>
    <row r="1711" spans="1:52" ht="20" customHeight="1" x14ac:dyDescent="0.35">
      <c r="A1711" s="32">
        <v>4148</v>
      </c>
      <c r="B1711" s="33">
        <v>62</v>
      </c>
      <c r="C1711" s="33" t="s">
        <v>601</v>
      </c>
      <c r="D1711" s="33">
        <v>6201</v>
      </c>
      <c r="E1711" s="33" t="s">
        <v>602</v>
      </c>
      <c r="F1711" s="33">
        <v>6201001</v>
      </c>
      <c r="G1711" s="33" t="s">
        <v>603</v>
      </c>
      <c r="H1711" s="39">
        <v>2024760010224</v>
      </c>
      <c r="I1711" s="33" t="s">
        <v>4767</v>
      </c>
      <c r="J1711" s="33" t="s">
        <v>4768</v>
      </c>
      <c r="K1711" s="33" t="s">
        <v>4807</v>
      </c>
      <c r="L1711" s="33" t="s">
        <v>4808</v>
      </c>
      <c r="M1711" s="33" t="s">
        <v>4717</v>
      </c>
      <c r="N1711" s="56" t="s">
        <v>9349</v>
      </c>
      <c r="O1711" s="56" t="s">
        <v>9462</v>
      </c>
      <c r="P1711" s="71" t="s">
        <v>4809</v>
      </c>
      <c r="Q1711" s="33" t="s">
        <v>9502</v>
      </c>
      <c r="R1711" s="71" t="s">
        <v>12124</v>
      </c>
      <c r="S1711" s="33"/>
      <c r="T1711" s="33"/>
      <c r="U1711" s="33"/>
      <c r="V1711" s="33"/>
      <c r="W1711" s="46">
        <v>62010010011</v>
      </c>
      <c r="X1711" s="33" t="s">
        <v>4718</v>
      </c>
      <c r="Y1711" s="44">
        <v>121</v>
      </c>
      <c r="Z1711" s="49" t="s">
        <v>4719</v>
      </c>
      <c r="AA1711" s="33">
        <v>3301068</v>
      </c>
      <c r="AB1711" s="52">
        <v>77</v>
      </c>
      <c r="AC1711" s="53" t="s">
        <v>9340</v>
      </c>
      <c r="AD1711" s="52">
        <v>0</v>
      </c>
      <c r="AE1711" s="71" t="s">
        <v>4771</v>
      </c>
      <c r="AF1711" s="56" t="s">
        <v>11290</v>
      </c>
      <c r="AG1711" s="33"/>
      <c r="AH1711" s="71" t="s">
        <v>12122</v>
      </c>
      <c r="AI1711" s="33" t="s">
        <v>12123</v>
      </c>
      <c r="AJ1711" s="33"/>
      <c r="AK1711" s="33"/>
      <c r="AL1711" s="33"/>
      <c r="AM1711" s="33"/>
      <c r="AN1711" s="33"/>
      <c r="AO1711" s="33"/>
      <c r="AP1711" s="56" t="s">
        <v>12123</v>
      </c>
      <c r="AQ1711" s="46">
        <v>99</v>
      </c>
      <c r="AR1711" s="101">
        <v>100451780</v>
      </c>
      <c r="AS1711" s="101">
        <v>100451780</v>
      </c>
      <c r="AT1711" s="101">
        <v>57815000</v>
      </c>
      <c r="AU1711" s="101">
        <v>39357000</v>
      </c>
      <c r="AV1711" s="101">
        <v>33258000</v>
      </c>
      <c r="AW1711" s="34">
        <v>45691</v>
      </c>
      <c r="AX1711" s="34">
        <v>46022</v>
      </c>
      <c r="AY1711" s="33" t="s">
        <v>4436</v>
      </c>
      <c r="AZ1711" s="35" t="s">
        <v>9356</v>
      </c>
    </row>
    <row r="1712" spans="1:52" ht="20" customHeight="1" x14ac:dyDescent="0.35">
      <c r="A1712" s="32">
        <v>4148</v>
      </c>
      <c r="B1712" s="33">
        <v>62</v>
      </c>
      <c r="C1712" s="33" t="s">
        <v>601</v>
      </c>
      <c r="D1712" s="33">
        <v>6201</v>
      </c>
      <c r="E1712" s="33" t="s">
        <v>602</v>
      </c>
      <c r="F1712" s="33">
        <v>6201001</v>
      </c>
      <c r="G1712" s="33" t="s">
        <v>603</v>
      </c>
      <c r="H1712" s="39">
        <v>2024760010224</v>
      </c>
      <c r="I1712" s="33" t="s">
        <v>4767</v>
      </c>
      <c r="J1712" s="33" t="s">
        <v>4768</v>
      </c>
      <c r="K1712" s="33" t="s">
        <v>4776</v>
      </c>
      <c r="L1712" s="33" t="s">
        <v>4777</v>
      </c>
      <c r="M1712" s="33" t="s">
        <v>4717</v>
      </c>
      <c r="N1712" s="56" t="s">
        <v>9349</v>
      </c>
      <c r="O1712" s="56" t="s">
        <v>9360</v>
      </c>
      <c r="P1712" s="71" t="s">
        <v>4778</v>
      </c>
      <c r="Q1712" s="33" t="s">
        <v>9625</v>
      </c>
      <c r="R1712" s="71" t="s">
        <v>12125</v>
      </c>
      <c r="S1712" s="33"/>
      <c r="T1712" s="33"/>
      <c r="U1712" s="33"/>
      <c r="V1712" s="33"/>
      <c r="W1712" s="46">
        <v>62010010011</v>
      </c>
      <c r="X1712" s="33" t="s">
        <v>4718</v>
      </c>
      <c r="Y1712" s="44">
        <v>121</v>
      </c>
      <c r="Z1712" s="49" t="s">
        <v>4719</v>
      </c>
      <c r="AA1712" s="33">
        <v>3301068</v>
      </c>
      <c r="AB1712" s="52">
        <v>77</v>
      </c>
      <c r="AC1712" s="53" t="s">
        <v>9340</v>
      </c>
      <c r="AD1712" s="52">
        <v>0</v>
      </c>
      <c r="AE1712" s="71" t="s">
        <v>4771</v>
      </c>
      <c r="AF1712" s="56" t="s">
        <v>11290</v>
      </c>
      <c r="AG1712" s="33"/>
      <c r="AH1712" s="71" t="s">
        <v>12122</v>
      </c>
      <c r="AI1712" s="33" t="s">
        <v>12123</v>
      </c>
      <c r="AJ1712" s="33"/>
      <c r="AK1712" s="33"/>
      <c r="AL1712" s="33"/>
      <c r="AM1712" s="33"/>
      <c r="AN1712" s="33"/>
      <c r="AO1712" s="33"/>
      <c r="AP1712" s="56" t="s">
        <v>12123</v>
      </c>
      <c r="AQ1712" s="46">
        <v>99</v>
      </c>
      <c r="AR1712" s="101">
        <v>304953130</v>
      </c>
      <c r="AS1712" s="101">
        <v>304953130</v>
      </c>
      <c r="AT1712" s="101">
        <v>291193000</v>
      </c>
      <c r="AU1712" s="101">
        <v>220379000</v>
      </c>
      <c r="AV1712" s="101">
        <v>198937000</v>
      </c>
      <c r="AW1712" s="34">
        <v>45691</v>
      </c>
      <c r="AX1712" s="34">
        <v>46022</v>
      </c>
      <c r="AY1712" s="33" t="s">
        <v>4436</v>
      </c>
      <c r="AZ1712" s="35" t="s">
        <v>9356</v>
      </c>
    </row>
    <row r="1713" spans="1:52" ht="20" customHeight="1" x14ac:dyDescent="0.35">
      <c r="A1713" s="32">
        <v>4171</v>
      </c>
      <c r="B1713" s="33">
        <v>61</v>
      </c>
      <c r="C1713" s="33" t="s">
        <v>997</v>
      </c>
      <c r="D1713" s="33">
        <v>6102</v>
      </c>
      <c r="E1713" s="33" t="s">
        <v>998</v>
      </c>
      <c r="F1713" s="33">
        <v>6102002</v>
      </c>
      <c r="G1713" s="33" t="s">
        <v>999</v>
      </c>
      <c r="H1713" s="39">
        <v>2024760010205</v>
      </c>
      <c r="I1713" s="33" t="s">
        <v>7817</v>
      </c>
      <c r="J1713" s="33" t="s">
        <v>7818</v>
      </c>
      <c r="K1713" s="33" t="s">
        <v>7826</v>
      </c>
      <c r="L1713" s="33" t="s">
        <v>7827</v>
      </c>
      <c r="M1713" s="33" t="s">
        <v>7821</v>
      </c>
      <c r="N1713" s="56" t="s">
        <v>9672</v>
      </c>
      <c r="O1713" s="56" t="s">
        <v>9326</v>
      </c>
      <c r="P1713" s="71" t="s">
        <v>220</v>
      </c>
      <c r="Q1713" s="33" t="s">
        <v>9326</v>
      </c>
      <c r="R1713" s="71" t="s">
        <v>220</v>
      </c>
      <c r="S1713" s="33"/>
      <c r="T1713" s="33"/>
      <c r="U1713" s="33"/>
      <c r="V1713" s="33"/>
      <c r="W1713" s="46">
        <v>61020020019</v>
      </c>
      <c r="X1713" s="33" t="s">
        <v>7823</v>
      </c>
      <c r="Y1713" s="44">
        <v>1</v>
      </c>
      <c r="Z1713" s="49" t="s">
        <v>7824</v>
      </c>
      <c r="AA1713" s="33">
        <v>3502013</v>
      </c>
      <c r="AB1713" s="52">
        <v>1</v>
      </c>
      <c r="AC1713" s="53" t="s">
        <v>9423</v>
      </c>
      <c r="AD1713" s="52">
        <v>0</v>
      </c>
      <c r="AE1713" s="71" t="s">
        <v>7825</v>
      </c>
      <c r="AF1713" s="56" t="s">
        <v>10223</v>
      </c>
      <c r="AG1713" s="33"/>
      <c r="AH1713" s="71" t="s">
        <v>10224</v>
      </c>
      <c r="AI1713" s="33" t="s">
        <v>10225</v>
      </c>
      <c r="AJ1713" s="33"/>
      <c r="AK1713" s="33"/>
      <c r="AL1713" s="33"/>
      <c r="AM1713" s="33"/>
      <c r="AN1713" s="33"/>
      <c r="AO1713" s="33"/>
      <c r="AP1713" s="56" t="s">
        <v>10217</v>
      </c>
      <c r="AQ1713" s="46">
        <v>99</v>
      </c>
      <c r="AR1713" s="101">
        <v>184000000</v>
      </c>
      <c r="AS1713" s="101">
        <v>184000000</v>
      </c>
      <c r="AT1713" s="101">
        <v>0</v>
      </c>
      <c r="AU1713" s="101">
        <v>0</v>
      </c>
      <c r="AV1713" s="101">
        <v>0</v>
      </c>
      <c r="AW1713" s="34" t="s">
        <v>235</v>
      </c>
      <c r="AX1713" s="34" t="s">
        <v>235</v>
      </c>
      <c r="AY1713" s="33" t="s">
        <v>7601</v>
      </c>
      <c r="AZ1713" s="35" t="s">
        <v>7602</v>
      </c>
    </row>
    <row r="1714" spans="1:52" ht="20" customHeight="1" x14ac:dyDescent="0.35">
      <c r="A1714" s="32">
        <v>4182</v>
      </c>
      <c r="B1714" s="33">
        <v>61</v>
      </c>
      <c r="C1714" s="33" t="s">
        <v>997</v>
      </c>
      <c r="D1714" s="33">
        <v>6101</v>
      </c>
      <c r="E1714" s="33" t="s">
        <v>1708</v>
      </c>
      <c r="F1714" s="33">
        <v>6101001</v>
      </c>
      <c r="G1714" s="33" t="s">
        <v>1709</v>
      </c>
      <c r="H1714" s="39">
        <v>2024760010007</v>
      </c>
      <c r="I1714" s="33" t="s">
        <v>8785</v>
      </c>
      <c r="J1714" s="33" t="s">
        <v>8786</v>
      </c>
      <c r="K1714" s="33" t="s">
        <v>8787</v>
      </c>
      <c r="L1714" s="33" t="s">
        <v>8788</v>
      </c>
      <c r="M1714" s="33"/>
      <c r="N1714" s="56" t="s">
        <v>9456</v>
      </c>
      <c r="O1714" s="56" t="s">
        <v>9326</v>
      </c>
      <c r="P1714" s="71" t="s">
        <v>8789</v>
      </c>
      <c r="Q1714" s="33" t="s">
        <v>12126</v>
      </c>
      <c r="R1714" s="71" t="s">
        <v>12127</v>
      </c>
      <c r="S1714" s="33"/>
      <c r="T1714" s="33"/>
      <c r="U1714" s="33"/>
      <c r="V1714" s="33"/>
      <c r="W1714" s="46">
        <v>61010010003</v>
      </c>
      <c r="X1714" s="33" t="s">
        <v>8790</v>
      </c>
      <c r="Y1714" s="44">
        <v>10</v>
      </c>
      <c r="Z1714" s="49" t="s">
        <v>8791</v>
      </c>
      <c r="AA1714" s="33">
        <v>4003008</v>
      </c>
      <c r="AB1714" s="52">
        <v>1</v>
      </c>
      <c r="AC1714" s="53" t="s">
        <v>9340</v>
      </c>
      <c r="AD1714" s="52">
        <v>1</v>
      </c>
      <c r="AE1714" s="71" t="s">
        <v>220</v>
      </c>
      <c r="AF1714" s="56" t="s">
        <v>10966</v>
      </c>
      <c r="AG1714" s="33">
        <v>2</v>
      </c>
      <c r="AH1714" s="71" t="s">
        <v>10967</v>
      </c>
      <c r="AI1714" s="33" t="s">
        <v>10968</v>
      </c>
      <c r="AJ1714" s="33"/>
      <c r="AK1714" s="33"/>
      <c r="AL1714" s="33"/>
      <c r="AM1714" s="33"/>
      <c r="AN1714" s="33"/>
      <c r="AO1714" s="33"/>
      <c r="AP1714" s="56" t="s">
        <v>10968</v>
      </c>
      <c r="AQ1714" s="46">
        <v>99</v>
      </c>
      <c r="AR1714" s="101">
        <v>900000000</v>
      </c>
      <c r="AS1714" s="101">
        <v>900000000</v>
      </c>
      <c r="AT1714" s="101">
        <v>900000000</v>
      </c>
      <c r="AU1714" s="101">
        <v>594864716</v>
      </c>
      <c r="AV1714" s="101">
        <v>351035557</v>
      </c>
      <c r="AW1714" s="34">
        <v>45691</v>
      </c>
      <c r="AX1714" s="34">
        <v>46022</v>
      </c>
      <c r="AY1714" s="33" t="s">
        <v>8792</v>
      </c>
      <c r="AZ1714" s="35" t="s">
        <v>8792</v>
      </c>
    </row>
    <row r="1715" spans="1:52" ht="20" customHeight="1" x14ac:dyDescent="0.35">
      <c r="A1715" s="32">
        <v>4131</v>
      </c>
      <c r="B1715" s="33">
        <v>63</v>
      </c>
      <c r="C1715" s="33" t="s">
        <v>193</v>
      </c>
      <c r="D1715" s="33">
        <v>6302</v>
      </c>
      <c r="E1715" s="33" t="s">
        <v>194</v>
      </c>
      <c r="F1715" s="33">
        <v>6302001</v>
      </c>
      <c r="G1715" s="33" t="s">
        <v>195</v>
      </c>
      <c r="H1715" s="39">
        <v>2024760010019</v>
      </c>
      <c r="I1715" s="33" t="s">
        <v>580</v>
      </c>
      <c r="J1715" s="33" t="s">
        <v>581</v>
      </c>
      <c r="K1715" s="33" t="s">
        <v>589</v>
      </c>
      <c r="L1715" s="33" t="s">
        <v>590</v>
      </c>
      <c r="M1715" s="33" t="s">
        <v>584</v>
      </c>
      <c r="N1715" s="56" t="s">
        <v>9374</v>
      </c>
      <c r="O1715" s="56" t="s">
        <v>9541</v>
      </c>
      <c r="P1715" s="71" t="s">
        <v>591</v>
      </c>
      <c r="Q1715" s="33" t="s">
        <v>9534</v>
      </c>
      <c r="R1715" s="71" t="s">
        <v>12128</v>
      </c>
      <c r="S1715" s="33"/>
      <c r="T1715" s="33"/>
      <c r="U1715" s="33"/>
      <c r="V1715" s="33"/>
      <c r="W1715" s="46">
        <v>63020010011</v>
      </c>
      <c r="X1715" s="33" t="s">
        <v>586</v>
      </c>
      <c r="Y1715" s="44">
        <v>1</v>
      </c>
      <c r="Z1715" s="49" t="s">
        <v>499</v>
      </c>
      <c r="AA1715" s="33">
        <v>401104</v>
      </c>
      <c r="AB1715" s="52">
        <v>1</v>
      </c>
      <c r="AC1715" s="53" t="s">
        <v>9340</v>
      </c>
      <c r="AD1715" s="52">
        <v>0</v>
      </c>
      <c r="AE1715" s="71" t="s">
        <v>587</v>
      </c>
      <c r="AF1715" s="56" t="s">
        <v>9541</v>
      </c>
      <c r="AG1715" s="33"/>
      <c r="AH1715" s="71" t="s">
        <v>9543</v>
      </c>
      <c r="AI1715" s="33" t="s">
        <v>9534</v>
      </c>
      <c r="AJ1715" s="33"/>
      <c r="AK1715" s="33"/>
      <c r="AL1715" s="33"/>
      <c r="AM1715" s="33"/>
      <c r="AN1715" s="33"/>
      <c r="AO1715" s="33"/>
      <c r="AP1715" s="56" t="s">
        <v>9534</v>
      </c>
      <c r="AQ1715" s="46">
        <v>99</v>
      </c>
      <c r="AR1715" s="101">
        <v>37982801</v>
      </c>
      <c r="AS1715" s="101">
        <v>37982801</v>
      </c>
      <c r="AT1715" s="101">
        <v>35255472</v>
      </c>
      <c r="AU1715" s="101">
        <v>8813868</v>
      </c>
      <c r="AV1715" s="101">
        <v>8813868</v>
      </c>
      <c r="AW1715" s="34">
        <v>45691</v>
      </c>
      <c r="AX1715" s="34">
        <v>46022</v>
      </c>
      <c r="AY1715" s="33" t="s">
        <v>425</v>
      </c>
      <c r="AZ1715" s="35" t="s">
        <v>588</v>
      </c>
    </row>
    <row r="1716" spans="1:52" ht="20" customHeight="1" x14ac:dyDescent="0.35">
      <c r="A1716" s="32">
        <v>4148</v>
      </c>
      <c r="B1716" s="33">
        <v>63</v>
      </c>
      <c r="C1716" s="33" t="s">
        <v>193</v>
      </c>
      <c r="D1716" s="33">
        <v>6302</v>
      </c>
      <c r="E1716" s="33" t="s">
        <v>194</v>
      </c>
      <c r="F1716" s="33">
        <v>6302001</v>
      </c>
      <c r="G1716" s="33" t="s">
        <v>195</v>
      </c>
      <c r="H1716" s="39">
        <v>2024760010220</v>
      </c>
      <c r="I1716" s="33" t="s">
        <v>4988</v>
      </c>
      <c r="J1716" s="33" t="s">
        <v>4989</v>
      </c>
      <c r="K1716" s="33" t="s">
        <v>5021</v>
      </c>
      <c r="L1716" s="33" t="s">
        <v>5022</v>
      </c>
      <c r="M1716" s="33" t="s">
        <v>4992</v>
      </c>
      <c r="N1716" s="56" t="s">
        <v>7453</v>
      </c>
      <c r="O1716" s="56" t="s">
        <v>9326</v>
      </c>
      <c r="P1716" s="71" t="s">
        <v>220</v>
      </c>
      <c r="Q1716" s="33" t="s">
        <v>9326</v>
      </c>
      <c r="R1716" s="71" t="s">
        <v>220</v>
      </c>
      <c r="S1716" s="33"/>
      <c r="T1716" s="33"/>
      <c r="U1716" s="33"/>
      <c r="V1716" s="33"/>
      <c r="W1716" s="46">
        <v>63020010033</v>
      </c>
      <c r="X1716" s="33" t="s">
        <v>4994</v>
      </c>
      <c r="Y1716" s="44">
        <v>2</v>
      </c>
      <c r="Z1716" s="49" t="s">
        <v>1227</v>
      </c>
      <c r="AA1716" s="33">
        <v>4599023</v>
      </c>
      <c r="AB1716" s="52">
        <v>2</v>
      </c>
      <c r="AC1716" s="53" t="s">
        <v>9340</v>
      </c>
      <c r="AD1716" s="52">
        <v>0</v>
      </c>
      <c r="AE1716" s="71" t="s">
        <v>4995</v>
      </c>
      <c r="AF1716" s="56" t="s">
        <v>10332</v>
      </c>
      <c r="AG1716" s="33"/>
      <c r="AH1716" s="71" t="s">
        <v>10333</v>
      </c>
      <c r="AI1716" s="33" t="s">
        <v>10334</v>
      </c>
      <c r="AJ1716" s="33"/>
      <c r="AK1716" s="33"/>
      <c r="AL1716" s="33"/>
      <c r="AM1716" s="33"/>
      <c r="AN1716" s="33"/>
      <c r="AO1716" s="33"/>
      <c r="AP1716" s="56" t="s">
        <v>10334</v>
      </c>
      <c r="AQ1716" s="46">
        <v>99</v>
      </c>
      <c r="AR1716" s="101">
        <v>450000000</v>
      </c>
      <c r="AS1716" s="101">
        <v>450000000</v>
      </c>
      <c r="AT1716" s="101">
        <v>450000000</v>
      </c>
      <c r="AU1716" s="101">
        <v>0</v>
      </c>
      <c r="AV1716" s="101">
        <v>0</v>
      </c>
      <c r="AW1716" s="34">
        <v>45691</v>
      </c>
      <c r="AX1716" s="34">
        <v>46022</v>
      </c>
      <c r="AY1716" s="33" t="s">
        <v>4436</v>
      </c>
      <c r="AZ1716" s="35" t="s">
        <v>9659</v>
      </c>
    </row>
    <row r="1717" spans="1:52" ht="20" customHeight="1" x14ac:dyDescent="0.35">
      <c r="A1717" s="32">
        <v>4171</v>
      </c>
      <c r="B1717" s="33">
        <v>61</v>
      </c>
      <c r="C1717" s="33" t="s">
        <v>997</v>
      </c>
      <c r="D1717" s="33">
        <v>6102</v>
      </c>
      <c r="E1717" s="33" t="s">
        <v>998</v>
      </c>
      <c r="F1717" s="33">
        <v>6102005</v>
      </c>
      <c r="G1717" s="33" t="s">
        <v>1050</v>
      </c>
      <c r="H1717" s="39">
        <v>2024760010131</v>
      </c>
      <c r="I1717" s="33" t="s">
        <v>7841</v>
      </c>
      <c r="J1717" s="33" t="s">
        <v>7842</v>
      </c>
      <c r="K1717" s="33" t="s">
        <v>7843</v>
      </c>
      <c r="L1717" s="33" t="s">
        <v>7844</v>
      </c>
      <c r="M1717" s="33" t="s">
        <v>7845</v>
      </c>
      <c r="N1717" s="56" t="s">
        <v>9456</v>
      </c>
      <c r="O1717" s="56" t="s">
        <v>9326</v>
      </c>
      <c r="P1717" s="71" t="s">
        <v>220</v>
      </c>
      <c r="Q1717" s="33" t="s">
        <v>9326</v>
      </c>
      <c r="R1717" s="71" t="s">
        <v>220</v>
      </c>
      <c r="S1717" s="33"/>
      <c r="T1717" s="33"/>
      <c r="U1717" s="33"/>
      <c r="V1717" s="33"/>
      <c r="W1717" s="46">
        <v>61020050007</v>
      </c>
      <c r="X1717" s="33" t="s">
        <v>7846</v>
      </c>
      <c r="Y1717" s="44">
        <v>50</v>
      </c>
      <c r="Z1717" s="49" t="s">
        <v>7847</v>
      </c>
      <c r="AA1717" s="33">
        <v>1702040</v>
      </c>
      <c r="AB1717" s="52">
        <v>50</v>
      </c>
      <c r="AC1717" s="53" t="s">
        <v>9340</v>
      </c>
      <c r="AD1717" s="52">
        <v>0</v>
      </c>
      <c r="AE1717" s="71" t="s">
        <v>7848</v>
      </c>
      <c r="AF1717" s="56" t="s">
        <v>10143</v>
      </c>
      <c r="AG1717" s="33"/>
      <c r="AH1717" s="71" t="s">
        <v>10144</v>
      </c>
      <c r="AI1717" s="33" t="s">
        <v>10145</v>
      </c>
      <c r="AJ1717" s="33"/>
      <c r="AK1717" s="33"/>
      <c r="AL1717" s="33"/>
      <c r="AM1717" s="33"/>
      <c r="AN1717" s="33"/>
      <c r="AO1717" s="33"/>
      <c r="AP1717" s="56" t="s">
        <v>10145</v>
      </c>
      <c r="AQ1717" s="46">
        <v>99</v>
      </c>
      <c r="AR1717" s="101">
        <v>94000000</v>
      </c>
      <c r="AS1717" s="101">
        <v>70000000</v>
      </c>
      <c r="AT1717" s="101">
        <v>0</v>
      </c>
      <c r="AU1717" s="101">
        <v>0</v>
      </c>
      <c r="AV1717" s="101">
        <v>0</v>
      </c>
      <c r="AW1717" s="34" t="s">
        <v>235</v>
      </c>
      <c r="AX1717" s="34" t="s">
        <v>235</v>
      </c>
      <c r="AY1717" s="33" t="s">
        <v>7601</v>
      </c>
      <c r="AZ1717" s="35" t="s">
        <v>7644</v>
      </c>
    </row>
    <row r="1718" spans="1:52" ht="20" customHeight="1" x14ac:dyDescent="0.35">
      <c r="A1718" s="32">
        <v>4171</v>
      </c>
      <c r="B1718" s="33">
        <v>61</v>
      </c>
      <c r="C1718" s="33" t="s">
        <v>997</v>
      </c>
      <c r="D1718" s="33">
        <v>6102</v>
      </c>
      <c r="E1718" s="33" t="s">
        <v>998</v>
      </c>
      <c r="F1718" s="33">
        <v>6102005</v>
      </c>
      <c r="G1718" s="33" t="s">
        <v>1050</v>
      </c>
      <c r="H1718" s="39">
        <v>2024760010131</v>
      </c>
      <c r="I1718" s="33" t="s">
        <v>7841</v>
      </c>
      <c r="J1718" s="33" t="s">
        <v>7842</v>
      </c>
      <c r="K1718" s="33" t="s">
        <v>7852</v>
      </c>
      <c r="L1718" s="33" t="s">
        <v>7853</v>
      </c>
      <c r="M1718" s="33" t="s">
        <v>7845</v>
      </c>
      <c r="N1718" s="56" t="s">
        <v>9391</v>
      </c>
      <c r="O1718" s="56" t="s">
        <v>9326</v>
      </c>
      <c r="P1718" s="71" t="s">
        <v>220</v>
      </c>
      <c r="Q1718" s="33" t="s">
        <v>9326</v>
      </c>
      <c r="R1718" s="71" t="s">
        <v>220</v>
      </c>
      <c r="S1718" s="33"/>
      <c r="T1718" s="33"/>
      <c r="U1718" s="33"/>
      <c r="V1718" s="33"/>
      <c r="W1718" s="46">
        <v>61020050007</v>
      </c>
      <c r="X1718" s="33" t="s">
        <v>7846</v>
      </c>
      <c r="Y1718" s="44">
        <v>50</v>
      </c>
      <c r="Z1718" s="49" t="s">
        <v>7847</v>
      </c>
      <c r="AA1718" s="33">
        <v>1702040</v>
      </c>
      <c r="AB1718" s="52">
        <v>50</v>
      </c>
      <c r="AC1718" s="53" t="s">
        <v>9340</v>
      </c>
      <c r="AD1718" s="52">
        <v>0</v>
      </c>
      <c r="AE1718" s="71" t="s">
        <v>7848</v>
      </c>
      <c r="AF1718" s="56" t="s">
        <v>10143</v>
      </c>
      <c r="AG1718" s="33"/>
      <c r="AH1718" s="71" t="s">
        <v>10144</v>
      </c>
      <c r="AI1718" s="33" t="s">
        <v>10145</v>
      </c>
      <c r="AJ1718" s="33"/>
      <c r="AK1718" s="33"/>
      <c r="AL1718" s="33"/>
      <c r="AM1718" s="33"/>
      <c r="AN1718" s="33"/>
      <c r="AO1718" s="33"/>
      <c r="AP1718" s="56" t="s">
        <v>10145</v>
      </c>
      <c r="AQ1718" s="46">
        <v>99</v>
      </c>
      <c r="AR1718" s="101">
        <v>80000000</v>
      </c>
      <c r="AS1718" s="101">
        <v>50000000</v>
      </c>
      <c r="AT1718" s="101">
        <v>0</v>
      </c>
      <c r="AU1718" s="101">
        <v>0</v>
      </c>
      <c r="AV1718" s="101">
        <v>0</v>
      </c>
      <c r="AW1718" s="34" t="s">
        <v>235</v>
      </c>
      <c r="AX1718" s="34" t="s">
        <v>235</v>
      </c>
      <c r="AY1718" s="33" t="s">
        <v>7601</v>
      </c>
      <c r="AZ1718" s="35" t="s">
        <v>7644</v>
      </c>
    </row>
    <row r="1719" spans="1:52" ht="20" customHeight="1" x14ac:dyDescent="0.35">
      <c r="A1719" s="32">
        <v>4171</v>
      </c>
      <c r="B1719" s="33">
        <v>61</v>
      </c>
      <c r="C1719" s="33" t="s">
        <v>997</v>
      </c>
      <c r="D1719" s="33">
        <v>6102</v>
      </c>
      <c r="E1719" s="33" t="s">
        <v>998</v>
      </c>
      <c r="F1719" s="33">
        <v>6102005</v>
      </c>
      <c r="G1719" s="33" t="s">
        <v>1050</v>
      </c>
      <c r="H1719" s="39">
        <v>2024760010131</v>
      </c>
      <c r="I1719" s="33" t="s">
        <v>7841</v>
      </c>
      <c r="J1719" s="33" t="s">
        <v>7842</v>
      </c>
      <c r="K1719" s="33" t="s">
        <v>7854</v>
      </c>
      <c r="L1719" s="33" t="s">
        <v>7855</v>
      </c>
      <c r="M1719" s="33" t="s">
        <v>7845</v>
      </c>
      <c r="N1719" s="56" t="s">
        <v>9423</v>
      </c>
      <c r="O1719" s="56" t="s">
        <v>9326</v>
      </c>
      <c r="P1719" s="71" t="s">
        <v>220</v>
      </c>
      <c r="Q1719" s="33" t="s">
        <v>9326</v>
      </c>
      <c r="R1719" s="71" t="s">
        <v>220</v>
      </c>
      <c r="S1719" s="33"/>
      <c r="T1719" s="33"/>
      <c r="U1719" s="33"/>
      <c r="V1719" s="33"/>
      <c r="W1719" s="46">
        <v>61020050007</v>
      </c>
      <c r="X1719" s="33" t="s">
        <v>7846</v>
      </c>
      <c r="Y1719" s="44">
        <v>50</v>
      </c>
      <c r="Z1719" s="49" t="s">
        <v>7847</v>
      </c>
      <c r="AA1719" s="33">
        <v>1702040</v>
      </c>
      <c r="AB1719" s="52">
        <v>50</v>
      </c>
      <c r="AC1719" s="53" t="s">
        <v>9340</v>
      </c>
      <c r="AD1719" s="52">
        <v>0</v>
      </c>
      <c r="AE1719" s="71" t="s">
        <v>7848</v>
      </c>
      <c r="AF1719" s="56" t="s">
        <v>10143</v>
      </c>
      <c r="AG1719" s="33"/>
      <c r="AH1719" s="71" t="s">
        <v>10144</v>
      </c>
      <c r="AI1719" s="33" t="s">
        <v>10145</v>
      </c>
      <c r="AJ1719" s="33"/>
      <c r="AK1719" s="33"/>
      <c r="AL1719" s="33"/>
      <c r="AM1719" s="33"/>
      <c r="AN1719" s="33"/>
      <c r="AO1719" s="33"/>
      <c r="AP1719" s="56" t="s">
        <v>10145</v>
      </c>
      <c r="AQ1719" s="46">
        <v>99</v>
      </c>
      <c r="AR1719" s="101">
        <v>298540000</v>
      </c>
      <c r="AS1719" s="101">
        <v>352540000</v>
      </c>
      <c r="AT1719" s="101">
        <v>0</v>
      </c>
      <c r="AU1719" s="101">
        <v>0</v>
      </c>
      <c r="AV1719" s="101">
        <v>0</v>
      </c>
      <c r="AW1719" s="34" t="s">
        <v>235</v>
      </c>
      <c r="AX1719" s="34" t="s">
        <v>235</v>
      </c>
      <c r="AY1719" s="33" t="s">
        <v>7601</v>
      </c>
      <c r="AZ1719" s="35" t="s">
        <v>7644</v>
      </c>
    </row>
    <row r="1720" spans="1:52" ht="20" customHeight="1" x14ac:dyDescent="0.35">
      <c r="A1720" s="32">
        <v>4171</v>
      </c>
      <c r="B1720" s="33">
        <v>61</v>
      </c>
      <c r="C1720" s="33" t="s">
        <v>997</v>
      </c>
      <c r="D1720" s="33">
        <v>6102</v>
      </c>
      <c r="E1720" s="33" t="s">
        <v>998</v>
      </c>
      <c r="F1720" s="33">
        <v>6102002</v>
      </c>
      <c r="G1720" s="33" t="s">
        <v>999</v>
      </c>
      <c r="H1720" s="39">
        <v>2024760010308</v>
      </c>
      <c r="I1720" s="33" t="s">
        <v>7856</v>
      </c>
      <c r="J1720" s="33" t="s">
        <v>7857</v>
      </c>
      <c r="K1720" s="33" t="s">
        <v>7866</v>
      </c>
      <c r="L1720" s="33" t="s">
        <v>7867</v>
      </c>
      <c r="M1720" s="33" t="s">
        <v>7868</v>
      </c>
      <c r="N1720" s="56" t="s">
        <v>9345</v>
      </c>
      <c r="O1720" s="56" t="s">
        <v>9326</v>
      </c>
      <c r="P1720" s="71" t="s">
        <v>220</v>
      </c>
      <c r="Q1720" s="33" t="s">
        <v>9326</v>
      </c>
      <c r="R1720" s="71" t="s">
        <v>220</v>
      </c>
      <c r="S1720" s="33"/>
      <c r="T1720" s="33"/>
      <c r="U1720" s="33"/>
      <c r="V1720" s="33"/>
      <c r="W1720" s="46">
        <v>61020020003</v>
      </c>
      <c r="X1720" s="33" t="s">
        <v>7796</v>
      </c>
      <c r="Y1720" s="44">
        <v>60</v>
      </c>
      <c r="Z1720" s="49" t="s">
        <v>7797</v>
      </c>
      <c r="AA1720" s="33">
        <v>3502004</v>
      </c>
      <c r="AB1720" s="52">
        <v>10</v>
      </c>
      <c r="AC1720" s="53" t="s">
        <v>9463</v>
      </c>
      <c r="AD1720" s="52">
        <v>0</v>
      </c>
      <c r="AE1720" s="71" t="s">
        <v>7869</v>
      </c>
      <c r="AF1720" s="56" t="s">
        <v>9326</v>
      </c>
      <c r="AG1720" s="33"/>
      <c r="AH1720" s="71" t="s">
        <v>220</v>
      </c>
      <c r="AI1720" s="33" t="s">
        <v>9326</v>
      </c>
      <c r="AJ1720" s="33"/>
      <c r="AK1720" s="33"/>
      <c r="AL1720" s="33"/>
      <c r="AM1720" s="33"/>
      <c r="AN1720" s="33"/>
      <c r="AO1720" s="33"/>
      <c r="AP1720" s="56" t="s">
        <v>9326</v>
      </c>
      <c r="AQ1720" s="46">
        <v>99</v>
      </c>
      <c r="AR1720" s="101">
        <v>60000000</v>
      </c>
      <c r="AS1720" s="101">
        <v>60000000</v>
      </c>
      <c r="AT1720" s="101">
        <v>0</v>
      </c>
      <c r="AU1720" s="101">
        <v>0</v>
      </c>
      <c r="AV1720" s="101">
        <v>0</v>
      </c>
      <c r="AW1720" s="34" t="s">
        <v>235</v>
      </c>
      <c r="AX1720" s="34" t="s">
        <v>235</v>
      </c>
      <c r="AY1720" s="33" t="s">
        <v>7601</v>
      </c>
      <c r="AZ1720" s="35" t="s">
        <v>7644</v>
      </c>
    </row>
    <row r="1721" spans="1:52" ht="20" customHeight="1" x14ac:dyDescent="0.35">
      <c r="A1721" s="32">
        <v>4171</v>
      </c>
      <c r="B1721" s="33">
        <v>61</v>
      </c>
      <c r="C1721" s="33" t="s">
        <v>997</v>
      </c>
      <c r="D1721" s="33">
        <v>6102</v>
      </c>
      <c r="E1721" s="33" t="s">
        <v>998</v>
      </c>
      <c r="F1721" s="33">
        <v>6102002</v>
      </c>
      <c r="G1721" s="33" t="s">
        <v>999</v>
      </c>
      <c r="H1721" s="39">
        <v>2024760010308</v>
      </c>
      <c r="I1721" s="33" t="s">
        <v>7856</v>
      </c>
      <c r="J1721" s="33" t="s">
        <v>7857</v>
      </c>
      <c r="K1721" s="33" t="s">
        <v>7870</v>
      </c>
      <c r="L1721" s="33" t="s">
        <v>7871</v>
      </c>
      <c r="M1721" s="33" t="s">
        <v>7868</v>
      </c>
      <c r="N1721" s="56" t="s">
        <v>9345</v>
      </c>
      <c r="O1721" s="56" t="s">
        <v>9326</v>
      </c>
      <c r="P1721" s="71" t="s">
        <v>220</v>
      </c>
      <c r="Q1721" s="33" t="s">
        <v>9326</v>
      </c>
      <c r="R1721" s="71" t="s">
        <v>220</v>
      </c>
      <c r="S1721" s="33"/>
      <c r="T1721" s="33"/>
      <c r="U1721" s="33"/>
      <c r="V1721" s="33"/>
      <c r="W1721" s="46">
        <v>61020020003</v>
      </c>
      <c r="X1721" s="33" t="s">
        <v>7796</v>
      </c>
      <c r="Y1721" s="44">
        <v>60</v>
      </c>
      <c r="Z1721" s="49" t="s">
        <v>7797</v>
      </c>
      <c r="AA1721" s="33">
        <v>3502004</v>
      </c>
      <c r="AB1721" s="52">
        <v>10</v>
      </c>
      <c r="AC1721" s="53" t="s">
        <v>9463</v>
      </c>
      <c r="AD1721" s="52">
        <v>0</v>
      </c>
      <c r="AE1721" s="71" t="s">
        <v>7869</v>
      </c>
      <c r="AF1721" s="56" t="s">
        <v>9326</v>
      </c>
      <c r="AG1721" s="33"/>
      <c r="AH1721" s="71" t="s">
        <v>220</v>
      </c>
      <c r="AI1721" s="33" t="s">
        <v>9326</v>
      </c>
      <c r="AJ1721" s="33"/>
      <c r="AK1721" s="33"/>
      <c r="AL1721" s="33"/>
      <c r="AM1721" s="33"/>
      <c r="AN1721" s="33"/>
      <c r="AO1721" s="33"/>
      <c r="AP1721" s="56" t="s">
        <v>9326</v>
      </c>
      <c r="AQ1721" s="46">
        <v>99</v>
      </c>
      <c r="AR1721" s="101">
        <v>30000000</v>
      </c>
      <c r="AS1721" s="101">
        <v>30000000</v>
      </c>
      <c r="AT1721" s="101">
        <v>0</v>
      </c>
      <c r="AU1721" s="101">
        <v>0</v>
      </c>
      <c r="AV1721" s="101">
        <v>0</v>
      </c>
      <c r="AW1721" s="34" t="s">
        <v>235</v>
      </c>
      <c r="AX1721" s="34" t="s">
        <v>235</v>
      </c>
      <c r="AY1721" s="33" t="s">
        <v>7601</v>
      </c>
      <c r="AZ1721" s="35" t="s">
        <v>7644</v>
      </c>
    </row>
    <row r="1722" spans="1:52" ht="20" customHeight="1" x14ac:dyDescent="0.35">
      <c r="A1722" s="32">
        <v>4171</v>
      </c>
      <c r="B1722" s="33">
        <v>61</v>
      </c>
      <c r="C1722" s="33" t="s">
        <v>997</v>
      </c>
      <c r="D1722" s="33">
        <v>6102</v>
      </c>
      <c r="E1722" s="33" t="s">
        <v>998</v>
      </c>
      <c r="F1722" s="33">
        <v>6102002</v>
      </c>
      <c r="G1722" s="33" t="s">
        <v>999</v>
      </c>
      <c r="H1722" s="39">
        <v>2024760010308</v>
      </c>
      <c r="I1722" s="33" t="s">
        <v>7856</v>
      </c>
      <c r="J1722" s="33" t="s">
        <v>7857</v>
      </c>
      <c r="K1722" s="33" t="s">
        <v>7872</v>
      </c>
      <c r="L1722" s="33" t="s">
        <v>7873</v>
      </c>
      <c r="M1722" s="33" t="s">
        <v>7868</v>
      </c>
      <c r="N1722" s="56" t="s">
        <v>9391</v>
      </c>
      <c r="O1722" s="56" t="s">
        <v>9326</v>
      </c>
      <c r="P1722" s="71" t="s">
        <v>220</v>
      </c>
      <c r="Q1722" s="33" t="s">
        <v>9326</v>
      </c>
      <c r="R1722" s="71" t="s">
        <v>220</v>
      </c>
      <c r="S1722" s="33"/>
      <c r="T1722" s="33"/>
      <c r="U1722" s="33"/>
      <c r="V1722" s="33"/>
      <c r="W1722" s="46">
        <v>61020020003</v>
      </c>
      <c r="X1722" s="33" t="s">
        <v>7796</v>
      </c>
      <c r="Y1722" s="44">
        <v>60</v>
      </c>
      <c r="Z1722" s="49" t="s">
        <v>7797</v>
      </c>
      <c r="AA1722" s="33">
        <v>3502004</v>
      </c>
      <c r="AB1722" s="52">
        <v>10</v>
      </c>
      <c r="AC1722" s="53" t="s">
        <v>9463</v>
      </c>
      <c r="AD1722" s="52">
        <v>0</v>
      </c>
      <c r="AE1722" s="71" t="s">
        <v>7869</v>
      </c>
      <c r="AF1722" s="56" t="s">
        <v>9326</v>
      </c>
      <c r="AG1722" s="33"/>
      <c r="AH1722" s="71" t="s">
        <v>220</v>
      </c>
      <c r="AI1722" s="33" t="s">
        <v>9326</v>
      </c>
      <c r="AJ1722" s="33"/>
      <c r="AK1722" s="33"/>
      <c r="AL1722" s="33"/>
      <c r="AM1722" s="33"/>
      <c r="AN1722" s="33"/>
      <c r="AO1722" s="33"/>
      <c r="AP1722" s="56" t="s">
        <v>9326</v>
      </c>
      <c r="AQ1722" s="46">
        <v>99</v>
      </c>
      <c r="AR1722" s="101">
        <v>46000000</v>
      </c>
      <c r="AS1722" s="101">
        <v>46000000</v>
      </c>
      <c r="AT1722" s="101">
        <v>0</v>
      </c>
      <c r="AU1722" s="101">
        <v>0</v>
      </c>
      <c r="AV1722" s="101">
        <v>0</v>
      </c>
      <c r="AW1722" s="34" t="s">
        <v>235</v>
      </c>
      <c r="AX1722" s="34" t="s">
        <v>235</v>
      </c>
      <c r="AY1722" s="33" t="s">
        <v>7601</v>
      </c>
      <c r="AZ1722" s="35" t="s">
        <v>7644</v>
      </c>
    </row>
    <row r="1723" spans="1:52" ht="20" customHeight="1" x14ac:dyDescent="0.35">
      <c r="A1723" s="32">
        <v>4171</v>
      </c>
      <c r="B1723" s="33">
        <v>61</v>
      </c>
      <c r="C1723" s="33" t="s">
        <v>997</v>
      </c>
      <c r="D1723" s="33">
        <v>6102</v>
      </c>
      <c r="E1723" s="33" t="s">
        <v>998</v>
      </c>
      <c r="F1723" s="33">
        <v>6102002</v>
      </c>
      <c r="G1723" s="33" t="s">
        <v>999</v>
      </c>
      <c r="H1723" s="39">
        <v>2024760010315</v>
      </c>
      <c r="I1723" s="33" t="s">
        <v>7874</v>
      </c>
      <c r="J1723" s="33" t="s">
        <v>7875</v>
      </c>
      <c r="K1723" s="33" t="s">
        <v>7880</v>
      </c>
      <c r="L1723" s="33" t="s">
        <v>7881</v>
      </c>
      <c r="M1723" s="33" t="s">
        <v>7674</v>
      </c>
      <c r="N1723" s="56" t="s">
        <v>9462</v>
      </c>
      <c r="O1723" s="56" t="s">
        <v>9326</v>
      </c>
      <c r="P1723" s="71" t="s">
        <v>220</v>
      </c>
      <c r="Q1723" s="33" t="s">
        <v>9326</v>
      </c>
      <c r="R1723" s="71" t="s">
        <v>220</v>
      </c>
      <c r="S1723" s="33"/>
      <c r="T1723" s="33"/>
      <c r="U1723" s="33"/>
      <c r="V1723" s="33"/>
      <c r="W1723" s="46">
        <v>61020020010</v>
      </c>
      <c r="X1723" s="33" t="s">
        <v>7675</v>
      </c>
      <c r="Y1723" s="44">
        <v>3</v>
      </c>
      <c r="Z1723" s="49" t="s">
        <v>7676</v>
      </c>
      <c r="AA1723" s="33">
        <v>3502008</v>
      </c>
      <c r="AB1723" s="52">
        <v>2</v>
      </c>
      <c r="AC1723" s="53" t="s">
        <v>9340</v>
      </c>
      <c r="AD1723" s="52">
        <v>0</v>
      </c>
      <c r="AE1723" s="71" t="s">
        <v>7879</v>
      </c>
      <c r="AF1723" s="56" t="s">
        <v>10227</v>
      </c>
      <c r="AG1723" s="33"/>
      <c r="AH1723" s="71" t="s">
        <v>10228</v>
      </c>
      <c r="AI1723" s="33" t="s">
        <v>10229</v>
      </c>
      <c r="AJ1723" s="33"/>
      <c r="AK1723" s="33"/>
      <c r="AL1723" s="33"/>
      <c r="AM1723" s="33"/>
      <c r="AN1723" s="33"/>
      <c r="AO1723" s="33"/>
      <c r="AP1723" s="56" t="s">
        <v>10229</v>
      </c>
      <c r="AQ1723" s="46">
        <v>99</v>
      </c>
      <c r="AR1723" s="101">
        <v>108000000</v>
      </c>
      <c r="AS1723" s="101">
        <v>108000000</v>
      </c>
      <c r="AT1723" s="101">
        <v>0</v>
      </c>
      <c r="AU1723" s="101">
        <v>0</v>
      </c>
      <c r="AV1723" s="101">
        <v>0</v>
      </c>
      <c r="AW1723" s="34" t="s">
        <v>235</v>
      </c>
      <c r="AX1723" s="34" t="s">
        <v>235</v>
      </c>
      <c r="AY1723" s="33" t="s">
        <v>7601</v>
      </c>
      <c r="AZ1723" s="35" t="s">
        <v>7644</v>
      </c>
    </row>
    <row r="1724" spans="1:52" ht="20" customHeight="1" x14ac:dyDescent="0.35">
      <c r="A1724" s="32">
        <v>4171</v>
      </c>
      <c r="B1724" s="33">
        <v>61</v>
      </c>
      <c r="C1724" s="33" t="s">
        <v>997</v>
      </c>
      <c r="D1724" s="33">
        <v>6102</v>
      </c>
      <c r="E1724" s="33" t="s">
        <v>998</v>
      </c>
      <c r="F1724" s="33">
        <v>6102002</v>
      </c>
      <c r="G1724" s="33" t="s">
        <v>999</v>
      </c>
      <c r="H1724" s="39">
        <v>2024760010315</v>
      </c>
      <c r="I1724" s="33" t="s">
        <v>7874</v>
      </c>
      <c r="J1724" s="33" t="s">
        <v>7875</v>
      </c>
      <c r="K1724" s="33" t="s">
        <v>7882</v>
      </c>
      <c r="L1724" s="33" t="s">
        <v>7883</v>
      </c>
      <c r="M1724" s="33" t="s">
        <v>7674</v>
      </c>
      <c r="N1724" s="56" t="s">
        <v>9456</v>
      </c>
      <c r="O1724" s="56" t="s">
        <v>9326</v>
      </c>
      <c r="P1724" s="71" t="s">
        <v>220</v>
      </c>
      <c r="Q1724" s="33" t="s">
        <v>9326</v>
      </c>
      <c r="R1724" s="71" t="s">
        <v>220</v>
      </c>
      <c r="S1724" s="33"/>
      <c r="T1724" s="33"/>
      <c r="U1724" s="33"/>
      <c r="V1724" s="33"/>
      <c r="W1724" s="46">
        <v>61020020010</v>
      </c>
      <c r="X1724" s="33" t="s">
        <v>7675</v>
      </c>
      <c r="Y1724" s="44">
        <v>3</v>
      </c>
      <c r="Z1724" s="49" t="s">
        <v>7676</v>
      </c>
      <c r="AA1724" s="33">
        <v>3502008</v>
      </c>
      <c r="AB1724" s="52">
        <v>2</v>
      </c>
      <c r="AC1724" s="53" t="s">
        <v>9340</v>
      </c>
      <c r="AD1724" s="52">
        <v>0</v>
      </c>
      <c r="AE1724" s="71" t="s">
        <v>7879</v>
      </c>
      <c r="AF1724" s="56" t="s">
        <v>10227</v>
      </c>
      <c r="AG1724" s="33"/>
      <c r="AH1724" s="71" t="s">
        <v>10228</v>
      </c>
      <c r="AI1724" s="33" t="s">
        <v>10229</v>
      </c>
      <c r="AJ1724" s="33"/>
      <c r="AK1724" s="33"/>
      <c r="AL1724" s="33"/>
      <c r="AM1724" s="33"/>
      <c r="AN1724" s="33"/>
      <c r="AO1724" s="33"/>
      <c r="AP1724" s="56" t="s">
        <v>10229</v>
      </c>
      <c r="AQ1724" s="46">
        <v>99</v>
      </c>
      <c r="AR1724" s="101">
        <v>133626000</v>
      </c>
      <c r="AS1724" s="101">
        <v>133626000</v>
      </c>
      <c r="AT1724" s="101">
        <v>0</v>
      </c>
      <c r="AU1724" s="101">
        <v>0</v>
      </c>
      <c r="AV1724" s="101">
        <v>0</v>
      </c>
      <c r="AW1724" s="34" t="s">
        <v>235</v>
      </c>
      <c r="AX1724" s="34" t="s">
        <v>235</v>
      </c>
      <c r="AY1724" s="33" t="s">
        <v>7601</v>
      </c>
      <c r="AZ1724" s="35" t="s">
        <v>7644</v>
      </c>
    </row>
    <row r="1725" spans="1:52" ht="20" customHeight="1" x14ac:dyDescent="0.35">
      <c r="A1725" s="32">
        <v>4171</v>
      </c>
      <c r="B1725" s="33">
        <v>61</v>
      </c>
      <c r="C1725" s="33" t="s">
        <v>997</v>
      </c>
      <c r="D1725" s="33">
        <v>6102</v>
      </c>
      <c r="E1725" s="33" t="s">
        <v>998</v>
      </c>
      <c r="F1725" s="33">
        <v>6102002</v>
      </c>
      <c r="G1725" s="33" t="s">
        <v>999</v>
      </c>
      <c r="H1725" s="39">
        <v>2024760010315</v>
      </c>
      <c r="I1725" s="33" t="s">
        <v>7874</v>
      </c>
      <c r="J1725" s="33" t="s">
        <v>7875</v>
      </c>
      <c r="K1725" s="33" t="s">
        <v>7884</v>
      </c>
      <c r="L1725" s="33" t="s">
        <v>7885</v>
      </c>
      <c r="M1725" s="33" t="s">
        <v>7674</v>
      </c>
      <c r="N1725" s="56" t="s">
        <v>9462</v>
      </c>
      <c r="O1725" s="56" t="s">
        <v>9326</v>
      </c>
      <c r="P1725" s="71" t="s">
        <v>220</v>
      </c>
      <c r="Q1725" s="33" t="s">
        <v>9326</v>
      </c>
      <c r="R1725" s="71" t="s">
        <v>220</v>
      </c>
      <c r="S1725" s="33"/>
      <c r="T1725" s="33"/>
      <c r="U1725" s="33"/>
      <c r="V1725" s="33"/>
      <c r="W1725" s="46">
        <v>61020020010</v>
      </c>
      <c r="X1725" s="33" t="s">
        <v>7675</v>
      </c>
      <c r="Y1725" s="44">
        <v>3</v>
      </c>
      <c r="Z1725" s="49" t="s">
        <v>7676</v>
      </c>
      <c r="AA1725" s="33">
        <v>3502008</v>
      </c>
      <c r="AB1725" s="52">
        <v>2</v>
      </c>
      <c r="AC1725" s="53" t="s">
        <v>9340</v>
      </c>
      <c r="AD1725" s="52">
        <v>0</v>
      </c>
      <c r="AE1725" s="71" t="s">
        <v>7879</v>
      </c>
      <c r="AF1725" s="56" t="s">
        <v>10227</v>
      </c>
      <c r="AG1725" s="33"/>
      <c r="AH1725" s="71" t="s">
        <v>10228</v>
      </c>
      <c r="AI1725" s="33" t="s">
        <v>10229</v>
      </c>
      <c r="AJ1725" s="33"/>
      <c r="AK1725" s="33"/>
      <c r="AL1725" s="33"/>
      <c r="AM1725" s="33"/>
      <c r="AN1725" s="33"/>
      <c r="AO1725" s="33"/>
      <c r="AP1725" s="56" t="s">
        <v>10229</v>
      </c>
      <c r="AQ1725" s="46">
        <v>99</v>
      </c>
      <c r="AR1725" s="101">
        <v>259840218</v>
      </c>
      <c r="AS1725" s="101">
        <v>129920109</v>
      </c>
      <c r="AT1725" s="101">
        <v>0</v>
      </c>
      <c r="AU1725" s="101">
        <v>0</v>
      </c>
      <c r="AV1725" s="101">
        <v>0</v>
      </c>
      <c r="AW1725" s="34" t="s">
        <v>235</v>
      </c>
      <c r="AX1725" s="34" t="s">
        <v>235</v>
      </c>
      <c r="AY1725" s="33" t="s">
        <v>7601</v>
      </c>
      <c r="AZ1725" s="35" t="s">
        <v>7644</v>
      </c>
    </row>
    <row r="1726" spans="1:52" ht="20" customHeight="1" x14ac:dyDescent="0.35">
      <c r="A1726" s="32">
        <v>4171</v>
      </c>
      <c r="B1726" s="33">
        <v>61</v>
      </c>
      <c r="C1726" s="33" t="s">
        <v>997</v>
      </c>
      <c r="D1726" s="33">
        <v>6102</v>
      </c>
      <c r="E1726" s="33" t="s">
        <v>998</v>
      </c>
      <c r="F1726" s="33">
        <v>6102002</v>
      </c>
      <c r="G1726" s="33" t="s">
        <v>999</v>
      </c>
      <c r="H1726" s="39">
        <v>2024760010315</v>
      </c>
      <c r="I1726" s="33" t="s">
        <v>7874</v>
      </c>
      <c r="J1726" s="33" t="s">
        <v>7875</v>
      </c>
      <c r="K1726" s="33" t="s">
        <v>7886</v>
      </c>
      <c r="L1726" s="33" t="s">
        <v>7887</v>
      </c>
      <c r="M1726" s="33" t="s">
        <v>7674</v>
      </c>
      <c r="N1726" s="56" t="s">
        <v>9374</v>
      </c>
      <c r="O1726" s="56" t="s">
        <v>9326</v>
      </c>
      <c r="P1726" s="71" t="s">
        <v>220</v>
      </c>
      <c r="Q1726" s="33" t="s">
        <v>9326</v>
      </c>
      <c r="R1726" s="71" t="s">
        <v>220</v>
      </c>
      <c r="S1726" s="33"/>
      <c r="T1726" s="33"/>
      <c r="U1726" s="33"/>
      <c r="V1726" s="33"/>
      <c r="W1726" s="46">
        <v>61020020010</v>
      </c>
      <c r="X1726" s="33" t="s">
        <v>7675</v>
      </c>
      <c r="Y1726" s="44">
        <v>3</v>
      </c>
      <c r="Z1726" s="49" t="s">
        <v>7676</v>
      </c>
      <c r="AA1726" s="33">
        <v>3502008</v>
      </c>
      <c r="AB1726" s="52">
        <v>2</v>
      </c>
      <c r="AC1726" s="53" t="s">
        <v>9340</v>
      </c>
      <c r="AD1726" s="52">
        <v>0</v>
      </c>
      <c r="AE1726" s="71" t="s">
        <v>7879</v>
      </c>
      <c r="AF1726" s="56" t="s">
        <v>10227</v>
      </c>
      <c r="AG1726" s="33"/>
      <c r="AH1726" s="71" t="s">
        <v>10228</v>
      </c>
      <c r="AI1726" s="33" t="s">
        <v>10229</v>
      </c>
      <c r="AJ1726" s="33"/>
      <c r="AK1726" s="33"/>
      <c r="AL1726" s="33"/>
      <c r="AM1726" s="33"/>
      <c r="AN1726" s="33"/>
      <c r="AO1726" s="33"/>
      <c r="AP1726" s="56" t="s">
        <v>10229</v>
      </c>
      <c r="AQ1726" s="46">
        <v>99</v>
      </c>
      <c r="AR1726" s="101">
        <v>202500000</v>
      </c>
      <c r="AS1726" s="101">
        <v>202500000</v>
      </c>
      <c r="AT1726" s="101">
        <v>0</v>
      </c>
      <c r="AU1726" s="101">
        <v>0</v>
      </c>
      <c r="AV1726" s="101">
        <v>0</v>
      </c>
      <c r="AW1726" s="34" t="s">
        <v>235</v>
      </c>
      <c r="AX1726" s="34" t="s">
        <v>235</v>
      </c>
      <c r="AY1726" s="33" t="s">
        <v>7601</v>
      </c>
      <c r="AZ1726" s="35" t="s">
        <v>7644</v>
      </c>
    </row>
    <row r="1727" spans="1:52" ht="20" customHeight="1" x14ac:dyDescent="0.35">
      <c r="A1727" s="32">
        <v>4171</v>
      </c>
      <c r="B1727" s="33">
        <v>61</v>
      </c>
      <c r="C1727" s="33" t="s">
        <v>997</v>
      </c>
      <c r="D1727" s="33">
        <v>6102</v>
      </c>
      <c r="E1727" s="33" t="s">
        <v>998</v>
      </c>
      <c r="F1727" s="33">
        <v>6102002</v>
      </c>
      <c r="G1727" s="33" t="s">
        <v>999</v>
      </c>
      <c r="H1727" s="39">
        <v>2024760010315</v>
      </c>
      <c r="I1727" s="33" t="s">
        <v>7874</v>
      </c>
      <c r="J1727" s="33" t="s">
        <v>7875</v>
      </c>
      <c r="K1727" s="33" t="s">
        <v>12129</v>
      </c>
      <c r="L1727" s="33" t="s">
        <v>7883</v>
      </c>
      <c r="M1727" s="33"/>
      <c r="N1727" s="56" t="s">
        <v>9456</v>
      </c>
      <c r="O1727" s="56" t="s">
        <v>9326</v>
      </c>
      <c r="P1727" s="71" t="s">
        <v>220</v>
      </c>
      <c r="Q1727" s="33" t="s">
        <v>9326</v>
      </c>
      <c r="R1727" s="71" t="s">
        <v>220</v>
      </c>
      <c r="S1727" s="33"/>
      <c r="T1727" s="33"/>
      <c r="U1727" s="33"/>
      <c r="V1727" s="33"/>
      <c r="W1727" s="46">
        <v>61020020010</v>
      </c>
      <c r="X1727" s="33" t="s">
        <v>7675</v>
      </c>
      <c r="Y1727" s="44">
        <v>3</v>
      </c>
      <c r="Z1727" s="49" t="s">
        <v>7676</v>
      </c>
      <c r="AA1727" s="33">
        <v>3502008</v>
      </c>
      <c r="AB1727" s="52">
        <v>2</v>
      </c>
      <c r="AC1727" s="53" t="s">
        <v>9340</v>
      </c>
      <c r="AD1727" s="52">
        <v>0</v>
      </c>
      <c r="AE1727" s="71" t="s">
        <v>7879</v>
      </c>
      <c r="AF1727" s="56" t="s">
        <v>10227</v>
      </c>
      <c r="AG1727" s="33"/>
      <c r="AH1727" s="71" t="s">
        <v>10228</v>
      </c>
      <c r="AI1727" s="33" t="s">
        <v>10229</v>
      </c>
      <c r="AJ1727" s="33"/>
      <c r="AK1727" s="33"/>
      <c r="AL1727" s="33"/>
      <c r="AM1727" s="33"/>
      <c r="AN1727" s="33"/>
      <c r="AO1727" s="33"/>
      <c r="AP1727" s="56" t="s">
        <v>10229</v>
      </c>
      <c r="AQ1727" s="46">
        <v>99</v>
      </c>
      <c r="AR1727" s="101">
        <v>0</v>
      </c>
      <c r="AS1727" s="101">
        <v>500000000</v>
      </c>
      <c r="AT1727" s="101">
        <v>0</v>
      </c>
      <c r="AU1727" s="101">
        <v>0</v>
      </c>
      <c r="AV1727" s="101">
        <v>0</v>
      </c>
      <c r="AW1727" s="34" t="s">
        <v>235</v>
      </c>
      <c r="AX1727" s="34" t="s">
        <v>235</v>
      </c>
      <c r="AY1727" s="33" t="s">
        <v>7601</v>
      </c>
      <c r="AZ1727" s="35" t="s">
        <v>7644</v>
      </c>
    </row>
    <row r="1728" spans="1:52" ht="20" customHeight="1" x14ac:dyDescent="0.35">
      <c r="A1728" s="32">
        <v>4112</v>
      </c>
      <c r="B1728" s="33">
        <v>63</v>
      </c>
      <c r="C1728" s="33" t="s">
        <v>193</v>
      </c>
      <c r="D1728" s="33">
        <v>6301</v>
      </c>
      <c r="E1728" s="33" t="s">
        <v>213</v>
      </c>
      <c r="F1728" s="33">
        <v>6301002</v>
      </c>
      <c r="G1728" s="33" t="s">
        <v>214</v>
      </c>
      <c r="H1728" s="39">
        <v>2024760010059</v>
      </c>
      <c r="I1728" s="33" t="s">
        <v>279</v>
      </c>
      <c r="J1728" s="33" t="s">
        <v>280</v>
      </c>
      <c r="K1728" s="33" t="s">
        <v>281</v>
      </c>
      <c r="L1728" s="33" t="s">
        <v>282</v>
      </c>
      <c r="M1728" s="33"/>
      <c r="N1728" s="56" t="s">
        <v>9326</v>
      </c>
      <c r="O1728" s="56" t="s">
        <v>9326</v>
      </c>
      <c r="P1728" s="71" t="s">
        <v>220</v>
      </c>
      <c r="Q1728" s="33" t="s">
        <v>9326</v>
      </c>
      <c r="R1728" s="71" t="s">
        <v>220</v>
      </c>
      <c r="S1728" s="33"/>
      <c r="T1728" s="33"/>
      <c r="U1728" s="33"/>
      <c r="V1728" s="33"/>
      <c r="W1728" s="46">
        <v>63010020003</v>
      </c>
      <c r="X1728" s="33" t="s">
        <v>283</v>
      </c>
      <c r="Y1728" s="44">
        <v>200</v>
      </c>
      <c r="Z1728" s="49" t="s">
        <v>284</v>
      </c>
      <c r="AA1728" s="33">
        <v>4599030</v>
      </c>
      <c r="AB1728" s="52">
        <v>200</v>
      </c>
      <c r="AC1728" s="53" t="s">
        <v>9340</v>
      </c>
      <c r="AD1728" s="52">
        <v>0</v>
      </c>
      <c r="AE1728" s="71" t="s">
        <v>285</v>
      </c>
      <c r="AF1728" s="56" t="s">
        <v>12130</v>
      </c>
      <c r="AG1728" s="33">
        <v>42</v>
      </c>
      <c r="AH1728" s="71" t="s">
        <v>12131</v>
      </c>
      <c r="AI1728" s="33" t="s">
        <v>12132</v>
      </c>
      <c r="AJ1728" s="33"/>
      <c r="AK1728" s="33"/>
      <c r="AL1728" s="33"/>
      <c r="AM1728" s="33"/>
      <c r="AN1728" s="33"/>
      <c r="AO1728" s="33"/>
      <c r="AP1728" s="56" t="s">
        <v>12132</v>
      </c>
      <c r="AQ1728" s="46">
        <v>99</v>
      </c>
      <c r="AR1728" s="101">
        <v>0</v>
      </c>
      <c r="AS1728" s="101">
        <v>0</v>
      </c>
      <c r="AT1728" s="101">
        <v>0</v>
      </c>
      <c r="AU1728" s="101">
        <v>0</v>
      </c>
      <c r="AV1728" s="101">
        <v>0</v>
      </c>
      <c r="AW1728" s="34" t="s">
        <v>235</v>
      </c>
      <c r="AX1728" s="34" t="s">
        <v>235</v>
      </c>
      <c r="AY1728" s="33" t="s">
        <v>205</v>
      </c>
      <c r="AZ1728" s="35" t="s">
        <v>10122</v>
      </c>
    </row>
    <row r="1729" spans="1:52" ht="20" customHeight="1" x14ac:dyDescent="0.35">
      <c r="A1729" s="32">
        <v>4112</v>
      </c>
      <c r="B1729" s="33">
        <v>63</v>
      </c>
      <c r="C1729" s="33" t="s">
        <v>193</v>
      </c>
      <c r="D1729" s="33">
        <v>6301</v>
      </c>
      <c r="E1729" s="33" t="s">
        <v>213</v>
      </c>
      <c r="F1729" s="33">
        <v>6301002</v>
      </c>
      <c r="G1729" s="33" t="s">
        <v>214</v>
      </c>
      <c r="H1729" s="39">
        <v>2024760010059</v>
      </c>
      <c r="I1729" s="33" t="s">
        <v>279</v>
      </c>
      <c r="J1729" s="33" t="s">
        <v>280</v>
      </c>
      <c r="K1729" s="33" t="s">
        <v>286</v>
      </c>
      <c r="L1729" s="33" t="s">
        <v>287</v>
      </c>
      <c r="M1729" s="33">
        <v>0</v>
      </c>
      <c r="N1729" s="56" t="s">
        <v>9326</v>
      </c>
      <c r="O1729" s="56" t="s">
        <v>9326</v>
      </c>
      <c r="P1729" s="71" t="s">
        <v>220</v>
      </c>
      <c r="Q1729" s="33" t="s">
        <v>9326</v>
      </c>
      <c r="R1729" s="71" t="s">
        <v>220</v>
      </c>
      <c r="S1729" s="33"/>
      <c r="T1729" s="33"/>
      <c r="U1729" s="33"/>
      <c r="V1729" s="33"/>
      <c r="W1729" s="46">
        <v>63010020003</v>
      </c>
      <c r="X1729" s="33" t="s">
        <v>283</v>
      </c>
      <c r="Y1729" s="44">
        <v>200</v>
      </c>
      <c r="Z1729" s="49" t="s">
        <v>284</v>
      </c>
      <c r="AA1729" s="33">
        <v>4599030</v>
      </c>
      <c r="AB1729" s="52">
        <v>200</v>
      </c>
      <c r="AC1729" s="53" t="s">
        <v>9340</v>
      </c>
      <c r="AD1729" s="52">
        <v>0</v>
      </c>
      <c r="AE1729" s="71" t="s">
        <v>285</v>
      </c>
      <c r="AF1729" s="56" t="s">
        <v>12130</v>
      </c>
      <c r="AG1729" s="33">
        <v>42</v>
      </c>
      <c r="AH1729" s="71" t="s">
        <v>12131</v>
      </c>
      <c r="AI1729" s="33" t="s">
        <v>12132</v>
      </c>
      <c r="AJ1729" s="33"/>
      <c r="AK1729" s="33"/>
      <c r="AL1729" s="33"/>
      <c r="AM1729" s="33"/>
      <c r="AN1729" s="33"/>
      <c r="AO1729" s="33"/>
      <c r="AP1729" s="56" t="s">
        <v>12132</v>
      </c>
      <c r="AQ1729" s="46">
        <v>99</v>
      </c>
      <c r="AR1729" s="101">
        <v>258075180</v>
      </c>
      <c r="AS1729" s="101">
        <v>0</v>
      </c>
      <c r="AT1729" s="101">
        <v>0</v>
      </c>
      <c r="AU1729" s="101">
        <v>0</v>
      </c>
      <c r="AV1729" s="101">
        <v>0</v>
      </c>
      <c r="AW1729" s="34" t="s">
        <v>235</v>
      </c>
      <c r="AX1729" s="34" t="s">
        <v>235</v>
      </c>
      <c r="AY1729" s="33" t="s">
        <v>205</v>
      </c>
      <c r="AZ1729" s="35" t="s">
        <v>10122</v>
      </c>
    </row>
    <row r="1730" spans="1:52" ht="20" customHeight="1" x14ac:dyDescent="0.35">
      <c r="A1730" s="32">
        <v>4112</v>
      </c>
      <c r="B1730" s="33">
        <v>63</v>
      </c>
      <c r="C1730" s="33" t="s">
        <v>193</v>
      </c>
      <c r="D1730" s="33">
        <v>6301</v>
      </c>
      <c r="E1730" s="33" t="s">
        <v>213</v>
      </c>
      <c r="F1730" s="33">
        <v>6301002</v>
      </c>
      <c r="G1730" s="33" t="s">
        <v>214</v>
      </c>
      <c r="H1730" s="39">
        <v>2024760010059</v>
      </c>
      <c r="I1730" s="33" t="s">
        <v>279</v>
      </c>
      <c r="J1730" s="33" t="s">
        <v>280</v>
      </c>
      <c r="K1730" s="33" t="s">
        <v>295</v>
      </c>
      <c r="L1730" s="33" t="s">
        <v>296</v>
      </c>
      <c r="M1730" s="33">
        <v>0</v>
      </c>
      <c r="N1730" s="56" t="s">
        <v>9326</v>
      </c>
      <c r="O1730" s="56" t="s">
        <v>9326</v>
      </c>
      <c r="P1730" s="71" t="s">
        <v>220</v>
      </c>
      <c r="Q1730" s="33" t="s">
        <v>9326</v>
      </c>
      <c r="R1730" s="71" t="s">
        <v>220</v>
      </c>
      <c r="S1730" s="33"/>
      <c r="T1730" s="33"/>
      <c r="U1730" s="33"/>
      <c r="V1730" s="33"/>
      <c r="W1730" s="46">
        <v>63010020003</v>
      </c>
      <c r="X1730" s="33" t="s">
        <v>283</v>
      </c>
      <c r="Y1730" s="44">
        <v>200</v>
      </c>
      <c r="Z1730" s="49" t="s">
        <v>284</v>
      </c>
      <c r="AA1730" s="33">
        <v>4599030</v>
      </c>
      <c r="AB1730" s="52">
        <v>200</v>
      </c>
      <c r="AC1730" s="53" t="s">
        <v>9340</v>
      </c>
      <c r="AD1730" s="52">
        <v>0</v>
      </c>
      <c r="AE1730" s="71" t="s">
        <v>285</v>
      </c>
      <c r="AF1730" s="56" t="s">
        <v>12130</v>
      </c>
      <c r="AG1730" s="33">
        <v>42</v>
      </c>
      <c r="AH1730" s="71" t="s">
        <v>12131</v>
      </c>
      <c r="AI1730" s="33" t="s">
        <v>12132</v>
      </c>
      <c r="AJ1730" s="33"/>
      <c r="AK1730" s="33"/>
      <c r="AL1730" s="33"/>
      <c r="AM1730" s="33"/>
      <c r="AN1730" s="33"/>
      <c r="AO1730" s="33"/>
      <c r="AP1730" s="56" t="s">
        <v>12132</v>
      </c>
      <c r="AQ1730" s="46">
        <v>99</v>
      </c>
      <c r="AR1730" s="101">
        <v>65691450</v>
      </c>
      <c r="AS1730" s="101">
        <v>0</v>
      </c>
      <c r="AT1730" s="101">
        <v>0</v>
      </c>
      <c r="AU1730" s="101">
        <v>0</v>
      </c>
      <c r="AV1730" s="101">
        <v>0</v>
      </c>
      <c r="AW1730" s="34" t="s">
        <v>235</v>
      </c>
      <c r="AX1730" s="34" t="s">
        <v>235</v>
      </c>
      <c r="AY1730" s="33" t="s">
        <v>205</v>
      </c>
      <c r="AZ1730" s="35" t="s">
        <v>10122</v>
      </c>
    </row>
    <row r="1731" spans="1:52" ht="20" customHeight="1" x14ac:dyDescent="0.35">
      <c r="A1731" s="32">
        <v>4171</v>
      </c>
      <c r="B1731" s="33">
        <v>61</v>
      </c>
      <c r="C1731" s="33" t="s">
        <v>997</v>
      </c>
      <c r="D1731" s="33">
        <v>6102</v>
      </c>
      <c r="E1731" s="33" t="s">
        <v>998</v>
      </c>
      <c r="F1731" s="33">
        <v>6102005</v>
      </c>
      <c r="G1731" s="33" t="s">
        <v>1050</v>
      </c>
      <c r="H1731" s="39">
        <v>2024760010197</v>
      </c>
      <c r="I1731" s="33" t="s">
        <v>7888</v>
      </c>
      <c r="J1731" s="33" t="s">
        <v>7889</v>
      </c>
      <c r="K1731" s="33" t="s">
        <v>7890</v>
      </c>
      <c r="L1731" s="33" t="s">
        <v>7891</v>
      </c>
      <c r="M1731" s="33" t="s">
        <v>7892</v>
      </c>
      <c r="N1731" s="56" t="s">
        <v>9456</v>
      </c>
      <c r="O1731" s="56" t="s">
        <v>9326</v>
      </c>
      <c r="P1731" s="71" t="s">
        <v>220</v>
      </c>
      <c r="Q1731" s="33" t="s">
        <v>9326</v>
      </c>
      <c r="R1731" s="71" t="s">
        <v>220</v>
      </c>
      <c r="S1731" s="33"/>
      <c r="T1731" s="33"/>
      <c r="U1731" s="33"/>
      <c r="V1731" s="33"/>
      <c r="W1731" s="46">
        <v>61020050006</v>
      </c>
      <c r="X1731" s="33" t="s">
        <v>7893</v>
      </c>
      <c r="Y1731" s="44">
        <v>2</v>
      </c>
      <c r="Z1731" s="49" t="s">
        <v>7894</v>
      </c>
      <c r="AA1731" s="33">
        <v>3502083</v>
      </c>
      <c r="AB1731" s="52">
        <v>2</v>
      </c>
      <c r="AC1731" s="53" t="s">
        <v>9340</v>
      </c>
      <c r="AD1731" s="52">
        <v>0</v>
      </c>
      <c r="AE1731" s="71" t="s">
        <v>7895</v>
      </c>
      <c r="AF1731" s="56" t="s">
        <v>10128</v>
      </c>
      <c r="AG1731" s="33"/>
      <c r="AH1731" s="71" t="s">
        <v>10129</v>
      </c>
      <c r="AI1731" s="33" t="s">
        <v>10130</v>
      </c>
      <c r="AJ1731" s="33"/>
      <c r="AK1731" s="33"/>
      <c r="AL1731" s="33"/>
      <c r="AM1731" s="33"/>
      <c r="AN1731" s="33"/>
      <c r="AO1731" s="33"/>
      <c r="AP1731" s="56" t="s">
        <v>10130</v>
      </c>
      <c r="AQ1731" s="46">
        <v>99</v>
      </c>
      <c r="AR1731" s="101">
        <v>36000000</v>
      </c>
      <c r="AS1731" s="101">
        <v>72000000</v>
      </c>
      <c r="AT1731" s="101">
        <v>0</v>
      </c>
      <c r="AU1731" s="101">
        <v>0</v>
      </c>
      <c r="AV1731" s="101">
        <v>0</v>
      </c>
      <c r="AW1731" s="34" t="s">
        <v>235</v>
      </c>
      <c r="AX1731" s="34" t="s">
        <v>235</v>
      </c>
      <c r="AY1731" s="33" t="s">
        <v>7601</v>
      </c>
      <c r="AZ1731" s="35" t="s">
        <v>7644</v>
      </c>
    </row>
    <row r="1732" spans="1:52" ht="20" customHeight="1" x14ac:dyDescent="0.35">
      <c r="A1732" s="32">
        <v>4171</v>
      </c>
      <c r="B1732" s="33">
        <v>61</v>
      </c>
      <c r="C1732" s="33" t="s">
        <v>997</v>
      </c>
      <c r="D1732" s="33">
        <v>6102</v>
      </c>
      <c r="E1732" s="33" t="s">
        <v>998</v>
      </c>
      <c r="F1732" s="33">
        <v>6102005</v>
      </c>
      <c r="G1732" s="33" t="s">
        <v>1050</v>
      </c>
      <c r="H1732" s="39">
        <v>2024760010197</v>
      </c>
      <c r="I1732" s="33" t="s">
        <v>7888</v>
      </c>
      <c r="J1732" s="33" t="s">
        <v>7889</v>
      </c>
      <c r="K1732" s="33" t="s">
        <v>7896</v>
      </c>
      <c r="L1732" s="33" t="s">
        <v>7897</v>
      </c>
      <c r="M1732" s="33" t="s">
        <v>7892</v>
      </c>
      <c r="N1732" s="56" t="s">
        <v>9488</v>
      </c>
      <c r="O1732" s="56" t="s">
        <v>9326</v>
      </c>
      <c r="P1732" s="71" t="s">
        <v>220</v>
      </c>
      <c r="Q1732" s="33" t="s">
        <v>9326</v>
      </c>
      <c r="R1732" s="71" t="s">
        <v>220</v>
      </c>
      <c r="S1732" s="33"/>
      <c r="T1732" s="33"/>
      <c r="U1732" s="33"/>
      <c r="V1732" s="33"/>
      <c r="W1732" s="46">
        <v>61020050006</v>
      </c>
      <c r="X1732" s="33" t="s">
        <v>7893</v>
      </c>
      <c r="Y1732" s="44">
        <v>2</v>
      </c>
      <c r="Z1732" s="49" t="s">
        <v>7894</v>
      </c>
      <c r="AA1732" s="33">
        <v>3502083</v>
      </c>
      <c r="AB1732" s="52">
        <v>2</v>
      </c>
      <c r="AC1732" s="53" t="s">
        <v>9340</v>
      </c>
      <c r="AD1732" s="52">
        <v>0</v>
      </c>
      <c r="AE1732" s="71" t="s">
        <v>7895</v>
      </c>
      <c r="AF1732" s="56" t="s">
        <v>10128</v>
      </c>
      <c r="AG1732" s="33"/>
      <c r="AH1732" s="71" t="s">
        <v>10129</v>
      </c>
      <c r="AI1732" s="33" t="s">
        <v>10130</v>
      </c>
      <c r="AJ1732" s="33"/>
      <c r="AK1732" s="33"/>
      <c r="AL1732" s="33"/>
      <c r="AM1732" s="33"/>
      <c r="AN1732" s="33"/>
      <c r="AO1732" s="33"/>
      <c r="AP1732" s="56" t="s">
        <v>10130</v>
      </c>
      <c r="AQ1732" s="46">
        <v>99</v>
      </c>
      <c r="AR1732" s="101">
        <v>280000000</v>
      </c>
      <c r="AS1732" s="101">
        <v>224000000</v>
      </c>
      <c r="AT1732" s="101">
        <v>0</v>
      </c>
      <c r="AU1732" s="101">
        <v>0</v>
      </c>
      <c r="AV1732" s="101">
        <v>0</v>
      </c>
      <c r="AW1732" s="34" t="s">
        <v>235</v>
      </c>
      <c r="AX1732" s="34" t="s">
        <v>235</v>
      </c>
      <c r="AY1732" s="33" t="s">
        <v>7601</v>
      </c>
      <c r="AZ1732" s="35" t="s">
        <v>7644</v>
      </c>
    </row>
    <row r="1733" spans="1:52" ht="20" customHeight="1" x14ac:dyDescent="0.35">
      <c r="A1733" s="32">
        <v>4171</v>
      </c>
      <c r="B1733" s="33">
        <v>61</v>
      </c>
      <c r="C1733" s="33" t="s">
        <v>997</v>
      </c>
      <c r="D1733" s="33">
        <v>6102</v>
      </c>
      <c r="E1733" s="33" t="s">
        <v>998</v>
      </c>
      <c r="F1733" s="33">
        <v>6102005</v>
      </c>
      <c r="G1733" s="33" t="s">
        <v>1050</v>
      </c>
      <c r="H1733" s="39">
        <v>2024760010197</v>
      </c>
      <c r="I1733" s="33" t="s">
        <v>7888</v>
      </c>
      <c r="J1733" s="33" t="s">
        <v>7889</v>
      </c>
      <c r="K1733" s="33" t="s">
        <v>7898</v>
      </c>
      <c r="L1733" s="33" t="s">
        <v>7899</v>
      </c>
      <c r="M1733" s="33" t="s">
        <v>7892</v>
      </c>
      <c r="N1733" s="56" t="s">
        <v>9374</v>
      </c>
      <c r="O1733" s="56" t="s">
        <v>9326</v>
      </c>
      <c r="P1733" s="71" t="s">
        <v>220</v>
      </c>
      <c r="Q1733" s="33" t="s">
        <v>9326</v>
      </c>
      <c r="R1733" s="71" t="s">
        <v>220</v>
      </c>
      <c r="S1733" s="33"/>
      <c r="T1733" s="33"/>
      <c r="U1733" s="33"/>
      <c r="V1733" s="33"/>
      <c r="W1733" s="46">
        <v>61020050006</v>
      </c>
      <c r="X1733" s="33" t="s">
        <v>7893</v>
      </c>
      <c r="Y1733" s="44">
        <v>2</v>
      </c>
      <c r="Z1733" s="49" t="s">
        <v>7894</v>
      </c>
      <c r="AA1733" s="33">
        <v>3502083</v>
      </c>
      <c r="AB1733" s="52">
        <v>2</v>
      </c>
      <c r="AC1733" s="53" t="s">
        <v>9340</v>
      </c>
      <c r="AD1733" s="52">
        <v>0</v>
      </c>
      <c r="AE1733" s="71" t="s">
        <v>7895</v>
      </c>
      <c r="AF1733" s="56" t="s">
        <v>10128</v>
      </c>
      <c r="AG1733" s="33"/>
      <c r="AH1733" s="71" t="s">
        <v>10129</v>
      </c>
      <c r="AI1733" s="33" t="s">
        <v>10130</v>
      </c>
      <c r="AJ1733" s="33"/>
      <c r="AK1733" s="33"/>
      <c r="AL1733" s="33"/>
      <c r="AM1733" s="33"/>
      <c r="AN1733" s="33"/>
      <c r="AO1733" s="33"/>
      <c r="AP1733" s="56" t="s">
        <v>10130</v>
      </c>
      <c r="AQ1733" s="46">
        <v>99</v>
      </c>
      <c r="AR1733" s="101">
        <v>30000000</v>
      </c>
      <c r="AS1733" s="101">
        <v>50000000</v>
      </c>
      <c r="AT1733" s="101">
        <v>0</v>
      </c>
      <c r="AU1733" s="101">
        <v>0</v>
      </c>
      <c r="AV1733" s="101">
        <v>0</v>
      </c>
      <c r="AW1733" s="34" t="s">
        <v>235</v>
      </c>
      <c r="AX1733" s="34" t="s">
        <v>235</v>
      </c>
      <c r="AY1733" s="33" t="s">
        <v>7601</v>
      </c>
      <c r="AZ1733" s="35" t="s">
        <v>7644</v>
      </c>
    </row>
    <row r="1734" spans="1:52" ht="20" customHeight="1" x14ac:dyDescent="0.35">
      <c r="A1734" s="32">
        <v>4161</v>
      </c>
      <c r="B1734" s="33">
        <v>61</v>
      </c>
      <c r="C1734" s="33" t="s">
        <v>997</v>
      </c>
      <c r="D1734" s="33">
        <v>6101</v>
      </c>
      <c r="E1734" s="33" t="s">
        <v>1708</v>
      </c>
      <c r="F1734" s="33">
        <v>6101002</v>
      </c>
      <c r="G1734" s="33" t="s">
        <v>3559</v>
      </c>
      <c r="H1734" s="39">
        <v>2024760010051</v>
      </c>
      <c r="I1734" s="33" t="s">
        <v>6161</v>
      </c>
      <c r="J1734" s="33" t="s">
        <v>6162</v>
      </c>
      <c r="K1734" s="33" t="s">
        <v>6174</v>
      </c>
      <c r="L1734" s="33" t="s">
        <v>6175</v>
      </c>
      <c r="M1734" s="33"/>
      <c r="N1734" s="56" t="s">
        <v>9325</v>
      </c>
      <c r="O1734" s="56" t="s">
        <v>9326</v>
      </c>
      <c r="P1734" s="71" t="s">
        <v>6063</v>
      </c>
      <c r="Q1734" s="33" t="s">
        <v>9326</v>
      </c>
      <c r="R1734" s="71" t="s">
        <v>6063</v>
      </c>
      <c r="S1734" s="33"/>
      <c r="T1734" s="33"/>
      <c r="U1734" s="33"/>
      <c r="V1734" s="33"/>
      <c r="W1734" s="46">
        <v>61010020008</v>
      </c>
      <c r="X1734" s="33" t="s">
        <v>6176</v>
      </c>
      <c r="Y1734" s="44">
        <v>15000</v>
      </c>
      <c r="Z1734" s="49" t="s">
        <v>6177</v>
      </c>
      <c r="AA1734" s="33">
        <v>1202002</v>
      </c>
      <c r="AB1734" s="52">
        <v>15000</v>
      </c>
      <c r="AC1734" s="53" t="s">
        <v>9346</v>
      </c>
      <c r="AD1734" s="52">
        <v>3495</v>
      </c>
      <c r="AE1734" s="71" t="s">
        <v>6178</v>
      </c>
      <c r="AF1734" s="56" t="s">
        <v>9564</v>
      </c>
      <c r="AG1734" s="33">
        <v>9198</v>
      </c>
      <c r="AH1734" s="71" t="s">
        <v>9565</v>
      </c>
      <c r="AI1734" s="33" t="s">
        <v>9566</v>
      </c>
      <c r="AJ1734" s="33"/>
      <c r="AK1734" s="33"/>
      <c r="AL1734" s="33"/>
      <c r="AM1734" s="33"/>
      <c r="AN1734" s="33"/>
      <c r="AO1734" s="33"/>
      <c r="AP1734" s="56" t="s">
        <v>9567</v>
      </c>
      <c r="AQ1734" s="46">
        <v>99</v>
      </c>
      <c r="AR1734" s="101">
        <v>400000000</v>
      </c>
      <c r="AS1734" s="101">
        <v>55904490</v>
      </c>
      <c r="AT1734" s="101">
        <v>0</v>
      </c>
      <c r="AU1734" s="101">
        <v>0</v>
      </c>
      <c r="AV1734" s="101">
        <v>0</v>
      </c>
      <c r="AW1734" s="34" t="s">
        <v>235</v>
      </c>
      <c r="AX1734" s="34" t="s">
        <v>235</v>
      </c>
      <c r="AY1734" s="33" t="s">
        <v>6056</v>
      </c>
      <c r="AZ1734" s="35" t="s">
        <v>6170</v>
      </c>
    </row>
    <row r="1735" spans="1:52" ht="20" customHeight="1" x14ac:dyDescent="0.35">
      <c r="A1735" s="32">
        <v>4161</v>
      </c>
      <c r="B1735" s="33">
        <v>61</v>
      </c>
      <c r="C1735" s="33" t="s">
        <v>997</v>
      </c>
      <c r="D1735" s="33">
        <v>6101</v>
      </c>
      <c r="E1735" s="33" t="s">
        <v>1708</v>
      </c>
      <c r="F1735" s="33">
        <v>6101002</v>
      </c>
      <c r="G1735" s="33" t="s">
        <v>3559</v>
      </c>
      <c r="H1735" s="39">
        <v>2024760010051</v>
      </c>
      <c r="I1735" s="33" t="s">
        <v>6161</v>
      </c>
      <c r="J1735" s="33" t="s">
        <v>6162</v>
      </c>
      <c r="K1735" s="33" t="s">
        <v>6179</v>
      </c>
      <c r="L1735" s="33" t="s">
        <v>6180</v>
      </c>
      <c r="M1735" s="33"/>
      <c r="N1735" s="56" t="s">
        <v>7453</v>
      </c>
      <c r="O1735" s="56" t="s">
        <v>9326</v>
      </c>
      <c r="P1735" s="71" t="s">
        <v>6063</v>
      </c>
      <c r="Q1735" s="33" t="s">
        <v>9326</v>
      </c>
      <c r="R1735" s="71" t="s">
        <v>6063</v>
      </c>
      <c r="S1735" s="33"/>
      <c r="T1735" s="33"/>
      <c r="U1735" s="33"/>
      <c r="V1735" s="33"/>
      <c r="W1735" s="46">
        <v>61010020008</v>
      </c>
      <c r="X1735" s="33" t="s">
        <v>6176</v>
      </c>
      <c r="Y1735" s="44">
        <v>15000</v>
      </c>
      <c r="Z1735" s="49" t="s">
        <v>6177</v>
      </c>
      <c r="AA1735" s="33">
        <v>1202002</v>
      </c>
      <c r="AB1735" s="52">
        <v>15000</v>
      </c>
      <c r="AC1735" s="53" t="s">
        <v>9346</v>
      </c>
      <c r="AD1735" s="52">
        <v>3495</v>
      </c>
      <c r="AE1735" s="71" t="s">
        <v>6178</v>
      </c>
      <c r="AF1735" s="56" t="s">
        <v>9564</v>
      </c>
      <c r="AG1735" s="33">
        <v>9198</v>
      </c>
      <c r="AH1735" s="71" t="s">
        <v>9565</v>
      </c>
      <c r="AI1735" s="33" t="s">
        <v>9566</v>
      </c>
      <c r="AJ1735" s="33"/>
      <c r="AK1735" s="33"/>
      <c r="AL1735" s="33"/>
      <c r="AM1735" s="33"/>
      <c r="AN1735" s="33"/>
      <c r="AO1735" s="33"/>
      <c r="AP1735" s="56" t="s">
        <v>9567</v>
      </c>
      <c r="AQ1735" s="46">
        <v>99</v>
      </c>
      <c r="AR1735" s="101">
        <v>891034432</v>
      </c>
      <c r="AS1735" s="101">
        <v>429573832</v>
      </c>
      <c r="AT1735" s="101">
        <v>0</v>
      </c>
      <c r="AU1735" s="101">
        <v>0</v>
      </c>
      <c r="AV1735" s="101">
        <v>0</v>
      </c>
      <c r="AW1735" s="34" t="s">
        <v>235</v>
      </c>
      <c r="AX1735" s="34" t="s">
        <v>235</v>
      </c>
      <c r="AY1735" s="33" t="s">
        <v>6056</v>
      </c>
      <c r="AZ1735" s="35" t="s">
        <v>6170</v>
      </c>
    </row>
    <row r="1736" spans="1:52" ht="20" customHeight="1" x14ac:dyDescent="0.35">
      <c r="A1736" s="32">
        <v>4161</v>
      </c>
      <c r="B1736" s="33">
        <v>61</v>
      </c>
      <c r="C1736" s="33" t="s">
        <v>997</v>
      </c>
      <c r="D1736" s="33">
        <v>6101</v>
      </c>
      <c r="E1736" s="33" t="s">
        <v>1708</v>
      </c>
      <c r="F1736" s="33">
        <v>6101002</v>
      </c>
      <c r="G1736" s="33" t="s">
        <v>3559</v>
      </c>
      <c r="H1736" s="39">
        <v>2024760010051</v>
      </c>
      <c r="I1736" s="33" t="s">
        <v>6161</v>
      </c>
      <c r="J1736" s="33" t="s">
        <v>6162</v>
      </c>
      <c r="K1736" s="33" t="s">
        <v>6181</v>
      </c>
      <c r="L1736" s="33" t="s">
        <v>6180</v>
      </c>
      <c r="M1736" s="33"/>
      <c r="N1736" s="56" t="s">
        <v>9452</v>
      </c>
      <c r="O1736" s="56" t="s">
        <v>9326</v>
      </c>
      <c r="P1736" s="71" t="s">
        <v>6063</v>
      </c>
      <c r="Q1736" s="33" t="s">
        <v>9326</v>
      </c>
      <c r="R1736" s="71" t="s">
        <v>6063</v>
      </c>
      <c r="S1736" s="33"/>
      <c r="T1736" s="33"/>
      <c r="U1736" s="33"/>
      <c r="V1736" s="33"/>
      <c r="W1736" s="46">
        <v>61010020008</v>
      </c>
      <c r="X1736" s="33" t="s">
        <v>6176</v>
      </c>
      <c r="Y1736" s="44">
        <v>15000</v>
      </c>
      <c r="Z1736" s="49" t="s">
        <v>6177</v>
      </c>
      <c r="AA1736" s="33">
        <v>1202002</v>
      </c>
      <c r="AB1736" s="52">
        <v>15000</v>
      </c>
      <c r="AC1736" s="53" t="s">
        <v>9346</v>
      </c>
      <c r="AD1736" s="52">
        <v>3495</v>
      </c>
      <c r="AE1736" s="71" t="s">
        <v>6178</v>
      </c>
      <c r="AF1736" s="56" t="s">
        <v>9564</v>
      </c>
      <c r="AG1736" s="33">
        <v>9198</v>
      </c>
      <c r="AH1736" s="71" t="s">
        <v>9565</v>
      </c>
      <c r="AI1736" s="33" t="s">
        <v>9566</v>
      </c>
      <c r="AJ1736" s="33"/>
      <c r="AK1736" s="33"/>
      <c r="AL1736" s="33"/>
      <c r="AM1736" s="33"/>
      <c r="AN1736" s="33"/>
      <c r="AO1736" s="33"/>
      <c r="AP1736" s="56" t="s">
        <v>9567</v>
      </c>
      <c r="AQ1736" s="46">
        <v>99</v>
      </c>
      <c r="AR1736" s="101">
        <v>836035800</v>
      </c>
      <c r="AS1736" s="101">
        <v>455306327</v>
      </c>
      <c r="AT1736" s="101">
        <v>0</v>
      </c>
      <c r="AU1736" s="101">
        <v>0</v>
      </c>
      <c r="AV1736" s="101">
        <v>0</v>
      </c>
      <c r="AW1736" s="34" t="s">
        <v>235</v>
      </c>
      <c r="AX1736" s="34" t="s">
        <v>235</v>
      </c>
      <c r="AY1736" s="33" t="s">
        <v>6056</v>
      </c>
      <c r="AZ1736" s="35" t="s">
        <v>6170</v>
      </c>
    </row>
    <row r="1737" spans="1:52" ht="20" customHeight="1" x14ac:dyDescent="0.35">
      <c r="A1737" s="32">
        <v>4161</v>
      </c>
      <c r="B1737" s="33">
        <v>61</v>
      </c>
      <c r="C1737" s="33" t="s">
        <v>997</v>
      </c>
      <c r="D1737" s="33">
        <v>6101</v>
      </c>
      <c r="E1737" s="33" t="s">
        <v>1708</v>
      </c>
      <c r="F1737" s="33">
        <v>6101002</v>
      </c>
      <c r="G1737" s="33" t="s">
        <v>3559</v>
      </c>
      <c r="H1737" s="39">
        <v>2024760010051</v>
      </c>
      <c r="I1737" s="33" t="s">
        <v>6161</v>
      </c>
      <c r="J1737" s="33" t="s">
        <v>6162</v>
      </c>
      <c r="K1737" s="33" t="s">
        <v>6182</v>
      </c>
      <c r="L1737" s="33" t="s">
        <v>6180</v>
      </c>
      <c r="M1737" s="33"/>
      <c r="N1737" s="56" t="s">
        <v>9326</v>
      </c>
      <c r="O1737" s="56" t="s">
        <v>9326</v>
      </c>
      <c r="P1737" s="71" t="s">
        <v>6063</v>
      </c>
      <c r="Q1737" s="33" t="s">
        <v>9326</v>
      </c>
      <c r="R1737" s="71" t="s">
        <v>6063</v>
      </c>
      <c r="S1737" s="33"/>
      <c r="T1737" s="33"/>
      <c r="U1737" s="33"/>
      <c r="V1737" s="33"/>
      <c r="W1737" s="46">
        <v>61010020008</v>
      </c>
      <c r="X1737" s="33" t="s">
        <v>6176</v>
      </c>
      <c r="Y1737" s="44">
        <v>15000</v>
      </c>
      <c r="Z1737" s="49" t="s">
        <v>6177</v>
      </c>
      <c r="AA1737" s="33">
        <v>1202002</v>
      </c>
      <c r="AB1737" s="52">
        <v>15000</v>
      </c>
      <c r="AC1737" s="53" t="s">
        <v>9346</v>
      </c>
      <c r="AD1737" s="52">
        <v>3495</v>
      </c>
      <c r="AE1737" s="71" t="s">
        <v>6178</v>
      </c>
      <c r="AF1737" s="56" t="s">
        <v>9564</v>
      </c>
      <c r="AG1737" s="33">
        <v>9198</v>
      </c>
      <c r="AH1737" s="71" t="s">
        <v>9565</v>
      </c>
      <c r="AI1737" s="33" t="s">
        <v>9566</v>
      </c>
      <c r="AJ1737" s="33"/>
      <c r="AK1737" s="33"/>
      <c r="AL1737" s="33"/>
      <c r="AM1737" s="33"/>
      <c r="AN1737" s="33"/>
      <c r="AO1737" s="33"/>
      <c r="AP1737" s="56" t="s">
        <v>9567</v>
      </c>
      <c r="AQ1737" s="46">
        <v>99</v>
      </c>
      <c r="AR1737" s="101">
        <v>1645038000</v>
      </c>
      <c r="AS1737" s="101">
        <v>327820000</v>
      </c>
      <c r="AT1737" s="101">
        <v>0</v>
      </c>
      <c r="AU1737" s="101">
        <v>0</v>
      </c>
      <c r="AV1737" s="101">
        <v>0</v>
      </c>
      <c r="AW1737" s="34" t="s">
        <v>235</v>
      </c>
      <c r="AX1737" s="34" t="s">
        <v>235</v>
      </c>
      <c r="AY1737" s="33" t="s">
        <v>6056</v>
      </c>
      <c r="AZ1737" s="35" t="s">
        <v>6170</v>
      </c>
    </row>
    <row r="1738" spans="1:52" ht="20" customHeight="1" x14ac:dyDescent="0.35">
      <c r="A1738" s="32">
        <v>4161</v>
      </c>
      <c r="B1738" s="33">
        <v>61</v>
      </c>
      <c r="C1738" s="33" t="s">
        <v>997</v>
      </c>
      <c r="D1738" s="33">
        <v>6101</v>
      </c>
      <c r="E1738" s="33" t="s">
        <v>1708</v>
      </c>
      <c r="F1738" s="33">
        <v>6101002</v>
      </c>
      <c r="G1738" s="33" t="s">
        <v>3559</v>
      </c>
      <c r="H1738" s="39">
        <v>2024760010051</v>
      </c>
      <c r="I1738" s="33" t="s">
        <v>6161</v>
      </c>
      <c r="J1738" s="33" t="s">
        <v>6162</v>
      </c>
      <c r="K1738" s="33" t="s">
        <v>6194</v>
      </c>
      <c r="L1738" s="33" t="s">
        <v>6195</v>
      </c>
      <c r="M1738" s="33"/>
      <c r="N1738" s="56" t="s">
        <v>9391</v>
      </c>
      <c r="O1738" s="56" t="s">
        <v>9326</v>
      </c>
      <c r="P1738" s="71" t="s">
        <v>6063</v>
      </c>
      <c r="Q1738" s="33" t="s">
        <v>9326</v>
      </c>
      <c r="R1738" s="71" t="s">
        <v>6063</v>
      </c>
      <c r="S1738" s="33"/>
      <c r="T1738" s="33"/>
      <c r="U1738" s="33"/>
      <c r="V1738" s="33"/>
      <c r="W1738" s="46">
        <v>61010020008</v>
      </c>
      <c r="X1738" s="33" t="s">
        <v>6176</v>
      </c>
      <c r="Y1738" s="44">
        <v>15000</v>
      </c>
      <c r="Z1738" s="49" t="s">
        <v>6177</v>
      </c>
      <c r="AA1738" s="33">
        <v>1202002</v>
      </c>
      <c r="AB1738" s="52">
        <v>15000</v>
      </c>
      <c r="AC1738" s="53" t="s">
        <v>9346</v>
      </c>
      <c r="AD1738" s="52">
        <v>3495</v>
      </c>
      <c r="AE1738" s="71" t="s">
        <v>6178</v>
      </c>
      <c r="AF1738" s="56" t="s">
        <v>9564</v>
      </c>
      <c r="AG1738" s="33">
        <v>9198</v>
      </c>
      <c r="AH1738" s="71" t="s">
        <v>9565</v>
      </c>
      <c r="AI1738" s="33" t="s">
        <v>9566</v>
      </c>
      <c r="AJ1738" s="33"/>
      <c r="AK1738" s="33"/>
      <c r="AL1738" s="33"/>
      <c r="AM1738" s="33"/>
      <c r="AN1738" s="33"/>
      <c r="AO1738" s="33"/>
      <c r="AP1738" s="56" t="s">
        <v>9567</v>
      </c>
      <c r="AQ1738" s="46">
        <v>99</v>
      </c>
      <c r="AR1738" s="101">
        <v>7500000000</v>
      </c>
      <c r="AS1738" s="101">
        <v>7500000000</v>
      </c>
      <c r="AT1738" s="101">
        <v>0</v>
      </c>
      <c r="AU1738" s="101">
        <v>0</v>
      </c>
      <c r="AV1738" s="101">
        <v>0</v>
      </c>
      <c r="AW1738" s="34" t="s">
        <v>235</v>
      </c>
      <c r="AX1738" s="34" t="s">
        <v>235</v>
      </c>
      <c r="AY1738" s="33" t="s">
        <v>6056</v>
      </c>
      <c r="AZ1738" s="35" t="s">
        <v>6170</v>
      </c>
    </row>
    <row r="1739" spans="1:52" ht="20" customHeight="1" x14ac:dyDescent="0.35">
      <c r="A1739" s="32">
        <v>4161</v>
      </c>
      <c r="B1739" s="33">
        <v>61</v>
      </c>
      <c r="C1739" s="33" t="s">
        <v>997</v>
      </c>
      <c r="D1739" s="33">
        <v>6101</v>
      </c>
      <c r="E1739" s="33" t="s">
        <v>1708</v>
      </c>
      <c r="F1739" s="33">
        <v>6101002</v>
      </c>
      <c r="G1739" s="33" t="s">
        <v>3559</v>
      </c>
      <c r="H1739" s="39">
        <v>2024760010051</v>
      </c>
      <c r="I1739" s="33" t="s">
        <v>6161</v>
      </c>
      <c r="J1739" s="33" t="s">
        <v>6162</v>
      </c>
      <c r="K1739" s="33" t="s">
        <v>6199</v>
      </c>
      <c r="L1739" s="33" t="s">
        <v>6200</v>
      </c>
      <c r="M1739" s="33"/>
      <c r="N1739" s="56" t="s">
        <v>9337</v>
      </c>
      <c r="O1739" s="56" t="s">
        <v>9326</v>
      </c>
      <c r="P1739" s="71" t="s">
        <v>6063</v>
      </c>
      <c r="Q1739" s="33" t="s">
        <v>9326</v>
      </c>
      <c r="R1739" s="71" t="s">
        <v>6063</v>
      </c>
      <c r="S1739" s="33"/>
      <c r="T1739" s="33"/>
      <c r="U1739" s="33"/>
      <c r="V1739" s="33"/>
      <c r="W1739" s="46">
        <v>61010020008</v>
      </c>
      <c r="X1739" s="33" t="s">
        <v>6176</v>
      </c>
      <c r="Y1739" s="44">
        <v>15000</v>
      </c>
      <c r="Z1739" s="49" t="s">
        <v>6177</v>
      </c>
      <c r="AA1739" s="33">
        <v>1202002</v>
      </c>
      <c r="AB1739" s="52">
        <v>15000</v>
      </c>
      <c r="AC1739" s="53" t="s">
        <v>9346</v>
      </c>
      <c r="AD1739" s="52">
        <v>3495</v>
      </c>
      <c r="AE1739" s="71" t="s">
        <v>6178</v>
      </c>
      <c r="AF1739" s="56" t="s">
        <v>9564</v>
      </c>
      <c r="AG1739" s="33">
        <v>9198</v>
      </c>
      <c r="AH1739" s="71" t="s">
        <v>9565</v>
      </c>
      <c r="AI1739" s="33" t="s">
        <v>9566</v>
      </c>
      <c r="AJ1739" s="33"/>
      <c r="AK1739" s="33"/>
      <c r="AL1739" s="33"/>
      <c r="AM1739" s="33"/>
      <c r="AN1739" s="33"/>
      <c r="AO1739" s="33"/>
      <c r="AP1739" s="56" t="s">
        <v>9567</v>
      </c>
      <c r="AQ1739" s="46">
        <v>99</v>
      </c>
      <c r="AR1739" s="101">
        <v>66793974</v>
      </c>
      <c r="AS1739" s="101">
        <v>66793974</v>
      </c>
      <c r="AT1739" s="101">
        <v>0</v>
      </c>
      <c r="AU1739" s="101">
        <v>0</v>
      </c>
      <c r="AV1739" s="101">
        <v>0</v>
      </c>
      <c r="AW1739" s="34" t="s">
        <v>235</v>
      </c>
      <c r="AX1739" s="34" t="s">
        <v>235</v>
      </c>
      <c r="AY1739" s="33" t="s">
        <v>6056</v>
      </c>
      <c r="AZ1739" s="35" t="s">
        <v>6170</v>
      </c>
    </row>
    <row r="1740" spans="1:52" ht="20" customHeight="1" x14ac:dyDescent="0.35">
      <c r="A1740" s="32">
        <v>4161</v>
      </c>
      <c r="B1740" s="33">
        <v>61</v>
      </c>
      <c r="C1740" s="33" t="s">
        <v>997</v>
      </c>
      <c r="D1740" s="33">
        <v>6101</v>
      </c>
      <c r="E1740" s="33" t="s">
        <v>1708</v>
      </c>
      <c r="F1740" s="33">
        <v>6101002</v>
      </c>
      <c r="G1740" s="33" t="s">
        <v>3559</v>
      </c>
      <c r="H1740" s="39">
        <v>2024760010051</v>
      </c>
      <c r="I1740" s="33" t="s">
        <v>6161</v>
      </c>
      <c r="J1740" s="33" t="s">
        <v>6162</v>
      </c>
      <c r="K1740" s="33" t="s">
        <v>6201</v>
      </c>
      <c r="L1740" s="33" t="s">
        <v>6200</v>
      </c>
      <c r="M1740" s="33"/>
      <c r="N1740" s="56" t="s">
        <v>9337</v>
      </c>
      <c r="O1740" s="56" t="s">
        <v>9326</v>
      </c>
      <c r="P1740" s="71" t="s">
        <v>6063</v>
      </c>
      <c r="Q1740" s="33" t="s">
        <v>9326</v>
      </c>
      <c r="R1740" s="71" t="s">
        <v>6063</v>
      </c>
      <c r="S1740" s="33"/>
      <c r="T1740" s="33"/>
      <c r="U1740" s="33"/>
      <c r="V1740" s="33"/>
      <c r="W1740" s="46">
        <v>61010020008</v>
      </c>
      <c r="X1740" s="33" t="s">
        <v>6176</v>
      </c>
      <c r="Y1740" s="44">
        <v>15000</v>
      </c>
      <c r="Z1740" s="49" t="s">
        <v>6177</v>
      </c>
      <c r="AA1740" s="33">
        <v>1202002</v>
      </c>
      <c r="AB1740" s="52">
        <v>15000</v>
      </c>
      <c r="AC1740" s="53" t="s">
        <v>9346</v>
      </c>
      <c r="AD1740" s="52">
        <v>3495</v>
      </c>
      <c r="AE1740" s="71" t="s">
        <v>6178</v>
      </c>
      <c r="AF1740" s="56" t="s">
        <v>9564</v>
      </c>
      <c r="AG1740" s="33">
        <v>9198</v>
      </c>
      <c r="AH1740" s="71" t="s">
        <v>9565</v>
      </c>
      <c r="AI1740" s="33" t="s">
        <v>9566</v>
      </c>
      <c r="AJ1740" s="33"/>
      <c r="AK1740" s="33"/>
      <c r="AL1740" s="33"/>
      <c r="AM1740" s="33"/>
      <c r="AN1740" s="33"/>
      <c r="AO1740" s="33"/>
      <c r="AP1740" s="56" t="s">
        <v>9567</v>
      </c>
      <c r="AQ1740" s="46">
        <v>99</v>
      </c>
      <c r="AR1740" s="101">
        <v>55661645</v>
      </c>
      <c r="AS1740" s="101">
        <v>55661645</v>
      </c>
      <c r="AT1740" s="101">
        <v>0</v>
      </c>
      <c r="AU1740" s="101">
        <v>0</v>
      </c>
      <c r="AV1740" s="101">
        <v>0</v>
      </c>
      <c r="AW1740" s="34" t="s">
        <v>235</v>
      </c>
      <c r="AX1740" s="34" t="s">
        <v>235</v>
      </c>
      <c r="AY1740" s="33" t="s">
        <v>6056</v>
      </c>
      <c r="AZ1740" s="35" t="s">
        <v>6170</v>
      </c>
    </row>
    <row r="1741" spans="1:52" ht="20" customHeight="1" x14ac:dyDescent="0.35">
      <c r="A1741" s="32">
        <v>4161</v>
      </c>
      <c r="B1741" s="33">
        <v>61</v>
      </c>
      <c r="C1741" s="33" t="s">
        <v>997</v>
      </c>
      <c r="D1741" s="33">
        <v>6101</v>
      </c>
      <c r="E1741" s="33" t="s">
        <v>1708</v>
      </c>
      <c r="F1741" s="33">
        <v>6101002</v>
      </c>
      <c r="G1741" s="33" t="s">
        <v>3559</v>
      </c>
      <c r="H1741" s="39">
        <v>2024760010051</v>
      </c>
      <c r="I1741" s="33" t="s">
        <v>6161</v>
      </c>
      <c r="J1741" s="33" t="s">
        <v>6162</v>
      </c>
      <c r="K1741" s="33" t="s">
        <v>6202</v>
      </c>
      <c r="L1741" s="33" t="s">
        <v>6200</v>
      </c>
      <c r="M1741" s="33"/>
      <c r="N1741" s="56" t="s">
        <v>9326</v>
      </c>
      <c r="O1741" s="56" t="s">
        <v>9326</v>
      </c>
      <c r="P1741" s="71" t="s">
        <v>6063</v>
      </c>
      <c r="Q1741" s="33" t="s">
        <v>9326</v>
      </c>
      <c r="R1741" s="71" t="s">
        <v>6063</v>
      </c>
      <c r="S1741" s="33"/>
      <c r="T1741" s="33"/>
      <c r="U1741" s="33"/>
      <c r="V1741" s="33"/>
      <c r="W1741" s="46">
        <v>61010020008</v>
      </c>
      <c r="X1741" s="33" t="s">
        <v>6176</v>
      </c>
      <c r="Y1741" s="44">
        <v>15000</v>
      </c>
      <c r="Z1741" s="49" t="s">
        <v>6177</v>
      </c>
      <c r="AA1741" s="33">
        <v>1202002</v>
      </c>
      <c r="AB1741" s="52">
        <v>15000</v>
      </c>
      <c r="AC1741" s="53" t="s">
        <v>9346</v>
      </c>
      <c r="AD1741" s="52">
        <v>3495</v>
      </c>
      <c r="AE1741" s="71" t="s">
        <v>6178</v>
      </c>
      <c r="AF1741" s="56" t="s">
        <v>9564</v>
      </c>
      <c r="AG1741" s="33">
        <v>9198</v>
      </c>
      <c r="AH1741" s="71" t="s">
        <v>9565</v>
      </c>
      <c r="AI1741" s="33" t="s">
        <v>9566</v>
      </c>
      <c r="AJ1741" s="33"/>
      <c r="AK1741" s="33"/>
      <c r="AL1741" s="33"/>
      <c r="AM1741" s="33"/>
      <c r="AN1741" s="33"/>
      <c r="AO1741" s="33"/>
      <c r="AP1741" s="56" t="s">
        <v>9567</v>
      </c>
      <c r="AQ1741" s="46">
        <v>99</v>
      </c>
      <c r="AR1741" s="101">
        <v>951221167</v>
      </c>
      <c r="AS1741" s="101">
        <v>0</v>
      </c>
      <c r="AT1741" s="101">
        <v>0</v>
      </c>
      <c r="AU1741" s="101">
        <v>0</v>
      </c>
      <c r="AV1741" s="101">
        <v>0</v>
      </c>
      <c r="AW1741" s="34" t="s">
        <v>235</v>
      </c>
      <c r="AX1741" s="34" t="s">
        <v>235</v>
      </c>
      <c r="AY1741" s="33" t="s">
        <v>6056</v>
      </c>
      <c r="AZ1741" s="35" t="s">
        <v>6170</v>
      </c>
    </row>
    <row r="1742" spans="1:52" ht="20" customHeight="1" x14ac:dyDescent="0.35">
      <c r="A1742" s="32">
        <v>4161</v>
      </c>
      <c r="B1742" s="33">
        <v>61</v>
      </c>
      <c r="C1742" s="33" t="s">
        <v>997</v>
      </c>
      <c r="D1742" s="33">
        <v>6101</v>
      </c>
      <c r="E1742" s="33" t="s">
        <v>1708</v>
      </c>
      <c r="F1742" s="33">
        <v>6101002</v>
      </c>
      <c r="G1742" s="33" t="s">
        <v>3559</v>
      </c>
      <c r="H1742" s="39">
        <v>2024760010051</v>
      </c>
      <c r="I1742" s="33" t="s">
        <v>6161</v>
      </c>
      <c r="J1742" s="33" t="s">
        <v>6162</v>
      </c>
      <c r="K1742" s="33" t="s">
        <v>6206</v>
      </c>
      <c r="L1742" s="33" t="s">
        <v>6207</v>
      </c>
      <c r="M1742" s="33"/>
      <c r="N1742" s="56" t="s">
        <v>9337</v>
      </c>
      <c r="O1742" s="56" t="s">
        <v>9326</v>
      </c>
      <c r="P1742" s="71" t="s">
        <v>6063</v>
      </c>
      <c r="Q1742" s="33" t="s">
        <v>9326</v>
      </c>
      <c r="R1742" s="71" t="s">
        <v>6063</v>
      </c>
      <c r="S1742" s="33"/>
      <c r="T1742" s="33"/>
      <c r="U1742" s="33"/>
      <c r="V1742" s="33"/>
      <c r="W1742" s="46">
        <v>61010020008</v>
      </c>
      <c r="X1742" s="33" t="s">
        <v>6176</v>
      </c>
      <c r="Y1742" s="44">
        <v>15000</v>
      </c>
      <c r="Z1742" s="49" t="s">
        <v>6177</v>
      </c>
      <c r="AA1742" s="33">
        <v>1202002</v>
      </c>
      <c r="AB1742" s="52">
        <v>15000</v>
      </c>
      <c r="AC1742" s="53" t="s">
        <v>9346</v>
      </c>
      <c r="AD1742" s="52">
        <v>3495</v>
      </c>
      <c r="AE1742" s="71" t="s">
        <v>6178</v>
      </c>
      <c r="AF1742" s="56" t="s">
        <v>9564</v>
      </c>
      <c r="AG1742" s="33">
        <v>9198</v>
      </c>
      <c r="AH1742" s="71" t="s">
        <v>9565</v>
      </c>
      <c r="AI1742" s="33" t="s">
        <v>9566</v>
      </c>
      <c r="AJ1742" s="33"/>
      <c r="AK1742" s="33"/>
      <c r="AL1742" s="33"/>
      <c r="AM1742" s="33"/>
      <c r="AN1742" s="33"/>
      <c r="AO1742" s="33"/>
      <c r="AP1742" s="56" t="s">
        <v>9567</v>
      </c>
      <c r="AQ1742" s="46">
        <v>99</v>
      </c>
      <c r="AR1742" s="101">
        <v>0</v>
      </c>
      <c r="AS1742" s="101">
        <v>233595510</v>
      </c>
      <c r="AT1742" s="101">
        <v>0</v>
      </c>
      <c r="AU1742" s="101">
        <v>0</v>
      </c>
      <c r="AV1742" s="101">
        <v>0</v>
      </c>
      <c r="AW1742" s="34" t="s">
        <v>235</v>
      </c>
      <c r="AX1742" s="34" t="s">
        <v>235</v>
      </c>
      <c r="AY1742" s="33" t="s">
        <v>6056</v>
      </c>
      <c r="AZ1742" s="35" t="s">
        <v>6170</v>
      </c>
    </row>
    <row r="1743" spans="1:52" ht="20" customHeight="1" x14ac:dyDescent="0.35">
      <c r="A1743" s="32">
        <v>4161</v>
      </c>
      <c r="B1743" s="33">
        <v>61</v>
      </c>
      <c r="C1743" s="33" t="s">
        <v>997</v>
      </c>
      <c r="D1743" s="33">
        <v>6101</v>
      </c>
      <c r="E1743" s="33" t="s">
        <v>1708</v>
      </c>
      <c r="F1743" s="33">
        <v>6101002</v>
      </c>
      <c r="G1743" s="33" t="s">
        <v>3559</v>
      </c>
      <c r="H1743" s="39">
        <v>2024760010051</v>
      </c>
      <c r="I1743" s="33" t="s">
        <v>6161</v>
      </c>
      <c r="J1743" s="33" t="s">
        <v>6162</v>
      </c>
      <c r="K1743" s="33" t="s">
        <v>6208</v>
      </c>
      <c r="L1743" s="33" t="s">
        <v>6207</v>
      </c>
      <c r="M1743" s="33"/>
      <c r="N1743" s="56" t="s">
        <v>9337</v>
      </c>
      <c r="O1743" s="56" t="s">
        <v>9326</v>
      </c>
      <c r="P1743" s="71" t="s">
        <v>6063</v>
      </c>
      <c r="Q1743" s="33" t="s">
        <v>9326</v>
      </c>
      <c r="R1743" s="71" t="s">
        <v>6063</v>
      </c>
      <c r="S1743" s="33"/>
      <c r="T1743" s="33"/>
      <c r="U1743" s="33"/>
      <c r="V1743" s="33"/>
      <c r="W1743" s="46">
        <v>61010020008</v>
      </c>
      <c r="X1743" s="33" t="s">
        <v>6176</v>
      </c>
      <c r="Y1743" s="44">
        <v>15000</v>
      </c>
      <c r="Z1743" s="49" t="s">
        <v>6177</v>
      </c>
      <c r="AA1743" s="33">
        <v>1202002</v>
      </c>
      <c r="AB1743" s="52">
        <v>15000</v>
      </c>
      <c r="AC1743" s="53" t="s">
        <v>9346</v>
      </c>
      <c r="AD1743" s="52">
        <v>3495</v>
      </c>
      <c r="AE1743" s="71" t="s">
        <v>6178</v>
      </c>
      <c r="AF1743" s="56" t="s">
        <v>9564</v>
      </c>
      <c r="AG1743" s="33">
        <v>9198</v>
      </c>
      <c r="AH1743" s="71" t="s">
        <v>9565</v>
      </c>
      <c r="AI1743" s="33" t="s">
        <v>9566</v>
      </c>
      <c r="AJ1743" s="33"/>
      <c r="AK1743" s="33"/>
      <c r="AL1743" s="33"/>
      <c r="AM1743" s="33"/>
      <c r="AN1743" s="33"/>
      <c r="AO1743" s="33"/>
      <c r="AP1743" s="56" t="s">
        <v>9567</v>
      </c>
      <c r="AQ1743" s="46">
        <v>99</v>
      </c>
      <c r="AR1743" s="101">
        <v>0</v>
      </c>
      <c r="AS1743" s="101">
        <v>110500000</v>
      </c>
      <c r="AT1743" s="101">
        <v>0</v>
      </c>
      <c r="AU1743" s="101">
        <v>0</v>
      </c>
      <c r="AV1743" s="101">
        <v>0</v>
      </c>
      <c r="AW1743" s="34" t="s">
        <v>235</v>
      </c>
      <c r="AX1743" s="34" t="s">
        <v>235</v>
      </c>
      <c r="AY1743" s="33" t="s">
        <v>6056</v>
      </c>
      <c r="AZ1743" s="35" t="s">
        <v>6170</v>
      </c>
    </row>
    <row r="1744" spans="1:52" ht="20" customHeight="1" x14ac:dyDescent="0.35">
      <c r="A1744" s="32">
        <v>4161</v>
      </c>
      <c r="B1744" s="33">
        <v>61</v>
      </c>
      <c r="C1744" s="33" t="s">
        <v>997</v>
      </c>
      <c r="D1744" s="33">
        <v>6101</v>
      </c>
      <c r="E1744" s="33" t="s">
        <v>1708</v>
      </c>
      <c r="F1744" s="33">
        <v>6101002</v>
      </c>
      <c r="G1744" s="33" t="s">
        <v>3559</v>
      </c>
      <c r="H1744" s="39">
        <v>2024760010051</v>
      </c>
      <c r="I1744" s="33" t="s">
        <v>6161</v>
      </c>
      <c r="J1744" s="33" t="s">
        <v>6162</v>
      </c>
      <c r="K1744" s="33" t="s">
        <v>6209</v>
      </c>
      <c r="L1744" s="33" t="s">
        <v>6200</v>
      </c>
      <c r="M1744" s="33"/>
      <c r="N1744" s="56" t="s">
        <v>9325</v>
      </c>
      <c r="O1744" s="56" t="s">
        <v>9326</v>
      </c>
      <c r="P1744" s="71" t="s">
        <v>6063</v>
      </c>
      <c r="Q1744" s="33" t="s">
        <v>9326</v>
      </c>
      <c r="R1744" s="71" t="s">
        <v>6063</v>
      </c>
      <c r="S1744" s="33"/>
      <c r="T1744" s="33"/>
      <c r="U1744" s="33"/>
      <c r="V1744" s="33"/>
      <c r="W1744" s="46">
        <v>61010020008</v>
      </c>
      <c r="X1744" s="33" t="s">
        <v>6176</v>
      </c>
      <c r="Y1744" s="44">
        <v>15000</v>
      </c>
      <c r="Z1744" s="49" t="s">
        <v>6177</v>
      </c>
      <c r="AA1744" s="33">
        <v>1202002</v>
      </c>
      <c r="AB1744" s="52">
        <v>15000</v>
      </c>
      <c r="AC1744" s="53" t="s">
        <v>9346</v>
      </c>
      <c r="AD1744" s="52">
        <v>3495</v>
      </c>
      <c r="AE1744" s="71" t="s">
        <v>6178</v>
      </c>
      <c r="AF1744" s="56" t="s">
        <v>9564</v>
      </c>
      <c r="AG1744" s="33">
        <v>9198</v>
      </c>
      <c r="AH1744" s="71" t="s">
        <v>9565</v>
      </c>
      <c r="AI1744" s="33" t="s">
        <v>9566</v>
      </c>
      <c r="AJ1744" s="33"/>
      <c r="AK1744" s="33"/>
      <c r="AL1744" s="33"/>
      <c r="AM1744" s="33"/>
      <c r="AN1744" s="33"/>
      <c r="AO1744" s="33"/>
      <c r="AP1744" s="56" t="s">
        <v>9567</v>
      </c>
      <c r="AQ1744" s="46">
        <v>99</v>
      </c>
      <c r="AR1744" s="101">
        <v>0</v>
      </c>
      <c r="AS1744" s="101">
        <v>392685306</v>
      </c>
      <c r="AT1744" s="101">
        <v>0</v>
      </c>
      <c r="AU1744" s="101">
        <v>0</v>
      </c>
      <c r="AV1744" s="101">
        <v>0</v>
      </c>
      <c r="AW1744" s="34" t="s">
        <v>235</v>
      </c>
      <c r="AX1744" s="34" t="s">
        <v>235</v>
      </c>
      <c r="AY1744" s="33" t="s">
        <v>6056</v>
      </c>
      <c r="AZ1744" s="35" t="s">
        <v>6170</v>
      </c>
    </row>
    <row r="1745" spans="1:52" ht="20" customHeight="1" x14ac:dyDescent="0.35">
      <c r="A1745" s="32">
        <v>4161</v>
      </c>
      <c r="B1745" s="33">
        <v>61</v>
      </c>
      <c r="C1745" s="33" t="s">
        <v>997</v>
      </c>
      <c r="D1745" s="33">
        <v>6101</v>
      </c>
      <c r="E1745" s="33" t="s">
        <v>1708</v>
      </c>
      <c r="F1745" s="33">
        <v>6101002</v>
      </c>
      <c r="G1745" s="33" t="s">
        <v>3559</v>
      </c>
      <c r="H1745" s="39">
        <v>2024760010051</v>
      </c>
      <c r="I1745" s="33" t="s">
        <v>6161</v>
      </c>
      <c r="J1745" s="33" t="s">
        <v>6162</v>
      </c>
      <c r="K1745" s="33" t="s">
        <v>12133</v>
      </c>
      <c r="L1745" s="33" t="s">
        <v>12134</v>
      </c>
      <c r="M1745" s="33"/>
      <c r="N1745" s="56" t="s">
        <v>9337</v>
      </c>
      <c r="O1745" s="56"/>
      <c r="P1745" s="71"/>
      <c r="Q1745" s="33" t="s">
        <v>9326</v>
      </c>
      <c r="R1745" s="71" t="s">
        <v>6063</v>
      </c>
      <c r="S1745" s="33"/>
      <c r="T1745" s="33"/>
      <c r="U1745" s="33"/>
      <c r="V1745" s="33"/>
      <c r="W1745" s="46">
        <v>61010020008</v>
      </c>
      <c r="X1745" s="33" t="s">
        <v>6176</v>
      </c>
      <c r="Y1745" s="44">
        <v>15000</v>
      </c>
      <c r="Z1745" s="49" t="s">
        <v>6177</v>
      </c>
      <c r="AA1745" s="33">
        <v>1202002</v>
      </c>
      <c r="AB1745" s="52">
        <v>15000</v>
      </c>
      <c r="AC1745" s="53" t="s">
        <v>9346</v>
      </c>
      <c r="AD1745" s="52">
        <v>3495</v>
      </c>
      <c r="AE1745" s="71" t="s">
        <v>6178</v>
      </c>
      <c r="AF1745" s="56" t="s">
        <v>9564</v>
      </c>
      <c r="AG1745" s="33">
        <v>9198</v>
      </c>
      <c r="AH1745" s="71" t="s">
        <v>9565</v>
      </c>
      <c r="AI1745" s="33" t="s">
        <v>9566</v>
      </c>
      <c r="AJ1745" s="33"/>
      <c r="AK1745" s="33"/>
      <c r="AL1745" s="33"/>
      <c r="AM1745" s="33"/>
      <c r="AN1745" s="33"/>
      <c r="AO1745" s="33"/>
      <c r="AP1745" s="56" t="s">
        <v>9567</v>
      </c>
      <c r="AQ1745" s="46">
        <v>99</v>
      </c>
      <c r="AR1745" s="101">
        <v>0</v>
      </c>
      <c r="AS1745" s="101">
        <v>200000000</v>
      </c>
      <c r="AT1745" s="101">
        <v>0</v>
      </c>
      <c r="AU1745" s="101">
        <v>0</v>
      </c>
      <c r="AV1745" s="101">
        <v>0</v>
      </c>
      <c r="AW1745" s="34" t="s">
        <v>235</v>
      </c>
      <c r="AX1745" s="34" t="s">
        <v>235</v>
      </c>
      <c r="AY1745" s="33" t="s">
        <v>6056</v>
      </c>
      <c r="AZ1745" s="35" t="s">
        <v>6170</v>
      </c>
    </row>
    <row r="1746" spans="1:52" ht="20" customHeight="1" x14ac:dyDescent="0.35">
      <c r="A1746" s="32">
        <v>4161</v>
      </c>
      <c r="B1746" s="33">
        <v>61</v>
      </c>
      <c r="C1746" s="33" t="s">
        <v>997</v>
      </c>
      <c r="D1746" s="33">
        <v>6101</v>
      </c>
      <c r="E1746" s="33" t="s">
        <v>1708</v>
      </c>
      <c r="F1746" s="33">
        <v>6101002</v>
      </c>
      <c r="G1746" s="33" t="s">
        <v>3559</v>
      </c>
      <c r="H1746" s="39">
        <v>2024760010051</v>
      </c>
      <c r="I1746" s="33" t="s">
        <v>6161</v>
      </c>
      <c r="J1746" s="33" t="s">
        <v>6162</v>
      </c>
      <c r="K1746" s="33" t="s">
        <v>12135</v>
      </c>
      <c r="L1746" s="33" t="s">
        <v>12136</v>
      </c>
      <c r="M1746" s="33"/>
      <c r="N1746" s="56" t="s">
        <v>9337</v>
      </c>
      <c r="O1746" s="56"/>
      <c r="P1746" s="71"/>
      <c r="Q1746" s="33" t="s">
        <v>9326</v>
      </c>
      <c r="R1746" s="71" t="s">
        <v>6063</v>
      </c>
      <c r="S1746" s="33"/>
      <c r="T1746" s="33"/>
      <c r="U1746" s="33"/>
      <c r="V1746" s="33"/>
      <c r="W1746" s="46">
        <v>61010020008</v>
      </c>
      <c r="X1746" s="33" t="s">
        <v>6176</v>
      </c>
      <c r="Y1746" s="44">
        <v>15000</v>
      </c>
      <c r="Z1746" s="49" t="s">
        <v>6177</v>
      </c>
      <c r="AA1746" s="33">
        <v>1202002</v>
      </c>
      <c r="AB1746" s="52">
        <v>15000</v>
      </c>
      <c r="AC1746" s="53" t="s">
        <v>9346</v>
      </c>
      <c r="AD1746" s="52">
        <v>3495</v>
      </c>
      <c r="AE1746" s="71" t="s">
        <v>6178</v>
      </c>
      <c r="AF1746" s="56" t="s">
        <v>9564</v>
      </c>
      <c r="AG1746" s="33">
        <v>9198</v>
      </c>
      <c r="AH1746" s="71" t="s">
        <v>9565</v>
      </c>
      <c r="AI1746" s="33" t="s">
        <v>9566</v>
      </c>
      <c r="AJ1746" s="33"/>
      <c r="AK1746" s="33"/>
      <c r="AL1746" s="33"/>
      <c r="AM1746" s="33"/>
      <c r="AN1746" s="33"/>
      <c r="AO1746" s="33"/>
      <c r="AP1746" s="56" t="s">
        <v>9567</v>
      </c>
      <c r="AQ1746" s="46">
        <v>99</v>
      </c>
      <c r="AR1746" s="101">
        <v>0</v>
      </c>
      <c r="AS1746" s="101">
        <v>589408073</v>
      </c>
      <c r="AT1746" s="101">
        <v>0</v>
      </c>
      <c r="AU1746" s="101">
        <v>0</v>
      </c>
      <c r="AV1746" s="101">
        <v>0</v>
      </c>
      <c r="AW1746" s="34" t="s">
        <v>235</v>
      </c>
      <c r="AX1746" s="34" t="s">
        <v>235</v>
      </c>
      <c r="AY1746" s="33" t="s">
        <v>6056</v>
      </c>
      <c r="AZ1746" s="35" t="s">
        <v>6170</v>
      </c>
    </row>
    <row r="1747" spans="1:52" ht="20" customHeight="1" x14ac:dyDescent="0.35">
      <c r="A1747" s="32">
        <v>4161</v>
      </c>
      <c r="B1747" s="33">
        <v>61</v>
      </c>
      <c r="C1747" s="33" t="s">
        <v>997</v>
      </c>
      <c r="D1747" s="33">
        <v>6101</v>
      </c>
      <c r="E1747" s="33" t="s">
        <v>1708</v>
      </c>
      <c r="F1747" s="33">
        <v>6101002</v>
      </c>
      <c r="G1747" s="33" t="s">
        <v>3559</v>
      </c>
      <c r="H1747" s="39">
        <v>2024760010051</v>
      </c>
      <c r="I1747" s="33" t="s">
        <v>6161</v>
      </c>
      <c r="J1747" s="33" t="s">
        <v>6162</v>
      </c>
      <c r="K1747" s="33" t="s">
        <v>12137</v>
      </c>
      <c r="L1747" s="33" t="s">
        <v>12136</v>
      </c>
      <c r="M1747" s="33"/>
      <c r="N1747" s="56" t="s">
        <v>9337</v>
      </c>
      <c r="O1747" s="56"/>
      <c r="P1747" s="71"/>
      <c r="Q1747" s="33" t="s">
        <v>9326</v>
      </c>
      <c r="R1747" s="71" t="s">
        <v>6063</v>
      </c>
      <c r="S1747" s="33"/>
      <c r="T1747" s="33"/>
      <c r="U1747" s="33"/>
      <c r="V1747" s="33"/>
      <c r="W1747" s="46">
        <v>61010020008</v>
      </c>
      <c r="X1747" s="33" t="s">
        <v>6176</v>
      </c>
      <c r="Y1747" s="44">
        <v>15000</v>
      </c>
      <c r="Z1747" s="49" t="s">
        <v>6177</v>
      </c>
      <c r="AA1747" s="33">
        <v>1202002</v>
      </c>
      <c r="AB1747" s="52">
        <v>15000</v>
      </c>
      <c r="AC1747" s="53" t="s">
        <v>9346</v>
      </c>
      <c r="AD1747" s="52">
        <v>3495</v>
      </c>
      <c r="AE1747" s="71" t="s">
        <v>6178</v>
      </c>
      <c r="AF1747" s="56" t="s">
        <v>9564</v>
      </c>
      <c r="AG1747" s="33">
        <v>9198</v>
      </c>
      <c r="AH1747" s="71" t="s">
        <v>9565</v>
      </c>
      <c r="AI1747" s="33" t="s">
        <v>9566</v>
      </c>
      <c r="AJ1747" s="33"/>
      <c r="AK1747" s="33"/>
      <c r="AL1747" s="33"/>
      <c r="AM1747" s="33"/>
      <c r="AN1747" s="33"/>
      <c r="AO1747" s="33"/>
      <c r="AP1747" s="56" t="s">
        <v>9567</v>
      </c>
      <c r="AQ1747" s="46">
        <v>99</v>
      </c>
      <c r="AR1747" s="101">
        <v>0</v>
      </c>
      <c r="AS1747" s="101">
        <v>70000000</v>
      </c>
      <c r="AT1747" s="101">
        <v>0</v>
      </c>
      <c r="AU1747" s="101">
        <v>0</v>
      </c>
      <c r="AV1747" s="101">
        <v>0</v>
      </c>
      <c r="AW1747" s="34" t="s">
        <v>235</v>
      </c>
      <c r="AX1747" s="34" t="s">
        <v>235</v>
      </c>
      <c r="AY1747" s="33" t="s">
        <v>6056</v>
      </c>
      <c r="AZ1747" s="35" t="s">
        <v>6170</v>
      </c>
    </row>
    <row r="1748" spans="1:52" ht="20" customHeight="1" x14ac:dyDescent="0.35">
      <c r="A1748" s="32">
        <v>4133</v>
      </c>
      <c r="B1748" s="33">
        <v>61</v>
      </c>
      <c r="C1748" s="33" t="s">
        <v>997</v>
      </c>
      <c r="D1748" s="33">
        <v>6102</v>
      </c>
      <c r="E1748" s="33" t="s">
        <v>998</v>
      </c>
      <c r="F1748" s="33">
        <v>6102002</v>
      </c>
      <c r="G1748" s="33" t="s">
        <v>999</v>
      </c>
      <c r="H1748" s="39">
        <v>2024760010133</v>
      </c>
      <c r="I1748" s="33" t="s">
        <v>1000</v>
      </c>
      <c r="J1748" s="33" t="s">
        <v>1001</v>
      </c>
      <c r="K1748" s="33" t="s">
        <v>1009</v>
      </c>
      <c r="L1748" s="33" t="s">
        <v>1010</v>
      </c>
      <c r="M1748" s="33" t="s">
        <v>1004</v>
      </c>
      <c r="N1748" s="56" t="s">
        <v>9698</v>
      </c>
      <c r="O1748" s="56" t="s">
        <v>9462</v>
      </c>
      <c r="P1748" s="71" t="s">
        <v>1011</v>
      </c>
      <c r="Q1748" s="33" t="s">
        <v>10056</v>
      </c>
      <c r="R1748" s="71" t="s">
        <v>12138</v>
      </c>
      <c r="S1748" s="33"/>
      <c r="T1748" s="33"/>
      <c r="U1748" s="33"/>
      <c r="V1748" s="33"/>
      <c r="W1748" s="46">
        <v>61020020001</v>
      </c>
      <c r="X1748" s="33" t="s">
        <v>1006</v>
      </c>
      <c r="Y1748" s="44">
        <v>10</v>
      </c>
      <c r="Z1748" s="49" t="s">
        <v>1007</v>
      </c>
      <c r="AA1748" s="33">
        <v>3502019</v>
      </c>
      <c r="AB1748" s="52">
        <v>10</v>
      </c>
      <c r="AC1748" s="53" t="s">
        <v>9340</v>
      </c>
      <c r="AD1748" s="52">
        <v>10</v>
      </c>
      <c r="AE1748" s="71" t="s">
        <v>1008</v>
      </c>
      <c r="AF1748" s="56" t="s">
        <v>9462</v>
      </c>
      <c r="AG1748" s="33">
        <v>16</v>
      </c>
      <c r="AH1748" s="71" t="s">
        <v>11472</v>
      </c>
      <c r="AI1748" s="33" t="s">
        <v>10056</v>
      </c>
      <c r="AJ1748" s="33"/>
      <c r="AK1748" s="33"/>
      <c r="AL1748" s="33"/>
      <c r="AM1748" s="33"/>
      <c r="AN1748" s="33"/>
      <c r="AO1748" s="33"/>
      <c r="AP1748" s="56" t="s">
        <v>10056</v>
      </c>
      <c r="AQ1748" s="46">
        <v>99</v>
      </c>
      <c r="AR1748" s="101">
        <v>62300000</v>
      </c>
      <c r="AS1748" s="101">
        <v>62300000</v>
      </c>
      <c r="AT1748" s="101">
        <v>62300000</v>
      </c>
      <c r="AU1748" s="101">
        <v>54775000</v>
      </c>
      <c r="AV1748" s="101">
        <v>54775000</v>
      </c>
      <c r="AW1748" s="34">
        <v>45693</v>
      </c>
      <c r="AX1748" s="34">
        <v>46022</v>
      </c>
      <c r="AY1748" s="33" t="s">
        <v>875</v>
      </c>
      <c r="AZ1748" s="35" t="s">
        <v>10122</v>
      </c>
    </row>
    <row r="1749" spans="1:52" ht="20" customHeight="1" x14ac:dyDescent="0.35">
      <c r="A1749" s="32">
        <v>4161</v>
      </c>
      <c r="B1749" s="33">
        <v>61</v>
      </c>
      <c r="C1749" s="33" t="s">
        <v>997</v>
      </c>
      <c r="D1749" s="33">
        <v>6101</v>
      </c>
      <c r="E1749" s="33" t="s">
        <v>1708</v>
      </c>
      <c r="F1749" s="33">
        <v>6101002</v>
      </c>
      <c r="G1749" s="33" t="s">
        <v>3559</v>
      </c>
      <c r="H1749" s="39">
        <v>2024760010051</v>
      </c>
      <c r="I1749" s="33" t="s">
        <v>6161</v>
      </c>
      <c r="J1749" s="33" t="s">
        <v>6162</v>
      </c>
      <c r="K1749" s="33" t="s">
        <v>12139</v>
      </c>
      <c r="L1749" s="33" t="s">
        <v>12140</v>
      </c>
      <c r="M1749" s="33"/>
      <c r="N1749" s="56" t="s">
        <v>9337</v>
      </c>
      <c r="O1749" s="56"/>
      <c r="P1749" s="71"/>
      <c r="Q1749" s="33" t="s">
        <v>9326</v>
      </c>
      <c r="R1749" s="71" t="s">
        <v>6159</v>
      </c>
      <c r="S1749" s="33"/>
      <c r="T1749" s="33"/>
      <c r="U1749" s="33"/>
      <c r="V1749" s="33"/>
      <c r="W1749" s="46">
        <v>61010020008</v>
      </c>
      <c r="X1749" s="33" t="s">
        <v>6176</v>
      </c>
      <c r="Y1749" s="44">
        <v>15000</v>
      </c>
      <c r="Z1749" s="49" t="s">
        <v>6177</v>
      </c>
      <c r="AA1749" s="33">
        <v>1202002</v>
      </c>
      <c r="AB1749" s="52">
        <v>15000</v>
      </c>
      <c r="AC1749" s="53" t="s">
        <v>9346</v>
      </c>
      <c r="AD1749" s="52">
        <v>3495</v>
      </c>
      <c r="AE1749" s="71" t="s">
        <v>6178</v>
      </c>
      <c r="AF1749" s="56" t="s">
        <v>9564</v>
      </c>
      <c r="AG1749" s="33">
        <v>9198</v>
      </c>
      <c r="AH1749" s="71" t="s">
        <v>9565</v>
      </c>
      <c r="AI1749" s="33" t="s">
        <v>9566</v>
      </c>
      <c r="AJ1749" s="33"/>
      <c r="AK1749" s="33"/>
      <c r="AL1749" s="33"/>
      <c r="AM1749" s="33"/>
      <c r="AN1749" s="33"/>
      <c r="AO1749" s="33"/>
      <c r="AP1749" s="56" t="s">
        <v>9567</v>
      </c>
      <c r="AQ1749" s="46">
        <v>99</v>
      </c>
      <c r="AR1749" s="101">
        <v>0</v>
      </c>
      <c r="AS1749" s="101">
        <v>255767863</v>
      </c>
      <c r="AT1749" s="101">
        <v>0</v>
      </c>
      <c r="AU1749" s="101">
        <v>0</v>
      </c>
      <c r="AV1749" s="101">
        <v>0</v>
      </c>
      <c r="AW1749" s="34" t="s">
        <v>235</v>
      </c>
      <c r="AX1749" s="34" t="s">
        <v>235</v>
      </c>
      <c r="AY1749" s="33" t="s">
        <v>6056</v>
      </c>
      <c r="AZ1749" s="35" t="s">
        <v>6170</v>
      </c>
    </row>
    <row r="1750" spans="1:52" ht="20" customHeight="1" x14ac:dyDescent="0.35">
      <c r="A1750" s="32">
        <v>4161</v>
      </c>
      <c r="B1750" s="33">
        <v>61</v>
      </c>
      <c r="C1750" s="33" t="s">
        <v>997</v>
      </c>
      <c r="D1750" s="33">
        <v>6101</v>
      </c>
      <c r="E1750" s="33" t="s">
        <v>1708</v>
      </c>
      <c r="F1750" s="33">
        <v>6101002</v>
      </c>
      <c r="G1750" s="33" t="s">
        <v>3559</v>
      </c>
      <c r="H1750" s="39">
        <v>2024760010051</v>
      </c>
      <c r="I1750" s="33" t="s">
        <v>6161</v>
      </c>
      <c r="J1750" s="33" t="s">
        <v>6162</v>
      </c>
      <c r="K1750" s="33" t="s">
        <v>12141</v>
      </c>
      <c r="L1750" s="33" t="s">
        <v>12140</v>
      </c>
      <c r="M1750" s="33"/>
      <c r="N1750" s="56" t="s">
        <v>9337</v>
      </c>
      <c r="O1750" s="56"/>
      <c r="P1750" s="71"/>
      <c r="Q1750" s="33" t="s">
        <v>9326</v>
      </c>
      <c r="R1750" s="71" t="s">
        <v>6159</v>
      </c>
      <c r="S1750" s="33"/>
      <c r="T1750" s="33"/>
      <c r="U1750" s="33"/>
      <c r="V1750" s="33"/>
      <c r="W1750" s="46">
        <v>61010020008</v>
      </c>
      <c r="X1750" s="33" t="s">
        <v>6176</v>
      </c>
      <c r="Y1750" s="44">
        <v>15000</v>
      </c>
      <c r="Z1750" s="49" t="s">
        <v>6177</v>
      </c>
      <c r="AA1750" s="33">
        <v>1202002</v>
      </c>
      <c r="AB1750" s="52">
        <v>15000</v>
      </c>
      <c r="AC1750" s="53" t="s">
        <v>9346</v>
      </c>
      <c r="AD1750" s="52">
        <v>3495</v>
      </c>
      <c r="AE1750" s="71" t="s">
        <v>6178</v>
      </c>
      <c r="AF1750" s="56" t="s">
        <v>9564</v>
      </c>
      <c r="AG1750" s="33">
        <v>9198</v>
      </c>
      <c r="AH1750" s="71" t="s">
        <v>9565</v>
      </c>
      <c r="AI1750" s="33" t="s">
        <v>9566</v>
      </c>
      <c r="AJ1750" s="33"/>
      <c r="AK1750" s="33"/>
      <c r="AL1750" s="33"/>
      <c r="AM1750" s="33"/>
      <c r="AN1750" s="33"/>
      <c r="AO1750" s="33"/>
      <c r="AP1750" s="56" t="s">
        <v>9567</v>
      </c>
      <c r="AQ1750" s="46">
        <v>99</v>
      </c>
      <c r="AR1750" s="101">
        <v>0</v>
      </c>
      <c r="AS1750" s="101">
        <v>692137</v>
      </c>
      <c r="AT1750" s="101">
        <v>0</v>
      </c>
      <c r="AU1750" s="101">
        <v>0</v>
      </c>
      <c r="AV1750" s="101">
        <v>0</v>
      </c>
      <c r="AW1750" s="34" t="s">
        <v>235</v>
      </c>
      <c r="AX1750" s="34" t="s">
        <v>235</v>
      </c>
      <c r="AY1750" s="33" t="s">
        <v>6056</v>
      </c>
      <c r="AZ1750" s="35" t="s">
        <v>6170</v>
      </c>
    </row>
    <row r="1751" spans="1:52" ht="20" customHeight="1" x14ac:dyDescent="0.35">
      <c r="A1751" s="32">
        <v>4161</v>
      </c>
      <c r="B1751" s="33">
        <v>61</v>
      </c>
      <c r="C1751" s="33" t="s">
        <v>997</v>
      </c>
      <c r="D1751" s="33">
        <v>6101</v>
      </c>
      <c r="E1751" s="33" t="s">
        <v>1708</v>
      </c>
      <c r="F1751" s="33">
        <v>6101002</v>
      </c>
      <c r="G1751" s="33" t="s">
        <v>3559</v>
      </c>
      <c r="H1751" s="39">
        <v>2024760010051</v>
      </c>
      <c r="I1751" s="33" t="s">
        <v>6161</v>
      </c>
      <c r="J1751" s="33" t="s">
        <v>6162</v>
      </c>
      <c r="K1751" s="33" t="s">
        <v>12142</v>
      </c>
      <c r="L1751" s="33" t="s">
        <v>12143</v>
      </c>
      <c r="M1751" s="33"/>
      <c r="N1751" s="56" t="s">
        <v>9452</v>
      </c>
      <c r="O1751" s="56"/>
      <c r="P1751" s="71"/>
      <c r="Q1751" s="33" t="s">
        <v>9326</v>
      </c>
      <c r="R1751" s="71" t="s">
        <v>6159</v>
      </c>
      <c r="S1751" s="33"/>
      <c r="T1751" s="33"/>
      <c r="U1751" s="33"/>
      <c r="V1751" s="33"/>
      <c r="W1751" s="46">
        <v>61010020008</v>
      </c>
      <c r="X1751" s="33" t="s">
        <v>6176</v>
      </c>
      <c r="Y1751" s="44">
        <v>15000</v>
      </c>
      <c r="Z1751" s="49" t="s">
        <v>6177</v>
      </c>
      <c r="AA1751" s="33">
        <v>1202002</v>
      </c>
      <c r="AB1751" s="52">
        <v>15000</v>
      </c>
      <c r="AC1751" s="53" t="s">
        <v>9346</v>
      </c>
      <c r="AD1751" s="52">
        <v>3495</v>
      </c>
      <c r="AE1751" s="71" t="s">
        <v>6178</v>
      </c>
      <c r="AF1751" s="56" t="s">
        <v>9564</v>
      </c>
      <c r="AG1751" s="33">
        <v>9198</v>
      </c>
      <c r="AH1751" s="71" t="s">
        <v>9565</v>
      </c>
      <c r="AI1751" s="33" t="s">
        <v>9566</v>
      </c>
      <c r="AJ1751" s="33"/>
      <c r="AK1751" s="33"/>
      <c r="AL1751" s="33"/>
      <c r="AM1751" s="33"/>
      <c r="AN1751" s="33"/>
      <c r="AO1751" s="33"/>
      <c r="AP1751" s="56" t="s">
        <v>9567</v>
      </c>
      <c r="AQ1751" s="46">
        <v>99</v>
      </c>
      <c r="AR1751" s="101">
        <v>0</v>
      </c>
      <c r="AS1751" s="101">
        <v>800000000</v>
      </c>
      <c r="AT1751" s="101">
        <v>0</v>
      </c>
      <c r="AU1751" s="101">
        <v>0</v>
      </c>
      <c r="AV1751" s="101">
        <v>0</v>
      </c>
      <c r="AW1751" s="34" t="s">
        <v>235</v>
      </c>
      <c r="AX1751" s="34" t="s">
        <v>235</v>
      </c>
      <c r="AY1751" s="33" t="s">
        <v>6056</v>
      </c>
      <c r="AZ1751" s="35" t="s">
        <v>6170</v>
      </c>
    </row>
    <row r="1752" spans="1:52" ht="20" customHeight="1" x14ac:dyDescent="0.35">
      <c r="A1752" s="32">
        <v>4161</v>
      </c>
      <c r="B1752" s="33">
        <v>61</v>
      </c>
      <c r="C1752" s="33" t="s">
        <v>997</v>
      </c>
      <c r="D1752" s="33">
        <v>6101</v>
      </c>
      <c r="E1752" s="33" t="s">
        <v>1708</v>
      </c>
      <c r="F1752" s="33">
        <v>6101002</v>
      </c>
      <c r="G1752" s="33" t="s">
        <v>3559</v>
      </c>
      <c r="H1752" s="39">
        <v>2024760010051</v>
      </c>
      <c r="I1752" s="33" t="s">
        <v>6161</v>
      </c>
      <c r="J1752" s="33" t="s">
        <v>6162</v>
      </c>
      <c r="K1752" s="33" t="s">
        <v>12144</v>
      </c>
      <c r="L1752" s="33" t="s">
        <v>12145</v>
      </c>
      <c r="M1752" s="33"/>
      <c r="N1752" s="56" t="s">
        <v>9452</v>
      </c>
      <c r="O1752" s="56"/>
      <c r="P1752" s="71"/>
      <c r="Q1752" s="33" t="s">
        <v>9326</v>
      </c>
      <c r="R1752" s="71" t="s">
        <v>6159</v>
      </c>
      <c r="S1752" s="33"/>
      <c r="T1752" s="33"/>
      <c r="U1752" s="33"/>
      <c r="V1752" s="33"/>
      <c r="W1752" s="46">
        <v>61010020008</v>
      </c>
      <c r="X1752" s="33" t="s">
        <v>6176</v>
      </c>
      <c r="Y1752" s="44">
        <v>15000</v>
      </c>
      <c r="Z1752" s="49" t="s">
        <v>6177</v>
      </c>
      <c r="AA1752" s="33">
        <v>1202002</v>
      </c>
      <c r="AB1752" s="52">
        <v>15000</v>
      </c>
      <c r="AC1752" s="53" t="s">
        <v>9346</v>
      </c>
      <c r="AD1752" s="52">
        <v>3495</v>
      </c>
      <c r="AE1752" s="71" t="s">
        <v>6178</v>
      </c>
      <c r="AF1752" s="56" t="s">
        <v>9564</v>
      </c>
      <c r="AG1752" s="33">
        <v>9198</v>
      </c>
      <c r="AH1752" s="71" t="s">
        <v>9565</v>
      </c>
      <c r="AI1752" s="33" t="s">
        <v>9566</v>
      </c>
      <c r="AJ1752" s="33"/>
      <c r="AK1752" s="33"/>
      <c r="AL1752" s="33"/>
      <c r="AM1752" s="33"/>
      <c r="AN1752" s="33"/>
      <c r="AO1752" s="33"/>
      <c r="AP1752" s="56" t="s">
        <v>9567</v>
      </c>
      <c r="AQ1752" s="46">
        <v>99</v>
      </c>
      <c r="AR1752" s="101">
        <v>0</v>
      </c>
      <c r="AS1752" s="101">
        <v>243540000</v>
      </c>
      <c r="AT1752" s="101">
        <v>0</v>
      </c>
      <c r="AU1752" s="101">
        <v>0</v>
      </c>
      <c r="AV1752" s="101">
        <v>0</v>
      </c>
      <c r="AW1752" s="34" t="s">
        <v>235</v>
      </c>
      <c r="AX1752" s="34" t="s">
        <v>235</v>
      </c>
      <c r="AY1752" s="33" t="s">
        <v>6056</v>
      </c>
      <c r="AZ1752" s="35" t="s">
        <v>6170</v>
      </c>
    </row>
    <row r="1753" spans="1:52" ht="20" customHeight="1" x14ac:dyDescent="0.35">
      <c r="A1753" s="32">
        <v>4161</v>
      </c>
      <c r="B1753" s="33">
        <v>61</v>
      </c>
      <c r="C1753" s="33" t="s">
        <v>997</v>
      </c>
      <c r="D1753" s="33">
        <v>6101</v>
      </c>
      <c r="E1753" s="33" t="s">
        <v>1708</v>
      </c>
      <c r="F1753" s="33">
        <v>6101002</v>
      </c>
      <c r="G1753" s="33" t="s">
        <v>3559</v>
      </c>
      <c r="H1753" s="39">
        <v>2024760010051</v>
      </c>
      <c r="I1753" s="33" t="s">
        <v>6161</v>
      </c>
      <c r="J1753" s="33" t="s">
        <v>6162</v>
      </c>
      <c r="K1753" s="33" t="s">
        <v>12146</v>
      </c>
      <c r="L1753" s="33" t="s">
        <v>12143</v>
      </c>
      <c r="M1753" s="33"/>
      <c r="N1753" s="56" t="s">
        <v>9325</v>
      </c>
      <c r="O1753" s="56"/>
      <c r="P1753" s="71"/>
      <c r="Q1753" s="33" t="s">
        <v>9326</v>
      </c>
      <c r="R1753" s="71" t="s">
        <v>6159</v>
      </c>
      <c r="S1753" s="33"/>
      <c r="T1753" s="33"/>
      <c r="U1753" s="33"/>
      <c r="V1753" s="33"/>
      <c r="W1753" s="46">
        <v>61010020008</v>
      </c>
      <c r="X1753" s="33" t="s">
        <v>6176</v>
      </c>
      <c r="Y1753" s="44">
        <v>15000</v>
      </c>
      <c r="Z1753" s="49" t="s">
        <v>6177</v>
      </c>
      <c r="AA1753" s="33">
        <v>1202002</v>
      </c>
      <c r="AB1753" s="52">
        <v>15000</v>
      </c>
      <c r="AC1753" s="53" t="s">
        <v>9346</v>
      </c>
      <c r="AD1753" s="52">
        <v>3495</v>
      </c>
      <c r="AE1753" s="71" t="s">
        <v>6178</v>
      </c>
      <c r="AF1753" s="56" t="s">
        <v>9564</v>
      </c>
      <c r="AG1753" s="33">
        <v>9198</v>
      </c>
      <c r="AH1753" s="71" t="s">
        <v>9565</v>
      </c>
      <c r="AI1753" s="33" t="s">
        <v>9566</v>
      </c>
      <c r="AJ1753" s="33"/>
      <c r="AK1753" s="33"/>
      <c r="AL1753" s="33"/>
      <c r="AM1753" s="33"/>
      <c r="AN1753" s="33"/>
      <c r="AO1753" s="33"/>
      <c r="AP1753" s="56" t="s">
        <v>9567</v>
      </c>
      <c r="AQ1753" s="46">
        <v>99</v>
      </c>
      <c r="AR1753" s="101">
        <v>0</v>
      </c>
      <c r="AS1753" s="101">
        <v>500000000</v>
      </c>
      <c r="AT1753" s="101">
        <v>0</v>
      </c>
      <c r="AU1753" s="101">
        <v>0</v>
      </c>
      <c r="AV1753" s="101">
        <v>0</v>
      </c>
      <c r="AW1753" s="34" t="s">
        <v>235</v>
      </c>
      <c r="AX1753" s="34" t="s">
        <v>235</v>
      </c>
      <c r="AY1753" s="33" t="s">
        <v>6056</v>
      </c>
      <c r="AZ1753" s="35" t="s">
        <v>6170</v>
      </c>
    </row>
    <row r="1754" spans="1:52" ht="20" customHeight="1" x14ac:dyDescent="0.35">
      <c r="A1754" s="32">
        <v>4173</v>
      </c>
      <c r="B1754" s="33">
        <v>63</v>
      </c>
      <c r="C1754" s="33" t="s">
        <v>193</v>
      </c>
      <c r="D1754" s="33">
        <v>6301</v>
      </c>
      <c r="E1754" s="33" t="s">
        <v>213</v>
      </c>
      <c r="F1754" s="33">
        <v>6301001</v>
      </c>
      <c r="G1754" s="33" t="s">
        <v>8488</v>
      </c>
      <c r="H1754" s="39">
        <v>2024760010101</v>
      </c>
      <c r="I1754" s="33" t="s">
        <v>8522</v>
      </c>
      <c r="J1754" s="33" t="s">
        <v>8523</v>
      </c>
      <c r="K1754" s="33" t="s">
        <v>8529</v>
      </c>
      <c r="L1754" s="33" t="s">
        <v>8530</v>
      </c>
      <c r="M1754" s="33" t="s">
        <v>8531</v>
      </c>
      <c r="N1754" s="56" t="s">
        <v>9326</v>
      </c>
      <c r="O1754" s="56" t="s">
        <v>9326</v>
      </c>
      <c r="P1754" s="71" t="s">
        <v>8532</v>
      </c>
      <c r="Q1754" s="33" t="s">
        <v>9326</v>
      </c>
      <c r="R1754" s="71" t="s">
        <v>220</v>
      </c>
      <c r="S1754" s="33"/>
      <c r="T1754" s="33"/>
      <c r="U1754" s="33"/>
      <c r="V1754" s="33"/>
      <c r="W1754" s="46">
        <v>63010010009</v>
      </c>
      <c r="X1754" s="33" t="s">
        <v>8527</v>
      </c>
      <c r="Y1754" s="44">
        <v>25</v>
      </c>
      <c r="Z1754" s="49" t="s">
        <v>6105</v>
      </c>
      <c r="AA1754" s="33">
        <v>4502001</v>
      </c>
      <c r="AB1754" s="52">
        <v>25</v>
      </c>
      <c r="AC1754" s="53" t="s">
        <v>9340</v>
      </c>
      <c r="AD1754" s="52">
        <v>0</v>
      </c>
      <c r="AE1754" s="71" t="s">
        <v>8528</v>
      </c>
      <c r="AF1754" s="56" t="s">
        <v>11207</v>
      </c>
      <c r="AG1754" s="33"/>
      <c r="AH1754" s="71" t="s">
        <v>11444</v>
      </c>
      <c r="AI1754" s="33" t="s">
        <v>11445</v>
      </c>
      <c r="AJ1754" s="33"/>
      <c r="AK1754" s="33"/>
      <c r="AL1754" s="33"/>
      <c r="AM1754" s="33"/>
      <c r="AN1754" s="33"/>
      <c r="AO1754" s="33"/>
      <c r="AP1754" s="56" t="s">
        <v>11445</v>
      </c>
      <c r="AQ1754" s="46">
        <v>99</v>
      </c>
      <c r="AR1754" s="101">
        <v>250000000</v>
      </c>
      <c r="AS1754" s="101">
        <v>0</v>
      </c>
      <c r="AT1754" s="101">
        <v>0</v>
      </c>
      <c r="AU1754" s="101">
        <v>0</v>
      </c>
      <c r="AV1754" s="101">
        <v>0</v>
      </c>
      <c r="AW1754" s="34" t="s">
        <v>235</v>
      </c>
      <c r="AX1754" s="34" t="s">
        <v>235</v>
      </c>
      <c r="AY1754" s="33" t="s">
        <v>8464</v>
      </c>
      <c r="AZ1754" s="35" t="s">
        <v>8465</v>
      </c>
    </row>
    <row r="1755" spans="1:52" ht="20" customHeight="1" x14ac:dyDescent="0.35">
      <c r="A1755" s="32">
        <v>4148</v>
      </c>
      <c r="B1755" s="33">
        <v>61</v>
      </c>
      <c r="C1755" s="33" t="s">
        <v>997</v>
      </c>
      <c r="D1755" s="33">
        <v>6102</v>
      </c>
      <c r="E1755" s="33" t="s">
        <v>998</v>
      </c>
      <c r="F1755" s="33">
        <v>6102003</v>
      </c>
      <c r="G1755" s="33" t="s">
        <v>4426</v>
      </c>
      <c r="H1755" s="39">
        <v>2024760010369</v>
      </c>
      <c r="I1755" s="33" t="s">
        <v>5346</v>
      </c>
      <c r="J1755" s="33" t="s">
        <v>5347</v>
      </c>
      <c r="K1755" s="33" t="s">
        <v>5348</v>
      </c>
      <c r="L1755" s="33" t="s">
        <v>5349</v>
      </c>
      <c r="M1755" s="33" t="s">
        <v>4571</v>
      </c>
      <c r="N1755" s="56" t="s">
        <v>9452</v>
      </c>
      <c r="O1755" s="56" t="s">
        <v>9326</v>
      </c>
      <c r="P1755" s="71" t="s">
        <v>5350</v>
      </c>
      <c r="Q1755" s="33" t="s">
        <v>9326</v>
      </c>
      <c r="R1755" s="71" t="s">
        <v>12147</v>
      </c>
      <c r="S1755" s="33"/>
      <c r="T1755" s="33"/>
      <c r="U1755" s="33"/>
      <c r="V1755" s="33"/>
      <c r="W1755" s="46">
        <v>61020030011</v>
      </c>
      <c r="X1755" s="33" t="s">
        <v>4560</v>
      </c>
      <c r="Y1755" s="44">
        <v>10240</v>
      </c>
      <c r="Z1755" s="49" t="s">
        <v>4556</v>
      </c>
      <c r="AA1755" s="33">
        <v>3301052</v>
      </c>
      <c r="AB1755" s="52">
        <v>300</v>
      </c>
      <c r="AC1755" s="53" t="s">
        <v>9340</v>
      </c>
      <c r="AD1755" s="52">
        <v>0</v>
      </c>
      <c r="AE1755" s="71" t="s">
        <v>5350</v>
      </c>
      <c r="AF1755" s="56" t="s">
        <v>9326</v>
      </c>
      <c r="AG1755" s="33"/>
      <c r="AH1755" s="71" t="s">
        <v>12148</v>
      </c>
      <c r="AI1755" s="33" t="s">
        <v>9326</v>
      </c>
      <c r="AJ1755" s="33"/>
      <c r="AK1755" s="33"/>
      <c r="AL1755" s="33"/>
      <c r="AM1755" s="33"/>
      <c r="AN1755" s="33"/>
      <c r="AO1755" s="33"/>
      <c r="AP1755" s="56" t="s">
        <v>9326</v>
      </c>
      <c r="AQ1755" s="46">
        <v>1</v>
      </c>
      <c r="AR1755" s="101">
        <v>6700000</v>
      </c>
      <c r="AS1755" s="101">
        <v>6700000</v>
      </c>
      <c r="AT1755" s="101">
        <v>6700000</v>
      </c>
      <c r="AU1755" s="101">
        <v>0</v>
      </c>
      <c r="AV1755" s="101">
        <v>0</v>
      </c>
      <c r="AW1755" s="34">
        <v>45693</v>
      </c>
      <c r="AX1755" s="34">
        <v>46022</v>
      </c>
      <c r="AY1755" s="33" t="s">
        <v>4436</v>
      </c>
      <c r="AZ1755" s="35" t="s">
        <v>9659</v>
      </c>
    </row>
    <row r="1756" spans="1:52" ht="20" customHeight="1" x14ac:dyDescent="0.35">
      <c r="A1756" s="32">
        <v>4148</v>
      </c>
      <c r="B1756" s="33">
        <v>61</v>
      </c>
      <c r="C1756" s="33" t="s">
        <v>997</v>
      </c>
      <c r="D1756" s="33">
        <v>6102</v>
      </c>
      <c r="E1756" s="33" t="s">
        <v>998</v>
      </c>
      <c r="F1756" s="33">
        <v>6102003</v>
      </c>
      <c r="G1756" s="33" t="s">
        <v>4426</v>
      </c>
      <c r="H1756" s="39">
        <v>2024760010369</v>
      </c>
      <c r="I1756" s="33" t="s">
        <v>5346</v>
      </c>
      <c r="J1756" s="33" t="s">
        <v>5347</v>
      </c>
      <c r="K1756" s="33" t="s">
        <v>5351</v>
      </c>
      <c r="L1756" s="33" t="s">
        <v>5352</v>
      </c>
      <c r="M1756" s="33" t="s">
        <v>4571</v>
      </c>
      <c r="N1756" s="56" t="s">
        <v>9374</v>
      </c>
      <c r="O1756" s="56" t="s">
        <v>9326</v>
      </c>
      <c r="P1756" s="71" t="s">
        <v>5350</v>
      </c>
      <c r="Q1756" s="33" t="s">
        <v>9326</v>
      </c>
      <c r="R1756" s="71" t="s">
        <v>12149</v>
      </c>
      <c r="S1756" s="33"/>
      <c r="T1756" s="33"/>
      <c r="U1756" s="33"/>
      <c r="V1756" s="33"/>
      <c r="W1756" s="46">
        <v>61020030011</v>
      </c>
      <c r="X1756" s="33" t="s">
        <v>4560</v>
      </c>
      <c r="Y1756" s="44">
        <v>10240</v>
      </c>
      <c r="Z1756" s="49" t="s">
        <v>4556</v>
      </c>
      <c r="AA1756" s="33">
        <v>3301052</v>
      </c>
      <c r="AB1756" s="52">
        <v>300</v>
      </c>
      <c r="AC1756" s="53" t="s">
        <v>9340</v>
      </c>
      <c r="AD1756" s="52">
        <v>0</v>
      </c>
      <c r="AE1756" s="71" t="s">
        <v>5350</v>
      </c>
      <c r="AF1756" s="56" t="s">
        <v>9326</v>
      </c>
      <c r="AG1756" s="33"/>
      <c r="AH1756" s="71" t="s">
        <v>12148</v>
      </c>
      <c r="AI1756" s="33" t="s">
        <v>9326</v>
      </c>
      <c r="AJ1756" s="33"/>
      <c r="AK1756" s="33"/>
      <c r="AL1756" s="33"/>
      <c r="AM1756" s="33"/>
      <c r="AN1756" s="33"/>
      <c r="AO1756" s="33"/>
      <c r="AP1756" s="56" t="s">
        <v>9326</v>
      </c>
      <c r="AQ1756" s="46">
        <v>1</v>
      </c>
      <c r="AR1756" s="101">
        <v>46780000</v>
      </c>
      <c r="AS1756" s="101">
        <v>46780000</v>
      </c>
      <c r="AT1756" s="101">
        <v>46780000</v>
      </c>
      <c r="AU1756" s="101">
        <v>0</v>
      </c>
      <c r="AV1756" s="101">
        <v>0</v>
      </c>
      <c r="AW1756" s="34">
        <v>45693</v>
      </c>
      <c r="AX1756" s="34">
        <v>46022</v>
      </c>
      <c r="AY1756" s="33" t="s">
        <v>4436</v>
      </c>
      <c r="AZ1756" s="35" t="s">
        <v>9659</v>
      </c>
    </row>
    <row r="1757" spans="1:52" ht="20" customHeight="1" x14ac:dyDescent="0.35">
      <c r="A1757" s="32">
        <v>4173</v>
      </c>
      <c r="B1757" s="33">
        <v>63</v>
      </c>
      <c r="C1757" s="33" t="s">
        <v>193</v>
      </c>
      <c r="D1757" s="33">
        <v>6301</v>
      </c>
      <c r="E1757" s="33" t="s">
        <v>213</v>
      </c>
      <c r="F1757" s="33">
        <v>6301001</v>
      </c>
      <c r="G1757" s="33" t="s">
        <v>8488</v>
      </c>
      <c r="H1757" s="39">
        <v>2024760010100</v>
      </c>
      <c r="I1757" s="33" t="s">
        <v>8536</v>
      </c>
      <c r="J1757" s="33" t="s">
        <v>8537</v>
      </c>
      <c r="K1757" s="33" t="s">
        <v>8556</v>
      </c>
      <c r="L1757" s="33" t="s">
        <v>8557</v>
      </c>
      <c r="M1757" s="33" t="s">
        <v>235</v>
      </c>
      <c r="N1757" s="56" t="s">
        <v>9326</v>
      </c>
      <c r="O1757" s="56" t="s">
        <v>9326</v>
      </c>
      <c r="P1757" s="71" t="s">
        <v>8558</v>
      </c>
      <c r="Q1757" s="33" t="s">
        <v>9326</v>
      </c>
      <c r="R1757" s="71" t="s">
        <v>220</v>
      </c>
      <c r="S1757" s="33"/>
      <c r="T1757" s="33"/>
      <c r="U1757" s="33"/>
      <c r="V1757" s="33"/>
      <c r="W1757" s="46">
        <v>63010010012</v>
      </c>
      <c r="X1757" s="33" t="s">
        <v>8542</v>
      </c>
      <c r="Y1757" s="44">
        <v>2000</v>
      </c>
      <c r="Z1757" s="49" t="s">
        <v>9641</v>
      </c>
      <c r="AA1757" s="33">
        <v>4103052</v>
      </c>
      <c r="AB1757" s="52">
        <v>2000</v>
      </c>
      <c r="AC1757" s="53" t="s">
        <v>9340</v>
      </c>
      <c r="AD1757" s="52">
        <v>164</v>
      </c>
      <c r="AE1757" s="71" t="s">
        <v>8543</v>
      </c>
      <c r="AF1757" s="56" t="s">
        <v>10204</v>
      </c>
      <c r="AG1757" s="33">
        <v>765</v>
      </c>
      <c r="AH1757" s="71" t="s">
        <v>10205</v>
      </c>
      <c r="AI1757" s="33" t="s">
        <v>10206</v>
      </c>
      <c r="AJ1757" s="33"/>
      <c r="AK1757" s="33"/>
      <c r="AL1757" s="33"/>
      <c r="AM1757" s="33"/>
      <c r="AN1757" s="33"/>
      <c r="AO1757" s="33"/>
      <c r="AP1757" s="56" t="s">
        <v>10206</v>
      </c>
      <c r="AQ1757" s="46">
        <v>99</v>
      </c>
      <c r="AR1757" s="101">
        <v>100000000</v>
      </c>
      <c r="AS1757" s="101">
        <v>0</v>
      </c>
      <c r="AT1757" s="101">
        <v>0</v>
      </c>
      <c r="AU1757" s="101">
        <v>0</v>
      </c>
      <c r="AV1757" s="101">
        <v>0</v>
      </c>
      <c r="AW1757" s="34" t="s">
        <v>235</v>
      </c>
      <c r="AX1757" s="34" t="s">
        <v>235</v>
      </c>
      <c r="AY1757" s="33" t="s">
        <v>8464</v>
      </c>
      <c r="AZ1757" s="35" t="s">
        <v>8465</v>
      </c>
    </row>
    <row r="1758" spans="1:52" ht="20" customHeight="1" x14ac:dyDescent="0.35">
      <c r="A1758" s="32">
        <v>4173</v>
      </c>
      <c r="B1758" s="33">
        <v>63</v>
      </c>
      <c r="C1758" s="33" t="s">
        <v>193</v>
      </c>
      <c r="D1758" s="33">
        <v>6301</v>
      </c>
      <c r="E1758" s="33" t="s">
        <v>213</v>
      </c>
      <c r="F1758" s="33">
        <v>6301001</v>
      </c>
      <c r="G1758" s="33" t="s">
        <v>8488</v>
      </c>
      <c r="H1758" s="39">
        <v>2024760010103</v>
      </c>
      <c r="I1758" s="33" t="s">
        <v>8601</v>
      </c>
      <c r="J1758" s="33" t="s">
        <v>8602</v>
      </c>
      <c r="K1758" s="33" t="s">
        <v>8608</v>
      </c>
      <c r="L1758" s="33" t="s">
        <v>8609</v>
      </c>
      <c r="M1758" s="33">
        <v>0</v>
      </c>
      <c r="N1758" s="56" t="s">
        <v>9499</v>
      </c>
      <c r="O1758" s="56" t="s">
        <v>9326</v>
      </c>
      <c r="P1758" s="71" t="s">
        <v>220</v>
      </c>
      <c r="Q1758" s="33" t="s">
        <v>9326</v>
      </c>
      <c r="R1758" s="71" t="s">
        <v>220</v>
      </c>
      <c r="S1758" s="33"/>
      <c r="T1758" s="33"/>
      <c r="U1758" s="33"/>
      <c r="V1758" s="33"/>
      <c r="W1758" s="46">
        <v>63010010006</v>
      </c>
      <c r="X1758" s="33" t="s">
        <v>8606</v>
      </c>
      <c r="Y1758" s="44">
        <v>18</v>
      </c>
      <c r="Z1758" s="49" t="s">
        <v>8591</v>
      </c>
      <c r="AA1758" s="33">
        <v>4599016</v>
      </c>
      <c r="AB1758" s="52">
        <v>5</v>
      </c>
      <c r="AC1758" s="53" t="s">
        <v>9340</v>
      </c>
      <c r="AD1758" s="52">
        <v>0</v>
      </c>
      <c r="AE1758" s="71" t="s">
        <v>8607</v>
      </c>
      <c r="AF1758" s="56" t="s">
        <v>9732</v>
      </c>
      <c r="AG1758" s="33"/>
      <c r="AH1758" s="71" t="s">
        <v>11202</v>
      </c>
      <c r="AI1758" s="33" t="s">
        <v>11203</v>
      </c>
      <c r="AJ1758" s="33"/>
      <c r="AK1758" s="33"/>
      <c r="AL1758" s="33"/>
      <c r="AM1758" s="33"/>
      <c r="AN1758" s="33"/>
      <c r="AO1758" s="33"/>
      <c r="AP1758" s="56" t="s">
        <v>11203</v>
      </c>
      <c r="AQ1758" s="46">
        <v>99</v>
      </c>
      <c r="AR1758" s="101">
        <v>367007233</v>
      </c>
      <c r="AS1758" s="101">
        <v>291111226</v>
      </c>
      <c r="AT1758" s="101">
        <v>0</v>
      </c>
      <c r="AU1758" s="101">
        <v>0</v>
      </c>
      <c r="AV1758" s="101">
        <v>0</v>
      </c>
      <c r="AW1758" s="34" t="s">
        <v>235</v>
      </c>
      <c r="AX1758" s="34" t="s">
        <v>235</v>
      </c>
      <c r="AY1758" s="33" t="s">
        <v>8464</v>
      </c>
      <c r="AZ1758" s="35" t="s">
        <v>8565</v>
      </c>
    </row>
    <row r="1759" spans="1:52" ht="20" customHeight="1" x14ac:dyDescent="0.35">
      <c r="A1759" s="32">
        <v>4173</v>
      </c>
      <c r="B1759" s="33">
        <v>63</v>
      </c>
      <c r="C1759" s="33" t="s">
        <v>193</v>
      </c>
      <c r="D1759" s="33">
        <v>6301</v>
      </c>
      <c r="E1759" s="33" t="s">
        <v>213</v>
      </c>
      <c r="F1759" s="33">
        <v>6301001</v>
      </c>
      <c r="G1759" s="33" t="s">
        <v>8488</v>
      </c>
      <c r="H1759" s="39">
        <v>2024760010103</v>
      </c>
      <c r="I1759" s="33" t="s">
        <v>8601</v>
      </c>
      <c r="J1759" s="33" t="s">
        <v>8602</v>
      </c>
      <c r="K1759" s="33" t="s">
        <v>8610</v>
      </c>
      <c r="L1759" s="33" t="s">
        <v>8611</v>
      </c>
      <c r="M1759" s="33">
        <v>0</v>
      </c>
      <c r="N1759" s="56" t="s">
        <v>9533</v>
      </c>
      <c r="O1759" s="56" t="s">
        <v>9326</v>
      </c>
      <c r="P1759" s="71" t="s">
        <v>220</v>
      </c>
      <c r="Q1759" s="33" t="s">
        <v>9326</v>
      </c>
      <c r="R1759" s="71" t="s">
        <v>220</v>
      </c>
      <c r="S1759" s="33"/>
      <c r="T1759" s="33"/>
      <c r="U1759" s="33"/>
      <c r="V1759" s="33"/>
      <c r="W1759" s="46">
        <v>63010010006</v>
      </c>
      <c r="X1759" s="33" t="s">
        <v>8606</v>
      </c>
      <c r="Y1759" s="44">
        <v>18</v>
      </c>
      <c r="Z1759" s="49" t="s">
        <v>8591</v>
      </c>
      <c r="AA1759" s="33">
        <v>4599016</v>
      </c>
      <c r="AB1759" s="52">
        <v>5</v>
      </c>
      <c r="AC1759" s="53" t="s">
        <v>9340</v>
      </c>
      <c r="AD1759" s="52">
        <v>0</v>
      </c>
      <c r="AE1759" s="71" t="s">
        <v>8607</v>
      </c>
      <c r="AF1759" s="56" t="s">
        <v>9732</v>
      </c>
      <c r="AG1759" s="33"/>
      <c r="AH1759" s="71" t="s">
        <v>11202</v>
      </c>
      <c r="AI1759" s="33" t="s">
        <v>11203</v>
      </c>
      <c r="AJ1759" s="33"/>
      <c r="AK1759" s="33"/>
      <c r="AL1759" s="33"/>
      <c r="AM1759" s="33"/>
      <c r="AN1759" s="33"/>
      <c r="AO1759" s="33"/>
      <c r="AP1759" s="56" t="s">
        <v>11203</v>
      </c>
      <c r="AQ1759" s="46">
        <v>99</v>
      </c>
      <c r="AR1759" s="101">
        <v>42610674</v>
      </c>
      <c r="AS1759" s="101">
        <v>27045793</v>
      </c>
      <c r="AT1759" s="101">
        <v>0</v>
      </c>
      <c r="AU1759" s="101">
        <v>0</v>
      </c>
      <c r="AV1759" s="101">
        <v>0</v>
      </c>
      <c r="AW1759" s="34" t="s">
        <v>235</v>
      </c>
      <c r="AX1759" s="34" t="s">
        <v>235</v>
      </c>
      <c r="AY1759" s="33" t="s">
        <v>8464</v>
      </c>
      <c r="AZ1759" s="35" t="s">
        <v>8565</v>
      </c>
    </row>
    <row r="1760" spans="1:52" ht="20" customHeight="1" x14ac:dyDescent="0.35">
      <c r="A1760" s="32">
        <v>4173</v>
      </c>
      <c r="B1760" s="33">
        <v>63</v>
      </c>
      <c r="C1760" s="33" t="s">
        <v>193</v>
      </c>
      <c r="D1760" s="33">
        <v>6301</v>
      </c>
      <c r="E1760" s="33" t="s">
        <v>213</v>
      </c>
      <c r="F1760" s="33">
        <v>6301001</v>
      </c>
      <c r="G1760" s="33" t="s">
        <v>8488</v>
      </c>
      <c r="H1760" s="39">
        <v>2024760010103</v>
      </c>
      <c r="I1760" s="33" t="s">
        <v>8601</v>
      </c>
      <c r="J1760" s="33" t="s">
        <v>8602</v>
      </c>
      <c r="K1760" s="33" t="s">
        <v>8612</v>
      </c>
      <c r="L1760" s="33" t="s">
        <v>12150</v>
      </c>
      <c r="M1760" s="33"/>
      <c r="N1760" s="56" t="s">
        <v>9575</v>
      </c>
      <c r="O1760" s="56"/>
      <c r="P1760" s="71"/>
      <c r="Q1760" s="33" t="s">
        <v>9326</v>
      </c>
      <c r="R1760" s="71" t="s">
        <v>220</v>
      </c>
      <c r="S1760" s="33"/>
      <c r="T1760" s="33"/>
      <c r="U1760" s="33"/>
      <c r="V1760" s="33"/>
      <c r="W1760" s="46">
        <v>63010010006</v>
      </c>
      <c r="X1760" s="33" t="s">
        <v>8606</v>
      </c>
      <c r="Y1760" s="44">
        <v>18</v>
      </c>
      <c r="Z1760" s="49" t="s">
        <v>8591</v>
      </c>
      <c r="AA1760" s="33">
        <v>4599016</v>
      </c>
      <c r="AB1760" s="52">
        <v>5</v>
      </c>
      <c r="AC1760" s="53" t="s">
        <v>9340</v>
      </c>
      <c r="AD1760" s="52">
        <v>0</v>
      </c>
      <c r="AE1760" s="71" t="s">
        <v>8607</v>
      </c>
      <c r="AF1760" s="56" t="s">
        <v>9732</v>
      </c>
      <c r="AG1760" s="33"/>
      <c r="AH1760" s="71" t="s">
        <v>11202</v>
      </c>
      <c r="AI1760" s="33" t="s">
        <v>11203</v>
      </c>
      <c r="AJ1760" s="33"/>
      <c r="AK1760" s="33"/>
      <c r="AL1760" s="33"/>
      <c r="AM1760" s="33"/>
      <c r="AN1760" s="33"/>
      <c r="AO1760" s="33"/>
      <c r="AP1760" s="56" t="s">
        <v>11203</v>
      </c>
      <c r="AQ1760" s="46">
        <v>99</v>
      </c>
      <c r="AR1760" s="101">
        <v>0</v>
      </c>
      <c r="AS1760" s="101">
        <v>91460888</v>
      </c>
      <c r="AT1760" s="101">
        <v>0</v>
      </c>
      <c r="AU1760" s="101">
        <v>0</v>
      </c>
      <c r="AV1760" s="101">
        <v>0</v>
      </c>
      <c r="AW1760" s="34" t="s">
        <v>235</v>
      </c>
      <c r="AX1760" s="34" t="s">
        <v>235</v>
      </c>
      <c r="AY1760" s="33" t="s">
        <v>8464</v>
      </c>
      <c r="AZ1760" s="35" t="s">
        <v>8565</v>
      </c>
    </row>
    <row r="1761" spans="1:52" ht="20" customHeight="1" x14ac:dyDescent="0.35">
      <c r="A1761" s="32">
        <v>4134</v>
      </c>
      <c r="B1761" s="33">
        <v>63</v>
      </c>
      <c r="C1761" s="33" t="s">
        <v>193</v>
      </c>
      <c r="D1761" s="33">
        <v>6302</v>
      </c>
      <c r="E1761" s="33" t="s">
        <v>194</v>
      </c>
      <c r="F1761" s="33">
        <v>6302002</v>
      </c>
      <c r="G1761" s="33" t="s">
        <v>670</v>
      </c>
      <c r="H1761" s="39">
        <v>2024760010231</v>
      </c>
      <c r="I1761" s="33" t="s">
        <v>1722</v>
      </c>
      <c r="J1761" s="33" t="s">
        <v>1723</v>
      </c>
      <c r="K1761" s="33" t="s">
        <v>12151</v>
      </c>
      <c r="L1761" s="33" t="s">
        <v>12152</v>
      </c>
      <c r="M1761" s="33"/>
      <c r="N1761" s="56" t="s">
        <v>9672</v>
      </c>
      <c r="O1761" s="56"/>
      <c r="P1761" s="71"/>
      <c r="Q1761" s="33" t="s">
        <v>9326</v>
      </c>
      <c r="R1761" s="71" t="s">
        <v>220</v>
      </c>
      <c r="S1761" s="33"/>
      <c r="T1761" s="33"/>
      <c r="U1761" s="33"/>
      <c r="V1761" s="33"/>
      <c r="W1761" s="46">
        <v>63020020004</v>
      </c>
      <c r="X1761" s="33" t="s">
        <v>1727</v>
      </c>
      <c r="Y1761" s="44"/>
      <c r="Z1761" s="49" t="s">
        <v>266</v>
      </c>
      <c r="AA1761" s="33">
        <v>2301077</v>
      </c>
      <c r="AB1761" s="52">
        <v>6</v>
      </c>
      <c r="AC1761" s="53" t="s">
        <v>9340</v>
      </c>
      <c r="AD1761" s="52">
        <v>0</v>
      </c>
      <c r="AE1761" s="71" t="s">
        <v>1728</v>
      </c>
      <c r="AF1761" s="56" t="s">
        <v>10364</v>
      </c>
      <c r="AG1761" s="33"/>
      <c r="AH1761" s="71" t="s">
        <v>10365</v>
      </c>
      <c r="AI1761" s="33" t="s">
        <v>10366</v>
      </c>
      <c r="AJ1761" s="33"/>
      <c r="AK1761" s="33"/>
      <c r="AL1761" s="33"/>
      <c r="AM1761" s="33"/>
      <c r="AN1761" s="33"/>
      <c r="AO1761" s="33"/>
      <c r="AP1761" s="56" t="s">
        <v>10366</v>
      </c>
      <c r="AQ1761" s="46">
        <v>99</v>
      </c>
      <c r="AR1761" s="101">
        <v>0</v>
      </c>
      <c r="AS1761" s="101">
        <v>2457843750</v>
      </c>
      <c r="AT1761" s="101">
        <v>0</v>
      </c>
      <c r="AU1761" s="101">
        <v>0</v>
      </c>
      <c r="AV1761" s="101">
        <v>0</v>
      </c>
      <c r="AW1761" s="34" t="s">
        <v>235</v>
      </c>
      <c r="AX1761" s="34" t="s">
        <v>235</v>
      </c>
      <c r="AY1761" s="33" t="s">
        <v>1581</v>
      </c>
      <c r="AZ1761" s="35" t="s">
        <v>1655</v>
      </c>
    </row>
    <row r="1762" spans="1:52" ht="20" customHeight="1" x14ac:dyDescent="0.35">
      <c r="A1762" s="32">
        <v>4148</v>
      </c>
      <c r="B1762" s="33">
        <v>61</v>
      </c>
      <c r="C1762" s="33" t="s">
        <v>997</v>
      </c>
      <c r="D1762" s="33">
        <v>6102</v>
      </c>
      <c r="E1762" s="33" t="s">
        <v>998</v>
      </c>
      <c r="F1762" s="33">
        <v>6102003</v>
      </c>
      <c r="G1762" s="33" t="s">
        <v>4426</v>
      </c>
      <c r="H1762" s="39">
        <v>2024760010369</v>
      </c>
      <c r="I1762" s="33" t="s">
        <v>5346</v>
      </c>
      <c r="J1762" s="33" t="s">
        <v>5347</v>
      </c>
      <c r="K1762" s="33" t="s">
        <v>5353</v>
      </c>
      <c r="L1762" s="33" t="s">
        <v>5354</v>
      </c>
      <c r="M1762" s="33" t="s">
        <v>4571</v>
      </c>
      <c r="N1762" s="56" t="s">
        <v>9337</v>
      </c>
      <c r="O1762" s="56" t="s">
        <v>9326</v>
      </c>
      <c r="P1762" s="71" t="s">
        <v>5350</v>
      </c>
      <c r="Q1762" s="33" t="s">
        <v>9326</v>
      </c>
      <c r="R1762" s="71" t="s">
        <v>12153</v>
      </c>
      <c r="S1762" s="33"/>
      <c r="T1762" s="33"/>
      <c r="U1762" s="33"/>
      <c r="V1762" s="33"/>
      <c r="W1762" s="46">
        <v>61020030011</v>
      </c>
      <c r="X1762" s="33" t="s">
        <v>4560</v>
      </c>
      <c r="Y1762" s="44">
        <v>10240</v>
      </c>
      <c r="Z1762" s="49" t="s">
        <v>4556</v>
      </c>
      <c r="AA1762" s="33">
        <v>3301052</v>
      </c>
      <c r="AB1762" s="52">
        <v>300</v>
      </c>
      <c r="AC1762" s="53" t="s">
        <v>9340</v>
      </c>
      <c r="AD1762" s="52">
        <v>0</v>
      </c>
      <c r="AE1762" s="71" t="s">
        <v>5350</v>
      </c>
      <c r="AF1762" s="56" t="s">
        <v>9326</v>
      </c>
      <c r="AG1762" s="33"/>
      <c r="AH1762" s="71" t="s">
        <v>12148</v>
      </c>
      <c r="AI1762" s="33" t="s">
        <v>9326</v>
      </c>
      <c r="AJ1762" s="33"/>
      <c r="AK1762" s="33"/>
      <c r="AL1762" s="33"/>
      <c r="AM1762" s="33"/>
      <c r="AN1762" s="33"/>
      <c r="AO1762" s="33"/>
      <c r="AP1762" s="56" t="s">
        <v>9326</v>
      </c>
      <c r="AQ1762" s="46">
        <v>1</v>
      </c>
      <c r="AR1762" s="101">
        <v>3000000</v>
      </c>
      <c r="AS1762" s="101">
        <v>3000000</v>
      </c>
      <c r="AT1762" s="101">
        <v>3000000</v>
      </c>
      <c r="AU1762" s="101">
        <v>0</v>
      </c>
      <c r="AV1762" s="101">
        <v>0</v>
      </c>
      <c r="AW1762" s="34">
        <v>45693</v>
      </c>
      <c r="AX1762" s="34">
        <v>46022</v>
      </c>
      <c r="AY1762" s="33" t="s">
        <v>4436</v>
      </c>
      <c r="AZ1762" s="35" t="s">
        <v>9659</v>
      </c>
    </row>
    <row r="1763" spans="1:52" ht="20" customHeight="1" x14ac:dyDescent="0.35">
      <c r="A1763" s="32">
        <v>4147</v>
      </c>
      <c r="B1763" s="33">
        <v>63</v>
      </c>
      <c r="C1763" s="33" t="s">
        <v>193</v>
      </c>
      <c r="D1763" s="33">
        <v>6302</v>
      </c>
      <c r="E1763" s="33" t="s">
        <v>194</v>
      </c>
      <c r="F1763" s="33">
        <v>6302001</v>
      </c>
      <c r="G1763" s="33" t="s">
        <v>195</v>
      </c>
      <c r="H1763" s="39">
        <v>2024760010171</v>
      </c>
      <c r="I1763" s="33" t="s">
        <v>4241</v>
      </c>
      <c r="J1763" s="33" t="s">
        <v>4242</v>
      </c>
      <c r="K1763" s="33" t="s">
        <v>12154</v>
      </c>
      <c r="L1763" s="33" t="s">
        <v>12155</v>
      </c>
      <c r="M1763" s="33" t="s">
        <v>4245</v>
      </c>
      <c r="N1763" s="56" t="s">
        <v>9326</v>
      </c>
      <c r="O1763" s="56"/>
      <c r="P1763" s="71"/>
      <c r="Q1763" s="33" t="s">
        <v>9326</v>
      </c>
      <c r="R1763" s="71" t="s">
        <v>12156</v>
      </c>
      <c r="S1763" s="33"/>
      <c r="T1763" s="33"/>
      <c r="U1763" s="33"/>
      <c r="V1763" s="33"/>
      <c r="W1763" s="46">
        <v>63020010031</v>
      </c>
      <c r="X1763" s="33" t="s">
        <v>4247</v>
      </c>
      <c r="Y1763" s="44">
        <v>8</v>
      </c>
      <c r="Z1763" s="49" t="s">
        <v>423</v>
      </c>
      <c r="AA1763" s="33">
        <v>4599002</v>
      </c>
      <c r="AB1763" s="52">
        <v>8</v>
      </c>
      <c r="AC1763" s="53" t="s">
        <v>9340</v>
      </c>
      <c r="AD1763" s="52" t="s">
        <v>10525</v>
      </c>
      <c r="AE1763" s="71" t="s">
        <v>4248</v>
      </c>
      <c r="AF1763" s="56" t="s">
        <v>10526</v>
      </c>
      <c r="AG1763" s="33" t="s">
        <v>10527</v>
      </c>
      <c r="AH1763" s="71" t="s">
        <v>10528</v>
      </c>
      <c r="AI1763" s="33" t="s">
        <v>10529</v>
      </c>
      <c r="AJ1763" s="33"/>
      <c r="AK1763" s="33"/>
      <c r="AL1763" s="33"/>
      <c r="AM1763" s="33"/>
      <c r="AN1763" s="33"/>
      <c r="AO1763" s="33"/>
      <c r="AP1763" s="56" t="s">
        <v>10529</v>
      </c>
      <c r="AQ1763" s="46">
        <v>99</v>
      </c>
      <c r="AR1763" s="101">
        <v>0</v>
      </c>
      <c r="AS1763" s="101">
        <v>32000000</v>
      </c>
      <c r="AT1763" s="101">
        <v>0</v>
      </c>
      <c r="AU1763" s="101">
        <v>0</v>
      </c>
      <c r="AV1763" s="101">
        <v>0</v>
      </c>
      <c r="AW1763" s="34" t="s">
        <v>235</v>
      </c>
      <c r="AX1763" s="34" t="s">
        <v>235</v>
      </c>
      <c r="AY1763" s="33" t="s">
        <v>4249</v>
      </c>
      <c r="AZ1763" s="35" t="s">
        <v>9659</v>
      </c>
    </row>
    <row r="1764" spans="1:52" ht="20" customHeight="1" x14ac:dyDescent="0.35">
      <c r="A1764" s="32">
        <v>4147</v>
      </c>
      <c r="B1764" s="33">
        <v>63</v>
      </c>
      <c r="C1764" s="33" t="s">
        <v>193</v>
      </c>
      <c r="D1764" s="33">
        <v>6302</v>
      </c>
      <c r="E1764" s="33" t="s">
        <v>194</v>
      </c>
      <c r="F1764" s="33">
        <v>6302001</v>
      </c>
      <c r="G1764" s="33" t="s">
        <v>195</v>
      </c>
      <c r="H1764" s="39">
        <v>2024760010171</v>
      </c>
      <c r="I1764" s="33" t="s">
        <v>4241</v>
      </c>
      <c r="J1764" s="33" t="s">
        <v>4242</v>
      </c>
      <c r="K1764" s="33" t="s">
        <v>12157</v>
      </c>
      <c r="L1764" s="33" t="s">
        <v>12158</v>
      </c>
      <c r="M1764" s="33" t="s">
        <v>4245</v>
      </c>
      <c r="N1764" s="56" t="s">
        <v>9326</v>
      </c>
      <c r="O1764" s="56"/>
      <c r="P1764" s="71"/>
      <c r="Q1764" s="33" t="s">
        <v>9326</v>
      </c>
      <c r="R1764" s="71" t="s">
        <v>12156</v>
      </c>
      <c r="S1764" s="33"/>
      <c r="T1764" s="33"/>
      <c r="U1764" s="33"/>
      <c r="V1764" s="33"/>
      <c r="W1764" s="46">
        <v>63020010031</v>
      </c>
      <c r="X1764" s="33" t="s">
        <v>4247</v>
      </c>
      <c r="Y1764" s="44">
        <v>8</v>
      </c>
      <c r="Z1764" s="49" t="s">
        <v>423</v>
      </c>
      <c r="AA1764" s="33">
        <v>4599002</v>
      </c>
      <c r="AB1764" s="52">
        <v>8</v>
      </c>
      <c r="AC1764" s="53" t="s">
        <v>9340</v>
      </c>
      <c r="AD1764" s="52" t="s">
        <v>10525</v>
      </c>
      <c r="AE1764" s="71" t="s">
        <v>4248</v>
      </c>
      <c r="AF1764" s="56" t="s">
        <v>10526</v>
      </c>
      <c r="AG1764" s="33" t="s">
        <v>10527</v>
      </c>
      <c r="AH1764" s="71" t="s">
        <v>10528</v>
      </c>
      <c r="AI1764" s="33" t="s">
        <v>10529</v>
      </c>
      <c r="AJ1764" s="33"/>
      <c r="AK1764" s="33"/>
      <c r="AL1764" s="33"/>
      <c r="AM1764" s="33"/>
      <c r="AN1764" s="33"/>
      <c r="AO1764" s="33"/>
      <c r="AP1764" s="56" t="s">
        <v>10529</v>
      </c>
      <c r="AQ1764" s="46">
        <v>99</v>
      </c>
      <c r="AR1764" s="101">
        <v>0</v>
      </c>
      <c r="AS1764" s="101">
        <v>8000000</v>
      </c>
      <c r="AT1764" s="101">
        <v>0</v>
      </c>
      <c r="AU1764" s="101">
        <v>0</v>
      </c>
      <c r="AV1764" s="101">
        <v>0</v>
      </c>
      <c r="AW1764" s="34" t="s">
        <v>235</v>
      </c>
      <c r="AX1764" s="34" t="s">
        <v>235</v>
      </c>
      <c r="AY1764" s="33" t="s">
        <v>4249</v>
      </c>
      <c r="AZ1764" s="35" t="s">
        <v>9659</v>
      </c>
    </row>
    <row r="1765" spans="1:52" ht="20" customHeight="1" x14ac:dyDescent="0.35">
      <c r="A1765" s="32">
        <v>4162</v>
      </c>
      <c r="B1765" s="33">
        <v>62</v>
      </c>
      <c r="C1765" s="33" t="s">
        <v>601</v>
      </c>
      <c r="D1765" s="33">
        <v>6201</v>
      </c>
      <c r="E1765" s="33" t="s">
        <v>602</v>
      </c>
      <c r="F1765" s="33">
        <v>6201001</v>
      </c>
      <c r="G1765" s="33" t="s">
        <v>603</v>
      </c>
      <c r="H1765" s="39">
        <v>2024760010079</v>
      </c>
      <c r="I1765" s="33" t="s">
        <v>6633</v>
      </c>
      <c r="J1765" s="33" t="s">
        <v>6634</v>
      </c>
      <c r="K1765" s="33" t="s">
        <v>6635</v>
      </c>
      <c r="L1765" s="33" t="s">
        <v>6636</v>
      </c>
      <c r="M1765" s="33">
        <v>0</v>
      </c>
      <c r="N1765" s="56" t="s">
        <v>9326</v>
      </c>
      <c r="O1765" s="56" t="s">
        <v>9326</v>
      </c>
      <c r="P1765" s="71" t="s">
        <v>220</v>
      </c>
      <c r="Q1765" s="33" t="s">
        <v>9326</v>
      </c>
      <c r="R1765" s="71" t="s">
        <v>220</v>
      </c>
      <c r="S1765" s="33"/>
      <c r="T1765" s="33"/>
      <c r="U1765" s="33"/>
      <c r="V1765" s="33"/>
      <c r="W1765" s="46">
        <v>62010010014</v>
      </c>
      <c r="X1765" s="33" t="s">
        <v>6637</v>
      </c>
      <c r="Y1765" s="44">
        <v>250</v>
      </c>
      <c r="Z1765" s="49" t="s">
        <v>6638</v>
      </c>
      <c r="AA1765" s="33">
        <v>4301003</v>
      </c>
      <c r="AB1765" s="52">
        <v>236</v>
      </c>
      <c r="AC1765" s="53" t="s">
        <v>9340</v>
      </c>
      <c r="AD1765" s="52">
        <v>53</v>
      </c>
      <c r="AE1765" s="71" t="s">
        <v>6639</v>
      </c>
      <c r="AF1765" s="56" t="s">
        <v>10898</v>
      </c>
      <c r="AG1765" s="33">
        <v>105</v>
      </c>
      <c r="AH1765" s="71" t="s">
        <v>10899</v>
      </c>
      <c r="AI1765" s="33" t="s">
        <v>10900</v>
      </c>
      <c r="AJ1765" s="33"/>
      <c r="AK1765" s="33"/>
      <c r="AL1765" s="33"/>
      <c r="AM1765" s="33"/>
      <c r="AN1765" s="33"/>
      <c r="AO1765" s="33"/>
      <c r="AP1765" s="56" t="s">
        <v>10900</v>
      </c>
      <c r="AQ1765" s="46">
        <v>99</v>
      </c>
      <c r="AR1765" s="101">
        <v>135303709</v>
      </c>
      <c r="AS1765" s="101">
        <v>0</v>
      </c>
      <c r="AT1765" s="101">
        <v>0</v>
      </c>
      <c r="AU1765" s="101">
        <v>0</v>
      </c>
      <c r="AV1765" s="101">
        <v>0</v>
      </c>
      <c r="AW1765" s="34" t="s">
        <v>235</v>
      </c>
      <c r="AX1765" s="34" t="s">
        <v>235</v>
      </c>
      <c r="AY1765" s="33" t="s">
        <v>6411</v>
      </c>
      <c r="AZ1765" s="35" t="s">
        <v>6640</v>
      </c>
    </row>
    <row r="1766" spans="1:52" ht="20" customHeight="1" x14ac:dyDescent="0.35">
      <c r="A1766" s="32">
        <v>4162</v>
      </c>
      <c r="B1766" s="33">
        <v>62</v>
      </c>
      <c r="C1766" s="33" t="s">
        <v>601</v>
      </c>
      <c r="D1766" s="33">
        <v>6201</v>
      </c>
      <c r="E1766" s="33" t="s">
        <v>602</v>
      </c>
      <c r="F1766" s="33">
        <v>6201001</v>
      </c>
      <c r="G1766" s="33" t="s">
        <v>603</v>
      </c>
      <c r="H1766" s="39">
        <v>2024760010079</v>
      </c>
      <c r="I1766" s="33" t="s">
        <v>6633</v>
      </c>
      <c r="J1766" s="33" t="s">
        <v>6634</v>
      </c>
      <c r="K1766" s="33" t="s">
        <v>6641</v>
      </c>
      <c r="L1766" s="33" t="s">
        <v>6642</v>
      </c>
      <c r="M1766" s="33">
        <v>0</v>
      </c>
      <c r="N1766" s="56" t="s">
        <v>9326</v>
      </c>
      <c r="O1766" s="56" t="s">
        <v>9326</v>
      </c>
      <c r="P1766" s="71" t="s">
        <v>220</v>
      </c>
      <c r="Q1766" s="33" t="s">
        <v>9326</v>
      </c>
      <c r="R1766" s="71" t="s">
        <v>220</v>
      </c>
      <c r="S1766" s="33"/>
      <c r="T1766" s="33"/>
      <c r="U1766" s="33"/>
      <c r="V1766" s="33"/>
      <c r="W1766" s="46">
        <v>62010010014</v>
      </c>
      <c r="X1766" s="33" t="s">
        <v>6637</v>
      </c>
      <c r="Y1766" s="44">
        <v>250</v>
      </c>
      <c r="Z1766" s="49" t="s">
        <v>6638</v>
      </c>
      <c r="AA1766" s="33">
        <v>4301003</v>
      </c>
      <c r="AB1766" s="52">
        <v>236</v>
      </c>
      <c r="AC1766" s="53" t="s">
        <v>9340</v>
      </c>
      <c r="AD1766" s="52">
        <v>53</v>
      </c>
      <c r="AE1766" s="71" t="s">
        <v>6639</v>
      </c>
      <c r="AF1766" s="56" t="s">
        <v>10898</v>
      </c>
      <c r="AG1766" s="33">
        <v>105</v>
      </c>
      <c r="AH1766" s="71" t="s">
        <v>10899</v>
      </c>
      <c r="AI1766" s="33" t="s">
        <v>10900</v>
      </c>
      <c r="AJ1766" s="33"/>
      <c r="AK1766" s="33"/>
      <c r="AL1766" s="33"/>
      <c r="AM1766" s="33"/>
      <c r="AN1766" s="33"/>
      <c r="AO1766" s="33"/>
      <c r="AP1766" s="56" t="s">
        <v>10900</v>
      </c>
      <c r="AQ1766" s="46">
        <v>99</v>
      </c>
      <c r="AR1766" s="101">
        <v>627211261</v>
      </c>
      <c r="AS1766" s="101">
        <v>0</v>
      </c>
      <c r="AT1766" s="101">
        <v>0</v>
      </c>
      <c r="AU1766" s="101">
        <v>0</v>
      </c>
      <c r="AV1766" s="101">
        <v>0</v>
      </c>
      <c r="AW1766" s="34" t="s">
        <v>235</v>
      </c>
      <c r="AX1766" s="34" t="s">
        <v>235</v>
      </c>
      <c r="AY1766" s="33" t="s">
        <v>6411</v>
      </c>
      <c r="AZ1766" s="35" t="s">
        <v>6640</v>
      </c>
    </row>
    <row r="1767" spans="1:52" ht="20" customHeight="1" x14ac:dyDescent="0.35">
      <c r="A1767" s="32">
        <v>4162</v>
      </c>
      <c r="B1767" s="33">
        <v>62</v>
      </c>
      <c r="C1767" s="33" t="s">
        <v>601</v>
      </c>
      <c r="D1767" s="33">
        <v>6201</v>
      </c>
      <c r="E1767" s="33" t="s">
        <v>602</v>
      </c>
      <c r="F1767" s="33">
        <v>6201001</v>
      </c>
      <c r="G1767" s="33" t="s">
        <v>603</v>
      </c>
      <c r="H1767" s="39">
        <v>2024760010079</v>
      </c>
      <c r="I1767" s="33" t="s">
        <v>6633</v>
      </c>
      <c r="J1767" s="33" t="s">
        <v>6634</v>
      </c>
      <c r="K1767" s="33" t="s">
        <v>6643</v>
      </c>
      <c r="L1767" s="33" t="s">
        <v>6642</v>
      </c>
      <c r="M1767" s="33">
        <v>0</v>
      </c>
      <c r="N1767" s="56" t="s">
        <v>9326</v>
      </c>
      <c r="O1767" s="56" t="s">
        <v>9326</v>
      </c>
      <c r="P1767" s="71" t="s">
        <v>220</v>
      </c>
      <c r="Q1767" s="33" t="s">
        <v>9326</v>
      </c>
      <c r="R1767" s="71" t="s">
        <v>220</v>
      </c>
      <c r="S1767" s="33"/>
      <c r="T1767" s="33"/>
      <c r="U1767" s="33"/>
      <c r="V1767" s="33"/>
      <c r="W1767" s="46">
        <v>62010010014</v>
      </c>
      <c r="X1767" s="33" t="s">
        <v>6637</v>
      </c>
      <c r="Y1767" s="44">
        <v>250</v>
      </c>
      <c r="Z1767" s="49" t="s">
        <v>6638</v>
      </c>
      <c r="AA1767" s="33">
        <v>4301003</v>
      </c>
      <c r="AB1767" s="52">
        <v>236</v>
      </c>
      <c r="AC1767" s="53" t="s">
        <v>9340</v>
      </c>
      <c r="AD1767" s="52">
        <v>53</v>
      </c>
      <c r="AE1767" s="71" t="s">
        <v>6639</v>
      </c>
      <c r="AF1767" s="56" t="s">
        <v>10898</v>
      </c>
      <c r="AG1767" s="33">
        <v>105</v>
      </c>
      <c r="AH1767" s="71" t="s">
        <v>10899</v>
      </c>
      <c r="AI1767" s="33" t="s">
        <v>10900</v>
      </c>
      <c r="AJ1767" s="33"/>
      <c r="AK1767" s="33"/>
      <c r="AL1767" s="33"/>
      <c r="AM1767" s="33"/>
      <c r="AN1767" s="33"/>
      <c r="AO1767" s="33"/>
      <c r="AP1767" s="56" t="s">
        <v>10900</v>
      </c>
      <c r="AQ1767" s="46">
        <v>99</v>
      </c>
      <c r="AR1767" s="101">
        <v>188284982</v>
      </c>
      <c r="AS1767" s="101">
        <v>0</v>
      </c>
      <c r="AT1767" s="101">
        <v>0</v>
      </c>
      <c r="AU1767" s="101">
        <v>0</v>
      </c>
      <c r="AV1767" s="101">
        <v>0</v>
      </c>
      <c r="AW1767" s="34" t="s">
        <v>235</v>
      </c>
      <c r="AX1767" s="34" t="s">
        <v>235</v>
      </c>
      <c r="AY1767" s="33" t="s">
        <v>6411</v>
      </c>
      <c r="AZ1767" s="35" t="s">
        <v>6640</v>
      </c>
    </row>
    <row r="1768" spans="1:52" ht="20" customHeight="1" x14ac:dyDescent="0.35">
      <c r="A1768" s="32">
        <v>4162</v>
      </c>
      <c r="B1768" s="33">
        <v>62</v>
      </c>
      <c r="C1768" s="33" t="s">
        <v>601</v>
      </c>
      <c r="D1768" s="33">
        <v>6201</v>
      </c>
      <c r="E1768" s="33" t="s">
        <v>602</v>
      </c>
      <c r="F1768" s="33">
        <v>6201001</v>
      </c>
      <c r="G1768" s="33" t="s">
        <v>603</v>
      </c>
      <c r="H1768" s="39">
        <v>2024760010079</v>
      </c>
      <c r="I1768" s="33" t="s">
        <v>6633</v>
      </c>
      <c r="J1768" s="33" t="s">
        <v>6634</v>
      </c>
      <c r="K1768" s="33" t="s">
        <v>6644</v>
      </c>
      <c r="L1768" s="33" t="s">
        <v>6645</v>
      </c>
      <c r="M1768" s="33">
        <v>0</v>
      </c>
      <c r="N1768" s="56" t="s">
        <v>9326</v>
      </c>
      <c r="O1768" s="56" t="s">
        <v>9326</v>
      </c>
      <c r="P1768" s="71" t="s">
        <v>220</v>
      </c>
      <c r="Q1768" s="33" t="s">
        <v>9326</v>
      </c>
      <c r="R1768" s="71" t="s">
        <v>220</v>
      </c>
      <c r="S1768" s="33"/>
      <c r="T1768" s="33"/>
      <c r="U1768" s="33"/>
      <c r="V1768" s="33"/>
      <c r="W1768" s="46">
        <v>62010010014</v>
      </c>
      <c r="X1768" s="33" t="s">
        <v>6637</v>
      </c>
      <c r="Y1768" s="44">
        <v>250</v>
      </c>
      <c r="Z1768" s="49" t="s">
        <v>6638</v>
      </c>
      <c r="AA1768" s="33">
        <v>4301003</v>
      </c>
      <c r="AB1768" s="52">
        <v>236</v>
      </c>
      <c r="AC1768" s="53" t="s">
        <v>9340</v>
      </c>
      <c r="AD1768" s="52">
        <v>53</v>
      </c>
      <c r="AE1768" s="71" t="s">
        <v>6639</v>
      </c>
      <c r="AF1768" s="56" t="s">
        <v>10898</v>
      </c>
      <c r="AG1768" s="33">
        <v>105</v>
      </c>
      <c r="AH1768" s="71" t="s">
        <v>10899</v>
      </c>
      <c r="AI1768" s="33" t="s">
        <v>10900</v>
      </c>
      <c r="AJ1768" s="33"/>
      <c r="AK1768" s="33"/>
      <c r="AL1768" s="33"/>
      <c r="AM1768" s="33"/>
      <c r="AN1768" s="33"/>
      <c r="AO1768" s="33"/>
      <c r="AP1768" s="56" t="s">
        <v>10900</v>
      </c>
      <c r="AQ1768" s="46">
        <v>99</v>
      </c>
      <c r="AR1768" s="101">
        <v>105441069</v>
      </c>
      <c r="AS1768" s="101">
        <v>0</v>
      </c>
      <c r="AT1768" s="101">
        <v>0</v>
      </c>
      <c r="AU1768" s="101">
        <v>0</v>
      </c>
      <c r="AV1768" s="101">
        <v>0</v>
      </c>
      <c r="AW1768" s="34" t="s">
        <v>235</v>
      </c>
      <c r="AX1768" s="34" t="s">
        <v>235</v>
      </c>
      <c r="AY1768" s="33" t="s">
        <v>6411</v>
      </c>
      <c r="AZ1768" s="35" t="s">
        <v>6640</v>
      </c>
    </row>
    <row r="1769" spans="1:52" ht="20" customHeight="1" x14ac:dyDescent="0.35">
      <c r="A1769" s="32">
        <v>4162</v>
      </c>
      <c r="B1769" s="33">
        <v>62</v>
      </c>
      <c r="C1769" s="33" t="s">
        <v>601</v>
      </c>
      <c r="D1769" s="33">
        <v>6201</v>
      </c>
      <c r="E1769" s="33" t="s">
        <v>602</v>
      </c>
      <c r="F1769" s="33">
        <v>6201001</v>
      </c>
      <c r="G1769" s="33" t="s">
        <v>603</v>
      </c>
      <c r="H1769" s="39">
        <v>2024760010079</v>
      </c>
      <c r="I1769" s="33" t="s">
        <v>6633</v>
      </c>
      <c r="J1769" s="33" t="s">
        <v>6634</v>
      </c>
      <c r="K1769" s="33" t="s">
        <v>6646</v>
      </c>
      <c r="L1769" s="33" t="s">
        <v>6645</v>
      </c>
      <c r="M1769" s="33">
        <v>0</v>
      </c>
      <c r="N1769" s="56" t="s">
        <v>9326</v>
      </c>
      <c r="O1769" s="56" t="s">
        <v>9326</v>
      </c>
      <c r="P1769" s="71" t="s">
        <v>220</v>
      </c>
      <c r="Q1769" s="33" t="s">
        <v>9326</v>
      </c>
      <c r="R1769" s="71" t="s">
        <v>220</v>
      </c>
      <c r="S1769" s="33"/>
      <c r="T1769" s="33"/>
      <c r="U1769" s="33"/>
      <c r="V1769" s="33"/>
      <c r="W1769" s="46">
        <v>62010010014</v>
      </c>
      <c r="X1769" s="33" t="s">
        <v>6637</v>
      </c>
      <c r="Y1769" s="44">
        <v>250</v>
      </c>
      <c r="Z1769" s="49" t="s">
        <v>6638</v>
      </c>
      <c r="AA1769" s="33">
        <v>4301003</v>
      </c>
      <c r="AB1769" s="52">
        <v>236</v>
      </c>
      <c r="AC1769" s="53" t="s">
        <v>9340</v>
      </c>
      <c r="AD1769" s="52">
        <v>53</v>
      </c>
      <c r="AE1769" s="71" t="s">
        <v>6639</v>
      </c>
      <c r="AF1769" s="56" t="s">
        <v>10898</v>
      </c>
      <c r="AG1769" s="33">
        <v>105</v>
      </c>
      <c r="AH1769" s="71" t="s">
        <v>10899</v>
      </c>
      <c r="AI1769" s="33" t="s">
        <v>10900</v>
      </c>
      <c r="AJ1769" s="33"/>
      <c r="AK1769" s="33"/>
      <c r="AL1769" s="33"/>
      <c r="AM1769" s="33"/>
      <c r="AN1769" s="33"/>
      <c r="AO1769" s="33"/>
      <c r="AP1769" s="56" t="s">
        <v>10900</v>
      </c>
      <c r="AQ1769" s="46">
        <v>99</v>
      </c>
      <c r="AR1769" s="101">
        <v>2432553641</v>
      </c>
      <c r="AS1769" s="101">
        <v>0</v>
      </c>
      <c r="AT1769" s="101">
        <v>0</v>
      </c>
      <c r="AU1769" s="101">
        <v>0</v>
      </c>
      <c r="AV1769" s="101">
        <v>0</v>
      </c>
      <c r="AW1769" s="34" t="s">
        <v>235</v>
      </c>
      <c r="AX1769" s="34" t="s">
        <v>235</v>
      </c>
      <c r="AY1769" s="33" t="s">
        <v>6411</v>
      </c>
      <c r="AZ1769" s="35" t="s">
        <v>6640</v>
      </c>
    </row>
    <row r="1770" spans="1:52" ht="20" customHeight="1" x14ac:dyDescent="0.35">
      <c r="A1770" s="32">
        <v>4162</v>
      </c>
      <c r="B1770" s="33">
        <v>62</v>
      </c>
      <c r="C1770" s="33" t="s">
        <v>601</v>
      </c>
      <c r="D1770" s="33">
        <v>6201</v>
      </c>
      <c r="E1770" s="33" t="s">
        <v>602</v>
      </c>
      <c r="F1770" s="33">
        <v>6201001</v>
      </c>
      <c r="G1770" s="33" t="s">
        <v>603</v>
      </c>
      <c r="H1770" s="39">
        <v>2024760010079</v>
      </c>
      <c r="I1770" s="33" t="s">
        <v>6633</v>
      </c>
      <c r="J1770" s="33" t="s">
        <v>6634</v>
      </c>
      <c r="K1770" s="33" t="s">
        <v>6647</v>
      </c>
      <c r="L1770" s="33" t="s">
        <v>6645</v>
      </c>
      <c r="M1770" s="33">
        <v>0</v>
      </c>
      <c r="N1770" s="56" t="s">
        <v>9326</v>
      </c>
      <c r="O1770" s="56" t="s">
        <v>9326</v>
      </c>
      <c r="P1770" s="71" t="s">
        <v>220</v>
      </c>
      <c r="Q1770" s="33" t="s">
        <v>9326</v>
      </c>
      <c r="R1770" s="71" t="s">
        <v>220</v>
      </c>
      <c r="S1770" s="33"/>
      <c r="T1770" s="33"/>
      <c r="U1770" s="33"/>
      <c r="V1770" s="33"/>
      <c r="W1770" s="46">
        <v>62010010014</v>
      </c>
      <c r="X1770" s="33" t="s">
        <v>6637</v>
      </c>
      <c r="Y1770" s="44">
        <v>250</v>
      </c>
      <c r="Z1770" s="49" t="s">
        <v>6638</v>
      </c>
      <c r="AA1770" s="33">
        <v>4301003</v>
      </c>
      <c r="AB1770" s="52">
        <v>236</v>
      </c>
      <c r="AC1770" s="53" t="s">
        <v>9340</v>
      </c>
      <c r="AD1770" s="52">
        <v>53</v>
      </c>
      <c r="AE1770" s="71" t="s">
        <v>6639</v>
      </c>
      <c r="AF1770" s="56" t="s">
        <v>10898</v>
      </c>
      <c r="AG1770" s="33">
        <v>105</v>
      </c>
      <c r="AH1770" s="71" t="s">
        <v>10899</v>
      </c>
      <c r="AI1770" s="33" t="s">
        <v>10900</v>
      </c>
      <c r="AJ1770" s="33"/>
      <c r="AK1770" s="33"/>
      <c r="AL1770" s="33"/>
      <c r="AM1770" s="33"/>
      <c r="AN1770" s="33"/>
      <c r="AO1770" s="33"/>
      <c r="AP1770" s="56" t="s">
        <v>10900</v>
      </c>
      <c r="AQ1770" s="46">
        <v>99</v>
      </c>
      <c r="AR1770" s="101">
        <v>270060363</v>
      </c>
      <c r="AS1770" s="101">
        <v>0</v>
      </c>
      <c r="AT1770" s="101">
        <v>0</v>
      </c>
      <c r="AU1770" s="101">
        <v>0</v>
      </c>
      <c r="AV1770" s="101">
        <v>0</v>
      </c>
      <c r="AW1770" s="34" t="s">
        <v>235</v>
      </c>
      <c r="AX1770" s="34" t="s">
        <v>235</v>
      </c>
      <c r="AY1770" s="33" t="s">
        <v>6411</v>
      </c>
      <c r="AZ1770" s="35" t="s">
        <v>6640</v>
      </c>
    </row>
    <row r="1771" spans="1:52" ht="20" customHeight="1" x14ac:dyDescent="0.35">
      <c r="A1771" s="32">
        <v>4162</v>
      </c>
      <c r="B1771" s="33">
        <v>62</v>
      </c>
      <c r="C1771" s="33" t="s">
        <v>601</v>
      </c>
      <c r="D1771" s="33">
        <v>6201</v>
      </c>
      <c r="E1771" s="33" t="s">
        <v>602</v>
      </c>
      <c r="F1771" s="33">
        <v>6201001</v>
      </c>
      <c r="G1771" s="33" t="s">
        <v>603</v>
      </c>
      <c r="H1771" s="39">
        <v>2024760010079</v>
      </c>
      <c r="I1771" s="33" t="s">
        <v>6633</v>
      </c>
      <c r="J1771" s="33" t="s">
        <v>6634</v>
      </c>
      <c r="K1771" s="33" t="s">
        <v>6648</v>
      </c>
      <c r="L1771" s="33" t="s">
        <v>6645</v>
      </c>
      <c r="M1771" s="33">
        <v>0</v>
      </c>
      <c r="N1771" s="56" t="s">
        <v>9326</v>
      </c>
      <c r="O1771" s="56" t="s">
        <v>9326</v>
      </c>
      <c r="P1771" s="71" t="s">
        <v>220</v>
      </c>
      <c r="Q1771" s="33" t="s">
        <v>9326</v>
      </c>
      <c r="R1771" s="71" t="s">
        <v>220</v>
      </c>
      <c r="S1771" s="33"/>
      <c r="T1771" s="33"/>
      <c r="U1771" s="33"/>
      <c r="V1771" s="33"/>
      <c r="W1771" s="46">
        <v>62010010014</v>
      </c>
      <c r="X1771" s="33" t="s">
        <v>6637</v>
      </c>
      <c r="Y1771" s="44">
        <v>250</v>
      </c>
      <c r="Z1771" s="49" t="s">
        <v>6638</v>
      </c>
      <c r="AA1771" s="33">
        <v>4301003</v>
      </c>
      <c r="AB1771" s="52">
        <v>236</v>
      </c>
      <c r="AC1771" s="53" t="s">
        <v>9340</v>
      </c>
      <c r="AD1771" s="52">
        <v>53</v>
      </c>
      <c r="AE1771" s="71" t="s">
        <v>6639</v>
      </c>
      <c r="AF1771" s="56" t="s">
        <v>10898</v>
      </c>
      <c r="AG1771" s="33">
        <v>105</v>
      </c>
      <c r="AH1771" s="71" t="s">
        <v>10899</v>
      </c>
      <c r="AI1771" s="33" t="s">
        <v>10900</v>
      </c>
      <c r="AJ1771" s="33"/>
      <c r="AK1771" s="33"/>
      <c r="AL1771" s="33"/>
      <c r="AM1771" s="33"/>
      <c r="AN1771" s="33"/>
      <c r="AO1771" s="33"/>
      <c r="AP1771" s="56" t="s">
        <v>10900</v>
      </c>
      <c r="AQ1771" s="46">
        <v>99</v>
      </c>
      <c r="AR1771" s="101">
        <v>4772649</v>
      </c>
      <c r="AS1771" s="101">
        <v>0</v>
      </c>
      <c r="AT1771" s="101">
        <v>0</v>
      </c>
      <c r="AU1771" s="101">
        <v>0</v>
      </c>
      <c r="AV1771" s="101">
        <v>0</v>
      </c>
      <c r="AW1771" s="34" t="s">
        <v>235</v>
      </c>
      <c r="AX1771" s="34" t="s">
        <v>235</v>
      </c>
      <c r="AY1771" s="33" t="s">
        <v>6411</v>
      </c>
      <c r="AZ1771" s="35" t="s">
        <v>6640</v>
      </c>
    </row>
    <row r="1772" spans="1:52" ht="20" customHeight="1" x14ac:dyDescent="0.35">
      <c r="A1772" s="32">
        <v>4162</v>
      </c>
      <c r="B1772" s="33">
        <v>62</v>
      </c>
      <c r="C1772" s="33" t="s">
        <v>601</v>
      </c>
      <c r="D1772" s="33">
        <v>6201</v>
      </c>
      <c r="E1772" s="33" t="s">
        <v>602</v>
      </c>
      <c r="F1772" s="33">
        <v>6201001</v>
      </c>
      <c r="G1772" s="33" t="s">
        <v>603</v>
      </c>
      <c r="H1772" s="39">
        <v>2024760010079</v>
      </c>
      <c r="I1772" s="33" t="s">
        <v>6633</v>
      </c>
      <c r="J1772" s="33" t="s">
        <v>6634</v>
      </c>
      <c r="K1772" s="33" t="s">
        <v>6649</v>
      </c>
      <c r="L1772" s="33" t="s">
        <v>6645</v>
      </c>
      <c r="M1772" s="33">
        <v>0</v>
      </c>
      <c r="N1772" s="56" t="s">
        <v>9326</v>
      </c>
      <c r="O1772" s="56" t="s">
        <v>9326</v>
      </c>
      <c r="P1772" s="71" t="s">
        <v>220</v>
      </c>
      <c r="Q1772" s="33" t="s">
        <v>9326</v>
      </c>
      <c r="R1772" s="71" t="s">
        <v>220</v>
      </c>
      <c r="S1772" s="33"/>
      <c r="T1772" s="33"/>
      <c r="U1772" s="33"/>
      <c r="V1772" s="33"/>
      <c r="W1772" s="46">
        <v>62010010014</v>
      </c>
      <c r="X1772" s="33" t="s">
        <v>6637</v>
      </c>
      <c r="Y1772" s="44">
        <v>250</v>
      </c>
      <c r="Z1772" s="49" t="s">
        <v>6638</v>
      </c>
      <c r="AA1772" s="33">
        <v>4301003</v>
      </c>
      <c r="AB1772" s="52">
        <v>236</v>
      </c>
      <c r="AC1772" s="53" t="s">
        <v>9340</v>
      </c>
      <c r="AD1772" s="52">
        <v>53</v>
      </c>
      <c r="AE1772" s="71" t="s">
        <v>6639</v>
      </c>
      <c r="AF1772" s="56" t="s">
        <v>10898</v>
      </c>
      <c r="AG1772" s="33">
        <v>105</v>
      </c>
      <c r="AH1772" s="71" t="s">
        <v>10899</v>
      </c>
      <c r="AI1772" s="33" t="s">
        <v>10900</v>
      </c>
      <c r="AJ1772" s="33"/>
      <c r="AK1772" s="33"/>
      <c r="AL1772" s="33"/>
      <c r="AM1772" s="33"/>
      <c r="AN1772" s="33"/>
      <c r="AO1772" s="33"/>
      <c r="AP1772" s="56" t="s">
        <v>10900</v>
      </c>
      <c r="AQ1772" s="46">
        <v>99</v>
      </c>
      <c r="AR1772" s="101">
        <v>43172278</v>
      </c>
      <c r="AS1772" s="101">
        <v>0</v>
      </c>
      <c r="AT1772" s="101">
        <v>0</v>
      </c>
      <c r="AU1772" s="101">
        <v>0</v>
      </c>
      <c r="AV1772" s="101">
        <v>0</v>
      </c>
      <c r="AW1772" s="34" t="s">
        <v>235</v>
      </c>
      <c r="AX1772" s="34" t="s">
        <v>235</v>
      </c>
      <c r="AY1772" s="33" t="s">
        <v>6411</v>
      </c>
      <c r="AZ1772" s="35" t="s">
        <v>6640</v>
      </c>
    </row>
    <row r="1773" spans="1:52" ht="20" customHeight="1" x14ac:dyDescent="0.35">
      <c r="A1773" s="32">
        <v>4162</v>
      </c>
      <c r="B1773" s="33">
        <v>62</v>
      </c>
      <c r="C1773" s="33" t="s">
        <v>601</v>
      </c>
      <c r="D1773" s="33">
        <v>6201</v>
      </c>
      <c r="E1773" s="33" t="s">
        <v>602</v>
      </c>
      <c r="F1773" s="33">
        <v>6201001</v>
      </c>
      <c r="G1773" s="33" t="s">
        <v>603</v>
      </c>
      <c r="H1773" s="39">
        <v>2024760010079</v>
      </c>
      <c r="I1773" s="33" t="s">
        <v>6633</v>
      </c>
      <c r="J1773" s="33" t="s">
        <v>6634</v>
      </c>
      <c r="K1773" s="33" t="s">
        <v>6650</v>
      </c>
      <c r="L1773" s="33" t="s">
        <v>6651</v>
      </c>
      <c r="M1773" s="33" t="s">
        <v>6652</v>
      </c>
      <c r="N1773" s="56" t="s">
        <v>9326</v>
      </c>
      <c r="O1773" s="56" t="s">
        <v>9326</v>
      </c>
      <c r="P1773" s="71" t="s">
        <v>220</v>
      </c>
      <c r="Q1773" s="33" t="s">
        <v>9326</v>
      </c>
      <c r="R1773" s="71" t="s">
        <v>220</v>
      </c>
      <c r="S1773" s="33"/>
      <c r="T1773" s="33"/>
      <c r="U1773" s="33"/>
      <c r="V1773" s="33"/>
      <c r="W1773" s="46">
        <v>62010010014</v>
      </c>
      <c r="X1773" s="33" t="s">
        <v>6637</v>
      </c>
      <c r="Y1773" s="44">
        <v>250</v>
      </c>
      <c r="Z1773" s="49" t="s">
        <v>6638</v>
      </c>
      <c r="AA1773" s="33">
        <v>4301003</v>
      </c>
      <c r="AB1773" s="52">
        <v>236</v>
      </c>
      <c r="AC1773" s="53" t="s">
        <v>9340</v>
      </c>
      <c r="AD1773" s="52">
        <v>53</v>
      </c>
      <c r="AE1773" s="71" t="s">
        <v>6639</v>
      </c>
      <c r="AF1773" s="56" t="s">
        <v>10898</v>
      </c>
      <c r="AG1773" s="33">
        <v>105</v>
      </c>
      <c r="AH1773" s="71" t="s">
        <v>10899</v>
      </c>
      <c r="AI1773" s="33" t="s">
        <v>10900</v>
      </c>
      <c r="AJ1773" s="33"/>
      <c r="AK1773" s="33"/>
      <c r="AL1773" s="33"/>
      <c r="AM1773" s="33"/>
      <c r="AN1773" s="33"/>
      <c r="AO1773" s="33"/>
      <c r="AP1773" s="56" t="s">
        <v>10900</v>
      </c>
      <c r="AQ1773" s="46">
        <v>99</v>
      </c>
      <c r="AR1773" s="101">
        <v>753984000</v>
      </c>
      <c r="AS1773" s="101">
        <v>0</v>
      </c>
      <c r="AT1773" s="101">
        <v>0</v>
      </c>
      <c r="AU1773" s="101">
        <v>0</v>
      </c>
      <c r="AV1773" s="101">
        <v>0</v>
      </c>
      <c r="AW1773" s="34" t="s">
        <v>235</v>
      </c>
      <c r="AX1773" s="34" t="s">
        <v>235</v>
      </c>
      <c r="AY1773" s="33" t="s">
        <v>6411</v>
      </c>
      <c r="AZ1773" s="35" t="s">
        <v>6640</v>
      </c>
    </row>
    <row r="1774" spans="1:52" ht="20" customHeight="1" x14ac:dyDescent="0.35">
      <c r="A1774" s="32">
        <v>4162</v>
      </c>
      <c r="B1774" s="33">
        <v>62</v>
      </c>
      <c r="C1774" s="33" t="s">
        <v>601</v>
      </c>
      <c r="D1774" s="33">
        <v>6201</v>
      </c>
      <c r="E1774" s="33" t="s">
        <v>602</v>
      </c>
      <c r="F1774" s="33">
        <v>6201001</v>
      </c>
      <c r="G1774" s="33" t="s">
        <v>603</v>
      </c>
      <c r="H1774" s="39">
        <v>2024760010079</v>
      </c>
      <c r="I1774" s="33" t="s">
        <v>6633</v>
      </c>
      <c r="J1774" s="33" t="s">
        <v>6634</v>
      </c>
      <c r="K1774" s="33" t="s">
        <v>6656</v>
      </c>
      <c r="L1774" s="33" t="s">
        <v>6657</v>
      </c>
      <c r="M1774" s="33" t="s">
        <v>6658</v>
      </c>
      <c r="N1774" s="56" t="s">
        <v>9449</v>
      </c>
      <c r="O1774" s="56" t="s">
        <v>9326</v>
      </c>
      <c r="P1774" s="71" t="s">
        <v>220</v>
      </c>
      <c r="Q1774" s="33" t="s">
        <v>9326</v>
      </c>
      <c r="R1774" s="71" t="s">
        <v>220</v>
      </c>
      <c r="S1774" s="33"/>
      <c r="T1774" s="33"/>
      <c r="U1774" s="33"/>
      <c r="V1774" s="33"/>
      <c r="W1774" s="46">
        <v>62010010014</v>
      </c>
      <c r="X1774" s="33" t="s">
        <v>6637</v>
      </c>
      <c r="Y1774" s="44">
        <v>250</v>
      </c>
      <c r="Z1774" s="49" t="s">
        <v>6638</v>
      </c>
      <c r="AA1774" s="33">
        <v>4301003</v>
      </c>
      <c r="AB1774" s="52">
        <v>236</v>
      </c>
      <c r="AC1774" s="53" t="s">
        <v>9340</v>
      </c>
      <c r="AD1774" s="52">
        <v>53</v>
      </c>
      <c r="AE1774" s="71" t="s">
        <v>6639</v>
      </c>
      <c r="AF1774" s="56" t="s">
        <v>10898</v>
      </c>
      <c r="AG1774" s="33">
        <v>105</v>
      </c>
      <c r="AH1774" s="71" t="s">
        <v>10899</v>
      </c>
      <c r="AI1774" s="33" t="s">
        <v>10900</v>
      </c>
      <c r="AJ1774" s="33"/>
      <c r="AK1774" s="33"/>
      <c r="AL1774" s="33"/>
      <c r="AM1774" s="33"/>
      <c r="AN1774" s="33"/>
      <c r="AO1774" s="33"/>
      <c r="AP1774" s="56" t="s">
        <v>10900</v>
      </c>
      <c r="AQ1774" s="46">
        <v>99</v>
      </c>
      <c r="AR1774" s="101">
        <v>121576904</v>
      </c>
      <c r="AS1774" s="101">
        <v>121576904</v>
      </c>
      <c r="AT1774" s="101">
        <v>0</v>
      </c>
      <c r="AU1774" s="101">
        <v>0</v>
      </c>
      <c r="AV1774" s="101">
        <v>0</v>
      </c>
      <c r="AW1774" s="34" t="s">
        <v>235</v>
      </c>
      <c r="AX1774" s="34" t="s">
        <v>235</v>
      </c>
      <c r="AY1774" s="33" t="s">
        <v>6411</v>
      </c>
      <c r="AZ1774" s="35" t="s">
        <v>6640</v>
      </c>
    </row>
    <row r="1775" spans="1:52" ht="20" customHeight="1" x14ac:dyDescent="0.35">
      <c r="A1775" s="32">
        <v>4148</v>
      </c>
      <c r="B1775" s="33">
        <v>61</v>
      </c>
      <c r="C1775" s="33" t="s">
        <v>997</v>
      </c>
      <c r="D1775" s="33">
        <v>6102</v>
      </c>
      <c r="E1775" s="33" t="s">
        <v>998</v>
      </c>
      <c r="F1775" s="33">
        <v>6102003</v>
      </c>
      <c r="G1775" s="33" t="s">
        <v>4426</v>
      </c>
      <c r="H1775" s="39">
        <v>2024760010369</v>
      </c>
      <c r="I1775" s="33" t="s">
        <v>5346</v>
      </c>
      <c r="J1775" s="33" t="s">
        <v>5347</v>
      </c>
      <c r="K1775" s="33" t="s">
        <v>5355</v>
      </c>
      <c r="L1775" s="33" t="s">
        <v>5356</v>
      </c>
      <c r="M1775" s="33" t="s">
        <v>4571</v>
      </c>
      <c r="N1775" s="56" t="s">
        <v>9499</v>
      </c>
      <c r="O1775" s="56" t="s">
        <v>9326</v>
      </c>
      <c r="P1775" s="71" t="s">
        <v>5350</v>
      </c>
      <c r="Q1775" s="33" t="s">
        <v>9326</v>
      </c>
      <c r="R1775" s="71" t="s">
        <v>12159</v>
      </c>
      <c r="S1775" s="33"/>
      <c r="T1775" s="33"/>
      <c r="U1775" s="33"/>
      <c r="V1775" s="33"/>
      <c r="W1775" s="46">
        <v>61020030011</v>
      </c>
      <c r="X1775" s="33" t="s">
        <v>4560</v>
      </c>
      <c r="Y1775" s="44">
        <v>10240</v>
      </c>
      <c r="Z1775" s="49" t="s">
        <v>4556</v>
      </c>
      <c r="AA1775" s="33">
        <v>3301052</v>
      </c>
      <c r="AB1775" s="52">
        <v>300</v>
      </c>
      <c r="AC1775" s="53" t="s">
        <v>9340</v>
      </c>
      <c r="AD1775" s="52">
        <v>0</v>
      </c>
      <c r="AE1775" s="71" t="s">
        <v>5350</v>
      </c>
      <c r="AF1775" s="56" t="s">
        <v>9326</v>
      </c>
      <c r="AG1775" s="33"/>
      <c r="AH1775" s="71" t="s">
        <v>12148</v>
      </c>
      <c r="AI1775" s="33" t="s">
        <v>9326</v>
      </c>
      <c r="AJ1775" s="33"/>
      <c r="AK1775" s="33"/>
      <c r="AL1775" s="33"/>
      <c r="AM1775" s="33"/>
      <c r="AN1775" s="33"/>
      <c r="AO1775" s="33"/>
      <c r="AP1775" s="56" t="s">
        <v>9326</v>
      </c>
      <c r="AQ1775" s="46">
        <v>1</v>
      </c>
      <c r="AR1775" s="101">
        <v>173310000</v>
      </c>
      <c r="AS1775" s="101">
        <v>173310000</v>
      </c>
      <c r="AT1775" s="101">
        <v>173310000</v>
      </c>
      <c r="AU1775" s="101">
        <v>0</v>
      </c>
      <c r="AV1775" s="101">
        <v>0</v>
      </c>
      <c r="AW1775" s="34">
        <v>45693</v>
      </c>
      <c r="AX1775" s="34">
        <v>46022</v>
      </c>
      <c r="AY1775" s="33" t="s">
        <v>4436</v>
      </c>
      <c r="AZ1775" s="35" t="s">
        <v>9659</v>
      </c>
    </row>
    <row r="1776" spans="1:52" ht="20" customHeight="1" x14ac:dyDescent="0.35">
      <c r="A1776" s="32">
        <v>4162</v>
      </c>
      <c r="B1776" s="33">
        <v>62</v>
      </c>
      <c r="C1776" s="33" t="s">
        <v>601</v>
      </c>
      <c r="D1776" s="33">
        <v>6201</v>
      </c>
      <c r="E1776" s="33" t="s">
        <v>602</v>
      </c>
      <c r="F1776" s="33">
        <v>6201001</v>
      </c>
      <c r="G1776" s="33" t="s">
        <v>603</v>
      </c>
      <c r="H1776" s="39">
        <v>2024760010079</v>
      </c>
      <c r="I1776" s="33" t="s">
        <v>6633</v>
      </c>
      <c r="J1776" s="33" t="s">
        <v>6634</v>
      </c>
      <c r="K1776" s="33" t="s">
        <v>6660</v>
      </c>
      <c r="L1776" s="33" t="s">
        <v>12160</v>
      </c>
      <c r="M1776" s="33" t="s">
        <v>6658</v>
      </c>
      <c r="N1776" s="56" t="s">
        <v>10221</v>
      </c>
      <c r="O1776" s="56"/>
      <c r="P1776" s="71"/>
      <c r="Q1776" s="33" t="s">
        <v>9326</v>
      </c>
      <c r="R1776" s="71" t="s">
        <v>220</v>
      </c>
      <c r="S1776" s="33"/>
      <c r="T1776" s="33"/>
      <c r="U1776" s="33"/>
      <c r="V1776" s="33"/>
      <c r="W1776" s="46">
        <v>62010010014</v>
      </c>
      <c r="X1776" s="33" t="s">
        <v>6637</v>
      </c>
      <c r="Y1776" s="44">
        <v>250</v>
      </c>
      <c r="Z1776" s="49" t="s">
        <v>6638</v>
      </c>
      <c r="AA1776" s="33">
        <v>4301003</v>
      </c>
      <c r="AB1776" s="52">
        <v>236</v>
      </c>
      <c r="AC1776" s="53" t="s">
        <v>9340</v>
      </c>
      <c r="AD1776" s="52">
        <v>53</v>
      </c>
      <c r="AE1776" s="71" t="s">
        <v>6639</v>
      </c>
      <c r="AF1776" s="56" t="s">
        <v>10898</v>
      </c>
      <c r="AG1776" s="33">
        <v>105</v>
      </c>
      <c r="AH1776" s="71" t="s">
        <v>10899</v>
      </c>
      <c r="AI1776" s="33" t="s">
        <v>10900</v>
      </c>
      <c r="AJ1776" s="33"/>
      <c r="AK1776" s="33"/>
      <c r="AL1776" s="33"/>
      <c r="AM1776" s="33"/>
      <c r="AN1776" s="33"/>
      <c r="AO1776" s="33"/>
      <c r="AP1776" s="56" t="s">
        <v>10900</v>
      </c>
      <c r="AQ1776" s="46">
        <v>99</v>
      </c>
      <c r="AR1776" s="101">
        <v>4088620681</v>
      </c>
      <c r="AS1776" s="101">
        <v>4088620681</v>
      </c>
      <c r="AT1776" s="101">
        <v>0</v>
      </c>
      <c r="AU1776" s="101">
        <v>0</v>
      </c>
      <c r="AV1776" s="101">
        <v>0</v>
      </c>
      <c r="AW1776" s="34" t="s">
        <v>235</v>
      </c>
      <c r="AX1776" s="34" t="s">
        <v>235</v>
      </c>
      <c r="AY1776" s="33" t="s">
        <v>6411</v>
      </c>
      <c r="AZ1776" s="35" t="s">
        <v>6640</v>
      </c>
    </row>
    <row r="1777" spans="1:52" ht="20" customHeight="1" x14ac:dyDescent="0.35">
      <c r="A1777" s="32">
        <v>4162</v>
      </c>
      <c r="B1777" s="33">
        <v>62</v>
      </c>
      <c r="C1777" s="33" t="s">
        <v>601</v>
      </c>
      <c r="D1777" s="33">
        <v>6201</v>
      </c>
      <c r="E1777" s="33" t="s">
        <v>602</v>
      </c>
      <c r="F1777" s="33">
        <v>6201001</v>
      </c>
      <c r="G1777" s="33" t="s">
        <v>603</v>
      </c>
      <c r="H1777" s="39">
        <v>2024760010079</v>
      </c>
      <c r="I1777" s="33" t="s">
        <v>6633</v>
      </c>
      <c r="J1777" s="33" t="s">
        <v>6634</v>
      </c>
      <c r="K1777" s="33" t="s">
        <v>6668</v>
      </c>
      <c r="L1777" s="33" t="s">
        <v>6669</v>
      </c>
      <c r="M1777" s="33">
        <v>0</v>
      </c>
      <c r="N1777" s="56" t="s">
        <v>9730</v>
      </c>
      <c r="O1777" s="56" t="s">
        <v>9326</v>
      </c>
      <c r="P1777" s="71" t="s">
        <v>220</v>
      </c>
      <c r="Q1777" s="33" t="s">
        <v>9326</v>
      </c>
      <c r="R1777" s="71" t="s">
        <v>220</v>
      </c>
      <c r="S1777" s="33"/>
      <c r="T1777" s="33"/>
      <c r="U1777" s="33"/>
      <c r="V1777" s="33"/>
      <c r="W1777" s="46">
        <v>62010010014</v>
      </c>
      <c r="X1777" s="33" t="s">
        <v>6637</v>
      </c>
      <c r="Y1777" s="44">
        <v>250</v>
      </c>
      <c r="Z1777" s="49" t="s">
        <v>6638</v>
      </c>
      <c r="AA1777" s="33">
        <v>4301003</v>
      </c>
      <c r="AB1777" s="52">
        <v>236</v>
      </c>
      <c r="AC1777" s="53" t="s">
        <v>9340</v>
      </c>
      <c r="AD1777" s="52">
        <v>53</v>
      </c>
      <c r="AE1777" s="71" t="s">
        <v>6639</v>
      </c>
      <c r="AF1777" s="56" t="s">
        <v>10898</v>
      </c>
      <c r="AG1777" s="33">
        <v>105</v>
      </c>
      <c r="AH1777" s="71" t="s">
        <v>10899</v>
      </c>
      <c r="AI1777" s="33" t="s">
        <v>10900</v>
      </c>
      <c r="AJ1777" s="33"/>
      <c r="AK1777" s="33"/>
      <c r="AL1777" s="33"/>
      <c r="AM1777" s="33"/>
      <c r="AN1777" s="33"/>
      <c r="AO1777" s="33"/>
      <c r="AP1777" s="56" t="s">
        <v>10900</v>
      </c>
      <c r="AQ1777" s="46">
        <v>99</v>
      </c>
      <c r="AR1777" s="101">
        <v>490070172</v>
      </c>
      <c r="AS1777" s="101">
        <v>816901235</v>
      </c>
      <c r="AT1777" s="101">
        <v>0</v>
      </c>
      <c r="AU1777" s="101">
        <v>0</v>
      </c>
      <c r="AV1777" s="101">
        <v>0</v>
      </c>
      <c r="AW1777" s="34" t="s">
        <v>235</v>
      </c>
      <c r="AX1777" s="34" t="s">
        <v>235</v>
      </c>
      <c r="AY1777" s="33" t="s">
        <v>6411</v>
      </c>
      <c r="AZ1777" s="35" t="s">
        <v>6640</v>
      </c>
    </row>
    <row r="1778" spans="1:52" ht="20" customHeight="1" x14ac:dyDescent="0.35">
      <c r="A1778" s="32">
        <v>4162</v>
      </c>
      <c r="B1778" s="33">
        <v>62</v>
      </c>
      <c r="C1778" s="33" t="s">
        <v>601</v>
      </c>
      <c r="D1778" s="33">
        <v>6201</v>
      </c>
      <c r="E1778" s="33" t="s">
        <v>602</v>
      </c>
      <c r="F1778" s="33">
        <v>6201001</v>
      </c>
      <c r="G1778" s="33" t="s">
        <v>603</v>
      </c>
      <c r="H1778" s="39">
        <v>2024760010079</v>
      </c>
      <c r="I1778" s="33" t="s">
        <v>6633</v>
      </c>
      <c r="J1778" s="33" t="s">
        <v>6634</v>
      </c>
      <c r="K1778" s="33" t="s">
        <v>6674</v>
      </c>
      <c r="L1778" s="33" t="s">
        <v>6675</v>
      </c>
      <c r="M1778" s="33" t="s">
        <v>6652</v>
      </c>
      <c r="N1778" s="56" t="s">
        <v>9494</v>
      </c>
      <c r="O1778" s="56" t="s">
        <v>9326</v>
      </c>
      <c r="P1778" s="71" t="s">
        <v>220</v>
      </c>
      <c r="Q1778" s="33" t="s">
        <v>9326</v>
      </c>
      <c r="R1778" s="71" t="s">
        <v>220</v>
      </c>
      <c r="S1778" s="33"/>
      <c r="T1778" s="33"/>
      <c r="U1778" s="33"/>
      <c r="V1778" s="33"/>
      <c r="W1778" s="46">
        <v>62010010014</v>
      </c>
      <c r="X1778" s="33" t="s">
        <v>6637</v>
      </c>
      <c r="Y1778" s="44">
        <v>250</v>
      </c>
      <c r="Z1778" s="49" t="s">
        <v>6638</v>
      </c>
      <c r="AA1778" s="33">
        <v>4301003</v>
      </c>
      <c r="AB1778" s="52">
        <v>236</v>
      </c>
      <c r="AC1778" s="53" t="s">
        <v>9340</v>
      </c>
      <c r="AD1778" s="52">
        <v>53</v>
      </c>
      <c r="AE1778" s="71" t="s">
        <v>6639</v>
      </c>
      <c r="AF1778" s="56" t="s">
        <v>10898</v>
      </c>
      <c r="AG1778" s="33">
        <v>105</v>
      </c>
      <c r="AH1778" s="71" t="s">
        <v>10899</v>
      </c>
      <c r="AI1778" s="33" t="s">
        <v>10900</v>
      </c>
      <c r="AJ1778" s="33"/>
      <c r="AK1778" s="33"/>
      <c r="AL1778" s="33"/>
      <c r="AM1778" s="33"/>
      <c r="AN1778" s="33"/>
      <c r="AO1778" s="33"/>
      <c r="AP1778" s="56" t="s">
        <v>10900</v>
      </c>
      <c r="AQ1778" s="46">
        <v>99</v>
      </c>
      <c r="AR1778" s="101">
        <v>1109994710</v>
      </c>
      <c r="AS1778" s="101">
        <v>2835262316</v>
      </c>
      <c r="AT1778" s="101">
        <v>0</v>
      </c>
      <c r="AU1778" s="101">
        <v>0</v>
      </c>
      <c r="AV1778" s="101">
        <v>0</v>
      </c>
      <c r="AW1778" s="34" t="s">
        <v>235</v>
      </c>
      <c r="AX1778" s="34" t="s">
        <v>235</v>
      </c>
      <c r="AY1778" s="33" t="s">
        <v>6411</v>
      </c>
      <c r="AZ1778" s="35" t="s">
        <v>6640</v>
      </c>
    </row>
    <row r="1779" spans="1:52" ht="20" customHeight="1" x14ac:dyDescent="0.35">
      <c r="A1779" s="32">
        <v>4162</v>
      </c>
      <c r="B1779" s="33">
        <v>62</v>
      </c>
      <c r="C1779" s="33" t="s">
        <v>601</v>
      </c>
      <c r="D1779" s="33">
        <v>6201</v>
      </c>
      <c r="E1779" s="33" t="s">
        <v>602</v>
      </c>
      <c r="F1779" s="33">
        <v>6201001</v>
      </c>
      <c r="G1779" s="33" t="s">
        <v>603</v>
      </c>
      <c r="H1779" s="39">
        <v>2024760010079</v>
      </c>
      <c r="I1779" s="33" t="s">
        <v>6633</v>
      </c>
      <c r="J1779" s="33" t="s">
        <v>6634</v>
      </c>
      <c r="K1779" s="33" t="s">
        <v>6676</v>
      </c>
      <c r="L1779" s="33" t="s">
        <v>6675</v>
      </c>
      <c r="M1779" s="33" t="s">
        <v>6652</v>
      </c>
      <c r="N1779" s="56" t="s">
        <v>9812</v>
      </c>
      <c r="O1779" s="56" t="s">
        <v>9326</v>
      </c>
      <c r="P1779" s="71" t="s">
        <v>220</v>
      </c>
      <c r="Q1779" s="33" t="s">
        <v>9326</v>
      </c>
      <c r="R1779" s="71" t="s">
        <v>220</v>
      </c>
      <c r="S1779" s="33"/>
      <c r="T1779" s="33"/>
      <c r="U1779" s="33"/>
      <c r="V1779" s="33"/>
      <c r="W1779" s="46">
        <v>62010010014</v>
      </c>
      <c r="X1779" s="33" t="s">
        <v>6637</v>
      </c>
      <c r="Y1779" s="44">
        <v>250</v>
      </c>
      <c r="Z1779" s="49" t="s">
        <v>6638</v>
      </c>
      <c r="AA1779" s="33">
        <v>4301003</v>
      </c>
      <c r="AB1779" s="52">
        <v>236</v>
      </c>
      <c r="AC1779" s="53" t="s">
        <v>9340</v>
      </c>
      <c r="AD1779" s="52">
        <v>53</v>
      </c>
      <c r="AE1779" s="71" t="s">
        <v>6639</v>
      </c>
      <c r="AF1779" s="56" t="s">
        <v>10898</v>
      </c>
      <c r="AG1779" s="33">
        <v>105</v>
      </c>
      <c r="AH1779" s="71" t="s">
        <v>10899</v>
      </c>
      <c r="AI1779" s="33" t="s">
        <v>10900</v>
      </c>
      <c r="AJ1779" s="33"/>
      <c r="AK1779" s="33"/>
      <c r="AL1779" s="33"/>
      <c r="AM1779" s="33"/>
      <c r="AN1779" s="33"/>
      <c r="AO1779" s="33"/>
      <c r="AP1779" s="56" t="s">
        <v>10900</v>
      </c>
      <c r="AQ1779" s="46">
        <v>99</v>
      </c>
      <c r="AR1779" s="101">
        <v>194706237</v>
      </c>
      <c r="AS1779" s="101">
        <v>378806096</v>
      </c>
      <c r="AT1779" s="101">
        <v>0</v>
      </c>
      <c r="AU1779" s="101">
        <v>0</v>
      </c>
      <c r="AV1779" s="101">
        <v>0</v>
      </c>
      <c r="AW1779" s="34" t="s">
        <v>235</v>
      </c>
      <c r="AX1779" s="34" t="s">
        <v>235</v>
      </c>
      <c r="AY1779" s="33" t="s">
        <v>6411</v>
      </c>
      <c r="AZ1779" s="35" t="s">
        <v>6640</v>
      </c>
    </row>
    <row r="1780" spans="1:52" ht="20" customHeight="1" x14ac:dyDescent="0.35">
      <c r="A1780" s="32">
        <v>4162</v>
      </c>
      <c r="B1780" s="33">
        <v>62</v>
      </c>
      <c r="C1780" s="33" t="s">
        <v>601</v>
      </c>
      <c r="D1780" s="33">
        <v>6201</v>
      </c>
      <c r="E1780" s="33" t="s">
        <v>602</v>
      </c>
      <c r="F1780" s="33">
        <v>6201001</v>
      </c>
      <c r="G1780" s="33" t="s">
        <v>603</v>
      </c>
      <c r="H1780" s="39">
        <v>2024760010079</v>
      </c>
      <c r="I1780" s="33" t="s">
        <v>6633</v>
      </c>
      <c r="J1780" s="33" t="s">
        <v>6634</v>
      </c>
      <c r="K1780" s="33" t="s">
        <v>6677</v>
      </c>
      <c r="L1780" s="33" t="s">
        <v>6675</v>
      </c>
      <c r="M1780" s="33" t="s">
        <v>6652</v>
      </c>
      <c r="N1780" s="56" t="s">
        <v>9529</v>
      </c>
      <c r="O1780" s="56" t="s">
        <v>9326</v>
      </c>
      <c r="P1780" s="71" t="s">
        <v>220</v>
      </c>
      <c r="Q1780" s="33" t="s">
        <v>9326</v>
      </c>
      <c r="R1780" s="71" t="s">
        <v>220</v>
      </c>
      <c r="S1780" s="33"/>
      <c r="T1780" s="33"/>
      <c r="U1780" s="33"/>
      <c r="V1780" s="33"/>
      <c r="W1780" s="46">
        <v>62010010014</v>
      </c>
      <c r="X1780" s="33" t="s">
        <v>6637</v>
      </c>
      <c r="Y1780" s="44">
        <v>250</v>
      </c>
      <c r="Z1780" s="49" t="s">
        <v>6638</v>
      </c>
      <c r="AA1780" s="33">
        <v>4301003</v>
      </c>
      <c r="AB1780" s="52">
        <v>236</v>
      </c>
      <c r="AC1780" s="53" t="s">
        <v>9340</v>
      </c>
      <c r="AD1780" s="52">
        <v>53</v>
      </c>
      <c r="AE1780" s="71" t="s">
        <v>6639</v>
      </c>
      <c r="AF1780" s="56" t="s">
        <v>10898</v>
      </c>
      <c r="AG1780" s="33">
        <v>105</v>
      </c>
      <c r="AH1780" s="71" t="s">
        <v>10899</v>
      </c>
      <c r="AI1780" s="33" t="s">
        <v>10900</v>
      </c>
      <c r="AJ1780" s="33"/>
      <c r="AK1780" s="33"/>
      <c r="AL1780" s="33"/>
      <c r="AM1780" s="33"/>
      <c r="AN1780" s="33"/>
      <c r="AO1780" s="33"/>
      <c r="AP1780" s="56" t="s">
        <v>10900</v>
      </c>
      <c r="AQ1780" s="46">
        <v>99</v>
      </c>
      <c r="AR1780" s="101">
        <v>2342601468</v>
      </c>
      <c r="AS1780" s="101">
        <v>2342601468</v>
      </c>
      <c r="AT1780" s="101">
        <v>0</v>
      </c>
      <c r="AU1780" s="101">
        <v>0</v>
      </c>
      <c r="AV1780" s="101">
        <v>0</v>
      </c>
      <c r="AW1780" s="34" t="s">
        <v>235</v>
      </c>
      <c r="AX1780" s="34" t="s">
        <v>235</v>
      </c>
      <c r="AY1780" s="33" t="s">
        <v>6411</v>
      </c>
      <c r="AZ1780" s="35" t="s">
        <v>6640</v>
      </c>
    </row>
    <row r="1781" spans="1:52" ht="20" customHeight="1" x14ac:dyDescent="0.35">
      <c r="A1781" s="32">
        <v>4162</v>
      </c>
      <c r="B1781" s="33">
        <v>62</v>
      </c>
      <c r="C1781" s="33" t="s">
        <v>601</v>
      </c>
      <c r="D1781" s="33">
        <v>6201</v>
      </c>
      <c r="E1781" s="33" t="s">
        <v>602</v>
      </c>
      <c r="F1781" s="33">
        <v>6201001</v>
      </c>
      <c r="G1781" s="33" t="s">
        <v>603</v>
      </c>
      <c r="H1781" s="39">
        <v>2024760010079</v>
      </c>
      <c r="I1781" s="33" t="s">
        <v>6633</v>
      </c>
      <c r="J1781" s="33" t="s">
        <v>6634</v>
      </c>
      <c r="K1781" s="33" t="s">
        <v>6678</v>
      </c>
      <c r="L1781" s="33" t="s">
        <v>6679</v>
      </c>
      <c r="M1781" s="33">
        <v>0</v>
      </c>
      <c r="N1781" s="56" t="s">
        <v>9481</v>
      </c>
      <c r="O1781" s="56" t="s">
        <v>9326</v>
      </c>
      <c r="P1781" s="71" t="s">
        <v>220</v>
      </c>
      <c r="Q1781" s="33" t="s">
        <v>9326</v>
      </c>
      <c r="R1781" s="71" t="s">
        <v>220</v>
      </c>
      <c r="S1781" s="33"/>
      <c r="T1781" s="33"/>
      <c r="U1781" s="33"/>
      <c r="V1781" s="33"/>
      <c r="W1781" s="46">
        <v>62010010014</v>
      </c>
      <c r="X1781" s="33" t="s">
        <v>6637</v>
      </c>
      <c r="Y1781" s="44">
        <v>250</v>
      </c>
      <c r="Z1781" s="49" t="s">
        <v>6638</v>
      </c>
      <c r="AA1781" s="33">
        <v>4301003</v>
      </c>
      <c r="AB1781" s="52">
        <v>236</v>
      </c>
      <c r="AC1781" s="53" t="s">
        <v>9340</v>
      </c>
      <c r="AD1781" s="52">
        <v>53</v>
      </c>
      <c r="AE1781" s="71" t="s">
        <v>6639</v>
      </c>
      <c r="AF1781" s="56" t="s">
        <v>10898</v>
      </c>
      <c r="AG1781" s="33">
        <v>105</v>
      </c>
      <c r="AH1781" s="71" t="s">
        <v>10899</v>
      </c>
      <c r="AI1781" s="33" t="s">
        <v>10900</v>
      </c>
      <c r="AJ1781" s="33"/>
      <c r="AK1781" s="33"/>
      <c r="AL1781" s="33"/>
      <c r="AM1781" s="33"/>
      <c r="AN1781" s="33"/>
      <c r="AO1781" s="33"/>
      <c r="AP1781" s="56" t="s">
        <v>10900</v>
      </c>
      <c r="AQ1781" s="46">
        <v>99</v>
      </c>
      <c r="AR1781" s="101">
        <v>1998772744</v>
      </c>
      <c r="AS1781" s="101">
        <v>463201864</v>
      </c>
      <c r="AT1781" s="101">
        <v>0</v>
      </c>
      <c r="AU1781" s="101">
        <v>0</v>
      </c>
      <c r="AV1781" s="101">
        <v>0</v>
      </c>
      <c r="AW1781" s="34" t="s">
        <v>235</v>
      </c>
      <c r="AX1781" s="34" t="s">
        <v>235</v>
      </c>
      <c r="AY1781" s="33" t="s">
        <v>6411</v>
      </c>
      <c r="AZ1781" s="35" t="s">
        <v>6640</v>
      </c>
    </row>
    <row r="1782" spans="1:52" ht="20" customHeight="1" x14ac:dyDescent="0.35">
      <c r="A1782" s="32">
        <v>4162</v>
      </c>
      <c r="B1782" s="33">
        <v>62</v>
      </c>
      <c r="C1782" s="33" t="s">
        <v>601</v>
      </c>
      <c r="D1782" s="33">
        <v>6201</v>
      </c>
      <c r="E1782" s="33" t="s">
        <v>602</v>
      </c>
      <c r="F1782" s="33">
        <v>6201001</v>
      </c>
      <c r="G1782" s="33" t="s">
        <v>603</v>
      </c>
      <c r="H1782" s="39">
        <v>2024760010079</v>
      </c>
      <c r="I1782" s="33" t="s">
        <v>6633</v>
      </c>
      <c r="J1782" s="33" t="s">
        <v>6634</v>
      </c>
      <c r="K1782" s="33" t="s">
        <v>6680</v>
      </c>
      <c r="L1782" s="33" t="s">
        <v>6681</v>
      </c>
      <c r="M1782" s="33">
        <v>0</v>
      </c>
      <c r="N1782" s="56" t="s">
        <v>9326</v>
      </c>
      <c r="O1782" s="56" t="s">
        <v>9326</v>
      </c>
      <c r="P1782" s="71" t="s">
        <v>220</v>
      </c>
      <c r="Q1782" s="33" t="s">
        <v>9326</v>
      </c>
      <c r="R1782" s="71" t="s">
        <v>220</v>
      </c>
      <c r="S1782" s="33"/>
      <c r="T1782" s="33"/>
      <c r="U1782" s="33"/>
      <c r="V1782" s="33"/>
      <c r="W1782" s="46">
        <v>62010010014</v>
      </c>
      <c r="X1782" s="33" t="s">
        <v>6637</v>
      </c>
      <c r="Y1782" s="44">
        <v>250</v>
      </c>
      <c r="Z1782" s="49" t="s">
        <v>6638</v>
      </c>
      <c r="AA1782" s="33">
        <v>4301003</v>
      </c>
      <c r="AB1782" s="52">
        <v>236</v>
      </c>
      <c r="AC1782" s="53" t="s">
        <v>9340</v>
      </c>
      <c r="AD1782" s="52">
        <v>53</v>
      </c>
      <c r="AE1782" s="71" t="s">
        <v>6639</v>
      </c>
      <c r="AF1782" s="56" t="s">
        <v>10898</v>
      </c>
      <c r="AG1782" s="33">
        <v>105</v>
      </c>
      <c r="AH1782" s="71" t="s">
        <v>10899</v>
      </c>
      <c r="AI1782" s="33" t="s">
        <v>10900</v>
      </c>
      <c r="AJ1782" s="33"/>
      <c r="AK1782" s="33"/>
      <c r="AL1782" s="33"/>
      <c r="AM1782" s="33"/>
      <c r="AN1782" s="33"/>
      <c r="AO1782" s="33"/>
      <c r="AP1782" s="56" t="s">
        <v>10900</v>
      </c>
      <c r="AQ1782" s="46">
        <v>99</v>
      </c>
      <c r="AR1782" s="101">
        <v>116981820</v>
      </c>
      <c r="AS1782" s="101">
        <v>0</v>
      </c>
      <c r="AT1782" s="101">
        <v>0</v>
      </c>
      <c r="AU1782" s="101">
        <v>0</v>
      </c>
      <c r="AV1782" s="101">
        <v>0</v>
      </c>
      <c r="AW1782" s="34" t="s">
        <v>235</v>
      </c>
      <c r="AX1782" s="34" t="s">
        <v>235</v>
      </c>
      <c r="AY1782" s="33" t="s">
        <v>6411</v>
      </c>
      <c r="AZ1782" s="35" t="s">
        <v>6640</v>
      </c>
    </row>
    <row r="1783" spans="1:52" ht="20" customHeight="1" x14ac:dyDescent="0.35">
      <c r="A1783" s="32">
        <v>4148</v>
      </c>
      <c r="B1783" s="33">
        <v>61</v>
      </c>
      <c r="C1783" s="33" t="s">
        <v>997</v>
      </c>
      <c r="D1783" s="33">
        <v>6102</v>
      </c>
      <c r="E1783" s="33" t="s">
        <v>998</v>
      </c>
      <c r="F1783" s="33">
        <v>6102003</v>
      </c>
      <c r="G1783" s="33" t="s">
        <v>4426</v>
      </c>
      <c r="H1783" s="39">
        <v>2024760010385</v>
      </c>
      <c r="I1783" s="33" t="s">
        <v>5422</v>
      </c>
      <c r="J1783" s="33" t="s">
        <v>5423</v>
      </c>
      <c r="K1783" s="33" t="s">
        <v>5424</v>
      </c>
      <c r="L1783" s="33" t="s">
        <v>5425</v>
      </c>
      <c r="M1783" s="33" t="s">
        <v>4571</v>
      </c>
      <c r="N1783" s="56" t="s">
        <v>9374</v>
      </c>
      <c r="O1783" s="56" t="s">
        <v>9326</v>
      </c>
      <c r="P1783" s="71" t="s">
        <v>5426</v>
      </c>
      <c r="Q1783" s="33" t="s">
        <v>9326</v>
      </c>
      <c r="R1783" s="71" t="s">
        <v>12161</v>
      </c>
      <c r="S1783" s="33"/>
      <c r="T1783" s="33"/>
      <c r="U1783" s="33"/>
      <c r="V1783" s="33"/>
      <c r="W1783" s="46">
        <v>61020030011</v>
      </c>
      <c r="X1783" s="33" t="s">
        <v>4560</v>
      </c>
      <c r="Y1783" s="44">
        <v>10240</v>
      </c>
      <c r="Z1783" s="49" t="s">
        <v>4561</v>
      </c>
      <c r="AA1783" s="33">
        <v>3301051</v>
      </c>
      <c r="AB1783" s="52">
        <v>400</v>
      </c>
      <c r="AC1783" s="53" t="s">
        <v>9340</v>
      </c>
      <c r="AD1783" s="52">
        <v>0</v>
      </c>
      <c r="AE1783" s="71" t="s">
        <v>5426</v>
      </c>
      <c r="AF1783" s="56" t="s">
        <v>9326</v>
      </c>
      <c r="AG1783" s="33"/>
      <c r="AH1783" s="71" t="s">
        <v>12162</v>
      </c>
      <c r="AI1783" s="33" t="s">
        <v>9326</v>
      </c>
      <c r="AJ1783" s="33"/>
      <c r="AK1783" s="33"/>
      <c r="AL1783" s="33"/>
      <c r="AM1783" s="33"/>
      <c r="AN1783" s="33"/>
      <c r="AO1783" s="33"/>
      <c r="AP1783" s="56" t="s">
        <v>9326</v>
      </c>
      <c r="AQ1783" s="46">
        <v>10</v>
      </c>
      <c r="AR1783" s="101">
        <v>52880000</v>
      </c>
      <c r="AS1783" s="101">
        <v>52880000</v>
      </c>
      <c r="AT1783" s="101">
        <v>52880000</v>
      </c>
      <c r="AU1783" s="101">
        <v>0</v>
      </c>
      <c r="AV1783" s="101">
        <v>0</v>
      </c>
      <c r="AW1783" s="34">
        <v>45693</v>
      </c>
      <c r="AX1783" s="34">
        <v>46022</v>
      </c>
      <c r="AY1783" s="33" t="s">
        <v>4436</v>
      </c>
      <c r="AZ1783" s="35" t="s">
        <v>9659</v>
      </c>
    </row>
    <row r="1784" spans="1:52" ht="20" customHeight="1" x14ac:dyDescent="0.35">
      <c r="A1784" s="32">
        <v>4148</v>
      </c>
      <c r="B1784" s="33">
        <v>61</v>
      </c>
      <c r="C1784" s="33" t="s">
        <v>997</v>
      </c>
      <c r="D1784" s="33">
        <v>6102</v>
      </c>
      <c r="E1784" s="33" t="s">
        <v>998</v>
      </c>
      <c r="F1784" s="33">
        <v>6102003</v>
      </c>
      <c r="G1784" s="33" t="s">
        <v>4426</v>
      </c>
      <c r="H1784" s="39">
        <v>2024760010385</v>
      </c>
      <c r="I1784" s="33" t="s">
        <v>5422</v>
      </c>
      <c r="J1784" s="33" t="s">
        <v>5423</v>
      </c>
      <c r="K1784" s="33" t="s">
        <v>5427</v>
      </c>
      <c r="L1784" s="33" t="s">
        <v>5428</v>
      </c>
      <c r="M1784" s="33" t="s">
        <v>4571</v>
      </c>
      <c r="N1784" s="56" t="s">
        <v>9337</v>
      </c>
      <c r="O1784" s="56" t="s">
        <v>9326</v>
      </c>
      <c r="P1784" s="71" t="s">
        <v>5426</v>
      </c>
      <c r="Q1784" s="33" t="s">
        <v>9326</v>
      </c>
      <c r="R1784" s="71" t="s">
        <v>12163</v>
      </c>
      <c r="S1784" s="33"/>
      <c r="T1784" s="33"/>
      <c r="U1784" s="33"/>
      <c r="V1784" s="33"/>
      <c r="W1784" s="46">
        <v>61020030011</v>
      </c>
      <c r="X1784" s="33" t="s">
        <v>4560</v>
      </c>
      <c r="Y1784" s="44">
        <v>10240</v>
      </c>
      <c r="Z1784" s="49" t="s">
        <v>4561</v>
      </c>
      <c r="AA1784" s="33">
        <v>3301051</v>
      </c>
      <c r="AB1784" s="52">
        <v>400</v>
      </c>
      <c r="AC1784" s="53" t="s">
        <v>9340</v>
      </c>
      <c r="AD1784" s="52">
        <v>0</v>
      </c>
      <c r="AE1784" s="71" t="s">
        <v>5426</v>
      </c>
      <c r="AF1784" s="56" t="s">
        <v>9326</v>
      </c>
      <c r="AG1784" s="33"/>
      <c r="AH1784" s="71" t="s">
        <v>12162</v>
      </c>
      <c r="AI1784" s="33" t="s">
        <v>9326</v>
      </c>
      <c r="AJ1784" s="33"/>
      <c r="AK1784" s="33"/>
      <c r="AL1784" s="33"/>
      <c r="AM1784" s="33"/>
      <c r="AN1784" s="33"/>
      <c r="AO1784" s="33"/>
      <c r="AP1784" s="56" t="s">
        <v>9326</v>
      </c>
      <c r="AQ1784" s="46">
        <v>10</v>
      </c>
      <c r="AR1784" s="101">
        <v>1400000</v>
      </c>
      <c r="AS1784" s="101">
        <v>1400000</v>
      </c>
      <c r="AT1784" s="101">
        <v>1400000</v>
      </c>
      <c r="AU1784" s="101">
        <v>0</v>
      </c>
      <c r="AV1784" s="101">
        <v>0</v>
      </c>
      <c r="AW1784" s="34">
        <v>45693</v>
      </c>
      <c r="AX1784" s="34">
        <v>46022</v>
      </c>
      <c r="AY1784" s="33" t="s">
        <v>4436</v>
      </c>
      <c r="AZ1784" s="35" t="s">
        <v>9659</v>
      </c>
    </row>
    <row r="1785" spans="1:52" ht="20" customHeight="1" x14ac:dyDescent="0.35">
      <c r="A1785" s="32">
        <v>4148</v>
      </c>
      <c r="B1785" s="33">
        <v>61</v>
      </c>
      <c r="C1785" s="33" t="s">
        <v>997</v>
      </c>
      <c r="D1785" s="33">
        <v>6102</v>
      </c>
      <c r="E1785" s="33" t="s">
        <v>998</v>
      </c>
      <c r="F1785" s="33">
        <v>6102003</v>
      </c>
      <c r="G1785" s="33" t="s">
        <v>4426</v>
      </c>
      <c r="H1785" s="39">
        <v>2024760010385</v>
      </c>
      <c r="I1785" s="33" t="s">
        <v>5422</v>
      </c>
      <c r="J1785" s="33" t="s">
        <v>5423</v>
      </c>
      <c r="K1785" s="33" t="s">
        <v>5429</v>
      </c>
      <c r="L1785" s="33" t="s">
        <v>5430</v>
      </c>
      <c r="M1785" s="33" t="s">
        <v>4571</v>
      </c>
      <c r="N1785" s="56" t="s">
        <v>9452</v>
      </c>
      <c r="O1785" s="56" t="s">
        <v>9326</v>
      </c>
      <c r="P1785" s="71" t="s">
        <v>5426</v>
      </c>
      <c r="Q1785" s="33" t="s">
        <v>9326</v>
      </c>
      <c r="R1785" s="71" t="s">
        <v>12164</v>
      </c>
      <c r="S1785" s="33"/>
      <c r="T1785" s="33"/>
      <c r="U1785" s="33"/>
      <c r="V1785" s="33"/>
      <c r="W1785" s="46">
        <v>61020030011</v>
      </c>
      <c r="X1785" s="33" t="s">
        <v>4560</v>
      </c>
      <c r="Y1785" s="44">
        <v>10240</v>
      </c>
      <c r="Z1785" s="49" t="s">
        <v>4561</v>
      </c>
      <c r="AA1785" s="33">
        <v>3301051</v>
      </c>
      <c r="AB1785" s="52">
        <v>400</v>
      </c>
      <c r="AC1785" s="53" t="s">
        <v>9340</v>
      </c>
      <c r="AD1785" s="52">
        <v>0</v>
      </c>
      <c r="AE1785" s="71" t="s">
        <v>5426</v>
      </c>
      <c r="AF1785" s="56" t="s">
        <v>9326</v>
      </c>
      <c r="AG1785" s="33"/>
      <c r="AH1785" s="71" t="s">
        <v>12162</v>
      </c>
      <c r="AI1785" s="33" t="s">
        <v>9326</v>
      </c>
      <c r="AJ1785" s="33"/>
      <c r="AK1785" s="33"/>
      <c r="AL1785" s="33"/>
      <c r="AM1785" s="33"/>
      <c r="AN1785" s="33"/>
      <c r="AO1785" s="33"/>
      <c r="AP1785" s="56" t="s">
        <v>9326</v>
      </c>
      <c r="AQ1785" s="46">
        <v>10</v>
      </c>
      <c r="AR1785" s="101">
        <v>8000000</v>
      </c>
      <c r="AS1785" s="101">
        <v>8000000</v>
      </c>
      <c r="AT1785" s="101">
        <v>8000000</v>
      </c>
      <c r="AU1785" s="101">
        <v>0</v>
      </c>
      <c r="AV1785" s="101">
        <v>0</v>
      </c>
      <c r="AW1785" s="34">
        <v>45693</v>
      </c>
      <c r="AX1785" s="34">
        <v>46022</v>
      </c>
      <c r="AY1785" s="33" t="s">
        <v>4436</v>
      </c>
      <c r="AZ1785" s="35" t="s">
        <v>9659</v>
      </c>
    </row>
    <row r="1786" spans="1:52" ht="20" customHeight="1" x14ac:dyDescent="0.35">
      <c r="A1786" s="32">
        <v>4148</v>
      </c>
      <c r="B1786" s="33">
        <v>61</v>
      </c>
      <c r="C1786" s="33" t="s">
        <v>997</v>
      </c>
      <c r="D1786" s="33">
        <v>6102</v>
      </c>
      <c r="E1786" s="33" t="s">
        <v>998</v>
      </c>
      <c r="F1786" s="33">
        <v>6102003</v>
      </c>
      <c r="G1786" s="33" t="s">
        <v>4426</v>
      </c>
      <c r="H1786" s="39">
        <v>2024760010385</v>
      </c>
      <c r="I1786" s="33" t="s">
        <v>5422</v>
      </c>
      <c r="J1786" s="33" t="s">
        <v>5423</v>
      </c>
      <c r="K1786" s="33" t="s">
        <v>5431</v>
      </c>
      <c r="L1786" s="33" t="s">
        <v>5432</v>
      </c>
      <c r="M1786" s="33" t="s">
        <v>4571</v>
      </c>
      <c r="N1786" s="56" t="s">
        <v>10874</v>
      </c>
      <c r="O1786" s="56" t="s">
        <v>9326</v>
      </c>
      <c r="P1786" s="71" t="s">
        <v>5426</v>
      </c>
      <c r="Q1786" s="33" t="s">
        <v>9326</v>
      </c>
      <c r="R1786" s="71" t="s">
        <v>12165</v>
      </c>
      <c r="S1786" s="33"/>
      <c r="T1786" s="33"/>
      <c r="U1786" s="33"/>
      <c r="V1786" s="33"/>
      <c r="W1786" s="46">
        <v>61020030011</v>
      </c>
      <c r="X1786" s="33" t="s">
        <v>4560</v>
      </c>
      <c r="Y1786" s="44">
        <v>10240</v>
      </c>
      <c r="Z1786" s="49" t="s">
        <v>4561</v>
      </c>
      <c r="AA1786" s="33">
        <v>3301051</v>
      </c>
      <c r="AB1786" s="52">
        <v>400</v>
      </c>
      <c r="AC1786" s="53" t="s">
        <v>9340</v>
      </c>
      <c r="AD1786" s="52">
        <v>0</v>
      </c>
      <c r="AE1786" s="71" t="s">
        <v>5426</v>
      </c>
      <c r="AF1786" s="56" t="s">
        <v>9326</v>
      </c>
      <c r="AG1786" s="33"/>
      <c r="AH1786" s="71" t="s">
        <v>12162</v>
      </c>
      <c r="AI1786" s="33" t="s">
        <v>9326</v>
      </c>
      <c r="AJ1786" s="33"/>
      <c r="AK1786" s="33"/>
      <c r="AL1786" s="33"/>
      <c r="AM1786" s="33"/>
      <c r="AN1786" s="33"/>
      <c r="AO1786" s="33"/>
      <c r="AP1786" s="56" t="s">
        <v>9326</v>
      </c>
      <c r="AQ1786" s="46">
        <v>10</v>
      </c>
      <c r="AR1786" s="101">
        <v>197720000</v>
      </c>
      <c r="AS1786" s="101">
        <v>197720000</v>
      </c>
      <c r="AT1786" s="101">
        <v>197720000</v>
      </c>
      <c r="AU1786" s="101">
        <v>0</v>
      </c>
      <c r="AV1786" s="101">
        <v>0</v>
      </c>
      <c r="AW1786" s="34">
        <v>45693</v>
      </c>
      <c r="AX1786" s="34">
        <v>46022</v>
      </c>
      <c r="AY1786" s="33" t="s">
        <v>4436</v>
      </c>
      <c r="AZ1786" s="35" t="s">
        <v>9659</v>
      </c>
    </row>
    <row r="1787" spans="1:52" ht="20" customHeight="1" x14ac:dyDescent="0.35">
      <c r="A1787" s="32">
        <v>4162</v>
      </c>
      <c r="B1787" s="33">
        <v>62</v>
      </c>
      <c r="C1787" s="33" t="s">
        <v>601</v>
      </c>
      <c r="D1787" s="33">
        <v>6201</v>
      </c>
      <c r="E1787" s="33" t="s">
        <v>602</v>
      </c>
      <c r="F1787" s="33">
        <v>6201001</v>
      </c>
      <c r="G1787" s="33" t="s">
        <v>603</v>
      </c>
      <c r="H1787" s="39">
        <v>2024760010079</v>
      </c>
      <c r="I1787" s="33" t="s">
        <v>6633</v>
      </c>
      <c r="J1787" s="33" t="s">
        <v>6634</v>
      </c>
      <c r="K1787" s="33" t="s">
        <v>12166</v>
      </c>
      <c r="L1787" s="33" t="s">
        <v>12160</v>
      </c>
      <c r="M1787" s="33"/>
      <c r="N1787" s="56" t="s">
        <v>12167</v>
      </c>
      <c r="O1787" s="56"/>
      <c r="P1787" s="71"/>
      <c r="Q1787" s="33" t="s">
        <v>9326</v>
      </c>
      <c r="R1787" s="71" t="s">
        <v>220</v>
      </c>
      <c r="S1787" s="33"/>
      <c r="T1787" s="33"/>
      <c r="U1787" s="33"/>
      <c r="V1787" s="33"/>
      <c r="W1787" s="46">
        <v>62010010014</v>
      </c>
      <c r="X1787" s="33" t="s">
        <v>6637</v>
      </c>
      <c r="Y1787" s="44">
        <v>250</v>
      </c>
      <c r="Z1787" s="49" t="s">
        <v>6638</v>
      </c>
      <c r="AA1787" s="33">
        <v>4301003</v>
      </c>
      <c r="AB1787" s="52">
        <v>236</v>
      </c>
      <c r="AC1787" s="53" t="s">
        <v>9340</v>
      </c>
      <c r="AD1787" s="52">
        <v>53</v>
      </c>
      <c r="AE1787" s="71" t="s">
        <v>6639</v>
      </c>
      <c r="AF1787" s="56" t="s">
        <v>10898</v>
      </c>
      <c r="AG1787" s="33">
        <v>105</v>
      </c>
      <c r="AH1787" s="71" t="s">
        <v>10899</v>
      </c>
      <c r="AI1787" s="33" t="s">
        <v>10900</v>
      </c>
      <c r="AJ1787" s="33"/>
      <c r="AK1787" s="33"/>
      <c r="AL1787" s="33"/>
      <c r="AM1787" s="33"/>
      <c r="AN1787" s="33"/>
      <c r="AO1787" s="33"/>
      <c r="AP1787" s="56" t="s">
        <v>10900</v>
      </c>
      <c r="AQ1787" s="46">
        <v>99</v>
      </c>
      <c r="AR1787" s="101">
        <v>0</v>
      </c>
      <c r="AS1787" s="101">
        <v>2396986382</v>
      </c>
      <c r="AT1787" s="101">
        <v>0</v>
      </c>
      <c r="AU1787" s="101">
        <v>0</v>
      </c>
      <c r="AV1787" s="101">
        <v>0</v>
      </c>
      <c r="AW1787" s="34" t="s">
        <v>235</v>
      </c>
      <c r="AX1787" s="34" t="s">
        <v>235</v>
      </c>
      <c r="AY1787" s="33" t="s">
        <v>6411</v>
      </c>
      <c r="AZ1787" s="35" t="s">
        <v>6640</v>
      </c>
    </row>
    <row r="1788" spans="1:52" ht="20" customHeight="1" x14ac:dyDescent="0.35">
      <c r="A1788" s="32">
        <v>4162</v>
      </c>
      <c r="B1788" s="33">
        <v>62</v>
      </c>
      <c r="C1788" s="33" t="s">
        <v>601</v>
      </c>
      <c r="D1788" s="33">
        <v>6201</v>
      </c>
      <c r="E1788" s="33" t="s">
        <v>602</v>
      </c>
      <c r="F1788" s="33">
        <v>6201001</v>
      </c>
      <c r="G1788" s="33" t="s">
        <v>603</v>
      </c>
      <c r="H1788" s="39">
        <v>2024760010079</v>
      </c>
      <c r="I1788" s="33" t="s">
        <v>6633</v>
      </c>
      <c r="J1788" s="33" t="s">
        <v>6634</v>
      </c>
      <c r="K1788" s="33" t="s">
        <v>12168</v>
      </c>
      <c r="L1788" s="33" t="s">
        <v>6636</v>
      </c>
      <c r="M1788" s="33"/>
      <c r="N1788" s="56" t="s">
        <v>9449</v>
      </c>
      <c r="O1788" s="56" t="s">
        <v>9326</v>
      </c>
      <c r="P1788" s="71" t="s">
        <v>220</v>
      </c>
      <c r="Q1788" s="33" t="s">
        <v>9326</v>
      </c>
      <c r="R1788" s="71" t="s">
        <v>220</v>
      </c>
      <c r="S1788" s="33"/>
      <c r="T1788" s="33"/>
      <c r="U1788" s="33"/>
      <c r="V1788" s="33"/>
      <c r="W1788" s="46">
        <v>62010010014</v>
      </c>
      <c r="X1788" s="33" t="s">
        <v>6637</v>
      </c>
      <c r="Y1788" s="44">
        <v>250</v>
      </c>
      <c r="Z1788" s="49" t="s">
        <v>6638</v>
      </c>
      <c r="AA1788" s="33">
        <v>4301003</v>
      </c>
      <c r="AB1788" s="52">
        <v>236</v>
      </c>
      <c r="AC1788" s="53" t="s">
        <v>9340</v>
      </c>
      <c r="AD1788" s="52">
        <v>53</v>
      </c>
      <c r="AE1788" s="71" t="s">
        <v>6639</v>
      </c>
      <c r="AF1788" s="56" t="s">
        <v>10898</v>
      </c>
      <c r="AG1788" s="33">
        <v>105</v>
      </c>
      <c r="AH1788" s="71" t="s">
        <v>10899</v>
      </c>
      <c r="AI1788" s="33" t="s">
        <v>10900</v>
      </c>
      <c r="AJ1788" s="33"/>
      <c r="AK1788" s="33"/>
      <c r="AL1788" s="33"/>
      <c r="AM1788" s="33"/>
      <c r="AN1788" s="33"/>
      <c r="AO1788" s="33"/>
      <c r="AP1788" s="56" t="s">
        <v>10900</v>
      </c>
      <c r="AQ1788" s="46">
        <v>99</v>
      </c>
      <c r="AR1788" s="101">
        <v>0</v>
      </c>
      <c r="AS1788" s="101">
        <v>126218509</v>
      </c>
      <c r="AT1788" s="101">
        <v>0</v>
      </c>
      <c r="AU1788" s="101">
        <v>0</v>
      </c>
      <c r="AV1788" s="101">
        <v>0</v>
      </c>
      <c r="AW1788" s="34" t="s">
        <v>235</v>
      </c>
      <c r="AX1788" s="34" t="s">
        <v>235</v>
      </c>
      <c r="AY1788" s="33" t="s">
        <v>6411</v>
      </c>
      <c r="AZ1788" s="35" t="s">
        <v>6640</v>
      </c>
    </row>
    <row r="1789" spans="1:52" ht="20" customHeight="1" x14ac:dyDescent="0.35">
      <c r="A1789" s="32">
        <v>4162</v>
      </c>
      <c r="B1789" s="33">
        <v>62</v>
      </c>
      <c r="C1789" s="33" t="s">
        <v>601</v>
      </c>
      <c r="D1789" s="33">
        <v>6201</v>
      </c>
      <c r="E1789" s="33" t="s">
        <v>602</v>
      </c>
      <c r="F1789" s="33">
        <v>6201001</v>
      </c>
      <c r="G1789" s="33" t="s">
        <v>603</v>
      </c>
      <c r="H1789" s="39">
        <v>2024760010079</v>
      </c>
      <c r="I1789" s="33" t="s">
        <v>6633</v>
      </c>
      <c r="J1789" s="33" t="s">
        <v>6634</v>
      </c>
      <c r="K1789" s="33" t="s">
        <v>12169</v>
      </c>
      <c r="L1789" s="33" t="s">
        <v>6636</v>
      </c>
      <c r="M1789" s="33"/>
      <c r="N1789" s="56" t="s">
        <v>9436</v>
      </c>
      <c r="O1789" s="56" t="s">
        <v>9326</v>
      </c>
      <c r="P1789" s="71" t="s">
        <v>220</v>
      </c>
      <c r="Q1789" s="33" t="s">
        <v>9326</v>
      </c>
      <c r="R1789" s="71" t="s">
        <v>220</v>
      </c>
      <c r="S1789" s="33"/>
      <c r="T1789" s="33"/>
      <c r="U1789" s="33"/>
      <c r="V1789" s="33"/>
      <c r="W1789" s="46">
        <v>62010010014</v>
      </c>
      <c r="X1789" s="33" t="s">
        <v>6637</v>
      </c>
      <c r="Y1789" s="44">
        <v>250</v>
      </c>
      <c r="Z1789" s="49" t="s">
        <v>6638</v>
      </c>
      <c r="AA1789" s="33">
        <v>4301003</v>
      </c>
      <c r="AB1789" s="52">
        <v>236</v>
      </c>
      <c r="AC1789" s="53" t="s">
        <v>9340</v>
      </c>
      <c r="AD1789" s="52">
        <v>53</v>
      </c>
      <c r="AE1789" s="71" t="s">
        <v>6639</v>
      </c>
      <c r="AF1789" s="56" t="s">
        <v>10898</v>
      </c>
      <c r="AG1789" s="33">
        <v>105</v>
      </c>
      <c r="AH1789" s="71" t="s">
        <v>10899</v>
      </c>
      <c r="AI1789" s="33" t="s">
        <v>10900</v>
      </c>
      <c r="AJ1789" s="33"/>
      <c r="AK1789" s="33"/>
      <c r="AL1789" s="33"/>
      <c r="AM1789" s="33"/>
      <c r="AN1789" s="33"/>
      <c r="AO1789" s="33"/>
      <c r="AP1789" s="56" t="s">
        <v>10900</v>
      </c>
      <c r="AQ1789" s="46">
        <v>99</v>
      </c>
      <c r="AR1789" s="101">
        <v>0</v>
      </c>
      <c r="AS1789" s="101">
        <v>9085200</v>
      </c>
      <c r="AT1789" s="101">
        <v>0</v>
      </c>
      <c r="AU1789" s="101">
        <v>0</v>
      </c>
      <c r="AV1789" s="101">
        <v>0</v>
      </c>
      <c r="AW1789" s="34" t="s">
        <v>235</v>
      </c>
      <c r="AX1789" s="34" t="s">
        <v>235</v>
      </c>
      <c r="AY1789" s="33" t="s">
        <v>6411</v>
      </c>
      <c r="AZ1789" s="35" t="s">
        <v>6640</v>
      </c>
    </row>
    <row r="1790" spans="1:52" ht="20" customHeight="1" x14ac:dyDescent="0.35">
      <c r="A1790" s="32">
        <v>4162</v>
      </c>
      <c r="B1790" s="33">
        <v>62</v>
      </c>
      <c r="C1790" s="33" t="s">
        <v>601</v>
      </c>
      <c r="D1790" s="33">
        <v>6201</v>
      </c>
      <c r="E1790" s="33" t="s">
        <v>602</v>
      </c>
      <c r="F1790" s="33">
        <v>6201001</v>
      </c>
      <c r="G1790" s="33" t="s">
        <v>603</v>
      </c>
      <c r="H1790" s="39">
        <v>2024760010079</v>
      </c>
      <c r="I1790" s="33" t="s">
        <v>6633</v>
      </c>
      <c r="J1790" s="33" t="s">
        <v>6634</v>
      </c>
      <c r="K1790" s="33" t="s">
        <v>12170</v>
      </c>
      <c r="L1790" s="33" t="s">
        <v>12171</v>
      </c>
      <c r="M1790" s="33"/>
      <c r="N1790" s="56" t="s">
        <v>9717</v>
      </c>
      <c r="O1790" s="56"/>
      <c r="P1790" s="71"/>
      <c r="Q1790" s="33" t="s">
        <v>9326</v>
      </c>
      <c r="R1790" s="71" t="s">
        <v>220</v>
      </c>
      <c r="S1790" s="33"/>
      <c r="T1790" s="33"/>
      <c r="U1790" s="33"/>
      <c r="V1790" s="33"/>
      <c r="W1790" s="46">
        <v>62010010014</v>
      </c>
      <c r="X1790" s="33" t="s">
        <v>6637</v>
      </c>
      <c r="Y1790" s="44">
        <v>250</v>
      </c>
      <c r="Z1790" s="49" t="s">
        <v>6638</v>
      </c>
      <c r="AA1790" s="33">
        <v>4301003</v>
      </c>
      <c r="AB1790" s="52">
        <v>236</v>
      </c>
      <c r="AC1790" s="53" t="s">
        <v>9340</v>
      </c>
      <c r="AD1790" s="52">
        <v>53</v>
      </c>
      <c r="AE1790" s="71" t="s">
        <v>6639</v>
      </c>
      <c r="AF1790" s="56" t="s">
        <v>10898</v>
      </c>
      <c r="AG1790" s="33">
        <v>105</v>
      </c>
      <c r="AH1790" s="71" t="s">
        <v>10899</v>
      </c>
      <c r="AI1790" s="33" t="s">
        <v>10900</v>
      </c>
      <c r="AJ1790" s="33"/>
      <c r="AK1790" s="33"/>
      <c r="AL1790" s="33"/>
      <c r="AM1790" s="33"/>
      <c r="AN1790" s="33"/>
      <c r="AO1790" s="33"/>
      <c r="AP1790" s="56" t="s">
        <v>10900</v>
      </c>
      <c r="AQ1790" s="46">
        <v>99</v>
      </c>
      <c r="AR1790" s="101">
        <v>0</v>
      </c>
      <c r="AS1790" s="101">
        <v>627211261</v>
      </c>
      <c r="AT1790" s="101">
        <v>0</v>
      </c>
      <c r="AU1790" s="101">
        <v>0</v>
      </c>
      <c r="AV1790" s="101">
        <v>0</v>
      </c>
      <c r="AW1790" s="34" t="s">
        <v>235</v>
      </c>
      <c r="AX1790" s="34" t="s">
        <v>235</v>
      </c>
      <c r="AY1790" s="33" t="s">
        <v>6411</v>
      </c>
      <c r="AZ1790" s="35" t="s">
        <v>6640</v>
      </c>
    </row>
    <row r="1791" spans="1:52" ht="20" customHeight="1" x14ac:dyDescent="0.35">
      <c r="A1791" s="32">
        <v>4162</v>
      </c>
      <c r="B1791" s="33">
        <v>62</v>
      </c>
      <c r="C1791" s="33" t="s">
        <v>601</v>
      </c>
      <c r="D1791" s="33">
        <v>6201</v>
      </c>
      <c r="E1791" s="33" t="s">
        <v>602</v>
      </c>
      <c r="F1791" s="33">
        <v>6201001</v>
      </c>
      <c r="G1791" s="33" t="s">
        <v>603</v>
      </c>
      <c r="H1791" s="39">
        <v>2024760010079</v>
      </c>
      <c r="I1791" s="33" t="s">
        <v>6633</v>
      </c>
      <c r="J1791" s="33" t="s">
        <v>6634</v>
      </c>
      <c r="K1791" s="33" t="s">
        <v>12172</v>
      </c>
      <c r="L1791" s="33" t="s">
        <v>12173</v>
      </c>
      <c r="M1791" s="33"/>
      <c r="N1791" s="56" t="s">
        <v>9436</v>
      </c>
      <c r="O1791" s="56"/>
      <c r="P1791" s="71"/>
      <c r="Q1791" s="33" t="s">
        <v>9326</v>
      </c>
      <c r="R1791" s="71" t="s">
        <v>220</v>
      </c>
      <c r="S1791" s="33"/>
      <c r="T1791" s="33"/>
      <c r="U1791" s="33"/>
      <c r="V1791" s="33"/>
      <c r="W1791" s="46">
        <v>62010010014</v>
      </c>
      <c r="X1791" s="33" t="s">
        <v>6637</v>
      </c>
      <c r="Y1791" s="44">
        <v>250</v>
      </c>
      <c r="Z1791" s="49" t="s">
        <v>6638</v>
      </c>
      <c r="AA1791" s="33">
        <v>4301003</v>
      </c>
      <c r="AB1791" s="52">
        <v>236</v>
      </c>
      <c r="AC1791" s="53" t="s">
        <v>9340</v>
      </c>
      <c r="AD1791" s="52">
        <v>53</v>
      </c>
      <c r="AE1791" s="71" t="s">
        <v>6639</v>
      </c>
      <c r="AF1791" s="56" t="s">
        <v>10898</v>
      </c>
      <c r="AG1791" s="33">
        <v>105</v>
      </c>
      <c r="AH1791" s="71" t="s">
        <v>10899</v>
      </c>
      <c r="AI1791" s="33" t="s">
        <v>10900</v>
      </c>
      <c r="AJ1791" s="33"/>
      <c r="AK1791" s="33"/>
      <c r="AL1791" s="33"/>
      <c r="AM1791" s="33"/>
      <c r="AN1791" s="33"/>
      <c r="AO1791" s="33"/>
      <c r="AP1791" s="56" t="s">
        <v>10900</v>
      </c>
      <c r="AQ1791" s="46">
        <v>99</v>
      </c>
      <c r="AR1791" s="101">
        <v>0</v>
      </c>
      <c r="AS1791" s="101">
        <v>47357401</v>
      </c>
      <c r="AT1791" s="101">
        <v>0</v>
      </c>
      <c r="AU1791" s="101">
        <v>0</v>
      </c>
      <c r="AV1791" s="101">
        <v>0</v>
      </c>
      <c r="AW1791" s="34" t="s">
        <v>235</v>
      </c>
      <c r="AX1791" s="34" t="s">
        <v>235</v>
      </c>
      <c r="AY1791" s="33" t="s">
        <v>6411</v>
      </c>
      <c r="AZ1791" s="35" t="s">
        <v>6640</v>
      </c>
    </row>
    <row r="1792" spans="1:52" ht="20" customHeight="1" x14ac:dyDescent="0.35">
      <c r="A1792" s="32">
        <v>4162</v>
      </c>
      <c r="B1792" s="33">
        <v>62</v>
      </c>
      <c r="C1792" s="33" t="s">
        <v>601</v>
      </c>
      <c r="D1792" s="33">
        <v>6201</v>
      </c>
      <c r="E1792" s="33" t="s">
        <v>602</v>
      </c>
      <c r="F1792" s="33">
        <v>6201001</v>
      </c>
      <c r="G1792" s="33" t="s">
        <v>603</v>
      </c>
      <c r="H1792" s="39">
        <v>2024760010079</v>
      </c>
      <c r="I1792" s="33" t="s">
        <v>6633</v>
      </c>
      <c r="J1792" s="33" t="s">
        <v>6634</v>
      </c>
      <c r="K1792" s="33" t="s">
        <v>12174</v>
      </c>
      <c r="L1792" s="33" t="s">
        <v>12173</v>
      </c>
      <c r="M1792" s="33"/>
      <c r="N1792" s="56" t="s">
        <v>9436</v>
      </c>
      <c r="O1792" s="56"/>
      <c r="P1792" s="71"/>
      <c r="Q1792" s="33" t="s">
        <v>9326</v>
      </c>
      <c r="R1792" s="71" t="s">
        <v>220</v>
      </c>
      <c r="S1792" s="33"/>
      <c r="T1792" s="33"/>
      <c r="U1792" s="33"/>
      <c r="V1792" s="33"/>
      <c r="W1792" s="46">
        <v>62010010014</v>
      </c>
      <c r="X1792" s="33" t="s">
        <v>6637</v>
      </c>
      <c r="Y1792" s="44">
        <v>250</v>
      </c>
      <c r="Z1792" s="49" t="s">
        <v>6638</v>
      </c>
      <c r="AA1792" s="33">
        <v>4301003</v>
      </c>
      <c r="AB1792" s="52">
        <v>236</v>
      </c>
      <c r="AC1792" s="53" t="s">
        <v>9340</v>
      </c>
      <c r="AD1792" s="52">
        <v>53</v>
      </c>
      <c r="AE1792" s="71" t="s">
        <v>6639</v>
      </c>
      <c r="AF1792" s="56" t="s">
        <v>10898</v>
      </c>
      <c r="AG1792" s="33">
        <v>105</v>
      </c>
      <c r="AH1792" s="71" t="s">
        <v>10899</v>
      </c>
      <c r="AI1792" s="33" t="s">
        <v>10900</v>
      </c>
      <c r="AJ1792" s="33"/>
      <c r="AK1792" s="33"/>
      <c r="AL1792" s="33"/>
      <c r="AM1792" s="33"/>
      <c r="AN1792" s="33"/>
      <c r="AO1792" s="33"/>
      <c r="AP1792" s="56" t="s">
        <v>10900</v>
      </c>
      <c r="AQ1792" s="46">
        <v>99</v>
      </c>
      <c r="AR1792" s="101">
        <v>0</v>
      </c>
      <c r="AS1792" s="101">
        <v>4949593</v>
      </c>
      <c r="AT1792" s="101">
        <v>0</v>
      </c>
      <c r="AU1792" s="101">
        <v>0</v>
      </c>
      <c r="AV1792" s="101">
        <v>0</v>
      </c>
      <c r="AW1792" s="34" t="s">
        <v>235</v>
      </c>
      <c r="AX1792" s="34" t="s">
        <v>235</v>
      </c>
      <c r="AY1792" s="33" t="s">
        <v>6411</v>
      </c>
      <c r="AZ1792" s="35" t="s">
        <v>6640</v>
      </c>
    </row>
    <row r="1793" spans="1:52" ht="20" customHeight="1" x14ac:dyDescent="0.35">
      <c r="A1793" s="32">
        <v>4162</v>
      </c>
      <c r="B1793" s="33">
        <v>62</v>
      </c>
      <c r="C1793" s="33" t="s">
        <v>601</v>
      </c>
      <c r="D1793" s="33">
        <v>6201</v>
      </c>
      <c r="E1793" s="33" t="s">
        <v>602</v>
      </c>
      <c r="F1793" s="33">
        <v>6201001</v>
      </c>
      <c r="G1793" s="33" t="s">
        <v>603</v>
      </c>
      <c r="H1793" s="39">
        <v>2024760010079</v>
      </c>
      <c r="I1793" s="33" t="s">
        <v>6633</v>
      </c>
      <c r="J1793" s="33" t="s">
        <v>6634</v>
      </c>
      <c r="K1793" s="33" t="s">
        <v>12175</v>
      </c>
      <c r="L1793" s="33" t="s">
        <v>12173</v>
      </c>
      <c r="M1793" s="33"/>
      <c r="N1793" s="56" t="s">
        <v>9436</v>
      </c>
      <c r="O1793" s="56"/>
      <c r="P1793" s="71"/>
      <c r="Q1793" s="33" t="s">
        <v>9326</v>
      </c>
      <c r="R1793" s="71" t="s">
        <v>220</v>
      </c>
      <c r="S1793" s="33"/>
      <c r="T1793" s="33"/>
      <c r="U1793" s="33"/>
      <c r="V1793" s="33"/>
      <c r="W1793" s="46">
        <v>62010010014</v>
      </c>
      <c r="X1793" s="33" t="s">
        <v>6637</v>
      </c>
      <c r="Y1793" s="44">
        <v>250</v>
      </c>
      <c r="Z1793" s="49" t="s">
        <v>6638</v>
      </c>
      <c r="AA1793" s="33">
        <v>4301003</v>
      </c>
      <c r="AB1793" s="52">
        <v>236</v>
      </c>
      <c r="AC1793" s="53" t="s">
        <v>9340</v>
      </c>
      <c r="AD1793" s="52">
        <v>53</v>
      </c>
      <c r="AE1793" s="71" t="s">
        <v>6639</v>
      </c>
      <c r="AF1793" s="56" t="s">
        <v>10898</v>
      </c>
      <c r="AG1793" s="33">
        <v>105</v>
      </c>
      <c r="AH1793" s="71" t="s">
        <v>10899</v>
      </c>
      <c r="AI1793" s="33" t="s">
        <v>10900</v>
      </c>
      <c r="AJ1793" s="33"/>
      <c r="AK1793" s="33"/>
      <c r="AL1793" s="33"/>
      <c r="AM1793" s="33"/>
      <c r="AN1793" s="33"/>
      <c r="AO1793" s="33"/>
      <c r="AP1793" s="56" t="s">
        <v>10900</v>
      </c>
      <c r="AQ1793" s="46">
        <v>99</v>
      </c>
      <c r="AR1793" s="101">
        <v>0</v>
      </c>
      <c r="AS1793" s="101">
        <v>97426782</v>
      </c>
      <c r="AT1793" s="101">
        <v>0</v>
      </c>
      <c r="AU1793" s="101">
        <v>0</v>
      </c>
      <c r="AV1793" s="101">
        <v>0</v>
      </c>
      <c r="AW1793" s="34" t="s">
        <v>235</v>
      </c>
      <c r="AX1793" s="34" t="s">
        <v>235</v>
      </c>
      <c r="AY1793" s="33" t="s">
        <v>6411</v>
      </c>
      <c r="AZ1793" s="35" t="s">
        <v>6640</v>
      </c>
    </row>
    <row r="1794" spans="1:52" ht="20" customHeight="1" x14ac:dyDescent="0.35">
      <c r="A1794" s="32">
        <v>4162</v>
      </c>
      <c r="B1794" s="33">
        <v>62</v>
      </c>
      <c r="C1794" s="33" t="s">
        <v>601</v>
      </c>
      <c r="D1794" s="33">
        <v>6201</v>
      </c>
      <c r="E1794" s="33" t="s">
        <v>602</v>
      </c>
      <c r="F1794" s="33">
        <v>6201001</v>
      </c>
      <c r="G1794" s="33" t="s">
        <v>603</v>
      </c>
      <c r="H1794" s="39">
        <v>2024760010079</v>
      </c>
      <c r="I1794" s="33" t="s">
        <v>6633</v>
      </c>
      <c r="J1794" s="33" t="s">
        <v>6634</v>
      </c>
      <c r="K1794" s="33" t="s">
        <v>12176</v>
      </c>
      <c r="L1794" s="33" t="s">
        <v>12171</v>
      </c>
      <c r="M1794" s="33"/>
      <c r="N1794" s="56" t="s">
        <v>9460</v>
      </c>
      <c r="O1794" s="56"/>
      <c r="P1794" s="71"/>
      <c r="Q1794" s="33" t="s">
        <v>9326</v>
      </c>
      <c r="R1794" s="71" t="s">
        <v>220</v>
      </c>
      <c r="S1794" s="33"/>
      <c r="T1794" s="33"/>
      <c r="U1794" s="33"/>
      <c r="V1794" s="33"/>
      <c r="W1794" s="46">
        <v>62010010014</v>
      </c>
      <c r="X1794" s="33" t="s">
        <v>6637</v>
      </c>
      <c r="Y1794" s="44">
        <v>250</v>
      </c>
      <c r="Z1794" s="49" t="s">
        <v>6638</v>
      </c>
      <c r="AA1794" s="33">
        <v>4301003</v>
      </c>
      <c r="AB1794" s="52">
        <v>236</v>
      </c>
      <c r="AC1794" s="53" t="s">
        <v>9340</v>
      </c>
      <c r="AD1794" s="52">
        <v>53</v>
      </c>
      <c r="AE1794" s="71" t="s">
        <v>6639</v>
      </c>
      <c r="AF1794" s="56" t="s">
        <v>10898</v>
      </c>
      <c r="AG1794" s="33">
        <v>105</v>
      </c>
      <c r="AH1794" s="71" t="s">
        <v>10899</v>
      </c>
      <c r="AI1794" s="33" t="s">
        <v>10900</v>
      </c>
      <c r="AJ1794" s="33"/>
      <c r="AK1794" s="33"/>
      <c r="AL1794" s="33"/>
      <c r="AM1794" s="33"/>
      <c r="AN1794" s="33"/>
      <c r="AO1794" s="33"/>
      <c r="AP1794" s="56" t="s">
        <v>10900</v>
      </c>
      <c r="AQ1794" s="46">
        <v>99</v>
      </c>
      <c r="AR1794" s="101">
        <v>0</v>
      </c>
      <c r="AS1794" s="101">
        <v>172633581</v>
      </c>
      <c r="AT1794" s="101">
        <v>0</v>
      </c>
      <c r="AU1794" s="101">
        <v>0</v>
      </c>
      <c r="AV1794" s="101">
        <v>0</v>
      </c>
      <c r="AW1794" s="34" t="s">
        <v>235</v>
      </c>
      <c r="AX1794" s="34" t="s">
        <v>235</v>
      </c>
      <c r="AY1794" s="33" t="s">
        <v>6411</v>
      </c>
      <c r="AZ1794" s="35" t="s">
        <v>6640</v>
      </c>
    </row>
    <row r="1795" spans="1:52" ht="20" customHeight="1" x14ac:dyDescent="0.35">
      <c r="A1795" s="32">
        <v>4162</v>
      </c>
      <c r="B1795" s="33">
        <v>62</v>
      </c>
      <c r="C1795" s="33" t="s">
        <v>601</v>
      </c>
      <c r="D1795" s="33">
        <v>6201</v>
      </c>
      <c r="E1795" s="33" t="s">
        <v>602</v>
      </c>
      <c r="F1795" s="33">
        <v>6201001</v>
      </c>
      <c r="G1795" s="33" t="s">
        <v>603</v>
      </c>
      <c r="H1795" s="39">
        <v>2024760010079</v>
      </c>
      <c r="I1795" s="33" t="s">
        <v>6633</v>
      </c>
      <c r="J1795" s="33" t="s">
        <v>6634</v>
      </c>
      <c r="K1795" s="33" t="s">
        <v>12177</v>
      </c>
      <c r="L1795" s="33" t="s">
        <v>12173</v>
      </c>
      <c r="M1795" s="33"/>
      <c r="N1795" s="56" t="s">
        <v>9436</v>
      </c>
      <c r="O1795" s="56"/>
      <c r="P1795" s="71"/>
      <c r="Q1795" s="33" t="s">
        <v>9326</v>
      </c>
      <c r="R1795" s="71" t="s">
        <v>220</v>
      </c>
      <c r="S1795" s="33"/>
      <c r="T1795" s="33"/>
      <c r="U1795" s="33"/>
      <c r="V1795" s="33"/>
      <c r="W1795" s="46">
        <v>62010010014</v>
      </c>
      <c r="X1795" s="33" t="s">
        <v>6637</v>
      </c>
      <c r="Y1795" s="44">
        <v>250</v>
      </c>
      <c r="Z1795" s="49" t="s">
        <v>6638</v>
      </c>
      <c r="AA1795" s="33">
        <v>4301003</v>
      </c>
      <c r="AB1795" s="52">
        <v>236</v>
      </c>
      <c r="AC1795" s="53" t="s">
        <v>9340</v>
      </c>
      <c r="AD1795" s="52">
        <v>53</v>
      </c>
      <c r="AE1795" s="71" t="s">
        <v>6639</v>
      </c>
      <c r="AF1795" s="56" t="s">
        <v>10898</v>
      </c>
      <c r="AG1795" s="33">
        <v>105</v>
      </c>
      <c r="AH1795" s="71" t="s">
        <v>10899</v>
      </c>
      <c r="AI1795" s="33" t="s">
        <v>10900</v>
      </c>
      <c r="AJ1795" s="33"/>
      <c r="AK1795" s="33"/>
      <c r="AL1795" s="33"/>
      <c r="AM1795" s="33"/>
      <c r="AN1795" s="33"/>
      <c r="AO1795" s="33"/>
      <c r="AP1795" s="56" t="s">
        <v>10900</v>
      </c>
      <c r="AQ1795" s="46">
        <v>99</v>
      </c>
      <c r="AR1795" s="101">
        <v>0</v>
      </c>
      <c r="AS1795" s="101">
        <v>4772649</v>
      </c>
      <c r="AT1795" s="101">
        <v>0</v>
      </c>
      <c r="AU1795" s="101">
        <v>0</v>
      </c>
      <c r="AV1795" s="101">
        <v>0</v>
      </c>
      <c r="AW1795" s="34" t="s">
        <v>235</v>
      </c>
      <c r="AX1795" s="34" t="s">
        <v>235</v>
      </c>
      <c r="AY1795" s="33" t="s">
        <v>6411</v>
      </c>
      <c r="AZ1795" s="35" t="s">
        <v>6640</v>
      </c>
    </row>
    <row r="1796" spans="1:52" ht="20" customHeight="1" x14ac:dyDescent="0.35">
      <c r="A1796" s="32">
        <v>4162</v>
      </c>
      <c r="B1796" s="33">
        <v>62</v>
      </c>
      <c r="C1796" s="33" t="s">
        <v>601</v>
      </c>
      <c r="D1796" s="33">
        <v>6201</v>
      </c>
      <c r="E1796" s="33" t="s">
        <v>602</v>
      </c>
      <c r="F1796" s="33">
        <v>6201001</v>
      </c>
      <c r="G1796" s="33" t="s">
        <v>603</v>
      </c>
      <c r="H1796" s="39">
        <v>2024760010079</v>
      </c>
      <c r="I1796" s="33" t="s">
        <v>6633</v>
      </c>
      <c r="J1796" s="33" t="s">
        <v>6634</v>
      </c>
      <c r="K1796" s="33" t="s">
        <v>12178</v>
      </c>
      <c r="L1796" s="33" t="s">
        <v>12179</v>
      </c>
      <c r="M1796" s="33"/>
      <c r="N1796" s="56" t="s">
        <v>9326</v>
      </c>
      <c r="O1796" s="56"/>
      <c r="P1796" s="71"/>
      <c r="Q1796" s="33" t="s">
        <v>9326</v>
      </c>
      <c r="R1796" s="71" t="s">
        <v>220</v>
      </c>
      <c r="S1796" s="33"/>
      <c r="T1796" s="33"/>
      <c r="U1796" s="33"/>
      <c r="V1796" s="33"/>
      <c r="W1796" s="46">
        <v>62010010014</v>
      </c>
      <c r="X1796" s="33" t="s">
        <v>6637</v>
      </c>
      <c r="Y1796" s="44">
        <v>250</v>
      </c>
      <c r="Z1796" s="49" t="s">
        <v>6638</v>
      </c>
      <c r="AA1796" s="33">
        <v>4301003</v>
      </c>
      <c r="AB1796" s="52">
        <v>236</v>
      </c>
      <c r="AC1796" s="53" t="s">
        <v>9340</v>
      </c>
      <c r="AD1796" s="52">
        <v>53</v>
      </c>
      <c r="AE1796" s="71" t="s">
        <v>6639</v>
      </c>
      <c r="AF1796" s="56" t="s">
        <v>10898</v>
      </c>
      <c r="AG1796" s="33">
        <v>105</v>
      </c>
      <c r="AH1796" s="71" t="s">
        <v>10899</v>
      </c>
      <c r="AI1796" s="33" t="s">
        <v>10900</v>
      </c>
      <c r="AJ1796" s="33"/>
      <c r="AK1796" s="33"/>
      <c r="AL1796" s="33"/>
      <c r="AM1796" s="33"/>
      <c r="AN1796" s="33"/>
      <c r="AO1796" s="33"/>
      <c r="AP1796" s="56" t="s">
        <v>10900</v>
      </c>
      <c r="AQ1796" s="46">
        <v>99</v>
      </c>
      <c r="AR1796" s="101">
        <v>0</v>
      </c>
      <c r="AS1796" s="101">
        <v>17645000</v>
      </c>
      <c r="AT1796" s="101">
        <v>0</v>
      </c>
      <c r="AU1796" s="101">
        <v>0</v>
      </c>
      <c r="AV1796" s="101">
        <v>0</v>
      </c>
      <c r="AW1796" s="34" t="s">
        <v>235</v>
      </c>
      <c r="AX1796" s="34" t="s">
        <v>235</v>
      </c>
      <c r="AY1796" s="33" t="s">
        <v>6411</v>
      </c>
      <c r="AZ1796" s="35" t="s">
        <v>6640</v>
      </c>
    </row>
    <row r="1797" spans="1:52" ht="20" customHeight="1" x14ac:dyDescent="0.35">
      <c r="A1797" s="32">
        <v>4162</v>
      </c>
      <c r="B1797" s="33">
        <v>62</v>
      </c>
      <c r="C1797" s="33" t="s">
        <v>601</v>
      </c>
      <c r="D1797" s="33">
        <v>6201</v>
      </c>
      <c r="E1797" s="33" t="s">
        <v>602</v>
      </c>
      <c r="F1797" s="33">
        <v>6201001</v>
      </c>
      <c r="G1797" s="33" t="s">
        <v>603</v>
      </c>
      <c r="H1797" s="39">
        <v>2024760010079</v>
      </c>
      <c r="I1797" s="33" t="s">
        <v>6633</v>
      </c>
      <c r="J1797" s="33" t="s">
        <v>6634</v>
      </c>
      <c r="K1797" s="33" t="s">
        <v>12180</v>
      </c>
      <c r="L1797" s="33" t="s">
        <v>6675</v>
      </c>
      <c r="M1797" s="33"/>
      <c r="N1797" s="56" t="s">
        <v>9480</v>
      </c>
      <c r="O1797" s="56" t="s">
        <v>9326</v>
      </c>
      <c r="P1797" s="71" t="s">
        <v>220</v>
      </c>
      <c r="Q1797" s="33" t="s">
        <v>9326</v>
      </c>
      <c r="R1797" s="71" t="s">
        <v>220</v>
      </c>
      <c r="S1797" s="33"/>
      <c r="T1797" s="33"/>
      <c r="U1797" s="33"/>
      <c r="V1797" s="33"/>
      <c r="W1797" s="46">
        <v>62010010014</v>
      </c>
      <c r="X1797" s="33" t="s">
        <v>6637</v>
      </c>
      <c r="Y1797" s="44">
        <v>250</v>
      </c>
      <c r="Z1797" s="49" t="s">
        <v>6638</v>
      </c>
      <c r="AA1797" s="33">
        <v>4301003</v>
      </c>
      <c r="AB1797" s="52">
        <v>236</v>
      </c>
      <c r="AC1797" s="53" t="s">
        <v>9340</v>
      </c>
      <c r="AD1797" s="52">
        <v>53</v>
      </c>
      <c r="AE1797" s="71" t="s">
        <v>6639</v>
      </c>
      <c r="AF1797" s="56" t="s">
        <v>10898</v>
      </c>
      <c r="AG1797" s="33">
        <v>105</v>
      </c>
      <c r="AH1797" s="71" t="s">
        <v>10899</v>
      </c>
      <c r="AI1797" s="33" t="s">
        <v>10900</v>
      </c>
      <c r="AJ1797" s="33"/>
      <c r="AK1797" s="33"/>
      <c r="AL1797" s="33"/>
      <c r="AM1797" s="33"/>
      <c r="AN1797" s="33"/>
      <c r="AO1797" s="33"/>
      <c r="AP1797" s="56" t="s">
        <v>10900</v>
      </c>
      <c r="AQ1797" s="46">
        <v>99</v>
      </c>
      <c r="AR1797" s="101">
        <v>0</v>
      </c>
      <c r="AS1797" s="101">
        <v>230887641</v>
      </c>
      <c r="AT1797" s="101">
        <v>0</v>
      </c>
      <c r="AU1797" s="101">
        <v>0</v>
      </c>
      <c r="AV1797" s="101">
        <v>0</v>
      </c>
      <c r="AW1797" s="34" t="s">
        <v>235</v>
      </c>
      <c r="AX1797" s="34" t="s">
        <v>235</v>
      </c>
      <c r="AY1797" s="33" t="s">
        <v>6411</v>
      </c>
      <c r="AZ1797" s="35" t="s">
        <v>6640</v>
      </c>
    </row>
    <row r="1798" spans="1:52" ht="20" customHeight="1" x14ac:dyDescent="0.35">
      <c r="A1798" s="32">
        <v>4162</v>
      </c>
      <c r="B1798" s="33">
        <v>62</v>
      </c>
      <c r="C1798" s="33" t="s">
        <v>601</v>
      </c>
      <c r="D1798" s="33">
        <v>6201</v>
      </c>
      <c r="E1798" s="33" t="s">
        <v>602</v>
      </c>
      <c r="F1798" s="33">
        <v>6201001</v>
      </c>
      <c r="G1798" s="33" t="s">
        <v>603</v>
      </c>
      <c r="H1798" s="39">
        <v>2024760010079</v>
      </c>
      <c r="I1798" s="33" t="s">
        <v>6633</v>
      </c>
      <c r="J1798" s="33" t="s">
        <v>6634</v>
      </c>
      <c r="K1798" s="33" t="s">
        <v>12181</v>
      </c>
      <c r="L1798" s="33" t="s">
        <v>6657</v>
      </c>
      <c r="M1798" s="33"/>
      <c r="N1798" s="56" t="s">
        <v>9460</v>
      </c>
      <c r="O1798" s="56" t="s">
        <v>9326</v>
      </c>
      <c r="P1798" s="71" t="s">
        <v>220</v>
      </c>
      <c r="Q1798" s="33" t="s">
        <v>9326</v>
      </c>
      <c r="R1798" s="71" t="s">
        <v>220</v>
      </c>
      <c r="S1798" s="33"/>
      <c r="T1798" s="33"/>
      <c r="U1798" s="33"/>
      <c r="V1798" s="33"/>
      <c r="W1798" s="46">
        <v>62010010014</v>
      </c>
      <c r="X1798" s="33" t="s">
        <v>6637</v>
      </c>
      <c r="Y1798" s="44">
        <v>250</v>
      </c>
      <c r="Z1798" s="49" t="s">
        <v>6638</v>
      </c>
      <c r="AA1798" s="33">
        <v>4301003</v>
      </c>
      <c r="AB1798" s="52">
        <v>236</v>
      </c>
      <c r="AC1798" s="53" t="s">
        <v>9340</v>
      </c>
      <c r="AD1798" s="52">
        <v>53</v>
      </c>
      <c r="AE1798" s="71" t="s">
        <v>6639</v>
      </c>
      <c r="AF1798" s="56" t="s">
        <v>10898</v>
      </c>
      <c r="AG1798" s="33">
        <v>105</v>
      </c>
      <c r="AH1798" s="71" t="s">
        <v>10899</v>
      </c>
      <c r="AI1798" s="33" t="s">
        <v>10900</v>
      </c>
      <c r="AJ1798" s="33"/>
      <c r="AK1798" s="33"/>
      <c r="AL1798" s="33"/>
      <c r="AM1798" s="33"/>
      <c r="AN1798" s="33"/>
      <c r="AO1798" s="33"/>
      <c r="AP1798" s="56" t="s">
        <v>10900</v>
      </c>
      <c r="AQ1798" s="46">
        <v>99</v>
      </c>
      <c r="AR1798" s="101">
        <v>0</v>
      </c>
      <c r="AS1798" s="101">
        <v>166633712</v>
      </c>
      <c r="AT1798" s="101">
        <v>0</v>
      </c>
      <c r="AU1798" s="101">
        <v>0</v>
      </c>
      <c r="AV1798" s="101">
        <v>0</v>
      </c>
      <c r="AW1798" s="34" t="s">
        <v>235</v>
      </c>
      <c r="AX1798" s="34" t="s">
        <v>235</v>
      </c>
      <c r="AY1798" s="33" t="s">
        <v>6411</v>
      </c>
      <c r="AZ1798" s="35" t="s">
        <v>6640</v>
      </c>
    </row>
    <row r="1799" spans="1:52" ht="20" customHeight="1" x14ac:dyDescent="0.35">
      <c r="A1799" s="32">
        <v>4162</v>
      </c>
      <c r="B1799" s="33">
        <v>62</v>
      </c>
      <c r="C1799" s="33" t="s">
        <v>601</v>
      </c>
      <c r="D1799" s="33">
        <v>6201</v>
      </c>
      <c r="E1799" s="33" t="s">
        <v>602</v>
      </c>
      <c r="F1799" s="33">
        <v>6201001</v>
      </c>
      <c r="G1799" s="33" t="s">
        <v>603</v>
      </c>
      <c r="H1799" s="39">
        <v>2024760010079</v>
      </c>
      <c r="I1799" s="33" t="s">
        <v>6633</v>
      </c>
      <c r="J1799" s="33" t="s">
        <v>6634</v>
      </c>
      <c r="K1799" s="33" t="s">
        <v>12182</v>
      </c>
      <c r="L1799" s="33" t="s">
        <v>12160</v>
      </c>
      <c r="M1799" s="33"/>
      <c r="N1799" s="56" t="s">
        <v>9460</v>
      </c>
      <c r="O1799" s="56"/>
      <c r="P1799" s="71"/>
      <c r="Q1799" s="33" t="s">
        <v>9326</v>
      </c>
      <c r="R1799" s="71" t="s">
        <v>220</v>
      </c>
      <c r="S1799" s="33"/>
      <c r="T1799" s="33"/>
      <c r="U1799" s="33"/>
      <c r="V1799" s="33"/>
      <c r="W1799" s="46">
        <v>62010010014</v>
      </c>
      <c r="X1799" s="33" t="s">
        <v>6637</v>
      </c>
      <c r="Y1799" s="44">
        <v>250</v>
      </c>
      <c r="Z1799" s="49" t="s">
        <v>6638</v>
      </c>
      <c r="AA1799" s="33">
        <v>4301003</v>
      </c>
      <c r="AB1799" s="52">
        <v>236</v>
      </c>
      <c r="AC1799" s="53" t="s">
        <v>9340</v>
      </c>
      <c r="AD1799" s="52">
        <v>53</v>
      </c>
      <c r="AE1799" s="71" t="s">
        <v>6639</v>
      </c>
      <c r="AF1799" s="56" t="s">
        <v>10898</v>
      </c>
      <c r="AG1799" s="33">
        <v>105</v>
      </c>
      <c r="AH1799" s="71" t="s">
        <v>10899</v>
      </c>
      <c r="AI1799" s="33" t="s">
        <v>10900</v>
      </c>
      <c r="AJ1799" s="33"/>
      <c r="AK1799" s="33"/>
      <c r="AL1799" s="33"/>
      <c r="AM1799" s="33"/>
      <c r="AN1799" s="33"/>
      <c r="AO1799" s="33"/>
      <c r="AP1799" s="56" t="s">
        <v>10900</v>
      </c>
      <c r="AQ1799" s="46">
        <v>99</v>
      </c>
      <c r="AR1799" s="101">
        <v>0</v>
      </c>
      <c r="AS1799" s="101">
        <v>144550713</v>
      </c>
      <c r="AT1799" s="101">
        <v>0</v>
      </c>
      <c r="AU1799" s="101">
        <v>0</v>
      </c>
      <c r="AV1799" s="101">
        <v>0</v>
      </c>
      <c r="AW1799" s="34" t="s">
        <v>235</v>
      </c>
      <c r="AX1799" s="34" t="s">
        <v>235</v>
      </c>
      <c r="AY1799" s="33" t="s">
        <v>6411</v>
      </c>
      <c r="AZ1799" s="35" t="s">
        <v>6640</v>
      </c>
    </row>
    <row r="1800" spans="1:52" ht="20" customHeight="1" x14ac:dyDescent="0.35">
      <c r="A1800" s="32">
        <v>4162</v>
      </c>
      <c r="B1800" s="33">
        <v>62</v>
      </c>
      <c r="C1800" s="33" t="s">
        <v>601</v>
      </c>
      <c r="D1800" s="33">
        <v>6201</v>
      </c>
      <c r="E1800" s="33" t="s">
        <v>602</v>
      </c>
      <c r="F1800" s="33">
        <v>6201001</v>
      </c>
      <c r="G1800" s="33" t="s">
        <v>603</v>
      </c>
      <c r="H1800" s="39">
        <v>2024760010079</v>
      </c>
      <c r="I1800" s="33" t="s">
        <v>6633</v>
      </c>
      <c r="J1800" s="33" t="s">
        <v>6634</v>
      </c>
      <c r="K1800" s="33" t="s">
        <v>12183</v>
      </c>
      <c r="L1800" s="33" t="s">
        <v>6675</v>
      </c>
      <c r="M1800" s="33"/>
      <c r="N1800" s="56" t="s">
        <v>9451</v>
      </c>
      <c r="O1800" s="56" t="s">
        <v>9326</v>
      </c>
      <c r="P1800" s="71" t="s">
        <v>220</v>
      </c>
      <c r="Q1800" s="33" t="s">
        <v>9326</v>
      </c>
      <c r="R1800" s="71" t="s">
        <v>220</v>
      </c>
      <c r="S1800" s="33"/>
      <c r="T1800" s="33"/>
      <c r="U1800" s="33"/>
      <c r="V1800" s="33"/>
      <c r="W1800" s="46">
        <v>62010010014</v>
      </c>
      <c r="X1800" s="33" t="s">
        <v>6637</v>
      </c>
      <c r="Y1800" s="44">
        <v>250</v>
      </c>
      <c r="Z1800" s="49" t="s">
        <v>6638</v>
      </c>
      <c r="AA1800" s="33">
        <v>4301003</v>
      </c>
      <c r="AB1800" s="52">
        <v>236</v>
      </c>
      <c r="AC1800" s="53" t="s">
        <v>9340</v>
      </c>
      <c r="AD1800" s="52">
        <v>53</v>
      </c>
      <c r="AE1800" s="71" t="s">
        <v>6639</v>
      </c>
      <c r="AF1800" s="56" t="s">
        <v>10898</v>
      </c>
      <c r="AG1800" s="33">
        <v>105</v>
      </c>
      <c r="AH1800" s="71" t="s">
        <v>10899</v>
      </c>
      <c r="AI1800" s="33" t="s">
        <v>10900</v>
      </c>
      <c r="AJ1800" s="33"/>
      <c r="AK1800" s="33"/>
      <c r="AL1800" s="33"/>
      <c r="AM1800" s="33"/>
      <c r="AN1800" s="33"/>
      <c r="AO1800" s="33"/>
      <c r="AP1800" s="56" t="s">
        <v>10900</v>
      </c>
      <c r="AQ1800" s="46">
        <v>99</v>
      </c>
      <c r="AR1800" s="101">
        <v>0</v>
      </c>
      <c r="AS1800" s="101">
        <v>1169086029</v>
      </c>
      <c r="AT1800" s="101">
        <v>0</v>
      </c>
      <c r="AU1800" s="101">
        <v>0</v>
      </c>
      <c r="AV1800" s="101">
        <v>0</v>
      </c>
      <c r="AW1800" s="34" t="s">
        <v>235</v>
      </c>
      <c r="AX1800" s="34" t="s">
        <v>235</v>
      </c>
      <c r="AY1800" s="33" t="s">
        <v>6411</v>
      </c>
      <c r="AZ1800" s="35" t="s">
        <v>6640</v>
      </c>
    </row>
    <row r="1801" spans="1:52" ht="20" customHeight="1" x14ac:dyDescent="0.35">
      <c r="A1801" s="32">
        <v>4162</v>
      </c>
      <c r="B1801" s="33">
        <v>62</v>
      </c>
      <c r="C1801" s="33" t="s">
        <v>601</v>
      </c>
      <c r="D1801" s="33">
        <v>6201</v>
      </c>
      <c r="E1801" s="33" t="s">
        <v>602</v>
      </c>
      <c r="F1801" s="33">
        <v>6201001</v>
      </c>
      <c r="G1801" s="33" t="s">
        <v>603</v>
      </c>
      <c r="H1801" s="39">
        <v>2024760010079</v>
      </c>
      <c r="I1801" s="33" t="s">
        <v>6633</v>
      </c>
      <c r="J1801" s="33" t="s">
        <v>6634</v>
      </c>
      <c r="K1801" s="33" t="s">
        <v>12184</v>
      </c>
      <c r="L1801" s="33" t="s">
        <v>12185</v>
      </c>
      <c r="M1801" s="33"/>
      <c r="N1801" s="56" t="s">
        <v>9451</v>
      </c>
      <c r="O1801" s="56"/>
      <c r="P1801" s="71"/>
      <c r="Q1801" s="33" t="s">
        <v>9326</v>
      </c>
      <c r="R1801" s="71" t="s">
        <v>220</v>
      </c>
      <c r="S1801" s="33"/>
      <c r="T1801" s="33"/>
      <c r="U1801" s="33"/>
      <c r="V1801" s="33"/>
      <c r="W1801" s="46">
        <v>62010010014</v>
      </c>
      <c r="X1801" s="33" t="s">
        <v>6637</v>
      </c>
      <c r="Y1801" s="44">
        <v>250</v>
      </c>
      <c r="Z1801" s="49" t="s">
        <v>6638</v>
      </c>
      <c r="AA1801" s="33">
        <v>4301003</v>
      </c>
      <c r="AB1801" s="52">
        <v>236</v>
      </c>
      <c r="AC1801" s="53" t="s">
        <v>9340</v>
      </c>
      <c r="AD1801" s="52">
        <v>53</v>
      </c>
      <c r="AE1801" s="71" t="s">
        <v>6639</v>
      </c>
      <c r="AF1801" s="56" t="s">
        <v>10898</v>
      </c>
      <c r="AG1801" s="33">
        <v>105</v>
      </c>
      <c r="AH1801" s="71" t="s">
        <v>10899</v>
      </c>
      <c r="AI1801" s="33" t="s">
        <v>10900</v>
      </c>
      <c r="AJ1801" s="33"/>
      <c r="AK1801" s="33"/>
      <c r="AL1801" s="33"/>
      <c r="AM1801" s="33"/>
      <c r="AN1801" s="33"/>
      <c r="AO1801" s="33"/>
      <c r="AP1801" s="56" t="s">
        <v>10900</v>
      </c>
      <c r="AQ1801" s="46">
        <v>99</v>
      </c>
      <c r="AR1801" s="101">
        <v>0</v>
      </c>
      <c r="AS1801" s="101">
        <v>1156499668</v>
      </c>
      <c r="AT1801" s="101">
        <v>0</v>
      </c>
      <c r="AU1801" s="101">
        <v>0</v>
      </c>
      <c r="AV1801" s="101">
        <v>0</v>
      </c>
      <c r="AW1801" s="34" t="s">
        <v>235</v>
      </c>
      <c r="AX1801" s="34" t="s">
        <v>235</v>
      </c>
      <c r="AY1801" s="33" t="s">
        <v>6411</v>
      </c>
      <c r="AZ1801" s="35" t="s">
        <v>6640</v>
      </c>
    </row>
    <row r="1802" spans="1:52" ht="20" customHeight="1" x14ac:dyDescent="0.35">
      <c r="A1802" s="32">
        <v>4162</v>
      </c>
      <c r="B1802" s="33">
        <v>62</v>
      </c>
      <c r="C1802" s="33" t="s">
        <v>601</v>
      </c>
      <c r="D1802" s="33">
        <v>6201</v>
      </c>
      <c r="E1802" s="33" t="s">
        <v>602</v>
      </c>
      <c r="F1802" s="33">
        <v>6201001</v>
      </c>
      <c r="G1802" s="33" t="s">
        <v>603</v>
      </c>
      <c r="H1802" s="39">
        <v>2024760010079</v>
      </c>
      <c r="I1802" s="33" t="s">
        <v>6633</v>
      </c>
      <c r="J1802" s="33" t="s">
        <v>6634</v>
      </c>
      <c r="K1802" s="33" t="s">
        <v>12186</v>
      </c>
      <c r="L1802" s="33" t="s">
        <v>12187</v>
      </c>
      <c r="M1802" s="33"/>
      <c r="N1802" s="56" t="s">
        <v>9528</v>
      </c>
      <c r="O1802" s="56"/>
      <c r="P1802" s="71"/>
      <c r="Q1802" s="33" t="s">
        <v>9326</v>
      </c>
      <c r="R1802" s="71" t="s">
        <v>220</v>
      </c>
      <c r="S1802" s="33"/>
      <c r="T1802" s="33"/>
      <c r="U1802" s="33"/>
      <c r="V1802" s="33"/>
      <c r="W1802" s="46">
        <v>62010010014</v>
      </c>
      <c r="X1802" s="33" t="s">
        <v>6637</v>
      </c>
      <c r="Y1802" s="44">
        <v>250</v>
      </c>
      <c r="Z1802" s="49" t="s">
        <v>6638</v>
      </c>
      <c r="AA1802" s="33">
        <v>4301003</v>
      </c>
      <c r="AB1802" s="52">
        <v>236</v>
      </c>
      <c r="AC1802" s="53" t="s">
        <v>9340</v>
      </c>
      <c r="AD1802" s="52">
        <v>53</v>
      </c>
      <c r="AE1802" s="71" t="s">
        <v>6639</v>
      </c>
      <c r="AF1802" s="56" t="s">
        <v>10898</v>
      </c>
      <c r="AG1802" s="33">
        <v>105</v>
      </c>
      <c r="AH1802" s="71" t="s">
        <v>10899</v>
      </c>
      <c r="AI1802" s="33" t="s">
        <v>10900</v>
      </c>
      <c r="AJ1802" s="33"/>
      <c r="AK1802" s="33"/>
      <c r="AL1802" s="33"/>
      <c r="AM1802" s="33"/>
      <c r="AN1802" s="33"/>
      <c r="AO1802" s="33"/>
      <c r="AP1802" s="56" t="s">
        <v>10900</v>
      </c>
      <c r="AQ1802" s="46">
        <v>99</v>
      </c>
      <c r="AR1802" s="101">
        <v>0</v>
      </c>
      <c r="AS1802" s="101">
        <v>274866682</v>
      </c>
      <c r="AT1802" s="101">
        <v>0</v>
      </c>
      <c r="AU1802" s="101">
        <v>0</v>
      </c>
      <c r="AV1802" s="101">
        <v>0</v>
      </c>
      <c r="AW1802" s="34" t="s">
        <v>235</v>
      </c>
      <c r="AX1802" s="34" t="s">
        <v>235</v>
      </c>
      <c r="AY1802" s="33" t="s">
        <v>6411</v>
      </c>
      <c r="AZ1802" s="35" t="s">
        <v>6640</v>
      </c>
    </row>
    <row r="1803" spans="1:52" ht="20" customHeight="1" x14ac:dyDescent="0.35">
      <c r="A1803" s="32">
        <v>4162</v>
      </c>
      <c r="B1803" s="33">
        <v>62</v>
      </c>
      <c r="C1803" s="33" t="s">
        <v>601</v>
      </c>
      <c r="D1803" s="33">
        <v>6201</v>
      </c>
      <c r="E1803" s="33" t="s">
        <v>602</v>
      </c>
      <c r="F1803" s="33">
        <v>6201001</v>
      </c>
      <c r="G1803" s="33" t="s">
        <v>603</v>
      </c>
      <c r="H1803" s="39">
        <v>2024760010079</v>
      </c>
      <c r="I1803" s="33" t="s">
        <v>6633</v>
      </c>
      <c r="J1803" s="33" t="s">
        <v>6634</v>
      </c>
      <c r="K1803" s="33" t="s">
        <v>12188</v>
      </c>
      <c r="L1803" s="33" t="s">
        <v>12189</v>
      </c>
      <c r="M1803" s="33"/>
      <c r="N1803" s="56" t="s">
        <v>9480</v>
      </c>
      <c r="O1803" s="56"/>
      <c r="P1803" s="71"/>
      <c r="Q1803" s="33" t="s">
        <v>9326</v>
      </c>
      <c r="R1803" s="71" t="s">
        <v>220</v>
      </c>
      <c r="S1803" s="33"/>
      <c r="T1803" s="33"/>
      <c r="U1803" s="33"/>
      <c r="V1803" s="33"/>
      <c r="W1803" s="46">
        <v>62010010014</v>
      </c>
      <c r="X1803" s="33" t="s">
        <v>6637</v>
      </c>
      <c r="Y1803" s="44">
        <v>250</v>
      </c>
      <c r="Z1803" s="49" t="s">
        <v>6638</v>
      </c>
      <c r="AA1803" s="33">
        <v>4301003</v>
      </c>
      <c r="AB1803" s="52">
        <v>236</v>
      </c>
      <c r="AC1803" s="53" t="s">
        <v>9340</v>
      </c>
      <c r="AD1803" s="52">
        <v>53</v>
      </c>
      <c r="AE1803" s="71" t="s">
        <v>6639</v>
      </c>
      <c r="AF1803" s="56" t="s">
        <v>10898</v>
      </c>
      <c r="AG1803" s="33">
        <v>105</v>
      </c>
      <c r="AH1803" s="71" t="s">
        <v>10899</v>
      </c>
      <c r="AI1803" s="33" t="s">
        <v>10900</v>
      </c>
      <c r="AJ1803" s="33"/>
      <c r="AK1803" s="33"/>
      <c r="AL1803" s="33"/>
      <c r="AM1803" s="33"/>
      <c r="AN1803" s="33"/>
      <c r="AO1803" s="33"/>
      <c r="AP1803" s="56" t="s">
        <v>10900</v>
      </c>
      <c r="AQ1803" s="46">
        <v>99</v>
      </c>
      <c r="AR1803" s="101">
        <v>0</v>
      </c>
      <c r="AS1803" s="101">
        <v>186824225</v>
      </c>
      <c r="AT1803" s="101">
        <v>0</v>
      </c>
      <c r="AU1803" s="101">
        <v>0</v>
      </c>
      <c r="AV1803" s="101">
        <v>0</v>
      </c>
      <c r="AW1803" s="34" t="s">
        <v>235</v>
      </c>
      <c r="AX1803" s="34" t="s">
        <v>235</v>
      </c>
      <c r="AY1803" s="33" t="s">
        <v>6411</v>
      </c>
      <c r="AZ1803" s="35" t="s">
        <v>6640</v>
      </c>
    </row>
    <row r="1804" spans="1:52" ht="20" customHeight="1" x14ac:dyDescent="0.35">
      <c r="A1804" s="32">
        <v>4162</v>
      </c>
      <c r="B1804" s="33">
        <v>62</v>
      </c>
      <c r="C1804" s="33" t="s">
        <v>601</v>
      </c>
      <c r="D1804" s="33">
        <v>6201</v>
      </c>
      <c r="E1804" s="33" t="s">
        <v>602</v>
      </c>
      <c r="F1804" s="33">
        <v>6201001</v>
      </c>
      <c r="G1804" s="33" t="s">
        <v>603</v>
      </c>
      <c r="H1804" s="39">
        <v>2024760010079</v>
      </c>
      <c r="I1804" s="33" t="s">
        <v>6633</v>
      </c>
      <c r="J1804" s="33" t="s">
        <v>6634</v>
      </c>
      <c r="K1804" s="33" t="s">
        <v>12190</v>
      </c>
      <c r="L1804" s="33" t="s">
        <v>6642</v>
      </c>
      <c r="M1804" s="33"/>
      <c r="N1804" s="56" t="s">
        <v>9460</v>
      </c>
      <c r="O1804" s="56" t="s">
        <v>9326</v>
      </c>
      <c r="P1804" s="71" t="s">
        <v>220</v>
      </c>
      <c r="Q1804" s="33" t="s">
        <v>9326</v>
      </c>
      <c r="R1804" s="71" t="s">
        <v>220</v>
      </c>
      <c r="S1804" s="33"/>
      <c r="T1804" s="33"/>
      <c r="U1804" s="33"/>
      <c r="V1804" s="33"/>
      <c r="W1804" s="46">
        <v>62010010014</v>
      </c>
      <c r="X1804" s="33" t="s">
        <v>6637</v>
      </c>
      <c r="Y1804" s="44">
        <v>250</v>
      </c>
      <c r="Z1804" s="49" t="s">
        <v>6638</v>
      </c>
      <c r="AA1804" s="33">
        <v>4301003</v>
      </c>
      <c r="AB1804" s="52">
        <v>236</v>
      </c>
      <c r="AC1804" s="53" t="s">
        <v>9340</v>
      </c>
      <c r="AD1804" s="52">
        <v>53</v>
      </c>
      <c r="AE1804" s="71" t="s">
        <v>6639</v>
      </c>
      <c r="AF1804" s="56" t="s">
        <v>10898</v>
      </c>
      <c r="AG1804" s="33">
        <v>105</v>
      </c>
      <c r="AH1804" s="71" t="s">
        <v>10899</v>
      </c>
      <c r="AI1804" s="33" t="s">
        <v>10900</v>
      </c>
      <c r="AJ1804" s="33"/>
      <c r="AK1804" s="33"/>
      <c r="AL1804" s="33"/>
      <c r="AM1804" s="33"/>
      <c r="AN1804" s="33"/>
      <c r="AO1804" s="33"/>
      <c r="AP1804" s="56" t="s">
        <v>10900</v>
      </c>
      <c r="AQ1804" s="46">
        <v>99</v>
      </c>
      <c r="AR1804" s="101">
        <v>0</v>
      </c>
      <c r="AS1804" s="101">
        <v>147076199</v>
      </c>
      <c r="AT1804" s="101">
        <v>0</v>
      </c>
      <c r="AU1804" s="101">
        <v>0</v>
      </c>
      <c r="AV1804" s="101">
        <v>0</v>
      </c>
      <c r="AW1804" s="34" t="s">
        <v>235</v>
      </c>
      <c r="AX1804" s="34" t="s">
        <v>235</v>
      </c>
      <c r="AY1804" s="33" t="s">
        <v>6411</v>
      </c>
      <c r="AZ1804" s="35" t="s">
        <v>6640</v>
      </c>
    </row>
    <row r="1805" spans="1:52" ht="20" customHeight="1" x14ac:dyDescent="0.35">
      <c r="A1805" s="32">
        <v>4162</v>
      </c>
      <c r="B1805" s="33">
        <v>62</v>
      </c>
      <c r="C1805" s="33" t="s">
        <v>601</v>
      </c>
      <c r="D1805" s="33">
        <v>6201</v>
      </c>
      <c r="E1805" s="33" t="s">
        <v>602</v>
      </c>
      <c r="F1805" s="33">
        <v>6201001</v>
      </c>
      <c r="G1805" s="33" t="s">
        <v>603</v>
      </c>
      <c r="H1805" s="39">
        <v>2024760010079</v>
      </c>
      <c r="I1805" s="33" t="s">
        <v>6633</v>
      </c>
      <c r="J1805" s="33" t="s">
        <v>6634</v>
      </c>
      <c r="K1805" s="33" t="s">
        <v>12191</v>
      </c>
      <c r="L1805" s="33" t="s">
        <v>12160</v>
      </c>
      <c r="M1805" s="33"/>
      <c r="N1805" s="56" t="s">
        <v>9832</v>
      </c>
      <c r="O1805" s="56"/>
      <c r="P1805" s="71"/>
      <c r="Q1805" s="33" t="s">
        <v>9326</v>
      </c>
      <c r="R1805" s="71" t="s">
        <v>220</v>
      </c>
      <c r="S1805" s="33"/>
      <c r="T1805" s="33"/>
      <c r="U1805" s="33"/>
      <c r="V1805" s="33"/>
      <c r="W1805" s="46">
        <v>62010010014</v>
      </c>
      <c r="X1805" s="33" t="s">
        <v>6637</v>
      </c>
      <c r="Y1805" s="44">
        <v>250</v>
      </c>
      <c r="Z1805" s="49" t="s">
        <v>6638</v>
      </c>
      <c r="AA1805" s="33">
        <v>4301003</v>
      </c>
      <c r="AB1805" s="52">
        <v>236</v>
      </c>
      <c r="AC1805" s="53" t="s">
        <v>9340</v>
      </c>
      <c r="AD1805" s="52">
        <v>53</v>
      </c>
      <c r="AE1805" s="71" t="s">
        <v>6639</v>
      </c>
      <c r="AF1805" s="56" t="s">
        <v>10898</v>
      </c>
      <c r="AG1805" s="33">
        <v>105</v>
      </c>
      <c r="AH1805" s="71" t="s">
        <v>10899</v>
      </c>
      <c r="AI1805" s="33" t="s">
        <v>10900</v>
      </c>
      <c r="AJ1805" s="33"/>
      <c r="AK1805" s="33"/>
      <c r="AL1805" s="33"/>
      <c r="AM1805" s="33"/>
      <c r="AN1805" s="33"/>
      <c r="AO1805" s="33"/>
      <c r="AP1805" s="56" t="s">
        <v>10900</v>
      </c>
      <c r="AQ1805" s="46">
        <v>99</v>
      </c>
      <c r="AR1805" s="101">
        <v>0</v>
      </c>
      <c r="AS1805" s="101">
        <v>3868314995</v>
      </c>
      <c r="AT1805" s="101">
        <v>0</v>
      </c>
      <c r="AU1805" s="101">
        <v>0</v>
      </c>
      <c r="AV1805" s="101">
        <v>0</v>
      </c>
      <c r="AW1805" s="34" t="s">
        <v>235</v>
      </c>
      <c r="AX1805" s="34" t="s">
        <v>235</v>
      </c>
      <c r="AY1805" s="33" t="s">
        <v>6411</v>
      </c>
      <c r="AZ1805" s="35" t="s">
        <v>6640</v>
      </c>
    </row>
    <row r="1806" spans="1:52" ht="20" customHeight="1" x14ac:dyDescent="0.35">
      <c r="A1806" s="32">
        <v>4162</v>
      </c>
      <c r="B1806" s="33">
        <v>62</v>
      </c>
      <c r="C1806" s="33" t="s">
        <v>601</v>
      </c>
      <c r="D1806" s="33">
        <v>6201</v>
      </c>
      <c r="E1806" s="33" t="s">
        <v>602</v>
      </c>
      <c r="F1806" s="33">
        <v>6201001</v>
      </c>
      <c r="G1806" s="33" t="s">
        <v>603</v>
      </c>
      <c r="H1806" s="39">
        <v>2024760010079</v>
      </c>
      <c r="I1806" s="33" t="s">
        <v>6633</v>
      </c>
      <c r="J1806" s="33" t="s">
        <v>6634</v>
      </c>
      <c r="K1806" s="33" t="s">
        <v>12192</v>
      </c>
      <c r="L1806" s="33" t="s">
        <v>12193</v>
      </c>
      <c r="M1806" s="33"/>
      <c r="N1806" s="56" t="s">
        <v>9812</v>
      </c>
      <c r="O1806" s="56"/>
      <c r="P1806" s="71"/>
      <c r="Q1806" s="33" t="s">
        <v>9326</v>
      </c>
      <c r="R1806" s="71" t="s">
        <v>220</v>
      </c>
      <c r="S1806" s="33"/>
      <c r="T1806" s="33"/>
      <c r="U1806" s="33"/>
      <c r="V1806" s="33"/>
      <c r="W1806" s="46">
        <v>62010010014</v>
      </c>
      <c r="X1806" s="33" t="s">
        <v>6637</v>
      </c>
      <c r="Y1806" s="44">
        <v>250</v>
      </c>
      <c r="Z1806" s="49" t="s">
        <v>6638</v>
      </c>
      <c r="AA1806" s="33">
        <v>4301003</v>
      </c>
      <c r="AB1806" s="52">
        <v>236</v>
      </c>
      <c r="AC1806" s="53" t="s">
        <v>9340</v>
      </c>
      <c r="AD1806" s="52">
        <v>53</v>
      </c>
      <c r="AE1806" s="71" t="s">
        <v>6639</v>
      </c>
      <c r="AF1806" s="56" t="s">
        <v>10898</v>
      </c>
      <c r="AG1806" s="33">
        <v>105</v>
      </c>
      <c r="AH1806" s="71" t="s">
        <v>10899</v>
      </c>
      <c r="AI1806" s="33" t="s">
        <v>10900</v>
      </c>
      <c r="AJ1806" s="33"/>
      <c r="AK1806" s="33"/>
      <c r="AL1806" s="33"/>
      <c r="AM1806" s="33"/>
      <c r="AN1806" s="33"/>
      <c r="AO1806" s="33"/>
      <c r="AP1806" s="56" t="s">
        <v>10900</v>
      </c>
      <c r="AQ1806" s="46">
        <v>99</v>
      </c>
      <c r="AR1806" s="101">
        <v>0</v>
      </c>
      <c r="AS1806" s="101">
        <v>309465201</v>
      </c>
      <c r="AT1806" s="101">
        <v>0</v>
      </c>
      <c r="AU1806" s="101">
        <v>0</v>
      </c>
      <c r="AV1806" s="101">
        <v>0</v>
      </c>
      <c r="AW1806" s="34" t="s">
        <v>235</v>
      </c>
      <c r="AX1806" s="34" t="s">
        <v>235</v>
      </c>
      <c r="AY1806" s="33" t="s">
        <v>6411</v>
      </c>
      <c r="AZ1806" s="35" t="s">
        <v>6640</v>
      </c>
    </row>
    <row r="1807" spans="1:52" ht="20" customHeight="1" x14ac:dyDescent="0.35">
      <c r="A1807" s="32">
        <v>4162</v>
      </c>
      <c r="B1807" s="33">
        <v>62</v>
      </c>
      <c r="C1807" s="33" t="s">
        <v>601</v>
      </c>
      <c r="D1807" s="33">
        <v>6201</v>
      </c>
      <c r="E1807" s="33" t="s">
        <v>602</v>
      </c>
      <c r="F1807" s="33">
        <v>6201001</v>
      </c>
      <c r="G1807" s="33" t="s">
        <v>603</v>
      </c>
      <c r="H1807" s="39">
        <v>2024760010079</v>
      </c>
      <c r="I1807" s="33" t="s">
        <v>6633</v>
      </c>
      <c r="J1807" s="33" t="s">
        <v>6634</v>
      </c>
      <c r="K1807" s="33" t="s">
        <v>12194</v>
      </c>
      <c r="L1807" s="33" t="s">
        <v>6675</v>
      </c>
      <c r="M1807" s="33"/>
      <c r="N1807" s="56" t="s">
        <v>11636</v>
      </c>
      <c r="O1807" s="56" t="s">
        <v>9326</v>
      </c>
      <c r="P1807" s="71" t="s">
        <v>220</v>
      </c>
      <c r="Q1807" s="33" t="s">
        <v>9326</v>
      </c>
      <c r="R1807" s="71" t="s">
        <v>220</v>
      </c>
      <c r="S1807" s="33"/>
      <c r="T1807" s="33"/>
      <c r="U1807" s="33"/>
      <c r="V1807" s="33"/>
      <c r="W1807" s="46">
        <v>62010010014</v>
      </c>
      <c r="X1807" s="33" t="s">
        <v>6637</v>
      </c>
      <c r="Y1807" s="44">
        <v>250</v>
      </c>
      <c r="Z1807" s="49" t="s">
        <v>6638</v>
      </c>
      <c r="AA1807" s="33">
        <v>4301003</v>
      </c>
      <c r="AB1807" s="52">
        <v>236</v>
      </c>
      <c r="AC1807" s="53" t="s">
        <v>9340</v>
      </c>
      <c r="AD1807" s="52">
        <v>53</v>
      </c>
      <c r="AE1807" s="71" t="s">
        <v>6639</v>
      </c>
      <c r="AF1807" s="56" t="s">
        <v>10898</v>
      </c>
      <c r="AG1807" s="33">
        <v>105</v>
      </c>
      <c r="AH1807" s="71" t="s">
        <v>10899</v>
      </c>
      <c r="AI1807" s="33" t="s">
        <v>10900</v>
      </c>
      <c r="AJ1807" s="33"/>
      <c r="AK1807" s="33"/>
      <c r="AL1807" s="33"/>
      <c r="AM1807" s="33"/>
      <c r="AN1807" s="33"/>
      <c r="AO1807" s="33"/>
      <c r="AP1807" s="56" t="s">
        <v>10900</v>
      </c>
      <c r="AQ1807" s="46">
        <v>99</v>
      </c>
      <c r="AR1807" s="101">
        <v>0</v>
      </c>
      <c r="AS1807" s="101">
        <v>5045473784</v>
      </c>
      <c r="AT1807" s="101">
        <v>0</v>
      </c>
      <c r="AU1807" s="101">
        <v>0</v>
      </c>
      <c r="AV1807" s="101">
        <v>0</v>
      </c>
      <c r="AW1807" s="34" t="s">
        <v>235</v>
      </c>
      <c r="AX1807" s="34" t="s">
        <v>235</v>
      </c>
      <c r="AY1807" s="33" t="s">
        <v>6411</v>
      </c>
      <c r="AZ1807" s="35" t="s">
        <v>6640</v>
      </c>
    </row>
    <row r="1808" spans="1:52" ht="20" customHeight="1" x14ac:dyDescent="0.35">
      <c r="A1808" s="32">
        <v>4162</v>
      </c>
      <c r="B1808" s="33">
        <v>62</v>
      </c>
      <c r="C1808" s="33" t="s">
        <v>601</v>
      </c>
      <c r="D1808" s="33">
        <v>6201</v>
      </c>
      <c r="E1808" s="33" t="s">
        <v>602</v>
      </c>
      <c r="F1808" s="33">
        <v>6201001</v>
      </c>
      <c r="G1808" s="33" t="s">
        <v>603</v>
      </c>
      <c r="H1808" s="39">
        <v>2024760010079</v>
      </c>
      <c r="I1808" s="33" t="s">
        <v>6633</v>
      </c>
      <c r="J1808" s="33" t="s">
        <v>6634</v>
      </c>
      <c r="K1808" s="33" t="s">
        <v>12195</v>
      </c>
      <c r="L1808" s="33" t="s">
        <v>12173</v>
      </c>
      <c r="M1808" s="33"/>
      <c r="N1808" s="56" t="s">
        <v>9812</v>
      </c>
      <c r="O1808" s="56"/>
      <c r="P1808" s="71"/>
      <c r="Q1808" s="33" t="s">
        <v>9326</v>
      </c>
      <c r="R1808" s="71" t="s">
        <v>220</v>
      </c>
      <c r="S1808" s="33"/>
      <c r="T1808" s="33"/>
      <c r="U1808" s="33"/>
      <c r="V1808" s="33"/>
      <c r="W1808" s="46">
        <v>62010010014</v>
      </c>
      <c r="X1808" s="33" t="s">
        <v>6637</v>
      </c>
      <c r="Y1808" s="44">
        <v>250</v>
      </c>
      <c r="Z1808" s="49" t="s">
        <v>6638</v>
      </c>
      <c r="AA1808" s="33">
        <v>4301003</v>
      </c>
      <c r="AB1808" s="52">
        <v>236</v>
      </c>
      <c r="AC1808" s="53" t="s">
        <v>9340</v>
      </c>
      <c r="AD1808" s="52">
        <v>53</v>
      </c>
      <c r="AE1808" s="71" t="s">
        <v>6639</v>
      </c>
      <c r="AF1808" s="56" t="s">
        <v>10898</v>
      </c>
      <c r="AG1808" s="33">
        <v>105</v>
      </c>
      <c r="AH1808" s="71" t="s">
        <v>10899</v>
      </c>
      <c r="AI1808" s="33" t="s">
        <v>10900</v>
      </c>
      <c r="AJ1808" s="33"/>
      <c r="AK1808" s="33"/>
      <c r="AL1808" s="33"/>
      <c r="AM1808" s="33"/>
      <c r="AN1808" s="33"/>
      <c r="AO1808" s="33"/>
      <c r="AP1808" s="56" t="s">
        <v>10900</v>
      </c>
      <c r="AQ1808" s="46">
        <v>99</v>
      </c>
      <c r="AR1808" s="101">
        <v>0</v>
      </c>
      <c r="AS1808" s="101">
        <v>403637903</v>
      </c>
      <c r="AT1808" s="101">
        <v>0</v>
      </c>
      <c r="AU1808" s="101">
        <v>0</v>
      </c>
      <c r="AV1808" s="101">
        <v>0</v>
      </c>
      <c r="AW1808" s="34" t="s">
        <v>235</v>
      </c>
      <c r="AX1808" s="34" t="s">
        <v>235</v>
      </c>
      <c r="AY1808" s="33" t="s">
        <v>6411</v>
      </c>
      <c r="AZ1808" s="35" t="s">
        <v>6640</v>
      </c>
    </row>
    <row r="1809" spans="1:52" ht="20" customHeight="1" x14ac:dyDescent="0.35">
      <c r="A1809" s="32">
        <v>4148</v>
      </c>
      <c r="B1809" s="33">
        <v>61</v>
      </c>
      <c r="C1809" s="33" t="s">
        <v>997</v>
      </c>
      <c r="D1809" s="33">
        <v>6102</v>
      </c>
      <c r="E1809" s="33" t="s">
        <v>998</v>
      </c>
      <c r="F1809" s="33">
        <v>6102003</v>
      </c>
      <c r="G1809" s="33" t="s">
        <v>4426</v>
      </c>
      <c r="H1809" s="39">
        <v>2024760010549</v>
      </c>
      <c r="I1809" s="33" t="s">
        <v>5447</v>
      </c>
      <c r="J1809" s="33" t="s">
        <v>5448</v>
      </c>
      <c r="K1809" s="33" t="s">
        <v>5449</v>
      </c>
      <c r="L1809" s="33" t="s">
        <v>5450</v>
      </c>
      <c r="M1809" s="33" t="s">
        <v>4571</v>
      </c>
      <c r="N1809" s="56" t="s">
        <v>9752</v>
      </c>
      <c r="O1809" s="56" t="s">
        <v>9326</v>
      </c>
      <c r="P1809" s="71" t="s">
        <v>5451</v>
      </c>
      <c r="Q1809" s="33" t="s">
        <v>9326</v>
      </c>
      <c r="R1809" s="71" t="s">
        <v>12196</v>
      </c>
      <c r="S1809" s="33"/>
      <c r="T1809" s="33"/>
      <c r="U1809" s="33"/>
      <c r="V1809" s="33"/>
      <c r="W1809" s="46">
        <v>61020030011</v>
      </c>
      <c r="X1809" s="33" t="s">
        <v>4560</v>
      </c>
      <c r="Y1809" s="44">
        <v>10240</v>
      </c>
      <c r="Z1809" s="49" t="s">
        <v>4561</v>
      </c>
      <c r="AA1809" s="33">
        <v>3301051</v>
      </c>
      <c r="AB1809" s="52">
        <v>250</v>
      </c>
      <c r="AC1809" s="53" t="s">
        <v>9340</v>
      </c>
      <c r="AD1809" s="52">
        <v>0</v>
      </c>
      <c r="AE1809" s="71" t="s">
        <v>5451</v>
      </c>
      <c r="AF1809" s="56" t="s">
        <v>9326</v>
      </c>
      <c r="AG1809" s="33"/>
      <c r="AH1809" s="71" t="s">
        <v>12197</v>
      </c>
      <c r="AI1809" s="33" t="s">
        <v>9326</v>
      </c>
      <c r="AJ1809" s="33"/>
      <c r="AK1809" s="33"/>
      <c r="AL1809" s="33"/>
      <c r="AM1809" s="33"/>
      <c r="AN1809" s="33"/>
      <c r="AO1809" s="33"/>
      <c r="AP1809" s="56" t="s">
        <v>9326</v>
      </c>
      <c r="AQ1809" s="46">
        <v>5</v>
      </c>
      <c r="AR1809" s="101">
        <v>47419876</v>
      </c>
      <c r="AS1809" s="101">
        <v>47419876</v>
      </c>
      <c r="AT1809" s="101">
        <v>47419876</v>
      </c>
      <c r="AU1809" s="101">
        <v>0</v>
      </c>
      <c r="AV1809" s="101">
        <v>0</v>
      </c>
      <c r="AW1809" s="34">
        <v>45693</v>
      </c>
      <c r="AX1809" s="34">
        <v>46022</v>
      </c>
      <c r="AY1809" s="33" t="s">
        <v>4436</v>
      </c>
      <c r="AZ1809" s="35" t="s">
        <v>9659</v>
      </c>
    </row>
    <row r="1810" spans="1:52" ht="20" customHeight="1" x14ac:dyDescent="0.35">
      <c r="A1810" s="32">
        <v>4131</v>
      </c>
      <c r="B1810" s="33">
        <v>63</v>
      </c>
      <c r="C1810" s="33" t="s">
        <v>193</v>
      </c>
      <c r="D1810" s="33">
        <v>6302</v>
      </c>
      <c r="E1810" s="33" t="s">
        <v>194</v>
      </c>
      <c r="F1810" s="33">
        <v>6302001</v>
      </c>
      <c r="G1810" s="33" t="s">
        <v>195</v>
      </c>
      <c r="H1810" s="39">
        <v>2024760010023</v>
      </c>
      <c r="I1810" s="33" t="s">
        <v>517</v>
      </c>
      <c r="J1810" s="33" t="s">
        <v>518</v>
      </c>
      <c r="K1810" s="33" t="s">
        <v>12198</v>
      </c>
      <c r="L1810" s="33" t="s">
        <v>12199</v>
      </c>
      <c r="M1810" s="33"/>
      <c r="N1810" s="56" t="s">
        <v>9326</v>
      </c>
      <c r="O1810" s="56"/>
      <c r="P1810" s="71"/>
      <c r="Q1810" s="33" t="s">
        <v>9326</v>
      </c>
      <c r="R1810" s="71" t="s">
        <v>12200</v>
      </c>
      <c r="S1810" s="33"/>
      <c r="T1810" s="33"/>
      <c r="U1810" s="33"/>
      <c r="V1810" s="33"/>
      <c r="W1810" s="46">
        <v>63020010013</v>
      </c>
      <c r="X1810" s="33" t="s">
        <v>523</v>
      </c>
      <c r="Y1810" s="44">
        <v>359374</v>
      </c>
      <c r="Z1810" s="49" t="s">
        <v>524</v>
      </c>
      <c r="AA1810" s="33">
        <v>406016</v>
      </c>
      <c r="AB1810" s="52">
        <v>359374</v>
      </c>
      <c r="AC1810" s="53" t="s">
        <v>9340</v>
      </c>
      <c r="AD1810" s="52">
        <v>0</v>
      </c>
      <c r="AE1810" s="71" t="s">
        <v>525</v>
      </c>
      <c r="AF1810" s="56" t="s">
        <v>9934</v>
      </c>
      <c r="AG1810" s="33"/>
      <c r="AH1810" s="71" t="s">
        <v>9935</v>
      </c>
      <c r="AI1810" s="33" t="s">
        <v>9936</v>
      </c>
      <c r="AJ1810" s="33"/>
      <c r="AK1810" s="33"/>
      <c r="AL1810" s="33"/>
      <c r="AM1810" s="33"/>
      <c r="AN1810" s="33"/>
      <c r="AO1810" s="33"/>
      <c r="AP1810" s="56" t="s">
        <v>9936</v>
      </c>
      <c r="AQ1810" s="46">
        <v>99</v>
      </c>
      <c r="AR1810" s="101">
        <v>0</v>
      </c>
      <c r="AS1810" s="101">
        <v>3466089959</v>
      </c>
      <c r="AT1810" s="101">
        <v>0</v>
      </c>
      <c r="AU1810" s="101">
        <v>0</v>
      </c>
      <c r="AV1810" s="101">
        <v>0</v>
      </c>
      <c r="AW1810" s="34" t="s">
        <v>235</v>
      </c>
      <c r="AX1810" s="34" t="s">
        <v>235</v>
      </c>
      <c r="AY1810" s="33" t="s">
        <v>425</v>
      </c>
      <c r="AZ1810" s="35" t="s">
        <v>501</v>
      </c>
    </row>
    <row r="1811" spans="1:52" ht="20" customHeight="1" x14ac:dyDescent="0.35">
      <c r="A1811" s="32">
        <v>4131</v>
      </c>
      <c r="B1811" s="33">
        <v>63</v>
      </c>
      <c r="C1811" s="33" t="s">
        <v>193</v>
      </c>
      <c r="D1811" s="33">
        <v>6302</v>
      </c>
      <c r="E1811" s="33" t="s">
        <v>194</v>
      </c>
      <c r="F1811" s="33">
        <v>6302001</v>
      </c>
      <c r="G1811" s="33" t="s">
        <v>195</v>
      </c>
      <c r="H1811" s="39">
        <v>2024760010024</v>
      </c>
      <c r="I1811" s="33" t="s">
        <v>544</v>
      </c>
      <c r="J1811" s="33" t="s">
        <v>545</v>
      </c>
      <c r="K1811" s="33" t="s">
        <v>571</v>
      </c>
      <c r="L1811" s="33" t="s">
        <v>572</v>
      </c>
      <c r="M1811" s="33" t="s">
        <v>573</v>
      </c>
      <c r="N1811" s="56" t="s">
        <v>9463</v>
      </c>
      <c r="O1811" s="56" t="s">
        <v>9326</v>
      </c>
      <c r="P1811" s="71" t="s">
        <v>574</v>
      </c>
      <c r="Q1811" s="33" t="s">
        <v>9326</v>
      </c>
      <c r="R1811" s="71" t="s">
        <v>12201</v>
      </c>
      <c r="S1811" s="33"/>
      <c r="T1811" s="33"/>
      <c r="U1811" s="33"/>
      <c r="V1811" s="33"/>
      <c r="W1811" s="46">
        <v>63020010015</v>
      </c>
      <c r="X1811" s="33" t="s">
        <v>575</v>
      </c>
      <c r="Y1811" s="44">
        <v>1</v>
      </c>
      <c r="Z1811" s="49" t="s">
        <v>576</v>
      </c>
      <c r="AA1811" s="33">
        <v>406004</v>
      </c>
      <c r="AB1811" s="52">
        <v>1</v>
      </c>
      <c r="AC1811" s="53" t="s">
        <v>9391</v>
      </c>
      <c r="AD1811" s="52">
        <v>0</v>
      </c>
      <c r="AE1811" s="71" t="s">
        <v>577</v>
      </c>
      <c r="AF1811" s="56" t="s">
        <v>9326</v>
      </c>
      <c r="AG1811" s="33"/>
      <c r="AH1811" s="71" t="s">
        <v>12202</v>
      </c>
      <c r="AI1811" s="33" t="s">
        <v>9326</v>
      </c>
      <c r="AJ1811" s="33"/>
      <c r="AK1811" s="33"/>
      <c r="AL1811" s="33"/>
      <c r="AM1811" s="33"/>
      <c r="AN1811" s="33"/>
      <c r="AO1811" s="33"/>
      <c r="AP1811" s="56" t="s">
        <v>9557</v>
      </c>
      <c r="AQ1811" s="46">
        <v>99</v>
      </c>
      <c r="AR1811" s="101">
        <v>400000000</v>
      </c>
      <c r="AS1811" s="101">
        <v>400000000</v>
      </c>
      <c r="AT1811" s="101">
        <v>0</v>
      </c>
      <c r="AU1811" s="101">
        <v>0</v>
      </c>
      <c r="AV1811" s="101">
        <v>0</v>
      </c>
      <c r="AW1811" s="34" t="s">
        <v>235</v>
      </c>
      <c r="AX1811" s="34" t="s">
        <v>235</v>
      </c>
      <c r="AY1811" s="33" t="s">
        <v>425</v>
      </c>
      <c r="AZ1811" s="35" t="s">
        <v>501</v>
      </c>
    </row>
    <row r="1812" spans="1:52" ht="20" customHeight="1" x14ac:dyDescent="0.35">
      <c r="A1812" s="32">
        <v>4131</v>
      </c>
      <c r="B1812" s="33">
        <v>63</v>
      </c>
      <c r="C1812" s="33" t="s">
        <v>193</v>
      </c>
      <c r="D1812" s="33">
        <v>6302</v>
      </c>
      <c r="E1812" s="33" t="s">
        <v>194</v>
      </c>
      <c r="F1812" s="33">
        <v>6302001</v>
      </c>
      <c r="G1812" s="33" t="s">
        <v>195</v>
      </c>
      <c r="H1812" s="39">
        <v>2024760010024</v>
      </c>
      <c r="I1812" s="33" t="s">
        <v>544</v>
      </c>
      <c r="J1812" s="33" t="s">
        <v>545</v>
      </c>
      <c r="K1812" s="33" t="s">
        <v>578</v>
      </c>
      <c r="L1812" s="33" t="s">
        <v>579</v>
      </c>
      <c r="M1812" s="33" t="s">
        <v>573</v>
      </c>
      <c r="N1812" s="56" t="s">
        <v>9463</v>
      </c>
      <c r="O1812" s="56" t="s">
        <v>9326</v>
      </c>
      <c r="P1812" s="71" t="s">
        <v>574</v>
      </c>
      <c r="Q1812" s="33" t="s">
        <v>9326</v>
      </c>
      <c r="R1812" s="71" t="s">
        <v>12203</v>
      </c>
      <c r="S1812" s="33"/>
      <c r="T1812" s="33"/>
      <c r="U1812" s="33"/>
      <c r="V1812" s="33"/>
      <c r="W1812" s="46">
        <v>63020010015</v>
      </c>
      <c r="X1812" s="33" t="s">
        <v>575</v>
      </c>
      <c r="Y1812" s="44">
        <v>1</v>
      </c>
      <c r="Z1812" s="49" t="s">
        <v>576</v>
      </c>
      <c r="AA1812" s="33">
        <v>406004</v>
      </c>
      <c r="AB1812" s="52">
        <v>1</v>
      </c>
      <c r="AC1812" s="53" t="s">
        <v>9391</v>
      </c>
      <c r="AD1812" s="52">
        <v>0</v>
      </c>
      <c r="AE1812" s="71" t="s">
        <v>577</v>
      </c>
      <c r="AF1812" s="56" t="s">
        <v>9326</v>
      </c>
      <c r="AG1812" s="33"/>
      <c r="AH1812" s="71" t="s">
        <v>12202</v>
      </c>
      <c r="AI1812" s="33" t="s">
        <v>9326</v>
      </c>
      <c r="AJ1812" s="33"/>
      <c r="AK1812" s="33"/>
      <c r="AL1812" s="33"/>
      <c r="AM1812" s="33"/>
      <c r="AN1812" s="33"/>
      <c r="AO1812" s="33"/>
      <c r="AP1812" s="56" t="s">
        <v>9557</v>
      </c>
      <c r="AQ1812" s="46">
        <v>99</v>
      </c>
      <c r="AR1812" s="101">
        <v>465447332</v>
      </c>
      <c r="AS1812" s="101">
        <v>465447332</v>
      </c>
      <c r="AT1812" s="101">
        <v>0</v>
      </c>
      <c r="AU1812" s="101">
        <v>0</v>
      </c>
      <c r="AV1812" s="101">
        <v>0</v>
      </c>
      <c r="AW1812" s="34" t="s">
        <v>235</v>
      </c>
      <c r="AX1812" s="34" t="s">
        <v>235</v>
      </c>
      <c r="AY1812" s="33" t="s">
        <v>425</v>
      </c>
      <c r="AZ1812" s="35" t="s">
        <v>501</v>
      </c>
    </row>
    <row r="1813" spans="1:52" ht="20" customHeight="1" x14ac:dyDescent="0.35">
      <c r="A1813" s="32">
        <v>4131</v>
      </c>
      <c r="B1813" s="33">
        <v>63</v>
      </c>
      <c r="C1813" s="33" t="s">
        <v>193</v>
      </c>
      <c r="D1813" s="33">
        <v>6302</v>
      </c>
      <c r="E1813" s="33" t="s">
        <v>194</v>
      </c>
      <c r="F1813" s="33">
        <v>6302001</v>
      </c>
      <c r="G1813" s="33" t="s">
        <v>195</v>
      </c>
      <c r="H1813" s="39">
        <v>2024760010024</v>
      </c>
      <c r="I1813" s="33" t="s">
        <v>544</v>
      </c>
      <c r="J1813" s="33" t="s">
        <v>545</v>
      </c>
      <c r="K1813" s="33" t="s">
        <v>12204</v>
      </c>
      <c r="L1813" s="33" t="s">
        <v>572</v>
      </c>
      <c r="M1813" s="33"/>
      <c r="N1813" s="56" t="s">
        <v>9326</v>
      </c>
      <c r="O1813" s="56" t="s">
        <v>9326</v>
      </c>
      <c r="P1813" s="71" t="s">
        <v>574</v>
      </c>
      <c r="Q1813" s="33" t="s">
        <v>9326</v>
      </c>
      <c r="R1813" s="71" t="s">
        <v>12200</v>
      </c>
      <c r="S1813" s="33"/>
      <c r="T1813" s="33"/>
      <c r="U1813" s="33"/>
      <c r="V1813" s="33"/>
      <c r="W1813" s="46">
        <v>63020010015</v>
      </c>
      <c r="X1813" s="33" t="s">
        <v>575</v>
      </c>
      <c r="Y1813" s="44">
        <v>1</v>
      </c>
      <c r="Z1813" s="49" t="s">
        <v>576</v>
      </c>
      <c r="AA1813" s="33">
        <v>406004</v>
      </c>
      <c r="AB1813" s="52">
        <v>1</v>
      </c>
      <c r="AC1813" s="53" t="s">
        <v>9391</v>
      </c>
      <c r="AD1813" s="52">
        <v>0</v>
      </c>
      <c r="AE1813" s="71" t="s">
        <v>577</v>
      </c>
      <c r="AF1813" s="56" t="s">
        <v>9326</v>
      </c>
      <c r="AG1813" s="33"/>
      <c r="AH1813" s="71" t="s">
        <v>12202</v>
      </c>
      <c r="AI1813" s="33" t="s">
        <v>9326</v>
      </c>
      <c r="AJ1813" s="33"/>
      <c r="AK1813" s="33"/>
      <c r="AL1813" s="33"/>
      <c r="AM1813" s="33"/>
      <c r="AN1813" s="33"/>
      <c r="AO1813" s="33"/>
      <c r="AP1813" s="56" t="s">
        <v>9557</v>
      </c>
      <c r="AQ1813" s="46">
        <v>99</v>
      </c>
      <c r="AR1813" s="101">
        <v>0</v>
      </c>
      <c r="AS1813" s="101">
        <v>20367659</v>
      </c>
      <c r="AT1813" s="101">
        <v>0</v>
      </c>
      <c r="AU1813" s="101">
        <v>0</v>
      </c>
      <c r="AV1813" s="101">
        <v>0</v>
      </c>
      <c r="AW1813" s="34" t="s">
        <v>235</v>
      </c>
      <c r="AX1813" s="34" t="s">
        <v>235</v>
      </c>
      <c r="AY1813" s="33" t="s">
        <v>425</v>
      </c>
      <c r="AZ1813" s="35" t="s">
        <v>501</v>
      </c>
    </row>
    <row r="1814" spans="1:52" ht="20" customHeight="1" x14ac:dyDescent="0.35">
      <c r="A1814" s="32">
        <v>4131</v>
      </c>
      <c r="B1814" s="33">
        <v>63</v>
      </c>
      <c r="C1814" s="33" t="s">
        <v>193</v>
      </c>
      <c r="D1814" s="33">
        <v>6302</v>
      </c>
      <c r="E1814" s="33" t="s">
        <v>194</v>
      </c>
      <c r="F1814" s="33">
        <v>6302001</v>
      </c>
      <c r="G1814" s="33" t="s">
        <v>195</v>
      </c>
      <c r="H1814" s="39">
        <v>2024760010024</v>
      </c>
      <c r="I1814" s="33" t="s">
        <v>544</v>
      </c>
      <c r="J1814" s="33" t="s">
        <v>545</v>
      </c>
      <c r="K1814" s="33" t="s">
        <v>12205</v>
      </c>
      <c r="L1814" s="33" t="s">
        <v>572</v>
      </c>
      <c r="M1814" s="33"/>
      <c r="N1814" s="56" t="s">
        <v>9326</v>
      </c>
      <c r="O1814" s="56" t="s">
        <v>9326</v>
      </c>
      <c r="P1814" s="71" t="s">
        <v>574</v>
      </c>
      <c r="Q1814" s="33" t="s">
        <v>9326</v>
      </c>
      <c r="R1814" s="71" t="s">
        <v>12200</v>
      </c>
      <c r="S1814" s="33"/>
      <c r="T1814" s="33"/>
      <c r="U1814" s="33"/>
      <c r="V1814" s="33"/>
      <c r="W1814" s="46">
        <v>63020010015</v>
      </c>
      <c r="X1814" s="33" t="s">
        <v>575</v>
      </c>
      <c r="Y1814" s="44">
        <v>1</v>
      </c>
      <c r="Z1814" s="49" t="s">
        <v>576</v>
      </c>
      <c r="AA1814" s="33">
        <v>406004</v>
      </c>
      <c r="AB1814" s="52">
        <v>1</v>
      </c>
      <c r="AC1814" s="53" t="s">
        <v>9391</v>
      </c>
      <c r="AD1814" s="52">
        <v>0</v>
      </c>
      <c r="AE1814" s="71" t="s">
        <v>577</v>
      </c>
      <c r="AF1814" s="56" t="s">
        <v>9326</v>
      </c>
      <c r="AG1814" s="33"/>
      <c r="AH1814" s="71" t="s">
        <v>12202</v>
      </c>
      <c r="AI1814" s="33" t="s">
        <v>9326</v>
      </c>
      <c r="AJ1814" s="33"/>
      <c r="AK1814" s="33"/>
      <c r="AL1814" s="33"/>
      <c r="AM1814" s="33"/>
      <c r="AN1814" s="33"/>
      <c r="AO1814" s="33"/>
      <c r="AP1814" s="56" t="s">
        <v>9557</v>
      </c>
      <c r="AQ1814" s="46">
        <v>99</v>
      </c>
      <c r="AR1814" s="101">
        <v>0</v>
      </c>
      <c r="AS1814" s="101">
        <v>6736326</v>
      </c>
      <c r="AT1814" s="101">
        <v>0</v>
      </c>
      <c r="AU1814" s="101">
        <v>0</v>
      </c>
      <c r="AV1814" s="101">
        <v>0</v>
      </c>
      <c r="AW1814" s="34" t="s">
        <v>235</v>
      </c>
      <c r="AX1814" s="34" t="s">
        <v>235</v>
      </c>
      <c r="AY1814" s="33" t="s">
        <v>425</v>
      </c>
      <c r="AZ1814" s="35" t="s">
        <v>501</v>
      </c>
    </row>
    <row r="1815" spans="1:52" ht="20" customHeight="1" x14ac:dyDescent="0.35">
      <c r="A1815" s="32">
        <v>4147</v>
      </c>
      <c r="B1815" s="33">
        <v>62</v>
      </c>
      <c r="C1815" s="33" t="s">
        <v>601</v>
      </c>
      <c r="D1815" s="33">
        <v>6201</v>
      </c>
      <c r="E1815" s="33" t="s">
        <v>602</v>
      </c>
      <c r="F1815" s="33">
        <v>6201002</v>
      </c>
      <c r="G1815" s="33" t="s">
        <v>4275</v>
      </c>
      <c r="H1815" s="39">
        <v>2024760010169</v>
      </c>
      <c r="I1815" s="33" t="s">
        <v>4276</v>
      </c>
      <c r="J1815" s="33" t="s">
        <v>4277</v>
      </c>
      <c r="K1815" s="33" t="s">
        <v>4278</v>
      </c>
      <c r="L1815" s="33" t="s">
        <v>4279</v>
      </c>
      <c r="M1815" s="33" t="s">
        <v>4280</v>
      </c>
      <c r="N1815" s="56" t="s">
        <v>9509</v>
      </c>
      <c r="O1815" s="56" t="s">
        <v>9326</v>
      </c>
      <c r="P1815" s="71" t="s">
        <v>4246</v>
      </c>
      <c r="Q1815" s="33" t="s">
        <v>9326</v>
      </c>
      <c r="R1815" s="71" t="s">
        <v>12206</v>
      </c>
      <c r="S1815" s="33"/>
      <c r="T1815" s="33"/>
      <c r="U1815" s="33"/>
      <c r="V1815" s="33"/>
      <c r="W1815" s="46">
        <v>62010020006</v>
      </c>
      <c r="X1815" s="33" t="s">
        <v>4281</v>
      </c>
      <c r="Y1815" s="44">
        <v>5</v>
      </c>
      <c r="Z1815" s="49" t="s">
        <v>4282</v>
      </c>
      <c r="AA1815" s="33">
        <v>4001007</v>
      </c>
      <c r="AB1815" s="52">
        <v>5</v>
      </c>
      <c r="AC1815" s="53" t="s">
        <v>9340</v>
      </c>
      <c r="AD1815" s="52">
        <v>0</v>
      </c>
      <c r="AE1815" s="71" t="s">
        <v>4283</v>
      </c>
      <c r="AF1815" s="56" t="s">
        <v>10611</v>
      </c>
      <c r="AG1815" s="33"/>
      <c r="AH1815" s="71" t="s">
        <v>10612</v>
      </c>
      <c r="AI1815" s="33" t="s">
        <v>10613</v>
      </c>
      <c r="AJ1815" s="33"/>
      <c r="AK1815" s="33"/>
      <c r="AL1815" s="33"/>
      <c r="AM1815" s="33"/>
      <c r="AN1815" s="33"/>
      <c r="AO1815" s="33"/>
      <c r="AP1815" s="56" t="s">
        <v>10613</v>
      </c>
      <c r="AQ1815" s="46">
        <v>99</v>
      </c>
      <c r="AR1815" s="101">
        <v>86772235</v>
      </c>
      <c r="AS1815" s="101">
        <v>86772235</v>
      </c>
      <c r="AT1815" s="101">
        <v>0</v>
      </c>
      <c r="AU1815" s="101">
        <v>0</v>
      </c>
      <c r="AV1815" s="101">
        <v>0</v>
      </c>
      <c r="AW1815" s="34" t="s">
        <v>235</v>
      </c>
      <c r="AX1815" s="34" t="s">
        <v>235</v>
      </c>
      <c r="AY1815" s="33" t="s">
        <v>4249</v>
      </c>
      <c r="AZ1815" s="35" t="s">
        <v>4284</v>
      </c>
    </row>
    <row r="1816" spans="1:52" ht="20" customHeight="1" x14ac:dyDescent="0.35">
      <c r="A1816" s="32">
        <v>4147</v>
      </c>
      <c r="B1816" s="33">
        <v>62</v>
      </c>
      <c r="C1816" s="33" t="s">
        <v>601</v>
      </c>
      <c r="D1816" s="33">
        <v>6201</v>
      </c>
      <c r="E1816" s="33" t="s">
        <v>602</v>
      </c>
      <c r="F1816" s="33">
        <v>6201002</v>
      </c>
      <c r="G1816" s="33" t="s">
        <v>4275</v>
      </c>
      <c r="H1816" s="39">
        <v>2024760010169</v>
      </c>
      <c r="I1816" s="33" t="s">
        <v>4276</v>
      </c>
      <c r="J1816" s="33" t="s">
        <v>4277</v>
      </c>
      <c r="K1816" s="33" t="s">
        <v>4285</v>
      </c>
      <c r="L1816" s="33" t="s">
        <v>4279</v>
      </c>
      <c r="M1816" s="33" t="s">
        <v>4280</v>
      </c>
      <c r="N1816" s="56" t="s">
        <v>9509</v>
      </c>
      <c r="O1816" s="56" t="s">
        <v>9326</v>
      </c>
      <c r="P1816" s="71" t="s">
        <v>4246</v>
      </c>
      <c r="Q1816" s="33" t="s">
        <v>9326</v>
      </c>
      <c r="R1816" s="71" t="s">
        <v>12206</v>
      </c>
      <c r="S1816" s="33"/>
      <c r="T1816" s="33"/>
      <c r="U1816" s="33"/>
      <c r="V1816" s="33"/>
      <c r="W1816" s="46">
        <v>62010020006</v>
      </c>
      <c r="X1816" s="33" t="s">
        <v>4281</v>
      </c>
      <c r="Y1816" s="44">
        <v>5</v>
      </c>
      <c r="Z1816" s="49" t="s">
        <v>4282</v>
      </c>
      <c r="AA1816" s="33">
        <v>4001007</v>
      </c>
      <c r="AB1816" s="52">
        <v>5</v>
      </c>
      <c r="AC1816" s="53" t="s">
        <v>9340</v>
      </c>
      <c r="AD1816" s="52">
        <v>0</v>
      </c>
      <c r="AE1816" s="71" t="s">
        <v>4283</v>
      </c>
      <c r="AF1816" s="56" t="s">
        <v>10611</v>
      </c>
      <c r="AG1816" s="33"/>
      <c r="AH1816" s="71" t="s">
        <v>10612</v>
      </c>
      <c r="AI1816" s="33" t="s">
        <v>10613</v>
      </c>
      <c r="AJ1816" s="33"/>
      <c r="AK1816" s="33"/>
      <c r="AL1816" s="33"/>
      <c r="AM1816" s="33"/>
      <c r="AN1816" s="33"/>
      <c r="AO1816" s="33"/>
      <c r="AP1816" s="56" t="s">
        <v>10613</v>
      </c>
      <c r="AQ1816" s="46">
        <v>99</v>
      </c>
      <c r="AR1816" s="101">
        <v>485330765</v>
      </c>
      <c r="AS1816" s="101">
        <v>485330765</v>
      </c>
      <c r="AT1816" s="101">
        <v>0</v>
      </c>
      <c r="AU1816" s="101">
        <v>0</v>
      </c>
      <c r="AV1816" s="101">
        <v>0</v>
      </c>
      <c r="AW1816" s="34" t="s">
        <v>235</v>
      </c>
      <c r="AX1816" s="34" t="s">
        <v>235</v>
      </c>
      <c r="AY1816" s="33" t="s">
        <v>4249</v>
      </c>
      <c r="AZ1816" s="35" t="s">
        <v>4284</v>
      </c>
    </row>
    <row r="1817" spans="1:52" ht="20" customHeight="1" x14ac:dyDescent="0.35">
      <c r="A1817" s="32">
        <v>4148</v>
      </c>
      <c r="B1817" s="33">
        <v>61</v>
      </c>
      <c r="C1817" s="33" t="s">
        <v>997</v>
      </c>
      <c r="D1817" s="33">
        <v>6102</v>
      </c>
      <c r="E1817" s="33" t="s">
        <v>998</v>
      </c>
      <c r="F1817" s="33">
        <v>6102003</v>
      </c>
      <c r="G1817" s="33" t="s">
        <v>4426</v>
      </c>
      <c r="H1817" s="39">
        <v>2024760010549</v>
      </c>
      <c r="I1817" s="33" t="s">
        <v>5447</v>
      </c>
      <c r="J1817" s="33" t="s">
        <v>5448</v>
      </c>
      <c r="K1817" s="33" t="s">
        <v>5452</v>
      </c>
      <c r="L1817" s="33" t="s">
        <v>5453</v>
      </c>
      <c r="M1817" s="33" t="s">
        <v>4571</v>
      </c>
      <c r="N1817" s="56" t="s">
        <v>9349</v>
      </c>
      <c r="O1817" s="56" t="s">
        <v>9326</v>
      </c>
      <c r="P1817" s="71" t="s">
        <v>5451</v>
      </c>
      <c r="Q1817" s="33" t="s">
        <v>9326</v>
      </c>
      <c r="R1817" s="71" t="s">
        <v>12207</v>
      </c>
      <c r="S1817" s="33"/>
      <c r="T1817" s="33"/>
      <c r="U1817" s="33"/>
      <c r="V1817" s="33"/>
      <c r="W1817" s="46">
        <v>61020030011</v>
      </c>
      <c r="X1817" s="33" t="s">
        <v>4560</v>
      </c>
      <c r="Y1817" s="44">
        <v>10240</v>
      </c>
      <c r="Z1817" s="49" t="s">
        <v>4561</v>
      </c>
      <c r="AA1817" s="33">
        <v>3301051</v>
      </c>
      <c r="AB1817" s="52">
        <v>250</v>
      </c>
      <c r="AC1817" s="53" t="s">
        <v>9340</v>
      </c>
      <c r="AD1817" s="52">
        <v>0</v>
      </c>
      <c r="AE1817" s="71" t="s">
        <v>5451</v>
      </c>
      <c r="AF1817" s="56" t="s">
        <v>9326</v>
      </c>
      <c r="AG1817" s="33"/>
      <c r="AH1817" s="71" t="s">
        <v>12197</v>
      </c>
      <c r="AI1817" s="33" t="s">
        <v>9326</v>
      </c>
      <c r="AJ1817" s="33"/>
      <c r="AK1817" s="33"/>
      <c r="AL1817" s="33"/>
      <c r="AM1817" s="33"/>
      <c r="AN1817" s="33"/>
      <c r="AO1817" s="33"/>
      <c r="AP1817" s="56" t="s">
        <v>9326</v>
      </c>
      <c r="AQ1817" s="46">
        <v>5</v>
      </c>
      <c r="AR1817" s="101">
        <v>1411580</v>
      </c>
      <c r="AS1817" s="101">
        <v>1411580</v>
      </c>
      <c r="AT1817" s="101">
        <v>1411580</v>
      </c>
      <c r="AU1817" s="101">
        <v>0</v>
      </c>
      <c r="AV1817" s="101">
        <v>0</v>
      </c>
      <c r="AW1817" s="34">
        <v>45693</v>
      </c>
      <c r="AX1817" s="34">
        <v>46022</v>
      </c>
      <c r="AY1817" s="33" t="s">
        <v>4436</v>
      </c>
      <c r="AZ1817" s="35" t="s">
        <v>9659</v>
      </c>
    </row>
    <row r="1818" spans="1:52" ht="20" customHeight="1" x14ac:dyDescent="0.35">
      <c r="A1818" s="32">
        <v>4163</v>
      </c>
      <c r="B1818" s="33">
        <v>62</v>
      </c>
      <c r="C1818" s="33" t="s">
        <v>601</v>
      </c>
      <c r="D1818" s="33">
        <v>6201</v>
      </c>
      <c r="E1818" s="33" t="s">
        <v>602</v>
      </c>
      <c r="F1818" s="33">
        <v>6201001</v>
      </c>
      <c r="G1818" s="33" t="s">
        <v>603</v>
      </c>
      <c r="H1818" s="39">
        <v>2024760010196</v>
      </c>
      <c r="I1818" s="33" t="s">
        <v>7247</v>
      </c>
      <c r="J1818" s="33" t="s">
        <v>7248</v>
      </c>
      <c r="K1818" s="33" t="s">
        <v>7249</v>
      </c>
      <c r="L1818" s="33" t="s">
        <v>7250</v>
      </c>
      <c r="M1818" s="33">
        <v>0</v>
      </c>
      <c r="N1818" s="56" t="s">
        <v>9349</v>
      </c>
      <c r="O1818" s="56" t="s">
        <v>9326</v>
      </c>
      <c r="P1818" s="71" t="s">
        <v>220</v>
      </c>
      <c r="Q1818" s="33" t="s">
        <v>9326</v>
      </c>
      <c r="R1818" s="71" t="s">
        <v>220</v>
      </c>
      <c r="S1818" s="33"/>
      <c r="T1818" s="33"/>
      <c r="U1818" s="33"/>
      <c r="V1818" s="33"/>
      <c r="W1818" s="46">
        <v>62010010015</v>
      </c>
      <c r="X1818" s="33" t="s">
        <v>7251</v>
      </c>
      <c r="Y1818" s="44">
        <v>5</v>
      </c>
      <c r="Z1818" s="49" t="s">
        <v>307</v>
      </c>
      <c r="AA1818" s="33">
        <v>4503031</v>
      </c>
      <c r="AB1818" s="52">
        <v>3</v>
      </c>
      <c r="AC1818" s="53" t="s">
        <v>9340</v>
      </c>
      <c r="AD1818" s="52">
        <v>0</v>
      </c>
      <c r="AE1818" s="71" t="s">
        <v>7252</v>
      </c>
      <c r="AF1818" s="56" t="s">
        <v>10706</v>
      </c>
      <c r="AG1818" s="33"/>
      <c r="AH1818" s="71" t="s">
        <v>220</v>
      </c>
      <c r="AI1818" s="33" t="s">
        <v>10707</v>
      </c>
      <c r="AJ1818" s="33"/>
      <c r="AK1818" s="33"/>
      <c r="AL1818" s="33"/>
      <c r="AM1818" s="33"/>
      <c r="AN1818" s="33"/>
      <c r="AO1818" s="33"/>
      <c r="AP1818" s="56" t="s">
        <v>10707</v>
      </c>
      <c r="AQ1818" s="46">
        <v>99</v>
      </c>
      <c r="AR1818" s="101">
        <v>19456250</v>
      </c>
      <c r="AS1818" s="101">
        <v>19456250</v>
      </c>
      <c r="AT1818" s="101">
        <v>0</v>
      </c>
      <c r="AU1818" s="101">
        <v>0</v>
      </c>
      <c r="AV1818" s="101">
        <v>0</v>
      </c>
      <c r="AW1818" s="34" t="s">
        <v>235</v>
      </c>
      <c r="AX1818" s="34" t="s">
        <v>235</v>
      </c>
      <c r="AY1818" s="33" t="s">
        <v>7191</v>
      </c>
      <c r="AZ1818" s="35" t="s">
        <v>7235</v>
      </c>
    </row>
    <row r="1819" spans="1:52" ht="20" customHeight="1" x14ac:dyDescent="0.35">
      <c r="A1819" s="32">
        <v>4163</v>
      </c>
      <c r="B1819" s="33">
        <v>62</v>
      </c>
      <c r="C1819" s="33" t="s">
        <v>601</v>
      </c>
      <c r="D1819" s="33">
        <v>6201</v>
      </c>
      <c r="E1819" s="33" t="s">
        <v>602</v>
      </c>
      <c r="F1819" s="33">
        <v>6201001</v>
      </c>
      <c r="G1819" s="33" t="s">
        <v>603</v>
      </c>
      <c r="H1819" s="39">
        <v>2024760010196</v>
      </c>
      <c r="I1819" s="33" t="s">
        <v>7247</v>
      </c>
      <c r="J1819" s="33" t="s">
        <v>7248</v>
      </c>
      <c r="K1819" s="33" t="s">
        <v>12208</v>
      </c>
      <c r="L1819" s="33" t="s">
        <v>12209</v>
      </c>
      <c r="M1819" s="33"/>
      <c r="N1819" s="56" t="s">
        <v>9326</v>
      </c>
      <c r="O1819" s="56"/>
      <c r="P1819" s="71"/>
      <c r="Q1819" s="33" t="s">
        <v>9326</v>
      </c>
      <c r="R1819" s="71" t="s">
        <v>220</v>
      </c>
      <c r="S1819" s="33"/>
      <c r="T1819" s="33"/>
      <c r="U1819" s="33"/>
      <c r="V1819" s="33"/>
      <c r="W1819" s="46">
        <v>62010010015</v>
      </c>
      <c r="X1819" s="33" t="s">
        <v>7251</v>
      </c>
      <c r="Y1819" s="44">
        <v>5</v>
      </c>
      <c r="Z1819" s="49" t="s">
        <v>307</v>
      </c>
      <c r="AA1819" s="33">
        <v>4503031</v>
      </c>
      <c r="AB1819" s="52">
        <v>3</v>
      </c>
      <c r="AC1819" s="53" t="s">
        <v>9340</v>
      </c>
      <c r="AD1819" s="52">
        <v>0</v>
      </c>
      <c r="AE1819" s="71" t="s">
        <v>7252</v>
      </c>
      <c r="AF1819" s="56" t="s">
        <v>10706</v>
      </c>
      <c r="AG1819" s="33"/>
      <c r="AH1819" s="71" t="s">
        <v>220</v>
      </c>
      <c r="AI1819" s="33" t="s">
        <v>10707</v>
      </c>
      <c r="AJ1819" s="33"/>
      <c r="AK1819" s="33"/>
      <c r="AL1819" s="33"/>
      <c r="AM1819" s="33"/>
      <c r="AN1819" s="33"/>
      <c r="AO1819" s="33"/>
      <c r="AP1819" s="56" t="s">
        <v>10707</v>
      </c>
      <c r="AQ1819" s="46">
        <v>99</v>
      </c>
      <c r="AR1819" s="101">
        <v>0</v>
      </c>
      <c r="AS1819" s="101">
        <v>3280000</v>
      </c>
      <c r="AT1819" s="101">
        <v>0</v>
      </c>
      <c r="AU1819" s="101">
        <v>0</v>
      </c>
      <c r="AV1819" s="101">
        <v>0</v>
      </c>
      <c r="AW1819" s="34" t="s">
        <v>235</v>
      </c>
      <c r="AX1819" s="34" t="s">
        <v>235</v>
      </c>
      <c r="AY1819" s="33" t="s">
        <v>7191</v>
      </c>
      <c r="AZ1819" s="35" t="s">
        <v>7235</v>
      </c>
    </row>
    <row r="1820" spans="1:52" ht="20" customHeight="1" x14ac:dyDescent="0.35">
      <c r="A1820" s="32">
        <v>4163</v>
      </c>
      <c r="B1820" s="33">
        <v>62</v>
      </c>
      <c r="C1820" s="33" t="s">
        <v>601</v>
      </c>
      <c r="D1820" s="33">
        <v>6201</v>
      </c>
      <c r="E1820" s="33" t="s">
        <v>602</v>
      </c>
      <c r="F1820" s="33">
        <v>6201001</v>
      </c>
      <c r="G1820" s="33" t="s">
        <v>603</v>
      </c>
      <c r="H1820" s="39">
        <v>2024760010196</v>
      </c>
      <c r="I1820" s="33" t="s">
        <v>7247</v>
      </c>
      <c r="J1820" s="33" t="s">
        <v>7248</v>
      </c>
      <c r="K1820" s="33" t="s">
        <v>12210</v>
      </c>
      <c r="L1820" s="33" t="s">
        <v>12209</v>
      </c>
      <c r="M1820" s="33"/>
      <c r="N1820" s="56" t="s">
        <v>9326</v>
      </c>
      <c r="O1820" s="56"/>
      <c r="P1820" s="71"/>
      <c r="Q1820" s="33" t="s">
        <v>9326</v>
      </c>
      <c r="R1820" s="71" t="s">
        <v>220</v>
      </c>
      <c r="S1820" s="33"/>
      <c r="T1820" s="33"/>
      <c r="U1820" s="33"/>
      <c r="V1820" s="33"/>
      <c r="W1820" s="46">
        <v>62010010015</v>
      </c>
      <c r="X1820" s="33" t="s">
        <v>7251</v>
      </c>
      <c r="Y1820" s="44">
        <v>5</v>
      </c>
      <c r="Z1820" s="49" t="s">
        <v>307</v>
      </c>
      <c r="AA1820" s="33">
        <v>4503031</v>
      </c>
      <c r="AB1820" s="52">
        <v>3</v>
      </c>
      <c r="AC1820" s="53" t="s">
        <v>9340</v>
      </c>
      <c r="AD1820" s="52">
        <v>0</v>
      </c>
      <c r="AE1820" s="71" t="s">
        <v>7252</v>
      </c>
      <c r="AF1820" s="56" t="s">
        <v>10706</v>
      </c>
      <c r="AG1820" s="33"/>
      <c r="AH1820" s="71" t="s">
        <v>220</v>
      </c>
      <c r="AI1820" s="33" t="s">
        <v>10707</v>
      </c>
      <c r="AJ1820" s="33"/>
      <c r="AK1820" s="33"/>
      <c r="AL1820" s="33"/>
      <c r="AM1820" s="33"/>
      <c r="AN1820" s="33"/>
      <c r="AO1820" s="33"/>
      <c r="AP1820" s="56" t="s">
        <v>10707</v>
      </c>
      <c r="AQ1820" s="46">
        <v>99</v>
      </c>
      <c r="AR1820" s="101">
        <v>0</v>
      </c>
      <c r="AS1820" s="101">
        <v>27876579</v>
      </c>
      <c r="AT1820" s="101">
        <v>0</v>
      </c>
      <c r="AU1820" s="101">
        <v>0</v>
      </c>
      <c r="AV1820" s="101">
        <v>0</v>
      </c>
      <c r="AW1820" s="34" t="s">
        <v>235</v>
      </c>
      <c r="AX1820" s="34" t="s">
        <v>235</v>
      </c>
      <c r="AY1820" s="33" t="s">
        <v>7191</v>
      </c>
      <c r="AZ1820" s="35" t="s">
        <v>7235</v>
      </c>
    </row>
    <row r="1821" spans="1:52" ht="20" customHeight="1" x14ac:dyDescent="0.35">
      <c r="A1821" s="32">
        <v>4163</v>
      </c>
      <c r="B1821" s="33">
        <v>62</v>
      </c>
      <c r="C1821" s="33" t="s">
        <v>601</v>
      </c>
      <c r="D1821" s="33">
        <v>6201</v>
      </c>
      <c r="E1821" s="33" t="s">
        <v>602</v>
      </c>
      <c r="F1821" s="33">
        <v>6201001</v>
      </c>
      <c r="G1821" s="33" t="s">
        <v>603</v>
      </c>
      <c r="H1821" s="39">
        <v>2024760010196</v>
      </c>
      <c r="I1821" s="33" t="s">
        <v>7247</v>
      </c>
      <c r="J1821" s="33" t="s">
        <v>7248</v>
      </c>
      <c r="K1821" s="33" t="s">
        <v>12211</v>
      </c>
      <c r="L1821" s="33" t="s">
        <v>12212</v>
      </c>
      <c r="M1821" s="33"/>
      <c r="N1821" s="56" t="s">
        <v>9326</v>
      </c>
      <c r="O1821" s="56"/>
      <c r="P1821" s="71"/>
      <c r="Q1821" s="33" t="s">
        <v>9326</v>
      </c>
      <c r="R1821" s="71" t="s">
        <v>220</v>
      </c>
      <c r="S1821" s="33"/>
      <c r="T1821" s="33"/>
      <c r="U1821" s="33"/>
      <c r="V1821" s="33"/>
      <c r="W1821" s="46">
        <v>62010010015</v>
      </c>
      <c r="X1821" s="33" t="s">
        <v>7251</v>
      </c>
      <c r="Y1821" s="44">
        <v>5</v>
      </c>
      <c r="Z1821" s="49" t="s">
        <v>307</v>
      </c>
      <c r="AA1821" s="33">
        <v>4503031</v>
      </c>
      <c r="AB1821" s="52">
        <v>3</v>
      </c>
      <c r="AC1821" s="53" t="s">
        <v>9340</v>
      </c>
      <c r="AD1821" s="52">
        <v>0</v>
      </c>
      <c r="AE1821" s="71" t="s">
        <v>7252</v>
      </c>
      <c r="AF1821" s="56" t="s">
        <v>10706</v>
      </c>
      <c r="AG1821" s="33"/>
      <c r="AH1821" s="71" t="s">
        <v>220</v>
      </c>
      <c r="AI1821" s="33" t="s">
        <v>10707</v>
      </c>
      <c r="AJ1821" s="33"/>
      <c r="AK1821" s="33"/>
      <c r="AL1821" s="33"/>
      <c r="AM1821" s="33"/>
      <c r="AN1821" s="33"/>
      <c r="AO1821" s="33"/>
      <c r="AP1821" s="56" t="s">
        <v>10707</v>
      </c>
      <c r="AQ1821" s="46">
        <v>99</v>
      </c>
      <c r="AR1821" s="101">
        <v>0</v>
      </c>
      <c r="AS1821" s="101">
        <v>4980029</v>
      </c>
      <c r="AT1821" s="101">
        <v>0</v>
      </c>
      <c r="AU1821" s="101">
        <v>0</v>
      </c>
      <c r="AV1821" s="101">
        <v>0</v>
      </c>
      <c r="AW1821" s="34" t="s">
        <v>235</v>
      </c>
      <c r="AX1821" s="34" t="s">
        <v>235</v>
      </c>
      <c r="AY1821" s="33" t="s">
        <v>7191</v>
      </c>
      <c r="AZ1821" s="35" t="s">
        <v>7235</v>
      </c>
    </row>
    <row r="1822" spans="1:52" ht="20" customHeight="1" x14ac:dyDescent="0.35">
      <c r="A1822" s="32">
        <v>4163</v>
      </c>
      <c r="B1822" s="33">
        <v>62</v>
      </c>
      <c r="C1822" s="33" t="s">
        <v>601</v>
      </c>
      <c r="D1822" s="33">
        <v>6201</v>
      </c>
      <c r="E1822" s="33" t="s">
        <v>602</v>
      </c>
      <c r="F1822" s="33">
        <v>6201001</v>
      </c>
      <c r="G1822" s="33" t="s">
        <v>603</v>
      </c>
      <c r="H1822" s="39">
        <v>2024760010196</v>
      </c>
      <c r="I1822" s="33" t="s">
        <v>7247</v>
      </c>
      <c r="J1822" s="33" t="s">
        <v>7248</v>
      </c>
      <c r="K1822" s="33" t="s">
        <v>12213</v>
      </c>
      <c r="L1822" s="33" t="s">
        <v>7250</v>
      </c>
      <c r="M1822" s="33"/>
      <c r="N1822" s="56" t="s">
        <v>9326</v>
      </c>
      <c r="O1822" s="56" t="s">
        <v>9326</v>
      </c>
      <c r="P1822" s="71" t="s">
        <v>220</v>
      </c>
      <c r="Q1822" s="33" t="s">
        <v>9326</v>
      </c>
      <c r="R1822" s="71" t="s">
        <v>220</v>
      </c>
      <c r="S1822" s="33"/>
      <c r="T1822" s="33"/>
      <c r="U1822" s="33"/>
      <c r="V1822" s="33"/>
      <c r="W1822" s="46">
        <v>62010010015</v>
      </c>
      <c r="X1822" s="33" t="s">
        <v>7251</v>
      </c>
      <c r="Y1822" s="44">
        <v>5</v>
      </c>
      <c r="Z1822" s="49" t="s">
        <v>307</v>
      </c>
      <c r="AA1822" s="33">
        <v>4503031</v>
      </c>
      <c r="AB1822" s="52">
        <v>3</v>
      </c>
      <c r="AC1822" s="53" t="s">
        <v>9340</v>
      </c>
      <c r="AD1822" s="52">
        <v>0</v>
      </c>
      <c r="AE1822" s="71" t="s">
        <v>7252</v>
      </c>
      <c r="AF1822" s="56" t="s">
        <v>10706</v>
      </c>
      <c r="AG1822" s="33"/>
      <c r="AH1822" s="71" t="s">
        <v>220</v>
      </c>
      <c r="AI1822" s="33" t="s">
        <v>10707</v>
      </c>
      <c r="AJ1822" s="33"/>
      <c r="AK1822" s="33"/>
      <c r="AL1822" s="33"/>
      <c r="AM1822" s="33"/>
      <c r="AN1822" s="33"/>
      <c r="AO1822" s="33"/>
      <c r="AP1822" s="56" t="s">
        <v>10707</v>
      </c>
      <c r="AQ1822" s="46">
        <v>99</v>
      </c>
      <c r="AR1822" s="101">
        <v>0</v>
      </c>
      <c r="AS1822" s="101">
        <v>32006478</v>
      </c>
      <c r="AT1822" s="101">
        <v>0</v>
      </c>
      <c r="AU1822" s="101">
        <v>0</v>
      </c>
      <c r="AV1822" s="101">
        <v>0</v>
      </c>
      <c r="AW1822" s="34" t="s">
        <v>235</v>
      </c>
      <c r="AX1822" s="34" t="s">
        <v>235</v>
      </c>
      <c r="AY1822" s="33" t="s">
        <v>7191</v>
      </c>
      <c r="AZ1822" s="35" t="s">
        <v>7235</v>
      </c>
    </row>
    <row r="1823" spans="1:52" ht="20" customHeight="1" x14ac:dyDescent="0.35">
      <c r="A1823" s="32">
        <v>4163</v>
      </c>
      <c r="B1823" s="33">
        <v>62</v>
      </c>
      <c r="C1823" s="33" t="s">
        <v>601</v>
      </c>
      <c r="D1823" s="33">
        <v>6201</v>
      </c>
      <c r="E1823" s="33" t="s">
        <v>602</v>
      </c>
      <c r="F1823" s="33">
        <v>6201001</v>
      </c>
      <c r="G1823" s="33" t="s">
        <v>603</v>
      </c>
      <c r="H1823" s="39">
        <v>2024760010196</v>
      </c>
      <c r="I1823" s="33" t="s">
        <v>7247</v>
      </c>
      <c r="J1823" s="33" t="s">
        <v>7248</v>
      </c>
      <c r="K1823" s="33" t="s">
        <v>12214</v>
      </c>
      <c r="L1823" s="33" t="s">
        <v>12215</v>
      </c>
      <c r="M1823" s="33"/>
      <c r="N1823" s="56" t="s">
        <v>9326</v>
      </c>
      <c r="O1823" s="56"/>
      <c r="P1823" s="71"/>
      <c r="Q1823" s="33" t="s">
        <v>9326</v>
      </c>
      <c r="R1823" s="71" t="s">
        <v>220</v>
      </c>
      <c r="S1823" s="33"/>
      <c r="T1823" s="33"/>
      <c r="U1823" s="33"/>
      <c r="V1823" s="33"/>
      <c r="W1823" s="46">
        <v>62010010015</v>
      </c>
      <c r="X1823" s="33" t="s">
        <v>7251</v>
      </c>
      <c r="Y1823" s="44">
        <v>5</v>
      </c>
      <c r="Z1823" s="49" t="s">
        <v>307</v>
      </c>
      <c r="AA1823" s="33">
        <v>4503031</v>
      </c>
      <c r="AB1823" s="52">
        <v>3</v>
      </c>
      <c r="AC1823" s="53" t="s">
        <v>9340</v>
      </c>
      <c r="AD1823" s="52">
        <v>0</v>
      </c>
      <c r="AE1823" s="71" t="s">
        <v>7252</v>
      </c>
      <c r="AF1823" s="56" t="s">
        <v>10706</v>
      </c>
      <c r="AG1823" s="33"/>
      <c r="AH1823" s="71" t="s">
        <v>220</v>
      </c>
      <c r="AI1823" s="33" t="s">
        <v>10707</v>
      </c>
      <c r="AJ1823" s="33"/>
      <c r="AK1823" s="33"/>
      <c r="AL1823" s="33"/>
      <c r="AM1823" s="33"/>
      <c r="AN1823" s="33"/>
      <c r="AO1823" s="33"/>
      <c r="AP1823" s="56" t="s">
        <v>10707</v>
      </c>
      <c r="AQ1823" s="46">
        <v>99</v>
      </c>
      <c r="AR1823" s="101">
        <v>0</v>
      </c>
      <c r="AS1823" s="101">
        <v>28503308</v>
      </c>
      <c r="AT1823" s="101">
        <v>0</v>
      </c>
      <c r="AU1823" s="101">
        <v>0</v>
      </c>
      <c r="AV1823" s="101">
        <v>0</v>
      </c>
      <c r="AW1823" s="34" t="s">
        <v>235</v>
      </c>
      <c r="AX1823" s="34" t="s">
        <v>235</v>
      </c>
      <c r="AY1823" s="33" t="s">
        <v>7191</v>
      </c>
      <c r="AZ1823" s="35" t="s">
        <v>7235</v>
      </c>
    </row>
    <row r="1824" spans="1:52" ht="20" customHeight="1" x14ac:dyDescent="0.35">
      <c r="A1824" s="32">
        <v>4146</v>
      </c>
      <c r="B1824" s="33">
        <v>61</v>
      </c>
      <c r="C1824" s="33" t="s">
        <v>997</v>
      </c>
      <c r="D1824" s="33">
        <v>6102</v>
      </c>
      <c r="E1824" s="33" t="s">
        <v>998</v>
      </c>
      <c r="F1824" s="33">
        <v>6102006</v>
      </c>
      <c r="G1824" s="33" t="s">
        <v>3312</v>
      </c>
      <c r="H1824" s="39">
        <v>2024760010190</v>
      </c>
      <c r="I1824" s="33" t="s">
        <v>3353</v>
      </c>
      <c r="J1824" s="33" t="s">
        <v>3354</v>
      </c>
      <c r="K1824" s="33" t="s">
        <v>3423</v>
      </c>
      <c r="L1824" s="33" t="s">
        <v>3424</v>
      </c>
      <c r="M1824" s="33">
        <v>0</v>
      </c>
      <c r="N1824" s="56" t="s">
        <v>10655</v>
      </c>
      <c r="O1824" s="56" t="s">
        <v>9326</v>
      </c>
      <c r="P1824" s="71" t="s">
        <v>220</v>
      </c>
      <c r="Q1824" s="33" t="s">
        <v>9326</v>
      </c>
      <c r="R1824" s="71" t="s">
        <v>220</v>
      </c>
      <c r="S1824" s="33"/>
      <c r="T1824" s="33"/>
      <c r="U1824" s="33"/>
      <c r="V1824" s="33"/>
      <c r="W1824" s="46">
        <v>61020060009</v>
      </c>
      <c r="X1824" s="33" t="s">
        <v>3408</v>
      </c>
      <c r="Y1824" s="44">
        <v>3000</v>
      </c>
      <c r="Z1824" s="49" t="s">
        <v>11075</v>
      </c>
      <c r="AA1824" s="33">
        <v>4102038</v>
      </c>
      <c r="AB1824" s="52">
        <v>2900</v>
      </c>
      <c r="AC1824" s="53" t="s">
        <v>9463</v>
      </c>
      <c r="AD1824" s="52">
        <v>1066</v>
      </c>
      <c r="AE1824" s="71" t="s">
        <v>3409</v>
      </c>
      <c r="AF1824" s="56" t="s">
        <v>11076</v>
      </c>
      <c r="AG1824" s="33">
        <v>2028</v>
      </c>
      <c r="AH1824" s="71" t="s">
        <v>11077</v>
      </c>
      <c r="AI1824" s="33" t="s">
        <v>11078</v>
      </c>
      <c r="AJ1824" s="33"/>
      <c r="AK1824" s="33"/>
      <c r="AL1824" s="33"/>
      <c r="AM1824" s="33"/>
      <c r="AN1824" s="33"/>
      <c r="AO1824" s="33"/>
      <c r="AP1824" s="56" t="s">
        <v>9787</v>
      </c>
      <c r="AQ1824" s="46">
        <v>99</v>
      </c>
      <c r="AR1824" s="101">
        <v>37080000</v>
      </c>
      <c r="AS1824" s="101">
        <v>37080000</v>
      </c>
      <c r="AT1824" s="101">
        <v>0</v>
      </c>
      <c r="AU1824" s="101">
        <v>0</v>
      </c>
      <c r="AV1824" s="101">
        <v>0</v>
      </c>
      <c r="AW1824" s="34" t="s">
        <v>235</v>
      </c>
      <c r="AX1824" s="34" t="s">
        <v>235</v>
      </c>
      <c r="AY1824" s="33" t="s">
        <v>3321</v>
      </c>
      <c r="AZ1824" s="35" t="s">
        <v>3360</v>
      </c>
    </row>
    <row r="1825" spans="1:52" ht="20" customHeight="1" x14ac:dyDescent="0.35">
      <c r="A1825" s="32">
        <v>4146</v>
      </c>
      <c r="B1825" s="33">
        <v>61</v>
      </c>
      <c r="C1825" s="33" t="s">
        <v>997</v>
      </c>
      <c r="D1825" s="33">
        <v>6102</v>
      </c>
      <c r="E1825" s="33" t="s">
        <v>998</v>
      </c>
      <c r="F1825" s="33">
        <v>6102006</v>
      </c>
      <c r="G1825" s="33" t="s">
        <v>3312</v>
      </c>
      <c r="H1825" s="39">
        <v>2024760010190</v>
      </c>
      <c r="I1825" s="33" t="s">
        <v>3353</v>
      </c>
      <c r="J1825" s="33" t="s">
        <v>3354</v>
      </c>
      <c r="K1825" s="33" t="s">
        <v>3421</v>
      </c>
      <c r="L1825" s="33" t="s">
        <v>3422</v>
      </c>
      <c r="M1825" s="33" t="s">
        <v>3406</v>
      </c>
      <c r="N1825" s="56" t="s">
        <v>12216</v>
      </c>
      <c r="O1825" s="56" t="s">
        <v>9326</v>
      </c>
      <c r="P1825" s="71" t="s">
        <v>220</v>
      </c>
      <c r="Q1825" s="33" t="s">
        <v>9326</v>
      </c>
      <c r="R1825" s="71" t="s">
        <v>220</v>
      </c>
      <c r="S1825" s="33"/>
      <c r="T1825" s="33"/>
      <c r="U1825" s="33"/>
      <c r="V1825" s="33"/>
      <c r="W1825" s="46">
        <v>61020060009</v>
      </c>
      <c r="X1825" s="33" t="s">
        <v>3408</v>
      </c>
      <c r="Y1825" s="44">
        <v>3000</v>
      </c>
      <c r="Z1825" s="49" t="s">
        <v>11075</v>
      </c>
      <c r="AA1825" s="33">
        <v>4102038</v>
      </c>
      <c r="AB1825" s="52">
        <v>2900</v>
      </c>
      <c r="AC1825" s="53" t="s">
        <v>9463</v>
      </c>
      <c r="AD1825" s="52">
        <v>1066</v>
      </c>
      <c r="AE1825" s="71" t="s">
        <v>3409</v>
      </c>
      <c r="AF1825" s="56" t="s">
        <v>11076</v>
      </c>
      <c r="AG1825" s="33">
        <v>2028</v>
      </c>
      <c r="AH1825" s="71" t="s">
        <v>11077</v>
      </c>
      <c r="AI1825" s="33" t="s">
        <v>11078</v>
      </c>
      <c r="AJ1825" s="33"/>
      <c r="AK1825" s="33"/>
      <c r="AL1825" s="33"/>
      <c r="AM1825" s="33"/>
      <c r="AN1825" s="33"/>
      <c r="AO1825" s="33"/>
      <c r="AP1825" s="56" t="s">
        <v>9787</v>
      </c>
      <c r="AQ1825" s="46">
        <v>99</v>
      </c>
      <c r="AR1825" s="101">
        <v>11940000</v>
      </c>
      <c r="AS1825" s="101">
        <v>11940000</v>
      </c>
      <c r="AT1825" s="101">
        <v>0</v>
      </c>
      <c r="AU1825" s="101">
        <v>0</v>
      </c>
      <c r="AV1825" s="101">
        <v>0</v>
      </c>
      <c r="AW1825" s="34" t="s">
        <v>235</v>
      </c>
      <c r="AX1825" s="34" t="s">
        <v>235</v>
      </c>
      <c r="AY1825" s="33" t="s">
        <v>3321</v>
      </c>
      <c r="AZ1825" s="35" t="s">
        <v>3360</v>
      </c>
    </row>
    <row r="1826" spans="1:52" ht="20" customHeight="1" x14ac:dyDescent="0.35">
      <c r="A1826" s="32">
        <v>4146</v>
      </c>
      <c r="B1826" s="33">
        <v>61</v>
      </c>
      <c r="C1826" s="33" t="s">
        <v>997</v>
      </c>
      <c r="D1826" s="33">
        <v>6102</v>
      </c>
      <c r="E1826" s="33" t="s">
        <v>998</v>
      </c>
      <c r="F1826" s="33">
        <v>6102006</v>
      </c>
      <c r="G1826" s="33" t="s">
        <v>3312</v>
      </c>
      <c r="H1826" s="39">
        <v>2024760010190</v>
      </c>
      <c r="I1826" s="33" t="s">
        <v>3353</v>
      </c>
      <c r="J1826" s="33" t="s">
        <v>3354</v>
      </c>
      <c r="K1826" s="33" t="s">
        <v>3419</v>
      </c>
      <c r="L1826" s="33" t="s">
        <v>3420</v>
      </c>
      <c r="M1826" s="33">
        <v>0</v>
      </c>
      <c r="N1826" s="56" t="s">
        <v>9812</v>
      </c>
      <c r="O1826" s="56" t="s">
        <v>9326</v>
      </c>
      <c r="P1826" s="71" t="s">
        <v>220</v>
      </c>
      <c r="Q1826" s="33" t="s">
        <v>9326</v>
      </c>
      <c r="R1826" s="71" t="s">
        <v>220</v>
      </c>
      <c r="S1826" s="33"/>
      <c r="T1826" s="33"/>
      <c r="U1826" s="33"/>
      <c r="V1826" s="33"/>
      <c r="W1826" s="46">
        <v>61020060009</v>
      </c>
      <c r="X1826" s="33" t="s">
        <v>3408</v>
      </c>
      <c r="Y1826" s="44">
        <v>3000</v>
      </c>
      <c r="Z1826" s="49" t="s">
        <v>11075</v>
      </c>
      <c r="AA1826" s="33">
        <v>4102038</v>
      </c>
      <c r="AB1826" s="52">
        <v>2900</v>
      </c>
      <c r="AC1826" s="53" t="s">
        <v>9463</v>
      </c>
      <c r="AD1826" s="52">
        <v>1066</v>
      </c>
      <c r="AE1826" s="71" t="s">
        <v>3409</v>
      </c>
      <c r="AF1826" s="56" t="s">
        <v>11076</v>
      </c>
      <c r="AG1826" s="33">
        <v>2028</v>
      </c>
      <c r="AH1826" s="71" t="s">
        <v>11077</v>
      </c>
      <c r="AI1826" s="33" t="s">
        <v>11078</v>
      </c>
      <c r="AJ1826" s="33"/>
      <c r="AK1826" s="33"/>
      <c r="AL1826" s="33"/>
      <c r="AM1826" s="33"/>
      <c r="AN1826" s="33"/>
      <c r="AO1826" s="33"/>
      <c r="AP1826" s="56" t="s">
        <v>9787</v>
      </c>
      <c r="AQ1826" s="46">
        <v>99</v>
      </c>
      <c r="AR1826" s="101">
        <v>5562000</v>
      </c>
      <c r="AS1826" s="101">
        <v>5562000</v>
      </c>
      <c r="AT1826" s="101">
        <v>0</v>
      </c>
      <c r="AU1826" s="101">
        <v>0</v>
      </c>
      <c r="AV1826" s="101">
        <v>0</v>
      </c>
      <c r="AW1826" s="34" t="s">
        <v>235</v>
      </c>
      <c r="AX1826" s="34" t="s">
        <v>235</v>
      </c>
      <c r="AY1826" s="33" t="s">
        <v>3321</v>
      </c>
      <c r="AZ1826" s="35" t="s">
        <v>3360</v>
      </c>
    </row>
    <row r="1827" spans="1:52" ht="20" customHeight="1" x14ac:dyDescent="0.35">
      <c r="A1827" s="32">
        <v>4146</v>
      </c>
      <c r="B1827" s="33">
        <v>61</v>
      </c>
      <c r="C1827" s="33" t="s">
        <v>997</v>
      </c>
      <c r="D1827" s="33">
        <v>6102</v>
      </c>
      <c r="E1827" s="33" t="s">
        <v>998</v>
      </c>
      <c r="F1827" s="33">
        <v>6102006</v>
      </c>
      <c r="G1827" s="33" t="s">
        <v>3312</v>
      </c>
      <c r="H1827" s="39">
        <v>2024760010190</v>
      </c>
      <c r="I1827" s="33" t="s">
        <v>3353</v>
      </c>
      <c r="J1827" s="33" t="s">
        <v>3354</v>
      </c>
      <c r="K1827" s="33" t="s">
        <v>3417</v>
      </c>
      <c r="L1827" s="33" t="s">
        <v>3418</v>
      </c>
      <c r="M1827" s="33">
        <v>0</v>
      </c>
      <c r="N1827" s="56" t="s">
        <v>12217</v>
      </c>
      <c r="O1827" s="56" t="s">
        <v>9326</v>
      </c>
      <c r="P1827" s="71" t="s">
        <v>220</v>
      </c>
      <c r="Q1827" s="33" t="s">
        <v>9326</v>
      </c>
      <c r="R1827" s="71" t="s">
        <v>220</v>
      </c>
      <c r="S1827" s="33"/>
      <c r="T1827" s="33"/>
      <c r="U1827" s="33"/>
      <c r="V1827" s="33"/>
      <c r="W1827" s="46">
        <v>61020060009</v>
      </c>
      <c r="X1827" s="33" t="s">
        <v>3408</v>
      </c>
      <c r="Y1827" s="44">
        <v>3000</v>
      </c>
      <c r="Z1827" s="49" t="s">
        <v>11075</v>
      </c>
      <c r="AA1827" s="33">
        <v>4102038</v>
      </c>
      <c r="AB1827" s="52">
        <v>2900</v>
      </c>
      <c r="AC1827" s="53" t="s">
        <v>9463</v>
      </c>
      <c r="AD1827" s="52">
        <v>1066</v>
      </c>
      <c r="AE1827" s="71" t="s">
        <v>3409</v>
      </c>
      <c r="AF1827" s="56" t="s">
        <v>11076</v>
      </c>
      <c r="AG1827" s="33">
        <v>2028</v>
      </c>
      <c r="AH1827" s="71" t="s">
        <v>11077</v>
      </c>
      <c r="AI1827" s="33" t="s">
        <v>11078</v>
      </c>
      <c r="AJ1827" s="33"/>
      <c r="AK1827" s="33"/>
      <c r="AL1827" s="33"/>
      <c r="AM1827" s="33"/>
      <c r="AN1827" s="33"/>
      <c r="AO1827" s="33"/>
      <c r="AP1827" s="56" t="s">
        <v>9787</v>
      </c>
      <c r="AQ1827" s="46">
        <v>99</v>
      </c>
      <c r="AR1827" s="101">
        <v>50000000</v>
      </c>
      <c r="AS1827" s="101">
        <v>50000000</v>
      </c>
      <c r="AT1827" s="101">
        <v>0</v>
      </c>
      <c r="AU1827" s="101">
        <v>0</v>
      </c>
      <c r="AV1827" s="101">
        <v>0</v>
      </c>
      <c r="AW1827" s="34" t="s">
        <v>235</v>
      </c>
      <c r="AX1827" s="34" t="s">
        <v>235</v>
      </c>
      <c r="AY1827" s="33" t="s">
        <v>3321</v>
      </c>
      <c r="AZ1827" s="35" t="s">
        <v>3360</v>
      </c>
    </row>
    <row r="1828" spans="1:52" ht="20" customHeight="1" x14ac:dyDescent="0.35">
      <c r="A1828" s="32">
        <v>4146</v>
      </c>
      <c r="B1828" s="33">
        <v>61</v>
      </c>
      <c r="C1828" s="33" t="s">
        <v>997</v>
      </c>
      <c r="D1828" s="33">
        <v>6102</v>
      </c>
      <c r="E1828" s="33" t="s">
        <v>998</v>
      </c>
      <c r="F1828" s="33">
        <v>6102006</v>
      </c>
      <c r="G1828" s="33" t="s">
        <v>3312</v>
      </c>
      <c r="H1828" s="39">
        <v>2024760010190</v>
      </c>
      <c r="I1828" s="33" t="s">
        <v>3353</v>
      </c>
      <c r="J1828" s="33" t="s">
        <v>3354</v>
      </c>
      <c r="K1828" s="33" t="s">
        <v>3415</v>
      </c>
      <c r="L1828" s="33" t="s">
        <v>3416</v>
      </c>
      <c r="M1828" s="33">
        <v>0</v>
      </c>
      <c r="N1828" s="56" t="s">
        <v>9341</v>
      </c>
      <c r="O1828" s="56" t="s">
        <v>9326</v>
      </c>
      <c r="P1828" s="71" t="s">
        <v>220</v>
      </c>
      <c r="Q1828" s="33" t="s">
        <v>9326</v>
      </c>
      <c r="R1828" s="71" t="s">
        <v>220</v>
      </c>
      <c r="S1828" s="33"/>
      <c r="T1828" s="33"/>
      <c r="U1828" s="33"/>
      <c r="V1828" s="33"/>
      <c r="W1828" s="46">
        <v>61020060009</v>
      </c>
      <c r="X1828" s="33" t="s">
        <v>3408</v>
      </c>
      <c r="Y1828" s="44">
        <v>3000</v>
      </c>
      <c r="Z1828" s="49" t="s">
        <v>11075</v>
      </c>
      <c r="AA1828" s="33">
        <v>4102038</v>
      </c>
      <c r="AB1828" s="52">
        <v>2900</v>
      </c>
      <c r="AC1828" s="53" t="s">
        <v>9463</v>
      </c>
      <c r="AD1828" s="52">
        <v>1066</v>
      </c>
      <c r="AE1828" s="71" t="s">
        <v>3409</v>
      </c>
      <c r="AF1828" s="56" t="s">
        <v>11076</v>
      </c>
      <c r="AG1828" s="33">
        <v>2028</v>
      </c>
      <c r="AH1828" s="71" t="s">
        <v>11077</v>
      </c>
      <c r="AI1828" s="33" t="s">
        <v>11078</v>
      </c>
      <c r="AJ1828" s="33"/>
      <c r="AK1828" s="33"/>
      <c r="AL1828" s="33"/>
      <c r="AM1828" s="33"/>
      <c r="AN1828" s="33"/>
      <c r="AO1828" s="33"/>
      <c r="AP1828" s="56" t="s">
        <v>9787</v>
      </c>
      <c r="AQ1828" s="46">
        <v>99</v>
      </c>
      <c r="AR1828" s="101">
        <v>19776000</v>
      </c>
      <c r="AS1828" s="101">
        <v>19776000</v>
      </c>
      <c r="AT1828" s="101">
        <v>0</v>
      </c>
      <c r="AU1828" s="101">
        <v>0</v>
      </c>
      <c r="AV1828" s="101">
        <v>0</v>
      </c>
      <c r="AW1828" s="34" t="s">
        <v>235</v>
      </c>
      <c r="AX1828" s="34" t="s">
        <v>235</v>
      </c>
      <c r="AY1828" s="33" t="s">
        <v>3321</v>
      </c>
      <c r="AZ1828" s="35" t="s">
        <v>3360</v>
      </c>
    </row>
    <row r="1829" spans="1:52" ht="20" customHeight="1" x14ac:dyDescent="0.35">
      <c r="A1829" s="32">
        <v>4146</v>
      </c>
      <c r="B1829" s="33">
        <v>61</v>
      </c>
      <c r="C1829" s="33" t="s">
        <v>997</v>
      </c>
      <c r="D1829" s="33">
        <v>6102</v>
      </c>
      <c r="E1829" s="33" t="s">
        <v>998</v>
      </c>
      <c r="F1829" s="33">
        <v>6102006</v>
      </c>
      <c r="G1829" s="33" t="s">
        <v>3312</v>
      </c>
      <c r="H1829" s="39">
        <v>2024760010190</v>
      </c>
      <c r="I1829" s="33" t="s">
        <v>3353</v>
      </c>
      <c r="J1829" s="33" t="s">
        <v>3354</v>
      </c>
      <c r="K1829" s="33" t="s">
        <v>12218</v>
      </c>
      <c r="L1829" s="33" t="s">
        <v>12219</v>
      </c>
      <c r="M1829" s="33"/>
      <c r="N1829" s="56" t="s">
        <v>12220</v>
      </c>
      <c r="O1829" s="56"/>
      <c r="P1829" s="71"/>
      <c r="Q1829" s="33" t="s">
        <v>9326</v>
      </c>
      <c r="R1829" s="71" t="s">
        <v>220</v>
      </c>
      <c r="S1829" s="33"/>
      <c r="T1829" s="33"/>
      <c r="U1829" s="33"/>
      <c r="V1829" s="33"/>
      <c r="W1829" s="46">
        <v>61020060009</v>
      </c>
      <c r="X1829" s="33" t="s">
        <v>3408</v>
      </c>
      <c r="Y1829" s="44">
        <v>3000</v>
      </c>
      <c r="Z1829" s="49" t="s">
        <v>11075</v>
      </c>
      <c r="AA1829" s="33">
        <v>4102038</v>
      </c>
      <c r="AB1829" s="52">
        <v>2900</v>
      </c>
      <c r="AC1829" s="53" t="s">
        <v>9463</v>
      </c>
      <c r="AD1829" s="52">
        <v>1066</v>
      </c>
      <c r="AE1829" s="71" t="s">
        <v>3409</v>
      </c>
      <c r="AF1829" s="56" t="s">
        <v>11076</v>
      </c>
      <c r="AG1829" s="33">
        <v>2028</v>
      </c>
      <c r="AH1829" s="71" t="s">
        <v>11077</v>
      </c>
      <c r="AI1829" s="33" t="s">
        <v>11078</v>
      </c>
      <c r="AJ1829" s="33"/>
      <c r="AK1829" s="33"/>
      <c r="AL1829" s="33"/>
      <c r="AM1829" s="33"/>
      <c r="AN1829" s="33"/>
      <c r="AO1829" s="33"/>
      <c r="AP1829" s="56" t="s">
        <v>9787</v>
      </c>
      <c r="AQ1829" s="46">
        <v>99</v>
      </c>
      <c r="AR1829" s="101">
        <v>0</v>
      </c>
      <c r="AS1829" s="101">
        <v>27810000</v>
      </c>
      <c r="AT1829" s="101">
        <v>0</v>
      </c>
      <c r="AU1829" s="101">
        <v>0</v>
      </c>
      <c r="AV1829" s="101">
        <v>0</v>
      </c>
      <c r="AW1829" s="34" t="s">
        <v>235</v>
      </c>
      <c r="AX1829" s="34" t="s">
        <v>235</v>
      </c>
      <c r="AY1829" s="33" t="s">
        <v>3321</v>
      </c>
      <c r="AZ1829" s="35" t="s">
        <v>3360</v>
      </c>
    </row>
    <row r="1830" spans="1:52" ht="20" customHeight="1" x14ac:dyDescent="0.35">
      <c r="A1830" s="32">
        <v>4146</v>
      </c>
      <c r="B1830" s="33">
        <v>61</v>
      </c>
      <c r="C1830" s="33" t="s">
        <v>997</v>
      </c>
      <c r="D1830" s="33">
        <v>6102</v>
      </c>
      <c r="E1830" s="33" t="s">
        <v>998</v>
      </c>
      <c r="F1830" s="33">
        <v>6102006</v>
      </c>
      <c r="G1830" s="33" t="s">
        <v>3312</v>
      </c>
      <c r="H1830" s="39">
        <v>2024760010178</v>
      </c>
      <c r="I1830" s="33" t="s">
        <v>3429</v>
      </c>
      <c r="J1830" s="33" t="s">
        <v>3430</v>
      </c>
      <c r="K1830" s="33" t="s">
        <v>3435</v>
      </c>
      <c r="L1830" s="33" t="s">
        <v>3436</v>
      </c>
      <c r="M1830" s="33">
        <v>0</v>
      </c>
      <c r="N1830" s="56" t="s">
        <v>9456</v>
      </c>
      <c r="O1830" s="56" t="s">
        <v>9326</v>
      </c>
      <c r="P1830" s="71" t="s">
        <v>220</v>
      </c>
      <c r="Q1830" s="33" t="s">
        <v>9326</v>
      </c>
      <c r="R1830" s="71" t="s">
        <v>220</v>
      </c>
      <c r="S1830" s="33"/>
      <c r="T1830" s="33"/>
      <c r="U1830" s="33"/>
      <c r="V1830" s="33"/>
      <c r="W1830" s="46">
        <v>61020060003</v>
      </c>
      <c r="X1830" s="33" t="s">
        <v>3433</v>
      </c>
      <c r="Y1830" s="44">
        <v>2000</v>
      </c>
      <c r="Z1830" s="49" t="s">
        <v>9641</v>
      </c>
      <c r="AA1830" s="33">
        <v>4103052</v>
      </c>
      <c r="AB1830" s="52">
        <v>2000</v>
      </c>
      <c r="AC1830" s="53" t="s">
        <v>9340</v>
      </c>
      <c r="AD1830" s="52">
        <v>74</v>
      </c>
      <c r="AE1830" s="71" t="s">
        <v>3434</v>
      </c>
      <c r="AF1830" s="56" t="s">
        <v>9341</v>
      </c>
      <c r="AG1830" s="33">
        <v>616</v>
      </c>
      <c r="AH1830" s="71" t="s">
        <v>11299</v>
      </c>
      <c r="AI1830" s="33" t="s">
        <v>11300</v>
      </c>
      <c r="AJ1830" s="33"/>
      <c r="AK1830" s="33"/>
      <c r="AL1830" s="33"/>
      <c r="AM1830" s="33"/>
      <c r="AN1830" s="33"/>
      <c r="AO1830" s="33"/>
      <c r="AP1830" s="56" t="s">
        <v>11300</v>
      </c>
      <c r="AQ1830" s="46">
        <v>99</v>
      </c>
      <c r="AR1830" s="101">
        <v>1281579913</v>
      </c>
      <c r="AS1830" s="101">
        <v>1281579913</v>
      </c>
      <c r="AT1830" s="101">
        <v>0</v>
      </c>
      <c r="AU1830" s="101">
        <v>0</v>
      </c>
      <c r="AV1830" s="101">
        <v>0</v>
      </c>
      <c r="AW1830" s="34" t="s">
        <v>235</v>
      </c>
      <c r="AX1830" s="34" t="s">
        <v>235</v>
      </c>
      <c r="AY1830" s="33" t="s">
        <v>3321</v>
      </c>
      <c r="AZ1830" s="35" t="s">
        <v>3360</v>
      </c>
    </row>
    <row r="1831" spans="1:52" ht="20" customHeight="1" x14ac:dyDescent="0.35">
      <c r="A1831" s="32">
        <v>4146</v>
      </c>
      <c r="B1831" s="33">
        <v>61</v>
      </c>
      <c r="C1831" s="33" t="s">
        <v>997</v>
      </c>
      <c r="D1831" s="33">
        <v>6102</v>
      </c>
      <c r="E1831" s="33" t="s">
        <v>998</v>
      </c>
      <c r="F1831" s="33">
        <v>6102006</v>
      </c>
      <c r="G1831" s="33" t="s">
        <v>3312</v>
      </c>
      <c r="H1831" s="39">
        <v>2024760010178</v>
      </c>
      <c r="I1831" s="33" t="s">
        <v>3429</v>
      </c>
      <c r="J1831" s="33" t="s">
        <v>3430</v>
      </c>
      <c r="K1831" s="33" t="s">
        <v>3445</v>
      </c>
      <c r="L1831" s="33" t="s">
        <v>3446</v>
      </c>
      <c r="M1831" s="33">
        <v>0</v>
      </c>
      <c r="N1831" s="56" t="s">
        <v>10035</v>
      </c>
      <c r="O1831" s="56" t="s">
        <v>9326</v>
      </c>
      <c r="P1831" s="71" t="s">
        <v>220</v>
      </c>
      <c r="Q1831" s="33" t="s">
        <v>9326</v>
      </c>
      <c r="R1831" s="71" t="s">
        <v>220</v>
      </c>
      <c r="S1831" s="33"/>
      <c r="T1831" s="33"/>
      <c r="U1831" s="33"/>
      <c r="V1831" s="33"/>
      <c r="W1831" s="46">
        <v>61020060003</v>
      </c>
      <c r="X1831" s="33" t="s">
        <v>3433</v>
      </c>
      <c r="Y1831" s="44">
        <v>2000</v>
      </c>
      <c r="Z1831" s="49" t="s">
        <v>9641</v>
      </c>
      <c r="AA1831" s="33">
        <v>4103052</v>
      </c>
      <c r="AB1831" s="52">
        <v>2000</v>
      </c>
      <c r="AC1831" s="53" t="s">
        <v>9340</v>
      </c>
      <c r="AD1831" s="52">
        <v>74</v>
      </c>
      <c r="AE1831" s="71" t="s">
        <v>3434</v>
      </c>
      <c r="AF1831" s="56" t="s">
        <v>9341</v>
      </c>
      <c r="AG1831" s="33">
        <v>616</v>
      </c>
      <c r="AH1831" s="71" t="s">
        <v>11299</v>
      </c>
      <c r="AI1831" s="33" t="s">
        <v>11300</v>
      </c>
      <c r="AJ1831" s="33"/>
      <c r="AK1831" s="33"/>
      <c r="AL1831" s="33"/>
      <c r="AM1831" s="33"/>
      <c r="AN1831" s="33"/>
      <c r="AO1831" s="33"/>
      <c r="AP1831" s="56" t="s">
        <v>11300</v>
      </c>
      <c r="AQ1831" s="46">
        <v>99</v>
      </c>
      <c r="AR1831" s="101">
        <v>6415042082</v>
      </c>
      <c r="AS1831" s="101">
        <v>4555043582</v>
      </c>
      <c r="AT1831" s="101">
        <v>0</v>
      </c>
      <c r="AU1831" s="101">
        <v>0</v>
      </c>
      <c r="AV1831" s="101">
        <v>0</v>
      </c>
      <c r="AW1831" s="34" t="s">
        <v>235</v>
      </c>
      <c r="AX1831" s="34" t="s">
        <v>235</v>
      </c>
      <c r="AY1831" s="33" t="s">
        <v>3321</v>
      </c>
      <c r="AZ1831" s="35" t="s">
        <v>3360</v>
      </c>
    </row>
    <row r="1832" spans="1:52" ht="20" customHeight="1" x14ac:dyDescent="0.35">
      <c r="A1832" s="32">
        <v>4146</v>
      </c>
      <c r="B1832" s="33">
        <v>61</v>
      </c>
      <c r="C1832" s="33" t="s">
        <v>997</v>
      </c>
      <c r="D1832" s="33">
        <v>6102</v>
      </c>
      <c r="E1832" s="33" t="s">
        <v>998</v>
      </c>
      <c r="F1832" s="33">
        <v>6102006</v>
      </c>
      <c r="G1832" s="33" t="s">
        <v>3312</v>
      </c>
      <c r="H1832" s="39">
        <v>2024760010178</v>
      </c>
      <c r="I1832" s="33" t="s">
        <v>3429</v>
      </c>
      <c r="J1832" s="33" t="s">
        <v>3430</v>
      </c>
      <c r="K1832" s="33" t="s">
        <v>3437</v>
      </c>
      <c r="L1832" s="33" t="s">
        <v>3438</v>
      </c>
      <c r="M1832" s="33">
        <v>0</v>
      </c>
      <c r="N1832" s="56" t="s">
        <v>9533</v>
      </c>
      <c r="O1832" s="56" t="s">
        <v>9326</v>
      </c>
      <c r="P1832" s="71" t="s">
        <v>220</v>
      </c>
      <c r="Q1832" s="33" t="s">
        <v>9326</v>
      </c>
      <c r="R1832" s="71" t="s">
        <v>220</v>
      </c>
      <c r="S1832" s="33"/>
      <c r="T1832" s="33"/>
      <c r="U1832" s="33"/>
      <c r="V1832" s="33"/>
      <c r="W1832" s="46">
        <v>61020060003</v>
      </c>
      <c r="X1832" s="33" t="s">
        <v>3433</v>
      </c>
      <c r="Y1832" s="44">
        <v>2000</v>
      </c>
      <c r="Z1832" s="49" t="s">
        <v>9641</v>
      </c>
      <c r="AA1832" s="33">
        <v>4103052</v>
      </c>
      <c r="AB1832" s="52">
        <v>2000</v>
      </c>
      <c r="AC1832" s="53" t="s">
        <v>9340</v>
      </c>
      <c r="AD1832" s="52">
        <v>74</v>
      </c>
      <c r="AE1832" s="71" t="s">
        <v>3434</v>
      </c>
      <c r="AF1832" s="56" t="s">
        <v>9341</v>
      </c>
      <c r="AG1832" s="33">
        <v>616</v>
      </c>
      <c r="AH1832" s="71" t="s">
        <v>11299</v>
      </c>
      <c r="AI1832" s="33" t="s">
        <v>11300</v>
      </c>
      <c r="AJ1832" s="33"/>
      <c r="AK1832" s="33"/>
      <c r="AL1832" s="33"/>
      <c r="AM1832" s="33"/>
      <c r="AN1832" s="33"/>
      <c r="AO1832" s="33"/>
      <c r="AP1832" s="56" t="s">
        <v>11300</v>
      </c>
      <c r="AQ1832" s="46">
        <v>99</v>
      </c>
      <c r="AR1832" s="101">
        <v>1025263931</v>
      </c>
      <c r="AS1832" s="101">
        <v>1025263931</v>
      </c>
      <c r="AT1832" s="101">
        <v>0</v>
      </c>
      <c r="AU1832" s="101">
        <v>0</v>
      </c>
      <c r="AV1832" s="101">
        <v>0</v>
      </c>
      <c r="AW1832" s="34" t="s">
        <v>235</v>
      </c>
      <c r="AX1832" s="34" t="s">
        <v>235</v>
      </c>
      <c r="AY1832" s="33" t="s">
        <v>3321</v>
      </c>
      <c r="AZ1832" s="35" t="s">
        <v>3360</v>
      </c>
    </row>
    <row r="1833" spans="1:52" ht="20" customHeight="1" x14ac:dyDescent="0.35">
      <c r="A1833" s="32">
        <v>4146</v>
      </c>
      <c r="B1833" s="33">
        <v>61</v>
      </c>
      <c r="C1833" s="33" t="s">
        <v>997</v>
      </c>
      <c r="D1833" s="33">
        <v>6102</v>
      </c>
      <c r="E1833" s="33" t="s">
        <v>998</v>
      </c>
      <c r="F1833" s="33">
        <v>6102006</v>
      </c>
      <c r="G1833" s="33" t="s">
        <v>3312</v>
      </c>
      <c r="H1833" s="39">
        <v>2024760010178</v>
      </c>
      <c r="I1833" s="33" t="s">
        <v>3429</v>
      </c>
      <c r="J1833" s="33" t="s">
        <v>3430</v>
      </c>
      <c r="K1833" s="33" t="s">
        <v>3431</v>
      </c>
      <c r="L1833" s="33" t="s">
        <v>3432</v>
      </c>
      <c r="M1833" s="33">
        <v>0</v>
      </c>
      <c r="N1833" s="56" t="s">
        <v>9325</v>
      </c>
      <c r="O1833" s="56" t="s">
        <v>9326</v>
      </c>
      <c r="P1833" s="71" t="s">
        <v>220</v>
      </c>
      <c r="Q1833" s="33" t="s">
        <v>9326</v>
      </c>
      <c r="R1833" s="71" t="s">
        <v>220</v>
      </c>
      <c r="S1833" s="33"/>
      <c r="T1833" s="33"/>
      <c r="U1833" s="33"/>
      <c r="V1833" s="33"/>
      <c r="W1833" s="46">
        <v>61020060003</v>
      </c>
      <c r="X1833" s="33" t="s">
        <v>3433</v>
      </c>
      <c r="Y1833" s="44">
        <v>2000</v>
      </c>
      <c r="Z1833" s="49" t="s">
        <v>9641</v>
      </c>
      <c r="AA1833" s="33">
        <v>4103052</v>
      </c>
      <c r="AB1833" s="52">
        <v>2000</v>
      </c>
      <c r="AC1833" s="53" t="s">
        <v>9340</v>
      </c>
      <c r="AD1833" s="52">
        <v>74</v>
      </c>
      <c r="AE1833" s="71" t="s">
        <v>3434</v>
      </c>
      <c r="AF1833" s="56" t="s">
        <v>9341</v>
      </c>
      <c r="AG1833" s="33">
        <v>616</v>
      </c>
      <c r="AH1833" s="71" t="s">
        <v>11299</v>
      </c>
      <c r="AI1833" s="33" t="s">
        <v>11300</v>
      </c>
      <c r="AJ1833" s="33"/>
      <c r="AK1833" s="33"/>
      <c r="AL1833" s="33"/>
      <c r="AM1833" s="33"/>
      <c r="AN1833" s="33"/>
      <c r="AO1833" s="33"/>
      <c r="AP1833" s="56" t="s">
        <v>11300</v>
      </c>
      <c r="AQ1833" s="46">
        <v>99</v>
      </c>
      <c r="AR1833" s="101">
        <v>256315983</v>
      </c>
      <c r="AS1833" s="101">
        <v>256315983</v>
      </c>
      <c r="AT1833" s="101">
        <v>0</v>
      </c>
      <c r="AU1833" s="101">
        <v>0</v>
      </c>
      <c r="AV1833" s="101">
        <v>0</v>
      </c>
      <c r="AW1833" s="34" t="s">
        <v>235</v>
      </c>
      <c r="AX1833" s="34" t="s">
        <v>235</v>
      </c>
      <c r="AY1833" s="33" t="s">
        <v>3321</v>
      </c>
      <c r="AZ1833" s="35" t="s">
        <v>3360</v>
      </c>
    </row>
    <row r="1834" spans="1:52" ht="20" customHeight="1" x14ac:dyDescent="0.35">
      <c r="A1834" s="32">
        <v>4146</v>
      </c>
      <c r="B1834" s="33">
        <v>61</v>
      </c>
      <c r="C1834" s="33" t="s">
        <v>997</v>
      </c>
      <c r="D1834" s="33">
        <v>6102</v>
      </c>
      <c r="E1834" s="33" t="s">
        <v>998</v>
      </c>
      <c r="F1834" s="33">
        <v>6102006</v>
      </c>
      <c r="G1834" s="33" t="s">
        <v>3312</v>
      </c>
      <c r="H1834" s="39">
        <v>2024760010178</v>
      </c>
      <c r="I1834" s="33" t="s">
        <v>3429</v>
      </c>
      <c r="J1834" s="33" t="s">
        <v>3430</v>
      </c>
      <c r="K1834" s="33" t="s">
        <v>3443</v>
      </c>
      <c r="L1834" s="33" t="s">
        <v>3444</v>
      </c>
      <c r="M1834" s="33">
        <v>0</v>
      </c>
      <c r="N1834" s="56" t="s">
        <v>9575</v>
      </c>
      <c r="O1834" s="56" t="s">
        <v>9326</v>
      </c>
      <c r="P1834" s="71" t="s">
        <v>220</v>
      </c>
      <c r="Q1834" s="33" t="s">
        <v>9326</v>
      </c>
      <c r="R1834" s="71" t="s">
        <v>220</v>
      </c>
      <c r="S1834" s="33"/>
      <c r="T1834" s="33"/>
      <c r="U1834" s="33"/>
      <c r="V1834" s="33"/>
      <c r="W1834" s="46">
        <v>61020060003</v>
      </c>
      <c r="X1834" s="33" t="s">
        <v>3433</v>
      </c>
      <c r="Y1834" s="44">
        <v>2000</v>
      </c>
      <c r="Z1834" s="49" t="s">
        <v>9641</v>
      </c>
      <c r="AA1834" s="33">
        <v>4103052</v>
      </c>
      <c r="AB1834" s="52">
        <v>2000</v>
      </c>
      <c r="AC1834" s="53" t="s">
        <v>9340</v>
      </c>
      <c r="AD1834" s="52">
        <v>74</v>
      </c>
      <c r="AE1834" s="71" t="s">
        <v>3434</v>
      </c>
      <c r="AF1834" s="56" t="s">
        <v>9341</v>
      </c>
      <c r="AG1834" s="33">
        <v>616</v>
      </c>
      <c r="AH1834" s="71" t="s">
        <v>11299</v>
      </c>
      <c r="AI1834" s="33" t="s">
        <v>11300</v>
      </c>
      <c r="AJ1834" s="33"/>
      <c r="AK1834" s="33"/>
      <c r="AL1834" s="33"/>
      <c r="AM1834" s="33"/>
      <c r="AN1834" s="33"/>
      <c r="AO1834" s="33"/>
      <c r="AP1834" s="56" t="s">
        <v>11300</v>
      </c>
      <c r="AQ1834" s="46">
        <v>99</v>
      </c>
      <c r="AR1834" s="101">
        <v>897105939</v>
      </c>
      <c r="AS1834" s="101">
        <v>897105939</v>
      </c>
      <c r="AT1834" s="101">
        <v>0</v>
      </c>
      <c r="AU1834" s="101">
        <v>0</v>
      </c>
      <c r="AV1834" s="101">
        <v>0</v>
      </c>
      <c r="AW1834" s="34" t="s">
        <v>235</v>
      </c>
      <c r="AX1834" s="34" t="s">
        <v>235</v>
      </c>
      <c r="AY1834" s="33" t="s">
        <v>3321</v>
      </c>
      <c r="AZ1834" s="35" t="s">
        <v>3360</v>
      </c>
    </row>
    <row r="1835" spans="1:52" ht="20" customHeight="1" x14ac:dyDescent="0.35">
      <c r="A1835" s="32">
        <v>4146</v>
      </c>
      <c r="B1835" s="33">
        <v>61</v>
      </c>
      <c r="C1835" s="33" t="s">
        <v>997</v>
      </c>
      <c r="D1835" s="33">
        <v>6102</v>
      </c>
      <c r="E1835" s="33" t="s">
        <v>998</v>
      </c>
      <c r="F1835" s="33">
        <v>6102006</v>
      </c>
      <c r="G1835" s="33" t="s">
        <v>3312</v>
      </c>
      <c r="H1835" s="39">
        <v>2024760010178</v>
      </c>
      <c r="I1835" s="33" t="s">
        <v>3429</v>
      </c>
      <c r="J1835" s="33" t="s">
        <v>3430</v>
      </c>
      <c r="K1835" s="33" t="s">
        <v>3448</v>
      </c>
      <c r="L1835" s="33" t="s">
        <v>3449</v>
      </c>
      <c r="M1835" s="33">
        <v>0</v>
      </c>
      <c r="N1835" s="56" t="s">
        <v>9325</v>
      </c>
      <c r="O1835" s="56" t="s">
        <v>9326</v>
      </c>
      <c r="P1835" s="71" t="s">
        <v>220</v>
      </c>
      <c r="Q1835" s="33" t="s">
        <v>9326</v>
      </c>
      <c r="R1835" s="71" t="s">
        <v>220</v>
      </c>
      <c r="S1835" s="33"/>
      <c r="T1835" s="33"/>
      <c r="U1835" s="33"/>
      <c r="V1835" s="33"/>
      <c r="W1835" s="46">
        <v>61020060003</v>
      </c>
      <c r="X1835" s="33" t="s">
        <v>3433</v>
      </c>
      <c r="Y1835" s="44">
        <v>2000</v>
      </c>
      <c r="Z1835" s="49" t="s">
        <v>9641</v>
      </c>
      <c r="AA1835" s="33">
        <v>4103052</v>
      </c>
      <c r="AB1835" s="52">
        <v>2000</v>
      </c>
      <c r="AC1835" s="53" t="s">
        <v>9340</v>
      </c>
      <c r="AD1835" s="52">
        <v>74</v>
      </c>
      <c r="AE1835" s="71" t="s">
        <v>3434</v>
      </c>
      <c r="AF1835" s="56" t="s">
        <v>9341</v>
      </c>
      <c r="AG1835" s="33">
        <v>616</v>
      </c>
      <c r="AH1835" s="71" t="s">
        <v>11299</v>
      </c>
      <c r="AI1835" s="33" t="s">
        <v>11300</v>
      </c>
      <c r="AJ1835" s="33"/>
      <c r="AK1835" s="33"/>
      <c r="AL1835" s="33"/>
      <c r="AM1835" s="33"/>
      <c r="AN1835" s="33"/>
      <c r="AO1835" s="33"/>
      <c r="AP1835" s="56" t="s">
        <v>11300</v>
      </c>
      <c r="AQ1835" s="46">
        <v>99</v>
      </c>
      <c r="AR1835" s="101">
        <v>256315983</v>
      </c>
      <c r="AS1835" s="101">
        <v>256315983</v>
      </c>
      <c r="AT1835" s="101">
        <v>0</v>
      </c>
      <c r="AU1835" s="101">
        <v>0</v>
      </c>
      <c r="AV1835" s="101">
        <v>0</v>
      </c>
      <c r="AW1835" s="34" t="s">
        <v>235</v>
      </c>
      <c r="AX1835" s="34" t="s">
        <v>235</v>
      </c>
      <c r="AY1835" s="33" t="s">
        <v>3321</v>
      </c>
      <c r="AZ1835" s="35" t="s">
        <v>3360</v>
      </c>
    </row>
    <row r="1836" spans="1:52" ht="20" customHeight="1" x14ac:dyDescent="0.35">
      <c r="A1836" s="32">
        <v>4146</v>
      </c>
      <c r="B1836" s="33">
        <v>61</v>
      </c>
      <c r="C1836" s="33" t="s">
        <v>997</v>
      </c>
      <c r="D1836" s="33">
        <v>6102</v>
      </c>
      <c r="E1836" s="33" t="s">
        <v>998</v>
      </c>
      <c r="F1836" s="33">
        <v>6102006</v>
      </c>
      <c r="G1836" s="33" t="s">
        <v>3312</v>
      </c>
      <c r="H1836" s="39">
        <v>2024760010178</v>
      </c>
      <c r="I1836" s="33" t="s">
        <v>3429</v>
      </c>
      <c r="J1836" s="33" t="s">
        <v>3430</v>
      </c>
      <c r="K1836" s="33" t="s">
        <v>3450</v>
      </c>
      <c r="L1836" s="33" t="s">
        <v>3451</v>
      </c>
      <c r="M1836" s="33">
        <v>0</v>
      </c>
      <c r="N1836" s="56" t="s">
        <v>9337</v>
      </c>
      <c r="O1836" s="56" t="s">
        <v>9326</v>
      </c>
      <c r="P1836" s="71" t="s">
        <v>220</v>
      </c>
      <c r="Q1836" s="33" t="s">
        <v>9326</v>
      </c>
      <c r="R1836" s="71" t="s">
        <v>220</v>
      </c>
      <c r="S1836" s="33"/>
      <c r="T1836" s="33"/>
      <c r="U1836" s="33"/>
      <c r="V1836" s="33"/>
      <c r="W1836" s="46">
        <v>61020060003</v>
      </c>
      <c r="X1836" s="33" t="s">
        <v>3433</v>
      </c>
      <c r="Y1836" s="44">
        <v>2000</v>
      </c>
      <c r="Z1836" s="49" t="s">
        <v>9641</v>
      </c>
      <c r="AA1836" s="33">
        <v>4103052</v>
      </c>
      <c r="AB1836" s="52">
        <v>2000</v>
      </c>
      <c r="AC1836" s="53" t="s">
        <v>9340</v>
      </c>
      <c r="AD1836" s="52">
        <v>74</v>
      </c>
      <c r="AE1836" s="71" t="s">
        <v>3434</v>
      </c>
      <c r="AF1836" s="56" t="s">
        <v>9341</v>
      </c>
      <c r="AG1836" s="33">
        <v>616</v>
      </c>
      <c r="AH1836" s="71" t="s">
        <v>11299</v>
      </c>
      <c r="AI1836" s="33" t="s">
        <v>11300</v>
      </c>
      <c r="AJ1836" s="33"/>
      <c r="AK1836" s="33"/>
      <c r="AL1836" s="33"/>
      <c r="AM1836" s="33"/>
      <c r="AN1836" s="33"/>
      <c r="AO1836" s="33"/>
      <c r="AP1836" s="56" t="s">
        <v>11300</v>
      </c>
      <c r="AQ1836" s="46">
        <v>99</v>
      </c>
      <c r="AR1836" s="101">
        <v>128157991</v>
      </c>
      <c r="AS1836" s="101">
        <v>128157991</v>
      </c>
      <c r="AT1836" s="101">
        <v>0</v>
      </c>
      <c r="AU1836" s="101">
        <v>0</v>
      </c>
      <c r="AV1836" s="101">
        <v>0</v>
      </c>
      <c r="AW1836" s="34" t="s">
        <v>235</v>
      </c>
      <c r="AX1836" s="34" t="s">
        <v>235</v>
      </c>
      <c r="AY1836" s="33" t="s">
        <v>3321</v>
      </c>
      <c r="AZ1836" s="35" t="s">
        <v>3360</v>
      </c>
    </row>
    <row r="1837" spans="1:52" ht="20" customHeight="1" x14ac:dyDescent="0.35">
      <c r="A1837" s="32">
        <v>4146</v>
      </c>
      <c r="B1837" s="33">
        <v>61</v>
      </c>
      <c r="C1837" s="33" t="s">
        <v>997</v>
      </c>
      <c r="D1837" s="33">
        <v>6102</v>
      </c>
      <c r="E1837" s="33" t="s">
        <v>998</v>
      </c>
      <c r="F1837" s="33">
        <v>6102006</v>
      </c>
      <c r="G1837" s="33" t="s">
        <v>3312</v>
      </c>
      <c r="H1837" s="39">
        <v>2024760010178</v>
      </c>
      <c r="I1837" s="33" t="s">
        <v>3429</v>
      </c>
      <c r="J1837" s="33" t="s">
        <v>3430</v>
      </c>
      <c r="K1837" s="33" t="s">
        <v>3447</v>
      </c>
      <c r="L1837" s="33" t="s">
        <v>3446</v>
      </c>
      <c r="M1837" s="33">
        <v>0</v>
      </c>
      <c r="N1837" s="56" t="s">
        <v>11176</v>
      </c>
      <c r="O1837" s="56" t="s">
        <v>9326</v>
      </c>
      <c r="P1837" s="71" t="s">
        <v>220</v>
      </c>
      <c r="Q1837" s="33" t="s">
        <v>9326</v>
      </c>
      <c r="R1837" s="71" t="s">
        <v>220</v>
      </c>
      <c r="S1837" s="33"/>
      <c r="T1837" s="33"/>
      <c r="U1837" s="33"/>
      <c r="V1837" s="33"/>
      <c r="W1837" s="46">
        <v>61020060003</v>
      </c>
      <c r="X1837" s="33" t="s">
        <v>3433</v>
      </c>
      <c r="Y1837" s="44">
        <v>2000</v>
      </c>
      <c r="Z1837" s="49" t="s">
        <v>9641</v>
      </c>
      <c r="AA1837" s="33">
        <v>4103052</v>
      </c>
      <c r="AB1837" s="52">
        <v>2000</v>
      </c>
      <c r="AC1837" s="53" t="s">
        <v>9340</v>
      </c>
      <c r="AD1837" s="52">
        <v>74</v>
      </c>
      <c r="AE1837" s="71" t="s">
        <v>3434</v>
      </c>
      <c r="AF1837" s="56" t="s">
        <v>9341</v>
      </c>
      <c r="AG1837" s="33">
        <v>616</v>
      </c>
      <c r="AH1837" s="71" t="s">
        <v>11299</v>
      </c>
      <c r="AI1837" s="33" t="s">
        <v>11300</v>
      </c>
      <c r="AJ1837" s="33"/>
      <c r="AK1837" s="33"/>
      <c r="AL1837" s="33"/>
      <c r="AM1837" s="33"/>
      <c r="AN1837" s="33"/>
      <c r="AO1837" s="33"/>
      <c r="AP1837" s="56" t="s">
        <v>11300</v>
      </c>
      <c r="AQ1837" s="46">
        <v>99</v>
      </c>
      <c r="AR1837" s="101">
        <v>633647441</v>
      </c>
      <c r="AS1837" s="101">
        <v>633647441</v>
      </c>
      <c r="AT1837" s="101">
        <v>0</v>
      </c>
      <c r="AU1837" s="101">
        <v>0</v>
      </c>
      <c r="AV1837" s="101">
        <v>0</v>
      </c>
      <c r="AW1837" s="34" t="s">
        <v>235</v>
      </c>
      <c r="AX1837" s="34" t="s">
        <v>235</v>
      </c>
      <c r="AY1837" s="33" t="s">
        <v>3321</v>
      </c>
      <c r="AZ1837" s="35" t="s">
        <v>3360</v>
      </c>
    </row>
    <row r="1838" spans="1:52" ht="20" customHeight="1" x14ac:dyDescent="0.35">
      <c r="A1838" s="32">
        <v>4148</v>
      </c>
      <c r="B1838" s="33">
        <v>61</v>
      </c>
      <c r="C1838" s="33" t="s">
        <v>997</v>
      </c>
      <c r="D1838" s="33">
        <v>6102</v>
      </c>
      <c r="E1838" s="33" t="s">
        <v>998</v>
      </c>
      <c r="F1838" s="33">
        <v>6102003</v>
      </c>
      <c r="G1838" s="33" t="s">
        <v>4426</v>
      </c>
      <c r="H1838" s="39">
        <v>2024760010549</v>
      </c>
      <c r="I1838" s="33" t="s">
        <v>5447</v>
      </c>
      <c r="J1838" s="33" t="s">
        <v>5448</v>
      </c>
      <c r="K1838" s="33" t="s">
        <v>5454</v>
      </c>
      <c r="L1838" s="33" t="s">
        <v>5455</v>
      </c>
      <c r="M1838" s="33" t="s">
        <v>4571</v>
      </c>
      <c r="N1838" s="56" t="s">
        <v>9456</v>
      </c>
      <c r="O1838" s="56" t="s">
        <v>9326</v>
      </c>
      <c r="P1838" s="71" t="s">
        <v>5451</v>
      </c>
      <c r="Q1838" s="33" t="s">
        <v>9326</v>
      </c>
      <c r="R1838" s="71" t="s">
        <v>12221</v>
      </c>
      <c r="S1838" s="33"/>
      <c r="T1838" s="33"/>
      <c r="U1838" s="33"/>
      <c r="V1838" s="33"/>
      <c r="W1838" s="46">
        <v>61020030011</v>
      </c>
      <c r="X1838" s="33" t="s">
        <v>4560</v>
      </c>
      <c r="Y1838" s="44">
        <v>10240</v>
      </c>
      <c r="Z1838" s="49" t="s">
        <v>4561</v>
      </c>
      <c r="AA1838" s="33">
        <v>3301051</v>
      </c>
      <c r="AB1838" s="52">
        <v>250</v>
      </c>
      <c r="AC1838" s="53" t="s">
        <v>9340</v>
      </c>
      <c r="AD1838" s="52">
        <v>0</v>
      </c>
      <c r="AE1838" s="71" t="s">
        <v>5451</v>
      </c>
      <c r="AF1838" s="56" t="s">
        <v>9326</v>
      </c>
      <c r="AG1838" s="33"/>
      <c r="AH1838" s="71" t="s">
        <v>12197</v>
      </c>
      <c r="AI1838" s="33" t="s">
        <v>9326</v>
      </c>
      <c r="AJ1838" s="33"/>
      <c r="AK1838" s="33"/>
      <c r="AL1838" s="33"/>
      <c r="AM1838" s="33"/>
      <c r="AN1838" s="33"/>
      <c r="AO1838" s="33"/>
      <c r="AP1838" s="56" t="s">
        <v>9326</v>
      </c>
      <c r="AQ1838" s="46">
        <v>5</v>
      </c>
      <c r="AR1838" s="101">
        <v>5000000</v>
      </c>
      <c r="AS1838" s="101">
        <v>5000000</v>
      </c>
      <c r="AT1838" s="101">
        <v>5000000</v>
      </c>
      <c r="AU1838" s="101">
        <v>0</v>
      </c>
      <c r="AV1838" s="101">
        <v>0</v>
      </c>
      <c r="AW1838" s="34">
        <v>45693</v>
      </c>
      <c r="AX1838" s="34">
        <v>46022</v>
      </c>
      <c r="AY1838" s="33" t="s">
        <v>4436</v>
      </c>
      <c r="AZ1838" s="35" t="s">
        <v>9659</v>
      </c>
    </row>
    <row r="1839" spans="1:52" ht="20" customHeight="1" x14ac:dyDescent="0.35">
      <c r="A1839" s="32">
        <v>4183</v>
      </c>
      <c r="B1839" s="33">
        <v>62</v>
      </c>
      <c r="C1839" s="33" t="s">
        <v>601</v>
      </c>
      <c r="D1839" s="33">
        <v>6202</v>
      </c>
      <c r="E1839" s="33" t="s">
        <v>866</v>
      </c>
      <c r="F1839" s="33">
        <v>6202003</v>
      </c>
      <c r="G1839" s="33" t="s">
        <v>1349</v>
      </c>
      <c r="H1839" s="39">
        <v>2024760010124</v>
      </c>
      <c r="I1839" s="33" t="s">
        <v>9267</v>
      </c>
      <c r="J1839" s="33" t="s">
        <v>9268</v>
      </c>
      <c r="K1839" s="33" t="s">
        <v>9293</v>
      </c>
      <c r="L1839" s="33" t="s">
        <v>9289</v>
      </c>
      <c r="M1839" s="33" t="s">
        <v>9290</v>
      </c>
      <c r="N1839" s="56" t="s">
        <v>9337</v>
      </c>
      <c r="O1839" s="56" t="s">
        <v>9326</v>
      </c>
      <c r="P1839" s="71" t="s">
        <v>220</v>
      </c>
      <c r="Q1839" s="33" t="s">
        <v>9326</v>
      </c>
      <c r="R1839" s="71" t="s">
        <v>220</v>
      </c>
      <c r="S1839" s="33"/>
      <c r="T1839" s="33"/>
      <c r="U1839" s="33"/>
      <c r="V1839" s="33"/>
      <c r="W1839" s="46">
        <v>62020030005</v>
      </c>
      <c r="X1839" s="33" t="s">
        <v>9291</v>
      </c>
      <c r="Y1839" s="44">
        <v>24800</v>
      </c>
      <c r="Z1839" s="49" t="s">
        <v>9292</v>
      </c>
      <c r="AA1839" s="33">
        <v>4501054</v>
      </c>
      <c r="AB1839" s="52">
        <v>24800</v>
      </c>
      <c r="AC1839" s="53" t="s">
        <v>9463</v>
      </c>
      <c r="AD1839" s="52">
        <v>4892</v>
      </c>
      <c r="AE1839" s="71" t="s">
        <v>9306</v>
      </c>
      <c r="AF1839" s="56" t="s">
        <v>9465</v>
      </c>
      <c r="AG1839" s="33">
        <v>12765</v>
      </c>
      <c r="AH1839" s="71" t="s">
        <v>9466</v>
      </c>
      <c r="AI1839" s="33" t="s">
        <v>9467</v>
      </c>
      <c r="AJ1839" s="33"/>
      <c r="AK1839" s="33"/>
      <c r="AL1839" s="33"/>
      <c r="AM1839" s="33"/>
      <c r="AN1839" s="33"/>
      <c r="AO1839" s="33"/>
      <c r="AP1839" s="56" t="s">
        <v>9468</v>
      </c>
      <c r="AQ1839" s="46">
        <v>99</v>
      </c>
      <c r="AR1839" s="101">
        <v>1000000</v>
      </c>
      <c r="AS1839" s="101">
        <v>1000000</v>
      </c>
      <c r="AT1839" s="101">
        <v>0</v>
      </c>
      <c r="AU1839" s="101">
        <v>0</v>
      </c>
      <c r="AV1839" s="101">
        <v>0</v>
      </c>
      <c r="AW1839" s="34" t="s">
        <v>235</v>
      </c>
      <c r="AX1839" s="34" t="s">
        <v>235</v>
      </c>
      <c r="AY1839" s="33" t="s">
        <v>9242</v>
      </c>
      <c r="AZ1839" s="35" t="s">
        <v>9242</v>
      </c>
    </row>
    <row r="1840" spans="1:52" ht="20" customHeight="1" x14ac:dyDescent="0.35">
      <c r="A1840" s="32">
        <v>4183</v>
      </c>
      <c r="B1840" s="33">
        <v>62</v>
      </c>
      <c r="C1840" s="33" t="s">
        <v>601</v>
      </c>
      <c r="D1840" s="33">
        <v>6202</v>
      </c>
      <c r="E1840" s="33" t="s">
        <v>866</v>
      </c>
      <c r="F1840" s="33">
        <v>6202003</v>
      </c>
      <c r="G1840" s="33" t="s">
        <v>1349</v>
      </c>
      <c r="H1840" s="39">
        <v>2024760010124</v>
      </c>
      <c r="I1840" s="33" t="s">
        <v>9267</v>
      </c>
      <c r="J1840" s="33" t="s">
        <v>9268</v>
      </c>
      <c r="K1840" s="33" t="s">
        <v>9294</v>
      </c>
      <c r="L1840" s="33" t="s">
        <v>9289</v>
      </c>
      <c r="M1840" s="33" t="s">
        <v>9290</v>
      </c>
      <c r="N1840" s="56" t="s">
        <v>9337</v>
      </c>
      <c r="O1840" s="56" t="s">
        <v>9326</v>
      </c>
      <c r="P1840" s="71" t="s">
        <v>220</v>
      </c>
      <c r="Q1840" s="33" t="s">
        <v>9326</v>
      </c>
      <c r="R1840" s="71" t="s">
        <v>220</v>
      </c>
      <c r="S1840" s="33"/>
      <c r="T1840" s="33"/>
      <c r="U1840" s="33"/>
      <c r="V1840" s="33"/>
      <c r="W1840" s="46">
        <v>62020030005</v>
      </c>
      <c r="X1840" s="33" t="s">
        <v>9291</v>
      </c>
      <c r="Y1840" s="44">
        <v>24800</v>
      </c>
      <c r="Z1840" s="49" t="s">
        <v>9292</v>
      </c>
      <c r="AA1840" s="33">
        <v>4501054</v>
      </c>
      <c r="AB1840" s="52">
        <v>24800</v>
      </c>
      <c r="AC1840" s="53" t="s">
        <v>9463</v>
      </c>
      <c r="AD1840" s="52">
        <v>4892</v>
      </c>
      <c r="AE1840" s="71" t="s">
        <v>9306</v>
      </c>
      <c r="AF1840" s="56" t="s">
        <v>9465</v>
      </c>
      <c r="AG1840" s="33">
        <v>12765</v>
      </c>
      <c r="AH1840" s="71" t="s">
        <v>9466</v>
      </c>
      <c r="AI1840" s="33" t="s">
        <v>9467</v>
      </c>
      <c r="AJ1840" s="33"/>
      <c r="AK1840" s="33"/>
      <c r="AL1840" s="33"/>
      <c r="AM1840" s="33"/>
      <c r="AN1840" s="33"/>
      <c r="AO1840" s="33"/>
      <c r="AP1840" s="56" t="s">
        <v>9468</v>
      </c>
      <c r="AQ1840" s="46">
        <v>99</v>
      </c>
      <c r="AR1840" s="101">
        <v>1000000</v>
      </c>
      <c r="AS1840" s="101">
        <v>1000000</v>
      </c>
      <c r="AT1840" s="101">
        <v>0</v>
      </c>
      <c r="AU1840" s="101">
        <v>0</v>
      </c>
      <c r="AV1840" s="101">
        <v>0</v>
      </c>
      <c r="AW1840" s="34" t="s">
        <v>235</v>
      </c>
      <c r="AX1840" s="34" t="s">
        <v>235</v>
      </c>
      <c r="AY1840" s="33" t="s">
        <v>9242</v>
      </c>
      <c r="AZ1840" s="35" t="s">
        <v>9242</v>
      </c>
    </row>
    <row r="1841" spans="1:52" ht="20" customHeight="1" x14ac:dyDescent="0.35">
      <c r="A1841" s="32">
        <v>4183</v>
      </c>
      <c r="B1841" s="33">
        <v>62</v>
      </c>
      <c r="C1841" s="33" t="s">
        <v>601</v>
      </c>
      <c r="D1841" s="33">
        <v>6202</v>
      </c>
      <c r="E1841" s="33" t="s">
        <v>866</v>
      </c>
      <c r="F1841" s="33">
        <v>6202003</v>
      </c>
      <c r="G1841" s="33" t="s">
        <v>1349</v>
      </c>
      <c r="H1841" s="39">
        <v>2024760010124</v>
      </c>
      <c r="I1841" s="33" t="s">
        <v>9267</v>
      </c>
      <c r="J1841" s="33" t="s">
        <v>9268</v>
      </c>
      <c r="K1841" s="33" t="s">
        <v>9295</v>
      </c>
      <c r="L1841" s="33" t="s">
        <v>9296</v>
      </c>
      <c r="M1841" s="33" t="s">
        <v>9290</v>
      </c>
      <c r="N1841" s="56" t="s">
        <v>9325</v>
      </c>
      <c r="O1841" s="56" t="s">
        <v>9326</v>
      </c>
      <c r="P1841" s="71" t="s">
        <v>220</v>
      </c>
      <c r="Q1841" s="33" t="s">
        <v>9326</v>
      </c>
      <c r="R1841" s="71" t="s">
        <v>220</v>
      </c>
      <c r="S1841" s="33"/>
      <c r="T1841" s="33"/>
      <c r="U1841" s="33"/>
      <c r="V1841" s="33"/>
      <c r="W1841" s="46">
        <v>62020030005</v>
      </c>
      <c r="X1841" s="33" t="s">
        <v>9291</v>
      </c>
      <c r="Y1841" s="44">
        <v>24800</v>
      </c>
      <c r="Z1841" s="49" t="s">
        <v>9292</v>
      </c>
      <c r="AA1841" s="33">
        <v>4501054</v>
      </c>
      <c r="AB1841" s="52">
        <v>24800</v>
      </c>
      <c r="AC1841" s="53" t="s">
        <v>9463</v>
      </c>
      <c r="AD1841" s="52">
        <v>4892</v>
      </c>
      <c r="AE1841" s="71" t="s">
        <v>9306</v>
      </c>
      <c r="AF1841" s="56" t="s">
        <v>9465</v>
      </c>
      <c r="AG1841" s="33">
        <v>12765</v>
      </c>
      <c r="AH1841" s="71" t="s">
        <v>9466</v>
      </c>
      <c r="AI1841" s="33" t="s">
        <v>9467</v>
      </c>
      <c r="AJ1841" s="33"/>
      <c r="AK1841" s="33"/>
      <c r="AL1841" s="33"/>
      <c r="AM1841" s="33"/>
      <c r="AN1841" s="33"/>
      <c r="AO1841" s="33"/>
      <c r="AP1841" s="56" t="s">
        <v>9468</v>
      </c>
      <c r="AQ1841" s="46">
        <v>99</v>
      </c>
      <c r="AR1841" s="101">
        <v>60000000</v>
      </c>
      <c r="AS1841" s="101">
        <v>60000000</v>
      </c>
      <c r="AT1841" s="101">
        <v>0</v>
      </c>
      <c r="AU1841" s="101">
        <v>0</v>
      </c>
      <c r="AV1841" s="101">
        <v>0</v>
      </c>
      <c r="AW1841" s="34" t="s">
        <v>235</v>
      </c>
      <c r="AX1841" s="34" t="s">
        <v>235</v>
      </c>
      <c r="AY1841" s="33" t="s">
        <v>9242</v>
      </c>
      <c r="AZ1841" s="35" t="s">
        <v>9242</v>
      </c>
    </row>
    <row r="1842" spans="1:52" ht="20" customHeight="1" x14ac:dyDescent="0.35">
      <c r="A1842" s="32">
        <v>4183</v>
      </c>
      <c r="B1842" s="33">
        <v>62</v>
      </c>
      <c r="C1842" s="33" t="s">
        <v>601</v>
      </c>
      <c r="D1842" s="33">
        <v>6202</v>
      </c>
      <c r="E1842" s="33" t="s">
        <v>866</v>
      </c>
      <c r="F1842" s="33">
        <v>6202003</v>
      </c>
      <c r="G1842" s="33" t="s">
        <v>1349</v>
      </c>
      <c r="H1842" s="39">
        <v>2024760010124</v>
      </c>
      <c r="I1842" s="33" t="s">
        <v>9267</v>
      </c>
      <c r="J1842" s="33" t="s">
        <v>9268</v>
      </c>
      <c r="K1842" s="33" t="s">
        <v>9297</v>
      </c>
      <c r="L1842" s="33" t="s">
        <v>9298</v>
      </c>
      <c r="M1842" s="33" t="s">
        <v>9290</v>
      </c>
      <c r="N1842" s="56" t="s">
        <v>9575</v>
      </c>
      <c r="O1842" s="56" t="s">
        <v>9326</v>
      </c>
      <c r="P1842" s="71" t="s">
        <v>220</v>
      </c>
      <c r="Q1842" s="33" t="s">
        <v>9326</v>
      </c>
      <c r="R1842" s="71" t="s">
        <v>220</v>
      </c>
      <c r="S1842" s="33"/>
      <c r="T1842" s="33"/>
      <c r="U1842" s="33"/>
      <c r="V1842" s="33"/>
      <c r="W1842" s="46">
        <v>62020030005</v>
      </c>
      <c r="X1842" s="33" t="s">
        <v>9291</v>
      </c>
      <c r="Y1842" s="44">
        <v>24800</v>
      </c>
      <c r="Z1842" s="49" t="s">
        <v>9292</v>
      </c>
      <c r="AA1842" s="33">
        <v>4501054</v>
      </c>
      <c r="AB1842" s="52">
        <v>24800</v>
      </c>
      <c r="AC1842" s="53" t="s">
        <v>9463</v>
      </c>
      <c r="AD1842" s="52">
        <v>4892</v>
      </c>
      <c r="AE1842" s="71" t="s">
        <v>9306</v>
      </c>
      <c r="AF1842" s="56" t="s">
        <v>9465</v>
      </c>
      <c r="AG1842" s="33">
        <v>12765</v>
      </c>
      <c r="AH1842" s="71" t="s">
        <v>9466</v>
      </c>
      <c r="AI1842" s="33" t="s">
        <v>9467</v>
      </c>
      <c r="AJ1842" s="33"/>
      <c r="AK1842" s="33"/>
      <c r="AL1842" s="33"/>
      <c r="AM1842" s="33"/>
      <c r="AN1842" s="33"/>
      <c r="AO1842" s="33"/>
      <c r="AP1842" s="56" t="s">
        <v>9468</v>
      </c>
      <c r="AQ1842" s="46">
        <v>99</v>
      </c>
      <c r="AR1842" s="101">
        <v>250000000</v>
      </c>
      <c r="AS1842" s="101">
        <v>250000000</v>
      </c>
      <c r="AT1842" s="101">
        <v>0</v>
      </c>
      <c r="AU1842" s="101">
        <v>0</v>
      </c>
      <c r="AV1842" s="101">
        <v>0</v>
      </c>
      <c r="AW1842" s="34" t="s">
        <v>235</v>
      </c>
      <c r="AX1842" s="34" t="s">
        <v>235</v>
      </c>
      <c r="AY1842" s="33" t="s">
        <v>9242</v>
      </c>
      <c r="AZ1842" s="35" t="s">
        <v>9242</v>
      </c>
    </row>
    <row r="1843" spans="1:52" ht="20" customHeight="1" x14ac:dyDescent="0.35">
      <c r="A1843" s="32">
        <v>4183</v>
      </c>
      <c r="B1843" s="33">
        <v>62</v>
      </c>
      <c r="C1843" s="33" t="s">
        <v>601</v>
      </c>
      <c r="D1843" s="33">
        <v>6202</v>
      </c>
      <c r="E1843" s="33" t="s">
        <v>866</v>
      </c>
      <c r="F1843" s="33">
        <v>6202003</v>
      </c>
      <c r="G1843" s="33" t="s">
        <v>1349</v>
      </c>
      <c r="H1843" s="39">
        <v>2024760010124</v>
      </c>
      <c r="I1843" s="33" t="s">
        <v>9267</v>
      </c>
      <c r="J1843" s="33" t="s">
        <v>9268</v>
      </c>
      <c r="K1843" s="33" t="s">
        <v>9299</v>
      </c>
      <c r="L1843" s="33" t="s">
        <v>9298</v>
      </c>
      <c r="M1843" s="33" t="s">
        <v>9290</v>
      </c>
      <c r="N1843" s="56" t="s">
        <v>9337</v>
      </c>
      <c r="O1843" s="56" t="s">
        <v>9326</v>
      </c>
      <c r="P1843" s="71" t="s">
        <v>220</v>
      </c>
      <c r="Q1843" s="33" t="s">
        <v>9326</v>
      </c>
      <c r="R1843" s="71" t="s">
        <v>220</v>
      </c>
      <c r="S1843" s="33"/>
      <c r="T1843" s="33"/>
      <c r="U1843" s="33"/>
      <c r="V1843" s="33"/>
      <c r="W1843" s="46">
        <v>62020030005</v>
      </c>
      <c r="X1843" s="33" t="s">
        <v>9291</v>
      </c>
      <c r="Y1843" s="44">
        <v>24800</v>
      </c>
      <c r="Z1843" s="49" t="s">
        <v>9292</v>
      </c>
      <c r="AA1843" s="33">
        <v>4501054</v>
      </c>
      <c r="AB1843" s="52">
        <v>24800</v>
      </c>
      <c r="AC1843" s="53" t="s">
        <v>9463</v>
      </c>
      <c r="AD1843" s="52">
        <v>4892</v>
      </c>
      <c r="AE1843" s="71" t="s">
        <v>9306</v>
      </c>
      <c r="AF1843" s="56" t="s">
        <v>9465</v>
      </c>
      <c r="AG1843" s="33">
        <v>12765</v>
      </c>
      <c r="AH1843" s="71" t="s">
        <v>9466</v>
      </c>
      <c r="AI1843" s="33" t="s">
        <v>9467</v>
      </c>
      <c r="AJ1843" s="33"/>
      <c r="AK1843" s="33"/>
      <c r="AL1843" s="33"/>
      <c r="AM1843" s="33"/>
      <c r="AN1843" s="33"/>
      <c r="AO1843" s="33"/>
      <c r="AP1843" s="56" t="s">
        <v>9468</v>
      </c>
      <c r="AQ1843" s="46">
        <v>99</v>
      </c>
      <c r="AR1843" s="101">
        <v>1000000</v>
      </c>
      <c r="AS1843" s="101">
        <v>1000000</v>
      </c>
      <c r="AT1843" s="101">
        <v>0</v>
      </c>
      <c r="AU1843" s="101">
        <v>0</v>
      </c>
      <c r="AV1843" s="101">
        <v>0</v>
      </c>
      <c r="AW1843" s="34" t="s">
        <v>235</v>
      </c>
      <c r="AX1843" s="34" t="s">
        <v>235</v>
      </c>
      <c r="AY1843" s="33" t="s">
        <v>9242</v>
      </c>
      <c r="AZ1843" s="35" t="s">
        <v>9242</v>
      </c>
    </row>
    <row r="1844" spans="1:52" ht="20" customHeight="1" x14ac:dyDescent="0.35">
      <c r="A1844" s="32">
        <v>4183</v>
      </c>
      <c r="B1844" s="33">
        <v>62</v>
      </c>
      <c r="C1844" s="33" t="s">
        <v>601</v>
      </c>
      <c r="D1844" s="33">
        <v>6202</v>
      </c>
      <c r="E1844" s="33" t="s">
        <v>866</v>
      </c>
      <c r="F1844" s="33">
        <v>6202003</v>
      </c>
      <c r="G1844" s="33" t="s">
        <v>1349</v>
      </c>
      <c r="H1844" s="39">
        <v>2024760010124</v>
      </c>
      <c r="I1844" s="33" t="s">
        <v>9267</v>
      </c>
      <c r="J1844" s="33" t="s">
        <v>9268</v>
      </c>
      <c r="K1844" s="33" t="s">
        <v>9307</v>
      </c>
      <c r="L1844" s="33" t="s">
        <v>9308</v>
      </c>
      <c r="M1844" s="33" t="s">
        <v>9290</v>
      </c>
      <c r="N1844" s="56" t="s">
        <v>9452</v>
      </c>
      <c r="O1844" s="56" t="s">
        <v>9326</v>
      </c>
      <c r="P1844" s="71" t="s">
        <v>220</v>
      </c>
      <c r="Q1844" s="33" t="s">
        <v>9326</v>
      </c>
      <c r="R1844" s="71" t="s">
        <v>220</v>
      </c>
      <c r="S1844" s="33"/>
      <c r="T1844" s="33"/>
      <c r="U1844" s="33"/>
      <c r="V1844" s="33"/>
      <c r="W1844" s="46">
        <v>62020030005</v>
      </c>
      <c r="X1844" s="33" t="s">
        <v>9291</v>
      </c>
      <c r="Y1844" s="44">
        <v>24800</v>
      </c>
      <c r="Z1844" s="49" t="s">
        <v>9292</v>
      </c>
      <c r="AA1844" s="33">
        <v>4501054</v>
      </c>
      <c r="AB1844" s="52">
        <v>24800</v>
      </c>
      <c r="AC1844" s="53" t="s">
        <v>9463</v>
      </c>
      <c r="AD1844" s="52">
        <v>4892</v>
      </c>
      <c r="AE1844" s="71" t="s">
        <v>9306</v>
      </c>
      <c r="AF1844" s="56" t="s">
        <v>9465</v>
      </c>
      <c r="AG1844" s="33">
        <v>12765</v>
      </c>
      <c r="AH1844" s="71" t="s">
        <v>9466</v>
      </c>
      <c r="AI1844" s="33" t="s">
        <v>9467</v>
      </c>
      <c r="AJ1844" s="33"/>
      <c r="AK1844" s="33"/>
      <c r="AL1844" s="33"/>
      <c r="AM1844" s="33"/>
      <c r="AN1844" s="33"/>
      <c r="AO1844" s="33"/>
      <c r="AP1844" s="56" t="s">
        <v>9468</v>
      </c>
      <c r="AQ1844" s="46">
        <v>99</v>
      </c>
      <c r="AR1844" s="101">
        <v>162755600</v>
      </c>
      <c r="AS1844" s="101">
        <v>162755600</v>
      </c>
      <c r="AT1844" s="101">
        <v>0</v>
      </c>
      <c r="AU1844" s="101">
        <v>0</v>
      </c>
      <c r="AV1844" s="101">
        <v>0</v>
      </c>
      <c r="AW1844" s="34" t="s">
        <v>235</v>
      </c>
      <c r="AX1844" s="34" t="s">
        <v>235</v>
      </c>
      <c r="AY1844" s="33" t="s">
        <v>9242</v>
      </c>
      <c r="AZ1844" s="35" t="s">
        <v>9242</v>
      </c>
    </row>
    <row r="1845" spans="1:52" ht="20" customHeight="1" x14ac:dyDescent="0.35">
      <c r="A1845" s="32">
        <v>4183</v>
      </c>
      <c r="B1845" s="33">
        <v>62</v>
      </c>
      <c r="C1845" s="33" t="s">
        <v>601</v>
      </c>
      <c r="D1845" s="33">
        <v>6202</v>
      </c>
      <c r="E1845" s="33" t="s">
        <v>866</v>
      </c>
      <c r="F1845" s="33">
        <v>6202003</v>
      </c>
      <c r="G1845" s="33" t="s">
        <v>1349</v>
      </c>
      <c r="H1845" s="39">
        <v>2024760010124</v>
      </c>
      <c r="I1845" s="33" t="s">
        <v>9267</v>
      </c>
      <c r="J1845" s="33" t="s">
        <v>9268</v>
      </c>
      <c r="K1845" s="33" t="s">
        <v>9309</v>
      </c>
      <c r="L1845" s="33" t="s">
        <v>9308</v>
      </c>
      <c r="M1845" s="33" t="s">
        <v>9290</v>
      </c>
      <c r="N1845" s="56" t="s">
        <v>9337</v>
      </c>
      <c r="O1845" s="56" t="s">
        <v>9326</v>
      </c>
      <c r="P1845" s="71" t="s">
        <v>220</v>
      </c>
      <c r="Q1845" s="33" t="s">
        <v>9326</v>
      </c>
      <c r="R1845" s="71" t="s">
        <v>220</v>
      </c>
      <c r="S1845" s="33"/>
      <c r="T1845" s="33"/>
      <c r="U1845" s="33"/>
      <c r="V1845" s="33"/>
      <c r="W1845" s="46">
        <v>62020030005</v>
      </c>
      <c r="X1845" s="33" t="s">
        <v>9291</v>
      </c>
      <c r="Y1845" s="44">
        <v>24800</v>
      </c>
      <c r="Z1845" s="49" t="s">
        <v>9292</v>
      </c>
      <c r="AA1845" s="33">
        <v>4501054</v>
      </c>
      <c r="AB1845" s="52">
        <v>24800</v>
      </c>
      <c r="AC1845" s="53" t="s">
        <v>9463</v>
      </c>
      <c r="AD1845" s="52">
        <v>4892</v>
      </c>
      <c r="AE1845" s="71" t="s">
        <v>9306</v>
      </c>
      <c r="AF1845" s="56" t="s">
        <v>9465</v>
      </c>
      <c r="AG1845" s="33">
        <v>12765</v>
      </c>
      <c r="AH1845" s="71" t="s">
        <v>9466</v>
      </c>
      <c r="AI1845" s="33" t="s">
        <v>9467</v>
      </c>
      <c r="AJ1845" s="33"/>
      <c r="AK1845" s="33"/>
      <c r="AL1845" s="33"/>
      <c r="AM1845" s="33"/>
      <c r="AN1845" s="33"/>
      <c r="AO1845" s="33"/>
      <c r="AP1845" s="56" t="s">
        <v>9468</v>
      </c>
      <c r="AQ1845" s="46">
        <v>99</v>
      </c>
      <c r="AR1845" s="101">
        <v>40000000</v>
      </c>
      <c r="AS1845" s="101">
        <v>40000000</v>
      </c>
      <c r="AT1845" s="101">
        <v>0</v>
      </c>
      <c r="AU1845" s="101">
        <v>0</v>
      </c>
      <c r="AV1845" s="101">
        <v>0</v>
      </c>
      <c r="AW1845" s="34" t="s">
        <v>235</v>
      </c>
      <c r="AX1845" s="34" t="s">
        <v>235</v>
      </c>
      <c r="AY1845" s="33" t="s">
        <v>9242</v>
      </c>
      <c r="AZ1845" s="35" t="s">
        <v>9242</v>
      </c>
    </row>
    <row r="1846" spans="1:52" ht="20" customHeight="1" x14ac:dyDescent="0.35">
      <c r="A1846" s="32">
        <v>4183</v>
      </c>
      <c r="B1846" s="33">
        <v>62</v>
      </c>
      <c r="C1846" s="33" t="s">
        <v>601</v>
      </c>
      <c r="D1846" s="33">
        <v>6202</v>
      </c>
      <c r="E1846" s="33" t="s">
        <v>866</v>
      </c>
      <c r="F1846" s="33">
        <v>6202003</v>
      </c>
      <c r="G1846" s="33" t="s">
        <v>1349</v>
      </c>
      <c r="H1846" s="39">
        <v>2024760010124</v>
      </c>
      <c r="I1846" s="33" t="s">
        <v>9267</v>
      </c>
      <c r="J1846" s="33" t="s">
        <v>9268</v>
      </c>
      <c r="K1846" s="33" t="s">
        <v>9310</v>
      </c>
      <c r="L1846" s="33" t="s">
        <v>9311</v>
      </c>
      <c r="M1846" s="33" t="s">
        <v>9290</v>
      </c>
      <c r="N1846" s="56" t="s">
        <v>9337</v>
      </c>
      <c r="O1846" s="56" t="s">
        <v>9326</v>
      </c>
      <c r="P1846" s="71" t="s">
        <v>220</v>
      </c>
      <c r="Q1846" s="33" t="s">
        <v>9326</v>
      </c>
      <c r="R1846" s="71" t="s">
        <v>220</v>
      </c>
      <c r="S1846" s="33"/>
      <c r="T1846" s="33"/>
      <c r="U1846" s="33"/>
      <c r="V1846" s="33"/>
      <c r="W1846" s="46">
        <v>62020030005</v>
      </c>
      <c r="X1846" s="33" t="s">
        <v>9291</v>
      </c>
      <c r="Y1846" s="44">
        <v>24800</v>
      </c>
      <c r="Z1846" s="49" t="s">
        <v>9292</v>
      </c>
      <c r="AA1846" s="33">
        <v>4501054</v>
      </c>
      <c r="AB1846" s="52">
        <v>24800</v>
      </c>
      <c r="AC1846" s="53" t="s">
        <v>9463</v>
      </c>
      <c r="AD1846" s="52">
        <v>4892</v>
      </c>
      <c r="AE1846" s="71" t="s">
        <v>9306</v>
      </c>
      <c r="AF1846" s="56" t="s">
        <v>9465</v>
      </c>
      <c r="AG1846" s="33">
        <v>12765</v>
      </c>
      <c r="AH1846" s="71" t="s">
        <v>9466</v>
      </c>
      <c r="AI1846" s="33" t="s">
        <v>9467</v>
      </c>
      <c r="AJ1846" s="33"/>
      <c r="AK1846" s="33"/>
      <c r="AL1846" s="33"/>
      <c r="AM1846" s="33"/>
      <c r="AN1846" s="33"/>
      <c r="AO1846" s="33"/>
      <c r="AP1846" s="56" t="s">
        <v>9468</v>
      </c>
      <c r="AQ1846" s="46">
        <v>99</v>
      </c>
      <c r="AR1846" s="101">
        <v>10000000</v>
      </c>
      <c r="AS1846" s="101">
        <v>10000000</v>
      </c>
      <c r="AT1846" s="101">
        <v>0</v>
      </c>
      <c r="AU1846" s="101">
        <v>0</v>
      </c>
      <c r="AV1846" s="101">
        <v>0</v>
      </c>
      <c r="AW1846" s="34" t="s">
        <v>235</v>
      </c>
      <c r="AX1846" s="34" t="s">
        <v>235</v>
      </c>
      <c r="AY1846" s="33" t="s">
        <v>9242</v>
      </c>
      <c r="AZ1846" s="35" t="s">
        <v>9242</v>
      </c>
    </row>
    <row r="1847" spans="1:52" ht="20" customHeight="1" x14ac:dyDescent="0.35">
      <c r="A1847" s="32">
        <v>4183</v>
      </c>
      <c r="B1847" s="33">
        <v>62</v>
      </c>
      <c r="C1847" s="33" t="s">
        <v>601</v>
      </c>
      <c r="D1847" s="33">
        <v>6202</v>
      </c>
      <c r="E1847" s="33" t="s">
        <v>866</v>
      </c>
      <c r="F1847" s="33">
        <v>6202003</v>
      </c>
      <c r="G1847" s="33" t="s">
        <v>1349</v>
      </c>
      <c r="H1847" s="39">
        <v>2024760010124</v>
      </c>
      <c r="I1847" s="33" t="s">
        <v>9267</v>
      </c>
      <c r="J1847" s="33" t="s">
        <v>9268</v>
      </c>
      <c r="K1847" s="33" t="s">
        <v>12222</v>
      </c>
      <c r="L1847" s="33" t="s">
        <v>12223</v>
      </c>
      <c r="M1847" s="33"/>
      <c r="N1847" s="56" t="s">
        <v>9326</v>
      </c>
      <c r="O1847" s="56"/>
      <c r="P1847" s="71"/>
      <c r="Q1847" s="33" t="s">
        <v>9326</v>
      </c>
      <c r="R1847" s="71" t="s">
        <v>220</v>
      </c>
      <c r="S1847" s="33"/>
      <c r="T1847" s="33"/>
      <c r="U1847" s="33"/>
      <c r="V1847" s="33"/>
      <c r="W1847" s="46">
        <v>62020030005</v>
      </c>
      <c r="X1847" s="33" t="s">
        <v>9291</v>
      </c>
      <c r="Y1847" s="44">
        <v>24800</v>
      </c>
      <c r="Z1847" s="49" t="s">
        <v>9292</v>
      </c>
      <c r="AA1847" s="33">
        <v>4501054</v>
      </c>
      <c r="AB1847" s="52">
        <v>24800</v>
      </c>
      <c r="AC1847" s="53" t="s">
        <v>9463</v>
      </c>
      <c r="AD1847" s="52">
        <v>4892</v>
      </c>
      <c r="AE1847" s="71" t="s">
        <v>9306</v>
      </c>
      <c r="AF1847" s="56" t="s">
        <v>9465</v>
      </c>
      <c r="AG1847" s="33">
        <v>12765</v>
      </c>
      <c r="AH1847" s="71" t="s">
        <v>9466</v>
      </c>
      <c r="AI1847" s="33" t="s">
        <v>9467</v>
      </c>
      <c r="AJ1847" s="33"/>
      <c r="AK1847" s="33"/>
      <c r="AL1847" s="33"/>
      <c r="AM1847" s="33"/>
      <c r="AN1847" s="33"/>
      <c r="AO1847" s="33"/>
      <c r="AP1847" s="56" t="s">
        <v>9468</v>
      </c>
      <c r="AQ1847" s="46">
        <v>99</v>
      </c>
      <c r="AR1847" s="101">
        <v>0</v>
      </c>
      <c r="AS1847" s="101">
        <v>160136991</v>
      </c>
      <c r="AT1847" s="101">
        <v>0</v>
      </c>
      <c r="AU1847" s="101">
        <v>0</v>
      </c>
      <c r="AV1847" s="101">
        <v>0</v>
      </c>
      <c r="AW1847" s="34" t="s">
        <v>235</v>
      </c>
      <c r="AX1847" s="34" t="s">
        <v>235</v>
      </c>
      <c r="AY1847" s="33" t="s">
        <v>9242</v>
      </c>
      <c r="AZ1847" s="35" t="s">
        <v>9242</v>
      </c>
    </row>
    <row r="1848" spans="1:52" ht="20" customHeight="1" x14ac:dyDescent="0.35">
      <c r="A1848" s="32">
        <v>4146</v>
      </c>
      <c r="B1848" s="33">
        <v>61</v>
      </c>
      <c r="C1848" s="33" t="s">
        <v>997</v>
      </c>
      <c r="D1848" s="33">
        <v>6102</v>
      </c>
      <c r="E1848" s="33" t="s">
        <v>998</v>
      </c>
      <c r="F1848" s="33">
        <v>6102006</v>
      </c>
      <c r="G1848" s="33" t="s">
        <v>3312</v>
      </c>
      <c r="H1848" s="39">
        <v>2024760010182</v>
      </c>
      <c r="I1848" s="33" t="s">
        <v>3452</v>
      </c>
      <c r="J1848" s="33" t="s">
        <v>3453</v>
      </c>
      <c r="K1848" s="33" t="s">
        <v>12224</v>
      </c>
      <c r="L1848" s="33" t="s">
        <v>12225</v>
      </c>
      <c r="M1848" s="33"/>
      <c r="N1848" s="56" t="s">
        <v>12226</v>
      </c>
      <c r="O1848" s="56"/>
      <c r="P1848" s="71"/>
      <c r="Q1848" s="33" t="s">
        <v>9326</v>
      </c>
      <c r="R1848" s="71" t="s">
        <v>220</v>
      </c>
      <c r="S1848" s="33"/>
      <c r="T1848" s="33"/>
      <c r="U1848" s="33"/>
      <c r="V1848" s="33"/>
      <c r="W1848" s="46">
        <v>61020060014</v>
      </c>
      <c r="X1848" s="33" t="s">
        <v>3457</v>
      </c>
      <c r="Y1848" s="44">
        <v>505</v>
      </c>
      <c r="Z1848" s="49" t="s">
        <v>9641</v>
      </c>
      <c r="AA1848" s="33">
        <v>4103052</v>
      </c>
      <c r="AB1848" s="52">
        <v>475</v>
      </c>
      <c r="AC1848" s="53" t="s">
        <v>9351</v>
      </c>
      <c r="AD1848" s="52">
        <v>80</v>
      </c>
      <c r="AE1848" s="71" t="s">
        <v>3458</v>
      </c>
      <c r="AF1848" s="56" t="s">
        <v>11284</v>
      </c>
      <c r="AG1848" s="33">
        <v>233</v>
      </c>
      <c r="AH1848" s="71" t="s">
        <v>11285</v>
      </c>
      <c r="AI1848" s="33" t="s">
        <v>11286</v>
      </c>
      <c r="AJ1848" s="33"/>
      <c r="AK1848" s="33"/>
      <c r="AL1848" s="33"/>
      <c r="AM1848" s="33"/>
      <c r="AN1848" s="33"/>
      <c r="AO1848" s="33"/>
      <c r="AP1848" s="56" t="s">
        <v>11085</v>
      </c>
      <c r="AQ1848" s="46">
        <v>99</v>
      </c>
      <c r="AR1848" s="101">
        <v>0</v>
      </c>
      <c r="AS1848" s="101">
        <v>128667000</v>
      </c>
      <c r="AT1848" s="101">
        <v>0</v>
      </c>
      <c r="AU1848" s="101">
        <v>0</v>
      </c>
      <c r="AV1848" s="101">
        <v>0</v>
      </c>
      <c r="AW1848" s="34" t="s">
        <v>235</v>
      </c>
      <c r="AX1848" s="34" t="s">
        <v>235</v>
      </c>
      <c r="AY1848" s="33" t="s">
        <v>3321</v>
      </c>
      <c r="AZ1848" s="35" t="s">
        <v>3360</v>
      </c>
    </row>
    <row r="1849" spans="1:52" ht="20" customHeight="1" x14ac:dyDescent="0.35">
      <c r="A1849" s="32">
        <v>4148</v>
      </c>
      <c r="B1849" s="33">
        <v>61</v>
      </c>
      <c r="C1849" s="33" t="s">
        <v>997</v>
      </c>
      <c r="D1849" s="33">
        <v>6102</v>
      </c>
      <c r="E1849" s="33" t="s">
        <v>998</v>
      </c>
      <c r="F1849" s="33">
        <v>6102003</v>
      </c>
      <c r="G1849" s="33" t="s">
        <v>4426</v>
      </c>
      <c r="H1849" s="39">
        <v>2024760010549</v>
      </c>
      <c r="I1849" s="33" t="s">
        <v>5447</v>
      </c>
      <c r="J1849" s="33" t="s">
        <v>5448</v>
      </c>
      <c r="K1849" s="33" t="s">
        <v>5456</v>
      </c>
      <c r="L1849" s="33" t="s">
        <v>5457</v>
      </c>
      <c r="M1849" s="33" t="s">
        <v>4571</v>
      </c>
      <c r="N1849" s="56" t="s">
        <v>10519</v>
      </c>
      <c r="O1849" s="56" t="s">
        <v>9326</v>
      </c>
      <c r="P1849" s="71" t="s">
        <v>5451</v>
      </c>
      <c r="Q1849" s="33" t="s">
        <v>9326</v>
      </c>
      <c r="R1849" s="71" t="s">
        <v>12227</v>
      </c>
      <c r="S1849" s="33"/>
      <c r="T1849" s="33"/>
      <c r="U1849" s="33"/>
      <c r="V1849" s="33"/>
      <c r="W1849" s="46">
        <v>61020030011</v>
      </c>
      <c r="X1849" s="33" t="s">
        <v>4560</v>
      </c>
      <c r="Y1849" s="44">
        <v>10240</v>
      </c>
      <c r="Z1849" s="49" t="s">
        <v>4561</v>
      </c>
      <c r="AA1849" s="33">
        <v>3301051</v>
      </c>
      <c r="AB1849" s="52">
        <v>250</v>
      </c>
      <c r="AC1849" s="53" t="s">
        <v>9340</v>
      </c>
      <c r="AD1849" s="52">
        <v>0</v>
      </c>
      <c r="AE1849" s="71" t="s">
        <v>5451</v>
      </c>
      <c r="AF1849" s="56" t="s">
        <v>9326</v>
      </c>
      <c r="AG1849" s="33"/>
      <c r="AH1849" s="71" t="s">
        <v>12197</v>
      </c>
      <c r="AI1849" s="33" t="s">
        <v>9326</v>
      </c>
      <c r="AJ1849" s="33"/>
      <c r="AK1849" s="33"/>
      <c r="AL1849" s="33"/>
      <c r="AM1849" s="33"/>
      <c r="AN1849" s="33"/>
      <c r="AO1849" s="33"/>
      <c r="AP1849" s="56" t="s">
        <v>9326</v>
      </c>
      <c r="AQ1849" s="46">
        <v>5</v>
      </c>
      <c r="AR1849" s="101">
        <v>195200000</v>
      </c>
      <c r="AS1849" s="101">
        <v>195200000</v>
      </c>
      <c r="AT1849" s="101">
        <v>195200000</v>
      </c>
      <c r="AU1849" s="101">
        <v>0</v>
      </c>
      <c r="AV1849" s="101">
        <v>0</v>
      </c>
      <c r="AW1849" s="34">
        <v>45693</v>
      </c>
      <c r="AX1849" s="34">
        <v>46022</v>
      </c>
      <c r="AY1849" s="33" t="s">
        <v>4436</v>
      </c>
      <c r="AZ1849" s="35" t="s">
        <v>9659</v>
      </c>
    </row>
    <row r="1850" spans="1:52" ht="20" customHeight="1" x14ac:dyDescent="0.35">
      <c r="A1850" s="32">
        <v>4146</v>
      </c>
      <c r="B1850" s="33">
        <v>61</v>
      </c>
      <c r="C1850" s="33" t="s">
        <v>997</v>
      </c>
      <c r="D1850" s="33">
        <v>6102</v>
      </c>
      <c r="E1850" s="33" t="s">
        <v>998</v>
      </c>
      <c r="F1850" s="33">
        <v>6102006</v>
      </c>
      <c r="G1850" s="33" t="s">
        <v>3312</v>
      </c>
      <c r="H1850" s="39">
        <v>2024760010182</v>
      </c>
      <c r="I1850" s="33" t="s">
        <v>3452</v>
      </c>
      <c r="J1850" s="33" t="s">
        <v>3453</v>
      </c>
      <c r="K1850" s="33" t="s">
        <v>12228</v>
      </c>
      <c r="L1850" s="33" t="s">
        <v>12229</v>
      </c>
      <c r="M1850" s="33"/>
      <c r="N1850" s="56" t="s">
        <v>9461</v>
      </c>
      <c r="O1850" s="56"/>
      <c r="P1850" s="71"/>
      <c r="Q1850" s="33" t="s">
        <v>9326</v>
      </c>
      <c r="R1850" s="71" t="s">
        <v>220</v>
      </c>
      <c r="S1850" s="33"/>
      <c r="T1850" s="33"/>
      <c r="U1850" s="33"/>
      <c r="V1850" s="33"/>
      <c r="W1850" s="46">
        <v>61020060014</v>
      </c>
      <c r="X1850" s="33" t="s">
        <v>3457</v>
      </c>
      <c r="Y1850" s="44">
        <v>505</v>
      </c>
      <c r="Z1850" s="49" t="s">
        <v>9641</v>
      </c>
      <c r="AA1850" s="33">
        <v>4103052</v>
      </c>
      <c r="AB1850" s="52">
        <v>475</v>
      </c>
      <c r="AC1850" s="53" t="s">
        <v>9351</v>
      </c>
      <c r="AD1850" s="52">
        <v>80</v>
      </c>
      <c r="AE1850" s="71" t="s">
        <v>3458</v>
      </c>
      <c r="AF1850" s="56" t="s">
        <v>11284</v>
      </c>
      <c r="AG1850" s="33">
        <v>233</v>
      </c>
      <c r="AH1850" s="71" t="s">
        <v>11285</v>
      </c>
      <c r="AI1850" s="33" t="s">
        <v>11286</v>
      </c>
      <c r="AJ1850" s="33"/>
      <c r="AK1850" s="33"/>
      <c r="AL1850" s="33"/>
      <c r="AM1850" s="33"/>
      <c r="AN1850" s="33"/>
      <c r="AO1850" s="33"/>
      <c r="AP1850" s="56" t="s">
        <v>11085</v>
      </c>
      <c r="AQ1850" s="46">
        <v>99</v>
      </c>
      <c r="AR1850" s="101">
        <v>0</v>
      </c>
      <c r="AS1850" s="101">
        <v>7090800</v>
      </c>
      <c r="AT1850" s="101">
        <v>0</v>
      </c>
      <c r="AU1850" s="101">
        <v>0</v>
      </c>
      <c r="AV1850" s="101">
        <v>0</v>
      </c>
      <c r="AW1850" s="34" t="s">
        <v>235</v>
      </c>
      <c r="AX1850" s="34" t="s">
        <v>235</v>
      </c>
      <c r="AY1850" s="33" t="s">
        <v>3321</v>
      </c>
      <c r="AZ1850" s="35" t="s">
        <v>3360</v>
      </c>
    </row>
    <row r="1851" spans="1:52" ht="20" customHeight="1" x14ac:dyDescent="0.35">
      <c r="A1851" s="32">
        <v>4146</v>
      </c>
      <c r="B1851" s="33">
        <v>61</v>
      </c>
      <c r="C1851" s="33" t="s">
        <v>997</v>
      </c>
      <c r="D1851" s="33">
        <v>6102</v>
      </c>
      <c r="E1851" s="33" t="s">
        <v>998</v>
      </c>
      <c r="F1851" s="33">
        <v>6102006</v>
      </c>
      <c r="G1851" s="33" t="s">
        <v>3312</v>
      </c>
      <c r="H1851" s="39">
        <v>2024760010182</v>
      </c>
      <c r="I1851" s="33" t="s">
        <v>3452</v>
      </c>
      <c r="J1851" s="33" t="s">
        <v>3453</v>
      </c>
      <c r="K1851" s="33" t="s">
        <v>12230</v>
      </c>
      <c r="L1851" s="33" t="s">
        <v>12231</v>
      </c>
      <c r="M1851" s="33"/>
      <c r="N1851" s="56" t="s">
        <v>9516</v>
      </c>
      <c r="O1851" s="56"/>
      <c r="P1851" s="71"/>
      <c r="Q1851" s="33" t="s">
        <v>9326</v>
      </c>
      <c r="R1851" s="71" t="s">
        <v>220</v>
      </c>
      <c r="S1851" s="33"/>
      <c r="T1851" s="33"/>
      <c r="U1851" s="33"/>
      <c r="V1851" s="33"/>
      <c r="W1851" s="46">
        <v>61020060017</v>
      </c>
      <c r="X1851" s="33" t="s">
        <v>3469</v>
      </c>
      <c r="Y1851" s="44">
        <v>140</v>
      </c>
      <c r="Z1851" s="49" t="s">
        <v>11081</v>
      </c>
      <c r="AA1851" s="33">
        <v>4103009</v>
      </c>
      <c r="AB1851" s="52">
        <v>20</v>
      </c>
      <c r="AC1851" s="53" t="s">
        <v>9391</v>
      </c>
      <c r="AD1851" s="52">
        <v>14</v>
      </c>
      <c r="AE1851" s="71" t="s">
        <v>3470</v>
      </c>
      <c r="AF1851" s="56" t="s">
        <v>11082</v>
      </c>
      <c r="AG1851" s="33">
        <v>17</v>
      </c>
      <c r="AH1851" s="71" t="s">
        <v>11083</v>
      </c>
      <c r="AI1851" s="33" t="s">
        <v>11084</v>
      </c>
      <c r="AJ1851" s="33"/>
      <c r="AK1851" s="33"/>
      <c r="AL1851" s="33"/>
      <c r="AM1851" s="33"/>
      <c r="AN1851" s="33"/>
      <c r="AO1851" s="33"/>
      <c r="AP1851" s="56" t="s">
        <v>11085</v>
      </c>
      <c r="AQ1851" s="46">
        <v>99</v>
      </c>
      <c r="AR1851" s="101">
        <v>0</v>
      </c>
      <c r="AS1851" s="101">
        <v>116539054</v>
      </c>
      <c r="AT1851" s="101">
        <v>0</v>
      </c>
      <c r="AU1851" s="101">
        <v>0</v>
      </c>
      <c r="AV1851" s="101">
        <v>0</v>
      </c>
      <c r="AW1851" s="34" t="s">
        <v>235</v>
      </c>
      <c r="AX1851" s="34" t="s">
        <v>235</v>
      </c>
      <c r="AY1851" s="33" t="s">
        <v>3321</v>
      </c>
      <c r="AZ1851" s="35" t="s">
        <v>3360</v>
      </c>
    </row>
    <row r="1852" spans="1:52" ht="20" customHeight="1" x14ac:dyDescent="0.35">
      <c r="A1852" s="32">
        <v>4162</v>
      </c>
      <c r="B1852" s="33">
        <v>61</v>
      </c>
      <c r="C1852" s="33" t="s">
        <v>997</v>
      </c>
      <c r="D1852" s="33">
        <v>6102</v>
      </c>
      <c r="E1852" s="33" t="s">
        <v>998</v>
      </c>
      <c r="F1852" s="33">
        <v>6102006</v>
      </c>
      <c r="G1852" s="33" t="s">
        <v>3312</v>
      </c>
      <c r="H1852" s="39">
        <v>2024760010090</v>
      </c>
      <c r="I1852" s="33" t="s">
        <v>6556</v>
      </c>
      <c r="J1852" s="33" t="s">
        <v>6557</v>
      </c>
      <c r="K1852" s="33" t="s">
        <v>6585</v>
      </c>
      <c r="L1852" s="33" t="s">
        <v>6583</v>
      </c>
      <c r="M1852" s="33" t="s">
        <v>6165</v>
      </c>
      <c r="N1852" s="56" t="s">
        <v>9337</v>
      </c>
      <c r="O1852" s="56" t="s">
        <v>9340</v>
      </c>
      <c r="P1852" s="71" t="s">
        <v>6584</v>
      </c>
      <c r="Q1852" s="33" t="s">
        <v>10350</v>
      </c>
      <c r="R1852" s="71" t="s">
        <v>12232</v>
      </c>
      <c r="S1852" s="33"/>
      <c r="T1852" s="33"/>
      <c r="U1852" s="33"/>
      <c r="V1852" s="33"/>
      <c r="W1852" s="46">
        <v>61020060022</v>
      </c>
      <c r="X1852" s="33" t="s">
        <v>6561</v>
      </c>
      <c r="Y1852" s="44">
        <v>3625</v>
      </c>
      <c r="Z1852" s="49" t="s">
        <v>6421</v>
      </c>
      <c r="AA1852" s="33">
        <v>4301037</v>
      </c>
      <c r="AB1852" s="52">
        <v>1800</v>
      </c>
      <c r="AC1852" s="53" t="s">
        <v>9437</v>
      </c>
      <c r="AD1852" s="52">
        <v>571</v>
      </c>
      <c r="AE1852" s="71" t="s">
        <v>6562</v>
      </c>
      <c r="AF1852" s="56" t="s">
        <v>11108</v>
      </c>
      <c r="AG1852" s="33">
        <v>37</v>
      </c>
      <c r="AH1852" s="71" t="s">
        <v>11109</v>
      </c>
      <c r="AI1852" s="33" t="s">
        <v>11110</v>
      </c>
      <c r="AJ1852" s="33"/>
      <c r="AK1852" s="33"/>
      <c r="AL1852" s="33"/>
      <c r="AM1852" s="33"/>
      <c r="AN1852" s="33"/>
      <c r="AO1852" s="33"/>
      <c r="AP1852" s="56" t="s">
        <v>11111</v>
      </c>
      <c r="AQ1852" s="46">
        <v>99</v>
      </c>
      <c r="AR1852" s="101">
        <v>19448460</v>
      </c>
      <c r="AS1852" s="101">
        <v>19448460</v>
      </c>
      <c r="AT1852" s="101">
        <v>19448460</v>
      </c>
      <c r="AU1852" s="101">
        <v>13104000</v>
      </c>
      <c r="AV1852" s="101">
        <v>13104000</v>
      </c>
      <c r="AW1852" s="34">
        <v>45694</v>
      </c>
      <c r="AX1852" s="34">
        <v>46022</v>
      </c>
      <c r="AY1852" s="33" t="s">
        <v>6411</v>
      </c>
      <c r="AZ1852" s="35" t="s">
        <v>6412</v>
      </c>
    </row>
    <row r="1853" spans="1:52" ht="20" customHeight="1" x14ac:dyDescent="0.35">
      <c r="A1853" s="32">
        <v>4146</v>
      </c>
      <c r="B1853" s="33">
        <v>61</v>
      </c>
      <c r="C1853" s="33" t="s">
        <v>997</v>
      </c>
      <c r="D1853" s="33">
        <v>6102</v>
      </c>
      <c r="E1853" s="33" t="s">
        <v>998</v>
      </c>
      <c r="F1853" s="33">
        <v>6102006</v>
      </c>
      <c r="G1853" s="33" t="s">
        <v>3312</v>
      </c>
      <c r="H1853" s="39">
        <v>2024760010182</v>
      </c>
      <c r="I1853" s="33" t="s">
        <v>3452</v>
      </c>
      <c r="J1853" s="33" t="s">
        <v>3453</v>
      </c>
      <c r="K1853" s="33" t="s">
        <v>12233</v>
      </c>
      <c r="L1853" s="33" t="s">
        <v>12234</v>
      </c>
      <c r="M1853" s="33"/>
      <c r="N1853" s="56" t="s">
        <v>9449</v>
      </c>
      <c r="O1853" s="56"/>
      <c r="P1853" s="71"/>
      <c r="Q1853" s="33" t="s">
        <v>9326</v>
      </c>
      <c r="R1853" s="71" t="s">
        <v>220</v>
      </c>
      <c r="S1853" s="33"/>
      <c r="T1853" s="33"/>
      <c r="U1853" s="33"/>
      <c r="V1853" s="33"/>
      <c r="W1853" s="46">
        <v>61020060017</v>
      </c>
      <c r="X1853" s="33" t="s">
        <v>3469</v>
      </c>
      <c r="Y1853" s="44">
        <v>140</v>
      </c>
      <c r="Z1853" s="49" t="s">
        <v>11081</v>
      </c>
      <c r="AA1853" s="33">
        <v>4103009</v>
      </c>
      <c r="AB1853" s="52">
        <v>20</v>
      </c>
      <c r="AC1853" s="53" t="s">
        <v>9391</v>
      </c>
      <c r="AD1853" s="52">
        <v>14</v>
      </c>
      <c r="AE1853" s="71" t="s">
        <v>3470</v>
      </c>
      <c r="AF1853" s="56" t="s">
        <v>11082</v>
      </c>
      <c r="AG1853" s="33">
        <v>17</v>
      </c>
      <c r="AH1853" s="71" t="s">
        <v>11083</v>
      </c>
      <c r="AI1853" s="33" t="s">
        <v>11084</v>
      </c>
      <c r="AJ1853" s="33"/>
      <c r="AK1853" s="33"/>
      <c r="AL1853" s="33"/>
      <c r="AM1853" s="33"/>
      <c r="AN1853" s="33"/>
      <c r="AO1853" s="33"/>
      <c r="AP1853" s="56" t="s">
        <v>11085</v>
      </c>
      <c r="AQ1853" s="46">
        <v>99</v>
      </c>
      <c r="AR1853" s="101">
        <v>0</v>
      </c>
      <c r="AS1853" s="101">
        <v>562500</v>
      </c>
      <c r="AT1853" s="101">
        <v>0</v>
      </c>
      <c r="AU1853" s="101">
        <v>0</v>
      </c>
      <c r="AV1853" s="101">
        <v>0</v>
      </c>
      <c r="AW1853" s="34" t="s">
        <v>235</v>
      </c>
      <c r="AX1853" s="34" t="s">
        <v>235</v>
      </c>
      <c r="AY1853" s="33" t="s">
        <v>3321</v>
      </c>
      <c r="AZ1853" s="35" t="s">
        <v>3360</v>
      </c>
    </row>
    <row r="1854" spans="1:52" ht="20" customHeight="1" x14ac:dyDescent="0.35">
      <c r="A1854" s="32">
        <v>4146</v>
      </c>
      <c r="B1854" s="33">
        <v>61</v>
      </c>
      <c r="C1854" s="33" t="s">
        <v>997</v>
      </c>
      <c r="D1854" s="33">
        <v>6102</v>
      </c>
      <c r="E1854" s="33" t="s">
        <v>998</v>
      </c>
      <c r="F1854" s="33">
        <v>6102006</v>
      </c>
      <c r="G1854" s="33" t="s">
        <v>3312</v>
      </c>
      <c r="H1854" s="39">
        <v>2024760010182</v>
      </c>
      <c r="I1854" s="33" t="s">
        <v>3452</v>
      </c>
      <c r="J1854" s="33" t="s">
        <v>3453</v>
      </c>
      <c r="K1854" s="33" t="s">
        <v>12235</v>
      </c>
      <c r="L1854" s="33" t="s">
        <v>12236</v>
      </c>
      <c r="M1854" s="33"/>
      <c r="N1854" s="56" t="s">
        <v>10285</v>
      </c>
      <c r="O1854" s="56"/>
      <c r="P1854" s="71"/>
      <c r="Q1854" s="33" t="s">
        <v>9326</v>
      </c>
      <c r="R1854" s="71" t="s">
        <v>220</v>
      </c>
      <c r="S1854" s="33"/>
      <c r="T1854" s="33"/>
      <c r="U1854" s="33"/>
      <c r="V1854" s="33"/>
      <c r="W1854" s="46">
        <v>61020060017</v>
      </c>
      <c r="X1854" s="33" t="s">
        <v>3469</v>
      </c>
      <c r="Y1854" s="44">
        <v>140</v>
      </c>
      <c r="Z1854" s="49" t="s">
        <v>11081</v>
      </c>
      <c r="AA1854" s="33">
        <v>4103009</v>
      </c>
      <c r="AB1854" s="52">
        <v>20</v>
      </c>
      <c r="AC1854" s="53" t="s">
        <v>9391</v>
      </c>
      <c r="AD1854" s="52">
        <v>14</v>
      </c>
      <c r="AE1854" s="71" t="s">
        <v>3470</v>
      </c>
      <c r="AF1854" s="56" t="s">
        <v>11082</v>
      </c>
      <c r="AG1854" s="33">
        <v>17</v>
      </c>
      <c r="AH1854" s="71" t="s">
        <v>11083</v>
      </c>
      <c r="AI1854" s="33" t="s">
        <v>11084</v>
      </c>
      <c r="AJ1854" s="33"/>
      <c r="AK1854" s="33"/>
      <c r="AL1854" s="33"/>
      <c r="AM1854" s="33"/>
      <c r="AN1854" s="33"/>
      <c r="AO1854" s="33"/>
      <c r="AP1854" s="56" t="s">
        <v>11085</v>
      </c>
      <c r="AQ1854" s="46">
        <v>99</v>
      </c>
      <c r="AR1854" s="101">
        <v>0</v>
      </c>
      <c r="AS1854" s="101">
        <v>11477335</v>
      </c>
      <c r="AT1854" s="101">
        <v>0</v>
      </c>
      <c r="AU1854" s="101">
        <v>0</v>
      </c>
      <c r="AV1854" s="101">
        <v>0</v>
      </c>
      <c r="AW1854" s="34" t="s">
        <v>235</v>
      </c>
      <c r="AX1854" s="34" t="s">
        <v>235</v>
      </c>
      <c r="AY1854" s="33" t="s">
        <v>3321</v>
      </c>
      <c r="AZ1854" s="35" t="s">
        <v>3360</v>
      </c>
    </row>
    <row r="1855" spans="1:52" ht="20" customHeight="1" x14ac:dyDescent="0.35">
      <c r="A1855" s="32">
        <v>4147</v>
      </c>
      <c r="B1855" s="33">
        <v>62</v>
      </c>
      <c r="C1855" s="33" t="s">
        <v>601</v>
      </c>
      <c r="D1855" s="33">
        <v>6201</v>
      </c>
      <c r="E1855" s="33" t="s">
        <v>602</v>
      </c>
      <c r="F1855" s="33">
        <v>6201002</v>
      </c>
      <c r="G1855" s="33" t="s">
        <v>4275</v>
      </c>
      <c r="H1855" s="39">
        <v>2024760010168</v>
      </c>
      <c r="I1855" s="33" t="s">
        <v>4294</v>
      </c>
      <c r="J1855" s="33" t="s">
        <v>4295</v>
      </c>
      <c r="K1855" s="33" t="s">
        <v>4314</v>
      </c>
      <c r="L1855" s="33" t="s">
        <v>4315</v>
      </c>
      <c r="M1855" s="33" t="s">
        <v>4309</v>
      </c>
      <c r="N1855" s="56" t="s">
        <v>9326</v>
      </c>
      <c r="O1855" s="56" t="s">
        <v>9326</v>
      </c>
      <c r="P1855" s="71" t="s">
        <v>4246</v>
      </c>
      <c r="Q1855" s="33" t="s">
        <v>9326</v>
      </c>
      <c r="R1855" s="71" t="s">
        <v>12206</v>
      </c>
      <c r="S1855" s="33"/>
      <c r="T1855" s="33"/>
      <c r="U1855" s="33"/>
      <c r="V1855" s="33"/>
      <c r="W1855" s="46">
        <v>62010020002</v>
      </c>
      <c r="X1855" s="33" t="s">
        <v>4311</v>
      </c>
      <c r="Y1855" s="44">
        <v>450</v>
      </c>
      <c r="Z1855" s="49" t="s">
        <v>4312</v>
      </c>
      <c r="AA1855" s="33">
        <v>4001032</v>
      </c>
      <c r="AB1855" s="52">
        <v>178</v>
      </c>
      <c r="AC1855" s="53" t="s">
        <v>9463</v>
      </c>
      <c r="AD1855" s="52">
        <v>0</v>
      </c>
      <c r="AE1855" s="71" t="s">
        <v>4313</v>
      </c>
      <c r="AF1855" s="56" t="s">
        <v>10468</v>
      </c>
      <c r="AG1855" s="33"/>
      <c r="AH1855" s="71" t="s">
        <v>10469</v>
      </c>
      <c r="AI1855" s="33" t="s">
        <v>10470</v>
      </c>
      <c r="AJ1855" s="33"/>
      <c r="AK1855" s="33"/>
      <c r="AL1855" s="33"/>
      <c r="AM1855" s="33"/>
      <c r="AN1855" s="33"/>
      <c r="AO1855" s="33"/>
      <c r="AP1855" s="56" t="s">
        <v>10471</v>
      </c>
      <c r="AQ1855" s="46">
        <v>99</v>
      </c>
      <c r="AR1855" s="101">
        <v>400000000</v>
      </c>
      <c r="AS1855" s="101">
        <v>0</v>
      </c>
      <c r="AT1855" s="101">
        <v>0</v>
      </c>
      <c r="AU1855" s="101">
        <v>0</v>
      </c>
      <c r="AV1855" s="101">
        <v>0</v>
      </c>
      <c r="AW1855" s="34" t="s">
        <v>235</v>
      </c>
      <c r="AX1855" s="34" t="s">
        <v>235</v>
      </c>
      <c r="AY1855" s="33" t="s">
        <v>4249</v>
      </c>
      <c r="AZ1855" s="35" t="s">
        <v>4302</v>
      </c>
    </row>
    <row r="1856" spans="1:52" ht="20" customHeight="1" x14ac:dyDescent="0.35">
      <c r="A1856" s="32">
        <v>4146</v>
      </c>
      <c r="B1856" s="33">
        <v>61</v>
      </c>
      <c r="C1856" s="33" t="s">
        <v>997</v>
      </c>
      <c r="D1856" s="33">
        <v>6102</v>
      </c>
      <c r="E1856" s="33" t="s">
        <v>998</v>
      </c>
      <c r="F1856" s="33">
        <v>6102006</v>
      </c>
      <c r="G1856" s="33" t="s">
        <v>3312</v>
      </c>
      <c r="H1856" s="39">
        <v>2024760010179</v>
      </c>
      <c r="I1856" s="33" t="s">
        <v>3508</v>
      </c>
      <c r="J1856" s="33" t="s">
        <v>3509</v>
      </c>
      <c r="K1856" s="33" t="s">
        <v>3542</v>
      </c>
      <c r="L1856" s="33" t="s">
        <v>3543</v>
      </c>
      <c r="M1856" s="33" t="s">
        <v>3544</v>
      </c>
      <c r="N1856" s="56" t="s">
        <v>10157</v>
      </c>
      <c r="O1856" s="56" t="s">
        <v>9326</v>
      </c>
      <c r="P1856" s="71" t="s">
        <v>220</v>
      </c>
      <c r="Q1856" s="33" t="s">
        <v>9326</v>
      </c>
      <c r="R1856" s="71" t="s">
        <v>220</v>
      </c>
      <c r="S1856" s="33"/>
      <c r="T1856" s="33"/>
      <c r="U1856" s="33"/>
      <c r="V1856" s="33"/>
      <c r="W1856" s="46">
        <v>61020060013</v>
      </c>
      <c r="X1856" s="33" t="s">
        <v>3545</v>
      </c>
      <c r="Y1856" s="44">
        <v>660</v>
      </c>
      <c r="Z1856" s="49" t="s">
        <v>3546</v>
      </c>
      <c r="AA1856" s="33">
        <v>4104026</v>
      </c>
      <c r="AB1856" s="52">
        <v>500</v>
      </c>
      <c r="AC1856" s="53" t="s">
        <v>9497</v>
      </c>
      <c r="AD1856" s="52">
        <v>0</v>
      </c>
      <c r="AE1856" s="71" t="s">
        <v>220</v>
      </c>
      <c r="AF1856" s="56" t="s">
        <v>9326</v>
      </c>
      <c r="AG1856" s="33">
        <v>30</v>
      </c>
      <c r="AH1856" s="71" t="s">
        <v>12237</v>
      </c>
      <c r="AI1856" s="33" t="s">
        <v>12238</v>
      </c>
      <c r="AJ1856" s="33"/>
      <c r="AK1856" s="33"/>
      <c r="AL1856" s="33"/>
      <c r="AM1856" s="33"/>
      <c r="AN1856" s="33"/>
      <c r="AO1856" s="33"/>
      <c r="AP1856" s="56" t="s">
        <v>9796</v>
      </c>
      <c r="AQ1856" s="46">
        <v>99</v>
      </c>
      <c r="AR1856" s="101">
        <v>402000000</v>
      </c>
      <c r="AS1856" s="101">
        <v>268000000</v>
      </c>
      <c r="AT1856" s="101">
        <v>0</v>
      </c>
      <c r="AU1856" s="101">
        <v>0</v>
      </c>
      <c r="AV1856" s="101">
        <v>0</v>
      </c>
      <c r="AW1856" s="34" t="s">
        <v>235</v>
      </c>
      <c r="AX1856" s="34" t="s">
        <v>235</v>
      </c>
      <c r="AY1856" s="33" t="s">
        <v>3321</v>
      </c>
      <c r="AZ1856" s="35" t="s">
        <v>3360</v>
      </c>
    </row>
    <row r="1857" spans="1:52" ht="20" customHeight="1" x14ac:dyDescent="0.35">
      <c r="A1857" s="32">
        <v>4146</v>
      </c>
      <c r="B1857" s="33">
        <v>61</v>
      </c>
      <c r="C1857" s="33" t="s">
        <v>997</v>
      </c>
      <c r="D1857" s="33">
        <v>6102</v>
      </c>
      <c r="E1857" s="33" t="s">
        <v>998</v>
      </c>
      <c r="F1857" s="33">
        <v>6102006</v>
      </c>
      <c r="G1857" s="33" t="s">
        <v>3312</v>
      </c>
      <c r="H1857" s="39">
        <v>2024760010179</v>
      </c>
      <c r="I1857" s="33" t="s">
        <v>3508</v>
      </c>
      <c r="J1857" s="33" t="s">
        <v>3509</v>
      </c>
      <c r="K1857" s="33" t="s">
        <v>3549</v>
      </c>
      <c r="L1857" s="33" t="s">
        <v>3550</v>
      </c>
      <c r="M1857" s="33" t="s">
        <v>3544</v>
      </c>
      <c r="N1857" s="56" t="s">
        <v>11669</v>
      </c>
      <c r="O1857" s="56" t="s">
        <v>9326</v>
      </c>
      <c r="P1857" s="71" t="s">
        <v>220</v>
      </c>
      <c r="Q1857" s="33" t="s">
        <v>9326</v>
      </c>
      <c r="R1857" s="71" t="s">
        <v>220</v>
      </c>
      <c r="S1857" s="33"/>
      <c r="T1857" s="33"/>
      <c r="U1857" s="33"/>
      <c r="V1857" s="33"/>
      <c r="W1857" s="46">
        <v>61020060013</v>
      </c>
      <c r="X1857" s="33" t="s">
        <v>3545</v>
      </c>
      <c r="Y1857" s="44">
        <v>660</v>
      </c>
      <c r="Z1857" s="49" t="s">
        <v>3546</v>
      </c>
      <c r="AA1857" s="33">
        <v>4104026</v>
      </c>
      <c r="AB1857" s="52">
        <v>500</v>
      </c>
      <c r="AC1857" s="53" t="s">
        <v>9497</v>
      </c>
      <c r="AD1857" s="52">
        <v>0</v>
      </c>
      <c r="AE1857" s="71" t="s">
        <v>220</v>
      </c>
      <c r="AF1857" s="56" t="s">
        <v>9326</v>
      </c>
      <c r="AG1857" s="33">
        <v>30</v>
      </c>
      <c r="AH1857" s="71" t="s">
        <v>12237</v>
      </c>
      <c r="AI1857" s="33" t="s">
        <v>12238</v>
      </c>
      <c r="AJ1857" s="33"/>
      <c r="AK1857" s="33"/>
      <c r="AL1857" s="33"/>
      <c r="AM1857" s="33"/>
      <c r="AN1857" s="33"/>
      <c r="AO1857" s="33"/>
      <c r="AP1857" s="56" t="s">
        <v>9796</v>
      </c>
      <c r="AQ1857" s="46">
        <v>99</v>
      </c>
      <c r="AR1857" s="101">
        <v>286800000</v>
      </c>
      <c r="AS1857" s="101">
        <v>151200000</v>
      </c>
      <c r="AT1857" s="101">
        <v>0</v>
      </c>
      <c r="AU1857" s="101">
        <v>0</v>
      </c>
      <c r="AV1857" s="101">
        <v>0</v>
      </c>
      <c r="AW1857" s="34" t="s">
        <v>235</v>
      </c>
      <c r="AX1857" s="34" t="s">
        <v>235</v>
      </c>
      <c r="AY1857" s="33" t="s">
        <v>3321</v>
      </c>
      <c r="AZ1857" s="35" t="s">
        <v>3360</v>
      </c>
    </row>
    <row r="1858" spans="1:52" ht="20" customHeight="1" x14ac:dyDescent="0.35">
      <c r="A1858" s="32">
        <v>4146</v>
      </c>
      <c r="B1858" s="33">
        <v>61</v>
      </c>
      <c r="C1858" s="33" t="s">
        <v>997</v>
      </c>
      <c r="D1858" s="33">
        <v>6102</v>
      </c>
      <c r="E1858" s="33" t="s">
        <v>998</v>
      </c>
      <c r="F1858" s="33">
        <v>6102006</v>
      </c>
      <c r="G1858" s="33" t="s">
        <v>3312</v>
      </c>
      <c r="H1858" s="39">
        <v>2024760010179</v>
      </c>
      <c r="I1858" s="33" t="s">
        <v>3508</v>
      </c>
      <c r="J1858" s="33" t="s">
        <v>3509</v>
      </c>
      <c r="K1858" s="33" t="s">
        <v>3551</v>
      </c>
      <c r="L1858" s="33" t="s">
        <v>3552</v>
      </c>
      <c r="M1858" s="33"/>
      <c r="N1858" s="56" t="s">
        <v>11669</v>
      </c>
      <c r="O1858" s="56" t="s">
        <v>9326</v>
      </c>
      <c r="P1858" s="71" t="s">
        <v>220</v>
      </c>
      <c r="Q1858" s="33" t="s">
        <v>9326</v>
      </c>
      <c r="R1858" s="71" t="s">
        <v>220</v>
      </c>
      <c r="S1858" s="33"/>
      <c r="T1858" s="33"/>
      <c r="U1858" s="33"/>
      <c r="V1858" s="33"/>
      <c r="W1858" s="46">
        <v>61020060013</v>
      </c>
      <c r="X1858" s="33" t="s">
        <v>3545</v>
      </c>
      <c r="Y1858" s="44">
        <v>660</v>
      </c>
      <c r="Z1858" s="49" t="s">
        <v>3546</v>
      </c>
      <c r="AA1858" s="33">
        <v>4104026</v>
      </c>
      <c r="AB1858" s="52">
        <v>500</v>
      </c>
      <c r="AC1858" s="53" t="s">
        <v>9497</v>
      </c>
      <c r="AD1858" s="52">
        <v>0</v>
      </c>
      <c r="AE1858" s="71" t="s">
        <v>220</v>
      </c>
      <c r="AF1858" s="56" t="s">
        <v>9326</v>
      </c>
      <c r="AG1858" s="33">
        <v>30</v>
      </c>
      <c r="AH1858" s="71" t="s">
        <v>12237</v>
      </c>
      <c r="AI1858" s="33" t="s">
        <v>12238</v>
      </c>
      <c r="AJ1858" s="33"/>
      <c r="AK1858" s="33"/>
      <c r="AL1858" s="33"/>
      <c r="AM1858" s="33"/>
      <c r="AN1858" s="33"/>
      <c r="AO1858" s="33"/>
      <c r="AP1858" s="56" t="s">
        <v>9796</v>
      </c>
      <c r="AQ1858" s="46">
        <v>99</v>
      </c>
      <c r="AR1858" s="101">
        <v>150000000</v>
      </c>
      <c r="AS1858" s="101">
        <v>150000000</v>
      </c>
      <c r="AT1858" s="101">
        <v>0</v>
      </c>
      <c r="AU1858" s="101">
        <v>0</v>
      </c>
      <c r="AV1858" s="101">
        <v>0</v>
      </c>
      <c r="AW1858" s="34" t="s">
        <v>235</v>
      </c>
      <c r="AX1858" s="34" t="s">
        <v>235</v>
      </c>
      <c r="AY1858" s="33" t="s">
        <v>3321</v>
      </c>
      <c r="AZ1858" s="35" t="s">
        <v>3360</v>
      </c>
    </row>
    <row r="1859" spans="1:52" ht="20" customHeight="1" x14ac:dyDescent="0.35">
      <c r="A1859" s="32">
        <v>4146</v>
      </c>
      <c r="B1859" s="33">
        <v>61</v>
      </c>
      <c r="C1859" s="33" t="s">
        <v>997</v>
      </c>
      <c r="D1859" s="33">
        <v>6102</v>
      </c>
      <c r="E1859" s="33" t="s">
        <v>998</v>
      </c>
      <c r="F1859" s="33">
        <v>6102006</v>
      </c>
      <c r="G1859" s="33" t="s">
        <v>3312</v>
      </c>
      <c r="H1859" s="39">
        <v>2024760010179</v>
      </c>
      <c r="I1859" s="33" t="s">
        <v>3508</v>
      </c>
      <c r="J1859" s="33" t="s">
        <v>3509</v>
      </c>
      <c r="K1859" s="33" t="s">
        <v>3553</v>
      </c>
      <c r="L1859" s="33" t="s">
        <v>3554</v>
      </c>
      <c r="M1859" s="33" t="s">
        <v>3544</v>
      </c>
      <c r="N1859" s="56" t="s">
        <v>12239</v>
      </c>
      <c r="O1859" s="56" t="s">
        <v>9326</v>
      </c>
      <c r="P1859" s="71" t="s">
        <v>220</v>
      </c>
      <c r="Q1859" s="33" t="s">
        <v>9326</v>
      </c>
      <c r="R1859" s="71" t="s">
        <v>220</v>
      </c>
      <c r="S1859" s="33"/>
      <c r="T1859" s="33"/>
      <c r="U1859" s="33"/>
      <c r="V1859" s="33"/>
      <c r="W1859" s="46">
        <v>61020060013</v>
      </c>
      <c r="X1859" s="33" t="s">
        <v>3545</v>
      </c>
      <c r="Y1859" s="44">
        <v>660</v>
      </c>
      <c r="Z1859" s="49" t="s">
        <v>3546</v>
      </c>
      <c r="AA1859" s="33">
        <v>4104026</v>
      </c>
      <c r="AB1859" s="52">
        <v>500</v>
      </c>
      <c r="AC1859" s="53" t="s">
        <v>9497</v>
      </c>
      <c r="AD1859" s="52">
        <v>0</v>
      </c>
      <c r="AE1859" s="71" t="s">
        <v>220</v>
      </c>
      <c r="AF1859" s="56" t="s">
        <v>9326</v>
      </c>
      <c r="AG1859" s="33">
        <v>30</v>
      </c>
      <c r="AH1859" s="71" t="s">
        <v>12237</v>
      </c>
      <c r="AI1859" s="33" t="s">
        <v>12238</v>
      </c>
      <c r="AJ1859" s="33"/>
      <c r="AK1859" s="33"/>
      <c r="AL1859" s="33"/>
      <c r="AM1859" s="33"/>
      <c r="AN1859" s="33"/>
      <c r="AO1859" s="33"/>
      <c r="AP1859" s="56" t="s">
        <v>9796</v>
      </c>
      <c r="AQ1859" s="46">
        <v>99</v>
      </c>
      <c r="AR1859" s="101">
        <v>600000000</v>
      </c>
      <c r="AS1859" s="101">
        <v>600000000</v>
      </c>
      <c r="AT1859" s="101">
        <v>0</v>
      </c>
      <c r="AU1859" s="101">
        <v>0</v>
      </c>
      <c r="AV1859" s="101">
        <v>0</v>
      </c>
      <c r="AW1859" s="34" t="s">
        <v>235</v>
      </c>
      <c r="AX1859" s="34" t="s">
        <v>235</v>
      </c>
      <c r="AY1859" s="33" t="s">
        <v>3321</v>
      </c>
      <c r="AZ1859" s="35" t="s">
        <v>3360</v>
      </c>
    </row>
    <row r="1860" spans="1:52" ht="20" customHeight="1" x14ac:dyDescent="0.35">
      <c r="A1860" s="32">
        <v>4146</v>
      </c>
      <c r="B1860" s="33">
        <v>61</v>
      </c>
      <c r="C1860" s="33" t="s">
        <v>997</v>
      </c>
      <c r="D1860" s="33">
        <v>6102</v>
      </c>
      <c r="E1860" s="33" t="s">
        <v>998</v>
      </c>
      <c r="F1860" s="33">
        <v>6102006</v>
      </c>
      <c r="G1860" s="33" t="s">
        <v>3312</v>
      </c>
      <c r="H1860" s="39">
        <v>2024760010179</v>
      </c>
      <c r="I1860" s="33" t="s">
        <v>3508</v>
      </c>
      <c r="J1860" s="33" t="s">
        <v>3509</v>
      </c>
      <c r="K1860" s="33" t="s">
        <v>3555</v>
      </c>
      <c r="L1860" s="33" t="s">
        <v>3556</v>
      </c>
      <c r="M1860" s="33"/>
      <c r="N1860" s="56" t="s">
        <v>11669</v>
      </c>
      <c r="O1860" s="56" t="s">
        <v>9326</v>
      </c>
      <c r="P1860" s="71" t="s">
        <v>220</v>
      </c>
      <c r="Q1860" s="33" t="s">
        <v>9326</v>
      </c>
      <c r="R1860" s="71" t="s">
        <v>220</v>
      </c>
      <c r="S1860" s="33"/>
      <c r="T1860" s="33"/>
      <c r="U1860" s="33"/>
      <c r="V1860" s="33"/>
      <c r="W1860" s="46">
        <v>61020060013</v>
      </c>
      <c r="X1860" s="33" t="s">
        <v>3545</v>
      </c>
      <c r="Y1860" s="44">
        <v>660</v>
      </c>
      <c r="Z1860" s="49" t="s">
        <v>3546</v>
      </c>
      <c r="AA1860" s="33">
        <v>4104026</v>
      </c>
      <c r="AB1860" s="52">
        <v>500</v>
      </c>
      <c r="AC1860" s="53" t="s">
        <v>9497</v>
      </c>
      <c r="AD1860" s="52">
        <v>0</v>
      </c>
      <c r="AE1860" s="71" t="s">
        <v>220</v>
      </c>
      <c r="AF1860" s="56" t="s">
        <v>9326</v>
      </c>
      <c r="AG1860" s="33">
        <v>30</v>
      </c>
      <c r="AH1860" s="71" t="s">
        <v>12237</v>
      </c>
      <c r="AI1860" s="33" t="s">
        <v>12238</v>
      </c>
      <c r="AJ1860" s="33"/>
      <c r="AK1860" s="33"/>
      <c r="AL1860" s="33"/>
      <c r="AM1860" s="33"/>
      <c r="AN1860" s="33"/>
      <c r="AO1860" s="33"/>
      <c r="AP1860" s="56" t="s">
        <v>9796</v>
      </c>
      <c r="AQ1860" s="46">
        <v>99</v>
      </c>
      <c r="AR1860" s="101">
        <v>150000000</v>
      </c>
      <c r="AS1860" s="101">
        <v>150000000</v>
      </c>
      <c r="AT1860" s="101">
        <v>0</v>
      </c>
      <c r="AU1860" s="101">
        <v>0</v>
      </c>
      <c r="AV1860" s="101">
        <v>0</v>
      </c>
      <c r="AW1860" s="34" t="s">
        <v>235</v>
      </c>
      <c r="AX1860" s="34" t="s">
        <v>235</v>
      </c>
      <c r="AY1860" s="33" t="s">
        <v>3321</v>
      </c>
      <c r="AZ1860" s="35" t="s">
        <v>3360</v>
      </c>
    </row>
    <row r="1861" spans="1:52" ht="20" customHeight="1" x14ac:dyDescent="0.35">
      <c r="A1861" s="32">
        <v>4146</v>
      </c>
      <c r="B1861" s="33">
        <v>61</v>
      </c>
      <c r="C1861" s="33" t="s">
        <v>997</v>
      </c>
      <c r="D1861" s="33">
        <v>6102</v>
      </c>
      <c r="E1861" s="33" t="s">
        <v>998</v>
      </c>
      <c r="F1861" s="33">
        <v>6102006</v>
      </c>
      <c r="G1861" s="33" t="s">
        <v>3312</v>
      </c>
      <c r="H1861" s="39">
        <v>2024760010179</v>
      </c>
      <c r="I1861" s="33" t="s">
        <v>3508</v>
      </c>
      <c r="J1861" s="33" t="s">
        <v>3509</v>
      </c>
      <c r="K1861" s="33" t="s">
        <v>3557</v>
      </c>
      <c r="L1861" s="33" t="s">
        <v>3558</v>
      </c>
      <c r="M1861" s="33">
        <v>0</v>
      </c>
      <c r="N1861" s="56" t="s">
        <v>12240</v>
      </c>
      <c r="O1861" s="56" t="s">
        <v>9326</v>
      </c>
      <c r="P1861" s="71" t="s">
        <v>220</v>
      </c>
      <c r="Q1861" s="33" t="s">
        <v>9326</v>
      </c>
      <c r="R1861" s="71" t="s">
        <v>220</v>
      </c>
      <c r="S1861" s="33"/>
      <c r="T1861" s="33"/>
      <c r="U1861" s="33"/>
      <c r="V1861" s="33"/>
      <c r="W1861" s="46">
        <v>61020060013</v>
      </c>
      <c r="X1861" s="33" t="s">
        <v>3545</v>
      </c>
      <c r="Y1861" s="44">
        <v>660</v>
      </c>
      <c r="Z1861" s="49" t="s">
        <v>3546</v>
      </c>
      <c r="AA1861" s="33">
        <v>4104026</v>
      </c>
      <c r="AB1861" s="52">
        <v>500</v>
      </c>
      <c r="AC1861" s="53" t="s">
        <v>9497</v>
      </c>
      <c r="AD1861" s="52">
        <v>0</v>
      </c>
      <c r="AE1861" s="71" t="s">
        <v>220</v>
      </c>
      <c r="AF1861" s="56" t="s">
        <v>9326</v>
      </c>
      <c r="AG1861" s="33">
        <v>30</v>
      </c>
      <c r="AH1861" s="71" t="s">
        <v>12237</v>
      </c>
      <c r="AI1861" s="33" t="s">
        <v>12238</v>
      </c>
      <c r="AJ1861" s="33"/>
      <c r="AK1861" s="33"/>
      <c r="AL1861" s="33"/>
      <c r="AM1861" s="33"/>
      <c r="AN1861" s="33"/>
      <c r="AO1861" s="33"/>
      <c r="AP1861" s="56" t="s">
        <v>9796</v>
      </c>
      <c r="AQ1861" s="46">
        <v>99</v>
      </c>
      <c r="AR1861" s="101">
        <v>215200000</v>
      </c>
      <c r="AS1861" s="101">
        <v>142700000</v>
      </c>
      <c r="AT1861" s="101">
        <v>0</v>
      </c>
      <c r="AU1861" s="101">
        <v>0</v>
      </c>
      <c r="AV1861" s="101">
        <v>0</v>
      </c>
      <c r="AW1861" s="34" t="s">
        <v>235</v>
      </c>
      <c r="AX1861" s="34" t="s">
        <v>235</v>
      </c>
      <c r="AY1861" s="33" t="s">
        <v>3321</v>
      </c>
      <c r="AZ1861" s="35" t="s">
        <v>3360</v>
      </c>
    </row>
    <row r="1862" spans="1:52" ht="20" customHeight="1" x14ac:dyDescent="0.35">
      <c r="A1862" s="32">
        <v>4146</v>
      </c>
      <c r="B1862" s="33">
        <v>61</v>
      </c>
      <c r="C1862" s="33" t="s">
        <v>997</v>
      </c>
      <c r="D1862" s="33">
        <v>6102</v>
      </c>
      <c r="E1862" s="33" t="s">
        <v>998</v>
      </c>
      <c r="F1862" s="33">
        <v>6102006</v>
      </c>
      <c r="G1862" s="33" t="s">
        <v>3312</v>
      </c>
      <c r="H1862" s="39">
        <v>2024760010179</v>
      </c>
      <c r="I1862" s="33" t="s">
        <v>3508</v>
      </c>
      <c r="J1862" s="33" t="s">
        <v>3509</v>
      </c>
      <c r="K1862" s="33" t="s">
        <v>12241</v>
      </c>
      <c r="L1862" s="33" t="s">
        <v>3552</v>
      </c>
      <c r="M1862" s="33"/>
      <c r="N1862" s="56" t="s">
        <v>7453</v>
      </c>
      <c r="O1862" s="56" t="s">
        <v>9326</v>
      </c>
      <c r="P1862" s="71" t="s">
        <v>220</v>
      </c>
      <c r="Q1862" s="33" t="s">
        <v>9326</v>
      </c>
      <c r="R1862" s="71" t="s">
        <v>220</v>
      </c>
      <c r="S1862" s="33"/>
      <c r="T1862" s="33"/>
      <c r="U1862" s="33"/>
      <c r="V1862" s="33"/>
      <c r="W1862" s="46">
        <v>61020060013</v>
      </c>
      <c r="X1862" s="33" t="s">
        <v>3545</v>
      </c>
      <c r="Y1862" s="44">
        <v>660</v>
      </c>
      <c r="Z1862" s="49" t="s">
        <v>3546</v>
      </c>
      <c r="AA1862" s="33">
        <v>4104026</v>
      </c>
      <c r="AB1862" s="52">
        <v>500</v>
      </c>
      <c r="AC1862" s="53" t="s">
        <v>9497</v>
      </c>
      <c r="AD1862" s="52">
        <v>0</v>
      </c>
      <c r="AE1862" s="71" t="s">
        <v>220</v>
      </c>
      <c r="AF1862" s="56" t="s">
        <v>9326</v>
      </c>
      <c r="AG1862" s="33">
        <v>30</v>
      </c>
      <c r="AH1862" s="71" t="s">
        <v>12237</v>
      </c>
      <c r="AI1862" s="33" t="s">
        <v>12238</v>
      </c>
      <c r="AJ1862" s="33"/>
      <c r="AK1862" s="33"/>
      <c r="AL1862" s="33"/>
      <c r="AM1862" s="33"/>
      <c r="AN1862" s="33"/>
      <c r="AO1862" s="33"/>
      <c r="AP1862" s="56" t="s">
        <v>9796</v>
      </c>
      <c r="AQ1862" s="46">
        <v>99</v>
      </c>
      <c r="AR1862" s="101">
        <v>0</v>
      </c>
      <c r="AS1862" s="101">
        <v>66000000</v>
      </c>
      <c r="AT1862" s="101">
        <v>0</v>
      </c>
      <c r="AU1862" s="101">
        <v>0</v>
      </c>
      <c r="AV1862" s="101">
        <v>0</v>
      </c>
      <c r="AW1862" s="34" t="s">
        <v>235</v>
      </c>
      <c r="AX1862" s="34" t="s">
        <v>235</v>
      </c>
      <c r="AY1862" s="33" t="s">
        <v>3321</v>
      </c>
      <c r="AZ1862" s="35" t="s">
        <v>3360</v>
      </c>
    </row>
    <row r="1863" spans="1:52" ht="20" customHeight="1" x14ac:dyDescent="0.35">
      <c r="A1863" s="32">
        <v>4146</v>
      </c>
      <c r="B1863" s="33">
        <v>61</v>
      </c>
      <c r="C1863" s="33" t="s">
        <v>997</v>
      </c>
      <c r="D1863" s="33">
        <v>6101</v>
      </c>
      <c r="E1863" s="33" t="s">
        <v>1708</v>
      </c>
      <c r="F1863" s="33">
        <v>6101002</v>
      </c>
      <c r="G1863" s="33" t="s">
        <v>3559</v>
      </c>
      <c r="H1863" s="39">
        <v>2024760010183</v>
      </c>
      <c r="I1863" s="33" t="s">
        <v>3560</v>
      </c>
      <c r="J1863" s="33" t="s">
        <v>3561</v>
      </c>
      <c r="K1863" s="33" t="s">
        <v>3573</v>
      </c>
      <c r="L1863" s="33" t="s">
        <v>3574</v>
      </c>
      <c r="M1863" s="33">
        <v>0</v>
      </c>
      <c r="N1863" s="56" t="s">
        <v>12242</v>
      </c>
      <c r="O1863" s="56" t="s">
        <v>9326</v>
      </c>
      <c r="P1863" s="71" t="s">
        <v>220</v>
      </c>
      <c r="Q1863" s="33" t="s">
        <v>9326</v>
      </c>
      <c r="R1863" s="71" t="s">
        <v>220</v>
      </c>
      <c r="S1863" s="33"/>
      <c r="T1863" s="33"/>
      <c r="U1863" s="33"/>
      <c r="V1863" s="33"/>
      <c r="W1863" s="46">
        <v>61010020004</v>
      </c>
      <c r="X1863" s="33" t="s">
        <v>3566</v>
      </c>
      <c r="Y1863" s="44">
        <v>450</v>
      </c>
      <c r="Z1863" s="49" t="s">
        <v>11264</v>
      </c>
      <c r="AA1863" s="33">
        <v>4102047</v>
      </c>
      <c r="AB1863" s="52">
        <v>168</v>
      </c>
      <c r="AC1863" s="53" t="s">
        <v>11101</v>
      </c>
      <c r="AD1863" s="52">
        <v>49</v>
      </c>
      <c r="AE1863" s="71" t="s">
        <v>3567</v>
      </c>
      <c r="AF1863" s="56" t="s">
        <v>11265</v>
      </c>
      <c r="AG1863" s="33">
        <v>94</v>
      </c>
      <c r="AH1863" s="71" t="s">
        <v>11266</v>
      </c>
      <c r="AI1863" s="33" t="s">
        <v>9564</v>
      </c>
      <c r="AJ1863" s="33"/>
      <c r="AK1863" s="33"/>
      <c r="AL1863" s="33"/>
      <c r="AM1863" s="33"/>
      <c r="AN1863" s="33"/>
      <c r="AO1863" s="33"/>
      <c r="AP1863" s="56" t="s">
        <v>9489</v>
      </c>
      <c r="AQ1863" s="46">
        <v>99</v>
      </c>
      <c r="AR1863" s="101">
        <v>280000000</v>
      </c>
      <c r="AS1863" s="101">
        <v>280000000</v>
      </c>
      <c r="AT1863" s="101">
        <v>0</v>
      </c>
      <c r="AU1863" s="101">
        <v>0</v>
      </c>
      <c r="AV1863" s="101">
        <v>0</v>
      </c>
      <c r="AW1863" s="34" t="s">
        <v>235</v>
      </c>
      <c r="AX1863" s="34" t="s">
        <v>235</v>
      </c>
      <c r="AY1863" s="33" t="s">
        <v>3321</v>
      </c>
      <c r="AZ1863" s="35" t="s">
        <v>3360</v>
      </c>
    </row>
    <row r="1864" spans="1:52" ht="20" customHeight="1" x14ac:dyDescent="0.35">
      <c r="A1864" s="32">
        <v>4124</v>
      </c>
      <c r="B1864" s="33">
        <v>63</v>
      </c>
      <c r="C1864" s="33" t="s">
        <v>193</v>
      </c>
      <c r="D1864" s="33">
        <v>6302</v>
      </c>
      <c r="E1864" s="33" t="s">
        <v>194</v>
      </c>
      <c r="F1864" s="33">
        <v>6302001</v>
      </c>
      <c r="G1864" s="33" t="s">
        <v>195</v>
      </c>
      <c r="H1864" s="39">
        <v>2024760010233</v>
      </c>
      <c r="I1864" s="33" t="s">
        <v>384</v>
      </c>
      <c r="J1864" s="33" t="s">
        <v>385</v>
      </c>
      <c r="K1864" s="33" t="s">
        <v>386</v>
      </c>
      <c r="L1864" s="33" t="s">
        <v>387</v>
      </c>
      <c r="M1864" s="33" t="s">
        <v>388</v>
      </c>
      <c r="N1864" s="56" t="s">
        <v>9516</v>
      </c>
      <c r="O1864" s="56" t="s">
        <v>12243</v>
      </c>
      <c r="P1864" s="71" t="s">
        <v>389</v>
      </c>
      <c r="Q1864" s="33" t="s">
        <v>12244</v>
      </c>
      <c r="R1864" s="71" t="s">
        <v>12245</v>
      </c>
      <c r="S1864" s="33"/>
      <c r="T1864" s="33"/>
      <c r="U1864" s="33"/>
      <c r="V1864" s="33"/>
      <c r="W1864" s="46">
        <v>63020010005</v>
      </c>
      <c r="X1864" s="33" t="s">
        <v>390</v>
      </c>
      <c r="Y1864" s="44">
        <v>300</v>
      </c>
      <c r="Z1864" s="49" t="s">
        <v>370</v>
      </c>
      <c r="AA1864" s="33">
        <v>4599026</v>
      </c>
      <c r="AB1864" s="52">
        <v>300</v>
      </c>
      <c r="AC1864" s="53" t="s">
        <v>10509</v>
      </c>
      <c r="AD1864" s="52">
        <v>42</v>
      </c>
      <c r="AE1864" s="71" t="s">
        <v>391</v>
      </c>
      <c r="AF1864" s="56" t="s">
        <v>11132</v>
      </c>
      <c r="AG1864" s="33" t="s">
        <v>11133</v>
      </c>
      <c r="AH1864" s="71" t="s">
        <v>11134</v>
      </c>
      <c r="AI1864" s="33" t="s">
        <v>11135</v>
      </c>
      <c r="AJ1864" s="33"/>
      <c r="AK1864" s="33"/>
      <c r="AL1864" s="33"/>
      <c r="AM1864" s="33"/>
      <c r="AN1864" s="33"/>
      <c r="AO1864" s="33"/>
      <c r="AP1864" s="56" t="s">
        <v>11136</v>
      </c>
      <c r="AQ1864" s="46">
        <v>99</v>
      </c>
      <c r="AR1864" s="101">
        <v>140000000</v>
      </c>
      <c r="AS1864" s="101">
        <v>140000000</v>
      </c>
      <c r="AT1864" s="101">
        <v>83643000</v>
      </c>
      <c r="AU1864" s="101">
        <v>66573000</v>
      </c>
      <c r="AV1864" s="101">
        <v>66573000</v>
      </c>
      <c r="AW1864" s="34">
        <v>45694</v>
      </c>
      <c r="AX1864" s="34">
        <v>46022</v>
      </c>
      <c r="AY1864" s="33" t="s">
        <v>9321</v>
      </c>
      <c r="AZ1864" s="35" t="s">
        <v>9321</v>
      </c>
    </row>
    <row r="1865" spans="1:52" ht="20" customHeight="1" x14ac:dyDescent="0.35">
      <c r="A1865" s="32">
        <v>4162</v>
      </c>
      <c r="B1865" s="33">
        <v>61</v>
      </c>
      <c r="C1865" s="33" t="s">
        <v>997</v>
      </c>
      <c r="D1865" s="33">
        <v>6102</v>
      </c>
      <c r="E1865" s="33" t="s">
        <v>998</v>
      </c>
      <c r="F1865" s="33">
        <v>6102006</v>
      </c>
      <c r="G1865" s="33" t="s">
        <v>3312</v>
      </c>
      <c r="H1865" s="39">
        <v>2024760010090</v>
      </c>
      <c r="I1865" s="33" t="s">
        <v>6556</v>
      </c>
      <c r="J1865" s="33" t="s">
        <v>6557</v>
      </c>
      <c r="K1865" s="33" t="s">
        <v>6590</v>
      </c>
      <c r="L1865" s="33" t="s">
        <v>6591</v>
      </c>
      <c r="M1865" s="33" t="s">
        <v>6592</v>
      </c>
      <c r="N1865" s="56" t="s">
        <v>9363</v>
      </c>
      <c r="O1865" s="56" t="s">
        <v>9700</v>
      </c>
      <c r="P1865" s="71" t="s">
        <v>6593</v>
      </c>
      <c r="Q1865" s="33" t="s">
        <v>9516</v>
      </c>
      <c r="R1865" s="71" t="s">
        <v>12246</v>
      </c>
      <c r="S1865" s="33"/>
      <c r="T1865" s="33"/>
      <c r="U1865" s="33"/>
      <c r="V1865" s="33"/>
      <c r="W1865" s="46">
        <v>61020060023</v>
      </c>
      <c r="X1865" s="33" t="s">
        <v>6594</v>
      </c>
      <c r="Y1865" s="44">
        <v>1600</v>
      </c>
      <c r="Z1865" s="49" t="s">
        <v>6458</v>
      </c>
      <c r="AA1865" s="33">
        <v>4301038</v>
      </c>
      <c r="AB1865" s="52">
        <v>800</v>
      </c>
      <c r="AC1865" s="53" t="s">
        <v>9456</v>
      </c>
      <c r="AD1865" s="52">
        <v>406</v>
      </c>
      <c r="AE1865" s="71" t="s">
        <v>6595</v>
      </c>
      <c r="AF1865" s="56" t="s">
        <v>11883</v>
      </c>
      <c r="AG1865" s="33">
        <v>16</v>
      </c>
      <c r="AH1865" s="71" t="s">
        <v>11884</v>
      </c>
      <c r="AI1865" s="33" t="s">
        <v>11885</v>
      </c>
      <c r="AJ1865" s="33"/>
      <c r="AK1865" s="33"/>
      <c r="AL1865" s="33"/>
      <c r="AM1865" s="33"/>
      <c r="AN1865" s="33"/>
      <c r="AO1865" s="33"/>
      <c r="AP1865" s="56" t="s">
        <v>11111</v>
      </c>
      <c r="AQ1865" s="46">
        <v>99</v>
      </c>
      <c r="AR1865" s="101">
        <v>33157760</v>
      </c>
      <c r="AS1865" s="101">
        <v>33157760</v>
      </c>
      <c r="AT1865" s="101">
        <v>29737080</v>
      </c>
      <c r="AU1865" s="101">
        <v>29737080</v>
      </c>
      <c r="AV1865" s="101">
        <v>29737080</v>
      </c>
      <c r="AW1865" s="34">
        <v>45694</v>
      </c>
      <c r="AX1865" s="34">
        <v>46022</v>
      </c>
      <c r="AY1865" s="33" t="s">
        <v>6411</v>
      </c>
      <c r="AZ1865" s="35" t="s">
        <v>6412</v>
      </c>
    </row>
    <row r="1866" spans="1:52" ht="20" customHeight="1" x14ac:dyDescent="0.35">
      <c r="A1866" s="32">
        <v>4146</v>
      </c>
      <c r="B1866" s="33">
        <v>61</v>
      </c>
      <c r="C1866" s="33" t="s">
        <v>997</v>
      </c>
      <c r="D1866" s="33">
        <v>6101</v>
      </c>
      <c r="E1866" s="33" t="s">
        <v>1708</v>
      </c>
      <c r="F1866" s="33">
        <v>6101002</v>
      </c>
      <c r="G1866" s="33" t="s">
        <v>3559</v>
      </c>
      <c r="H1866" s="39">
        <v>2024760010181</v>
      </c>
      <c r="I1866" s="33" t="s">
        <v>3594</v>
      </c>
      <c r="J1866" s="33" t="s">
        <v>3595</v>
      </c>
      <c r="K1866" s="33" t="s">
        <v>3606</v>
      </c>
      <c r="L1866" s="33" t="s">
        <v>3607</v>
      </c>
      <c r="M1866" s="33">
        <v>0</v>
      </c>
      <c r="N1866" s="56" t="s">
        <v>11018</v>
      </c>
      <c r="O1866" s="56" t="s">
        <v>9326</v>
      </c>
      <c r="P1866" s="71" t="s">
        <v>220</v>
      </c>
      <c r="Q1866" s="33" t="s">
        <v>9326</v>
      </c>
      <c r="R1866" s="71" t="s">
        <v>220</v>
      </c>
      <c r="S1866" s="33"/>
      <c r="T1866" s="33"/>
      <c r="U1866" s="33"/>
      <c r="V1866" s="33"/>
      <c r="W1866" s="46">
        <v>61010020003</v>
      </c>
      <c r="X1866" s="33" t="s">
        <v>3599</v>
      </c>
      <c r="Y1866" s="44">
        <v>11390</v>
      </c>
      <c r="Z1866" s="49" t="s">
        <v>9641</v>
      </c>
      <c r="AA1866" s="33">
        <v>4103052</v>
      </c>
      <c r="AB1866" s="52">
        <v>9730</v>
      </c>
      <c r="AC1866" s="53" t="s">
        <v>9340</v>
      </c>
      <c r="AD1866" s="52">
        <v>1624</v>
      </c>
      <c r="AE1866" s="71" t="s">
        <v>3600</v>
      </c>
      <c r="AF1866" s="56" t="s">
        <v>11112</v>
      </c>
      <c r="AG1866" s="33">
        <v>4529</v>
      </c>
      <c r="AH1866" s="71" t="s">
        <v>11113</v>
      </c>
      <c r="AI1866" s="33" t="s">
        <v>11114</v>
      </c>
      <c r="AJ1866" s="33"/>
      <c r="AK1866" s="33"/>
      <c r="AL1866" s="33"/>
      <c r="AM1866" s="33"/>
      <c r="AN1866" s="33"/>
      <c r="AO1866" s="33"/>
      <c r="AP1866" s="56" t="s">
        <v>11114</v>
      </c>
      <c r="AQ1866" s="46">
        <v>99</v>
      </c>
      <c r="AR1866" s="101">
        <v>57410480</v>
      </c>
      <c r="AS1866" s="101">
        <v>57410480</v>
      </c>
      <c r="AT1866" s="101">
        <v>0</v>
      </c>
      <c r="AU1866" s="101">
        <v>0</v>
      </c>
      <c r="AV1866" s="101">
        <v>0</v>
      </c>
      <c r="AW1866" s="34" t="s">
        <v>235</v>
      </c>
      <c r="AX1866" s="34" t="s">
        <v>235</v>
      </c>
      <c r="AY1866" s="33" t="s">
        <v>3321</v>
      </c>
      <c r="AZ1866" s="35" t="s">
        <v>3601</v>
      </c>
    </row>
    <row r="1867" spans="1:52" ht="20" customHeight="1" x14ac:dyDescent="0.35">
      <c r="A1867" s="32">
        <v>4146</v>
      </c>
      <c r="B1867" s="33">
        <v>61</v>
      </c>
      <c r="C1867" s="33" t="s">
        <v>997</v>
      </c>
      <c r="D1867" s="33">
        <v>6101</v>
      </c>
      <c r="E1867" s="33" t="s">
        <v>1708</v>
      </c>
      <c r="F1867" s="33">
        <v>6101002</v>
      </c>
      <c r="G1867" s="33" t="s">
        <v>3559</v>
      </c>
      <c r="H1867" s="39">
        <v>2024760010181</v>
      </c>
      <c r="I1867" s="33" t="s">
        <v>3594</v>
      </c>
      <c r="J1867" s="33" t="s">
        <v>3595</v>
      </c>
      <c r="K1867" s="33" t="s">
        <v>3596</v>
      </c>
      <c r="L1867" s="33" t="s">
        <v>3597</v>
      </c>
      <c r="M1867" s="33" t="s">
        <v>3598</v>
      </c>
      <c r="N1867" s="56" t="s">
        <v>9771</v>
      </c>
      <c r="O1867" s="56" t="s">
        <v>9326</v>
      </c>
      <c r="P1867" s="71" t="s">
        <v>220</v>
      </c>
      <c r="Q1867" s="33" t="s">
        <v>9326</v>
      </c>
      <c r="R1867" s="71" t="s">
        <v>220</v>
      </c>
      <c r="S1867" s="33"/>
      <c r="T1867" s="33"/>
      <c r="U1867" s="33"/>
      <c r="V1867" s="33"/>
      <c r="W1867" s="46">
        <v>61010020003</v>
      </c>
      <c r="X1867" s="33" t="s">
        <v>3599</v>
      </c>
      <c r="Y1867" s="44">
        <v>11390</v>
      </c>
      <c r="Z1867" s="49" t="s">
        <v>9641</v>
      </c>
      <c r="AA1867" s="33">
        <v>4103052</v>
      </c>
      <c r="AB1867" s="52">
        <v>9730</v>
      </c>
      <c r="AC1867" s="53" t="s">
        <v>9340</v>
      </c>
      <c r="AD1867" s="52">
        <v>1624</v>
      </c>
      <c r="AE1867" s="71" t="s">
        <v>3600</v>
      </c>
      <c r="AF1867" s="56" t="s">
        <v>11112</v>
      </c>
      <c r="AG1867" s="33">
        <v>4529</v>
      </c>
      <c r="AH1867" s="71" t="s">
        <v>11113</v>
      </c>
      <c r="AI1867" s="33" t="s">
        <v>11114</v>
      </c>
      <c r="AJ1867" s="33"/>
      <c r="AK1867" s="33"/>
      <c r="AL1867" s="33"/>
      <c r="AM1867" s="33"/>
      <c r="AN1867" s="33"/>
      <c r="AO1867" s="33"/>
      <c r="AP1867" s="56" t="s">
        <v>11114</v>
      </c>
      <c r="AQ1867" s="46">
        <v>99</v>
      </c>
      <c r="AR1867" s="101">
        <v>52880880</v>
      </c>
      <c r="AS1867" s="101">
        <v>52880880</v>
      </c>
      <c r="AT1867" s="101">
        <v>0</v>
      </c>
      <c r="AU1867" s="101">
        <v>0</v>
      </c>
      <c r="AV1867" s="101">
        <v>0</v>
      </c>
      <c r="AW1867" s="34" t="s">
        <v>235</v>
      </c>
      <c r="AX1867" s="34" t="s">
        <v>235</v>
      </c>
      <c r="AY1867" s="33" t="s">
        <v>3321</v>
      </c>
      <c r="AZ1867" s="35" t="s">
        <v>3601</v>
      </c>
    </row>
    <row r="1868" spans="1:52" ht="20" customHeight="1" x14ac:dyDescent="0.35">
      <c r="A1868" s="32">
        <v>4146</v>
      </c>
      <c r="B1868" s="33">
        <v>61</v>
      </c>
      <c r="C1868" s="33" t="s">
        <v>997</v>
      </c>
      <c r="D1868" s="33">
        <v>6101</v>
      </c>
      <c r="E1868" s="33" t="s">
        <v>1708</v>
      </c>
      <c r="F1868" s="33">
        <v>6101002</v>
      </c>
      <c r="G1868" s="33" t="s">
        <v>3559</v>
      </c>
      <c r="H1868" s="39">
        <v>2024760010181</v>
      </c>
      <c r="I1868" s="33" t="s">
        <v>3594</v>
      </c>
      <c r="J1868" s="33" t="s">
        <v>3595</v>
      </c>
      <c r="K1868" s="33" t="s">
        <v>3608</v>
      </c>
      <c r="L1868" s="33" t="s">
        <v>3609</v>
      </c>
      <c r="M1868" s="33">
        <v>0</v>
      </c>
      <c r="N1868" s="56" t="s">
        <v>7453</v>
      </c>
      <c r="O1868" s="56" t="s">
        <v>9326</v>
      </c>
      <c r="P1868" s="71" t="s">
        <v>220</v>
      </c>
      <c r="Q1868" s="33" t="s">
        <v>9326</v>
      </c>
      <c r="R1868" s="71" t="s">
        <v>220</v>
      </c>
      <c r="S1868" s="33"/>
      <c r="T1868" s="33"/>
      <c r="U1868" s="33"/>
      <c r="V1868" s="33"/>
      <c r="W1868" s="46">
        <v>61010020003</v>
      </c>
      <c r="X1868" s="33" t="s">
        <v>3599</v>
      </c>
      <c r="Y1868" s="44">
        <v>11390</v>
      </c>
      <c r="Z1868" s="49" t="s">
        <v>9641</v>
      </c>
      <c r="AA1868" s="33">
        <v>4103052</v>
      </c>
      <c r="AB1868" s="52">
        <v>9730</v>
      </c>
      <c r="AC1868" s="53" t="s">
        <v>9340</v>
      </c>
      <c r="AD1868" s="52">
        <v>1624</v>
      </c>
      <c r="AE1868" s="71" t="s">
        <v>3600</v>
      </c>
      <c r="AF1868" s="56" t="s">
        <v>11112</v>
      </c>
      <c r="AG1868" s="33">
        <v>4529</v>
      </c>
      <c r="AH1868" s="71" t="s">
        <v>11113</v>
      </c>
      <c r="AI1868" s="33" t="s">
        <v>11114</v>
      </c>
      <c r="AJ1868" s="33"/>
      <c r="AK1868" s="33"/>
      <c r="AL1868" s="33"/>
      <c r="AM1868" s="33"/>
      <c r="AN1868" s="33"/>
      <c r="AO1868" s="33"/>
      <c r="AP1868" s="56" t="s">
        <v>11114</v>
      </c>
      <c r="AQ1868" s="46">
        <v>99</v>
      </c>
      <c r="AR1868" s="101">
        <v>20000000</v>
      </c>
      <c r="AS1868" s="101">
        <v>20000000</v>
      </c>
      <c r="AT1868" s="101">
        <v>0</v>
      </c>
      <c r="AU1868" s="101">
        <v>0</v>
      </c>
      <c r="AV1868" s="101">
        <v>0</v>
      </c>
      <c r="AW1868" s="34" t="s">
        <v>235</v>
      </c>
      <c r="AX1868" s="34" t="s">
        <v>235</v>
      </c>
      <c r="AY1868" s="33" t="s">
        <v>3321</v>
      </c>
      <c r="AZ1868" s="35" t="s">
        <v>3601</v>
      </c>
    </row>
    <row r="1869" spans="1:52" ht="20" customHeight="1" x14ac:dyDescent="0.35">
      <c r="A1869" s="32">
        <v>4182</v>
      </c>
      <c r="B1869" s="33">
        <v>61</v>
      </c>
      <c r="C1869" s="33" t="s">
        <v>997</v>
      </c>
      <c r="D1869" s="33">
        <v>6101</v>
      </c>
      <c r="E1869" s="33" t="s">
        <v>1708</v>
      </c>
      <c r="F1869" s="33">
        <v>6101001</v>
      </c>
      <c r="G1869" s="33" t="s">
        <v>1709</v>
      </c>
      <c r="H1869" s="39">
        <v>2024760010122</v>
      </c>
      <c r="I1869" s="33" t="s">
        <v>8913</v>
      </c>
      <c r="J1869" s="33" t="s">
        <v>8914</v>
      </c>
      <c r="K1869" s="33" t="s">
        <v>8941</v>
      </c>
      <c r="L1869" s="33" t="s">
        <v>8926</v>
      </c>
      <c r="M1869" s="33"/>
      <c r="N1869" s="56" t="s">
        <v>9326</v>
      </c>
      <c r="O1869" s="56" t="s">
        <v>9349</v>
      </c>
      <c r="P1869" s="71" t="s">
        <v>8942</v>
      </c>
      <c r="Q1869" s="33" t="s">
        <v>9509</v>
      </c>
      <c r="R1869" s="71" t="s">
        <v>12247</v>
      </c>
      <c r="S1869" s="33"/>
      <c r="T1869" s="33"/>
      <c r="U1869" s="33"/>
      <c r="V1869" s="33"/>
      <c r="W1869" s="46">
        <v>61010010002</v>
      </c>
      <c r="X1869" s="33" t="s">
        <v>8918</v>
      </c>
      <c r="Y1869" s="44">
        <v>19540</v>
      </c>
      <c r="Z1869" s="49" t="s">
        <v>8817</v>
      </c>
      <c r="AA1869" s="33">
        <v>2102069</v>
      </c>
      <c r="AB1869" s="52">
        <v>60640</v>
      </c>
      <c r="AC1869" s="53" t="s">
        <v>9340</v>
      </c>
      <c r="AD1869" s="52">
        <v>2515</v>
      </c>
      <c r="AE1869" s="71" t="s">
        <v>8930</v>
      </c>
      <c r="AF1869" s="56" t="s">
        <v>9827</v>
      </c>
      <c r="AG1869" s="33"/>
      <c r="AH1869" s="71" t="s">
        <v>9828</v>
      </c>
      <c r="AI1869" s="33" t="s">
        <v>9829</v>
      </c>
      <c r="AJ1869" s="33"/>
      <c r="AK1869" s="33"/>
      <c r="AL1869" s="33"/>
      <c r="AM1869" s="33"/>
      <c r="AN1869" s="33"/>
      <c r="AO1869" s="33"/>
      <c r="AP1869" s="56" t="s">
        <v>9829</v>
      </c>
      <c r="AQ1869" s="46">
        <v>99</v>
      </c>
      <c r="AR1869" s="101">
        <v>31965078971</v>
      </c>
      <c r="AS1869" s="101">
        <v>30065078971</v>
      </c>
      <c r="AT1869" s="101">
        <v>14692257011</v>
      </c>
      <c r="AU1869" s="101">
        <v>14692257011</v>
      </c>
      <c r="AV1869" s="101">
        <v>14692257011</v>
      </c>
      <c r="AW1869" s="34">
        <v>45694</v>
      </c>
      <c r="AX1869" s="34">
        <v>46022</v>
      </c>
      <c r="AY1869" s="33" t="s">
        <v>8792</v>
      </c>
      <c r="AZ1869" s="35" t="s">
        <v>8792</v>
      </c>
    </row>
    <row r="1870" spans="1:52" ht="20" customHeight="1" x14ac:dyDescent="0.35">
      <c r="A1870" s="32">
        <v>4148</v>
      </c>
      <c r="B1870" s="33">
        <v>61</v>
      </c>
      <c r="C1870" s="33" t="s">
        <v>997</v>
      </c>
      <c r="D1870" s="33">
        <v>6102</v>
      </c>
      <c r="E1870" s="33" t="s">
        <v>998</v>
      </c>
      <c r="F1870" s="33">
        <v>6102003</v>
      </c>
      <c r="G1870" s="33" t="s">
        <v>4426</v>
      </c>
      <c r="H1870" s="39">
        <v>2023760010177</v>
      </c>
      <c r="I1870" s="33" t="s">
        <v>4471</v>
      </c>
      <c r="J1870" s="33" t="s">
        <v>4472</v>
      </c>
      <c r="K1870" s="33" t="s">
        <v>4473</v>
      </c>
      <c r="L1870" s="33" t="s">
        <v>4474</v>
      </c>
      <c r="M1870" s="33" t="s">
        <v>4475</v>
      </c>
      <c r="N1870" s="56" t="s">
        <v>9437</v>
      </c>
      <c r="O1870" s="56" t="s">
        <v>9326</v>
      </c>
      <c r="P1870" s="71" t="s">
        <v>220</v>
      </c>
      <c r="Q1870" s="33" t="s">
        <v>9560</v>
      </c>
      <c r="R1870" s="71" t="s">
        <v>11543</v>
      </c>
      <c r="S1870" s="33"/>
      <c r="T1870" s="33"/>
      <c r="U1870" s="33"/>
      <c r="V1870" s="33"/>
      <c r="W1870" s="46">
        <v>61020030001</v>
      </c>
      <c r="X1870" s="33" t="s">
        <v>4476</v>
      </c>
      <c r="Y1870" s="44">
        <v>171</v>
      </c>
      <c r="Z1870" s="49" t="s">
        <v>4477</v>
      </c>
      <c r="AA1870" s="33">
        <v>3301128</v>
      </c>
      <c r="AB1870" s="52">
        <v>184</v>
      </c>
      <c r="AC1870" s="53" t="s">
        <v>9340</v>
      </c>
      <c r="AD1870" s="52">
        <v>0</v>
      </c>
      <c r="AE1870" s="71" t="s">
        <v>220</v>
      </c>
      <c r="AF1870" s="56" t="s">
        <v>9326</v>
      </c>
      <c r="AG1870" s="33">
        <v>20</v>
      </c>
      <c r="AH1870" s="71" t="s">
        <v>11543</v>
      </c>
      <c r="AI1870" s="33" t="s">
        <v>9860</v>
      </c>
      <c r="AJ1870" s="33"/>
      <c r="AK1870" s="33"/>
      <c r="AL1870" s="33"/>
      <c r="AM1870" s="33"/>
      <c r="AN1870" s="33"/>
      <c r="AO1870" s="33"/>
      <c r="AP1870" s="56" t="s">
        <v>9860</v>
      </c>
      <c r="AQ1870" s="46">
        <v>99</v>
      </c>
      <c r="AR1870" s="101">
        <v>5000320290</v>
      </c>
      <c r="AS1870" s="101">
        <v>5000320290</v>
      </c>
      <c r="AT1870" s="101">
        <v>1369497990</v>
      </c>
      <c r="AU1870" s="101">
        <v>1369497990</v>
      </c>
      <c r="AV1870" s="101">
        <v>1369497990</v>
      </c>
      <c r="AW1870" s="34">
        <v>45694</v>
      </c>
      <c r="AX1870" s="34">
        <v>46022</v>
      </c>
      <c r="AY1870" s="33" t="s">
        <v>4436</v>
      </c>
      <c r="AZ1870" s="35" t="s">
        <v>9659</v>
      </c>
    </row>
    <row r="1871" spans="1:52" ht="20" customHeight="1" x14ac:dyDescent="0.35">
      <c r="A1871" s="32">
        <v>4146</v>
      </c>
      <c r="B1871" s="33">
        <v>61</v>
      </c>
      <c r="C1871" s="33" t="s">
        <v>997</v>
      </c>
      <c r="D1871" s="33">
        <v>6102</v>
      </c>
      <c r="E1871" s="33" t="s">
        <v>998</v>
      </c>
      <c r="F1871" s="33">
        <v>6102006</v>
      </c>
      <c r="G1871" s="33" t="s">
        <v>3312</v>
      </c>
      <c r="H1871" s="39">
        <v>2024760010186</v>
      </c>
      <c r="I1871" s="33" t="s">
        <v>3680</v>
      </c>
      <c r="J1871" s="33" t="s">
        <v>3681</v>
      </c>
      <c r="K1871" s="33" t="s">
        <v>3693</v>
      </c>
      <c r="L1871" s="33" t="s">
        <v>3694</v>
      </c>
      <c r="M1871" s="33">
        <v>0</v>
      </c>
      <c r="N1871" s="56" t="s">
        <v>9672</v>
      </c>
      <c r="O1871" s="56" t="s">
        <v>9326</v>
      </c>
      <c r="P1871" s="71" t="s">
        <v>220</v>
      </c>
      <c r="Q1871" s="33" t="s">
        <v>9326</v>
      </c>
      <c r="R1871" s="71" t="s">
        <v>220</v>
      </c>
      <c r="S1871" s="33"/>
      <c r="T1871" s="33"/>
      <c r="U1871" s="33"/>
      <c r="V1871" s="33"/>
      <c r="W1871" s="46">
        <v>61020060012</v>
      </c>
      <c r="X1871" s="33" t="s">
        <v>3695</v>
      </c>
      <c r="Y1871" s="44">
        <v>3850</v>
      </c>
      <c r="Z1871" s="49" t="s">
        <v>12248</v>
      </c>
      <c r="AA1871" s="33">
        <v>4103008</v>
      </c>
      <c r="AB1871" s="52">
        <v>2711</v>
      </c>
      <c r="AC1871" s="53" t="s">
        <v>9463</v>
      </c>
      <c r="AD1871" s="52">
        <v>0</v>
      </c>
      <c r="AE1871" s="71" t="s">
        <v>220</v>
      </c>
      <c r="AF1871" s="56" t="s">
        <v>9326</v>
      </c>
      <c r="AG1871" s="33"/>
      <c r="AH1871" s="71" t="s">
        <v>220</v>
      </c>
      <c r="AI1871" s="33" t="s">
        <v>9326</v>
      </c>
      <c r="AJ1871" s="33"/>
      <c r="AK1871" s="33"/>
      <c r="AL1871" s="33"/>
      <c r="AM1871" s="33"/>
      <c r="AN1871" s="33"/>
      <c r="AO1871" s="33"/>
      <c r="AP1871" s="56" t="s">
        <v>10171</v>
      </c>
      <c r="AQ1871" s="46">
        <v>99</v>
      </c>
      <c r="AR1871" s="101">
        <v>213187136</v>
      </c>
      <c r="AS1871" s="101">
        <v>213187136</v>
      </c>
      <c r="AT1871" s="101">
        <v>0</v>
      </c>
      <c r="AU1871" s="101">
        <v>0</v>
      </c>
      <c r="AV1871" s="101">
        <v>0</v>
      </c>
      <c r="AW1871" s="34" t="s">
        <v>235</v>
      </c>
      <c r="AX1871" s="34" t="s">
        <v>235</v>
      </c>
      <c r="AY1871" s="33" t="s">
        <v>3321</v>
      </c>
      <c r="AZ1871" s="35" t="s">
        <v>3360</v>
      </c>
    </row>
    <row r="1872" spans="1:52" ht="20" customHeight="1" x14ac:dyDescent="0.35">
      <c r="A1872" s="32">
        <v>4146</v>
      </c>
      <c r="B1872" s="33">
        <v>61</v>
      </c>
      <c r="C1872" s="33" t="s">
        <v>997</v>
      </c>
      <c r="D1872" s="33">
        <v>6102</v>
      </c>
      <c r="E1872" s="33" t="s">
        <v>998</v>
      </c>
      <c r="F1872" s="33">
        <v>6102006</v>
      </c>
      <c r="G1872" s="33" t="s">
        <v>3312</v>
      </c>
      <c r="H1872" s="39">
        <v>2024760010186</v>
      </c>
      <c r="I1872" s="33" t="s">
        <v>3680</v>
      </c>
      <c r="J1872" s="33" t="s">
        <v>3681</v>
      </c>
      <c r="K1872" s="33" t="s">
        <v>12249</v>
      </c>
      <c r="L1872" s="33" t="s">
        <v>12250</v>
      </c>
      <c r="M1872" s="33"/>
      <c r="N1872" s="56" t="s">
        <v>10157</v>
      </c>
      <c r="O1872" s="56"/>
      <c r="P1872" s="71"/>
      <c r="Q1872" s="33" t="s">
        <v>9326</v>
      </c>
      <c r="R1872" s="71" t="s">
        <v>220</v>
      </c>
      <c r="S1872" s="33"/>
      <c r="T1872" s="33"/>
      <c r="U1872" s="33"/>
      <c r="V1872" s="33"/>
      <c r="W1872" s="46">
        <v>61020060012</v>
      </c>
      <c r="X1872" s="33" t="s">
        <v>3695</v>
      </c>
      <c r="Y1872" s="44">
        <v>3850</v>
      </c>
      <c r="Z1872" s="49" t="s">
        <v>12248</v>
      </c>
      <c r="AA1872" s="33">
        <v>4103008</v>
      </c>
      <c r="AB1872" s="52">
        <v>2711</v>
      </c>
      <c r="AC1872" s="53" t="s">
        <v>9463</v>
      </c>
      <c r="AD1872" s="52">
        <v>0</v>
      </c>
      <c r="AE1872" s="71" t="s">
        <v>220</v>
      </c>
      <c r="AF1872" s="56" t="s">
        <v>9326</v>
      </c>
      <c r="AG1872" s="33"/>
      <c r="AH1872" s="71" t="s">
        <v>220</v>
      </c>
      <c r="AI1872" s="33" t="s">
        <v>9326</v>
      </c>
      <c r="AJ1872" s="33"/>
      <c r="AK1872" s="33"/>
      <c r="AL1872" s="33"/>
      <c r="AM1872" s="33"/>
      <c r="AN1872" s="33"/>
      <c r="AO1872" s="33"/>
      <c r="AP1872" s="56" t="s">
        <v>10171</v>
      </c>
      <c r="AQ1872" s="46">
        <v>99</v>
      </c>
      <c r="AR1872" s="101">
        <v>0</v>
      </c>
      <c r="AS1872" s="101">
        <v>247629864</v>
      </c>
      <c r="AT1872" s="101">
        <v>0</v>
      </c>
      <c r="AU1872" s="101">
        <v>0</v>
      </c>
      <c r="AV1872" s="101">
        <v>0</v>
      </c>
      <c r="AW1872" s="34" t="s">
        <v>235</v>
      </c>
      <c r="AX1872" s="34" t="s">
        <v>235</v>
      </c>
      <c r="AY1872" s="33" t="s">
        <v>3321</v>
      </c>
      <c r="AZ1872" s="35" t="s">
        <v>3360</v>
      </c>
    </row>
    <row r="1873" spans="1:52" ht="20" customHeight="1" x14ac:dyDescent="0.35">
      <c r="A1873" s="32">
        <v>4148</v>
      </c>
      <c r="B1873" s="33">
        <v>61</v>
      </c>
      <c r="C1873" s="33" t="s">
        <v>997</v>
      </c>
      <c r="D1873" s="33">
        <v>6102</v>
      </c>
      <c r="E1873" s="33" t="s">
        <v>998</v>
      </c>
      <c r="F1873" s="33">
        <v>6102003</v>
      </c>
      <c r="G1873" s="33" t="s">
        <v>4426</v>
      </c>
      <c r="H1873" s="39">
        <v>2023760010177</v>
      </c>
      <c r="I1873" s="33" t="s">
        <v>4471</v>
      </c>
      <c r="J1873" s="33" t="s">
        <v>4472</v>
      </c>
      <c r="K1873" s="33" t="s">
        <v>4478</v>
      </c>
      <c r="L1873" s="33" t="s">
        <v>4474</v>
      </c>
      <c r="M1873" s="33" t="s">
        <v>4475</v>
      </c>
      <c r="N1873" s="56" t="s">
        <v>9326</v>
      </c>
      <c r="O1873" s="56" t="s">
        <v>9326</v>
      </c>
      <c r="P1873" s="71" t="s">
        <v>220</v>
      </c>
      <c r="Q1873" s="33" t="s">
        <v>9560</v>
      </c>
      <c r="R1873" s="71" t="s">
        <v>11543</v>
      </c>
      <c r="S1873" s="33"/>
      <c r="T1873" s="33"/>
      <c r="U1873" s="33"/>
      <c r="V1873" s="33"/>
      <c r="W1873" s="46">
        <v>61020030001</v>
      </c>
      <c r="X1873" s="33" t="s">
        <v>4476</v>
      </c>
      <c r="Y1873" s="44">
        <v>171</v>
      </c>
      <c r="Z1873" s="49" t="s">
        <v>4477</v>
      </c>
      <c r="AA1873" s="33">
        <v>3301128</v>
      </c>
      <c r="AB1873" s="52">
        <v>184</v>
      </c>
      <c r="AC1873" s="53" t="s">
        <v>9340</v>
      </c>
      <c r="AD1873" s="52">
        <v>0</v>
      </c>
      <c r="AE1873" s="71" t="s">
        <v>220</v>
      </c>
      <c r="AF1873" s="56" t="s">
        <v>9326</v>
      </c>
      <c r="AG1873" s="33">
        <v>20</v>
      </c>
      <c r="AH1873" s="71" t="s">
        <v>11543</v>
      </c>
      <c r="AI1873" s="33" t="s">
        <v>9860</v>
      </c>
      <c r="AJ1873" s="33"/>
      <c r="AK1873" s="33"/>
      <c r="AL1873" s="33"/>
      <c r="AM1873" s="33"/>
      <c r="AN1873" s="33"/>
      <c r="AO1873" s="33"/>
      <c r="AP1873" s="56" t="s">
        <v>9860</v>
      </c>
      <c r="AQ1873" s="46">
        <v>99</v>
      </c>
      <c r="AR1873" s="101">
        <v>210082269</v>
      </c>
      <c r="AS1873" s="101">
        <v>210082269</v>
      </c>
      <c r="AT1873" s="101">
        <v>33672849</v>
      </c>
      <c r="AU1873" s="101">
        <v>33672849</v>
      </c>
      <c r="AV1873" s="101">
        <v>33672849</v>
      </c>
      <c r="AW1873" s="34">
        <v>45694</v>
      </c>
      <c r="AX1873" s="34">
        <v>46022</v>
      </c>
      <c r="AY1873" s="33" t="s">
        <v>4436</v>
      </c>
      <c r="AZ1873" s="35" t="s">
        <v>9659</v>
      </c>
    </row>
    <row r="1874" spans="1:52" ht="20" customHeight="1" x14ac:dyDescent="0.35">
      <c r="A1874" s="32">
        <v>4147</v>
      </c>
      <c r="B1874" s="33">
        <v>62</v>
      </c>
      <c r="C1874" s="33" t="s">
        <v>601</v>
      </c>
      <c r="D1874" s="33">
        <v>6201</v>
      </c>
      <c r="E1874" s="33" t="s">
        <v>602</v>
      </c>
      <c r="F1874" s="33">
        <v>6201002</v>
      </c>
      <c r="G1874" s="33" t="s">
        <v>4275</v>
      </c>
      <c r="H1874" s="39">
        <v>2024760010167</v>
      </c>
      <c r="I1874" s="33" t="s">
        <v>4319</v>
      </c>
      <c r="J1874" s="33" t="s">
        <v>4320</v>
      </c>
      <c r="K1874" s="33" t="s">
        <v>12251</v>
      </c>
      <c r="L1874" s="33" t="s">
        <v>12252</v>
      </c>
      <c r="M1874" s="33" t="s">
        <v>4323</v>
      </c>
      <c r="N1874" s="56" t="s">
        <v>9326</v>
      </c>
      <c r="O1874" s="56"/>
      <c r="P1874" s="71"/>
      <c r="Q1874" s="33" t="s">
        <v>9326</v>
      </c>
      <c r="R1874" s="71" t="s">
        <v>12156</v>
      </c>
      <c r="S1874" s="33"/>
      <c r="T1874" s="33"/>
      <c r="U1874" s="33"/>
      <c r="V1874" s="33"/>
      <c r="W1874" s="46">
        <v>62010020003</v>
      </c>
      <c r="X1874" s="33" t="s">
        <v>4325</v>
      </c>
      <c r="Y1874" s="44">
        <v>8651</v>
      </c>
      <c r="Z1874" s="49" t="s">
        <v>4326</v>
      </c>
      <c r="AA1874" s="33">
        <v>4002019</v>
      </c>
      <c r="AB1874" s="52">
        <v>8651</v>
      </c>
      <c r="AC1874" s="53" t="s">
        <v>9340</v>
      </c>
      <c r="AD1874" s="52">
        <v>0</v>
      </c>
      <c r="AE1874" s="71" t="s">
        <v>4327</v>
      </c>
      <c r="AF1874" s="56" t="s">
        <v>9976</v>
      </c>
      <c r="AG1874" s="33"/>
      <c r="AH1874" s="71" t="s">
        <v>9977</v>
      </c>
      <c r="AI1874" s="33" t="s">
        <v>9978</v>
      </c>
      <c r="AJ1874" s="33"/>
      <c r="AK1874" s="33"/>
      <c r="AL1874" s="33"/>
      <c r="AM1874" s="33"/>
      <c r="AN1874" s="33"/>
      <c r="AO1874" s="33"/>
      <c r="AP1874" s="56" t="s">
        <v>9978</v>
      </c>
      <c r="AQ1874" s="46">
        <v>99</v>
      </c>
      <c r="AR1874" s="101">
        <v>0</v>
      </c>
      <c r="AS1874" s="101">
        <v>94357156</v>
      </c>
      <c r="AT1874" s="101">
        <v>0</v>
      </c>
      <c r="AU1874" s="101">
        <v>0</v>
      </c>
      <c r="AV1874" s="101">
        <v>0</v>
      </c>
      <c r="AW1874" s="34" t="s">
        <v>235</v>
      </c>
      <c r="AX1874" s="34" t="s">
        <v>235</v>
      </c>
      <c r="AY1874" s="33" t="s">
        <v>4249</v>
      </c>
      <c r="AZ1874" s="35" t="s">
        <v>4302</v>
      </c>
    </row>
    <row r="1875" spans="1:52" ht="20" customHeight="1" x14ac:dyDescent="0.35">
      <c r="A1875" s="32">
        <v>4147</v>
      </c>
      <c r="B1875" s="33">
        <v>62</v>
      </c>
      <c r="C1875" s="33" t="s">
        <v>601</v>
      </c>
      <c r="D1875" s="33">
        <v>6201</v>
      </c>
      <c r="E1875" s="33" t="s">
        <v>602</v>
      </c>
      <c r="F1875" s="33">
        <v>6201002</v>
      </c>
      <c r="G1875" s="33" t="s">
        <v>4275</v>
      </c>
      <c r="H1875" s="39">
        <v>2024760010167</v>
      </c>
      <c r="I1875" s="33" t="s">
        <v>4319</v>
      </c>
      <c r="J1875" s="33" t="s">
        <v>4320</v>
      </c>
      <c r="K1875" s="33" t="s">
        <v>12253</v>
      </c>
      <c r="L1875" s="33" t="s">
        <v>12254</v>
      </c>
      <c r="M1875" s="33" t="s">
        <v>4323</v>
      </c>
      <c r="N1875" s="56" t="s">
        <v>9326</v>
      </c>
      <c r="O1875" s="56"/>
      <c r="P1875" s="71"/>
      <c r="Q1875" s="33" t="s">
        <v>9326</v>
      </c>
      <c r="R1875" s="71" t="s">
        <v>12156</v>
      </c>
      <c r="S1875" s="33"/>
      <c r="T1875" s="33"/>
      <c r="U1875" s="33"/>
      <c r="V1875" s="33"/>
      <c r="W1875" s="46">
        <v>62010020003</v>
      </c>
      <c r="X1875" s="33" t="s">
        <v>4325</v>
      </c>
      <c r="Y1875" s="44">
        <v>8651</v>
      </c>
      <c r="Z1875" s="49" t="s">
        <v>4326</v>
      </c>
      <c r="AA1875" s="33">
        <v>4002019</v>
      </c>
      <c r="AB1875" s="52">
        <v>8651</v>
      </c>
      <c r="AC1875" s="53" t="s">
        <v>9340</v>
      </c>
      <c r="AD1875" s="52">
        <v>0</v>
      </c>
      <c r="AE1875" s="71" t="s">
        <v>4327</v>
      </c>
      <c r="AF1875" s="56" t="s">
        <v>9976</v>
      </c>
      <c r="AG1875" s="33"/>
      <c r="AH1875" s="71" t="s">
        <v>9977</v>
      </c>
      <c r="AI1875" s="33" t="s">
        <v>9978</v>
      </c>
      <c r="AJ1875" s="33"/>
      <c r="AK1875" s="33"/>
      <c r="AL1875" s="33"/>
      <c r="AM1875" s="33"/>
      <c r="AN1875" s="33"/>
      <c r="AO1875" s="33"/>
      <c r="AP1875" s="56" t="s">
        <v>9978</v>
      </c>
      <c r="AQ1875" s="46">
        <v>99</v>
      </c>
      <c r="AR1875" s="101">
        <v>0</v>
      </c>
      <c r="AS1875" s="101">
        <v>55127790</v>
      </c>
      <c r="AT1875" s="101">
        <v>0</v>
      </c>
      <c r="AU1875" s="101">
        <v>0</v>
      </c>
      <c r="AV1875" s="101">
        <v>0</v>
      </c>
      <c r="AW1875" s="34" t="s">
        <v>235</v>
      </c>
      <c r="AX1875" s="34" t="s">
        <v>235</v>
      </c>
      <c r="AY1875" s="33" t="s">
        <v>4249</v>
      </c>
      <c r="AZ1875" s="35" t="s">
        <v>4302</v>
      </c>
    </row>
    <row r="1876" spans="1:52" ht="20" customHeight="1" x14ac:dyDescent="0.35">
      <c r="A1876" s="32">
        <v>4162</v>
      </c>
      <c r="B1876" s="33">
        <v>61</v>
      </c>
      <c r="C1876" s="33" t="s">
        <v>997</v>
      </c>
      <c r="D1876" s="33">
        <v>6101</v>
      </c>
      <c r="E1876" s="33" t="s">
        <v>1708</v>
      </c>
      <c r="F1876" s="33">
        <v>6101002</v>
      </c>
      <c r="G1876" s="33" t="s">
        <v>3559</v>
      </c>
      <c r="H1876" s="39">
        <v>2024760010084</v>
      </c>
      <c r="I1876" s="33" t="s">
        <v>6540</v>
      </c>
      <c r="J1876" s="33" t="s">
        <v>6541</v>
      </c>
      <c r="K1876" s="33" t="s">
        <v>6548</v>
      </c>
      <c r="L1876" s="33" t="s">
        <v>6543</v>
      </c>
      <c r="M1876" s="33" t="s">
        <v>6544</v>
      </c>
      <c r="N1876" s="56" t="s">
        <v>9516</v>
      </c>
      <c r="O1876" s="56" t="s">
        <v>10134</v>
      </c>
      <c r="P1876" s="71" t="s">
        <v>6545</v>
      </c>
      <c r="Q1876" s="33" t="s">
        <v>10109</v>
      </c>
      <c r="R1876" s="71" t="s">
        <v>11067</v>
      </c>
      <c r="S1876" s="33"/>
      <c r="T1876" s="33"/>
      <c r="U1876" s="33"/>
      <c r="V1876" s="33"/>
      <c r="W1876" s="46">
        <v>61010020009</v>
      </c>
      <c r="X1876" s="33" t="s">
        <v>6546</v>
      </c>
      <c r="Y1876" s="44">
        <v>4000</v>
      </c>
      <c r="Z1876" s="49" t="s">
        <v>6421</v>
      </c>
      <c r="AA1876" s="33">
        <v>4301037</v>
      </c>
      <c r="AB1876" s="52">
        <v>2800</v>
      </c>
      <c r="AC1876" s="53" t="s">
        <v>9463</v>
      </c>
      <c r="AD1876" s="52">
        <v>431</v>
      </c>
      <c r="AE1876" s="71" t="s">
        <v>6547</v>
      </c>
      <c r="AF1876" s="56" t="s">
        <v>9905</v>
      </c>
      <c r="AG1876" s="33">
        <v>1950</v>
      </c>
      <c r="AH1876" s="71" t="s">
        <v>11068</v>
      </c>
      <c r="AI1876" s="33" t="s">
        <v>10109</v>
      </c>
      <c r="AJ1876" s="33"/>
      <c r="AK1876" s="33"/>
      <c r="AL1876" s="33"/>
      <c r="AM1876" s="33"/>
      <c r="AN1876" s="33"/>
      <c r="AO1876" s="33"/>
      <c r="AP1876" s="56" t="s">
        <v>10871</v>
      </c>
      <c r="AQ1876" s="46">
        <v>99</v>
      </c>
      <c r="AR1876" s="101">
        <v>194484600</v>
      </c>
      <c r="AS1876" s="101">
        <v>194484600</v>
      </c>
      <c r="AT1876" s="101">
        <v>187338000</v>
      </c>
      <c r="AU1876" s="101">
        <v>186291000</v>
      </c>
      <c r="AV1876" s="101">
        <v>186291000</v>
      </c>
      <c r="AW1876" s="34">
        <v>45695</v>
      </c>
      <c r="AX1876" s="34">
        <v>46022</v>
      </c>
      <c r="AY1876" s="33" t="s">
        <v>6411</v>
      </c>
      <c r="AZ1876" s="35" t="s">
        <v>6412</v>
      </c>
    </row>
    <row r="1877" spans="1:52" ht="20" customHeight="1" x14ac:dyDescent="0.35">
      <c r="A1877" s="32">
        <v>4162</v>
      </c>
      <c r="B1877" s="33">
        <v>61</v>
      </c>
      <c r="C1877" s="33" t="s">
        <v>997</v>
      </c>
      <c r="D1877" s="33">
        <v>6101</v>
      </c>
      <c r="E1877" s="33" t="s">
        <v>1708</v>
      </c>
      <c r="F1877" s="33">
        <v>6101002</v>
      </c>
      <c r="G1877" s="33" t="s">
        <v>3559</v>
      </c>
      <c r="H1877" s="39">
        <v>2024760010084</v>
      </c>
      <c r="I1877" s="33" t="s">
        <v>6540</v>
      </c>
      <c r="J1877" s="33" t="s">
        <v>6541</v>
      </c>
      <c r="K1877" s="33" t="s">
        <v>6555</v>
      </c>
      <c r="L1877" s="33" t="s">
        <v>6550</v>
      </c>
      <c r="M1877" s="33" t="s">
        <v>6551</v>
      </c>
      <c r="N1877" s="56" t="s">
        <v>10534</v>
      </c>
      <c r="O1877" s="56" t="s">
        <v>9679</v>
      </c>
      <c r="P1877" s="71" t="s">
        <v>6552</v>
      </c>
      <c r="Q1877" s="33" t="s">
        <v>10868</v>
      </c>
      <c r="R1877" s="71" t="s">
        <v>10869</v>
      </c>
      <c r="S1877" s="33"/>
      <c r="T1877" s="33"/>
      <c r="U1877" s="33"/>
      <c r="V1877" s="33"/>
      <c r="W1877" s="46">
        <v>61010020010</v>
      </c>
      <c r="X1877" s="33" t="s">
        <v>6553</v>
      </c>
      <c r="Y1877" s="44">
        <v>10000</v>
      </c>
      <c r="Z1877" s="49" t="s">
        <v>6458</v>
      </c>
      <c r="AA1877" s="33">
        <v>4301038</v>
      </c>
      <c r="AB1877" s="52">
        <v>5000</v>
      </c>
      <c r="AC1877" s="53" t="s">
        <v>9463</v>
      </c>
      <c r="AD1877" s="52">
        <v>1380</v>
      </c>
      <c r="AE1877" s="71" t="s">
        <v>6554</v>
      </c>
      <c r="AF1877" s="56" t="s">
        <v>9534</v>
      </c>
      <c r="AG1877" s="33">
        <v>3250</v>
      </c>
      <c r="AH1877" s="71" t="s">
        <v>10870</v>
      </c>
      <c r="AI1877" s="33" t="s">
        <v>10868</v>
      </c>
      <c r="AJ1877" s="33"/>
      <c r="AK1877" s="33"/>
      <c r="AL1877" s="33"/>
      <c r="AM1877" s="33"/>
      <c r="AN1877" s="33"/>
      <c r="AO1877" s="33"/>
      <c r="AP1877" s="56" t="s">
        <v>10871</v>
      </c>
      <c r="AQ1877" s="46">
        <v>99</v>
      </c>
      <c r="AR1877" s="101">
        <v>188001780</v>
      </c>
      <c r="AS1877" s="101">
        <v>188001780</v>
      </c>
      <c r="AT1877" s="101">
        <v>178407000</v>
      </c>
      <c r="AU1877" s="101">
        <v>169140000</v>
      </c>
      <c r="AV1877" s="101">
        <v>169140000</v>
      </c>
      <c r="AW1877" s="34">
        <v>45695</v>
      </c>
      <c r="AX1877" s="34">
        <v>46022</v>
      </c>
      <c r="AY1877" s="33" t="s">
        <v>6411</v>
      </c>
      <c r="AZ1877" s="35" t="s">
        <v>6412</v>
      </c>
    </row>
    <row r="1878" spans="1:52" ht="20" customHeight="1" x14ac:dyDescent="0.35">
      <c r="A1878" s="32">
        <v>4162</v>
      </c>
      <c r="B1878" s="33">
        <v>61</v>
      </c>
      <c r="C1878" s="33" t="s">
        <v>997</v>
      </c>
      <c r="D1878" s="33">
        <v>6102</v>
      </c>
      <c r="E1878" s="33" t="s">
        <v>998</v>
      </c>
      <c r="F1878" s="33">
        <v>6102003</v>
      </c>
      <c r="G1878" s="33" t="s">
        <v>4426</v>
      </c>
      <c r="H1878" s="39">
        <v>2024760010080</v>
      </c>
      <c r="I1878" s="33" t="s">
        <v>6485</v>
      </c>
      <c r="J1878" s="33" t="s">
        <v>6486</v>
      </c>
      <c r="K1878" s="33" t="s">
        <v>6497</v>
      </c>
      <c r="L1878" s="33" t="s">
        <v>6498</v>
      </c>
      <c r="M1878" s="33" t="s">
        <v>6495</v>
      </c>
      <c r="N1878" s="56" t="s">
        <v>11290</v>
      </c>
      <c r="O1878" s="56" t="s">
        <v>9544</v>
      </c>
      <c r="P1878" s="71" t="s">
        <v>6499</v>
      </c>
      <c r="Q1878" s="33" t="s">
        <v>11099</v>
      </c>
      <c r="R1878" s="71" t="s">
        <v>11100</v>
      </c>
      <c r="S1878" s="33"/>
      <c r="T1878" s="33"/>
      <c r="U1878" s="33"/>
      <c r="V1878" s="33"/>
      <c r="W1878" s="46">
        <v>61020030024</v>
      </c>
      <c r="X1878" s="33" t="s">
        <v>6490</v>
      </c>
      <c r="Y1878" s="44">
        <v>40</v>
      </c>
      <c r="Z1878" s="49" t="s">
        <v>6491</v>
      </c>
      <c r="AA1878" s="33">
        <v>4301032</v>
      </c>
      <c r="AB1878" s="52">
        <v>25</v>
      </c>
      <c r="AC1878" s="53" t="s">
        <v>11101</v>
      </c>
      <c r="AD1878" s="52">
        <v>5</v>
      </c>
      <c r="AE1878" s="71" t="s">
        <v>6492</v>
      </c>
      <c r="AF1878" s="56" t="s">
        <v>11102</v>
      </c>
      <c r="AG1878" s="33">
        <v>8</v>
      </c>
      <c r="AH1878" s="71" t="s">
        <v>11103</v>
      </c>
      <c r="AI1878" s="33" t="s">
        <v>11104</v>
      </c>
      <c r="AJ1878" s="33"/>
      <c r="AK1878" s="33"/>
      <c r="AL1878" s="33"/>
      <c r="AM1878" s="33"/>
      <c r="AN1878" s="33"/>
      <c r="AO1878" s="33"/>
      <c r="AP1878" s="56" t="s">
        <v>10797</v>
      </c>
      <c r="AQ1878" s="46">
        <v>99</v>
      </c>
      <c r="AR1878" s="101">
        <v>246347160</v>
      </c>
      <c r="AS1878" s="101">
        <v>246347160</v>
      </c>
      <c r="AT1878" s="101">
        <v>226242000</v>
      </c>
      <c r="AU1878" s="101">
        <v>226242000</v>
      </c>
      <c r="AV1878" s="101">
        <v>226242000</v>
      </c>
      <c r="AW1878" s="34">
        <v>45695</v>
      </c>
      <c r="AX1878" s="34">
        <v>46022</v>
      </c>
      <c r="AY1878" s="33" t="s">
        <v>6411</v>
      </c>
      <c r="AZ1878" s="35" t="s">
        <v>6412</v>
      </c>
    </row>
    <row r="1879" spans="1:52" ht="20" customHeight="1" x14ac:dyDescent="0.35">
      <c r="A1879" s="32">
        <v>4146</v>
      </c>
      <c r="B1879" s="33">
        <v>61</v>
      </c>
      <c r="C1879" s="33" t="s">
        <v>997</v>
      </c>
      <c r="D1879" s="33">
        <v>6102</v>
      </c>
      <c r="E1879" s="33" t="s">
        <v>998</v>
      </c>
      <c r="F1879" s="33">
        <v>6102006</v>
      </c>
      <c r="G1879" s="33" t="s">
        <v>3312</v>
      </c>
      <c r="H1879" s="39">
        <v>2024760010194</v>
      </c>
      <c r="I1879" s="33" t="s">
        <v>3696</v>
      </c>
      <c r="J1879" s="33" t="s">
        <v>3697</v>
      </c>
      <c r="K1879" s="33" t="s">
        <v>3705</v>
      </c>
      <c r="L1879" s="33" t="s">
        <v>3706</v>
      </c>
      <c r="M1879" s="33" t="s">
        <v>3700</v>
      </c>
      <c r="N1879" s="56" t="s">
        <v>9700</v>
      </c>
      <c r="O1879" s="56" t="s">
        <v>9326</v>
      </c>
      <c r="P1879" s="71" t="s">
        <v>220</v>
      </c>
      <c r="Q1879" s="33" t="s">
        <v>9326</v>
      </c>
      <c r="R1879" s="71" t="s">
        <v>220</v>
      </c>
      <c r="S1879" s="33"/>
      <c r="T1879" s="33"/>
      <c r="U1879" s="33"/>
      <c r="V1879" s="33"/>
      <c r="W1879" s="46">
        <v>61020060007</v>
      </c>
      <c r="X1879" s="33" t="s">
        <v>3701</v>
      </c>
      <c r="Y1879" s="44">
        <v>5</v>
      </c>
      <c r="Z1879" s="49" t="s">
        <v>252</v>
      </c>
      <c r="AA1879" s="33">
        <v>4599031</v>
      </c>
      <c r="AB1879" s="52">
        <v>4</v>
      </c>
      <c r="AC1879" s="53" t="s">
        <v>9340</v>
      </c>
      <c r="AD1879" s="52">
        <v>2</v>
      </c>
      <c r="AE1879" s="71" t="s">
        <v>3702</v>
      </c>
      <c r="AF1879" s="56" t="s">
        <v>11295</v>
      </c>
      <c r="AG1879" s="33">
        <v>3</v>
      </c>
      <c r="AH1879" s="71" t="s">
        <v>11296</v>
      </c>
      <c r="AI1879" s="33" t="s">
        <v>10089</v>
      </c>
      <c r="AJ1879" s="33"/>
      <c r="AK1879" s="33"/>
      <c r="AL1879" s="33"/>
      <c r="AM1879" s="33"/>
      <c r="AN1879" s="33"/>
      <c r="AO1879" s="33"/>
      <c r="AP1879" s="56" t="s">
        <v>10089</v>
      </c>
      <c r="AQ1879" s="46">
        <v>99</v>
      </c>
      <c r="AR1879" s="101">
        <v>320000000</v>
      </c>
      <c r="AS1879" s="101">
        <v>320000000</v>
      </c>
      <c r="AT1879" s="101">
        <v>0</v>
      </c>
      <c r="AU1879" s="101">
        <v>0</v>
      </c>
      <c r="AV1879" s="101">
        <v>0</v>
      </c>
      <c r="AW1879" s="34" t="s">
        <v>235</v>
      </c>
      <c r="AX1879" s="34" t="s">
        <v>235</v>
      </c>
      <c r="AY1879" s="33" t="s">
        <v>3321</v>
      </c>
      <c r="AZ1879" s="35" t="s">
        <v>3703</v>
      </c>
    </row>
    <row r="1880" spans="1:52" ht="20" customHeight="1" x14ac:dyDescent="0.35">
      <c r="A1880" s="32">
        <v>4162</v>
      </c>
      <c r="B1880" s="33">
        <v>61</v>
      </c>
      <c r="C1880" s="33" t="s">
        <v>997</v>
      </c>
      <c r="D1880" s="33">
        <v>6102</v>
      </c>
      <c r="E1880" s="33" t="s">
        <v>998</v>
      </c>
      <c r="F1880" s="33">
        <v>6102003</v>
      </c>
      <c r="G1880" s="33" t="s">
        <v>4426</v>
      </c>
      <c r="H1880" s="39">
        <v>2024760010089</v>
      </c>
      <c r="I1880" s="33" t="s">
        <v>6518</v>
      </c>
      <c r="J1880" s="33" t="s">
        <v>6519</v>
      </c>
      <c r="K1880" s="33" t="s">
        <v>6520</v>
      </c>
      <c r="L1880" s="33" t="s">
        <v>6521</v>
      </c>
      <c r="M1880" s="33"/>
      <c r="N1880" s="56" t="s">
        <v>9374</v>
      </c>
      <c r="O1880" s="56" t="s">
        <v>9516</v>
      </c>
      <c r="P1880" s="71" t="s">
        <v>6522</v>
      </c>
      <c r="Q1880" s="33" t="s">
        <v>10822</v>
      </c>
      <c r="R1880" s="71" t="s">
        <v>12255</v>
      </c>
      <c r="S1880" s="33"/>
      <c r="T1880" s="33"/>
      <c r="U1880" s="33"/>
      <c r="V1880" s="33"/>
      <c r="W1880" s="46">
        <v>61020030017</v>
      </c>
      <c r="X1880" s="33" t="s">
        <v>6523</v>
      </c>
      <c r="Y1880" s="44">
        <v>40</v>
      </c>
      <c r="Z1880" s="49" t="s">
        <v>6491</v>
      </c>
      <c r="AA1880" s="33">
        <v>4301032</v>
      </c>
      <c r="AB1880" s="52">
        <v>7</v>
      </c>
      <c r="AC1880" s="53" t="s">
        <v>9340</v>
      </c>
      <c r="AD1880" s="52">
        <v>3</v>
      </c>
      <c r="AE1880" s="71" t="s">
        <v>6524</v>
      </c>
      <c r="AF1880" s="56" t="s">
        <v>10635</v>
      </c>
      <c r="AG1880" s="33">
        <v>13</v>
      </c>
      <c r="AH1880" s="71" t="s">
        <v>10636</v>
      </c>
      <c r="AI1880" s="33" t="s">
        <v>10637</v>
      </c>
      <c r="AJ1880" s="33"/>
      <c r="AK1880" s="33"/>
      <c r="AL1880" s="33"/>
      <c r="AM1880" s="33"/>
      <c r="AN1880" s="33"/>
      <c r="AO1880" s="33"/>
      <c r="AP1880" s="56" t="s">
        <v>10638</v>
      </c>
      <c r="AQ1880" s="46">
        <v>99</v>
      </c>
      <c r="AR1880" s="101">
        <v>0</v>
      </c>
      <c r="AS1880" s="101">
        <v>2000000000</v>
      </c>
      <c r="AT1880" s="101">
        <v>2000000000</v>
      </c>
      <c r="AU1880" s="101">
        <v>633319154</v>
      </c>
      <c r="AV1880" s="101">
        <v>633319154</v>
      </c>
      <c r="AW1880" s="34">
        <v>45695</v>
      </c>
      <c r="AX1880" s="34">
        <v>46022</v>
      </c>
      <c r="AY1880" s="33" t="s">
        <v>6411</v>
      </c>
      <c r="AZ1880" s="35" t="s">
        <v>6412</v>
      </c>
    </row>
    <row r="1881" spans="1:52" ht="20" customHeight="1" x14ac:dyDescent="0.35">
      <c r="A1881" s="32">
        <v>4146</v>
      </c>
      <c r="B1881" s="33">
        <v>61</v>
      </c>
      <c r="C1881" s="33" t="s">
        <v>997</v>
      </c>
      <c r="D1881" s="33">
        <v>6102</v>
      </c>
      <c r="E1881" s="33" t="s">
        <v>998</v>
      </c>
      <c r="F1881" s="33">
        <v>6102006</v>
      </c>
      <c r="G1881" s="33" t="s">
        <v>3312</v>
      </c>
      <c r="H1881" s="39">
        <v>2024760010195</v>
      </c>
      <c r="I1881" s="33" t="s">
        <v>3726</v>
      </c>
      <c r="J1881" s="33" t="s">
        <v>3727</v>
      </c>
      <c r="K1881" s="33" t="s">
        <v>3728</v>
      </c>
      <c r="L1881" s="33" t="s">
        <v>3729</v>
      </c>
      <c r="M1881" s="33">
        <v>0</v>
      </c>
      <c r="N1881" s="56" t="s">
        <v>9730</v>
      </c>
      <c r="O1881" s="56" t="s">
        <v>9326</v>
      </c>
      <c r="P1881" s="71" t="s">
        <v>220</v>
      </c>
      <c r="Q1881" s="33" t="s">
        <v>9326</v>
      </c>
      <c r="R1881" s="71" t="s">
        <v>220</v>
      </c>
      <c r="S1881" s="33"/>
      <c r="T1881" s="33"/>
      <c r="U1881" s="33"/>
      <c r="V1881" s="33"/>
      <c r="W1881" s="46">
        <v>61020060006</v>
      </c>
      <c r="X1881" s="33" t="s">
        <v>3730</v>
      </c>
      <c r="Y1881" s="44">
        <v>2402</v>
      </c>
      <c r="Z1881" s="49" t="s">
        <v>9641</v>
      </c>
      <c r="AA1881" s="33">
        <v>4103052</v>
      </c>
      <c r="AB1881" s="52">
        <v>1600</v>
      </c>
      <c r="AC1881" s="53" t="s">
        <v>9340</v>
      </c>
      <c r="AD1881" s="52">
        <v>317</v>
      </c>
      <c r="AE1881" s="71" t="s">
        <v>3731</v>
      </c>
      <c r="AF1881" s="56" t="s">
        <v>9817</v>
      </c>
      <c r="AG1881" s="33">
        <v>1401</v>
      </c>
      <c r="AH1881" s="71" t="s">
        <v>11370</v>
      </c>
      <c r="AI1881" s="33" t="s">
        <v>10434</v>
      </c>
      <c r="AJ1881" s="33"/>
      <c r="AK1881" s="33"/>
      <c r="AL1881" s="33"/>
      <c r="AM1881" s="33"/>
      <c r="AN1881" s="33"/>
      <c r="AO1881" s="33"/>
      <c r="AP1881" s="56" t="s">
        <v>10434</v>
      </c>
      <c r="AQ1881" s="46">
        <v>99</v>
      </c>
      <c r="AR1881" s="101">
        <v>60000000</v>
      </c>
      <c r="AS1881" s="101">
        <v>60000000</v>
      </c>
      <c r="AT1881" s="101">
        <v>0</v>
      </c>
      <c r="AU1881" s="101">
        <v>0</v>
      </c>
      <c r="AV1881" s="101">
        <v>0</v>
      </c>
      <c r="AW1881" s="34" t="s">
        <v>235</v>
      </c>
      <c r="AX1881" s="34" t="s">
        <v>235</v>
      </c>
      <c r="AY1881" s="33" t="s">
        <v>3321</v>
      </c>
      <c r="AZ1881" s="35" t="s">
        <v>3703</v>
      </c>
    </row>
    <row r="1882" spans="1:52" ht="20" customHeight="1" x14ac:dyDescent="0.35">
      <c r="A1882" s="32">
        <v>4162</v>
      </c>
      <c r="B1882" s="33">
        <v>61</v>
      </c>
      <c r="C1882" s="33" t="s">
        <v>997</v>
      </c>
      <c r="D1882" s="33">
        <v>6102</v>
      </c>
      <c r="E1882" s="33" t="s">
        <v>998</v>
      </c>
      <c r="F1882" s="33">
        <v>6102006</v>
      </c>
      <c r="G1882" s="33" t="s">
        <v>3312</v>
      </c>
      <c r="H1882" s="39">
        <v>2024760010090</v>
      </c>
      <c r="I1882" s="33" t="s">
        <v>6556</v>
      </c>
      <c r="J1882" s="33" t="s">
        <v>6557</v>
      </c>
      <c r="K1882" s="33" t="s">
        <v>6574</v>
      </c>
      <c r="L1882" s="33" t="s">
        <v>6575</v>
      </c>
      <c r="M1882" s="33" t="s">
        <v>6165</v>
      </c>
      <c r="N1882" s="56" t="s">
        <v>9452</v>
      </c>
      <c r="O1882" s="56" t="s">
        <v>9340</v>
      </c>
      <c r="P1882" s="71" t="s">
        <v>6576</v>
      </c>
      <c r="Q1882" s="33" t="s">
        <v>10350</v>
      </c>
      <c r="R1882" s="71" t="s">
        <v>12256</v>
      </c>
      <c r="S1882" s="33"/>
      <c r="T1882" s="33"/>
      <c r="U1882" s="33"/>
      <c r="V1882" s="33"/>
      <c r="W1882" s="46">
        <v>61020060022</v>
      </c>
      <c r="X1882" s="33" t="s">
        <v>6561</v>
      </c>
      <c r="Y1882" s="44">
        <v>3625</v>
      </c>
      <c r="Z1882" s="49" t="s">
        <v>6421</v>
      </c>
      <c r="AA1882" s="33">
        <v>4301037</v>
      </c>
      <c r="AB1882" s="52">
        <v>1800</v>
      </c>
      <c r="AC1882" s="53" t="s">
        <v>9437</v>
      </c>
      <c r="AD1882" s="52">
        <v>571</v>
      </c>
      <c r="AE1882" s="71" t="s">
        <v>6562</v>
      </c>
      <c r="AF1882" s="56" t="s">
        <v>11108</v>
      </c>
      <c r="AG1882" s="33">
        <v>37</v>
      </c>
      <c r="AH1882" s="71" t="s">
        <v>11109</v>
      </c>
      <c r="AI1882" s="33" t="s">
        <v>11110</v>
      </c>
      <c r="AJ1882" s="33"/>
      <c r="AK1882" s="33"/>
      <c r="AL1882" s="33"/>
      <c r="AM1882" s="33"/>
      <c r="AN1882" s="33"/>
      <c r="AO1882" s="33"/>
      <c r="AP1882" s="56" t="s">
        <v>11111</v>
      </c>
      <c r="AQ1882" s="46">
        <v>99</v>
      </c>
      <c r="AR1882" s="101">
        <v>49959120</v>
      </c>
      <c r="AS1882" s="101">
        <v>49959120</v>
      </c>
      <c r="AT1882" s="101">
        <v>49908000</v>
      </c>
      <c r="AU1882" s="101">
        <v>49908000</v>
      </c>
      <c r="AV1882" s="101">
        <v>49908000</v>
      </c>
      <c r="AW1882" s="34">
        <v>45695</v>
      </c>
      <c r="AX1882" s="34">
        <v>46022</v>
      </c>
      <c r="AY1882" s="33" t="s">
        <v>6411</v>
      </c>
      <c r="AZ1882" s="35" t="s">
        <v>6412</v>
      </c>
    </row>
    <row r="1883" spans="1:52" ht="20" customHeight="1" x14ac:dyDescent="0.35">
      <c r="A1883" s="32">
        <v>4146</v>
      </c>
      <c r="B1883" s="33">
        <v>61</v>
      </c>
      <c r="C1883" s="33" t="s">
        <v>997</v>
      </c>
      <c r="D1883" s="33">
        <v>6102</v>
      </c>
      <c r="E1883" s="33" t="s">
        <v>998</v>
      </c>
      <c r="F1883" s="33">
        <v>6102006</v>
      </c>
      <c r="G1883" s="33" t="s">
        <v>3312</v>
      </c>
      <c r="H1883" s="39">
        <v>2024760010195</v>
      </c>
      <c r="I1883" s="33" t="s">
        <v>3726</v>
      </c>
      <c r="J1883" s="33" t="s">
        <v>3727</v>
      </c>
      <c r="K1883" s="33" t="s">
        <v>3732</v>
      </c>
      <c r="L1883" s="33" t="s">
        <v>3733</v>
      </c>
      <c r="M1883" s="33">
        <v>0</v>
      </c>
      <c r="N1883" s="56" t="s">
        <v>9924</v>
      </c>
      <c r="O1883" s="56" t="s">
        <v>9326</v>
      </c>
      <c r="P1883" s="71" t="s">
        <v>220</v>
      </c>
      <c r="Q1883" s="33" t="s">
        <v>9326</v>
      </c>
      <c r="R1883" s="71" t="s">
        <v>220</v>
      </c>
      <c r="S1883" s="33"/>
      <c r="T1883" s="33"/>
      <c r="U1883" s="33"/>
      <c r="V1883" s="33"/>
      <c r="W1883" s="46">
        <v>61020060006</v>
      </c>
      <c r="X1883" s="33" t="s">
        <v>3730</v>
      </c>
      <c r="Y1883" s="44">
        <v>2402</v>
      </c>
      <c r="Z1883" s="49" t="s">
        <v>9641</v>
      </c>
      <c r="AA1883" s="33">
        <v>4103052</v>
      </c>
      <c r="AB1883" s="52">
        <v>1600</v>
      </c>
      <c r="AC1883" s="53" t="s">
        <v>9340</v>
      </c>
      <c r="AD1883" s="52">
        <v>317</v>
      </c>
      <c r="AE1883" s="71" t="s">
        <v>3731</v>
      </c>
      <c r="AF1883" s="56" t="s">
        <v>9817</v>
      </c>
      <c r="AG1883" s="33">
        <v>1401</v>
      </c>
      <c r="AH1883" s="71" t="s">
        <v>11370</v>
      </c>
      <c r="AI1883" s="33" t="s">
        <v>10434</v>
      </c>
      <c r="AJ1883" s="33"/>
      <c r="AK1883" s="33"/>
      <c r="AL1883" s="33"/>
      <c r="AM1883" s="33"/>
      <c r="AN1883" s="33"/>
      <c r="AO1883" s="33"/>
      <c r="AP1883" s="56" t="s">
        <v>10434</v>
      </c>
      <c r="AQ1883" s="46">
        <v>99</v>
      </c>
      <c r="AR1883" s="101">
        <v>50000002</v>
      </c>
      <c r="AS1883" s="101">
        <v>50000002</v>
      </c>
      <c r="AT1883" s="101">
        <v>0</v>
      </c>
      <c r="AU1883" s="101">
        <v>0</v>
      </c>
      <c r="AV1883" s="101">
        <v>0</v>
      </c>
      <c r="AW1883" s="34" t="s">
        <v>235</v>
      </c>
      <c r="AX1883" s="34" t="s">
        <v>235</v>
      </c>
      <c r="AY1883" s="33" t="s">
        <v>3321</v>
      </c>
      <c r="AZ1883" s="35" t="s">
        <v>3703</v>
      </c>
    </row>
    <row r="1884" spans="1:52" ht="20" customHeight="1" x14ac:dyDescent="0.35">
      <c r="A1884" s="32">
        <v>4162</v>
      </c>
      <c r="B1884" s="33">
        <v>61</v>
      </c>
      <c r="C1884" s="33" t="s">
        <v>997</v>
      </c>
      <c r="D1884" s="33">
        <v>6102</v>
      </c>
      <c r="E1884" s="33" t="s">
        <v>998</v>
      </c>
      <c r="F1884" s="33">
        <v>6102006</v>
      </c>
      <c r="G1884" s="33" t="s">
        <v>3312</v>
      </c>
      <c r="H1884" s="39">
        <v>2024760010090</v>
      </c>
      <c r="I1884" s="33" t="s">
        <v>6556</v>
      </c>
      <c r="J1884" s="33" t="s">
        <v>6557</v>
      </c>
      <c r="K1884" s="33" t="s">
        <v>6577</v>
      </c>
      <c r="L1884" s="33" t="s">
        <v>6575</v>
      </c>
      <c r="M1884" s="33" t="s">
        <v>6165</v>
      </c>
      <c r="N1884" s="56" t="s">
        <v>9452</v>
      </c>
      <c r="O1884" s="56" t="s">
        <v>9340</v>
      </c>
      <c r="P1884" s="71" t="s">
        <v>6576</v>
      </c>
      <c r="Q1884" s="33" t="s">
        <v>10350</v>
      </c>
      <c r="R1884" s="71" t="s">
        <v>12256</v>
      </c>
      <c r="S1884" s="33"/>
      <c r="T1884" s="33"/>
      <c r="U1884" s="33"/>
      <c r="V1884" s="33"/>
      <c r="W1884" s="46">
        <v>61020060022</v>
      </c>
      <c r="X1884" s="33" t="s">
        <v>6561</v>
      </c>
      <c r="Y1884" s="44">
        <v>3625</v>
      </c>
      <c r="Z1884" s="49" t="s">
        <v>6421</v>
      </c>
      <c r="AA1884" s="33">
        <v>4301037</v>
      </c>
      <c r="AB1884" s="52">
        <v>1800</v>
      </c>
      <c r="AC1884" s="53" t="s">
        <v>9437</v>
      </c>
      <c r="AD1884" s="52">
        <v>571</v>
      </c>
      <c r="AE1884" s="71" t="s">
        <v>6562</v>
      </c>
      <c r="AF1884" s="56" t="s">
        <v>11108</v>
      </c>
      <c r="AG1884" s="33">
        <v>37</v>
      </c>
      <c r="AH1884" s="71" t="s">
        <v>11109</v>
      </c>
      <c r="AI1884" s="33" t="s">
        <v>11110</v>
      </c>
      <c r="AJ1884" s="33"/>
      <c r="AK1884" s="33"/>
      <c r="AL1884" s="33"/>
      <c r="AM1884" s="33"/>
      <c r="AN1884" s="33"/>
      <c r="AO1884" s="33"/>
      <c r="AP1884" s="56" t="s">
        <v>11111</v>
      </c>
      <c r="AQ1884" s="46">
        <v>99</v>
      </c>
      <c r="AR1884" s="101">
        <v>45379740</v>
      </c>
      <c r="AS1884" s="101">
        <v>45379740</v>
      </c>
      <c r="AT1884" s="101">
        <v>39936000</v>
      </c>
      <c r="AU1884" s="101">
        <v>39936000</v>
      </c>
      <c r="AV1884" s="101">
        <v>39936000</v>
      </c>
      <c r="AW1884" s="34">
        <v>45695</v>
      </c>
      <c r="AX1884" s="34">
        <v>46022</v>
      </c>
      <c r="AY1884" s="33" t="s">
        <v>6411</v>
      </c>
      <c r="AZ1884" s="35" t="s">
        <v>6412</v>
      </c>
    </row>
    <row r="1885" spans="1:52" ht="20" customHeight="1" x14ac:dyDescent="0.35">
      <c r="A1885" s="32">
        <v>4162</v>
      </c>
      <c r="B1885" s="33">
        <v>61</v>
      </c>
      <c r="C1885" s="33" t="s">
        <v>997</v>
      </c>
      <c r="D1885" s="33">
        <v>6102</v>
      </c>
      <c r="E1885" s="33" t="s">
        <v>998</v>
      </c>
      <c r="F1885" s="33">
        <v>6102006</v>
      </c>
      <c r="G1885" s="33" t="s">
        <v>3312</v>
      </c>
      <c r="H1885" s="39">
        <v>2024760010090</v>
      </c>
      <c r="I1885" s="33" t="s">
        <v>6556</v>
      </c>
      <c r="J1885" s="33" t="s">
        <v>6557</v>
      </c>
      <c r="K1885" s="33" t="s">
        <v>6596</v>
      </c>
      <c r="L1885" s="33" t="s">
        <v>6591</v>
      </c>
      <c r="M1885" s="33" t="s">
        <v>6592</v>
      </c>
      <c r="N1885" s="56" t="s">
        <v>9679</v>
      </c>
      <c r="O1885" s="56" t="s">
        <v>9700</v>
      </c>
      <c r="P1885" s="71" t="s">
        <v>6593</v>
      </c>
      <c r="Q1885" s="33" t="s">
        <v>9516</v>
      </c>
      <c r="R1885" s="71" t="s">
        <v>12246</v>
      </c>
      <c r="S1885" s="33"/>
      <c r="T1885" s="33"/>
      <c r="U1885" s="33"/>
      <c r="V1885" s="33"/>
      <c r="W1885" s="46">
        <v>61020060023</v>
      </c>
      <c r="X1885" s="33" t="s">
        <v>6594</v>
      </c>
      <c r="Y1885" s="44">
        <v>1600</v>
      </c>
      <c r="Z1885" s="49" t="s">
        <v>6458</v>
      </c>
      <c r="AA1885" s="33">
        <v>4301038</v>
      </c>
      <c r="AB1885" s="52">
        <v>800</v>
      </c>
      <c r="AC1885" s="53" t="s">
        <v>9456</v>
      </c>
      <c r="AD1885" s="52">
        <v>406</v>
      </c>
      <c r="AE1885" s="71" t="s">
        <v>6595</v>
      </c>
      <c r="AF1885" s="56" t="s">
        <v>11883</v>
      </c>
      <c r="AG1885" s="33">
        <v>16</v>
      </c>
      <c r="AH1885" s="71" t="s">
        <v>11884</v>
      </c>
      <c r="AI1885" s="33" t="s">
        <v>11885</v>
      </c>
      <c r="AJ1885" s="33"/>
      <c r="AK1885" s="33"/>
      <c r="AL1885" s="33"/>
      <c r="AM1885" s="33"/>
      <c r="AN1885" s="33"/>
      <c r="AO1885" s="33"/>
      <c r="AP1885" s="56" t="s">
        <v>11111</v>
      </c>
      <c r="AQ1885" s="46">
        <v>99</v>
      </c>
      <c r="AR1885" s="101">
        <v>38896920</v>
      </c>
      <c r="AS1885" s="101">
        <v>38896920</v>
      </c>
      <c r="AT1885" s="101">
        <v>38896920</v>
      </c>
      <c r="AU1885" s="101">
        <v>38896920</v>
      </c>
      <c r="AV1885" s="101">
        <v>38896920</v>
      </c>
      <c r="AW1885" s="34">
        <v>45695</v>
      </c>
      <c r="AX1885" s="34">
        <v>46022</v>
      </c>
      <c r="AY1885" s="33" t="s">
        <v>6411</v>
      </c>
      <c r="AZ1885" s="35" t="s">
        <v>6412</v>
      </c>
    </row>
    <row r="1886" spans="1:52" ht="20" customHeight="1" x14ac:dyDescent="0.35">
      <c r="A1886" s="32">
        <v>4164</v>
      </c>
      <c r="B1886" s="33">
        <v>61</v>
      </c>
      <c r="C1886" s="33" t="s">
        <v>997</v>
      </c>
      <c r="D1886" s="33">
        <v>6101</v>
      </c>
      <c r="E1886" s="33" t="s">
        <v>1708</v>
      </c>
      <c r="F1886" s="33">
        <v>6101002</v>
      </c>
      <c r="G1886" s="33" t="s">
        <v>3559</v>
      </c>
      <c r="H1886" s="39">
        <v>2024760010050</v>
      </c>
      <c r="I1886" s="33" t="s">
        <v>7434</v>
      </c>
      <c r="J1886" s="33" t="s">
        <v>7435</v>
      </c>
      <c r="K1886" s="33" t="s">
        <v>7443</v>
      </c>
      <c r="L1886" s="33" t="s">
        <v>7444</v>
      </c>
      <c r="M1886" s="33" t="s">
        <v>7445</v>
      </c>
      <c r="N1886" s="56" t="s">
        <v>9423</v>
      </c>
      <c r="O1886" s="56" t="s">
        <v>7453</v>
      </c>
      <c r="P1886" s="71" t="s">
        <v>7446</v>
      </c>
      <c r="Q1886" s="33" t="s">
        <v>9360</v>
      </c>
      <c r="R1886" s="71" t="s">
        <v>12257</v>
      </c>
      <c r="S1886" s="33"/>
      <c r="T1886" s="33"/>
      <c r="U1886" s="33"/>
      <c r="V1886" s="33"/>
      <c r="W1886" s="46">
        <v>61010020017</v>
      </c>
      <c r="X1886" s="33" t="s">
        <v>7438</v>
      </c>
      <c r="Y1886" s="44">
        <v>1</v>
      </c>
      <c r="Z1886" s="49" t="s">
        <v>7439</v>
      </c>
      <c r="AA1886" s="33">
        <v>4599032</v>
      </c>
      <c r="AB1886" s="52">
        <v>1</v>
      </c>
      <c r="AC1886" s="53" t="s">
        <v>9463</v>
      </c>
      <c r="AD1886" s="52">
        <v>0</v>
      </c>
      <c r="AE1886" s="71" t="s">
        <v>7440</v>
      </c>
      <c r="AF1886" s="56" t="s">
        <v>9976</v>
      </c>
      <c r="AG1886" s="33"/>
      <c r="AH1886" s="71" t="s">
        <v>10728</v>
      </c>
      <c r="AI1886" s="33" t="s">
        <v>10262</v>
      </c>
      <c r="AJ1886" s="33"/>
      <c r="AK1886" s="33"/>
      <c r="AL1886" s="33"/>
      <c r="AM1886" s="33"/>
      <c r="AN1886" s="33"/>
      <c r="AO1886" s="33"/>
      <c r="AP1886" s="56" t="s">
        <v>10295</v>
      </c>
      <c r="AQ1886" s="46">
        <v>99</v>
      </c>
      <c r="AR1886" s="101">
        <v>78187000</v>
      </c>
      <c r="AS1886" s="101">
        <v>78187000</v>
      </c>
      <c r="AT1886" s="101">
        <v>76530000</v>
      </c>
      <c r="AU1886" s="101">
        <v>76530000</v>
      </c>
      <c r="AV1886" s="101">
        <v>76530000</v>
      </c>
      <c r="AW1886" s="34">
        <v>45697</v>
      </c>
      <c r="AX1886" s="34">
        <v>46022</v>
      </c>
      <c r="AY1886" s="33" t="s">
        <v>7376</v>
      </c>
      <c r="AZ1886" s="35" t="s">
        <v>10447</v>
      </c>
    </row>
    <row r="1887" spans="1:52" ht="20" customHeight="1" x14ac:dyDescent="0.35">
      <c r="A1887" s="32">
        <v>4173</v>
      </c>
      <c r="B1887" s="33">
        <v>63</v>
      </c>
      <c r="C1887" s="33" t="s">
        <v>193</v>
      </c>
      <c r="D1887" s="33">
        <v>6301</v>
      </c>
      <c r="E1887" s="33" t="s">
        <v>213</v>
      </c>
      <c r="F1887" s="33">
        <v>6301001</v>
      </c>
      <c r="G1887" s="33" t="s">
        <v>8488</v>
      </c>
      <c r="H1887" s="39">
        <v>2024760010100</v>
      </c>
      <c r="I1887" s="33" t="s">
        <v>8536</v>
      </c>
      <c r="J1887" s="33" t="s">
        <v>8537</v>
      </c>
      <c r="K1887" s="33" t="s">
        <v>8550</v>
      </c>
      <c r="L1887" s="33" t="s">
        <v>8551</v>
      </c>
      <c r="M1887" s="33" t="s">
        <v>235</v>
      </c>
      <c r="N1887" s="56" t="s">
        <v>9650</v>
      </c>
      <c r="O1887" s="56" t="s">
        <v>9553</v>
      </c>
      <c r="P1887" s="71" t="s">
        <v>8552</v>
      </c>
      <c r="Q1887" s="33" t="s">
        <v>12258</v>
      </c>
      <c r="R1887" s="71" t="s">
        <v>12259</v>
      </c>
      <c r="S1887" s="33"/>
      <c r="T1887" s="33"/>
      <c r="U1887" s="33"/>
      <c r="V1887" s="33"/>
      <c r="W1887" s="46">
        <v>63010010012</v>
      </c>
      <c r="X1887" s="33" t="s">
        <v>8542</v>
      </c>
      <c r="Y1887" s="44">
        <v>2000</v>
      </c>
      <c r="Z1887" s="49" t="s">
        <v>9641</v>
      </c>
      <c r="AA1887" s="33">
        <v>4103052</v>
      </c>
      <c r="AB1887" s="52">
        <v>2000</v>
      </c>
      <c r="AC1887" s="53" t="s">
        <v>9340</v>
      </c>
      <c r="AD1887" s="52">
        <v>164</v>
      </c>
      <c r="AE1887" s="71" t="s">
        <v>8543</v>
      </c>
      <c r="AF1887" s="56" t="s">
        <v>10204</v>
      </c>
      <c r="AG1887" s="33">
        <v>765</v>
      </c>
      <c r="AH1887" s="71" t="s">
        <v>10205</v>
      </c>
      <c r="AI1887" s="33" t="s">
        <v>10206</v>
      </c>
      <c r="AJ1887" s="33"/>
      <c r="AK1887" s="33"/>
      <c r="AL1887" s="33"/>
      <c r="AM1887" s="33"/>
      <c r="AN1887" s="33"/>
      <c r="AO1887" s="33"/>
      <c r="AP1887" s="56" t="s">
        <v>10206</v>
      </c>
      <c r="AQ1887" s="46">
        <v>99</v>
      </c>
      <c r="AR1887" s="101">
        <v>34270080</v>
      </c>
      <c r="AS1887" s="101">
        <v>34270080</v>
      </c>
      <c r="AT1887" s="101">
        <v>34270080</v>
      </c>
      <c r="AU1887" s="101">
        <v>34270080</v>
      </c>
      <c r="AV1887" s="101">
        <v>34270080</v>
      </c>
      <c r="AW1887" s="34">
        <v>45698</v>
      </c>
      <c r="AX1887" s="34">
        <v>46022</v>
      </c>
      <c r="AY1887" s="33" t="s">
        <v>8464</v>
      </c>
      <c r="AZ1887" s="35" t="s">
        <v>8465</v>
      </c>
    </row>
    <row r="1888" spans="1:52" ht="20" customHeight="1" x14ac:dyDescent="0.35">
      <c r="A1888" s="32">
        <v>4148</v>
      </c>
      <c r="B1888" s="33">
        <v>61</v>
      </c>
      <c r="C1888" s="33" t="s">
        <v>997</v>
      </c>
      <c r="D1888" s="33">
        <v>6102</v>
      </c>
      <c r="E1888" s="33" t="s">
        <v>998</v>
      </c>
      <c r="F1888" s="33">
        <v>6102003</v>
      </c>
      <c r="G1888" s="33" t="s">
        <v>4426</v>
      </c>
      <c r="H1888" s="39">
        <v>2024760010373</v>
      </c>
      <c r="I1888" s="33" t="s">
        <v>5113</v>
      </c>
      <c r="J1888" s="33" t="s">
        <v>5114</v>
      </c>
      <c r="K1888" s="33" t="s">
        <v>5115</v>
      </c>
      <c r="L1888" s="33" t="s">
        <v>5116</v>
      </c>
      <c r="M1888" s="33" t="s">
        <v>4571</v>
      </c>
      <c r="N1888" s="56" t="s">
        <v>9686</v>
      </c>
      <c r="O1888" s="56" t="s">
        <v>9326</v>
      </c>
      <c r="P1888" s="71" t="s">
        <v>5117</v>
      </c>
      <c r="Q1888" s="33" t="s">
        <v>9326</v>
      </c>
      <c r="R1888" s="71" t="s">
        <v>12260</v>
      </c>
      <c r="S1888" s="33"/>
      <c r="T1888" s="33"/>
      <c r="U1888" s="33"/>
      <c r="V1888" s="33"/>
      <c r="W1888" s="46">
        <v>61020030011</v>
      </c>
      <c r="X1888" s="33" t="s">
        <v>4560</v>
      </c>
      <c r="Y1888" s="44">
        <v>10240</v>
      </c>
      <c r="Z1888" s="49" t="s">
        <v>4561</v>
      </c>
      <c r="AA1888" s="33">
        <v>3301051</v>
      </c>
      <c r="AB1888" s="52">
        <v>500</v>
      </c>
      <c r="AC1888" s="53" t="s">
        <v>9340</v>
      </c>
      <c r="AD1888" s="52">
        <v>0</v>
      </c>
      <c r="AE1888" s="71" t="s">
        <v>5118</v>
      </c>
      <c r="AF1888" s="56" t="s">
        <v>9326</v>
      </c>
      <c r="AG1888" s="33"/>
      <c r="AH1888" s="71" t="s">
        <v>12261</v>
      </c>
      <c r="AI1888" s="33" t="s">
        <v>9326</v>
      </c>
      <c r="AJ1888" s="33"/>
      <c r="AK1888" s="33"/>
      <c r="AL1888" s="33"/>
      <c r="AM1888" s="33"/>
      <c r="AN1888" s="33"/>
      <c r="AO1888" s="33"/>
      <c r="AP1888" s="56" t="s">
        <v>9326</v>
      </c>
      <c r="AQ1888" s="46">
        <v>9</v>
      </c>
      <c r="AR1888" s="101">
        <v>173500000</v>
      </c>
      <c r="AS1888" s="101">
        <v>173500000</v>
      </c>
      <c r="AT1888" s="101">
        <v>173500000</v>
      </c>
      <c r="AU1888" s="101">
        <v>0</v>
      </c>
      <c r="AV1888" s="101">
        <v>0</v>
      </c>
      <c r="AW1888" s="34">
        <v>45698</v>
      </c>
      <c r="AX1888" s="34">
        <v>46022</v>
      </c>
      <c r="AY1888" s="33" t="s">
        <v>4436</v>
      </c>
      <c r="AZ1888" s="35" t="s">
        <v>9659</v>
      </c>
    </row>
    <row r="1889" spans="1:52" ht="20" customHeight="1" x14ac:dyDescent="0.35">
      <c r="A1889" s="32">
        <v>4146</v>
      </c>
      <c r="B1889" s="33">
        <v>61</v>
      </c>
      <c r="C1889" s="33" t="s">
        <v>997</v>
      </c>
      <c r="D1889" s="33">
        <v>6101</v>
      </c>
      <c r="E1889" s="33" t="s">
        <v>1708</v>
      </c>
      <c r="F1889" s="33">
        <v>6101002</v>
      </c>
      <c r="G1889" s="33" t="s">
        <v>3559</v>
      </c>
      <c r="H1889" s="39">
        <v>2024760010193</v>
      </c>
      <c r="I1889" s="33" t="s">
        <v>3755</v>
      </c>
      <c r="J1889" s="33" t="s">
        <v>3756</v>
      </c>
      <c r="K1889" s="33" t="s">
        <v>3767</v>
      </c>
      <c r="L1889" s="33" t="s">
        <v>3768</v>
      </c>
      <c r="M1889" s="33">
        <v>0</v>
      </c>
      <c r="N1889" s="56" t="s">
        <v>11494</v>
      </c>
      <c r="O1889" s="56" t="s">
        <v>9326</v>
      </c>
      <c r="P1889" s="71" t="s">
        <v>220</v>
      </c>
      <c r="Q1889" s="33" t="s">
        <v>9326</v>
      </c>
      <c r="R1889" s="71" t="s">
        <v>220</v>
      </c>
      <c r="S1889" s="33"/>
      <c r="T1889" s="33"/>
      <c r="U1889" s="33"/>
      <c r="V1889" s="33"/>
      <c r="W1889" s="46">
        <v>61010020005</v>
      </c>
      <c r="X1889" s="33" t="s">
        <v>3759</v>
      </c>
      <c r="Y1889" s="44">
        <v>1600</v>
      </c>
      <c r="Z1889" s="49" t="s">
        <v>9641</v>
      </c>
      <c r="AA1889" s="33">
        <v>4103052</v>
      </c>
      <c r="AB1889" s="52">
        <v>1300</v>
      </c>
      <c r="AC1889" s="53" t="s">
        <v>9340</v>
      </c>
      <c r="AD1889" s="52">
        <v>51</v>
      </c>
      <c r="AE1889" s="71" t="s">
        <v>3760</v>
      </c>
      <c r="AF1889" s="56" t="s">
        <v>11901</v>
      </c>
      <c r="AG1889" s="33">
        <v>1061</v>
      </c>
      <c r="AH1889" s="71" t="s">
        <v>11902</v>
      </c>
      <c r="AI1889" s="33" t="s">
        <v>11833</v>
      </c>
      <c r="AJ1889" s="33"/>
      <c r="AK1889" s="33"/>
      <c r="AL1889" s="33"/>
      <c r="AM1889" s="33"/>
      <c r="AN1889" s="33"/>
      <c r="AO1889" s="33"/>
      <c r="AP1889" s="56" t="s">
        <v>11833</v>
      </c>
      <c r="AQ1889" s="46">
        <v>99</v>
      </c>
      <c r="AR1889" s="101">
        <v>47463058</v>
      </c>
      <c r="AS1889" s="101">
        <v>47463058</v>
      </c>
      <c r="AT1889" s="101">
        <v>0</v>
      </c>
      <c r="AU1889" s="101">
        <v>0</v>
      </c>
      <c r="AV1889" s="101">
        <v>0</v>
      </c>
      <c r="AW1889" s="34" t="s">
        <v>235</v>
      </c>
      <c r="AX1889" s="34" t="s">
        <v>235</v>
      </c>
      <c r="AY1889" s="33" t="s">
        <v>3321</v>
      </c>
      <c r="AZ1889" s="35" t="s">
        <v>3703</v>
      </c>
    </row>
    <row r="1890" spans="1:52" ht="20" customHeight="1" x14ac:dyDescent="0.35">
      <c r="A1890" s="32">
        <v>4148</v>
      </c>
      <c r="B1890" s="33">
        <v>61</v>
      </c>
      <c r="C1890" s="33" t="s">
        <v>997</v>
      </c>
      <c r="D1890" s="33">
        <v>6102</v>
      </c>
      <c r="E1890" s="33" t="s">
        <v>998</v>
      </c>
      <c r="F1890" s="33">
        <v>6102003</v>
      </c>
      <c r="G1890" s="33" t="s">
        <v>4426</v>
      </c>
      <c r="H1890" s="39">
        <v>2024760010373</v>
      </c>
      <c r="I1890" s="33" t="s">
        <v>5113</v>
      </c>
      <c r="J1890" s="33" t="s">
        <v>5114</v>
      </c>
      <c r="K1890" s="33" t="s">
        <v>5119</v>
      </c>
      <c r="L1890" s="33" t="s">
        <v>5120</v>
      </c>
      <c r="M1890" s="33" t="s">
        <v>4571</v>
      </c>
      <c r="N1890" s="56" t="s">
        <v>9650</v>
      </c>
      <c r="O1890" s="56" t="s">
        <v>9326</v>
      </c>
      <c r="P1890" s="71" t="s">
        <v>5117</v>
      </c>
      <c r="Q1890" s="33" t="s">
        <v>9326</v>
      </c>
      <c r="R1890" s="71" t="s">
        <v>12262</v>
      </c>
      <c r="S1890" s="33"/>
      <c r="T1890" s="33"/>
      <c r="U1890" s="33"/>
      <c r="V1890" s="33"/>
      <c r="W1890" s="46">
        <v>61020030011</v>
      </c>
      <c r="X1890" s="33" t="s">
        <v>4560</v>
      </c>
      <c r="Y1890" s="44">
        <v>10240</v>
      </c>
      <c r="Z1890" s="49" t="s">
        <v>4561</v>
      </c>
      <c r="AA1890" s="33">
        <v>3301051</v>
      </c>
      <c r="AB1890" s="52">
        <v>500</v>
      </c>
      <c r="AC1890" s="53" t="s">
        <v>9340</v>
      </c>
      <c r="AD1890" s="52">
        <v>0</v>
      </c>
      <c r="AE1890" s="71" t="s">
        <v>5118</v>
      </c>
      <c r="AF1890" s="56" t="s">
        <v>9326</v>
      </c>
      <c r="AG1890" s="33"/>
      <c r="AH1890" s="71" t="s">
        <v>12261</v>
      </c>
      <c r="AI1890" s="33" t="s">
        <v>9326</v>
      </c>
      <c r="AJ1890" s="33"/>
      <c r="AK1890" s="33"/>
      <c r="AL1890" s="33"/>
      <c r="AM1890" s="33"/>
      <c r="AN1890" s="33"/>
      <c r="AO1890" s="33"/>
      <c r="AP1890" s="56" t="s">
        <v>9326</v>
      </c>
      <c r="AQ1890" s="46">
        <v>9</v>
      </c>
      <c r="AR1890" s="101">
        <v>30577410</v>
      </c>
      <c r="AS1890" s="101">
        <v>30577410</v>
      </c>
      <c r="AT1890" s="101">
        <v>30577410</v>
      </c>
      <c r="AU1890" s="101">
        <v>0</v>
      </c>
      <c r="AV1890" s="101">
        <v>0</v>
      </c>
      <c r="AW1890" s="34">
        <v>45698</v>
      </c>
      <c r="AX1890" s="34">
        <v>46022</v>
      </c>
      <c r="AY1890" s="33" t="s">
        <v>4436</v>
      </c>
      <c r="AZ1890" s="35" t="s">
        <v>9659</v>
      </c>
    </row>
    <row r="1891" spans="1:52" ht="20" customHeight="1" x14ac:dyDescent="0.35">
      <c r="A1891" s="32">
        <v>4147</v>
      </c>
      <c r="B1891" s="33">
        <v>62</v>
      </c>
      <c r="C1891" s="33" t="s">
        <v>601</v>
      </c>
      <c r="D1891" s="33">
        <v>6201</v>
      </c>
      <c r="E1891" s="33" t="s">
        <v>602</v>
      </c>
      <c r="F1891" s="33">
        <v>6201002</v>
      </c>
      <c r="G1891" s="33" t="s">
        <v>4275</v>
      </c>
      <c r="H1891" s="39">
        <v>2024760010165</v>
      </c>
      <c r="I1891" s="33" t="s">
        <v>4358</v>
      </c>
      <c r="J1891" s="33" t="s">
        <v>4359</v>
      </c>
      <c r="K1891" s="33" t="s">
        <v>4366</v>
      </c>
      <c r="L1891" s="33" t="s">
        <v>4367</v>
      </c>
      <c r="M1891" s="33" t="s">
        <v>4362</v>
      </c>
      <c r="N1891" s="56" t="s">
        <v>9354</v>
      </c>
      <c r="O1891" s="56" t="s">
        <v>9326</v>
      </c>
      <c r="P1891" s="71" t="s">
        <v>4246</v>
      </c>
      <c r="Q1891" s="33" t="s">
        <v>9326</v>
      </c>
      <c r="R1891" s="71" t="s">
        <v>12206</v>
      </c>
      <c r="S1891" s="33"/>
      <c r="T1891" s="33"/>
      <c r="U1891" s="33"/>
      <c r="V1891" s="33"/>
      <c r="W1891" s="46">
        <v>62010020005</v>
      </c>
      <c r="X1891" s="33" t="s">
        <v>4363</v>
      </c>
      <c r="Y1891" s="44">
        <v>2565</v>
      </c>
      <c r="Z1891" s="49" t="s">
        <v>4364</v>
      </c>
      <c r="AA1891" s="33">
        <v>4001031</v>
      </c>
      <c r="AB1891" s="52">
        <v>2565</v>
      </c>
      <c r="AC1891" s="53" t="s">
        <v>9340</v>
      </c>
      <c r="AD1891" s="52">
        <v>207</v>
      </c>
      <c r="AE1891" s="71" t="s">
        <v>4365</v>
      </c>
      <c r="AF1891" s="56" t="s">
        <v>9971</v>
      </c>
      <c r="AG1891" s="33">
        <v>426</v>
      </c>
      <c r="AH1891" s="71" t="s">
        <v>9972</v>
      </c>
      <c r="AI1891" s="33" t="s">
        <v>9973</v>
      </c>
      <c r="AJ1891" s="33"/>
      <c r="AK1891" s="33"/>
      <c r="AL1891" s="33"/>
      <c r="AM1891" s="33"/>
      <c r="AN1891" s="33"/>
      <c r="AO1891" s="33"/>
      <c r="AP1891" s="56" t="s">
        <v>9973</v>
      </c>
      <c r="AQ1891" s="46">
        <v>99</v>
      </c>
      <c r="AR1891" s="101">
        <v>2658055535</v>
      </c>
      <c r="AS1891" s="101">
        <v>0</v>
      </c>
      <c r="AT1891" s="101">
        <v>0</v>
      </c>
      <c r="AU1891" s="101">
        <v>0</v>
      </c>
      <c r="AV1891" s="101">
        <v>0</v>
      </c>
      <c r="AW1891" s="34" t="s">
        <v>235</v>
      </c>
      <c r="AX1891" s="34" t="s">
        <v>235</v>
      </c>
      <c r="AY1891" s="33" t="s">
        <v>4249</v>
      </c>
      <c r="AZ1891" s="35" t="s">
        <v>4284</v>
      </c>
    </row>
    <row r="1892" spans="1:52" ht="20" customHeight="1" x14ac:dyDescent="0.35">
      <c r="A1892" s="32">
        <v>4147</v>
      </c>
      <c r="B1892" s="33">
        <v>62</v>
      </c>
      <c r="C1892" s="33" t="s">
        <v>601</v>
      </c>
      <c r="D1892" s="33">
        <v>6201</v>
      </c>
      <c r="E1892" s="33" t="s">
        <v>602</v>
      </c>
      <c r="F1892" s="33">
        <v>6201002</v>
      </c>
      <c r="G1892" s="33" t="s">
        <v>4275</v>
      </c>
      <c r="H1892" s="39">
        <v>2024760010165</v>
      </c>
      <c r="I1892" s="33" t="s">
        <v>4358</v>
      </c>
      <c r="J1892" s="33" t="s">
        <v>4359</v>
      </c>
      <c r="K1892" s="33" t="s">
        <v>4368</v>
      </c>
      <c r="L1892" s="33" t="s">
        <v>4367</v>
      </c>
      <c r="M1892" s="33" t="s">
        <v>4362</v>
      </c>
      <c r="N1892" s="56" t="s">
        <v>9456</v>
      </c>
      <c r="O1892" s="56" t="s">
        <v>9326</v>
      </c>
      <c r="P1892" s="71" t="s">
        <v>4246</v>
      </c>
      <c r="Q1892" s="33" t="s">
        <v>9326</v>
      </c>
      <c r="R1892" s="71" t="s">
        <v>12206</v>
      </c>
      <c r="S1892" s="33"/>
      <c r="T1892" s="33"/>
      <c r="U1892" s="33"/>
      <c r="V1892" s="33"/>
      <c r="W1892" s="46">
        <v>62010020005</v>
      </c>
      <c r="X1892" s="33" t="s">
        <v>4363</v>
      </c>
      <c r="Y1892" s="44">
        <v>2565</v>
      </c>
      <c r="Z1892" s="49" t="s">
        <v>4364</v>
      </c>
      <c r="AA1892" s="33">
        <v>4001031</v>
      </c>
      <c r="AB1892" s="52">
        <v>2565</v>
      </c>
      <c r="AC1892" s="53" t="s">
        <v>9340</v>
      </c>
      <c r="AD1892" s="52">
        <v>207</v>
      </c>
      <c r="AE1892" s="71" t="s">
        <v>4365</v>
      </c>
      <c r="AF1892" s="56" t="s">
        <v>9971</v>
      </c>
      <c r="AG1892" s="33">
        <v>426</v>
      </c>
      <c r="AH1892" s="71" t="s">
        <v>9972</v>
      </c>
      <c r="AI1892" s="33" t="s">
        <v>9973</v>
      </c>
      <c r="AJ1892" s="33"/>
      <c r="AK1892" s="33"/>
      <c r="AL1892" s="33"/>
      <c r="AM1892" s="33"/>
      <c r="AN1892" s="33"/>
      <c r="AO1892" s="33"/>
      <c r="AP1892" s="56" t="s">
        <v>9973</v>
      </c>
      <c r="AQ1892" s="46">
        <v>99</v>
      </c>
      <c r="AR1892" s="101">
        <v>113324523</v>
      </c>
      <c r="AS1892" s="101">
        <v>0</v>
      </c>
      <c r="AT1892" s="101">
        <v>0</v>
      </c>
      <c r="AU1892" s="101">
        <v>0</v>
      </c>
      <c r="AV1892" s="101">
        <v>0</v>
      </c>
      <c r="AW1892" s="34" t="s">
        <v>235</v>
      </c>
      <c r="AX1892" s="34" t="s">
        <v>235</v>
      </c>
      <c r="AY1892" s="33" t="s">
        <v>4249</v>
      </c>
      <c r="AZ1892" s="35" t="s">
        <v>4284</v>
      </c>
    </row>
    <row r="1893" spans="1:52" ht="20" customHeight="1" x14ac:dyDescent="0.35">
      <c r="A1893" s="32">
        <v>4147</v>
      </c>
      <c r="B1893" s="33">
        <v>62</v>
      </c>
      <c r="C1893" s="33" t="s">
        <v>601</v>
      </c>
      <c r="D1893" s="33">
        <v>6201</v>
      </c>
      <c r="E1893" s="33" t="s">
        <v>602</v>
      </c>
      <c r="F1893" s="33">
        <v>6201002</v>
      </c>
      <c r="G1893" s="33" t="s">
        <v>4275</v>
      </c>
      <c r="H1893" s="39">
        <v>2024760010165</v>
      </c>
      <c r="I1893" s="33" t="s">
        <v>4358</v>
      </c>
      <c r="J1893" s="33" t="s">
        <v>4359</v>
      </c>
      <c r="K1893" s="33" t="s">
        <v>4372</v>
      </c>
      <c r="L1893" s="33" t="s">
        <v>4373</v>
      </c>
      <c r="M1893" s="33" t="s">
        <v>4362</v>
      </c>
      <c r="N1893" s="56" t="s">
        <v>9325</v>
      </c>
      <c r="O1893" s="56" t="s">
        <v>9326</v>
      </c>
      <c r="P1893" s="71" t="s">
        <v>4246</v>
      </c>
      <c r="Q1893" s="33" t="s">
        <v>9326</v>
      </c>
      <c r="R1893" s="71" t="s">
        <v>12206</v>
      </c>
      <c r="S1893" s="33"/>
      <c r="T1893" s="33"/>
      <c r="U1893" s="33"/>
      <c r="V1893" s="33"/>
      <c r="W1893" s="46">
        <v>62010020005</v>
      </c>
      <c r="X1893" s="33" t="s">
        <v>4363</v>
      </c>
      <c r="Y1893" s="44">
        <v>2565</v>
      </c>
      <c r="Z1893" s="49" t="s">
        <v>4364</v>
      </c>
      <c r="AA1893" s="33">
        <v>4001031</v>
      </c>
      <c r="AB1893" s="52">
        <v>2565</v>
      </c>
      <c r="AC1893" s="53" t="s">
        <v>9340</v>
      </c>
      <c r="AD1893" s="52">
        <v>207</v>
      </c>
      <c r="AE1893" s="71" t="s">
        <v>4365</v>
      </c>
      <c r="AF1893" s="56" t="s">
        <v>9971</v>
      </c>
      <c r="AG1893" s="33">
        <v>426</v>
      </c>
      <c r="AH1893" s="71" t="s">
        <v>9972</v>
      </c>
      <c r="AI1893" s="33" t="s">
        <v>9973</v>
      </c>
      <c r="AJ1893" s="33"/>
      <c r="AK1893" s="33"/>
      <c r="AL1893" s="33"/>
      <c r="AM1893" s="33"/>
      <c r="AN1893" s="33"/>
      <c r="AO1893" s="33"/>
      <c r="AP1893" s="56" t="s">
        <v>9973</v>
      </c>
      <c r="AQ1893" s="46">
        <v>99</v>
      </c>
      <c r="AR1893" s="101">
        <v>235260025</v>
      </c>
      <c r="AS1893" s="101">
        <v>0</v>
      </c>
      <c r="AT1893" s="101">
        <v>0</v>
      </c>
      <c r="AU1893" s="101">
        <v>0</v>
      </c>
      <c r="AV1893" s="101">
        <v>0</v>
      </c>
      <c r="AW1893" s="34" t="s">
        <v>235</v>
      </c>
      <c r="AX1893" s="34" t="s">
        <v>235</v>
      </c>
      <c r="AY1893" s="33" t="s">
        <v>4249</v>
      </c>
      <c r="AZ1893" s="35" t="s">
        <v>4284</v>
      </c>
    </row>
    <row r="1894" spans="1:52" ht="20" customHeight="1" x14ac:dyDescent="0.35">
      <c r="A1894" s="32">
        <v>4147</v>
      </c>
      <c r="B1894" s="33">
        <v>62</v>
      </c>
      <c r="C1894" s="33" t="s">
        <v>601</v>
      </c>
      <c r="D1894" s="33">
        <v>6201</v>
      </c>
      <c r="E1894" s="33" t="s">
        <v>602</v>
      </c>
      <c r="F1894" s="33">
        <v>6201002</v>
      </c>
      <c r="G1894" s="33" t="s">
        <v>4275</v>
      </c>
      <c r="H1894" s="39">
        <v>2024760010165</v>
      </c>
      <c r="I1894" s="33" t="s">
        <v>4358</v>
      </c>
      <c r="J1894" s="33" t="s">
        <v>4359</v>
      </c>
      <c r="K1894" s="33" t="s">
        <v>4374</v>
      </c>
      <c r="L1894" s="33" t="s">
        <v>4375</v>
      </c>
      <c r="M1894" s="33" t="s">
        <v>4362</v>
      </c>
      <c r="N1894" s="56" t="s">
        <v>9456</v>
      </c>
      <c r="O1894" s="56" t="s">
        <v>9326</v>
      </c>
      <c r="P1894" s="71" t="s">
        <v>4246</v>
      </c>
      <c r="Q1894" s="33" t="s">
        <v>9326</v>
      </c>
      <c r="R1894" s="71" t="s">
        <v>12206</v>
      </c>
      <c r="S1894" s="33"/>
      <c r="T1894" s="33"/>
      <c r="U1894" s="33"/>
      <c r="V1894" s="33"/>
      <c r="W1894" s="46">
        <v>62010020005</v>
      </c>
      <c r="X1894" s="33" t="s">
        <v>4363</v>
      </c>
      <c r="Y1894" s="44">
        <v>2565</v>
      </c>
      <c r="Z1894" s="49" t="s">
        <v>4364</v>
      </c>
      <c r="AA1894" s="33">
        <v>4001031</v>
      </c>
      <c r="AB1894" s="52">
        <v>2565</v>
      </c>
      <c r="AC1894" s="53" t="s">
        <v>9340</v>
      </c>
      <c r="AD1894" s="52">
        <v>207</v>
      </c>
      <c r="AE1894" s="71" t="s">
        <v>4365</v>
      </c>
      <c r="AF1894" s="56" t="s">
        <v>9971</v>
      </c>
      <c r="AG1894" s="33">
        <v>426</v>
      </c>
      <c r="AH1894" s="71" t="s">
        <v>9972</v>
      </c>
      <c r="AI1894" s="33" t="s">
        <v>9973</v>
      </c>
      <c r="AJ1894" s="33"/>
      <c r="AK1894" s="33"/>
      <c r="AL1894" s="33"/>
      <c r="AM1894" s="33"/>
      <c r="AN1894" s="33"/>
      <c r="AO1894" s="33"/>
      <c r="AP1894" s="56" t="s">
        <v>9973</v>
      </c>
      <c r="AQ1894" s="46">
        <v>99</v>
      </c>
      <c r="AR1894" s="101">
        <v>1180577581</v>
      </c>
      <c r="AS1894" s="101">
        <v>0</v>
      </c>
      <c r="AT1894" s="101">
        <v>0</v>
      </c>
      <c r="AU1894" s="101">
        <v>0</v>
      </c>
      <c r="AV1894" s="101">
        <v>0</v>
      </c>
      <c r="AW1894" s="34" t="s">
        <v>235</v>
      </c>
      <c r="AX1894" s="34" t="s">
        <v>235</v>
      </c>
      <c r="AY1894" s="33" t="s">
        <v>4249</v>
      </c>
      <c r="AZ1894" s="35" t="s">
        <v>4284</v>
      </c>
    </row>
    <row r="1895" spans="1:52" ht="20" customHeight="1" x14ac:dyDescent="0.35">
      <c r="A1895" s="32">
        <v>4147</v>
      </c>
      <c r="B1895" s="33">
        <v>62</v>
      </c>
      <c r="C1895" s="33" t="s">
        <v>601</v>
      </c>
      <c r="D1895" s="33">
        <v>6201</v>
      </c>
      <c r="E1895" s="33" t="s">
        <v>602</v>
      </c>
      <c r="F1895" s="33">
        <v>6201002</v>
      </c>
      <c r="G1895" s="33" t="s">
        <v>4275</v>
      </c>
      <c r="H1895" s="39">
        <v>2024760010165</v>
      </c>
      <c r="I1895" s="33" t="s">
        <v>4358</v>
      </c>
      <c r="J1895" s="33" t="s">
        <v>4359</v>
      </c>
      <c r="K1895" s="33" t="s">
        <v>4376</v>
      </c>
      <c r="L1895" s="33" t="s">
        <v>4377</v>
      </c>
      <c r="M1895" s="33" t="s">
        <v>4362</v>
      </c>
      <c r="N1895" s="56" t="s">
        <v>9452</v>
      </c>
      <c r="O1895" s="56" t="s">
        <v>9326</v>
      </c>
      <c r="P1895" s="71" t="s">
        <v>4246</v>
      </c>
      <c r="Q1895" s="33" t="s">
        <v>9326</v>
      </c>
      <c r="R1895" s="71" t="s">
        <v>12206</v>
      </c>
      <c r="S1895" s="33"/>
      <c r="T1895" s="33"/>
      <c r="U1895" s="33"/>
      <c r="V1895" s="33"/>
      <c r="W1895" s="46">
        <v>62010020005</v>
      </c>
      <c r="X1895" s="33" t="s">
        <v>4363</v>
      </c>
      <c r="Y1895" s="44">
        <v>2565</v>
      </c>
      <c r="Z1895" s="49" t="s">
        <v>4364</v>
      </c>
      <c r="AA1895" s="33">
        <v>4001031</v>
      </c>
      <c r="AB1895" s="52">
        <v>2565</v>
      </c>
      <c r="AC1895" s="53" t="s">
        <v>9340</v>
      </c>
      <c r="AD1895" s="52">
        <v>207</v>
      </c>
      <c r="AE1895" s="71" t="s">
        <v>4365</v>
      </c>
      <c r="AF1895" s="56" t="s">
        <v>9971</v>
      </c>
      <c r="AG1895" s="33">
        <v>426</v>
      </c>
      <c r="AH1895" s="71" t="s">
        <v>9972</v>
      </c>
      <c r="AI1895" s="33" t="s">
        <v>9973</v>
      </c>
      <c r="AJ1895" s="33"/>
      <c r="AK1895" s="33"/>
      <c r="AL1895" s="33"/>
      <c r="AM1895" s="33"/>
      <c r="AN1895" s="33"/>
      <c r="AO1895" s="33"/>
      <c r="AP1895" s="56" t="s">
        <v>9973</v>
      </c>
      <c r="AQ1895" s="46">
        <v>99</v>
      </c>
      <c r="AR1895" s="101">
        <v>388179042</v>
      </c>
      <c r="AS1895" s="101">
        <v>0</v>
      </c>
      <c r="AT1895" s="101">
        <v>0</v>
      </c>
      <c r="AU1895" s="101">
        <v>0</v>
      </c>
      <c r="AV1895" s="101">
        <v>0</v>
      </c>
      <c r="AW1895" s="34" t="s">
        <v>235</v>
      </c>
      <c r="AX1895" s="34" t="s">
        <v>235</v>
      </c>
      <c r="AY1895" s="33" t="s">
        <v>4249</v>
      </c>
      <c r="AZ1895" s="35" t="s">
        <v>4284</v>
      </c>
    </row>
    <row r="1896" spans="1:52" ht="20" customHeight="1" x14ac:dyDescent="0.35">
      <c r="A1896" s="32">
        <v>4147</v>
      </c>
      <c r="B1896" s="33">
        <v>62</v>
      </c>
      <c r="C1896" s="33" t="s">
        <v>601</v>
      </c>
      <c r="D1896" s="33">
        <v>6201</v>
      </c>
      <c r="E1896" s="33" t="s">
        <v>602</v>
      </c>
      <c r="F1896" s="33">
        <v>6201002</v>
      </c>
      <c r="G1896" s="33" t="s">
        <v>4275</v>
      </c>
      <c r="H1896" s="39">
        <v>2024760010165</v>
      </c>
      <c r="I1896" s="33" t="s">
        <v>4358</v>
      </c>
      <c r="J1896" s="33" t="s">
        <v>4359</v>
      </c>
      <c r="K1896" s="33" t="s">
        <v>4378</v>
      </c>
      <c r="L1896" s="33" t="s">
        <v>4379</v>
      </c>
      <c r="M1896" s="33" t="s">
        <v>4362</v>
      </c>
      <c r="N1896" s="56" t="s">
        <v>9534</v>
      </c>
      <c r="O1896" s="56" t="s">
        <v>9326</v>
      </c>
      <c r="P1896" s="71" t="s">
        <v>4246</v>
      </c>
      <c r="Q1896" s="33" t="s">
        <v>9326</v>
      </c>
      <c r="R1896" s="71" t="s">
        <v>12206</v>
      </c>
      <c r="S1896" s="33"/>
      <c r="T1896" s="33"/>
      <c r="U1896" s="33"/>
      <c r="V1896" s="33"/>
      <c r="W1896" s="46">
        <v>62010020005</v>
      </c>
      <c r="X1896" s="33" t="s">
        <v>4363</v>
      </c>
      <c r="Y1896" s="44">
        <v>2565</v>
      </c>
      <c r="Z1896" s="49" t="s">
        <v>4364</v>
      </c>
      <c r="AA1896" s="33">
        <v>4001031</v>
      </c>
      <c r="AB1896" s="52">
        <v>2565</v>
      </c>
      <c r="AC1896" s="53" t="s">
        <v>9340</v>
      </c>
      <c r="AD1896" s="52">
        <v>207</v>
      </c>
      <c r="AE1896" s="71" t="s">
        <v>4365</v>
      </c>
      <c r="AF1896" s="56" t="s">
        <v>9971</v>
      </c>
      <c r="AG1896" s="33">
        <v>426</v>
      </c>
      <c r="AH1896" s="71" t="s">
        <v>9972</v>
      </c>
      <c r="AI1896" s="33" t="s">
        <v>9973</v>
      </c>
      <c r="AJ1896" s="33"/>
      <c r="AK1896" s="33"/>
      <c r="AL1896" s="33"/>
      <c r="AM1896" s="33"/>
      <c r="AN1896" s="33"/>
      <c r="AO1896" s="33"/>
      <c r="AP1896" s="56" t="s">
        <v>9973</v>
      </c>
      <c r="AQ1896" s="46">
        <v>99</v>
      </c>
      <c r="AR1896" s="101">
        <v>2540808273</v>
      </c>
      <c r="AS1896" s="101">
        <v>0</v>
      </c>
      <c r="AT1896" s="101">
        <v>0</v>
      </c>
      <c r="AU1896" s="101">
        <v>0</v>
      </c>
      <c r="AV1896" s="101">
        <v>0</v>
      </c>
      <c r="AW1896" s="34" t="s">
        <v>235</v>
      </c>
      <c r="AX1896" s="34" t="s">
        <v>235</v>
      </c>
      <c r="AY1896" s="33" t="s">
        <v>4249</v>
      </c>
      <c r="AZ1896" s="35" t="s">
        <v>4284</v>
      </c>
    </row>
    <row r="1897" spans="1:52" ht="20" customHeight="1" x14ac:dyDescent="0.35">
      <c r="A1897" s="32">
        <v>4147</v>
      </c>
      <c r="B1897" s="33">
        <v>62</v>
      </c>
      <c r="C1897" s="33" t="s">
        <v>601</v>
      </c>
      <c r="D1897" s="33">
        <v>6201</v>
      </c>
      <c r="E1897" s="33" t="s">
        <v>602</v>
      </c>
      <c r="F1897" s="33">
        <v>6201002</v>
      </c>
      <c r="G1897" s="33" t="s">
        <v>4275</v>
      </c>
      <c r="H1897" s="39">
        <v>2024760010165</v>
      </c>
      <c r="I1897" s="33" t="s">
        <v>4358</v>
      </c>
      <c r="J1897" s="33" t="s">
        <v>4359</v>
      </c>
      <c r="K1897" s="33" t="s">
        <v>4380</v>
      </c>
      <c r="L1897" s="33" t="s">
        <v>4381</v>
      </c>
      <c r="M1897" s="33" t="s">
        <v>4362</v>
      </c>
      <c r="N1897" s="56" t="s">
        <v>7453</v>
      </c>
      <c r="O1897" s="56" t="s">
        <v>9326</v>
      </c>
      <c r="P1897" s="71" t="s">
        <v>4246</v>
      </c>
      <c r="Q1897" s="33" t="s">
        <v>9326</v>
      </c>
      <c r="R1897" s="71" t="s">
        <v>12206</v>
      </c>
      <c r="S1897" s="33"/>
      <c r="T1897" s="33"/>
      <c r="U1897" s="33"/>
      <c r="V1897" s="33"/>
      <c r="W1897" s="46">
        <v>62010020005</v>
      </c>
      <c r="X1897" s="33" t="s">
        <v>4363</v>
      </c>
      <c r="Y1897" s="44">
        <v>2565</v>
      </c>
      <c r="Z1897" s="49" t="s">
        <v>4364</v>
      </c>
      <c r="AA1897" s="33">
        <v>4001031</v>
      </c>
      <c r="AB1897" s="52">
        <v>2565</v>
      </c>
      <c r="AC1897" s="53" t="s">
        <v>9340</v>
      </c>
      <c r="AD1897" s="52">
        <v>207</v>
      </c>
      <c r="AE1897" s="71" t="s">
        <v>4365</v>
      </c>
      <c r="AF1897" s="56" t="s">
        <v>9971</v>
      </c>
      <c r="AG1897" s="33">
        <v>426</v>
      </c>
      <c r="AH1897" s="71" t="s">
        <v>9972</v>
      </c>
      <c r="AI1897" s="33" t="s">
        <v>9973</v>
      </c>
      <c r="AJ1897" s="33"/>
      <c r="AK1897" s="33"/>
      <c r="AL1897" s="33"/>
      <c r="AM1897" s="33"/>
      <c r="AN1897" s="33"/>
      <c r="AO1897" s="33"/>
      <c r="AP1897" s="56" t="s">
        <v>9973</v>
      </c>
      <c r="AQ1897" s="46">
        <v>99</v>
      </c>
      <c r="AR1897" s="101">
        <v>1000000000</v>
      </c>
      <c r="AS1897" s="101">
        <v>0</v>
      </c>
      <c r="AT1897" s="101">
        <v>0</v>
      </c>
      <c r="AU1897" s="101">
        <v>0</v>
      </c>
      <c r="AV1897" s="101">
        <v>0</v>
      </c>
      <c r="AW1897" s="34" t="s">
        <v>235</v>
      </c>
      <c r="AX1897" s="34" t="s">
        <v>235</v>
      </c>
      <c r="AY1897" s="33" t="s">
        <v>4249</v>
      </c>
      <c r="AZ1897" s="35" t="s">
        <v>4284</v>
      </c>
    </row>
    <row r="1898" spans="1:52" ht="20" customHeight="1" x14ac:dyDescent="0.35">
      <c r="A1898" s="32">
        <v>4147</v>
      </c>
      <c r="B1898" s="33">
        <v>62</v>
      </c>
      <c r="C1898" s="33" t="s">
        <v>601</v>
      </c>
      <c r="D1898" s="33">
        <v>6201</v>
      </c>
      <c r="E1898" s="33" t="s">
        <v>602</v>
      </c>
      <c r="F1898" s="33">
        <v>6201002</v>
      </c>
      <c r="G1898" s="33" t="s">
        <v>4275</v>
      </c>
      <c r="H1898" s="39">
        <v>2024760010165</v>
      </c>
      <c r="I1898" s="33" t="s">
        <v>4358</v>
      </c>
      <c r="J1898" s="33" t="s">
        <v>4359</v>
      </c>
      <c r="K1898" s="33" t="s">
        <v>4385</v>
      </c>
      <c r="L1898" s="33" t="s">
        <v>4386</v>
      </c>
      <c r="M1898" s="33" t="s">
        <v>4362</v>
      </c>
      <c r="N1898" s="56" t="s">
        <v>9337</v>
      </c>
      <c r="O1898" s="56" t="s">
        <v>9326</v>
      </c>
      <c r="P1898" s="71" t="s">
        <v>4246</v>
      </c>
      <c r="Q1898" s="33" t="s">
        <v>9326</v>
      </c>
      <c r="R1898" s="71" t="s">
        <v>12206</v>
      </c>
      <c r="S1898" s="33"/>
      <c r="T1898" s="33"/>
      <c r="U1898" s="33"/>
      <c r="V1898" s="33"/>
      <c r="W1898" s="46">
        <v>62010020005</v>
      </c>
      <c r="X1898" s="33" t="s">
        <v>4363</v>
      </c>
      <c r="Y1898" s="44">
        <v>2565</v>
      </c>
      <c r="Z1898" s="49" t="s">
        <v>4364</v>
      </c>
      <c r="AA1898" s="33">
        <v>4001031</v>
      </c>
      <c r="AB1898" s="52">
        <v>2565</v>
      </c>
      <c r="AC1898" s="53" t="s">
        <v>9340</v>
      </c>
      <c r="AD1898" s="52">
        <v>207</v>
      </c>
      <c r="AE1898" s="71" t="s">
        <v>4365</v>
      </c>
      <c r="AF1898" s="56" t="s">
        <v>9971</v>
      </c>
      <c r="AG1898" s="33">
        <v>426</v>
      </c>
      <c r="AH1898" s="71" t="s">
        <v>9972</v>
      </c>
      <c r="AI1898" s="33" t="s">
        <v>9973</v>
      </c>
      <c r="AJ1898" s="33"/>
      <c r="AK1898" s="33"/>
      <c r="AL1898" s="33"/>
      <c r="AM1898" s="33"/>
      <c r="AN1898" s="33"/>
      <c r="AO1898" s="33"/>
      <c r="AP1898" s="56" t="s">
        <v>9973</v>
      </c>
      <c r="AQ1898" s="46">
        <v>99</v>
      </c>
      <c r="AR1898" s="101">
        <v>168153709</v>
      </c>
      <c r="AS1898" s="101">
        <v>168153709</v>
      </c>
      <c r="AT1898" s="101">
        <v>0</v>
      </c>
      <c r="AU1898" s="101">
        <v>0</v>
      </c>
      <c r="AV1898" s="101">
        <v>0</v>
      </c>
      <c r="AW1898" s="34" t="s">
        <v>235</v>
      </c>
      <c r="AX1898" s="34" t="s">
        <v>235</v>
      </c>
      <c r="AY1898" s="33" t="s">
        <v>4249</v>
      </c>
      <c r="AZ1898" s="35" t="s">
        <v>4284</v>
      </c>
    </row>
    <row r="1899" spans="1:52" ht="20" customHeight="1" x14ac:dyDescent="0.35">
      <c r="A1899" s="32">
        <v>4147</v>
      </c>
      <c r="B1899" s="33">
        <v>62</v>
      </c>
      <c r="C1899" s="33" t="s">
        <v>601</v>
      </c>
      <c r="D1899" s="33">
        <v>6201</v>
      </c>
      <c r="E1899" s="33" t="s">
        <v>602</v>
      </c>
      <c r="F1899" s="33">
        <v>6201002</v>
      </c>
      <c r="G1899" s="33" t="s">
        <v>4275</v>
      </c>
      <c r="H1899" s="39">
        <v>2024760010165</v>
      </c>
      <c r="I1899" s="33" t="s">
        <v>4358</v>
      </c>
      <c r="J1899" s="33" t="s">
        <v>4359</v>
      </c>
      <c r="K1899" s="33" t="s">
        <v>4401</v>
      </c>
      <c r="L1899" s="33" t="s">
        <v>4402</v>
      </c>
      <c r="M1899" s="33" t="s">
        <v>4362</v>
      </c>
      <c r="N1899" s="56" t="s">
        <v>9337</v>
      </c>
      <c r="O1899" s="56" t="s">
        <v>9326</v>
      </c>
      <c r="P1899" s="71" t="s">
        <v>4246</v>
      </c>
      <c r="Q1899" s="33" t="s">
        <v>9326</v>
      </c>
      <c r="R1899" s="71" t="s">
        <v>12206</v>
      </c>
      <c r="S1899" s="33"/>
      <c r="T1899" s="33"/>
      <c r="U1899" s="33"/>
      <c r="V1899" s="33"/>
      <c r="W1899" s="46">
        <v>62010020005</v>
      </c>
      <c r="X1899" s="33" t="s">
        <v>4363</v>
      </c>
      <c r="Y1899" s="44">
        <v>2565</v>
      </c>
      <c r="Z1899" s="49" t="s">
        <v>4364</v>
      </c>
      <c r="AA1899" s="33">
        <v>4001031</v>
      </c>
      <c r="AB1899" s="52">
        <v>2565</v>
      </c>
      <c r="AC1899" s="53" t="s">
        <v>9340</v>
      </c>
      <c r="AD1899" s="52">
        <v>207</v>
      </c>
      <c r="AE1899" s="71" t="s">
        <v>4365</v>
      </c>
      <c r="AF1899" s="56" t="s">
        <v>9971</v>
      </c>
      <c r="AG1899" s="33">
        <v>426</v>
      </c>
      <c r="AH1899" s="71" t="s">
        <v>9972</v>
      </c>
      <c r="AI1899" s="33" t="s">
        <v>9973</v>
      </c>
      <c r="AJ1899" s="33"/>
      <c r="AK1899" s="33"/>
      <c r="AL1899" s="33"/>
      <c r="AM1899" s="33"/>
      <c r="AN1899" s="33"/>
      <c r="AO1899" s="33"/>
      <c r="AP1899" s="56" t="s">
        <v>9973</v>
      </c>
      <c r="AQ1899" s="46">
        <v>99</v>
      </c>
      <c r="AR1899" s="101">
        <v>39484199</v>
      </c>
      <c r="AS1899" s="101">
        <v>39484199</v>
      </c>
      <c r="AT1899" s="101">
        <v>0</v>
      </c>
      <c r="AU1899" s="101">
        <v>0</v>
      </c>
      <c r="AV1899" s="101">
        <v>0</v>
      </c>
      <c r="AW1899" s="34" t="s">
        <v>235</v>
      </c>
      <c r="AX1899" s="34" t="s">
        <v>235</v>
      </c>
      <c r="AY1899" s="33" t="s">
        <v>4249</v>
      </c>
      <c r="AZ1899" s="35" t="s">
        <v>4284</v>
      </c>
    </row>
    <row r="1900" spans="1:52" ht="20" customHeight="1" x14ac:dyDescent="0.35">
      <c r="A1900" s="32">
        <v>4147</v>
      </c>
      <c r="B1900" s="33">
        <v>62</v>
      </c>
      <c r="C1900" s="33" t="s">
        <v>601</v>
      </c>
      <c r="D1900" s="33">
        <v>6201</v>
      </c>
      <c r="E1900" s="33" t="s">
        <v>602</v>
      </c>
      <c r="F1900" s="33">
        <v>6201002</v>
      </c>
      <c r="G1900" s="33" t="s">
        <v>4275</v>
      </c>
      <c r="H1900" s="39">
        <v>2024760010165</v>
      </c>
      <c r="I1900" s="33" t="s">
        <v>4358</v>
      </c>
      <c r="J1900" s="33" t="s">
        <v>4359</v>
      </c>
      <c r="K1900" s="33" t="s">
        <v>4418</v>
      </c>
      <c r="L1900" s="33" t="s">
        <v>4419</v>
      </c>
      <c r="M1900" s="33" t="s">
        <v>4362</v>
      </c>
      <c r="N1900" s="56" t="s">
        <v>9337</v>
      </c>
      <c r="O1900" s="56" t="s">
        <v>9326</v>
      </c>
      <c r="P1900" s="71" t="s">
        <v>4246</v>
      </c>
      <c r="Q1900" s="33" t="s">
        <v>9326</v>
      </c>
      <c r="R1900" s="71" t="s">
        <v>12206</v>
      </c>
      <c r="S1900" s="33"/>
      <c r="T1900" s="33"/>
      <c r="U1900" s="33"/>
      <c r="V1900" s="33"/>
      <c r="W1900" s="46">
        <v>62010020005</v>
      </c>
      <c r="X1900" s="33" t="s">
        <v>4363</v>
      </c>
      <c r="Y1900" s="44">
        <v>2565</v>
      </c>
      <c r="Z1900" s="49" t="s">
        <v>4364</v>
      </c>
      <c r="AA1900" s="33">
        <v>4001031</v>
      </c>
      <c r="AB1900" s="52">
        <v>2565</v>
      </c>
      <c r="AC1900" s="53" t="s">
        <v>9340</v>
      </c>
      <c r="AD1900" s="52">
        <v>207</v>
      </c>
      <c r="AE1900" s="71" t="s">
        <v>4365</v>
      </c>
      <c r="AF1900" s="56" t="s">
        <v>9971</v>
      </c>
      <c r="AG1900" s="33">
        <v>426</v>
      </c>
      <c r="AH1900" s="71" t="s">
        <v>9972</v>
      </c>
      <c r="AI1900" s="33" t="s">
        <v>9973</v>
      </c>
      <c r="AJ1900" s="33"/>
      <c r="AK1900" s="33"/>
      <c r="AL1900" s="33"/>
      <c r="AM1900" s="33"/>
      <c r="AN1900" s="33"/>
      <c r="AO1900" s="33"/>
      <c r="AP1900" s="56" t="s">
        <v>9973</v>
      </c>
      <c r="AQ1900" s="46">
        <v>99</v>
      </c>
      <c r="AR1900" s="101">
        <v>110064246</v>
      </c>
      <c r="AS1900" s="101">
        <v>0</v>
      </c>
      <c r="AT1900" s="101">
        <v>0</v>
      </c>
      <c r="AU1900" s="101">
        <v>0</v>
      </c>
      <c r="AV1900" s="101">
        <v>0</v>
      </c>
      <c r="AW1900" s="34" t="s">
        <v>235</v>
      </c>
      <c r="AX1900" s="34" t="s">
        <v>235</v>
      </c>
      <c r="AY1900" s="33" t="s">
        <v>4249</v>
      </c>
      <c r="AZ1900" s="35" t="s">
        <v>4284</v>
      </c>
    </row>
    <row r="1901" spans="1:52" ht="20" customHeight="1" x14ac:dyDescent="0.35">
      <c r="A1901" s="32">
        <v>4147</v>
      </c>
      <c r="B1901" s="33">
        <v>62</v>
      </c>
      <c r="C1901" s="33" t="s">
        <v>601</v>
      </c>
      <c r="D1901" s="33">
        <v>6201</v>
      </c>
      <c r="E1901" s="33" t="s">
        <v>602</v>
      </c>
      <c r="F1901" s="33">
        <v>6201002</v>
      </c>
      <c r="G1901" s="33" t="s">
        <v>4275</v>
      </c>
      <c r="H1901" s="39">
        <v>2024760010165</v>
      </c>
      <c r="I1901" s="33" t="s">
        <v>4358</v>
      </c>
      <c r="J1901" s="33" t="s">
        <v>4359</v>
      </c>
      <c r="K1901" s="33" t="s">
        <v>12263</v>
      </c>
      <c r="L1901" s="33" t="s">
        <v>12264</v>
      </c>
      <c r="M1901" s="33" t="s">
        <v>4362</v>
      </c>
      <c r="N1901" s="56" t="s">
        <v>9326</v>
      </c>
      <c r="O1901" s="56"/>
      <c r="P1901" s="71"/>
      <c r="Q1901" s="33" t="s">
        <v>9326</v>
      </c>
      <c r="R1901" s="71" t="s">
        <v>12156</v>
      </c>
      <c r="S1901" s="33"/>
      <c r="T1901" s="33"/>
      <c r="U1901" s="33"/>
      <c r="V1901" s="33"/>
      <c r="W1901" s="46">
        <v>62010020005</v>
      </c>
      <c r="X1901" s="33" t="s">
        <v>4363</v>
      </c>
      <c r="Y1901" s="44">
        <v>2565</v>
      </c>
      <c r="Z1901" s="49" t="s">
        <v>4364</v>
      </c>
      <c r="AA1901" s="33">
        <v>4001031</v>
      </c>
      <c r="AB1901" s="52">
        <v>2565</v>
      </c>
      <c r="AC1901" s="53" t="s">
        <v>9340</v>
      </c>
      <c r="AD1901" s="52">
        <v>207</v>
      </c>
      <c r="AE1901" s="71" t="s">
        <v>4365</v>
      </c>
      <c r="AF1901" s="56" t="s">
        <v>9971</v>
      </c>
      <c r="AG1901" s="33">
        <v>426</v>
      </c>
      <c r="AH1901" s="71" t="s">
        <v>9972</v>
      </c>
      <c r="AI1901" s="33" t="s">
        <v>9973</v>
      </c>
      <c r="AJ1901" s="33"/>
      <c r="AK1901" s="33"/>
      <c r="AL1901" s="33"/>
      <c r="AM1901" s="33"/>
      <c r="AN1901" s="33"/>
      <c r="AO1901" s="33"/>
      <c r="AP1901" s="56" t="s">
        <v>9973</v>
      </c>
      <c r="AQ1901" s="46">
        <v>99</v>
      </c>
      <c r="AR1901" s="101">
        <v>0</v>
      </c>
      <c r="AS1901" s="101">
        <v>38000000</v>
      </c>
      <c r="AT1901" s="101">
        <v>0</v>
      </c>
      <c r="AU1901" s="101">
        <v>0</v>
      </c>
      <c r="AV1901" s="101">
        <v>0</v>
      </c>
      <c r="AW1901" s="34" t="s">
        <v>235</v>
      </c>
      <c r="AX1901" s="34" t="s">
        <v>235</v>
      </c>
      <c r="AY1901" s="33" t="s">
        <v>4249</v>
      </c>
      <c r="AZ1901" s="35" t="s">
        <v>4284</v>
      </c>
    </row>
    <row r="1902" spans="1:52" ht="20" customHeight="1" x14ac:dyDescent="0.35">
      <c r="A1902" s="32">
        <v>4147</v>
      </c>
      <c r="B1902" s="33">
        <v>62</v>
      </c>
      <c r="C1902" s="33" t="s">
        <v>601</v>
      </c>
      <c r="D1902" s="33">
        <v>6201</v>
      </c>
      <c r="E1902" s="33" t="s">
        <v>602</v>
      </c>
      <c r="F1902" s="33">
        <v>6201002</v>
      </c>
      <c r="G1902" s="33" t="s">
        <v>4275</v>
      </c>
      <c r="H1902" s="39">
        <v>2024760010165</v>
      </c>
      <c r="I1902" s="33" t="s">
        <v>4358</v>
      </c>
      <c r="J1902" s="33" t="s">
        <v>4359</v>
      </c>
      <c r="K1902" s="33" t="s">
        <v>12265</v>
      </c>
      <c r="L1902" s="33" t="s">
        <v>12264</v>
      </c>
      <c r="M1902" s="33" t="s">
        <v>4362</v>
      </c>
      <c r="N1902" s="56" t="s">
        <v>9326</v>
      </c>
      <c r="O1902" s="56"/>
      <c r="P1902" s="71"/>
      <c r="Q1902" s="33" t="s">
        <v>9326</v>
      </c>
      <c r="R1902" s="71" t="s">
        <v>12156</v>
      </c>
      <c r="S1902" s="33"/>
      <c r="T1902" s="33"/>
      <c r="U1902" s="33"/>
      <c r="V1902" s="33"/>
      <c r="W1902" s="46">
        <v>62010020005</v>
      </c>
      <c r="X1902" s="33" t="s">
        <v>4363</v>
      </c>
      <c r="Y1902" s="44">
        <v>2565</v>
      </c>
      <c r="Z1902" s="49" t="s">
        <v>4364</v>
      </c>
      <c r="AA1902" s="33">
        <v>4001031</v>
      </c>
      <c r="AB1902" s="52">
        <v>2565</v>
      </c>
      <c r="AC1902" s="53" t="s">
        <v>9340</v>
      </c>
      <c r="AD1902" s="52">
        <v>207</v>
      </c>
      <c r="AE1902" s="71" t="s">
        <v>4365</v>
      </c>
      <c r="AF1902" s="56" t="s">
        <v>9971</v>
      </c>
      <c r="AG1902" s="33">
        <v>426</v>
      </c>
      <c r="AH1902" s="71" t="s">
        <v>9972</v>
      </c>
      <c r="AI1902" s="33" t="s">
        <v>9973</v>
      </c>
      <c r="AJ1902" s="33"/>
      <c r="AK1902" s="33"/>
      <c r="AL1902" s="33"/>
      <c r="AM1902" s="33"/>
      <c r="AN1902" s="33"/>
      <c r="AO1902" s="33"/>
      <c r="AP1902" s="56" t="s">
        <v>9973</v>
      </c>
      <c r="AQ1902" s="46">
        <v>99</v>
      </c>
      <c r="AR1902" s="101">
        <v>0</v>
      </c>
      <c r="AS1902" s="101">
        <v>1568737545</v>
      </c>
      <c r="AT1902" s="101">
        <v>0</v>
      </c>
      <c r="AU1902" s="101">
        <v>0</v>
      </c>
      <c r="AV1902" s="101">
        <v>0</v>
      </c>
      <c r="AW1902" s="34" t="s">
        <v>235</v>
      </c>
      <c r="AX1902" s="34" t="s">
        <v>235</v>
      </c>
      <c r="AY1902" s="33" t="s">
        <v>4249</v>
      </c>
      <c r="AZ1902" s="35" t="s">
        <v>4284</v>
      </c>
    </row>
    <row r="1903" spans="1:52" ht="20" customHeight="1" x14ac:dyDescent="0.35">
      <c r="A1903" s="32">
        <v>4147</v>
      </c>
      <c r="B1903" s="33">
        <v>62</v>
      </c>
      <c r="C1903" s="33" t="s">
        <v>601</v>
      </c>
      <c r="D1903" s="33">
        <v>6201</v>
      </c>
      <c r="E1903" s="33" t="s">
        <v>602</v>
      </c>
      <c r="F1903" s="33">
        <v>6201002</v>
      </c>
      <c r="G1903" s="33" t="s">
        <v>4275</v>
      </c>
      <c r="H1903" s="39">
        <v>2024760010165</v>
      </c>
      <c r="I1903" s="33" t="s">
        <v>4358</v>
      </c>
      <c r="J1903" s="33" t="s">
        <v>4359</v>
      </c>
      <c r="K1903" s="33" t="s">
        <v>12266</v>
      </c>
      <c r="L1903" s="33" t="s">
        <v>4367</v>
      </c>
      <c r="M1903" s="33" t="s">
        <v>4362</v>
      </c>
      <c r="N1903" s="56" t="s">
        <v>9326</v>
      </c>
      <c r="O1903" s="56" t="s">
        <v>9326</v>
      </c>
      <c r="P1903" s="71" t="s">
        <v>4246</v>
      </c>
      <c r="Q1903" s="33" t="s">
        <v>9326</v>
      </c>
      <c r="R1903" s="71" t="s">
        <v>12267</v>
      </c>
      <c r="S1903" s="33"/>
      <c r="T1903" s="33"/>
      <c r="U1903" s="33"/>
      <c r="V1903" s="33"/>
      <c r="W1903" s="46">
        <v>62010020005</v>
      </c>
      <c r="X1903" s="33" t="s">
        <v>4363</v>
      </c>
      <c r="Y1903" s="44">
        <v>2565</v>
      </c>
      <c r="Z1903" s="49" t="s">
        <v>4364</v>
      </c>
      <c r="AA1903" s="33">
        <v>4001031</v>
      </c>
      <c r="AB1903" s="52">
        <v>2565</v>
      </c>
      <c r="AC1903" s="53" t="s">
        <v>9340</v>
      </c>
      <c r="AD1903" s="52">
        <v>207</v>
      </c>
      <c r="AE1903" s="71" t="s">
        <v>4365</v>
      </c>
      <c r="AF1903" s="56" t="s">
        <v>9971</v>
      </c>
      <c r="AG1903" s="33">
        <v>426</v>
      </c>
      <c r="AH1903" s="71" t="s">
        <v>9972</v>
      </c>
      <c r="AI1903" s="33" t="s">
        <v>9973</v>
      </c>
      <c r="AJ1903" s="33"/>
      <c r="AK1903" s="33"/>
      <c r="AL1903" s="33"/>
      <c r="AM1903" s="33"/>
      <c r="AN1903" s="33"/>
      <c r="AO1903" s="33"/>
      <c r="AP1903" s="56" t="s">
        <v>9973</v>
      </c>
      <c r="AQ1903" s="46">
        <v>99</v>
      </c>
      <c r="AR1903" s="101">
        <v>0</v>
      </c>
      <c r="AS1903" s="101">
        <v>45455073671</v>
      </c>
      <c r="AT1903" s="101">
        <v>0</v>
      </c>
      <c r="AU1903" s="101">
        <v>0</v>
      </c>
      <c r="AV1903" s="101">
        <v>0</v>
      </c>
      <c r="AW1903" s="34" t="s">
        <v>235</v>
      </c>
      <c r="AX1903" s="34" t="s">
        <v>235</v>
      </c>
      <c r="AY1903" s="33" t="s">
        <v>4249</v>
      </c>
      <c r="AZ1903" s="35" t="s">
        <v>4284</v>
      </c>
    </row>
    <row r="1904" spans="1:52" ht="20" customHeight="1" x14ac:dyDescent="0.35">
      <c r="A1904" s="32">
        <v>4147</v>
      </c>
      <c r="B1904" s="33">
        <v>62</v>
      </c>
      <c r="C1904" s="33" t="s">
        <v>601</v>
      </c>
      <c r="D1904" s="33">
        <v>6201</v>
      </c>
      <c r="E1904" s="33" t="s">
        <v>602</v>
      </c>
      <c r="F1904" s="33">
        <v>6201002</v>
      </c>
      <c r="G1904" s="33" t="s">
        <v>4275</v>
      </c>
      <c r="H1904" s="39">
        <v>2024760010165</v>
      </c>
      <c r="I1904" s="33" t="s">
        <v>4358</v>
      </c>
      <c r="J1904" s="33" t="s">
        <v>4359</v>
      </c>
      <c r="K1904" s="33" t="s">
        <v>12268</v>
      </c>
      <c r="L1904" s="33" t="s">
        <v>4419</v>
      </c>
      <c r="M1904" s="33" t="s">
        <v>4362</v>
      </c>
      <c r="N1904" s="56" t="s">
        <v>9326</v>
      </c>
      <c r="O1904" s="56" t="s">
        <v>9326</v>
      </c>
      <c r="P1904" s="71" t="s">
        <v>4246</v>
      </c>
      <c r="Q1904" s="33" t="s">
        <v>9326</v>
      </c>
      <c r="R1904" s="71" t="s">
        <v>12267</v>
      </c>
      <c r="S1904" s="33"/>
      <c r="T1904" s="33"/>
      <c r="U1904" s="33"/>
      <c r="V1904" s="33"/>
      <c r="W1904" s="46">
        <v>62010020005</v>
      </c>
      <c r="X1904" s="33" t="s">
        <v>4363</v>
      </c>
      <c r="Y1904" s="44">
        <v>2565</v>
      </c>
      <c r="Z1904" s="49" t="s">
        <v>4364</v>
      </c>
      <c r="AA1904" s="33">
        <v>4001031</v>
      </c>
      <c r="AB1904" s="52">
        <v>2565</v>
      </c>
      <c r="AC1904" s="53" t="s">
        <v>9340</v>
      </c>
      <c r="AD1904" s="52">
        <v>207</v>
      </c>
      <c r="AE1904" s="71" t="s">
        <v>4365</v>
      </c>
      <c r="AF1904" s="56" t="s">
        <v>9971</v>
      </c>
      <c r="AG1904" s="33">
        <v>426</v>
      </c>
      <c r="AH1904" s="71" t="s">
        <v>9972</v>
      </c>
      <c r="AI1904" s="33" t="s">
        <v>9973</v>
      </c>
      <c r="AJ1904" s="33"/>
      <c r="AK1904" s="33"/>
      <c r="AL1904" s="33"/>
      <c r="AM1904" s="33"/>
      <c r="AN1904" s="33"/>
      <c r="AO1904" s="33"/>
      <c r="AP1904" s="56" t="s">
        <v>9973</v>
      </c>
      <c r="AQ1904" s="46">
        <v>99</v>
      </c>
      <c r="AR1904" s="101">
        <v>0</v>
      </c>
      <c r="AS1904" s="101">
        <v>1125928068</v>
      </c>
      <c r="AT1904" s="101">
        <v>0</v>
      </c>
      <c r="AU1904" s="101">
        <v>0</v>
      </c>
      <c r="AV1904" s="101">
        <v>0</v>
      </c>
      <c r="AW1904" s="34" t="s">
        <v>235</v>
      </c>
      <c r="AX1904" s="34" t="s">
        <v>235</v>
      </c>
      <c r="AY1904" s="33" t="s">
        <v>4249</v>
      </c>
      <c r="AZ1904" s="35" t="s">
        <v>4284</v>
      </c>
    </row>
    <row r="1905" spans="1:52" ht="20" customHeight="1" x14ac:dyDescent="0.35">
      <c r="A1905" s="32">
        <v>4147</v>
      </c>
      <c r="B1905" s="33">
        <v>62</v>
      </c>
      <c r="C1905" s="33" t="s">
        <v>601</v>
      </c>
      <c r="D1905" s="33">
        <v>6201</v>
      </c>
      <c r="E1905" s="33" t="s">
        <v>602</v>
      </c>
      <c r="F1905" s="33">
        <v>6201002</v>
      </c>
      <c r="G1905" s="33" t="s">
        <v>4275</v>
      </c>
      <c r="H1905" s="39">
        <v>2024760010165</v>
      </c>
      <c r="I1905" s="33" t="s">
        <v>4358</v>
      </c>
      <c r="J1905" s="33" t="s">
        <v>4359</v>
      </c>
      <c r="K1905" s="33" t="s">
        <v>12269</v>
      </c>
      <c r="L1905" s="33" t="s">
        <v>12270</v>
      </c>
      <c r="M1905" s="33" t="s">
        <v>4362</v>
      </c>
      <c r="N1905" s="56" t="s">
        <v>9326</v>
      </c>
      <c r="O1905" s="56"/>
      <c r="P1905" s="71"/>
      <c r="Q1905" s="33" t="s">
        <v>9326</v>
      </c>
      <c r="R1905" s="71" t="s">
        <v>12267</v>
      </c>
      <c r="S1905" s="33"/>
      <c r="T1905" s="33"/>
      <c r="U1905" s="33"/>
      <c r="V1905" s="33"/>
      <c r="W1905" s="46">
        <v>62010020005</v>
      </c>
      <c r="X1905" s="33" t="s">
        <v>4363</v>
      </c>
      <c r="Y1905" s="44">
        <v>2565</v>
      </c>
      <c r="Z1905" s="49" t="s">
        <v>4364</v>
      </c>
      <c r="AA1905" s="33">
        <v>4001031</v>
      </c>
      <c r="AB1905" s="52">
        <v>2565</v>
      </c>
      <c r="AC1905" s="53" t="s">
        <v>9340</v>
      </c>
      <c r="AD1905" s="52">
        <v>207</v>
      </c>
      <c r="AE1905" s="71" t="s">
        <v>4365</v>
      </c>
      <c r="AF1905" s="56" t="s">
        <v>9971</v>
      </c>
      <c r="AG1905" s="33">
        <v>426</v>
      </c>
      <c r="AH1905" s="71" t="s">
        <v>9972</v>
      </c>
      <c r="AI1905" s="33" t="s">
        <v>9973</v>
      </c>
      <c r="AJ1905" s="33"/>
      <c r="AK1905" s="33"/>
      <c r="AL1905" s="33"/>
      <c r="AM1905" s="33"/>
      <c r="AN1905" s="33"/>
      <c r="AO1905" s="33"/>
      <c r="AP1905" s="56" t="s">
        <v>9973</v>
      </c>
      <c r="AQ1905" s="46">
        <v>99</v>
      </c>
      <c r="AR1905" s="101">
        <v>0</v>
      </c>
      <c r="AS1905" s="101">
        <v>650000000</v>
      </c>
      <c r="AT1905" s="101">
        <v>0</v>
      </c>
      <c r="AU1905" s="101">
        <v>0</v>
      </c>
      <c r="AV1905" s="101">
        <v>0</v>
      </c>
      <c r="AW1905" s="34" t="s">
        <v>235</v>
      </c>
      <c r="AX1905" s="34" t="s">
        <v>235</v>
      </c>
      <c r="AY1905" s="33" t="s">
        <v>4249</v>
      </c>
      <c r="AZ1905" s="35" t="s">
        <v>4284</v>
      </c>
    </row>
    <row r="1906" spans="1:52" ht="20" customHeight="1" x14ac:dyDescent="0.35">
      <c r="A1906" s="32">
        <v>4147</v>
      </c>
      <c r="B1906" s="33">
        <v>62</v>
      </c>
      <c r="C1906" s="33" t="s">
        <v>601</v>
      </c>
      <c r="D1906" s="33">
        <v>6201</v>
      </c>
      <c r="E1906" s="33" t="s">
        <v>602</v>
      </c>
      <c r="F1906" s="33">
        <v>6201002</v>
      </c>
      <c r="G1906" s="33" t="s">
        <v>4275</v>
      </c>
      <c r="H1906" s="39">
        <v>2024760010165</v>
      </c>
      <c r="I1906" s="33" t="s">
        <v>4358</v>
      </c>
      <c r="J1906" s="33" t="s">
        <v>4359</v>
      </c>
      <c r="K1906" s="33" t="s">
        <v>12271</v>
      </c>
      <c r="L1906" s="33" t="s">
        <v>4379</v>
      </c>
      <c r="M1906" s="33" t="s">
        <v>4362</v>
      </c>
      <c r="N1906" s="56" t="s">
        <v>9326</v>
      </c>
      <c r="O1906" s="56" t="s">
        <v>9326</v>
      </c>
      <c r="P1906" s="71" t="s">
        <v>4246</v>
      </c>
      <c r="Q1906" s="33" t="s">
        <v>9326</v>
      </c>
      <c r="R1906" s="71" t="s">
        <v>12267</v>
      </c>
      <c r="S1906" s="33"/>
      <c r="T1906" s="33"/>
      <c r="U1906" s="33"/>
      <c r="V1906" s="33"/>
      <c r="W1906" s="46">
        <v>62010020005</v>
      </c>
      <c r="X1906" s="33" t="s">
        <v>4363</v>
      </c>
      <c r="Y1906" s="44">
        <v>2565</v>
      </c>
      <c r="Z1906" s="49" t="s">
        <v>4364</v>
      </c>
      <c r="AA1906" s="33">
        <v>4001031</v>
      </c>
      <c r="AB1906" s="52">
        <v>2565</v>
      </c>
      <c r="AC1906" s="53" t="s">
        <v>9340</v>
      </c>
      <c r="AD1906" s="52">
        <v>207</v>
      </c>
      <c r="AE1906" s="71" t="s">
        <v>4365</v>
      </c>
      <c r="AF1906" s="56" t="s">
        <v>9971</v>
      </c>
      <c r="AG1906" s="33">
        <v>426</v>
      </c>
      <c r="AH1906" s="71" t="s">
        <v>9972</v>
      </c>
      <c r="AI1906" s="33" t="s">
        <v>9973</v>
      </c>
      <c r="AJ1906" s="33"/>
      <c r="AK1906" s="33"/>
      <c r="AL1906" s="33"/>
      <c r="AM1906" s="33"/>
      <c r="AN1906" s="33"/>
      <c r="AO1906" s="33"/>
      <c r="AP1906" s="56" t="s">
        <v>9973</v>
      </c>
      <c r="AQ1906" s="46">
        <v>99</v>
      </c>
      <c r="AR1906" s="101">
        <v>0</v>
      </c>
      <c r="AS1906" s="101">
        <v>17537520000</v>
      </c>
      <c r="AT1906" s="101">
        <v>0</v>
      </c>
      <c r="AU1906" s="101">
        <v>0</v>
      </c>
      <c r="AV1906" s="101">
        <v>0</v>
      </c>
      <c r="AW1906" s="34" t="s">
        <v>235</v>
      </c>
      <c r="AX1906" s="34" t="s">
        <v>235</v>
      </c>
      <c r="AY1906" s="33" t="s">
        <v>4249</v>
      </c>
      <c r="AZ1906" s="35" t="s">
        <v>4284</v>
      </c>
    </row>
    <row r="1907" spans="1:52" ht="20" customHeight="1" x14ac:dyDescent="0.35">
      <c r="A1907" s="32">
        <v>4147</v>
      </c>
      <c r="B1907" s="33">
        <v>62</v>
      </c>
      <c r="C1907" s="33" t="s">
        <v>601</v>
      </c>
      <c r="D1907" s="33">
        <v>6201</v>
      </c>
      <c r="E1907" s="33" t="s">
        <v>602</v>
      </c>
      <c r="F1907" s="33">
        <v>6201002</v>
      </c>
      <c r="G1907" s="33" t="s">
        <v>4275</v>
      </c>
      <c r="H1907" s="39">
        <v>2024760010165</v>
      </c>
      <c r="I1907" s="33" t="s">
        <v>4358</v>
      </c>
      <c r="J1907" s="33" t="s">
        <v>4359</v>
      </c>
      <c r="K1907" s="33" t="s">
        <v>12272</v>
      </c>
      <c r="L1907" s="33" t="s">
        <v>12273</v>
      </c>
      <c r="M1907" s="33" t="s">
        <v>4362</v>
      </c>
      <c r="N1907" s="56" t="s">
        <v>9326</v>
      </c>
      <c r="O1907" s="56"/>
      <c r="P1907" s="71"/>
      <c r="Q1907" s="33" t="s">
        <v>9326</v>
      </c>
      <c r="R1907" s="71" t="s">
        <v>12267</v>
      </c>
      <c r="S1907" s="33"/>
      <c r="T1907" s="33"/>
      <c r="U1907" s="33"/>
      <c r="V1907" s="33"/>
      <c r="W1907" s="46">
        <v>62010020005</v>
      </c>
      <c r="X1907" s="33" t="s">
        <v>4363</v>
      </c>
      <c r="Y1907" s="44">
        <v>2565</v>
      </c>
      <c r="Z1907" s="49" t="s">
        <v>4364</v>
      </c>
      <c r="AA1907" s="33">
        <v>4001031</v>
      </c>
      <c r="AB1907" s="52">
        <v>2565</v>
      </c>
      <c r="AC1907" s="53" t="s">
        <v>9340</v>
      </c>
      <c r="AD1907" s="52">
        <v>207</v>
      </c>
      <c r="AE1907" s="71" t="s">
        <v>4365</v>
      </c>
      <c r="AF1907" s="56" t="s">
        <v>9971</v>
      </c>
      <c r="AG1907" s="33">
        <v>426</v>
      </c>
      <c r="AH1907" s="71" t="s">
        <v>9972</v>
      </c>
      <c r="AI1907" s="33" t="s">
        <v>9973</v>
      </c>
      <c r="AJ1907" s="33"/>
      <c r="AK1907" s="33"/>
      <c r="AL1907" s="33"/>
      <c r="AM1907" s="33"/>
      <c r="AN1907" s="33"/>
      <c r="AO1907" s="33"/>
      <c r="AP1907" s="56" t="s">
        <v>9973</v>
      </c>
      <c r="AQ1907" s="46">
        <v>99</v>
      </c>
      <c r="AR1907" s="101">
        <v>0</v>
      </c>
      <c r="AS1907" s="101">
        <v>654227492</v>
      </c>
      <c r="AT1907" s="101">
        <v>0</v>
      </c>
      <c r="AU1907" s="101">
        <v>0</v>
      </c>
      <c r="AV1907" s="101">
        <v>0</v>
      </c>
      <c r="AW1907" s="34" t="s">
        <v>235</v>
      </c>
      <c r="AX1907" s="34" t="s">
        <v>235</v>
      </c>
      <c r="AY1907" s="33" t="s">
        <v>4249</v>
      </c>
      <c r="AZ1907" s="35" t="s">
        <v>4284</v>
      </c>
    </row>
    <row r="1908" spans="1:52" ht="20" customHeight="1" x14ac:dyDescent="0.35">
      <c r="A1908" s="32">
        <v>4148</v>
      </c>
      <c r="B1908" s="33">
        <v>61</v>
      </c>
      <c r="C1908" s="33" t="s">
        <v>997</v>
      </c>
      <c r="D1908" s="33">
        <v>6102</v>
      </c>
      <c r="E1908" s="33" t="s">
        <v>998</v>
      </c>
      <c r="F1908" s="33">
        <v>6102003</v>
      </c>
      <c r="G1908" s="33" t="s">
        <v>4426</v>
      </c>
      <c r="H1908" s="39">
        <v>2024760010373</v>
      </c>
      <c r="I1908" s="33" t="s">
        <v>5113</v>
      </c>
      <c r="J1908" s="33" t="s">
        <v>5114</v>
      </c>
      <c r="K1908" s="33" t="s">
        <v>5121</v>
      </c>
      <c r="L1908" s="33" t="s">
        <v>5122</v>
      </c>
      <c r="M1908" s="33" t="s">
        <v>4571</v>
      </c>
      <c r="N1908" s="56" t="s">
        <v>9327</v>
      </c>
      <c r="O1908" s="56" t="s">
        <v>9326</v>
      </c>
      <c r="P1908" s="71" t="s">
        <v>5117</v>
      </c>
      <c r="Q1908" s="33" t="s">
        <v>9326</v>
      </c>
      <c r="R1908" s="71" t="s">
        <v>12274</v>
      </c>
      <c r="S1908" s="33"/>
      <c r="T1908" s="33"/>
      <c r="U1908" s="33"/>
      <c r="V1908" s="33"/>
      <c r="W1908" s="46">
        <v>61020030011</v>
      </c>
      <c r="X1908" s="33" t="s">
        <v>4560</v>
      </c>
      <c r="Y1908" s="44">
        <v>10240</v>
      </c>
      <c r="Z1908" s="49" t="s">
        <v>4561</v>
      </c>
      <c r="AA1908" s="33">
        <v>3301051</v>
      </c>
      <c r="AB1908" s="52">
        <v>500</v>
      </c>
      <c r="AC1908" s="53" t="s">
        <v>9340</v>
      </c>
      <c r="AD1908" s="52">
        <v>0</v>
      </c>
      <c r="AE1908" s="71" t="s">
        <v>5118</v>
      </c>
      <c r="AF1908" s="56" t="s">
        <v>9326</v>
      </c>
      <c r="AG1908" s="33"/>
      <c r="AH1908" s="71" t="s">
        <v>12261</v>
      </c>
      <c r="AI1908" s="33" t="s">
        <v>9326</v>
      </c>
      <c r="AJ1908" s="33"/>
      <c r="AK1908" s="33"/>
      <c r="AL1908" s="33"/>
      <c r="AM1908" s="33"/>
      <c r="AN1908" s="33"/>
      <c r="AO1908" s="33"/>
      <c r="AP1908" s="56" t="s">
        <v>9326</v>
      </c>
      <c r="AQ1908" s="46">
        <v>9</v>
      </c>
      <c r="AR1908" s="101">
        <v>76880000</v>
      </c>
      <c r="AS1908" s="101">
        <v>76880000</v>
      </c>
      <c r="AT1908" s="101">
        <v>76880000</v>
      </c>
      <c r="AU1908" s="101">
        <v>0</v>
      </c>
      <c r="AV1908" s="101">
        <v>0</v>
      </c>
      <c r="AW1908" s="34">
        <v>45698</v>
      </c>
      <c r="AX1908" s="34">
        <v>46022</v>
      </c>
      <c r="AY1908" s="33" t="s">
        <v>4436</v>
      </c>
      <c r="AZ1908" s="35" t="s">
        <v>9659</v>
      </c>
    </row>
    <row r="1909" spans="1:52" ht="20" customHeight="1" x14ac:dyDescent="0.35">
      <c r="A1909" s="32">
        <v>4148</v>
      </c>
      <c r="B1909" s="33">
        <v>61</v>
      </c>
      <c r="C1909" s="33" t="s">
        <v>997</v>
      </c>
      <c r="D1909" s="33">
        <v>6102</v>
      </c>
      <c r="E1909" s="33" t="s">
        <v>998</v>
      </c>
      <c r="F1909" s="33">
        <v>6102003</v>
      </c>
      <c r="G1909" s="33" t="s">
        <v>4426</v>
      </c>
      <c r="H1909" s="39">
        <v>2024760010373</v>
      </c>
      <c r="I1909" s="33" t="s">
        <v>5113</v>
      </c>
      <c r="J1909" s="33" t="s">
        <v>5114</v>
      </c>
      <c r="K1909" s="33" t="s">
        <v>5123</v>
      </c>
      <c r="L1909" s="33" t="s">
        <v>5124</v>
      </c>
      <c r="M1909" s="33" t="s">
        <v>4571</v>
      </c>
      <c r="N1909" s="56" t="s">
        <v>9672</v>
      </c>
      <c r="O1909" s="56" t="s">
        <v>9326</v>
      </c>
      <c r="P1909" s="71" t="s">
        <v>5117</v>
      </c>
      <c r="Q1909" s="33" t="s">
        <v>9326</v>
      </c>
      <c r="R1909" s="71" t="s">
        <v>12275</v>
      </c>
      <c r="S1909" s="33"/>
      <c r="T1909" s="33"/>
      <c r="U1909" s="33"/>
      <c r="V1909" s="33"/>
      <c r="W1909" s="46">
        <v>61020030011</v>
      </c>
      <c r="X1909" s="33" t="s">
        <v>4560</v>
      </c>
      <c r="Y1909" s="44">
        <v>10240</v>
      </c>
      <c r="Z1909" s="49" t="s">
        <v>4561</v>
      </c>
      <c r="AA1909" s="33">
        <v>3301051</v>
      </c>
      <c r="AB1909" s="52">
        <v>500</v>
      </c>
      <c r="AC1909" s="53" t="s">
        <v>9340</v>
      </c>
      <c r="AD1909" s="52">
        <v>0</v>
      </c>
      <c r="AE1909" s="71" t="s">
        <v>5118</v>
      </c>
      <c r="AF1909" s="56" t="s">
        <v>9326</v>
      </c>
      <c r="AG1909" s="33"/>
      <c r="AH1909" s="71" t="s">
        <v>12261</v>
      </c>
      <c r="AI1909" s="33" t="s">
        <v>9326</v>
      </c>
      <c r="AJ1909" s="33"/>
      <c r="AK1909" s="33"/>
      <c r="AL1909" s="33"/>
      <c r="AM1909" s="33"/>
      <c r="AN1909" s="33"/>
      <c r="AO1909" s="33"/>
      <c r="AP1909" s="56" t="s">
        <v>9326</v>
      </c>
      <c r="AQ1909" s="46">
        <v>9</v>
      </c>
      <c r="AR1909" s="101">
        <v>232480000</v>
      </c>
      <c r="AS1909" s="101">
        <v>232480000</v>
      </c>
      <c r="AT1909" s="101">
        <v>232480000</v>
      </c>
      <c r="AU1909" s="101">
        <v>0</v>
      </c>
      <c r="AV1909" s="101">
        <v>0</v>
      </c>
      <c r="AW1909" s="34">
        <v>45698</v>
      </c>
      <c r="AX1909" s="34">
        <v>46022</v>
      </c>
      <c r="AY1909" s="33" t="s">
        <v>4436</v>
      </c>
      <c r="AZ1909" s="35" t="s">
        <v>9659</v>
      </c>
    </row>
    <row r="1910" spans="1:52" ht="20" customHeight="1" x14ac:dyDescent="0.35">
      <c r="A1910" s="32">
        <v>4148</v>
      </c>
      <c r="B1910" s="33">
        <v>61</v>
      </c>
      <c r="C1910" s="33" t="s">
        <v>997</v>
      </c>
      <c r="D1910" s="33">
        <v>6102</v>
      </c>
      <c r="E1910" s="33" t="s">
        <v>998</v>
      </c>
      <c r="F1910" s="33">
        <v>6102003</v>
      </c>
      <c r="G1910" s="33" t="s">
        <v>4426</v>
      </c>
      <c r="H1910" s="39">
        <v>2024760010362</v>
      </c>
      <c r="I1910" s="33" t="s">
        <v>5193</v>
      </c>
      <c r="J1910" s="33" t="s">
        <v>5194</v>
      </c>
      <c r="K1910" s="33" t="s">
        <v>5195</v>
      </c>
      <c r="L1910" s="33" t="s">
        <v>5171</v>
      </c>
      <c r="M1910" s="33" t="s">
        <v>4571</v>
      </c>
      <c r="N1910" s="56" t="s">
        <v>9354</v>
      </c>
      <c r="O1910" s="56" t="s">
        <v>9326</v>
      </c>
      <c r="P1910" s="71" t="s">
        <v>4679</v>
      </c>
      <c r="Q1910" s="33" t="s">
        <v>9326</v>
      </c>
      <c r="R1910" s="71" t="s">
        <v>12276</v>
      </c>
      <c r="S1910" s="33"/>
      <c r="T1910" s="33"/>
      <c r="U1910" s="33"/>
      <c r="V1910" s="33"/>
      <c r="W1910" s="46">
        <v>61020030011</v>
      </c>
      <c r="X1910" s="33" t="s">
        <v>4560</v>
      </c>
      <c r="Y1910" s="44">
        <v>10240</v>
      </c>
      <c r="Z1910" s="49" t="s">
        <v>4561</v>
      </c>
      <c r="AA1910" s="33">
        <v>3301051</v>
      </c>
      <c r="AB1910" s="52">
        <v>250</v>
      </c>
      <c r="AC1910" s="53" t="s">
        <v>9340</v>
      </c>
      <c r="AD1910" s="52">
        <v>0</v>
      </c>
      <c r="AE1910" s="71" t="s">
        <v>5196</v>
      </c>
      <c r="AF1910" s="56" t="s">
        <v>9326</v>
      </c>
      <c r="AG1910" s="33"/>
      <c r="AH1910" s="71" t="s">
        <v>12277</v>
      </c>
      <c r="AI1910" s="33" t="s">
        <v>9326</v>
      </c>
      <c r="AJ1910" s="33"/>
      <c r="AK1910" s="33"/>
      <c r="AL1910" s="33"/>
      <c r="AM1910" s="33"/>
      <c r="AN1910" s="33"/>
      <c r="AO1910" s="33"/>
      <c r="AP1910" s="56" t="s">
        <v>9326</v>
      </c>
      <c r="AQ1910" s="46">
        <v>8</v>
      </c>
      <c r="AR1910" s="101">
        <v>31085650</v>
      </c>
      <c r="AS1910" s="101">
        <v>31085650</v>
      </c>
      <c r="AT1910" s="101">
        <v>31085650</v>
      </c>
      <c r="AU1910" s="101">
        <v>0</v>
      </c>
      <c r="AV1910" s="101">
        <v>0</v>
      </c>
      <c r="AW1910" s="34">
        <v>45698</v>
      </c>
      <c r="AX1910" s="34">
        <v>46022</v>
      </c>
      <c r="AY1910" s="33" t="s">
        <v>4436</v>
      </c>
      <c r="AZ1910" s="35" t="s">
        <v>9659</v>
      </c>
    </row>
    <row r="1911" spans="1:52" ht="20" customHeight="1" x14ac:dyDescent="0.35">
      <c r="A1911" s="32">
        <v>4148</v>
      </c>
      <c r="B1911" s="33">
        <v>61</v>
      </c>
      <c r="C1911" s="33" t="s">
        <v>997</v>
      </c>
      <c r="D1911" s="33">
        <v>6102</v>
      </c>
      <c r="E1911" s="33" t="s">
        <v>998</v>
      </c>
      <c r="F1911" s="33">
        <v>6102003</v>
      </c>
      <c r="G1911" s="33" t="s">
        <v>4426</v>
      </c>
      <c r="H1911" s="39">
        <v>2024760010362</v>
      </c>
      <c r="I1911" s="33" t="s">
        <v>5193</v>
      </c>
      <c r="J1911" s="33" t="s">
        <v>5194</v>
      </c>
      <c r="K1911" s="33" t="s">
        <v>5197</v>
      </c>
      <c r="L1911" s="33" t="s">
        <v>5173</v>
      </c>
      <c r="M1911" s="33" t="s">
        <v>4571</v>
      </c>
      <c r="N1911" s="56" t="s">
        <v>9349</v>
      </c>
      <c r="O1911" s="56" t="s">
        <v>9326</v>
      </c>
      <c r="P1911" s="71" t="s">
        <v>4679</v>
      </c>
      <c r="Q1911" s="33" t="s">
        <v>9326</v>
      </c>
      <c r="R1911" s="71" t="s">
        <v>12276</v>
      </c>
      <c r="S1911" s="33"/>
      <c r="T1911" s="33"/>
      <c r="U1911" s="33"/>
      <c r="V1911" s="33"/>
      <c r="W1911" s="46">
        <v>61020030011</v>
      </c>
      <c r="X1911" s="33" t="s">
        <v>4560</v>
      </c>
      <c r="Y1911" s="44">
        <v>10240</v>
      </c>
      <c r="Z1911" s="49" t="s">
        <v>4561</v>
      </c>
      <c r="AA1911" s="33">
        <v>3301051</v>
      </c>
      <c r="AB1911" s="52">
        <v>250</v>
      </c>
      <c r="AC1911" s="53" t="s">
        <v>9340</v>
      </c>
      <c r="AD1911" s="52">
        <v>0</v>
      </c>
      <c r="AE1911" s="71" t="s">
        <v>5196</v>
      </c>
      <c r="AF1911" s="56" t="s">
        <v>9326</v>
      </c>
      <c r="AG1911" s="33"/>
      <c r="AH1911" s="71" t="s">
        <v>12277</v>
      </c>
      <c r="AI1911" s="33" t="s">
        <v>9326</v>
      </c>
      <c r="AJ1911" s="33"/>
      <c r="AK1911" s="33"/>
      <c r="AL1911" s="33"/>
      <c r="AM1911" s="33"/>
      <c r="AN1911" s="33"/>
      <c r="AO1911" s="33"/>
      <c r="AP1911" s="56" t="s">
        <v>9326</v>
      </c>
      <c r="AQ1911" s="46">
        <v>8</v>
      </c>
      <c r="AR1911" s="101">
        <v>8878074</v>
      </c>
      <c r="AS1911" s="101">
        <v>8878074</v>
      </c>
      <c r="AT1911" s="101">
        <v>8878074</v>
      </c>
      <c r="AU1911" s="101">
        <v>0</v>
      </c>
      <c r="AV1911" s="101">
        <v>0</v>
      </c>
      <c r="AW1911" s="34">
        <v>45698</v>
      </c>
      <c r="AX1911" s="34">
        <v>46022</v>
      </c>
      <c r="AY1911" s="33" t="s">
        <v>4436</v>
      </c>
      <c r="AZ1911" s="35" t="s">
        <v>9659</v>
      </c>
    </row>
    <row r="1912" spans="1:52" ht="20" customHeight="1" x14ac:dyDescent="0.35">
      <c r="A1912" s="32">
        <v>4148</v>
      </c>
      <c r="B1912" s="33">
        <v>61</v>
      </c>
      <c r="C1912" s="33" t="s">
        <v>997</v>
      </c>
      <c r="D1912" s="33">
        <v>6102</v>
      </c>
      <c r="E1912" s="33" t="s">
        <v>998</v>
      </c>
      <c r="F1912" s="33">
        <v>6102003</v>
      </c>
      <c r="G1912" s="33" t="s">
        <v>4426</v>
      </c>
      <c r="H1912" s="39">
        <v>2024760010362</v>
      </c>
      <c r="I1912" s="33" t="s">
        <v>5193</v>
      </c>
      <c r="J1912" s="33" t="s">
        <v>5194</v>
      </c>
      <c r="K1912" s="33" t="s">
        <v>5198</v>
      </c>
      <c r="L1912" s="33" t="s">
        <v>5199</v>
      </c>
      <c r="M1912" s="33" t="s">
        <v>4571</v>
      </c>
      <c r="N1912" s="56" t="s">
        <v>7453</v>
      </c>
      <c r="O1912" s="56" t="s">
        <v>9326</v>
      </c>
      <c r="P1912" s="71" t="s">
        <v>4679</v>
      </c>
      <c r="Q1912" s="33" t="s">
        <v>9326</v>
      </c>
      <c r="R1912" s="71" t="s">
        <v>12278</v>
      </c>
      <c r="S1912" s="33"/>
      <c r="T1912" s="33"/>
      <c r="U1912" s="33"/>
      <c r="V1912" s="33"/>
      <c r="W1912" s="46">
        <v>61020030011</v>
      </c>
      <c r="X1912" s="33" t="s">
        <v>4560</v>
      </c>
      <c r="Y1912" s="44">
        <v>10240</v>
      </c>
      <c r="Z1912" s="49" t="s">
        <v>4561</v>
      </c>
      <c r="AA1912" s="33">
        <v>3301051</v>
      </c>
      <c r="AB1912" s="52">
        <v>250</v>
      </c>
      <c r="AC1912" s="53" t="s">
        <v>9340</v>
      </c>
      <c r="AD1912" s="52">
        <v>0</v>
      </c>
      <c r="AE1912" s="71" t="s">
        <v>5196</v>
      </c>
      <c r="AF1912" s="56" t="s">
        <v>9326</v>
      </c>
      <c r="AG1912" s="33"/>
      <c r="AH1912" s="71" t="s">
        <v>12277</v>
      </c>
      <c r="AI1912" s="33" t="s">
        <v>9326</v>
      </c>
      <c r="AJ1912" s="33"/>
      <c r="AK1912" s="33"/>
      <c r="AL1912" s="33"/>
      <c r="AM1912" s="33"/>
      <c r="AN1912" s="33"/>
      <c r="AO1912" s="33"/>
      <c r="AP1912" s="56" t="s">
        <v>9326</v>
      </c>
      <c r="AQ1912" s="46">
        <v>8</v>
      </c>
      <c r="AR1912" s="101">
        <v>6000000</v>
      </c>
      <c r="AS1912" s="101">
        <v>6000000</v>
      </c>
      <c r="AT1912" s="101">
        <v>6000000</v>
      </c>
      <c r="AU1912" s="101">
        <v>0</v>
      </c>
      <c r="AV1912" s="101">
        <v>0</v>
      </c>
      <c r="AW1912" s="34">
        <v>45698</v>
      </c>
      <c r="AX1912" s="34">
        <v>46022</v>
      </c>
      <c r="AY1912" s="33" t="s">
        <v>4436</v>
      </c>
      <c r="AZ1912" s="35" t="s">
        <v>9659</v>
      </c>
    </row>
    <row r="1913" spans="1:52" ht="20" customHeight="1" x14ac:dyDescent="0.35">
      <c r="A1913" s="32">
        <v>4148</v>
      </c>
      <c r="B1913" s="33">
        <v>61</v>
      </c>
      <c r="C1913" s="33" t="s">
        <v>997</v>
      </c>
      <c r="D1913" s="33">
        <v>6102</v>
      </c>
      <c r="E1913" s="33" t="s">
        <v>998</v>
      </c>
      <c r="F1913" s="33">
        <v>6102003</v>
      </c>
      <c r="G1913" s="33" t="s">
        <v>4426</v>
      </c>
      <c r="H1913" s="39">
        <v>2024760010362</v>
      </c>
      <c r="I1913" s="33" t="s">
        <v>5193</v>
      </c>
      <c r="J1913" s="33" t="s">
        <v>5194</v>
      </c>
      <c r="K1913" s="33" t="s">
        <v>5200</v>
      </c>
      <c r="L1913" s="33" t="s">
        <v>5175</v>
      </c>
      <c r="M1913" s="33" t="s">
        <v>4571</v>
      </c>
      <c r="N1913" s="56" t="s">
        <v>9337</v>
      </c>
      <c r="O1913" s="56" t="s">
        <v>9326</v>
      </c>
      <c r="P1913" s="71" t="s">
        <v>4679</v>
      </c>
      <c r="Q1913" s="33" t="s">
        <v>9326</v>
      </c>
      <c r="R1913" s="71" t="s">
        <v>12279</v>
      </c>
      <c r="S1913" s="33"/>
      <c r="T1913" s="33"/>
      <c r="U1913" s="33"/>
      <c r="V1913" s="33"/>
      <c r="W1913" s="46">
        <v>61020030011</v>
      </c>
      <c r="X1913" s="33" t="s">
        <v>4560</v>
      </c>
      <c r="Y1913" s="44">
        <v>10240</v>
      </c>
      <c r="Z1913" s="49" t="s">
        <v>4561</v>
      </c>
      <c r="AA1913" s="33">
        <v>3301051</v>
      </c>
      <c r="AB1913" s="52">
        <v>250</v>
      </c>
      <c r="AC1913" s="53" t="s">
        <v>9340</v>
      </c>
      <c r="AD1913" s="52">
        <v>0</v>
      </c>
      <c r="AE1913" s="71" t="s">
        <v>5196</v>
      </c>
      <c r="AF1913" s="56" t="s">
        <v>9326</v>
      </c>
      <c r="AG1913" s="33"/>
      <c r="AH1913" s="71" t="s">
        <v>12277</v>
      </c>
      <c r="AI1913" s="33" t="s">
        <v>9326</v>
      </c>
      <c r="AJ1913" s="33"/>
      <c r="AK1913" s="33"/>
      <c r="AL1913" s="33"/>
      <c r="AM1913" s="33"/>
      <c r="AN1913" s="33"/>
      <c r="AO1913" s="33"/>
      <c r="AP1913" s="56" t="s">
        <v>9326</v>
      </c>
      <c r="AQ1913" s="46">
        <v>8</v>
      </c>
      <c r="AR1913" s="101">
        <v>1155000</v>
      </c>
      <c r="AS1913" s="101">
        <v>1155000</v>
      </c>
      <c r="AT1913" s="101">
        <v>1155000</v>
      </c>
      <c r="AU1913" s="101">
        <v>0</v>
      </c>
      <c r="AV1913" s="101">
        <v>0</v>
      </c>
      <c r="AW1913" s="34">
        <v>45698</v>
      </c>
      <c r="AX1913" s="34">
        <v>46022</v>
      </c>
      <c r="AY1913" s="33" t="s">
        <v>4436</v>
      </c>
      <c r="AZ1913" s="35" t="s">
        <v>9659</v>
      </c>
    </row>
    <row r="1914" spans="1:52" ht="20" customHeight="1" x14ac:dyDescent="0.35">
      <c r="A1914" s="32">
        <v>4146</v>
      </c>
      <c r="B1914" s="33">
        <v>61</v>
      </c>
      <c r="C1914" s="33" t="s">
        <v>997</v>
      </c>
      <c r="D1914" s="33">
        <v>6102</v>
      </c>
      <c r="E1914" s="33" t="s">
        <v>998</v>
      </c>
      <c r="F1914" s="33">
        <v>6102002</v>
      </c>
      <c r="G1914" s="33" t="s">
        <v>999</v>
      </c>
      <c r="H1914" s="39">
        <v>2024760010176</v>
      </c>
      <c r="I1914" s="33" t="s">
        <v>3781</v>
      </c>
      <c r="J1914" s="33" t="s">
        <v>3782</v>
      </c>
      <c r="K1914" s="33" t="s">
        <v>12280</v>
      </c>
      <c r="L1914" s="33" t="s">
        <v>3794</v>
      </c>
      <c r="M1914" s="33"/>
      <c r="N1914" s="56" t="s">
        <v>12281</v>
      </c>
      <c r="O1914" s="56" t="s">
        <v>9326</v>
      </c>
      <c r="P1914" s="71" t="s">
        <v>220</v>
      </c>
      <c r="Q1914" s="33" t="s">
        <v>9326</v>
      </c>
      <c r="R1914" s="71" t="s">
        <v>220</v>
      </c>
      <c r="S1914" s="33"/>
      <c r="T1914" s="33"/>
      <c r="U1914" s="33"/>
      <c r="V1914" s="33"/>
      <c r="W1914" s="46">
        <v>61020020002</v>
      </c>
      <c r="X1914" s="33" t="s">
        <v>3786</v>
      </c>
      <c r="Y1914" s="44">
        <v>1312</v>
      </c>
      <c r="Z1914" s="49" t="s">
        <v>9641</v>
      </c>
      <c r="AA1914" s="33">
        <v>4103052</v>
      </c>
      <c r="AB1914" s="52">
        <v>656</v>
      </c>
      <c r="AC1914" s="53" t="s">
        <v>9340</v>
      </c>
      <c r="AD1914" s="52">
        <v>145</v>
      </c>
      <c r="AE1914" s="71" t="s">
        <v>3787</v>
      </c>
      <c r="AF1914" s="56" t="s">
        <v>11290</v>
      </c>
      <c r="AG1914" s="33">
        <v>300</v>
      </c>
      <c r="AH1914" s="71" t="s">
        <v>11291</v>
      </c>
      <c r="AI1914" s="33" t="s">
        <v>11292</v>
      </c>
      <c r="AJ1914" s="33"/>
      <c r="AK1914" s="33"/>
      <c r="AL1914" s="33"/>
      <c r="AM1914" s="33"/>
      <c r="AN1914" s="33"/>
      <c r="AO1914" s="33"/>
      <c r="AP1914" s="56" t="s">
        <v>11292</v>
      </c>
      <c r="AQ1914" s="46">
        <v>99</v>
      </c>
      <c r="AR1914" s="101">
        <v>0</v>
      </c>
      <c r="AS1914" s="101">
        <v>6990000</v>
      </c>
      <c r="AT1914" s="101">
        <v>0</v>
      </c>
      <c r="AU1914" s="101">
        <v>0</v>
      </c>
      <c r="AV1914" s="101">
        <v>0</v>
      </c>
      <c r="AW1914" s="34" t="s">
        <v>235</v>
      </c>
      <c r="AX1914" s="34" t="s">
        <v>235</v>
      </c>
      <c r="AY1914" s="33" t="s">
        <v>3321</v>
      </c>
      <c r="AZ1914" s="35" t="s">
        <v>3703</v>
      </c>
    </row>
    <row r="1915" spans="1:52" ht="20" customHeight="1" x14ac:dyDescent="0.35">
      <c r="A1915" s="32">
        <v>4146</v>
      </c>
      <c r="B1915" s="33">
        <v>61</v>
      </c>
      <c r="C1915" s="33" t="s">
        <v>997</v>
      </c>
      <c r="D1915" s="33">
        <v>6102</v>
      </c>
      <c r="E1915" s="33" t="s">
        <v>998</v>
      </c>
      <c r="F1915" s="33">
        <v>6102002</v>
      </c>
      <c r="G1915" s="33" t="s">
        <v>999</v>
      </c>
      <c r="H1915" s="39">
        <v>2024760010176</v>
      </c>
      <c r="I1915" s="33" t="s">
        <v>3781</v>
      </c>
      <c r="J1915" s="33" t="s">
        <v>3782</v>
      </c>
      <c r="K1915" s="33" t="s">
        <v>12282</v>
      </c>
      <c r="L1915" s="33" t="s">
        <v>3784</v>
      </c>
      <c r="M1915" s="33"/>
      <c r="N1915" s="56" t="s">
        <v>12283</v>
      </c>
      <c r="O1915" s="56" t="s">
        <v>9326</v>
      </c>
      <c r="P1915" s="71" t="s">
        <v>220</v>
      </c>
      <c r="Q1915" s="33" t="s">
        <v>9326</v>
      </c>
      <c r="R1915" s="71" t="s">
        <v>220</v>
      </c>
      <c r="S1915" s="33"/>
      <c r="T1915" s="33"/>
      <c r="U1915" s="33"/>
      <c r="V1915" s="33"/>
      <c r="W1915" s="46">
        <v>61020020002</v>
      </c>
      <c r="X1915" s="33" t="s">
        <v>3786</v>
      </c>
      <c r="Y1915" s="44">
        <v>1312</v>
      </c>
      <c r="Z1915" s="49" t="s">
        <v>9641</v>
      </c>
      <c r="AA1915" s="33">
        <v>4103052</v>
      </c>
      <c r="AB1915" s="52">
        <v>656</v>
      </c>
      <c r="AC1915" s="53" t="s">
        <v>9340</v>
      </c>
      <c r="AD1915" s="52">
        <v>145</v>
      </c>
      <c r="AE1915" s="71" t="s">
        <v>3787</v>
      </c>
      <c r="AF1915" s="56" t="s">
        <v>11290</v>
      </c>
      <c r="AG1915" s="33">
        <v>300</v>
      </c>
      <c r="AH1915" s="71" t="s">
        <v>11291</v>
      </c>
      <c r="AI1915" s="33" t="s">
        <v>11292</v>
      </c>
      <c r="AJ1915" s="33"/>
      <c r="AK1915" s="33"/>
      <c r="AL1915" s="33"/>
      <c r="AM1915" s="33"/>
      <c r="AN1915" s="33"/>
      <c r="AO1915" s="33"/>
      <c r="AP1915" s="56" t="s">
        <v>11292</v>
      </c>
      <c r="AQ1915" s="46">
        <v>99</v>
      </c>
      <c r="AR1915" s="101">
        <v>0</v>
      </c>
      <c r="AS1915" s="101">
        <v>156241758</v>
      </c>
      <c r="AT1915" s="101">
        <v>0</v>
      </c>
      <c r="AU1915" s="101">
        <v>0</v>
      </c>
      <c r="AV1915" s="101">
        <v>0</v>
      </c>
      <c r="AW1915" s="34" t="s">
        <v>235</v>
      </c>
      <c r="AX1915" s="34" t="s">
        <v>235</v>
      </c>
      <c r="AY1915" s="33" t="s">
        <v>3321</v>
      </c>
      <c r="AZ1915" s="35" t="s">
        <v>3703</v>
      </c>
    </row>
    <row r="1916" spans="1:52" ht="20" customHeight="1" x14ac:dyDescent="0.35">
      <c r="A1916" s="32">
        <v>4146</v>
      </c>
      <c r="B1916" s="33">
        <v>61</v>
      </c>
      <c r="C1916" s="33" t="s">
        <v>997</v>
      </c>
      <c r="D1916" s="33">
        <v>6102</v>
      </c>
      <c r="E1916" s="33" t="s">
        <v>998</v>
      </c>
      <c r="F1916" s="33">
        <v>6102002</v>
      </c>
      <c r="G1916" s="33" t="s">
        <v>999</v>
      </c>
      <c r="H1916" s="39">
        <v>2024760010176</v>
      </c>
      <c r="I1916" s="33" t="s">
        <v>3781</v>
      </c>
      <c r="J1916" s="33" t="s">
        <v>3782</v>
      </c>
      <c r="K1916" s="33" t="s">
        <v>12284</v>
      </c>
      <c r="L1916" s="33" t="s">
        <v>3784</v>
      </c>
      <c r="M1916" s="33"/>
      <c r="N1916" s="56" t="s">
        <v>9717</v>
      </c>
      <c r="O1916" s="56" t="s">
        <v>9326</v>
      </c>
      <c r="P1916" s="71" t="s">
        <v>220</v>
      </c>
      <c r="Q1916" s="33" t="s">
        <v>9326</v>
      </c>
      <c r="R1916" s="71" t="s">
        <v>220</v>
      </c>
      <c r="S1916" s="33"/>
      <c r="T1916" s="33"/>
      <c r="U1916" s="33"/>
      <c r="V1916" s="33"/>
      <c r="W1916" s="46">
        <v>61020020002</v>
      </c>
      <c r="X1916" s="33" t="s">
        <v>3786</v>
      </c>
      <c r="Y1916" s="44">
        <v>1312</v>
      </c>
      <c r="Z1916" s="49" t="s">
        <v>9641</v>
      </c>
      <c r="AA1916" s="33">
        <v>4103052</v>
      </c>
      <c r="AB1916" s="52">
        <v>656</v>
      </c>
      <c r="AC1916" s="53" t="s">
        <v>9340</v>
      </c>
      <c r="AD1916" s="52">
        <v>145</v>
      </c>
      <c r="AE1916" s="71" t="s">
        <v>3787</v>
      </c>
      <c r="AF1916" s="56" t="s">
        <v>11290</v>
      </c>
      <c r="AG1916" s="33">
        <v>300</v>
      </c>
      <c r="AH1916" s="71" t="s">
        <v>11291</v>
      </c>
      <c r="AI1916" s="33" t="s">
        <v>11292</v>
      </c>
      <c r="AJ1916" s="33"/>
      <c r="AK1916" s="33"/>
      <c r="AL1916" s="33"/>
      <c r="AM1916" s="33"/>
      <c r="AN1916" s="33"/>
      <c r="AO1916" s="33"/>
      <c r="AP1916" s="56" t="s">
        <v>11292</v>
      </c>
      <c r="AQ1916" s="46">
        <v>99</v>
      </c>
      <c r="AR1916" s="101">
        <v>0</v>
      </c>
      <c r="AS1916" s="101">
        <v>18539290</v>
      </c>
      <c r="AT1916" s="101">
        <v>0</v>
      </c>
      <c r="AU1916" s="101">
        <v>0</v>
      </c>
      <c r="AV1916" s="101">
        <v>0</v>
      </c>
      <c r="AW1916" s="34" t="s">
        <v>235</v>
      </c>
      <c r="AX1916" s="34" t="s">
        <v>235</v>
      </c>
      <c r="AY1916" s="33" t="s">
        <v>3321</v>
      </c>
      <c r="AZ1916" s="35" t="s">
        <v>3703</v>
      </c>
    </row>
    <row r="1917" spans="1:52" ht="20" customHeight="1" x14ac:dyDescent="0.35">
      <c r="A1917" s="32">
        <v>4146</v>
      </c>
      <c r="B1917" s="33">
        <v>61</v>
      </c>
      <c r="C1917" s="33" t="s">
        <v>997</v>
      </c>
      <c r="D1917" s="33">
        <v>6102</v>
      </c>
      <c r="E1917" s="33" t="s">
        <v>998</v>
      </c>
      <c r="F1917" s="33">
        <v>6102002</v>
      </c>
      <c r="G1917" s="33" t="s">
        <v>999</v>
      </c>
      <c r="H1917" s="39">
        <v>2024760010176</v>
      </c>
      <c r="I1917" s="33" t="s">
        <v>3781</v>
      </c>
      <c r="J1917" s="33" t="s">
        <v>3782</v>
      </c>
      <c r="K1917" s="33" t="s">
        <v>12285</v>
      </c>
      <c r="L1917" s="33" t="s">
        <v>3807</v>
      </c>
      <c r="M1917" s="33"/>
      <c r="N1917" s="56" t="s">
        <v>12286</v>
      </c>
      <c r="O1917" s="56" t="s">
        <v>9326</v>
      </c>
      <c r="P1917" s="71" t="s">
        <v>220</v>
      </c>
      <c r="Q1917" s="33" t="s">
        <v>9326</v>
      </c>
      <c r="R1917" s="71" t="s">
        <v>220</v>
      </c>
      <c r="S1917" s="33"/>
      <c r="T1917" s="33"/>
      <c r="U1917" s="33"/>
      <c r="V1917" s="33"/>
      <c r="W1917" s="46">
        <v>61020020002</v>
      </c>
      <c r="X1917" s="33" t="s">
        <v>3786</v>
      </c>
      <c r="Y1917" s="44">
        <v>1312</v>
      </c>
      <c r="Z1917" s="49" t="s">
        <v>9641</v>
      </c>
      <c r="AA1917" s="33">
        <v>4103052</v>
      </c>
      <c r="AB1917" s="52">
        <v>656</v>
      </c>
      <c r="AC1917" s="53" t="s">
        <v>9340</v>
      </c>
      <c r="AD1917" s="52">
        <v>145</v>
      </c>
      <c r="AE1917" s="71" t="s">
        <v>3787</v>
      </c>
      <c r="AF1917" s="56" t="s">
        <v>11290</v>
      </c>
      <c r="AG1917" s="33">
        <v>300</v>
      </c>
      <c r="AH1917" s="71" t="s">
        <v>11291</v>
      </c>
      <c r="AI1917" s="33" t="s">
        <v>11292</v>
      </c>
      <c r="AJ1917" s="33"/>
      <c r="AK1917" s="33"/>
      <c r="AL1917" s="33"/>
      <c r="AM1917" s="33"/>
      <c r="AN1917" s="33"/>
      <c r="AO1917" s="33"/>
      <c r="AP1917" s="56" t="s">
        <v>11292</v>
      </c>
      <c r="AQ1917" s="46">
        <v>99</v>
      </c>
      <c r="AR1917" s="101">
        <v>0</v>
      </c>
      <c r="AS1917" s="101">
        <v>248937070</v>
      </c>
      <c r="AT1917" s="101">
        <v>0</v>
      </c>
      <c r="AU1917" s="101">
        <v>0</v>
      </c>
      <c r="AV1917" s="101">
        <v>0</v>
      </c>
      <c r="AW1917" s="34" t="s">
        <v>235</v>
      </c>
      <c r="AX1917" s="34" t="s">
        <v>235</v>
      </c>
      <c r="AY1917" s="33" t="s">
        <v>3321</v>
      </c>
      <c r="AZ1917" s="35" t="s">
        <v>3703</v>
      </c>
    </row>
    <row r="1918" spans="1:52" ht="20" customHeight="1" x14ac:dyDescent="0.35">
      <c r="A1918" s="32">
        <v>4146</v>
      </c>
      <c r="B1918" s="33">
        <v>61</v>
      </c>
      <c r="C1918" s="33" t="s">
        <v>997</v>
      </c>
      <c r="D1918" s="33">
        <v>6102</v>
      </c>
      <c r="E1918" s="33" t="s">
        <v>998</v>
      </c>
      <c r="F1918" s="33">
        <v>6102002</v>
      </c>
      <c r="G1918" s="33" t="s">
        <v>999</v>
      </c>
      <c r="H1918" s="39">
        <v>2024760010176</v>
      </c>
      <c r="I1918" s="33" t="s">
        <v>3781</v>
      </c>
      <c r="J1918" s="33" t="s">
        <v>3782</v>
      </c>
      <c r="K1918" s="33" t="s">
        <v>12287</v>
      </c>
      <c r="L1918" s="33" t="s">
        <v>3807</v>
      </c>
      <c r="M1918" s="33"/>
      <c r="N1918" s="56" t="s">
        <v>12288</v>
      </c>
      <c r="O1918" s="56" t="s">
        <v>9326</v>
      </c>
      <c r="P1918" s="71" t="s">
        <v>220</v>
      </c>
      <c r="Q1918" s="33" t="s">
        <v>9326</v>
      </c>
      <c r="R1918" s="71" t="s">
        <v>220</v>
      </c>
      <c r="S1918" s="33"/>
      <c r="T1918" s="33"/>
      <c r="U1918" s="33"/>
      <c r="V1918" s="33"/>
      <c r="W1918" s="46">
        <v>61020020002</v>
      </c>
      <c r="X1918" s="33" t="s">
        <v>3786</v>
      </c>
      <c r="Y1918" s="44">
        <v>1312</v>
      </c>
      <c r="Z1918" s="49" t="s">
        <v>9641</v>
      </c>
      <c r="AA1918" s="33">
        <v>4103052</v>
      </c>
      <c r="AB1918" s="52">
        <v>656</v>
      </c>
      <c r="AC1918" s="53" t="s">
        <v>9340</v>
      </c>
      <c r="AD1918" s="52">
        <v>145</v>
      </c>
      <c r="AE1918" s="71" t="s">
        <v>3787</v>
      </c>
      <c r="AF1918" s="56" t="s">
        <v>11290</v>
      </c>
      <c r="AG1918" s="33">
        <v>300</v>
      </c>
      <c r="AH1918" s="71" t="s">
        <v>11291</v>
      </c>
      <c r="AI1918" s="33" t="s">
        <v>11292</v>
      </c>
      <c r="AJ1918" s="33"/>
      <c r="AK1918" s="33"/>
      <c r="AL1918" s="33"/>
      <c r="AM1918" s="33"/>
      <c r="AN1918" s="33"/>
      <c r="AO1918" s="33"/>
      <c r="AP1918" s="56" t="s">
        <v>11292</v>
      </c>
      <c r="AQ1918" s="46">
        <v>99</v>
      </c>
      <c r="AR1918" s="101">
        <v>0</v>
      </c>
      <c r="AS1918" s="101">
        <v>25979231</v>
      </c>
      <c r="AT1918" s="101">
        <v>0</v>
      </c>
      <c r="AU1918" s="101">
        <v>0</v>
      </c>
      <c r="AV1918" s="101">
        <v>0</v>
      </c>
      <c r="AW1918" s="34" t="s">
        <v>235</v>
      </c>
      <c r="AX1918" s="34" t="s">
        <v>235</v>
      </c>
      <c r="AY1918" s="33" t="s">
        <v>3321</v>
      </c>
      <c r="AZ1918" s="35" t="s">
        <v>3703</v>
      </c>
    </row>
    <row r="1919" spans="1:52" ht="20" customHeight="1" x14ac:dyDescent="0.35">
      <c r="A1919" s="32">
        <v>4148</v>
      </c>
      <c r="B1919" s="33">
        <v>61</v>
      </c>
      <c r="C1919" s="33" t="s">
        <v>997</v>
      </c>
      <c r="D1919" s="33">
        <v>6102</v>
      </c>
      <c r="E1919" s="33" t="s">
        <v>998</v>
      </c>
      <c r="F1919" s="33">
        <v>6102003</v>
      </c>
      <c r="G1919" s="33" t="s">
        <v>4426</v>
      </c>
      <c r="H1919" s="39">
        <v>2024760010362</v>
      </c>
      <c r="I1919" s="33" t="s">
        <v>5193</v>
      </c>
      <c r="J1919" s="33" t="s">
        <v>5194</v>
      </c>
      <c r="K1919" s="33" t="s">
        <v>5201</v>
      </c>
      <c r="L1919" s="33" t="s">
        <v>5177</v>
      </c>
      <c r="M1919" s="33" t="s">
        <v>4571</v>
      </c>
      <c r="N1919" s="56" t="s">
        <v>9325</v>
      </c>
      <c r="O1919" s="56" t="s">
        <v>9326</v>
      </c>
      <c r="P1919" s="71" t="s">
        <v>4679</v>
      </c>
      <c r="Q1919" s="33" t="s">
        <v>9326</v>
      </c>
      <c r="R1919" s="71" t="s">
        <v>12289</v>
      </c>
      <c r="S1919" s="33"/>
      <c r="T1919" s="33"/>
      <c r="U1919" s="33"/>
      <c r="V1919" s="33"/>
      <c r="W1919" s="46">
        <v>61020030011</v>
      </c>
      <c r="X1919" s="33" t="s">
        <v>4560</v>
      </c>
      <c r="Y1919" s="44">
        <v>10240</v>
      </c>
      <c r="Z1919" s="49" t="s">
        <v>4561</v>
      </c>
      <c r="AA1919" s="33">
        <v>3301051</v>
      </c>
      <c r="AB1919" s="52">
        <v>250</v>
      </c>
      <c r="AC1919" s="53" t="s">
        <v>9340</v>
      </c>
      <c r="AD1919" s="52">
        <v>0</v>
      </c>
      <c r="AE1919" s="71" t="s">
        <v>5196</v>
      </c>
      <c r="AF1919" s="56" t="s">
        <v>9326</v>
      </c>
      <c r="AG1919" s="33"/>
      <c r="AH1919" s="71" t="s">
        <v>12277</v>
      </c>
      <c r="AI1919" s="33" t="s">
        <v>9326</v>
      </c>
      <c r="AJ1919" s="33"/>
      <c r="AK1919" s="33"/>
      <c r="AL1919" s="33"/>
      <c r="AM1919" s="33"/>
      <c r="AN1919" s="33"/>
      <c r="AO1919" s="33"/>
      <c r="AP1919" s="56" t="s">
        <v>9326</v>
      </c>
      <c r="AQ1919" s="46">
        <v>8</v>
      </c>
      <c r="AR1919" s="101">
        <v>3550000</v>
      </c>
      <c r="AS1919" s="101">
        <v>3550000</v>
      </c>
      <c r="AT1919" s="101">
        <v>3550000</v>
      </c>
      <c r="AU1919" s="101">
        <v>0</v>
      </c>
      <c r="AV1919" s="101">
        <v>0</v>
      </c>
      <c r="AW1919" s="34">
        <v>45698</v>
      </c>
      <c r="AX1919" s="34">
        <v>46022</v>
      </c>
      <c r="AY1919" s="33" t="s">
        <v>4436</v>
      </c>
      <c r="AZ1919" s="35" t="s">
        <v>9659</v>
      </c>
    </row>
    <row r="1920" spans="1:52" ht="20" customHeight="1" x14ac:dyDescent="0.35">
      <c r="A1920" s="32">
        <v>4148</v>
      </c>
      <c r="B1920" s="33">
        <v>61</v>
      </c>
      <c r="C1920" s="33" t="s">
        <v>997</v>
      </c>
      <c r="D1920" s="33">
        <v>6102</v>
      </c>
      <c r="E1920" s="33" t="s">
        <v>998</v>
      </c>
      <c r="F1920" s="33">
        <v>6102003</v>
      </c>
      <c r="G1920" s="33" t="s">
        <v>4426</v>
      </c>
      <c r="H1920" s="39">
        <v>2024760010362</v>
      </c>
      <c r="I1920" s="33" t="s">
        <v>5193</v>
      </c>
      <c r="J1920" s="33" t="s">
        <v>5194</v>
      </c>
      <c r="K1920" s="33" t="s">
        <v>5202</v>
      </c>
      <c r="L1920" s="33" t="s">
        <v>5203</v>
      </c>
      <c r="M1920" s="33" t="s">
        <v>4571</v>
      </c>
      <c r="N1920" s="56" t="s">
        <v>9644</v>
      </c>
      <c r="O1920" s="56" t="s">
        <v>9326</v>
      </c>
      <c r="P1920" s="71" t="s">
        <v>4679</v>
      </c>
      <c r="Q1920" s="33" t="s">
        <v>9326</v>
      </c>
      <c r="R1920" s="71" t="s">
        <v>12277</v>
      </c>
      <c r="S1920" s="33"/>
      <c r="T1920" s="33"/>
      <c r="U1920" s="33"/>
      <c r="V1920" s="33"/>
      <c r="W1920" s="46">
        <v>61020030011</v>
      </c>
      <c r="X1920" s="33" t="s">
        <v>4560</v>
      </c>
      <c r="Y1920" s="44">
        <v>10240</v>
      </c>
      <c r="Z1920" s="49" t="s">
        <v>4561</v>
      </c>
      <c r="AA1920" s="33">
        <v>3301051</v>
      </c>
      <c r="AB1920" s="52">
        <v>250</v>
      </c>
      <c r="AC1920" s="53" t="s">
        <v>9340</v>
      </c>
      <c r="AD1920" s="52">
        <v>0</v>
      </c>
      <c r="AE1920" s="71" t="s">
        <v>5196</v>
      </c>
      <c r="AF1920" s="56" t="s">
        <v>9326</v>
      </c>
      <c r="AG1920" s="33"/>
      <c r="AH1920" s="71" t="s">
        <v>12277</v>
      </c>
      <c r="AI1920" s="33" t="s">
        <v>9326</v>
      </c>
      <c r="AJ1920" s="33"/>
      <c r="AK1920" s="33"/>
      <c r="AL1920" s="33"/>
      <c r="AM1920" s="33"/>
      <c r="AN1920" s="33"/>
      <c r="AO1920" s="33"/>
      <c r="AP1920" s="56" t="s">
        <v>9326</v>
      </c>
      <c r="AQ1920" s="46">
        <v>8</v>
      </c>
      <c r="AR1920" s="101">
        <v>111600000</v>
      </c>
      <c r="AS1920" s="101">
        <v>111600000</v>
      </c>
      <c r="AT1920" s="101">
        <v>111600000</v>
      </c>
      <c r="AU1920" s="101">
        <v>0</v>
      </c>
      <c r="AV1920" s="101">
        <v>0</v>
      </c>
      <c r="AW1920" s="34">
        <v>45698</v>
      </c>
      <c r="AX1920" s="34">
        <v>46022</v>
      </c>
      <c r="AY1920" s="33" t="s">
        <v>4436</v>
      </c>
      <c r="AZ1920" s="35" t="s">
        <v>9659</v>
      </c>
    </row>
    <row r="1921" spans="1:52" ht="20" customHeight="1" x14ac:dyDescent="0.35">
      <c r="A1921" s="32">
        <v>4148</v>
      </c>
      <c r="B1921" s="33">
        <v>61</v>
      </c>
      <c r="C1921" s="33" t="s">
        <v>997</v>
      </c>
      <c r="D1921" s="33">
        <v>6102</v>
      </c>
      <c r="E1921" s="33" t="s">
        <v>998</v>
      </c>
      <c r="F1921" s="33">
        <v>6102003</v>
      </c>
      <c r="G1921" s="33" t="s">
        <v>4426</v>
      </c>
      <c r="H1921" s="39">
        <v>2024760010516</v>
      </c>
      <c r="I1921" s="33" t="s">
        <v>5210</v>
      </c>
      <c r="J1921" s="33" t="s">
        <v>5211</v>
      </c>
      <c r="K1921" s="33" t="s">
        <v>5212</v>
      </c>
      <c r="L1921" s="33" t="s">
        <v>5213</v>
      </c>
      <c r="M1921" s="33" t="s">
        <v>4571</v>
      </c>
      <c r="N1921" s="56" t="s">
        <v>9454</v>
      </c>
      <c r="O1921" s="56" t="s">
        <v>9326</v>
      </c>
      <c r="P1921" s="71" t="s">
        <v>4679</v>
      </c>
      <c r="Q1921" s="33" t="s">
        <v>9326</v>
      </c>
      <c r="R1921" s="71" t="s">
        <v>12290</v>
      </c>
      <c r="S1921" s="33"/>
      <c r="T1921" s="33"/>
      <c r="U1921" s="33"/>
      <c r="V1921" s="33"/>
      <c r="W1921" s="46">
        <v>61020030011</v>
      </c>
      <c r="X1921" s="33" t="s">
        <v>4560</v>
      </c>
      <c r="Y1921" s="44">
        <v>10240</v>
      </c>
      <c r="Z1921" s="49" t="s">
        <v>4561</v>
      </c>
      <c r="AA1921" s="33">
        <v>3301051</v>
      </c>
      <c r="AB1921" s="52">
        <v>266</v>
      </c>
      <c r="AC1921" s="53" t="s">
        <v>9340</v>
      </c>
      <c r="AD1921" s="52">
        <v>0</v>
      </c>
      <c r="AE1921" s="71" t="s">
        <v>5196</v>
      </c>
      <c r="AF1921" s="56" t="s">
        <v>9326</v>
      </c>
      <c r="AG1921" s="33"/>
      <c r="AH1921" s="71" t="s">
        <v>12291</v>
      </c>
      <c r="AI1921" s="33" t="s">
        <v>9326</v>
      </c>
      <c r="AJ1921" s="33"/>
      <c r="AK1921" s="33"/>
      <c r="AL1921" s="33"/>
      <c r="AM1921" s="33"/>
      <c r="AN1921" s="33"/>
      <c r="AO1921" s="33"/>
      <c r="AP1921" s="56" t="s">
        <v>9326</v>
      </c>
      <c r="AQ1921" s="46">
        <v>7</v>
      </c>
      <c r="AR1921" s="101">
        <v>18904242</v>
      </c>
      <c r="AS1921" s="101">
        <v>18904242</v>
      </c>
      <c r="AT1921" s="101">
        <v>18904242</v>
      </c>
      <c r="AU1921" s="101">
        <v>0</v>
      </c>
      <c r="AV1921" s="101">
        <v>0</v>
      </c>
      <c r="AW1921" s="34">
        <v>45698</v>
      </c>
      <c r="AX1921" s="34">
        <v>46022</v>
      </c>
      <c r="AY1921" s="33" t="s">
        <v>4436</v>
      </c>
      <c r="AZ1921" s="35" t="s">
        <v>9659</v>
      </c>
    </row>
    <row r="1922" spans="1:52" ht="20" customHeight="1" x14ac:dyDescent="0.35">
      <c r="A1922" s="32">
        <v>4146</v>
      </c>
      <c r="B1922" s="33">
        <v>61</v>
      </c>
      <c r="C1922" s="33" t="s">
        <v>997</v>
      </c>
      <c r="D1922" s="33">
        <v>6102</v>
      </c>
      <c r="E1922" s="33" t="s">
        <v>998</v>
      </c>
      <c r="F1922" s="33">
        <v>6102002</v>
      </c>
      <c r="G1922" s="33" t="s">
        <v>999</v>
      </c>
      <c r="H1922" s="39">
        <v>2024760010184</v>
      </c>
      <c r="I1922" s="33" t="s">
        <v>3809</v>
      </c>
      <c r="J1922" s="33" t="s">
        <v>3810</v>
      </c>
      <c r="K1922" s="33" t="s">
        <v>3835</v>
      </c>
      <c r="L1922" s="33" t="s">
        <v>3836</v>
      </c>
      <c r="M1922" s="33">
        <v>0</v>
      </c>
      <c r="N1922" s="56" t="s">
        <v>9560</v>
      </c>
      <c r="O1922" s="56" t="s">
        <v>9326</v>
      </c>
      <c r="P1922" s="71" t="s">
        <v>220</v>
      </c>
      <c r="Q1922" s="33" t="s">
        <v>9326</v>
      </c>
      <c r="R1922" s="71" t="s">
        <v>220</v>
      </c>
      <c r="S1922" s="33"/>
      <c r="T1922" s="33"/>
      <c r="U1922" s="33"/>
      <c r="V1922" s="33"/>
      <c r="W1922" s="46">
        <v>61020020002</v>
      </c>
      <c r="X1922" s="33" t="s">
        <v>3786</v>
      </c>
      <c r="Y1922" s="44">
        <v>1312</v>
      </c>
      <c r="Z1922" s="49" t="s">
        <v>9641</v>
      </c>
      <c r="AA1922" s="33">
        <v>4103052</v>
      </c>
      <c r="AB1922" s="52">
        <v>500</v>
      </c>
      <c r="AC1922" s="53" t="s">
        <v>9340</v>
      </c>
      <c r="AD1922" s="52">
        <v>30</v>
      </c>
      <c r="AE1922" s="71" t="s">
        <v>3813</v>
      </c>
      <c r="AF1922" s="56" t="s">
        <v>11035</v>
      </c>
      <c r="AG1922" s="33">
        <v>278</v>
      </c>
      <c r="AH1922" s="71" t="s">
        <v>11304</v>
      </c>
      <c r="AI1922" s="33" t="s">
        <v>11305</v>
      </c>
      <c r="AJ1922" s="33"/>
      <c r="AK1922" s="33"/>
      <c r="AL1922" s="33"/>
      <c r="AM1922" s="33"/>
      <c r="AN1922" s="33"/>
      <c r="AO1922" s="33"/>
      <c r="AP1922" s="56" t="s">
        <v>11305</v>
      </c>
      <c r="AQ1922" s="46">
        <v>99</v>
      </c>
      <c r="AR1922" s="101">
        <v>120000000</v>
      </c>
      <c r="AS1922" s="101">
        <v>120000000</v>
      </c>
      <c r="AT1922" s="101">
        <v>0</v>
      </c>
      <c r="AU1922" s="101">
        <v>0</v>
      </c>
      <c r="AV1922" s="101">
        <v>0</v>
      </c>
      <c r="AW1922" s="34" t="s">
        <v>235</v>
      </c>
      <c r="AX1922" s="34" t="s">
        <v>235</v>
      </c>
      <c r="AY1922" s="33" t="s">
        <v>3321</v>
      </c>
      <c r="AZ1922" s="35" t="s">
        <v>3703</v>
      </c>
    </row>
    <row r="1923" spans="1:52" ht="20" customHeight="1" x14ac:dyDescent="0.35">
      <c r="A1923" s="32">
        <v>4148</v>
      </c>
      <c r="B1923" s="33">
        <v>61</v>
      </c>
      <c r="C1923" s="33" t="s">
        <v>997</v>
      </c>
      <c r="D1923" s="33">
        <v>6102</v>
      </c>
      <c r="E1923" s="33" t="s">
        <v>998</v>
      </c>
      <c r="F1923" s="33">
        <v>6102003</v>
      </c>
      <c r="G1923" s="33" t="s">
        <v>4426</v>
      </c>
      <c r="H1923" s="39">
        <v>2024760010516</v>
      </c>
      <c r="I1923" s="33" t="s">
        <v>5210</v>
      </c>
      <c r="J1923" s="33" t="s">
        <v>5211</v>
      </c>
      <c r="K1923" s="33" t="s">
        <v>5214</v>
      </c>
      <c r="L1923" s="33" t="s">
        <v>5215</v>
      </c>
      <c r="M1923" s="33" t="s">
        <v>4571</v>
      </c>
      <c r="N1923" s="56" t="s">
        <v>7453</v>
      </c>
      <c r="O1923" s="56" t="s">
        <v>9326</v>
      </c>
      <c r="P1923" s="71" t="s">
        <v>4679</v>
      </c>
      <c r="Q1923" s="33" t="s">
        <v>9326</v>
      </c>
      <c r="R1923" s="71" t="s">
        <v>12292</v>
      </c>
      <c r="S1923" s="33"/>
      <c r="T1923" s="33"/>
      <c r="U1923" s="33"/>
      <c r="V1923" s="33"/>
      <c r="W1923" s="46">
        <v>61020030011</v>
      </c>
      <c r="X1923" s="33" t="s">
        <v>4560</v>
      </c>
      <c r="Y1923" s="44">
        <v>10240</v>
      </c>
      <c r="Z1923" s="49" t="s">
        <v>4561</v>
      </c>
      <c r="AA1923" s="33">
        <v>3301051</v>
      </c>
      <c r="AB1923" s="52">
        <v>266</v>
      </c>
      <c r="AC1923" s="53" t="s">
        <v>9340</v>
      </c>
      <c r="AD1923" s="52">
        <v>0</v>
      </c>
      <c r="AE1923" s="71" t="s">
        <v>5196</v>
      </c>
      <c r="AF1923" s="56" t="s">
        <v>9326</v>
      </c>
      <c r="AG1923" s="33"/>
      <c r="AH1923" s="71" t="s">
        <v>12291</v>
      </c>
      <c r="AI1923" s="33" t="s">
        <v>9326</v>
      </c>
      <c r="AJ1923" s="33"/>
      <c r="AK1923" s="33"/>
      <c r="AL1923" s="33"/>
      <c r="AM1923" s="33"/>
      <c r="AN1923" s="33"/>
      <c r="AO1923" s="33"/>
      <c r="AP1923" s="56" t="s">
        <v>9326</v>
      </c>
      <c r="AQ1923" s="46">
        <v>7</v>
      </c>
      <c r="AR1923" s="101">
        <v>8150654</v>
      </c>
      <c r="AS1923" s="101">
        <v>8150654</v>
      </c>
      <c r="AT1923" s="101">
        <v>8150654</v>
      </c>
      <c r="AU1923" s="101">
        <v>0</v>
      </c>
      <c r="AV1923" s="101">
        <v>0</v>
      </c>
      <c r="AW1923" s="34">
        <v>45698</v>
      </c>
      <c r="AX1923" s="34">
        <v>46022</v>
      </c>
      <c r="AY1923" s="33" t="s">
        <v>4436</v>
      </c>
      <c r="AZ1923" s="35" t="s">
        <v>9659</v>
      </c>
    </row>
    <row r="1924" spans="1:52" ht="20" customHeight="1" x14ac:dyDescent="0.35">
      <c r="A1924" s="32">
        <v>4148</v>
      </c>
      <c r="B1924" s="33">
        <v>61</v>
      </c>
      <c r="C1924" s="33" t="s">
        <v>997</v>
      </c>
      <c r="D1924" s="33">
        <v>6102</v>
      </c>
      <c r="E1924" s="33" t="s">
        <v>998</v>
      </c>
      <c r="F1924" s="33">
        <v>6102003</v>
      </c>
      <c r="G1924" s="33" t="s">
        <v>4426</v>
      </c>
      <c r="H1924" s="39">
        <v>2024760010516</v>
      </c>
      <c r="I1924" s="33" t="s">
        <v>5210</v>
      </c>
      <c r="J1924" s="33" t="s">
        <v>5211</v>
      </c>
      <c r="K1924" s="33" t="s">
        <v>5216</v>
      </c>
      <c r="L1924" s="33" t="s">
        <v>5217</v>
      </c>
      <c r="M1924" s="33" t="s">
        <v>4571</v>
      </c>
      <c r="N1924" s="56" t="s">
        <v>9337</v>
      </c>
      <c r="O1924" s="56" t="s">
        <v>9326</v>
      </c>
      <c r="P1924" s="71" t="s">
        <v>4679</v>
      </c>
      <c r="Q1924" s="33" t="s">
        <v>9326</v>
      </c>
      <c r="R1924" s="71" t="s">
        <v>12293</v>
      </c>
      <c r="S1924" s="33"/>
      <c r="T1924" s="33"/>
      <c r="U1924" s="33"/>
      <c r="V1924" s="33"/>
      <c r="W1924" s="46">
        <v>61020030011</v>
      </c>
      <c r="X1924" s="33" t="s">
        <v>4560</v>
      </c>
      <c r="Y1924" s="44">
        <v>10240</v>
      </c>
      <c r="Z1924" s="49" t="s">
        <v>4561</v>
      </c>
      <c r="AA1924" s="33">
        <v>3301051</v>
      </c>
      <c r="AB1924" s="52">
        <v>266</v>
      </c>
      <c r="AC1924" s="53" t="s">
        <v>9340</v>
      </c>
      <c r="AD1924" s="52">
        <v>0</v>
      </c>
      <c r="AE1924" s="71" t="s">
        <v>5196</v>
      </c>
      <c r="AF1924" s="56" t="s">
        <v>9326</v>
      </c>
      <c r="AG1924" s="33"/>
      <c r="AH1924" s="71" t="s">
        <v>12291</v>
      </c>
      <c r="AI1924" s="33" t="s">
        <v>9326</v>
      </c>
      <c r="AJ1924" s="33"/>
      <c r="AK1924" s="33"/>
      <c r="AL1924" s="33"/>
      <c r="AM1924" s="33"/>
      <c r="AN1924" s="33"/>
      <c r="AO1924" s="33"/>
      <c r="AP1924" s="56" t="s">
        <v>9326</v>
      </c>
      <c r="AQ1924" s="46">
        <v>7</v>
      </c>
      <c r="AR1924" s="101">
        <v>30000</v>
      </c>
      <c r="AS1924" s="101">
        <v>30000</v>
      </c>
      <c r="AT1924" s="101">
        <v>30000</v>
      </c>
      <c r="AU1924" s="101">
        <v>0</v>
      </c>
      <c r="AV1924" s="101">
        <v>0</v>
      </c>
      <c r="AW1924" s="34">
        <v>45698</v>
      </c>
      <c r="AX1924" s="34">
        <v>46022</v>
      </c>
      <c r="AY1924" s="33" t="s">
        <v>4436</v>
      </c>
      <c r="AZ1924" s="35" t="s">
        <v>9659</v>
      </c>
    </row>
    <row r="1925" spans="1:52" ht="20" customHeight="1" x14ac:dyDescent="0.35">
      <c r="A1925" s="32">
        <v>4148</v>
      </c>
      <c r="B1925" s="33">
        <v>61</v>
      </c>
      <c r="C1925" s="33" t="s">
        <v>997</v>
      </c>
      <c r="D1925" s="33">
        <v>6102</v>
      </c>
      <c r="E1925" s="33" t="s">
        <v>998</v>
      </c>
      <c r="F1925" s="33">
        <v>6102003</v>
      </c>
      <c r="G1925" s="33" t="s">
        <v>4426</v>
      </c>
      <c r="H1925" s="39">
        <v>2024760010516</v>
      </c>
      <c r="I1925" s="33" t="s">
        <v>5210</v>
      </c>
      <c r="J1925" s="33" t="s">
        <v>5211</v>
      </c>
      <c r="K1925" s="33" t="s">
        <v>5218</v>
      </c>
      <c r="L1925" s="33" t="s">
        <v>5219</v>
      </c>
      <c r="M1925" s="33" t="s">
        <v>4571</v>
      </c>
      <c r="N1925" s="56" t="s">
        <v>9533</v>
      </c>
      <c r="O1925" s="56" t="s">
        <v>9326</v>
      </c>
      <c r="P1925" s="71" t="s">
        <v>4679</v>
      </c>
      <c r="Q1925" s="33" t="s">
        <v>9326</v>
      </c>
      <c r="R1925" s="71" t="s">
        <v>12294</v>
      </c>
      <c r="S1925" s="33"/>
      <c r="T1925" s="33"/>
      <c r="U1925" s="33"/>
      <c r="V1925" s="33"/>
      <c r="W1925" s="46">
        <v>61020030011</v>
      </c>
      <c r="X1925" s="33" t="s">
        <v>4560</v>
      </c>
      <c r="Y1925" s="44">
        <v>10240</v>
      </c>
      <c r="Z1925" s="49" t="s">
        <v>4561</v>
      </c>
      <c r="AA1925" s="33">
        <v>3301051</v>
      </c>
      <c r="AB1925" s="52">
        <v>266</v>
      </c>
      <c r="AC1925" s="53" t="s">
        <v>9340</v>
      </c>
      <c r="AD1925" s="52">
        <v>0</v>
      </c>
      <c r="AE1925" s="71" t="s">
        <v>5196</v>
      </c>
      <c r="AF1925" s="56" t="s">
        <v>9326</v>
      </c>
      <c r="AG1925" s="33"/>
      <c r="AH1925" s="71" t="s">
        <v>12291</v>
      </c>
      <c r="AI1925" s="33" t="s">
        <v>9326</v>
      </c>
      <c r="AJ1925" s="33"/>
      <c r="AK1925" s="33"/>
      <c r="AL1925" s="33"/>
      <c r="AM1925" s="33"/>
      <c r="AN1925" s="33"/>
      <c r="AO1925" s="33"/>
      <c r="AP1925" s="56" t="s">
        <v>9326</v>
      </c>
      <c r="AQ1925" s="46">
        <v>7</v>
      </c>
      <c r="AR1925" s="101">
        <v>15960000</v>
      </c>
      <c r="AS1925" s="101">
        <v>15960000</v>
      </c>
      <c r="AT1925" s="101">
        <v>15960000</v>
      </c>
      <c r="AU1925" s="101">
        <v>0</v>
      </c>
      <c r="AV1925" s="101">
        <v>0</v>
      </c>
      <c r="AW1925" s="34">
        <v>45698</v>
      </c>
      <c r="AX1925" s="34">
        <v>46022</v>
      </c>
      <c r="AY1925" s="33" t="s">
        <v>4436</v>
      </c>
      <c r="AZ1925" s="35" t="s">
        <v>9659</v>
      </c>
    </row>
    <row r="1926" spans="1:52" ht="20" customHeight="1" x14ac:dyDescent="0.35">
      <c r="A1926" s="32">
        <v>4148</v>
      </c>
      <c r="B1926" s="33">
        <v>61</v>
      </c>
      <c r="C1926" s="33" t="s">
        <v>997</v>
      </c>
      <c r="D1926" s="33">
        <v>6102</v>
      </c>
      <c r="E1926" s="33" t="s">
        <v>998</v>
      </c>
      <c r="F1926" s="33">
        <v>6102003</v>
      </c>
      <c r="G1926" s="33" t="s">
        <v>4426</v>
      </c>
      <c r="H1926" s="39">
        <v>2024760010516</v>
      </c>
      <c r="I1926" s="33" t="s">
        <v>5210</v>
      </c>
      <c r="J1926" s="33" t="s">
        <v>5211</v>
      </c>
      <c r="K1926" s="33" t="s">
        <v>5220</v>
      </c>
      <c r="L1926" s="33" t="s">
        <v>5221</v>
      </c>
      <c r="M1926" s="33" t="s">
        <v>4571</v>
      </c>
      <c r="N1926" s="56" t="s">
        <v>9546</v>
      </c>
      <c r="O1926" s="56" t="s">
        <v>9326</v>
      </c>
      <c r="P1926" s="71" t="s">
        <v>4679</v>
      </c>
      <c r="Q1926" s="33" t="s">
        <v>9326</v>
      </c>
      <c r="R1926" s="71" t="s">
        <v>12295</v>
      </c>
      <c r="S1926" s="33"/>
      <c r="T1926" s="33"/>
      <c r="U1926" s="33"/>
      <c r="V1926" s="33"/>
      <c r="W1926" s="46">
        <v>61020030011</v>
      </c>
      <c r="X1926" s="33" t="s">
        <v>4560</v>
      </c>
      <c r="Y1926" s="44">
        <v>10240</v>
      </c>
      <c r="Z1926" s="49" t="s">
        <v>4561</v>
      </c>
      <c r="AA1926" s="33">
        <v>3301051</v>
      </c>
      <c r="AB1926" s="52">
        <v>266</v>
      </c>
      <c r="AC1926" s="53" t="s">
        <v>9340</v>
      </c>
      <c r="AD1926" s="52">
        <v>0</v>
      </c>
      <c r="AE1926" s="71" t="s">
        <v>5196</v>
      </c>
      <c r="AF1926" s="56" t="s">
        <v>9326</v>
      </c>
      <c r="AG1926" s="33"/>
      <c r="AH1926" s="71" t="s">
        <v>12291</v>
      </c>
      <c r="AI1926" s="33" t="s">
        <v>9326</v>
      </c>
      <c r="AJ1926" s="33"/>
      <c r="AK1926" s="33"/>
      <c r="AL1926" s="33"/>
      <c r="AM1926" s="33"/>
      <c r="AN1926" s="33"/>
      <c r="AO1926" s="33"/>
      <c r="AP1926" s="56" t="s">
        <v>9326</v>
      </c>
      <c r="AQ1926" s="46">
        <v>7</v>
      </c>
      <c r="AR1926" s="101">
        <v>160220000</v>
      </c>
      <c r="AS1926" s="101">
        <v>160220000</v>
      </c>
      <c r="AT1926" s="101">
        <v>160220000</v>
      </c>
      <c r="AU1926" s="101">
        <v>0</v>
      </c>
      <c r="AV1926" s="101">
        <v>0</v>
      </c>
      <c r="AW1926" s="34">
        <v>45698</v>
      </c>
      <c r="AX1926" s="34">
        <v>46022</v>
      </c>
      <c r="AY1926" s="33" t="s">
        <v>4436</v>
      </c>
      <c r="AZ1926" s="35" t="s">
        <v>9659</v>
      </c>
    </row>
    <row r="1927" spans="1:52" ht="20" customHeight="1" x14ac:dyDescent="0.35">
      <c r="A1927" s="32">
        <v>4148</v>
      </c>
      <c r="B1927" s="33">
        <v>61</v>
      </c>
      <c r="C1927" s="33" t="s">
        <v>997</v>
      </c>
      <c r="D1927" s="33">
        <v>6102</v>
      </c>
      <c r="E1927" s="33" t="s">
        <v>998</v>
      </c>
      <c r="F1927" s="33">
        <v>6102003</v>
      </c>
      <c r="G1927" s="33" t="s">
        <v>4426</v>
      </c>
      <c r="H1927" s="39">
        <v>2024760010384</v>
      </c>
      <c r="I1927" s="33" t="s">
        <v>5262</v>
      </c>
      <c r="J1927" s="33" t="s">
        <v>5263</v>
      </c>
      <c r="K1927" s="33" t="s">
        <v>5264</v>
      </c>
      <c r="L1927" s="33" t="s">
        <v>5265</v>
      </c>
      <c r="M1927" s="33" t="s">
        <v>4571</v>
      </c>
      <c r="N1927" s="56" t="s">
        <v>9391</v>
      </c>
      <c r="O1927" s="56" t="s">
        <v>9326</v>
      </c>
      <c r="P1927" s="71" t="s">
        <v>4679</v>
      </c>
      <c r="Q1927" s="33" t="s">
        <v>9326</v>
      </c>
      <c r="R1927" s="71" t="s">
        <v>12296</v>
      </c>
      <c r="S1927" s="33"/>
      <c r="T1927" s="33"/>
      <c r="U1927" s="33"/>
      <c r="V1927" s="33"/>
      <c r="W1927" s="46">
        <v>61020030011</v>
      </c>
      <c r="X1927" s="33" t="s">
        <v>4560</v>
      </c>
      <c r="Y1927" s="44">
        <v>10240</v>
      </c>
      <c r="Z1927" s="49" t="s">
        <v>4561</v>
      </c>
      <c r="AA1927" s="33">
        <v>3301051</v>
      </c>
      <c r="AB1927" s="52">
        <v>455</v>
      </c>
      <c r="AC1927" s="53" t="s">
        <v>9340</v>
      </c>
      <c r="AD1927" s="52">
        <v>0</v>
      </c>
      <c r="AE1927" s="71" t="s">
        <v>5266</v>
      </c>
      <c r="AF1927" s="56" t="s">
        <v>9326</v>
      </c>
      <c r="AG1927" s="33"/>
      <c r="AH1927" s="71" t="s">
        <v>12297</v>
      </c>
      <c r="AI1927" s="33" t="s">
        <v>9326</v>
      </c>
      <c r="AJ1927" s="33"/>
      <c r="AK1927" s="33"/>
      <c r="AL1927" s="33"/>
      <c r="AM1927" s="33"/>
      <c r="AN1927" s="33"/>
      <c r="AO1927" s="33"/>
      <c r="AP1927" s="56" t="s">
        <v>9326</v>
      </c>
      <c r="AQ1927" s="46">
        <v>13</v>
      </c>
      <c r="AR1927" s="101">
        <v>46955000</v>
      </c>
      <c r="AS1927" s="101">
        <v>46955000</v>
      </c>
      <c r="AT1927" s="101">
        <v>46955000</v>
      </c>
      <c r="AU1927" s="101">
        <v>0</v>
      </c>
      <c r="AV1927" s="101">
        <v>0</v>
      </c>
      <c r="AW1927" s="34">
        <v>45698</v>
      </c>
      <c r="AX1927" s="34">
        <v>46022</v>
      </c>
      <c r="AY1927" s="33" t="s">
        <v>4436</v>
      </c>
      <c r="AZ1927" s="35" t="s">
        <v>9659</v>
      </c>
    </row>
    <row r="1928" spans="1:52" ht="20" customHeight="1" x14ac:dyDescent="0.35">
      <c r="A1928" s="32">
        <v>4148</v>
      </c>
      <c r="B1928" s="33">
        <v>61</v>
      </c>
      <c r="C1928" s="33" t="s">
        <v>997</v>
      </c>
      <c r="D1928" s="33">
        <v>6102</v>
      </c>
      <c r="E1928" s="33" t="s">
        <v>998</v>
      </c>
      <c r="F1928" s="33">
        <v>6102003</v>
      </c>
      <c r="G1928" s="33" t="s">
        <v>4426</v>
      </c>
      <c r="H1928" s="39">
        <v>2024760010384</v>
      </c>
      <c r="I1928" s="33" t="s">
        <v>5262</v>
      </c>
      <c r="J1928" s="33" t="s">
        <v>5263</v>
      </c>
      <c r="K1928" s="33" t="s">
        <v>5267</v>
      </c>
      <c r="L1928" s="33" t="s">
        <v>5268</v>
      </c>
      <c r="M1928" s="33" t="s">
        <v>4571</v>
      </c>
      <c r="N1928" s="56" t="s">
        <v>9349</v>
      </c>
      <c r="O1928" s="56" t="s">
        <v>9326</v>
      </c>
      <c r="P1928" s="71" t="s">
        <v>4679</v>
      </c>
      <c r="Q1928" s="33" t="s">
        <v>9326</v>
      </c>
      <c r="R1928" s="71" t="s">
        <v>12298</v>
      </c>
      <c r="S1928" s="33"/>
      <c r="T1928" s="33"/>
      <c r="U1928" s="33"/>
      <c r="V1928" s="33"/>
      <c r="W1928" s="46">
        <v>61020030011</v>
      </c>
      <c r="X1928" s="33" t="s">
        <v>4560</v>
      </c>
      <c r="Y1928" s="44">
        <v>10240</v>
      </c>
      <c r="Z1928" s="49" t="s">
        <v>4561</v>
      </c>
      <c r="AA1928" s="33">
        <v>3301051</v>
      </c>
      <c r="AB1928" s="52">
        <v>455</v>
      </c>
      <c r="AC1928" s="53" t="s">
        <v>9340</v>
      </c>
      <c r="AD1928" s="52">
        <v>0</v>
      </c>
      <c r="AE1928" s="71" t="s">
        <v>5266</v>
      </c>
      <c r="AF1928" s="56" t="s">
        <v>9326</v>
      </c>
      <c r="AG1928" s="33"/>
      <c r="AH1928" s="71" t="s">
        <v>12297</v>
      </c>
      <c r="AI1928" s="33" t="s">
        <v>9326</v>
      </c>
      <c r="AJ1928" s="33"/>
      <c r="AK1928" s="33"/>
      <c r="AL1928" s="33"/>
      <c r="AM1928" s="33"/>
      <c r="AN1928" s="33"/>
      <c r="AO1928" s="33"/>
      <c r="AP1928" s="56" t="s">
        <v>9326</v>
      </c>
      <c r="AQ1928" s="46">
        <v>13</v>
      </c>
      <c r="AR1928" s="101">
        <v>15550000</v>
      </c>
      <c r="AS1928" s="101">
        <v>15550000</v>
      </c>
      <c r="AT1928" s="101">
        <v>15550000</v>
      </c>
      <c r="AU1928" s="101">
        <v>0</v>
      </c>
      <c r="AV1928" s="101">
        <v>0</v>
      </c>
      <c r="AW1928" s="34">
        <v>45698</v>
      </c>
      <c r="AX1928" s="34">
        <v>46022</v>
      </c>
      <c r="AY1928" s="33" t="s">
        <v>4436</v>
      </c>
      <c r="AZ1928" s="35" t="s">
        <v>9659</v>
      </c>
    </row>
    <row r="1929" spans="1:52" ht="20" customHeight="1" x14ac:dyDescent="0.35">
      <c r="A1929" s="32">
        <v>4146</v>
      </c>
      <c r="B1929" s="33">
        <v>61</v>
      </c>
      <c r="C1929" s="33" t="s">
        <v>997</v>
      </c>
      <c r="D1929" s="33">
        <v>6102</v>
      </c>
      <c r="E1929" s="33" t="s">
        <v>998</v>
      </c>
      <c r="F1929" s="33">
        <v>6102006</v>
      </c>
      <c r="G1929" s="33" t="s">
        <v>3312</v>
      </c>
      <c r="H1929" s="39">
        <v>2024760000000</v>
      </c>
      <c r="I1929" s="33" t="s">
        <v>3870</v>
      </c>
      <c r="J1929" s="33" t="s">
        <v>3871</v>
      </c>
      <c r="K1929" s="33" t="s">
        <v>12299</v>
      </c>
      <c r="L1929" s="33" t="s">
        <v>12300</v>
      </c>
      <c r="M1929" s="33"/>
      <c r="N1929" s="56" t="s">
        <v>12301</v>
      </c>
      <c r="O1929" s="56"/>
      <c r="P1929" s="71"/>
      <c r="Q1929" s="33" t="s">
        <v>9326</v>
      </c>
      <c r="R1929" s="71" t="s">
        <v>220</v>
      </c>
      <c r="S1929" s="33"/>
      <c r="T1929" s="33"/>
      <c r="U1929" s="33"/>
      <c r="V1929" s="33"/>
      <c r="W1929" s="46">
        <v>61020060015</v>
      </c>
      <c r="X1929" s="33" t="s">
        <v>3874</v>
      </c>
      <c r="Y1929" s="44">
        <v>14277</v>
      </c>
      <c r="Z1929" s="49" t="s">
        <v>11143</v>
      </c>
      <c r="AA1929" s="33">
        <v>4104008</v>
      </c>
      <c r="AB1929" s="52">
        <v>5826</v>
      </c>
      <c r="AC1929" s="53" t="s">
        <v>9340</v>
      </c>
      <c r="AD1929" s="52">
        <v>1470</v>
      </c>
      <c r="AE1929" s="71" t="s">
        <v>3875</v>
      </c>
      <c r="AF1929" s="56" t="s">
        <v>9482</v>
      </c>
      <c r="AG1929" s="33">
        <v>2480</v>
      </c>
      <c r="AH1929" s="71" t="s">
        <v>11144</v>
      </c>
      <c r="AI1929" s="33" t="s">
        <v>11145</v>
      </c>
      <c r="AJ1929" s="33"/>
      <c r="AK1929" s="33"/>
      <c r="AL1929" s="33"/>
      <c r="AM1929" s="33"/>
      <c r="AN1929" s="33"/>
      <c r="AO1929" s="33"/>
      <c r="AP1929" s="56" t="s">
        <v>11145</v>
      </c>
      <c r="AQ1929" s="46">
        <v>99</v>
      </c>
      <c r="AR1929" s="101">
        <v>0</v>
      </c>
      <c r="AS1929" s="101">
        <v>200976090</v>
      </c>
      <c r="AT1929" s="101">
        <v>0</v>
      </c>
      <c r="AU1929" s="101">
        <v>0</v>
      </c>
      <c r="AV1929" s="101">
        <v>0</v>
      </c>
      <c r="AW1929" s="34" t="s">
        <v>235</v>
      </c>
      <c r="AX1929" s="34" t="s">
        <v>235</v>
      </c>
      <c r="AY1929" s="33" t="s">
        <v>3321</v>
      </c>
      <c r="AZ1929" s="35" t="s">
        <v>3360</v>
      </c>
    </row>
    <row r="1930" spans="1:52" ht="20" customHeight="1" x14ac:dyDescent="0.35">
      <c r="A1930" s="32">
        <v>4146</v>
      </c>
      <c r="B1930" s="33">
        <v>61</v>
      </c>
      <c r="C1930" s="33" t="s">
        <v>997</v>
      </c>
      <c r="D1930" s="33">
        <v>6102</v>
      </c>
      <c r="E1930" s="33" t="s">
        <v>998</v>
      </c>
      <c r="F1930" s="33">
        <v>6102006</v>
      </c>
      <c r="G1930" s="33" t="s">
        <v>3312</v>
      </c>
      <c r="H1930" s="39">
        <v>2024760010177</v>
      </c>
      <c r="I1930" s="33" t="s">
        <v>3870</v>
      </c>
      <c r="J1930" s="33" t="s">
        <v>3871</v>
      </c>
      <c r="K1930" s="33" t="s">
        <v>3888</v>
      </c>
      <c r="L1930" s="33" t="s">
        <v>3889</v>
      </c>
      <c r="M1930" s="33" t="s">
        <v>3878</v>
      </c>
      <c r="N1930" s="56" t="s">
        <v>9326</v>
      </c>
      <c r="O1930" s="56" t="s">
        <v>9326</v>
      </c>
      <c r="P1930" s="71" t="s">
        <v>220</v>
      </c>
      <c r="Q1930" s="33" t="s">
        <v>9326</v>
      </c>
      <c r="R1930" s="71" t="s">
        <v>220</v>
      </c>
      <c r="S1930" s="33"/>
      <c r="T1930" s="33"/>
      <c r="U1930" s="33"/>
      <c r="V1930" s="33"/>
      <c r="W1930" s="46">
        <v>61020060015</v>
      </c>
      <c r="X1930" s="33" t="s">
        <v>3874</v>
      </c>
      <c r="Y1930" s="44">
        <v>14277</v>
      </c>
      <c r="Z1930" s="49" t="s">
        <v>11143</v>
      </c>
      <c r="AA1930" s="33">
        <v>4104008</v>
      </c>
      <c r="AB1930" s="52">
        <v>5826</v>
      </c>
      <c r="AC1930" s="53" t="s">
        <v>9340</v>
      </c>
      <c r="AD1930" s="52">
        <v>1470</v>
      </c>
      <c r="AE1930" s="71" t="s">
        <v>3875</v>
      </c>
      <c r="AF1930" s="56" t="s">
        <v>9482</v>
      </c>
      <c r="AG1930" s="33">
        <v>2480</v>
      </c>
      <c r="AH1930" s="71" t="s">
        <v>11144</v>
      </c>
      <c r="AI1930" s="33" t="s">
        <v>11145</v>
      </c>
      <c r="AJ1930" s="33"/>
      <c r="AK1930" s="33"/>
      <c r="AL1930" s="33"/>
      <c r="AM1930" s="33"/>
      <c r="AN1930" s="33"/>
      <c r="AO1930" s="33"/>
      <c r="AP1930" s="56" t="s">
        <v>11145</v>
      </c>
      <c r="AQ1930" s="46">
        <v>99</v>
      </c>
      <c r="AR1930" s="101">
        <v>27735680</v>
      </c>
      <c r="AS1930" s="101">
        <v>0</v>
      </c>
      <c r="AT1930" s="101">
        <v>0</v>
      </c>
      <c r="AU1930" s="101">
        <v>0</v>
      </c>
      <c r="AV1930" s="101">
        <v>0</v>
      </c>
      <c r="AW1930" s="34" t="s">
        <v>235</v>
      </c>
      <c r="AX1930" s="34" t="s">
        <v>235</v>
      </c>
      <c r="AY1930" s="33" t="s">
        <v>3321</v>
      </c>
      <c r="AZ1930" s="35" t="s">
        <v>3360</v>
      </c>
    </row>
    <row r="1931" spans="1:52" ht="20" customHeight="1" x14ac:dyDescent="0.35">
      <c r="A1931" s="32">
        <v>4146</v>
      </c>
      <c r="B1931" s="33">
        <v>61</v>
      </c>
      <c r="C1931" s="33" t="s">
        <v>997</v>
      </c>
      <c r="D1931" s="33">
        <v>6102</v>
      </c>
      <c r="E1931" s="33" t="s">
        <v>998</v>
      </c>
      <c r="F1931" s="33">
        <v>6102006</v>
      </c>
      <c r="G1931" s="33" t="s">
        <v>3312</v>
      </c>
      <c r="H1931" s="39">
        <v>2024760010177</v>
      </c>
      <c r="I1931" s="33" t="s">
        <v>3870</v>
      </c>
      <c r="J1931" s="33" t="s">
        <v>3871</v>
      </c>
      <c r="K1931" s="33" t="s">
        <v>3907</v>
      </c>
      <c r="L1931" s="33" t="s">
        <v>3908</v>
      </c>
      <c r="M1931" s="33" t="s">
        <v>3878</v>
      </c>
      <c r="N1931" s="56" t="s">
        <v>9326</v>
      </c>
      <c r="O1931" s="56" t="s">
        <v>9326</v>
      </c>
      <c r="P1931" s="71" t="s">
        <v>220</v>
      </c>
      <c r="Q1931" s="33" t="s">
        <v>9326</v>
      </c>
      <c r="R1931" s="71" t="s">
        <v>220</v>
      </c>
      <c r="S1931" s="33"/>
      <c r="T1931" s="33"/>
      <c r="U1931" s="33"/>
      <c r="V1931" s="33"/>
      <c r="W1931" s="46">
        <v>61020060015</v>
      </c>
      <c r="X1931" s="33" t="s">
        <v>3874</v>
      </c>
      <c r="Y1931" s="44">
        <v>14277</v>
      </c>
      <c r="Z1931" s="49" t="s">
        <v>11143</v>
      </c>
      <c r="AA1931" s="33">
        <v>4104008</v>
      </c>
      <c r="AB1931" s="52">
        <v>5826</v>
      </c>
      <c r="AC1931" s="53" t="s">
        <v>9340</v>
      </c>
      <c r="AD1931" s="52">
        <v>1470</v>
      </c>
      <c r="AE1931" s="71" t="s">
        <v>3875</v>
      </c>
      <c r="AF1931" s="56" t="s">
        <v>9482</v>
      </c>
      <c r="AG1931" s="33">
        <v>2480</v>
      </c>
      <c r="AH1931" s="71" t="s">
        <v>11144</v>
      </c>
      <c r="AI1931" s="33" t="s">
        <v>11145</v>
      </c>
      <c r="AJ1931" s="33"/>
      <c r="AK1931" s="33"/>
      <c r="AL1931" s="33"/>
      <c r="AM1931" s="33"/>
      <c r="AN1931" s="33"/>
      <c r="AO1931" s="33"/>
      <c r="AP1931" s="56" t="s">
        <v>11145</v>
      </c>
      <c r="AQ1931" s="46">
        <v>99</v>
      </c>
      <c r="AR1931" s="101">
        <v>73923720</v>
      </c>
      <c r="AS1931" s="101">
        <v>0</v>
      </c>
      <c r="AT1931" s="101">
        <v>0</v>
      </c>
      <c r="AU1931" s="101">
        <v>0</v>
      </c>
      <c r="AV1931" s="101">
        <v>0</v>
      </c>
      <c r="AW1931" s="34" t="s">
        <v>235</v>
      </c>
      <c r="AX1931" s="34" t="s">
        <v>235</v>
      </c>
      <c r="AY1931" s="33" t="s">
        <v>3321</v>
      </c>
      <c r="AZ1931" s="35" t="s">
        <v>3360</v>
      </c>
    </row>
    <row r="1932" spans="1:52" ht="20" customHeight="1" x14ac:dyDescent="0.35">
      <c r="A1932" s="32">
        <v>4146</v>
      </c>
      <c r="B1932" s="33">
        <v>61</v>
      </c>
      <c r="C1932" s="33" t="s">
        <v>997</v>
      </c>
      <c r="D1932" s="33">
        <v>6102</v>
      </c>
      <c r="E1932" s="33" t="s">
        <v>998</v>
      </c>
      <c r="F1932" s="33">
        <v>6102006</v>
      </c>
      <c r="G1932" s="33" t="s">
        <v>3312</v>
      </c>
      <c r="H1932" s="39">
        <v>2024760010177</v>
      </c>
      <c r="I1932" s="33" t="s">
        <v>3870</v>
      </c>
      <c r="J1932" s="33" t="s">
        <v>3871</v>
      </c>
      <c r="K1932" s="33" t="s">
        <v>12302</v>
      </c>
      <c r="L1932" s="33" t="s">
        <v>12300</v>
      </c>
      <c r="M1932" s="33"/>
      <c r="N1932" s="56" t="s">
        <v>10071</v>
      </c>
      <c r="O1932" s="56"/>
      <c r="P1932" s="71"/>
      <c r="Q1932" s="33" t="s">
        <v>9326</v>
      </c>
      <c r="R1932" s="71" t="s">
        <v>220</v>
      </c>
      <c r="S1932" s="33"/>
      <c r="T1932" s="33"/>
      <c r="U1932" s="33"/>
      <c r="V1932" s="33"/>
      <c r="W1932" s="46">
        <v>61020060015</v>
      </c>
      <c r="X1932" s="33" t="s">
        <v>3874</v>
      </c>
      <c r="Y1932" s="44">
        <v>14277</v>
      </c>
      <c r="Z1932" s="49" t="s">
        <v>11143</v>
      </c>
      <c r="AA1932" s="33">
        <v>4104008</v>
      </c>
      <c r="AB1932" s="52">
        <v>5826</v>
      </c>
      <c r="AC1932" s="53" t="s">
        <v>9340</v>
      </c>
      <c r="AD1932" s="52">
        <v>1470</v>
      </c>
      <c r="AE1932" s="71" t="s">
        <v>3875</v>
      </c>
      <c r="AF1932" s="56" t="s">
        <v>9482</v>
      </c>
      <c r="AG1932" s="33">
        <v>2480</v>
      </c>
      <c r="AH1932" s="71" t="s">
        <v>11144</v>
      </c>
      <c r="AI1932" s="33" t="s">
        <v>11145</v>
      </c>
      <c r="AJ1932" s="33"/>
      <c r="AK1932" s="33"/>
      <c r="AL1932" s="33"/>
      <c r="AM1932" s="33"/>
      <c r="AN1932" s="33"/>
      <c r="AO1932" s="33"/>
      <c r="AP1932" s="56" t="s">
        <v>11145</v>
      </c>
      <c r="AQ1932" s="46">
        <v>99</v>
      </c>
      <c r="AR1932" s="101">
        <v>0</v>
      </c>
      <c r="AS1932" s="101">
        <v>292144200</v>
      </c>
      <c r="AT1932" s="101">
        <v>0</v>
      </c>
      <c r="AU1932" s="101">
        <v>0</v>
      </c>
      <c r="AV1932" s="101">
        <v>0</v>
      </c>
      <c r="AW1932" s="34" t="s">
        <v>235</v>
      </c>
      <c r="AX1932" s="34" t="s">
        <v>235</v>
      </c>
      <c r="AY1932" s="33" t="s">
        <v>3321</v>
      </c>
      <c r="AZ1932" s="35" t="s">
        <v>3360</v>
      </c>
    </row>
    <row r="1933" spans="1:52" ht="20" customHeight="1" x14ac:dyDescent="0.35">
      <c r="A1933" s="32">
        <v>4146</v>
      </c>
      <c r="B1933" s="33">
        <v>61</v>
      </c>
      <c r="C1933" s="33" t="s">
        <v>997</v>
      </c>
      <c r="D1933" s="33">
        <v>6102</v>
      </c>
      <c r="E1933" s="33" t="s">
        <v>998</v>
      </c>
      <c r="F1933" s="33">
        <v>6102006</v>
      </c>
      <c r="G1933" s="33" t="s">
        <v>3312</v>
      </c>
      <c r="H1933" s="39">
        <v>2024760010177</v>
      </c>
      <c r="I1933" s="33" t="s">
        <v>3870</v>
      </c>
      <c r="J1933" s="33" t="s">
        <v>3871</v>
      </c>
      <c r="K1933" s="33" t="s">
        <v>12303</v>
      </c>
      <c r="L1933" s="33" t="s">
        <v>12300</v>
      </c>
      <c r="M1933" s="33"/>
      <c r="N1933" s="56" t="s">
        <v>12304</v>
      </c>
      <c r="O1933" s="56"/>
      <c r="P1933" s="71"/>
      <c r="Q1933" s="33" t="s">
        <v>9326</v>
      </c>
      <c r="R1933" s="71" t="s">
        <v>220</v>
      </c>
      <c r="S1933" s="33"/>
      <c r="T1933" s="33"/>
      <c r="U1933" s="33"/>
      <c r="V1933" s="33"/>
      <c r="W1933" s="46">
        <v>61020060015</v>
      </c>
      <c r="X1933" s="33" t="s">
        <v>3874</v>
      </c>
      <c r="Y1933" s="44">
        <v>14277</v>
      </c>
      <c r="Z1933" s="49" t="s">
        <v>11143</v>
      </c>
      <c r="AA1933" s="33">
        <v>4104008</v>
      </c>
      <c r="AB1933" s="52">
        <v>5826</v>
      </c>
      <c r="AC1933" s="53" t="s">
        <v>9340</v>
      </c>
      <c r="AD1933" s="52">
        <v>1470</v>
      </c>
      <c r="AE1933" s="71" t="s">
        <v>3875</v>
      </c>
      <c r="AF1933" s="56" t="s">
        <v>9482</v>
      </c>
      <c r="AG1933" s="33">
        <v>2480</v>
      </c>
      <c r="AH1933" s="71" t="s">
        <v>11144</v>
      </c>
      <c r="AI1933" s="33" t="s">
        <v>11145</v>
      </c>
      <c r="AJ1933" s="33"/>
      <c r="AK1933" s="33"/>
      <c r="AL1933" s="33"/>
      <c r="AM1933" s="33"/>
      <c r="AN1933" s="33"/>
      <c r="AO1933" s="33"/>
      <c r="AP1933" s="56" t="s">
        <v>11145</v>
      </c>
      <c r="AQ1933" s="46">
        <v>99</v>
      </c>
      <c r="AR1933" s="101">
        <v>0</v>
      </c>
      <c r="AS1933" s="101">
        <v>59893949</v>
      </c>
      <c r="AT1933" s="101">
        <v>0</v>
      </c>
      <c r="AU1933" s="101">
        <v>0</v>
      </c>
      <c r="AV1933" s="101">
        <v>0</v>
      </c>
      <c r="AW1933" s="34" t="s">
        <v>235</v>
      </c>
      <c r="AX1933" s="34" t="s">
        <v>235</v>
      </c>
      <c r="AY1933" s="33" t="s">
        <v>3321</v>
      </c>
      <c r="AZ1933" s="35" t="s">
        <v>3360</v>
      </c>
    </row>
    <row r="1934" spans="1:52" ht="20" customHeight="1" x14ac:dyDescent="0.35">
      <c r="A1934" s="32">
        <v>4146</v>
      </c>
      <c r="B1934" s="33">
        <v>61</v>
      </c>
      <c r="C1934" s="33" t="s">
        <v>997</v>
      </c>
      <c r="D1934" s="33">
        <v>6102</v>
      </c>
      <c r="E1934" s="33" t="s">
        <v>998</v>
      </c>
      <c r="F1934" s="33">
        <v>6102006</v>
      </c>
      <c r="G1934" s="33" t="s">
        <v>3312</v>
      </c>
      <c r="H1934" s="39">
        <v>2024760010177</v>
      </c>
      <c r="I1934" s="33" t="s">
        <v>3870</v>
      </c>
      <c r="J1934" s="33" t="s">
        <v>3871</v>
      </c>
      <c r="K1934" s="33" t="s">
        <v>12305</v>
      </c>
      <c r="L1934" s="33" t="s">
        <v>12300</v>
      </c>
      <c r="M1934" s="33"/>
      <c r="N1934" s="56" t="s">
        <v>9460</v>
      </c>
      <c r="O1934" s="56"/>
      <c r="P1934" s="71"/>
      <c r="Q1934" s="33" t="s">
        <v>9326</v>
      </c>
      <c r="R1934" s="71" t="s">
        <v>220</v>
      </c>
      <c r="S1934" s="33"/>
      <c r="T1934" s="33"/>
      <c r="U1934" s="33"/>
      <c r="V1934" s="33"/>
      <c r="W1934" s="46">
        <v>61020060015</v>
      </c>
      <c r="X1934" s="33" t="s">
        <v>3874</v>
      </c>
      <c r="Y1934" s="44">
        <v>14277</v>
      </c>
      <c r="Z1934" s="49" t="s">
        <v>11143</v>
      </c>
      <c r="AA1934" s="33">
        <v>4104008</v>
      </c>
      <c r="AB1934" s="52">
        <v>5826</v>
      </c>
      <c r="AC1934" s="53" t="s">
        <v>9340</v>
      </c>
      <c r="AD1934" s="52">
        <v>1470</v>
      </c>
      <c r="AE1934" s="71" t="s">
        <v>3875</v>
      </c>
      <c r="AF1934" s="56" t="s">
        <v>9482</v>
      </c>
      <c r="AG1934" s="33">
        <v>2480</v>
      </c>
      <c r="AH1934" s="71" t="s">
        <v>11144</v>
      </c>
      <c r="AI1934" s="33" t="s">
        <v>11145</v>
      </c>
      <c r="AJ1934" s="33"/>
      <c r="AK1934" s="33"/>
      <c r="AL1934" s="33"/>
      <c r="AM1934" s="33"/>
      <c r="AN1934" s="33"/>
      <c r="AO1934" s="33"/>
      <c r="AP1934" s="56" t="s">
        <v>11145</v>
      </c>
      <c r="AQ1934" s="46">
        <v>99</v>
      </c>
      <c r="AR1934" s="101">
        <v>0</v>
      </c>
      <c r="AS1934" s="101">
        <v>9224000</v>
      </c>
      <c r="AT1934" s="101">
        <v>0</v>
      </c>
      <c r="AU1934" s="101">
        <v>0</v>
      </c>
      <c r="AV1934" s="101">
        <v>0</v>
      </c>
      <c r="AW1934" s="34" t="s">
        <v>235</v>
      </c>
      <c r="AX1934" s="34" t="s">
        <v>235</v>
      </c>
      <c r="AY1934" s="33" t="s">
        <v>3321</v>
      </c>
      <c r="AZ1934" s="35" t="s">
        <v>3360</v>
      </c>
    </row>
    <row r="1935" spans="1:52" ht="20" customHeight="1" x14ac:dyDescent="0.35">
      <c r="A1935" s="32">
        <v>4146</v>
      </c>
      <c r="B1935" s="33">
        <v>61</v>
      </c>
      <c r="C1935" s="33" t="s">
        <v>997</v>
      </c>
      <c r="D1935" s="33">
        <v>6102</v>
      </c>
      <c r="E1935" s="33" t="s">
        <v>998</v>
      </c>
      <c r="F1935" s="33">
        <v>6102006</v>
      </c>
      <c r="G1935" s="33" t="s">
        <v>3312</v>
      </c>
      <c r="H1935" s="39">
        <v>2024760010177</v>
      </c>
      <c r="I1935" s="33" t="s">
        <v>3870</v>
      </c>
      <c r="J1935" s="33" t="s">
        <v>3871</v>
      </c>
      <c r="K1935" s="33" t="s">
        <v>12306</v>
      </c>
      <c r="L1935" s="33" t="s">
        <v>12307</v>
      </c>
      <c r="M1935" s="33"/>
      <c r="N1935" s="56" t="s">
        <v>9452</v>
      </c>
      <c r="O1935" s="56"/>
      <c r="P1935" s="71"/>
      <c r="Q1935" s="33" t="s">
        <v>9326</v>
      </c>
      <c r="R1935" s="71" t="s">
        <v>220</v>
      </c>
      <c r="S1935" s="33"/>
      <c r="T1935" s="33"/>
      <c r="U1935" s="33"/>
      <c r="V1935" s="33"/>
      <c r="W1935" s="46">
        <v>61020060015</v>
      </c>
      <c r="X1935" s="33" t="s">
        <v>3874</v>
      </c>
      <c r="Y1935" s="44">
        <v>14277</v>
      </c>
      <c r="Z1935" s="49" t="s">
        <v>11143</v>
      </c>
      <c r="AA1935" s="33">
        <v>4104008</v>
      </c>
      <c r="AB1935" s="52">
        <v>5826</v>
      </c>
      <c r="AC1935" s="53" t="s">
        <v>9340</v>
      </c>
      <c r="AD1935" s="52">
        <v>1470</v>
      </c>
      <c r="AE1935" s="71" t="s">
        <v>3875</v>
      </c>
      <c r="AF1935" s="56" t="s">
        <v>9482</v>
      </c>
      <c r="AG1935" s="33">
        <v>2480</v>
      </c>
      <c r="AH1935" s="71" t="s">
        <v>11144</v>
      </c>
      <c r="AI1935" s="33" t="s">
        <v>11145</v>
      </c>
      <c r="AJ1935" s="33"/>
      <c r="AK1935" s="33"/>
      <c r="AL1935" s="33"/>
      <c r="AM1935" s="33"/>
      <c r="AN1935" s="33"/>
      <c r="AO1935" s="33"/>
      <c r="AP1935" s="56" t="s">
        <v>11145</v>
      </c>
      <c r="AQ1935" s="46">
        <v>99</v>
      </c>
      <c r="AR1935" s="101">
        <v>0</v>
      </c>
      <c r="AS1935" s="101">
        <v>101659400</v>
      </c>
      <c r="AT1935" s="101">
        <v>0</v>
      </c>
      <c r="AU1935" s="101">
        <v>0</v>
      </c>
      <c r="AV1935" s="101">
        <v>0</v>
      </c>
      <c r="AW1935" s="34" t="s">
        <v>235</v>
      </c>
      <c r="AX1935" s="34" t="s">
        <v>235</v>
      </c>
      <c r="AY1935" s="33" t="s">
        <v>3321</v>
      </c>
      <c r="AZ1935" s="35" t="s">
        <v>3360</v>
      </c>
    </row>
    <row r="1936" spans="1:52" ht="20" customHeight="1" x14ac:dyDescent="0.35">
      <c r="A1936" s="32">
        <v>4148</v>
      </c>
      <c r="B1936" s="33">
        <v>61</v>
      </c>
      <c r="C1936" s="33" t="s">
        <v>997</v>
      </c>
      <c r="D1936" s="33">
        <v>6102</v>
      </c>
      <c r="E1936" s="33" t="s">
        <v>998</v>
      </c>
      <c r="F1936" s="33">
        <v>6102003</v>
      </c>
      <c r="G1936" s="33" t="s">
        <v>4426</v>
      </c>
      <c r="H1936" s="39">
        <v>2024760010384</v>
      </c>
      <c r="I1936" s="33" t="s">
        <v>5262</v>
      </c>
      <c r="J1936" s="33" t="s">
        <v>5263</v>
      </c>
      <c r="K1936" s="33" t="s">
        <v>5269</v>
      </c>
      <c r="L1936" s="33" t="s">
        <v>5270</v>
      </c>
      <c r="M1936" s="33" t="s">
        <v>4571</v>
      </c>
      <c r="N1936" s="56" t="s">
        <v>9349</v>
      </c>
      <c r="O1936" s="56" t="s">
        <v>9326</v>
      </c>
      <c r="P1936" s="71" t="s">
        <v>4679</v>
      </c>
      <c r="Q1936" s="33" t="s">
        <v>9326</v>
      </c>
      <c r="R1936" s="71" t="s">
        <v>12308</v>
      </c>
      <c r="S1936" s="33"/>
      <c r="T1936" s="33"/>
      <c r="U1936" s="33"/>
      <c r="V1936" s="33"/>
      <c r="W1936" s="46">
        <v>61020030011</v>
      </c>
      <c r="X1936" s="33" t="s">
        <v>4560</v>
      </c>
      <c r="Y1936" s="44">
        <v>10240</v>
      </c>
      <c r="Z1936" s="49" t="s">
        <v>4561</v>
      </c>
      <c r="AA1936" s="33">
        <v>3301051</v>
      </c>
      <c r="AB1936" s="52">
        <v>455</v>
      </c>
      <c r="AC1936" s="53" t="s">
        <v>9340</v>
      </c>
      <c r="AD1936" s="52">
        <v>0</v>
      </c>
      <c r="AE1936" s="71" t="s">
        <v>5266</v>
      </c>
      <c r="AF1936" s="56" t="s">
        <v>9326</v>
      </c>
      <c r="AG1936" s="33"/>
      <c r="AH1936" s="71" t="s">
        <v>12297</v>
      </c>
      <c r="AI1936" s="33" t="s">
        <v>9326</v>
      </c>
      <c r="AJ1936" s="33"/>
      <c r="AK1936" s="33"/>
      <c r="AL1936" s="33"/>
      <c r="AM1936" s="33"/>
      <c r="AN1936" s="33"/>
      <c r="AO1936" s="33"/>
      <c r="AP1936" s="56" t="s">
        <v>9326</v>
      </c>
      <c r="AQ1936" s="46">
        <v>13</v>
      </c>
      <c r="AR1936" s="101">
        <v>7500000</v>
      </c>
      <c r="AS1936" s="101">
        <v>7500000</v>
      </c>
      <c r="AT1936" s="101">
        <v>7500000</v>
      </c>
      <c r="AU1936" s="101">
        <v>0</v>
      </c>
      <c r="AV1936" s="101">
        <v>0</v>
      </c>
      <c r="AW1936" s="34">
        <v>45698</v>
      </c>
      <c r="AX1936" s="34">
        <v>46022</v>
      </c>
      <c r="AY1936" s="33" t="s">
        <v>4436</v>
      </c>
      <c r="AZ1936" s="35" t="s">
        <v>9659</v>
      </c>
    </row>
    <row r="1937" spans="1:52" ht="20" customHeight="1" x14ac:dyDescent="0.35">
      <c r="A1937" s="32">
        <v>4148</v>
      </c>
      <c r="B1937" s="33">
        <v>61</v>
      </c>
      <c r="C1937" s="33" t="s">
        <v>997</v>
      </c>
      <c r="D1937" s="33">
        <v>6102</v>
      </c>
      <c r="E1937" s="33" t="s">
        <v>998</v>
      </c>
      <c r="F1937" s="33">
        <v>6102003</v>
      </c>
      <c r="G1937" s="33" t="s">
        <v>4426</v>
      </c>
      <c r="H1937" s="39">
        <v>2024760010384</v>
      </c>
      <c r="I1937" s="33" t="s">
        <v>5262</v>
      </c>
      <c r="J1937" s="33" t="s">
        <v>5263</v>
      </c>
      <c r="K1937" s="33" t="s">
        <v>5271</v>
      </c>
      <c r="L1937" s="33" t="s">
        <v>5272</v>
      </c>
      <c r="M1937" s="33" t="s">
        <v>4571</v>
      </c>
      <c r="N1937" s="56" t="s">
        <v>9488</v>
      </c>
      <c r="O1937" s="56" t="s">
        <v>9326</v>
      </c>
      <c r="P1937" s="71" t="s">
        <v>4679</v>
      </c>
      <c r="Q1937" s="33" t="s">
        <v>9326</v>
      </c>
      <c r="R1937" s="71" t="s">
        <v>12309</v>
      </c>
      <c r="S1937" s="33"/>
      <c r="T1937" s="33"/>
      <c r="U1937" s="33"/>
      <c r="V1937" s="33"/>
      <c r="W1937" s="46">
        <v>61020030011</v>
      </c>
      <c r="X1937" s="33" t="s">
        <v>4560</v>
      </c>
      <c r="Y1937" s="44">
        <v>10240</v>
      </c>
      <c r="Z1937" s="49" t="s">
        <v>4561</v>
      </c>
      <c r="AA1937" s="33">
        <v>3301051</v>
      </c>
      <c r="AB1937" s="52">
        <v>455</v>
      </c>
      <c r="AC1937" s="53" t="s">
        <v>9340</v>
      </c>
      <c r="AD1937" s="52">
        <v>0</v>
      </c>
      <c r="AE1937" s="71" t="s">
        <v>5266</v>
      </c>
      <c r="AF1937" s="56" t="s">
        <v>9326</v>
      </c>
      <c r="AG1937" s="33"/>
      <c r="AH1937" s="71" t="s">
        <v>12297</v>
      </c>
      <c r="AI1937" s="33" t="s">
        <v>9326</v>
      </c>
      <c r="AJ1937" s="33"/>
      <c r="AK1937" s="33"/>
      <c r="AL1937" s="33"/>
      <c r="AM1937" s="33"/>
      <c r="AN1937" s="33"/>
      <c r="AO1937" s="33"/>
      <c r="AP1937" s="56" t="s">
        <v>9326</v>
      </c>
      <c r="AQ1937" s="46">
        <v>13</v>
      </c>
      <c r="AR1937" s="101">
        <v>183040000</v>
      </c>
      <c r="AS1937" s="101">
        <v>183040000</v>
      </c>
      <c r="AT1937" s="101">
        <v>183040000</v>
      </c>
      <c r="AU1937" s="101">
        <v>0</v>
      </c>
      <c r="AV1937" s="101">
        <v>0</v>
      </c>
      <c r="AW1937" s="34">
        <v>45698</v>
      </c>
      <c r="AX1937" s="34">
        <v>46022</v>
      </c>
      <c r="AY1937" s="33" t="s">
        <v>4436</v>
      </c>
      <c r="AZ1937" s="35" t="s">
        <v>9659</v>
      </c>
    </row>
    <row r="1938" spans="1:52" ht="20" customHeight="1" x14ac:dyDescent="0.35">
      <c r="A1938" s="32">
        <v>4182</v>
      </c>
      <c r="B1938" s="33">
        <v>61</v>
      </c>
      <c r="C1938" s="33" t="s">
        <v>997</v>
      </c>
      <c r="D1938" s="33">
        <v>6101</v>
      </c>
      <c r="E1938" s="33" t="s">
        <v>1708</v>
      </c>
      <c r="F1938" s="33">
        <v>6101001</v>
      </c>
      <c r="G1938" s="33" t="s">
        <v>1709</v>
      </c>
      <c r="H1938" s="39">
        <v>2024760010007</v>
      </c>
      <c r="I1938" s="33" t="s">
        <v>8785</v>
      </c>
      <c r="J1938" s="33" t="s">
        <v>8786</v>
      </c>
      <c r="K1938" s="33" t="s">
        <v>8801</v>
      </c>
      <c r="L1938" s="33" t="s">
        <v>8799</v>
      </c>
      <c r="M1938" s="33" t="s">
        <v>8795</v>
      </c>
      <c r="N1938" s="56" t="s">
        <v>9391</v>
      </c>
      <c r="O1938" s="56" t="s">
        <v>9391</v>
      </c>
      <c r="P1938" s="71" t="s">
        <v>8800</v>
      </c>
      <c r="Q1938" s="33" t="s">
        <v>9499</v>
      </c>
      <c r="R1938" s="71" t="s">
        <v>12310</v>
      </c>
      <c r="S1938" s="33"/>
      <c r="T1938" s="33"/>
      <c r="U1938" s="33"/>
      <c r="V1938" s="33"/>
      <c r="W1938" s="46">
        <v>61010010003</v>
      </c>
      <c r="X1938" s="33" t="s">
        <v>8790</v>
      </c>
      <c r="Y1938" s="44">
        <v>10</v>
      </c>
      <c r="Z1938" s="49" t="s">
        <v>8791</v>
      </c>
      <c r="AA1938" s="33">
        <v>4003008</v>
      </c>
      <c r="AB1938" s="52">
        <v>1</v>
      </c>
      <c r="AC1938" s="53" t="s">
        <v>9340</v>
      </c>
      <c r="AD1938" s="52">
        <v>1</v>
      </c>
      <c r="AE1938" s="71" t="s">
        <v>220</v>
      </c>
      <c r="AF1938" s="56" t="s">
        <v>10966</v>
      </c>
      <c r="AG1938" s="33">
        <v>2</v>
      </c>
      <c r="AH1938" s="71" t="s">
        <v>10967</v>
      </c>
      <c r="AI1938" s="33" t="s">
        <v>10968</v>
      </c>
      <c r="AJ1938" s="33"/>
      <c r="AK1938" s="33"/>
      <c r="AL1938" s="33"/>
      <c r="AM1938" s="33"/>
      <c r="AN1938" s="33"/>
      <c r="AO1938" s="33"/>
      <c r="AP1938" s="56" t="s">
        <v>10968</v>
      </c>
      <c r="AQ1938" s="46">
        <v>99</v>
      </c>
      <c r="AR1938" s="101">
        <v>5000000000</v>
      </c>
      <c r="AS1938" s="101">
        <v>5000000000</v>
      </c>
      <c r="AT1938" s="101">
        <v>5000000000</v>
      </c>
      <c r="AU1938" s="101">
        <v>4968012355</v>
      </c>
      <c r="AV1938" s="101">
        <v>4968012355</v>
      </c>
      <c r="AW1938" s="34">
        <v>45698</v>
      </c>
      <c r="AX1938" s="34">
        <v>46022</v>
      </c>
      <c r="AY1938" s="33" t="s">
        <v>8792</v>
      </c>
      <c r="AZ1938" s="35" t="s">
        <v>8792</v>
      </c>
    </row>
    <row r="1939" spans="1:52" ht="20" customHeight="1" x14ac:dyDescent="0.35">
      <c r="A1939" s="32">
        <v>4182</v>
      </c>
      <c r="B1939" s="33">
        <v>61</v>
      </c>
      <c r="C1939" s="33" t="s">
        <v>997</v>
      </c>
      <c r="D1939" s="33">
        <v>6101</v>
      </c>
      <c r="E1939" s="33" t="s">
        <v>1708</v>
      </c>
      <c r="F1939" s="33">
        <v>6101001</v>
      </c>
      <c r="G1939" s="33" t="s">
        <v>1709</v>
      </c>
      <c r="H1939" s="39">
        <v>2024760010007</v>
      </c>
      <c r="I1939" s="33" t="s">
        <v>8785</v>
      </c>
      <c r="J1939" s="33" t="s">
        <v>8786</v>
      </c>
      <c r="K1939" s="33" t="s">
        <v>8798</v>
      </c>
      <c r="L1939" s="33" t="s">
        <v>8799</v>
      </c>
      <c r="M1939" s="33"/>
      <c r="N1939" s="56" t="s">
        <v>9462</v>
      </c>
      <c r="O1939" s="56" t="s">
        <v>9391</v>
      </c>
      <c r="P1939" s="71" t="s">
        <v>8800</v>
      </c>
      <c r="Q1939" s="33" t="s">
        <v>9499</v>
      </c>
      <c r="R1939" s="71" t="s">
        <v>12311</v>
      </c>
      <c r="S1939" s="33"/>
      <c r="T1939" s="33"/>
      <c r="U1939" s="33"/>
      <c r="V1939" s="33"/>
      <c r="W1939" s="46">
        <v>61010010003</v>
      </c>
      <c r="X1939" s="33" t="s">
        <v>8790</v>
      </c>
      <c r="Y1939" s="44">
        <v>10</v>
      </c>
      <c r="Z1939" s="49" t="s">
        <v>8791</v>
      </c>
      <c r="AA1939" s="33">
        <v>4003008</v>
      </c>
      <c r="AB1939" s="52">
        <v>1</v>
      </c>
      <c r="AC1939" s="53" t="s">
        <v>9340</v>
      </c>
      <c r="AD1939" s="52">
        <v>1</v>
      </c>
      <c r="AE1939" s="71" t="s">
        <v>220</v>
      </c>
      <c r="AF1939" s="56" t="s">
        <v>10966</v>
      </c>
      <c r="AG1939" s="33">
        <v>2</v>
      </c>
      <c r="AH1939" s="71" t="s">
        <v>10967</v>
      </c>
      <c r="AI1939" s="33" t="s">
        <v>10968</v>
      </c>
      <c r="AJ1939" s="33"/>
      <c r="AK1939" s="33"/>
      <c r="AL1939" s="33"/>
      <c r="AM1939" s="33"/>
      <c r="AN1939" s="33"/>
      <c r="AO1939" s="33"/>
      <c r="AP1939" s="56" t="s">
        <v>10968</v>
      </c>
      <c r="AQ1939" s="46">
        <v>99</v>
      </c>
      <c r="AR1939" s="101">
        <v>200000000</v>
      </c>
      <c r="AS1939" s="101">
        <v>200000000</v>
      </c>
      <c r="AT1939" s="101">
        <v>200000000</v>
      </c>
      <c r="AU1939" s="101">
        <v>200000000</v>
      </c>
      <c r="AV1939" s="101">
        <v>200000000</v>
      </c>
      <c r="AW1939" s="34">
        <v>45698</v>
      </c>
      <c r="AX1939" s="34">
        <v>46022</v>
      </c>
      <c r="AY1939" s="33" t="s">
        <v>8792</v>
      </c>
      <c r="AZ1939" s="35" t="s">
        <v>8792</v>
      </c>
    </row>
    <row r="1940" spans="1:52" ht="20" customHeight="1" x14ac:dyDescent="0.35">
      <c r="A1940" s="32">
        <v>4162</v>
      </c>
      <c r="B1940" s="33">
        <v>61</v>
      </c>
      <c r="C1940" s="33" t="s">
        <v>997</v>
      </c>
      <c r="D1940" s="33">
        <v>6102</v>
      </c>
      <c r="E1940" s="33" t="s">
        <v>998</v>
      </c>
      <c r="F1940" s="33">
        <v>6102003</v>
      </c>
      <c r="G1940" s="33" t="s">
        <v>4426</v>
      </c>
      <c r="H1940" s="39">
        <v>2024760010085</v>
      </c>
      <c r="I1940" s="33" t="s">
        <v>6436</v>
      </c>
      <c r="J1940" s="33" t="s">
        <v>6437</v>
      </c>
      <c r="K1940" s="33" t="s">
        <v>6453</v>
      </c>
      <c r="L1940" s="33" t="s">
        <v>6449</v>
      </c>
      <c r="M1940" s="33" t="s">
        <v>6165</v>
      </c>
      <c r="N1940" s="56" t="s">
        <v>9326</v>
      </c>
      <c r="O1940" s="56" t="s">
        <v>9423</v>
      </c>
      <c r="P1940" s="71" t="s">
        <v>6450</v>
      </c>
      <c r="Q1940" s="33" t="s">
        <v>10500</v>
      </c>
      <c r="R1940" s="71" t="s">
        <v>11086</v>
      </c>
      <c r="S1940" s="33"/>
      <c r="T1940" s="33"/>
      <c r="U1940" s="33"/>
      <c r="V1940" s="33"/>
      <c r="W1940" s="46">
        <v>61020030019</v>
      </c>
      <c r="X1940" s="33" t="s">
        <v>6451</v>
      </c>
      <c r="Y1940" s="44">
        <v>10000</v>
      </c>
      <c r="Z1940" s="49" t="s">
        <v>6421</v>
      </c>
      <c r="AA1940" s="33">
        <v>4301037</v>
      </c>
      <c r="AB1940" s="52">
        <v>10000</v>
      </c>
      <c r="AC1940" s="53" t="s">
        <v>9391</v>
      </c>
      <c r="AD1940" s="52">
        <v>0</v>
      </c>
      <c r="AE1940" s="71" t="s">
        <v>6452</v>
      </c>
      <c r="AF1940" s="56" t="s">
        <v>9423</v>
      </c>
      <c r="AG1940" s="33">
        <v>8019</v>
      </c>
      <c r="AH1940" s="71" t="s">
        <v>11087</v>
      </c>
      <c r="AI1940" s="33" t="s">
        <v>11088</v>
      </c>
      <c r="AJ1940" s="33"/>
      <c r="AK1940" s="33"/>
      <c r="AL1940" s="33"/>
      <c r="AM1940" s="33"/>
      <c r="AN1940" s="33"/>
      <c r="AO1940" s="33"/>
      <c r="AP1940" s="56" t="s">
        <v>9510</v>
      </c>
      <c r="AQ1940" s="46">
        <v>99</v>
      </c>
      <c r="AR1940" s="101">
        <v>810352500</v>
      </c>
      <c r="AS1940" s="101">
        <v>810352500</v>
      </c>
      <c r="AT1940" s="101">
        <v>762333000</v>
      </c>
      <c r="AU1940" s="101">
        <v>728070000</v>
      </c>
      <c r="AV1940" s="101">
        <v>718905000</v>
      </c>
      <c r="AW1940" s="34">
        <v>45699</v>
      </c>
      <c r="AX1940" s="34">
        <v>46022</v>
      </c>
      <c r="AY1940" s="33" t="s">
        <v>6411</v>
      </c>
      <c r="AZ1940" s="35" t="s">
        <v>6412</v>
      </c>
    </row>
    <row r="1941" spans="1:52" ht="20" customHeight="1" x14ac:dyDescent="0.35">
      <c r="A1941" s="32">
        <v>4146</v>
      </c>
      <c r="B1941" s="33">
        <v>61</v>
      </c>
      <c r="C1941" s="33" t="s">
        <v>997</v>
      </c>
      <c r="D1941" s="33">
        <v>6102</v>
      </c>
      <c r="E1941" s="33" t="s">
        <v>998</v>
      </c>
      <c r="F1941" s="33">
        <v>6102006</v>
      </c>
      <c r="G1941" s="33" t="s">
        <v>3312</v>
      </c>
      <c r="H1941" s="39">
        <v>2024760010175</v>
      </c>
      <c r="I1941" s="33" t="s">
        <v>3912</v>
      </c>
      <c r="J1941" s="33" t="s">
        <v>3913</v>
      </c>
      <c r="K1941" s="33" t="s">
        <v>3944</v>
      </c>
      <c r="L1941" s="33" t="s">
        <v>3945</v>
      </c>
      <c r="M1941" s="33" t="s">
        <v>3475</v>
      </c>
      <c r="N1941" s="56" t="s">
        <v>9326</v>
      </c>
      <c r="O1941" s="56" t="s">
        <v>9326</v>
      </c>
      <c r="P1941" s="71" t="s">
        <v>220</v>
      </c>
      <c r="Q1941" s="33" t="s">
        <v>9326</v>
      </c>
      <c r="R1941" s="71" t="s">
        <v>220</v>
      </c>
      <c r="S1941" s="33"/>
      <c r="T1941" s="33"/>
      <c r="U1941" s="33"/>
      <c r="V1941" s="33"/>
      <c r="W1941" s="46">
        <v>61020060011</v>
      </c>
      <c r="X1941" s="33" t="s">
        <v>3916</v>
      </c>
      <c r="Y1941" s="44">
        <v>3330</v>
      </c>
      <c r="Z1941" s="49" t="s">
        <v>3917</v>
      </c>
      <c r="AA1941" s="33">
        <v>4104020</v>
      </c>
      <c r="AB1941" s="52">
        <v>5350</v>
      </c>
      <c r="AC1941" s="53" t="s">
        <v>9340</v>
      </c>
      <c r="AD1941" s="52">
        <v>396</v>
      </c>
      <c r="AE1941" s="71" t="s">
        <v>3918</v>
      </c>
      <c r="AF1941" s="56" t="s">
        <v>11165</v>
      </c>
      <c r="AG1941" s="33">
        <v>935</v>
      </c>
      <c r="AH1941" s="71" t="s">
        <v>11166</v>
      </c>
      <c r="AI1941" s="33" t="s">
        <v>11167</v>
      </c>
      <c r="AJ1941" s="33"/>
      <c r="AK1941" s="33"/>
      <c r="AL1941" s="33"/>
      <c r="AM1941" s="33"/>
      <c r="AN1941" s="33"/>
      <c r="AO1941" s="33"/>
      <c r="AP1941" s="56" t="s">
        <v>11167</v>
      </c>
      <c r="AQ1941" s="46">
        <v>99</v>
      </c>
      <c r="AR1941" s="101">
        <v>493586250</v>
      </c>
      <c r="AS1941" s="101">
        <v>0</v>
      </c>
      <c r="AT1941" s="101">
        <v>0</v>
      </c>
      <c r="AU1941" s="101">
        <v>0</v>
      </c>
      <c r="AV1941" s="101">
        <v>0</v>
      </c>
      <c r="AW1941" s="34" t="s">
        <v>235</v>
      </c>
      <c r="AX1941" s="34" t="s">
        <v>235</v>
      </c>
      <c r="AY1941" s="33" t="s">
        <v>3321</v>
      </c>
      <c r="AZ1941" s="35" t="s">
        <v>3360</v>
      </c>
    </row>
    <row r="1942" spans="1:52" ht="20" customHeight="1" x14ac:dyDescent="0.35">
      <c r="A1942" s="32">
        <v>4146</v>
      </c>
      <c r="B1942" s="33">
        <v>61</v>
      </c>
      <c r="C1942" s="33" t="s">
        <v>997</v>
      </c>
      <c r="D1942" s="33">
        <v>6102</v>
      </c>
      <c r="E1942" s="33" t="s">
        <v>998</v>
      </c>
      <c r="F1942" s="33">
        <v>6102006</v>
      </c>
      <c r="G1942" s="33" t="s">
        <v>3312</v>
      </c>
      <c r="H1942" s="39">
        <v>2024760010175</v>
      </c>
      <c r="I1942" s="33" t="s">
        <v>3912</v>
      </c>
      <c r="J1942" s="33" t="s">
        <v>3913</v>
      </c>
      <c r="K1942" s="33" t="s">
        <v>3914</v>
      </c>
      <c r="L1942" s="33" t="s">
        <v>3915</v>
      </c>
      <c r="M1942" s="33" t="s">
        <v>3475</v>
      </c>
      <c r="N1942" s="56" t="s">
        <v>9842</v>
      </c>
      <c r="O1942" s="56" t="s">
        <v>9326</v>
      </c>
      <c r="P1942" s="71" t="s">
        <v>220</v>
      </c>
      <c r="Q1942" s="33" t="s">
        <v>9326</v>
      </c>
      <c r="R1942" s="71" t="s">
        <v>220</v>
      </c>
      <c r="S1942" s="33"/>
      <c r="T1942" s="33"/>
      <c r="U1942" s="33"/>
      <c r="V1942" s="33"/>
      <c r="W1942" s="46">
        <v>61020060011</v>
      </c>
      <c r="X1942" s="33" t="s">
        <v>3916</v>
      </c>
      <c r="Y1942" s="44">
        <v>3330</v>
      </c>
      <c r="Z1942" s="49" t="s">
        <v>3917</v>
      </c>
      <c r="AA1942" s="33">
        <v>4104020</v>
      </c>
      <c r="AB1942" s="52">
        <v>5350</v>
      </c>
      <c r="AC1942" s="53" t="s">
        <v>9340</v>
      </c>
      <c r="AD1942" s="52">
        <v>396</v>
      </c>
      <c r="AE1942" s="71" t="s">
        <v>3918</v>
      </c>
      <c r="AF1942" s="56" t="s">
        <v>11165</v>
      </c>
      <c r="AG1942" s="33">
        <v>935</v>
      </c>
      <c r="AH1942" s="71" t="s">
        <v>11166</v>
      </c>
      <c r="AI1942" s="33" t="s">
        <v>11167</v>
      </c>
      <c r="AJ1942" s="33"/>
      <c r="AK1942" s="33"/>
      <c r="AL1942" s="33"/>
      <c r="AM1942" s="33"/>
      <c r="AN1942" s="33"/>
      <c r="AO1942" s="33"/>
      <c r="AP1942" s="56" t="s">
        <v>11167</v>
      </c>
      <c r="AQ1942" s="46">
        <v>99</v>
      </c>
      <c r="AR1942" s="101">
        <v>652800000</v>
      </c>
      <c r="AS1942" s="101">
        <v>652800000</v>
      </c>
      <c r="AT1942" s="101">
        <v>0</v>
      </c>
      <c r="AU1942" s="101">
        <v>0</v>
      </c>
      <c r="AV1942" s="101">
        <v>0</v>
      </c>
      <c r="AW1942" s="34" t="s">
        <v>235</v>
      </c>
      <c r="AX1942" s="34" t="s">
        <v>235</v>
      </c>
      <c r="AY1942" s="33" t="s">
        <v>3321</v>
      </c>
      <c r="AZ1942" s="35" t="s">
        <v>3360</v>
      </c>
    </row>
    <row r="1943" spans="1:52" ht="20" customHeight="1" x14ac:dyDescent="0.35">
      <c r="A1943" s="32">
        <v>4146</v>
      </c>
      <c r="B1943" s="33">
        <v>61</v>
      </c>
      <c r="C1943" s="33" t="s">
        <v>997</v>
      </c>
      <c r="D1943" s="33">
        <v>6102</v>
      </c>
      <c r="E1943" s="33" t="s">
        <v>998</v>
      </c>
      <c r="F1943" s="33">
        <v>6102006</v>
      </c>
      <c r="G1943" s="33" t="s">
        <v>3312</v>
      </c>
      <c r="H1943" s="39">
        <v>2024760010175</v>
      </c>
      <c r="I1943" s="33" t="s">
        <v>3912</v>
      </c>
      <c r="J1943" s="33" t="s">
        <v>3913</v>
      </c>
      <c r="K1943" s="33" t="s">
        <v>3919</v>
      </c>
      <c r="L1943" s="33" t="s">
        <v>3920</v>
      </c>
      <c r="M1943" s="33">
        <v>0</v>
      </c>
      <c r="N1943" s="56" t="s">
        <v>9326</v>
      </c>
      <c r="O1943" s="56" t="s">
        <v>9326</v>
      </c>
      <c r="P1943" s="71" t="s">
        <v>220</v>
      </c>
      <c r="Q1943" s="33" t="s">
        <v>9326</v>
      </c>
      <c r="R1943" s="71" t="s">
        <v>220</v>
      </c>
      <c r="S1943" s="33"/>
      <c r="T1943" s="33"/>
      <c r="U1943" s="33"/>
      <c r="V1943" s="33"/>
      <c r="W1943" s="46">
        <v>61020060011</v>
      </c>
      <c r="X1943" s="33" t="s">
        <v>3916</v>
      </c>
      <c r="Y1943" s="44">
        <v>3330</v>
      </c>
      <c r="Z1943" s="49" t="s">
        <v>3917</v>
      </c>
      <c r="AA1943" s="33">
        <v>4104020</v>
      </c>
      <c r="AB1943" s="52">
        <v>5350</v>
      </c>
      <c r="AC1943" s="53" t="s">
        <v>9340</v>
      </c>
      <c r="AD1943" s="52">
        <v>396</v>
      </c>
      <c r="AE1943" s="71" t="s">
        <v>3918</v>
      </c>
      <c r="AF1943" s="56" t="s">
        <v>11165</v>
      </c>
      <c r="AG1943" s="33">
        <v>935</v>
      </c>
      <c r="AH1943" s="71" t="s">
        <v>11166</v>
      </c>
      <c r="AI1943" s="33" t="s">
        <v>11167</v>
      </c>
      <c r="AJ1943" s="33"/>
      <c r="AK1943" s="33"/>
      <c r="AL1943" s="33"/>
      <c r="AM1943" s="33"/>
      <c r="AN1943" s="33"/>
      <c r="AO1943" s="33"/>
      <c r="AP1943" s="56" t="s">
        <v>11167</v>
      </c>
      <c r="AQ1943" s="46">
        <v>99</v>
      </c>
      <c r="AR1943" s="101">
        <v>40000000</v>
      </c>
      <c r="AS1943" s="101">
        <v>0</v>
      </c>
      <c r="AT1943" s="101">
        <v>0</v>
      </c>
      <c r="AU1943" s="101">
        <v>0</v>
      </c>
      <c r="AV1943" s="101">
        <v>0</v>
      </c>
      <c r="AW1943" s="34" t="s">
        <v>235</v>
      </c>
      <c r="AX1943" s="34" t="s">
        <v>235</v>
      </c>
      <c r="AY1943" s="33" t="s">
        <v>3321</v>
      </c>
      <c r="AZ1943" s="35" t="s">
        <v>3360</v>
      </c>
    </row>
    <row r="1944" spans="1:52" ht="20" customHeight="1" x14ac:dyDescent="0.35">
      <c r="A1944" s="32">
        <v>4146</v>
      </c>
      <c r="B1944" s="33">
        <v>61</v>
      </c>
      <c r="C1944" s="33" t="s">
        <v>997</v>
      </c>
      <c r="D1944" s="33">
        <v>6102</v>
      </c>
      <c r="E1944" s="33" t="s">
        <v>998</v>
      </c>
      <c r="F1944" s="33">
        <v>6102006</v>
      </c>
      <c r="G1944" s="33" t="s">
        <v>3312</v>
      </c>
      <c r="H1944" s="39">
        <v>2024760010175</v>
      </c>
      <c r="I1944" s="33" t="s">
        <v>3912</v>
      </c>
      <c r="J1944" s="33" t="s">
        <v>3913</v>
      </c>
      <c r="K1944" s="33" t="s">
        <v>3937</v>
      </c>
      <c r="L1944" s="33" t="s">
        <v>3938</v>
      </c>
      <c r="M1944" s="33">
        <v>0</v>
      </c>
      <c r="N1944" s="56" t="s">
        <v>9326</v>
      </c>
      <c r="O1944" s="56" t="s">
        <v>9326</v>
      </c>
      <c r="P1944" s="71" t="s">
        <v>220</v>
      </c>
      <c r="Q1944" s="33" t="s">
        <v>9326</v>
      </c>
      <c r="R1944" s="71" t="s">
        <v>220</v>
      </c>
      <c r="S1944" s="33"/>
      <c r="T1944" s="33"/>
      <c r="U1944" s="33"/>
      <c r="V1944" s="33"/>
      <c r="W1944" s="46">
        <v>61020060011</v>
      </c>
      <c r="X1944" s="33" t="s">
        <v>3916</v>
      </c>
      <c r="Y1944" s="44">
        <v>3330</v>
      </c>
      <c r="Z1944" s="49" t="s">
        <v>3917</v>
      </c>
      <c r="AA1944" s="33">
        <v>4104020</v>
      </c>
      <c r="AB1944" s="52">
        <v>5350</v>
      </c>
      <c r="AC1944" s="53" t="s">
        <v>9340</v>
      </c>
      <c r="AD1944" s="52">
        <v>396</v>
      </c>
      <c r="AE1944" s="71" t="s">
        <v>3918</v>
      </c>
      <c r="AF1944" s="56" t="s">
        <v>11165</v>
      </c>
      <c r="AG1944" s="33">
        <v>935</v>
      </c>
      <c r="AH1944" s="71" t="s">
        <v>11166</v>
      </c>
      <c r="AI1944" s="33" t="s">
        <v>11167</v>
      </c>
      <c r="AJ1944" s="33"/>
      <c r="AK1944" s="33"/>
      <c r="AL1944" s="33"/>
      <c r="AM1944" s="33"/>
      <c r="AN1944" s="33"/>
      <c r="AO1944" s="33"/>
      <c r="AP1944" s="56" t="s">
        <v>11167</v>
      </c>
      <c r="AQ1944" s="46">
        <v>99</v>
      </c>
      <c r="AR1944" s="101">
        <v>10000000</v>
      </c>
      <c r="AS1944" s="101">
        <v>0</v>
      </c>
      <c r="AT1944" s="101">
        <v>0</v>
      </c>
      <c r="AU1944" s="101">
        <v>0</v>
      </c>
      <c r="AV1944" s="101">
        <v>0</v>
      </c>
      <c r="AW1944" s="34" t="s">
        <v>235</v>
      </c>
      <c r="AX1944" s="34" t="s">
        <v>235</v>
      </c>
      <c r="AY1944" s="33" t="s">
        <v>3321</v>
      </c>
      <c r="AZ1944" s="35" t="s">
        <v>3360</v>
      </c>
    </row>
    <row r="1945" spans="1:52" ht="20" customHeight="1" x14ac:dyDescent="0.35">
      <c r="A1945" s="32">
        <v>4145</v>
      </c>
      <c r="B1945" s="33">
        <v>61</v>
      </c>
      <c r="C1945" s="33" t="s">
        <v>997</v>
      </c>
      <c r="D1945" s="33">
        <v>6102</v>
      </c>
      <c r="E1945" s="33" t="s">
        <v>998</v>
      </c>
      <c r="F1945" s="33">
        <v>6102004</v>
      </c>
      <c r="G1945" s="33" t="s">
        <v>2644</v>
      </c>
      <c r="H1945" s="39">
        <v>2020760010070</v>
      </c>
      <c r="I1945" s="33" t="s">
        <v>3200</v>
      </c>
      <c r="J1945" s="33" t="s">
        <v>3201</v>
      </c>
      <c r="K1945" s="33" t="s">
        <v>3206</v>
      </c>
      <c r="L1945" s="33" t="s">
        <v>3207</v>
      </c>
      <c r="M1945" s="33" t="s">
        <v>3208</v>
      </c>
      <c r="N1945" s="56" t="s">
        <v>9689</v>
      </c>
      <c r="O1945" s="56" t="s">
        <v>9326</v>
      </c>
      <c r="P1945" s="71" t="s">
        <v>3209</v>
      </c>
      <c r="Q1945" s="33" t="s">
        <v>9469</v>
      </c>
      <c r="R1945" s="71" t="s">
        <v>12312</v>
      </c>
      <c r="S1945" s="33"/>
      <c r="T1945" s="33"/>
      <c r="U1945" s="33"/>
      <c r="V1945" s="33"/>
      <c r="W1945" s="46">
        <v>61020040013</v>
      </c>
      <c r="X1945" s="33" t="s">
        <v>3204</v>
      </c>
      <c r="Y1945" s="44">
        <v>10000</v>
      </c>
      <c r="Z1945" s="49" t="s">
        <v>2979</v>
      </c>
      <c r="AA1945" s="33">
        <v>1905019</v>
      </c>
      <c r="AB1945" s="52">
        <v>10000</v>
      </c>
      <c r="AC1945" s="53" t="s">
        <v>9340</v>
      </c>
      <c r="AD1945" s="52">
        <v>0</v>
      </c>
      <c r="AE1945" s="71" t="s">
        <v>220</v>
      </c>
      <c r="AF1945" s="56" t="s">
        <v>10962</v>
      </c>
      <c r="AG1945" s="33">
        <v>2850</v>
      </c>
      <c r="AH1945" s="71" t="s">
        <v>10963</v>
      </c>
      <c r="AI1945" s="33" t="s">
        <v>10964</v>
      </c>
      <c r="AJ1945" s="33"/>
      <c r="AK1945" s="33"/>
      <c r="AL1945" s="33"/>
      <c r="AM1945" s="33"/>
      <c r="AN1945" s="33"/>
      <c r="AO1945" s="33"/>
      <c r="AP1945" s="56" t="s">
        <v>10964</v>
      </c>
      <c r="AQ1945" s="46">
        <v>99</v>
      </c>
      <c r="AR1945" s="101">
        <v>1400843400</v>
      </c>
      <c r="AS1945" s="101">
        <v>1400843400</v>
      </c>
      <c r="AT1945" s="101">
        <v>1400843400</v>
      </c>
      <c r="AU1945" s="101">
        <v>314172900</v>
      </c>
      <c r="AV1945" s="101">
        <v>314172900</v>
      </c>
      <c r="AW1945" s="34">
        <v>45699</v>
      </c>
      <c r="AX1945" s="34">
        <v>46022</v>
      </c>
      <c r="AY1945" s="33" t="s">
        <v>2653</v>
      </c>
      <c r="AZ1945" s="35" t="s">
        <v>9493</v>
      </c>
    </row>
    <row r="1946" spans="1:52" ht="20" customHeight="1" x14ac:dyDescent="0.35">
      <c r="A1946" s="32">
        <v>4146</v>
      </c>
      <c r="B1946" s="33">
        <v>61</v>
      </c>
      <c r="C1946" s="33" t="s">
        <v>997</v>
      </c>
      <c r="D1946" s="33">
        <v>6102</v>
      </c>
      <c r="E1946" s="33" t="s">
        <v>998</v>
      </c>
      <c r="F1946" s="33">
        <v>6102006</v>
      </c>
      <c r="G1946" s="33" t="s">
        <v>3312</v>
      </c>
      <c r="H1946" s="39">
        <v>2024760010175</v>
      </c>
      <c r="I1946" s="33" t="s">
        <v>3912</v>
      </c>
      <c r="J1946" s="33" t="s">
        <v>3913</v>
      </c>
      <c r="K1946" s="33" t="s">
        <v>12313</v>
      </c>
      <c r="L1946" s="33" t="s">
        <v>4069</v>
      </c>
      <c r="M1946" s="33" t="s">
        <v>3475</v>
      </c>
      <c r="N1946" s="56" t="s">
        <v>12314</v>
      </c>
      <c r="O1946" s="56"/>
      <c r="P1946" s="71"/>
      <c r="Q1946" s="33" t="s">
        <v>9326</v>
      </c>
      <c r="R1946" s="71" t="s">
        <v>220</v>
      </c>
      <c r="S1946" s="33"/>
      <c r="T1946" s="33"/>
      <c r="U1946" s="33"/>
      <c r="V1946" s="33"/>
      <c r="W1946" s="46">
        <v>61020060011</v>
      </c>
      <c r="X1946" s="33" t="s">
        <v>3916</v>
      </c>
      <c r="Y1946" s="44">
        <v>3330</v>
      </c>
      <c r="Z1946" s="49" t="s">
        <v>3917</v>
      </c>
      <c r="AA1946" s="33">
        <v>4104020</v>
      </c>
      <c r="AB1946" s="52">
        <v>5350</v>
      </c>
      <c r="AC1946" s="53" t="s">
        <v>9340</v>
      </c>
      <c r="AD1946" s="52">
        <v>396</v>
      </c>
      <c r="AE1946" s="71" t="s">
        <v>3918</v>
      </c>
      <c r="AF1946" s="56" t="s">
        <v>11165</v>
      </c>
      <c r="AG1946" s="33">
        <v>935</v>
      </c>
      <c r="AH1946" s="71" t="s">
        <v>11166</v>
      </c>
      <c r="AI1946" s="33" t="s">
        <v>11167</v>
      </c>
      <c r="AJ1946" s="33"/>
      <c r="AK1946" s="33"/>
      <c r="AL1946" s="33"/>
      <c r="AM1946" s="33"/>
      <c r="AN1946" s="33"/>
      <c r="AO1946" s="33"/>
      <c r="AP1946" s="56" t="s">
        <v>11167</v>
      </c>
      <c r="AQ1946" s="46">
        <v>99</v>
      </c>
      <c r="AR1946" s="101">
        <v>0</v>
      </c>
      <c r="AS1946" s="101">
        <v>231000000</v>
      </c>
      <c r="AT1946" s="101">
        <v>0</v>
      </c>
      <c r="AU1946" s="101">
        <v>0</v>
      </c>
      <c r="AV1946" s="101">
        <v>0</v>
      </c>
      <c r="AW1946" s="34" t="s">
        <v>235</v>
      </c>
      <c r="AX1946" s="34" t="s">
        <v>235</v>
      </c>
      <c r="AY1946" s="33" t="s">
        <v>3321</v>
      </c>
      <c r="AZ1946" s="35" t="s">
        <v>3360</v>
      </c>
    </row>
    <row r="1947" spans="1:52" ht="20" customHeight="1" x14ac:dyDescent="0.35">
      <c r="A1947" s="32">
        <v>4146</v>
      </c>
      <c r="B1947" s="33">
        <v>61</v>
      </c>
      <c r="C1947" s="33" t="s">
        <v>997</v>
      </c>
      <c r="D1947" s="33">
        <v>6102</v>
      </c>
      <c r="E1947" s="33" t="s">
        <v>998</v>
      </c>
      <c r="F1947" s="33">
        <v>6102006</v>
      </c>
      <c r="G1947" s="33" t="s">
        <v>3312</v>
      </c>
      <c r="H1947" s="39">
        <v>2024760010175</v>
      </c>
      <c r="I1947" s="33" t="s">
        <v>3912</v>
      </c>
      <c r="J1947" s="33" t="s">
        <v>3913</v>
      </c>
      <c r="K1947" s="33" t="s">
        <v>12315</v>
      </c>
      <c r="L1947" s="33" t="s">
        <v>3945</v>
      </c>
      <c r="M1947" s="33" t="s">
        <v>3475</v>
      </c>
      <c r="N1947" s="56" t="s">
        <v>12316</v>
      </c>
      <c r="O1947" s="56" t="s">
        <v>9326</v>
      </c>
      <c r="P1947" s="71" t="s">
        <v>220</v>
      </c>
      <c r="Q1947" s="33" t="s">
        <v>9326</v>
      </c>
      <c r="R1947" s="71" t="s">
        <v>220</v>
      </c>
      <c r="S1947" s="33"/>
      <c r="T1947" s="33"/>
      <c r="U1947" s="33"/>
      <c r="V1947" s="33"/>
      <c r="W1947" s="46">
        <v>61020060011</v>
      </c>
      <c r="X1947" s="33" t="s">
        <v>3916</v>
      </c>
      <c r="Y1947" s="44">
        <v>3330</v>
      </c>
      <c r="Z1947" s="49" t="s">
        <v>3917</v>
      </c>
      <c r="AA1947" s="33">
        <v>4104020</v>
      </c>
      <c r="AB1947" s="52">
        <v>5350</v>
      </c>
      <c r="AC1947" s="53" t="s">
        <v>9340</v>
      </c>
      <c r="AD1947" s="52">
        <v>396</v>
      </c>
      <c r="AE1947" s="71" t="s">
        <v>3918</v>
      </c>
      <c r="AF1947" s="56" t="s">
        <v>11165</v>
      </c>
      <c r="AG1947" s="33">
        <v>935</v>
      </c>
      <c r="AH1947" s="71" t="s">
        <v>11166</v>
      </c>
      <c r="AI1947" s="33" t="s">
        <v>11167</v>
      </c>
      <c r="AJ1947" s="33"/>
      <c r="AK1947" s="33"/>
      <c r="AL1947" s="33"/>
      <c r="AM1947" s="33"/>
      <c r="AN1947" s="33"/>
      <c r="AO1947" s="33"/>
      <c r="AP1947" s="56" t="s">
        <v>11167</v>
      </c>
      <c r="AQ1947" s="46">
        <v>99</v>
      </c>
      <c r="AR1947" s="101">
        <v>0</v>
      </c>
      <c r="AS1947" s="101">
        <v>493586250</v>
      </c>
      <c r="AT1947" s="101">
        <v>0</v>
      </c>
      <c r="AU1947" s="101">
        <v>0</v>
      </c>
      <c r="AV1947" s="101">
        <v>0</v>
      </c>
      <c r="AW1947" s="34" t="s">
        <v>235</v>
      </c>
      <c r="AX1947" s="34" t="s">
        <v>235</v>
      </c>
      <c r="AY1947" s="33" t="s">
        <v>3321</v>
      </c>
      <c r="AZ1947" s="35" t="s">
        <v>3360</v>
      </c>
    </row>
    <row r="1948" spans="1:52" ht="20" customHeight="1" x14ac:dyDescent="0.35">
      <c r="A1948" s="32">
        <v>4146</v>
      </c>
      <c r="B1948" s="33">
        <v>61</v>
      </c>
      <c r="C1948" s="33" t="s">
        <v>997</v>
      </c>
      <c r="D1948" s="33">
        <v>6102</v>
      </c>
      <c r="E1948" s="33" t="s">
        <v>998</v>
      </c>
      <c r="F1948" s="33">
        <v>6102006</v>
      </c>
      <c r="G1948" s="33" t="s">
        <v>3312</v>
      </c>
      <c r="H1948" s="39">
        <v>2024760010175</v>
      </c>
      <c r="I1948" s="33" t="s">
        <v>3912</v>
      </c>
      <c r="J1948" s="33" t="s">
        <v>3913</v>
      </c>
      <c r="K1948" s="33" t="s">
        <v>12317</v>
      </c>
      <c r="L1948" s="33" t="s">
        <v>12318</v>
      </c>
      <c r="M1948" s="33"/>
      <c r="N1948" s="56" t="s">
        <v>9460</v>
      </c>
      <c r="O1948" s="56"/>
      <c r="P1948" s="71"/>
      <c r="Q1948" s="33" t="s">
        <v>9326</v>
      </c>
      <c r="R1948" s="71" t="s">
        <v>220</v>
      </c>
      <c r="S1948" s="33"/>
      <c r="T1948" s="33"/>
      <c r="U1948" s="33"/>
      <c r="V1948" s="33"/>
      <c r="W1948" s="46">
        <v>61020060011</v>
      </c>
      <c r="X1948" s="33" t="s">
        <v>3916</v>
      </c>
      <c r="Y1948" s="44">
        <v>3330</v>
      </c>
      <c r="Z1948" s="49" t="s">
        <v>3917</v>
      </c>
      <c r="AA1948" s="33">
        <v>4104020</v>
      </c>
      <c r="AB1948" s="52">
        <v>5350</v>
      </c>
      <c r="AC1948" s="53" t="s">
        <v>9340</v>
      </c>
      <c r="AD1948" s="52">
        <v>396</v>
      </c>
      <c r="AE1948" s="71" t="s">
        <v>3918</v>
      </c>
      <c r="AF1948" s="56" t="s">
        <v>11165</v>
      </c>
      <c r="AG1948" s="33">
        <v>935</v>
      </c>
      <c r="AH1948" s="71" t="s">
        <v>11166</v>
      </c>
      <c r="AI1948" s="33" t="s">
        <v>11167</v>
      </c>
      <c r="AJ1948" s="33"/>
      <c r="AK1948" s="33"/>
      <c r="AL1948" s="33"/>
      <c r="AM1948" s="33"/>
      <c r="AN1948" s="33"/>
      <c r="AO1948" s="33"/>
      <c r="AP1948" s="56" t="s">
        <v>11167</v>
      </c>
      <c r="AQ1948" s="46">
        <v>99</v>
      </c>
      <c r="AR1948" s="101">
        <v>0</v>
      </c>
      <c r="AS1948" s="101">
        <v>10000000</v>
      </c>
      <c r="AT1948" s="101">
        <v>0</v>
      </c>
      <c r="AU1948" s="101">
        <v>0</v>
      </c>
      <c r="AV1948" s="101">
        <v>0</v>
      </c>
      <c r="AW1948" s="34" t="s">
        <v>235</v>
      </c>
      <c r="AX1948" s="34" t="s">
        <v>235</v>
      </c>
      <c r="AY1948" s="33" t="s">
        <v>3321</v>
      </c>
      <c r="AZ1948" s="35" t="s">
        <v>3360</v>
      </c>
    </row>
    <row r="1949" spans="1:52" ht="20" customHeight="1" x14ac:dyDescent="0.35">
      <c r="A1949" s="32">
        <v>4146</v>
      </c>
      <c r="B1949" s="33">
        <v>61</v>
      </c>
      <c r="C1949" s="33" t="s">
        <v>997</v>
      </c>
      <c r="D1949" s="33">
        <v>6102</v>
      </c>
      <c r="E1949" s="33" t="s">
        <v>998</v>
      </c>
      <c r="F1949" s="33">
        <v>6102006</v>
      </c>
      <c r="G1949" s="33" t="s">
        <v>3312</v>
      </c>
      <c r="H1949" s="39">
        <v>2024760010175</v>
      </c>
      <c r="I1949" s="33" t="s">
        <v>3912</v>
      </c>
      <c r="J1949" s="33" t="s">
        <v>3913</v>
      </c>
      <c r="K1949" s="33" t="s">
        <v>12319</v>
      </c>
      <c r="L1949" s="33" t="s">
        <v>12318</v>
      </c>
      <c r="M1949" s="33"/>
      <c r="N1949" s="56" t="s">
        <v>9717</v>
      </c>
      <c r="O1949" s="56"/>
      <c r="P1949" s="71"/>
      <c r="Q1949" s="33" t="s">
        <v>9326</v>
      </c>
      <c r="R1949" s="71" t="s">
        <v>220</v>
      </c>
      <c r="S1949" s="33"/>
      <c r="T1949" s="33"/>
      <c r="U1949" s="33"/>
      <c r="V1949" s="33"/>
      <c r="W1949" s="46">
        <v>61020060011</v>
      </c>
      <c r="X1949" s="33" t="s">
        <v>3916</v>
      </c>
      <c r="Y1949" s="44">
        <v>3330</v>
      </c>
      <c r="Z1949" s="49" t="s">
        <v>3917</v>
      </c>
      <c r="AA1949" s="33">
        <v>4104020</v>
      </c>
      <c r="AB1949" s="52">
        <v>5350</v>
      </c>
      <c r="AC1949" s="53" t="s">
        <v>9340</v>
      </c>
      <c r="AD1949" s="52">
        <v>396</v>
      </c>
      <c r="AE1949" s="71" t="s">
        <v>3918</v>
      </c>
      <c r="AF1949" s="56" t="s">
        <v>11165</v>
      </c>
      <c r="AG1949" s="33">
        <v>935</v>
      </c>
      <c r="AH1949" s="71" t="s">
        <v>11166</v>
      </c>
      <c r="AI1949" s="33" t="s">
        <v>11167</v>
      </c>
      <c r="AJ1949" s="33"/>
      <c r="AK1949" s="33"/>
      <c r="AL1949" s="33"/>
      <c r="AM1949" s="33"/>
      <c r="AN1949" s="33"/>
      <c r="AO1949" s="33"/>
      <c r="AP1949" s="56" t="s">
        <v>11167</v>
      </c>
      <c r="AQ1949" s="46">
        <v>99</v>
      </c>
      <c r="AR1949" s="101">
        <v>0</v>
      </c>
      <c r="AS1949" s="101">
        <v>40000000</v>
      </c>
      <c r="AT1949" s="101">
        <v>0</v>
      </c>
      <c r="AU1949" s="101">
        <v>0</v>
      </c>
      <c r="AV1949" s="101">
        <v>0</v>
      </c>
      <c r="AW1949" s="34" t="s">
        <v>235</v>
      </c>
      <c r="AX1949" s="34" t="s">
        <v>235</v>
      </c>
      <c r="AY1949" s="33" t="s">
        <v>3321</v>
      </c>
      <c r="AZ1949" s="35" t="s">
        <v>3360</v>
      </c>
    </row>
    <row r="1950" spans="1:52" ht="20" customHeight="1" x14ac:dyDescent="0.35">
      <c r="A1950" s="32">
        <v>4146</v>
      </c>
      <c r="B1950" s="33">
        <v>61</v>
      </c>
      <c r="C1950" s="33" t="s">
        <v>997</v>
      </c>
      <c r="D1950" s="33">
        <v>6102</v>
      </c>
      <c r="E1950" s="33" t="s">
        <v>998</v>
      </c>
      <c r="F1950" s="33">
        <v>6102006</v>
      </c>
      <c r="G1950" s="33" t="s">
        <v>3312</v>
      </c>
      <c r="H1950" s="39">
        <v>2024760010175</v>
      </c>
      <c r="I1950" s="33" t="s">
        <v>3912</v>
      </c>
      <c r="J1950" s="33" t="s">
        <v>3913</v>
      </c>
      <c r="K1950" s="33" t="s">
        <v>12320</v>
      </c>
      <c r="L1950" s="33" t="s">
        <v>12318</v>
      </c>
      <c r="M1950" s="33"/>
      <c r="N1950" s="56" t="s">
        <v>12321</v>
      </c>
      <c r="O1950" s="56"/>
      <c r="P1950" s="71"/>
      <c r="Q1950" s="33" t="s">
        <v>9326</v>
      </c>
      <c r="R1950" s="71" t="s">
        <v>220</v>
      </c>
      <c r="S1950" s="33"/>
      <c r="T1950" s="33"/>
      <c r="U1950" s="33"/>
      <c r="V1950" s="33"/>
      <c r="W1950" s="46">
        <v>61020060011</v>
      </c>
      <c r="X1950" s="33" t="s">
        <v>3916</v>
      </c>
      <c r="Y1950" s="44">
        <v>3330</v>
      </c>
      <c r="Z1950" s="49" t="s">
        <v>3917</v>
      </c>
      <c r="AA1950" s="33">
        <v>4104020</v>
      </c>
      <c r="AB1950" s="52">
        <v>5350</v>
      </c>
      <c r="AC1950" s="53" t="s">
        <v>9340</v>
      </c>
      <c r="AD1950" s="52">
        <v>396</v>
      </c>
      <c r="AE1950" s="71" t="s">
        <v>3918</v>
      </c>
      <c r="AF1950" s="56" t="s">
        <v>11165</v>
      </c>
      <c r="AG1950" s="33">
        <v>935</v>
      </c>
      <c r="AH1950" s="71" t="s">
        <v>11166</v>
      </c>
      <c r="AI1950" s="33" t="s">
        <v>11167</v>
      </c>
      <c r="AJ1950" s="33"/>
      <c r="AK1950" s="33"/>
      <c r="AL1950" s="33"/>
      <c r="AM1950" s="33"/>
      <c r="AN1950" s="33"/>
      <c r="AO1950" s="33"/>
      <c r="AP1950" s="56" t="s">
        <v>11167</v>
      </c>
      <c r="AQ1950" s="46">
        <v>99</v>
      </c>
      <c r="AR1950" s="101">
        <v>0</v>
      </c>
      <c r="AS1950" s="101">
        <v>20000000</v>
      </c>
      <c r="AT1950" s="101">
        <v>0</v>
      </c>
      <c r="AU1950" s="101">
        <v>0</v>
      </c>
      <c r="AV1950" s="101">
        <v>0</v>
      </c>
      <c r="AW1950" s="34" t="s">
        <v>235</v>
      </c>
      <c r="AX1950" s="34" t="s">
        <v>235</v>
      </c>
      <c r="AY1950" s="33" t="s">
        <v>3321</v>
      </c>
      <c r="AZ1950" s="35" t="s">
        <v>3360</v>
      </c>
    </row>
    <row r="1951" spans="1:52" ht="20" customHeight="1" x14ac:dyDescent="0.35">
      <c r="A1951" s="32">
        <v>4146</v>
      </c>
      <c r="B1951" s="33">
        <v>61</v>
      </c>
      <c r="C1951" s="33" t="s">
        <v>997</v>
      </c>
      <c r="D1951" s="33">
        <v>6102</v>
      </c>
      <c r="E1951" s="33" t="s">
        <v>998</v>
      </c>
      <c r="F1951" s="33">
        <v>6102006</v>
      </c>
      <c r="G1951" s="33" t="s">
        <v>3312</v>
      </c>
      <c r="H1951" s="39">
        <v>2024760010185</v>
      </c>
      <c r="I1951" s="33" t="s">
        <v>3946</v>
      </c>
      <c r="J1951" s="33" t="s">
        <v>3947</v>
      </c>
      <c r="K1951" s="33" t="s">
        <v>3988</v>
      </c>
      <c r="L1951" s="33" t="s">
        <v>3989</v>
      </c>
      <c r="M1951" s="33">
        <v>0</v>
      </c>
      <c r="N1951" s="56" t="s">
        <v>9337</v>
      </c>
      <c r="O1951" s="56" t="s">
        <v>9326</v>
      </c>
      <c r="P1951" s="71" t="s">
        <v>220</v>
      </c>
      <c r="Q1951" s="33" t="s">
        <v>9326</v>
      </c>
      <c r="R1951" s="71" t="s">
        <v>220</v>
      </c>
      <c r="S1951" s="33"/>
      <c r="T1951" s="33"/>
      <c r="U1951" s="33"/>
      <c r="V1951" s="33"/>
      <c r="W1951" s="46">
        <v>61020060008</v>
      </c>
      <c r="X1951" s="33" t="s">
        <v>3984</v>
      </c>
      <c r="Y1951" s="44">
        <v>60000</v>
      </c>
      <c r="Z1951" s="49" t="s">
        <v>11188</v>
      </c>
      <c r="AA1951" s="33">
        <v>4101023</v>
      </c>
      <c r="AB1951" s="52">
        <v>47401</v>
      </c>
      <c r="AC1951" s="53" t="s">
        <v>9391</v>
      </c>
      <c r="AD1951" s="52">
        <v>9248</v>
      </c>
      <c r="AE1951" s="71" t="s">
        <v>3985</v>
      </c>
      <c r="AF1951" s="56" t="s">
        <v>11189</v>
      </c>
      <c r="AG1951" s="33">
        <v>19381</v>
      </c>
      <c r="AH1951" s="71" t="s">
        <v>11190</v>
      </c>
      <c r="AI1951" s="33" t="s">
        <v>11191</v>
      </c>
      <c r="AJ1951" s="33"/>
      <c r="AK1951" s="33"/>
      <c r="AL1951" s="33"/>
      <c r="AM1951" s="33"/>
      <c r="AN1951" s="33"/>
      <c r="AO1951" s="33"/>
      <c r="AP1951" s="56" t="s">
        <v>9756</v>
      </c>
      <c r="AQ1951" s="46">
        <v>99</v>
      </c>
      <c r="AR1951" s="101">
        <v>17732758</v>
      </c>
      <c r="AS1951" s="101">
        <v>17732758</v>
      </c>
      <c r="AT1951" s="101">
        <v>0</v>
      </c>
      <c r="AU1951" s="101">
        <v>0</v>
      </c>
      <c r="AV1951" s="101">
        <v>0</v>
      </c>
      <c r="AW1951" s="34" t="s">
        <v>235</v>
      </c>
      <c r="AX1951" s="34" t="s">
        <v>235</v>
      </c>
      <c r="AY1951" s="33" t="s">
        <v>3321</v>
      </c>
      <c r="AZ1951" s="35" t="s">
        <v>3601</v>
      </c>
    </row>
    <row r="1952" spans="1:52" ht="20" customHeight="1" x14ac:dyDescent="0.35">
      <c r="A1952" s="32">
        <v>4146</v>
      </c>
      <c r="B1952" s="33">
        <v>61</v>
      </c>
      <c r="C1952" s="33" t="s">
        <v>997</v>
      </c>
      <c r="D1952" s="33">
        <v>6102</v>
      </c>
      <c r="E1952" s="33" t="s">
        <v>998</v>
      </c>
      <c r="F1952" s="33">
        <v>6102006</v>
      </c>
      <c r="G1952" s="33" t="s">
        <v>3312</v>
      </c>
      <c r="H1952" s="39">
        <v>2024760010185</v>
      </c>
      <c r="I1952" s="33" t="s">
        <v>3946</v>
      </c>
      <c r="J1952" s="33" t="s">
        <v>3947</v>
      </c>
      <c r="K1952" s="33" t="s">
        <v>3990</v>
      </c>
      <c r="L1952" s="33" t="s">
        <v>3991</v>
      </c>
      <c r="M1952" s="33" t="s">
        <v>3982</v>
      </c>
      <c r="N1952" s="56" t="s">
        <v>9326</v>
      </c>
      <c r="O1952" s="56" t="s">
        <v>9326</v>
      </c>
      <c r="P1952" s="71" t="s">
        <v>220</v>
      </c>
      <c r="Q1952" s="33" t="s">
        <v>9326</v>
      </c>
      <c r="R1952" s="71" t="s">
        <v>220</v>
      </c>
      <c r="S1952" s="33"/>
      <c r="T1952" s="33"/>
      <c r="U1952" s="33"/>
      <c r="V1952" s="33"/>
      <c r="W1952" s="46">
        <v>61020060008</v>
      </c>
      <c r="X1952" s="33" t="s">
        <v>3984</v>
      </c>
      <c r="Y1952" s="44">
        <v>60000</v>
      </c>
      <c r="Z1952" s="49" t="s">
        <v>11188</v>
      </c>
      <c r="AA1952" s="33">
        <v>4101023</v>
      </c>
      <c r="AB1952" s="52">
        <v>47401</v>
      </c>
      <c r="AC1952" s="53" t="s">
        <v>9391</v>
      </c>
      <c r="AD1952" s="52">
        <v>9248</v>
      </c>
      <c r="AE1952" s="71" t="s">
        <v>3985</v>
      </c>
      <c r="AF1952" s="56" t="s">
        <v>11189</v>
      </c>
      <c r="AG1952" s="33">
        <v>19381</v>
      </c>
      <c r="AH1952" s="71" t="s">
        <v>11190</v>
      </c>
      <c r="AI1952" s="33" t="s">
        <v>11191</v>
      </c>
      <c r="AJ1952" s="33"/>
      <c r="AK1952" s="33"/>
      <c r="AL1952" s="33"/>
      <c r="AM1952" s="33"/>
      <c r="AN1952" s="33"/>
      <c r="AO1952" s="33"/>
      <c r="AP1952" s="56" t="s">
        <v>9756</v>
      </c>
      <c r="AQ1952" s="46">
        <v>99</v>
      </c>
      <c r="AR1952" s="101">
        <v>13212500</v>
      </c>
      <c r="AS1952" s="101">
        <v>0</v>
      </c>
      <c r="AT1952" s="101">
        <v>0</v>
      </c>
      <c r="AU1952" s="101">
        <v>0</v>
      </c>
      <c r="AV1952" s="101">
        <v>0</v>
      </c>
      <c r="AW1952" s="34" t="s">
        <v>235</v>
      </c>
      <c r="AX1952" s="34" t="s">
        <v>235</v>
      </c>
      <c r="AY1952" s="33" t="s">
        <v>3321</v>
      </c>
      <c r="AZ1952" s="35" t="s">
        <v>3601</v>
      </c>
    </row>
    <row r="1953" spans="1:52" ht="20" customHeight="1" x14ac:dyDescent="0.35">
      <c r="A1953" s="32">
        <v>4146</v>
      </c>
      <c r="B1953" s="33">
        <v>61</v>
      </c>
      <c r="C1953" s="33" t="s">
        <v>997</v>
      </c>
      <c r="D1953" s="33">
        <v>6102</v>
      </c>
      <c r="E1953" s="33" t="s">
        <v>998</v>
      </c>
      <c r="F1953" s="33">
        <v>6102006</v>
      </c>
      <c r="G1953" s="33" t="s">
        <v>3312</v>
      </c>
      <c r="H1953" s="39">
        <v>2024760010185</v>
      </c>
      <c r="I1953" s="33" t="s">
        <v>3946</v>
      </c>
      <c r="J1953" s="33" t="s">
        <v>3947</v>
      </c>
      <c r="K1953" s="33" t="s">
        <v>12322</v>
      </c>
      <c r="L1953" s="33" t="s">
        <v>12323</v>
      </c>
      <c r="M1953" s="33"/>
      <c r="N1953" s="56" t="s">
        <v>12324</v>
      </c>
      <c r="O1953" s="56"/>
      <c r="P1953" s="71"/>
      <c r="Q1953" s="33" t="s">
        <v>9326</v>
      </c>
      <c r="R1953" s="71" t="s">
        <v>220</v>
      </c>
      <c r="S1953" s="33"/>
      <c r="T1953" s="33"/>
      <c r="U1953" s="33"/>
      <c r="V1953" s="33"/>
      <c r="W1953" s="46">
        <v>61020060008</v>
      </c>
      <c r="X1953" s="33" t="s">
        <v>3984</v>
      </c>
      <c r="Y1953" s="44">
        <v>60000</v>
      </c>
      <c r="Z1953" s="49" t="s">
        <v>11188</v>
      </c>
      <c r="AA1953" s="33">
        <v>4101023</v>
      </c>
      <c r="AB1953" s="52">
        <v>47401</v>
      </c>
      <c r="AC1953" s="53" t="s">
        <v>9391</v>
      </c>
      <c r="AD1953" s="52">
        <v>9248</v>
      </c>
      <c r="AE1953" s="71" t="s">
        <v>3985</v>
      </c>
      <c r="AF1953" s="56" t="s">
        <v>11189</v>
      </c>
      <c r="AG1953" s="33">
        <v>19381</v>
      </c>
      <c r="AH1953" s="71" t="s">
        <v>11190</v>
      </c>
      <c r="AI1953" s="33" t="s">
        <v>11191</v>
      </c>
      <c r="AJ1953" s="33"/>
      <c r="AK1953" s="33"/>
      <c r="AL1953" s="33"/>
      <c r="AM1953" s="33"/>
      <c r="AN1953" s="33"/>
      <c r="AO1953" s="33"/>
      <c r="AP1953" s="56" t="s">
        <v>9756</v>
      </c>
      <c r="AQ1953" s="46">
        <v>99</v>
      </c>
      <c r="AR1953" s="101">
        <v>0</v>
      </c>
      <c r="AS1953" s="101">
        <v>13212500</v>
      </c>
      <c r="AT1953" s="101">
        <v>0</v>
      </c>
      <c r="AU1953" s="101">
        <v>0</v>
      </c>
      <c r="AV1953" s="101">
        <v>0</v>
      </c>
      <c r="AW1953" s="34" t="s">
        <v>235</v>
      </c>
      <c r="AX1953" s="34" t="s">
        <v>235</v>
      </c>
      <c r="AY1953" s="33" t="s">
        <v>3321</v>
      </c>
      <c r="AZ1953" s="35" t="s">
        <v>3601</v>
      </c>
    </row>
    <row r="1954" spans="1:52" ht="20" customHeight="1" x14ac:dyDescent="0.35">
      <c r="A1954" s="32">
        <v>4146</v>
      </c>
      <c r="B1954" s="33">
        <v>61</v>
      </c>
      <c r="C1954" s="33" t="s">
        <v>997</v>
      </c>
      <c r="D1954" s="33">
        <v>6102</v>
      </c>
      <c r="E1954" s="33" t="s">
        <v>998</v>
      </c>
      <c r="F1954" s="33">
        <v>6102006</v>
      </c>
      <c r="G1954" s="33" t="s">
        <v>3312</v>
      </c>
      <c r="H1954" s="39">
        <v>2024760010185</v>
      </c>
      <c r="I1954" s="33" t="s">
        <v>3946</v>
      </c>
      <c r="J1954" s="33" t="s">
        <v>3947</v>
      </c>
      <c r="K1954" s="33" t="s">
        <v>12325</v>
      </c>
      <c r="L1954" s="33" t="s">
        <v>12323</v>
      </c>
      <c r="M1954" s="33"/>
      <c r="N1954" s="56" t="s">
        <v>12326</v>
      </c>
      <c r="O1954" s="56"/>
      <c r="P1954" s="71"/>
      <c r="Q1954" s="33" t="s">
        <v>9326</v>
      </c>
      <c r="R1954" s="71" t="s">
        <v>220</v>
      </c>
      <c r="S1954" s="33"/>
      <c r="T1954" s="33"/>
      <c r="U1954" s="33"/>
      <c r="V1954" s="33"/>
      <c r="W1954" s="46">
        <v>61020060008</v>
      </c>
      <c r="X1954" s="33" t="s">
        <v>3984</v>
      </c>
      <c r="Y1954" s="44">
        <v>60000</v>
      </c>
      <c r="Z1954" s="49" t="s">
        <v>11188</v>
      </c>
      <c r="AA1954" s="33">
        <v>4101023</v>
      </c>
      <c r="AB1954" s="52">
        <v>47401</v>
      </c>
      <c r="AC1954" s="53" t="s">
        <v>9391</v>
      </c>
      <c r="AD1954" s="52">
        <v>9248</v>
      </c>
      <c r="AE1954" s="71" t="s">
        <v>3985</v>
      </c>
      <c r="AF1954" s="56" t="s">
        <v>11189</v>
      </c>
      <c r="AG1954" s="33">
        <v>19381</v>
      </c>
      <c r="AH1954" s="71" t="s">
        <v>11190</v>
      </c>
      <c r="AI1954" s="33" t="s">
        <v>11191</v>
      </c>
      <c r="AJ1954" s="33"/>
      <c r="AK1954" s="33"/>
      <c r="AL1954" s="33"/>
      <c r="AM1954" s="33"/>
      <c r="AN1954" s="33"/>
      <c r="AO1954" s="33"/>
      <c r="AP1954" s="56" t="s">
        <v>9756</v>
      </c>
      <c r="AQ1954" s="46">
        <v>99</v>
      </c>
      <c r="AR1954" s="101">
        <v>0</v>
      </c>
      <c r="AS1954" s="101">
        <v>787242300</v>
      </c>
      <c r="AT1954" s="101">
        <v>0</v>
      </c>
      <c r="AU1954" s="101">
        <v>0</v>
      </c>
      <c r="AV1954" s="101">
        <v>0</v>
      </c>
      <c r="AW1954" s="34" t="s">
        <v>235</v>
      </c>
      <c r="AX1954" s="34" t="s">
        <v>235</v>
      </c>
      <c r="AY1954" s="33" t="s">
        <v>3321</v>
      </c>
      <c r="AZ1954" s="35" t="s">
        <v>3601</v>
      </c>
    </row>
    <row r="1955" spans="1:52" ht="20" customHeight="1" x14ac:dyDescent="0.35">
      <c r="A1955" s="32">
        <v>4146</v>
      </c>
      <c r="B1955" s="33">
        <v>61</v>
      </c>
      <c r="C1955" s="33" t="s">
        <v>997</v>
      </c>
      <c r="D1955" s="33">
        <v>6102</v>
      </c>
      <c r="E1955" s="33" t="s">
        <v>998</v>
      </c>
      <c r="F1955" s="33">
        <v>6102006</v>
      </c>
      <c r="G1955" s="33" t="s">
        <v>3312</v>
      </c>
      <c r="H1955" s="39">
        <v>2024760010174</v>
      </c>
      <c r="I1955" s="33" t="s">
        <v>3992</v>
      </c>
      <c r="J1955" s="33" t="s">
        <v>3993</v>
      </c>
      <c r="K1955" s="33" t="s">
        <v>3994</v>
      </c>
      <c r="L1955" s="33" t="s">
        <v>3995</v>
      </c>
      <c r="M1955" s="33">
        <v>0</v>
      </c>
      <c r="N1955" s="56" t="s">
        <v>9436</v>
      </c>
      <c r="O1955" s="56" t="s">
        <v>9326</v>
      </c>
      <c r="P1955" s="71" t="s">
        <v>220</v>
      </c>
      <c r="Q1955" s="33" t="s">
        <v>9326</v>
      </c>
      <c r="R1955" s="71" t="s">
        <v>220</v>
      </c>
      <c r="S1955" s="33"/>
      <c r="T1955" s="33"/>
      <c r="U1955" s="33"/>
      <c r="V1955" s="33"/>
      <c r="W1955" s="46">
        <v>61020060016</v>
      </c>
      <c r="X1955" s="33" t="s">
        <v>3996</v>
      </c>
      <c r="Y1955" s="44">
        <v>750</v>
      </c>
      <c r="Z1955" s="49" t="s">
        <v>9641</v>
      </c>
      <c r="AA1955" s="33">
        <v>4103052</v>
      </c>
      <c r="AB1955" s="52">
        <v>750</v>
      </c>
      <c r="AC1955" s="53" t="s">
        <v>9340</v>
      </c>
      <c r="AD1955" s="52">
        <v>297</v>
      </c>
      <c r="AE1955" s="71" t="s">
        <v>3997</v>
      </c>
      <c r="AF1955" s="56" t="s">
        <v>9764</v>
      </c>
      <c r="AG1955" s="33">
        <v>569</v>
      </c>
      <c r="AH1955" s="71" t="s">
        <v>9765</v>
      </c>
      <c r="AI1955" s="33" t="s">
        <v>9766</v>
      </c>
      <c r="AJ1955" s="33"/>
      <c r="AK1955" s="33"/>
      <c r="AL1955" s="33"/>
      <c r="AM1955" s="33"/>
      <c r="AN1955" s="33"/>
      <c r="AO1955" s="33"/>
      <c r="AP1955" s="56" t="s">
        <v>9766</v>
      </c>
      <c r="AQ1955" s="46">
        <v>99</v>
      </c>
      <c r="AR1955" s="101">
        <v>39491574</v>
      </c>
      <c r="AS1955" s="101">
        <v>39491574</v>
      </c>
      <c r="AT1955" s="101">
        <v>0</v>
      </c>
      <c r="AU1955" s="101">
        <v>0</v>
      </c>
      <c r="AV1955" s="101">
        <v>0</v>
      </c>
      <c r="AW1955" s="34" t="s">
        <v>235</v>
      </c>
      <c r="AX1955" s="34" t="s">
        <v>235</v>
      </c>
      <c r="AY1955" s="33" t="s">
        <v>3321</v>
      </c>
      <c r="AZ1955" s="35" t="s">
        <v>3360</v>
      </c>
    </row>
    <row r="1956" spans="1:52" ht="20" customHeight="1" x14ac:dyDescent="0.35">
      <c r="A1956" s="32">
        <v>4146</v>
      </c>
      <c r="B1956" s="33">
        <v>61</v>
      </c>
      <c r="C1956" s="33" t="s">
        <v>997</v>
      </c>
      <c r="D1956" s="33">
        <v>6102</v>
      </c>
      <c r="E1956" s="33" t="s">
        <v>998</v>
      </c>
      <c r="F1956" s="33">
        <v>6102006</v>
      </c>
      <c r="G1956" s="33" t="s">
        <v>3312</v>
      </c>
      <c r="H1956" s="39">
        <v>2024760010174</v>
      </c>
      <c r="I1956" s="33" t="s">
        <v>3992</v>
      </c>
      <c r="J1956" s="33" t="s">
        <v>3993</v>
      </c>
      <c r="K1956" s="33" t="s">
        <v>4003</v>
      </c>
      <c r="L1956" s="33" t="s">
        <v>4004</v>
      </c>
      <c r="M1956" s="33">
        <v>0</v>
      </c>
      <c r="N1956" s="56" t="s">
        <v>9436</v>
      </c>
      <c r="O1956" s="56" t="s">
        <v>9326</v>
      </c>
      <c r="P1956" s="71" t="s">
        <v>220</v>
      </c>
      <c r="Q1956" s="33" t="s">
        <v>9326</v>
      </c>
      <c r="R1956" s="71" t="s">
        <v>220</v>
      </c>
      <c r="S1956" s="33"/>
      <c r="T1956" s="33"/>
      <c r="U1956" s="33"/>
      <c r="V1956" s="33"/>
      <c r="W1956" s="46">
        <v>61020060016</v>
      </c>
      <c r="X1956" s="33" t="s">
        <v>3996</v>
      </c>
      <c r="Y1956" s="44">
        <v>750</v>
      </c>
      <c r="Z1956" s="49" t="s">
        <v>9641</v>
      </c>
      <c r="AA1956" s="33">
        <v>4103052</v>
      </c>
      <c r="AB1956" s="52">
        <v>750</v>
      </c>
      <c r="AC1956" s="53" t="s">
        <v>9340</v>
      </c>
      <c r="AD1956" s="52">
        <v>297</v>
      </c>
      <c r="AE1956" s="71" t="s">
        <v>3997</v>
      </c>
      <c r="AF1956" s="56" t="s">
        <v>9764</v>
      </c>
      <c r="AG1956" s="33">
        <v>569</v>
      </c>
      <c r="AH1956" s="71" t="s">
        <v>9765</v>
      </c>
      <c r="AI1956" s="33" t="s">
        <v>9766</v>
      </c>
      <c r="AJ1956" s="33"/>
      <c r="AK1956" s="33"/>
      <c r="AL1956" s="33"/>
      <c r="AM1956" s="33"/>
      <c r="AN1956" s="33"/>
      <c r="AO1956" s="33"/>
      <c r="AP1956" s="56" t="s">
        <v>9766</v>
      </c>
      <c r="AQ1956" s="46">
        <v>99</v>
      </c>
      <c r="AR1956" s="101">
        <v>39633440</v>
      </c>
      <c r="AS1956" s="101">
        <v>39633440</v>
      </c>
      <c r="AT1956" s="101">
        <v>0</v>
      </c>
      <c r="AU1956" s="101">
        <v>0</v>
      </c>
      <c r="AV1956" s="101">
        <v>0</v>
      </c>
      <c r="AW1956" s="34" t="s">
        <v>235</v>
      </c>
      <c r="AX1956" s="34" t="s">
        <v>235</v>
      </c>
      <c r="AY1956" s="33" t="s">
        <v>3321</v>
      </c>
      <c r="AZ1956" s="35" t="s">
        <v>3360</v>
      </c>
    </row>
    <row r="1957" spans="1:52" ht="20" customHeight="1" x14ac:dyDescent="0.35">
      <c r="A1957" s="32">
        <v>4146</v>
      </c>
      <c r="B1957" s="33">
        <v>61</v>
      </c>
      <c r="C1957" s="33" t="s">
        <v>997</v>
      </c>
      <c r="D1957" s="33">
        <v>6102</v>
      </c>
      <c r="E1957" s="33" t="s">
        <v>998</v>
      </c>
      <c r="F1957" s="33">
        <v>6102006</v>
      </c>
      <c r="G1957" s="33" t="s">
        <v>3312</v>
      </c>
      <c r="H1957" s="39">
        <v>2024760010195</v>
      </c>
      <c r="I1957" s="33" t="s">
        <v>3726</v>
      </c>
      <c r="J1957" s="33" t="s">
        <v>3727</v>
      </c>
      <c r="K1957" s="33" t="s">
        <v>3742</v>
      </c>
      <c r="L1957" s="33" t="s">
        <v>3743</v>
      </c>
      <c r="M1957" s="33">
        <v>0</v>
      </c>
      <c r="N1957" s="56" t="s">
        <v>12327</v>
      </c>
      <c r="O1957" s="56" t="s">
        <v>9575</v>
      </c>
      <c r="P1957" s="71" t="s">
        <v>3744</v>
      </c>
      <c r="Q1957" s="33" t="s">
        <v>9752</v>
      </c>
      <c r="R1957" s="71" t="s">
        <v>12328</v>
      </c>
      <c r="S1957" s="33"/>
      <c r="T1957" s="33"/>
      <c r="U1957" s="33"/>
      <c r="V1957" s="33"/>
      <c r="W1957" s="46">
        <v>61020060006</v>
      </c>
      <c r="X1957" s="33" t="s">
        <v>3730</v>
      </c>
      <c r="Y1957" s="44">
        <v>2402</v>
      </c>
      <c r="Z1957" s="49" t="s">
        <v>9641</v>
      </c>
      <c r="AA1957" s="33">
        <v>4103052</v>
      </c>
      <c r="AB1957" s="52">
        <v>1600</v>
      </c>
      <c r="AC1957" s="53" t="s">
        <v>9340</v>
      </c>
      <c r="AD1957" s="52">
        <v>317</v>
      </c>
      <c r="AE1957" s="71" t="s">
        <v>3731</v>
      </c>
      <c r="AF1957" s="56" t="s">
        <v>9817</v>
      </c>
      <c r="AG1957" s="33">
        <v>1401</v>
      </c>
      <c r="AH1957" s="71" t="s">
        <v>11370</v>
      </c>
      <c r="AI1957" s="33" t="s">
        <v>10434</v>
      </c>
      <c r="AJ1957" s="33"/>
      <c r="AK1957" s="33"/>
      <c r="AL1957" s="33"/>
      <c r="AM1957" s="33"/>
      <c r="AN1957" s="33"/>
      <c r="AO1957" s="33"/>
      <c r="AP1957" s="56" t="s">
        <v>10434</v>
      </c>
      <c r="AQ1957" s="46">
        <v>99</v>
      </c>
      <c r="AR1957" s="101">
        <v>335010480</v>
      </c>
      <c r="AS1957" s="101">
        <v>335010480</v>
      </c>
      <c r="AT1957" s="101">
        <v>146497500</v>
      </c>
      <c r="AU1957" s="101">
        <v>114442500</v>
      </c>
      <c r="AV1957" s="101">
        <v>105202500</v>
      </c>
      <c r="AW1957" s="34">
        <v>45699</v>
      </c>
      <c r="AX1957" s="34">
        <v>46022</v>
      </c>
      <c r="AY1957" s="33" t="s">
        <v>3321</v>
      </c>
      <c r="AZ1957" s="35" t="s">
        <v>3703</v>
      </c>
    </row>
    <row r="1958" spans="1:52" ht="20" customHeight="1" x14ac:dyDescent="0.35">
      <c r="A1958" s="32">
        <v>4146</v>
      </c>
      <c r="B1958" s="33">
        <v>61</v>
      </c>
      <c r="C1958" s="33" t="s">
        <v>997</v>
      </c>
      <c r="D1958" s="33">
        <v>6102</v>
      </c>
      <c r="E1958" s="33" t="s">
        <v>998</v>
      </c>
      <c r="F1958" s="33">
        <v>6102006</v>
      </c>
      <c r="G1958" s="33" t="s">
        <v>3312</v>
      </c>
      <c r="H1958" s="39">
        <v>2024760010194</v>
      </c>
      <c r="I1958" s="33" t="s">
        <v>3696</v>
      </c>
      <c r="J1958" s="33" t="s">
        <v>3697</v>
      </c>
      <c r="K1958" s="33" t="s">
        <v>3714</v>
      </c>
      <c r="L1958" s="33" t="s">
        <v>3713</v>
      </c>
      <c r="M1958" s="33">
        <v>0</v>
      </c>
      <c r="N1958" s="56" t="s">
        <v>9732</v>
      </c>
      <c r="O1958" s="56" t="s">
        <v>9326</v>
      </c>
      <c r="P1958" s="71" t="s">
        <v>220</v>
      </c>
      <c r="Q1958" s="33" t="s">
        <v>9679</v>
      </c>
      <c r="R1958" s="71" t="s">
        <v>12329</v>
      </c>
      <c r="S1958" s="33"/>
      <c r="T1958" s="33"/>
      <c r="U1958" s="33"/>
      <c r="V1958" s="33"/>
      <c r="W1958" s="46">
        <v>61020060007</v>
      </c>
      <c r="X1958" s="33" t="s">
        <v>3701</v>
      </c>
      <c r="Y1958" s="44">
        <v>5</v>
      </c>
      <c r="Z1958" s="49" t="s">
        <v>252</v>
      </c>
      <c r="AA1958" s="33">
        <v>4599031</v>
      </c>
      <c r="AB1958" s="52">
        <v>4</v>
      </c>
      <c r="AC1958" s="53" t="s">
        <v>9340</v>
      </c>
      <c r="AD1958" s="52">
        <v>2</v>
      </c>
      <c r="AE1958" s="71" t="s">
        <v>3702</v>
      </c>
      <c r="AF1958" s="56" t="s">
        <v>11295</v>
      </c>
      <c r="AG1958" s="33">
        <v>3</v>
      </c>
      <c r="AH1958" s="71" t="s">
        <v>11296</v>
      </c>
      <c r="AI1958" s="33" t="s">
        <v>10089</v>
      </c>
      <c r="AJ1958" s="33"/>
      <c r="AK1958" s="33"/>
      <c r="AL1958" s="33"/>
      <c r="AM1958" s="33"/>
      <c r="AN1958" s="33"/>
      <c r="AO1958" s="33"/>
      <c r="AP1958" s="56" t="s">
        <v>10089</v>
      </c>
      <c r="AQ1958" s="46">
        <v>99</v>
      </c>
      <c r="AR1958" s="101">
        <v>31093560</v>
      </c>
      <c r="AS1958" s="101">
        <v>31093560</v>
      </c>
      <c r="AT1958" s="101">
        <v>27225000</v>
      </c>
      <c r="AU1958" s="101">
        <v>16335000</v>
      </c>
      <c r="AV1958" s="101">
        <v>16335000</v>
      </c>
      <c r="AW1958" s="34">
        <v>45699</v>
      </c>
      <c r="AX1958" s="34">
        <v>46022</v>
      </c>
      <c r="AY1958" s="33" t="s">
        <v>3321</v>
      </c>
      <c r="AZ1958" s="35" t="s">
        <v>3703</v>
      </c>
    </row>
    <row r="1959" spans="1:52" ht="20" customHeight="1" x14ac:dyDescent="0.35">
      <c r="A1959" s="32">
        <v>4164</v>
      </c>
      <c r="B1959" s="33">
        <v>61</v>
      </c>
      <c r="C1959" s="33" t="s">
        <v>997</v>
      </c>
      <c r="D1959" s="33">
        <v>6101</v>
      </c>
      <c r="E1959" s="33" t="s">
        <v>1708</v>
      </c>
      <c r="F1959" s="33">
        <v>6101002</v>
      </c>
      <c r="G1959" s="33" t="s">
        <v>3559</v>
      </c>
      <c r="H1959" s="39">
        <v>2024760010050</v>
      </c>
      <c r="I1959" s="33" t="s">
        <v>7434</v>
      </c>
      <c r="J1959" s="33" t="s">
        <v>7435</v>
      </c>
      <c r="K1959" s="33" t="s">
        <v>7456</v>
      </c>
      <c r="L1959" s="33" t="s">
        <v>7457</v>
      </c>
      <c r="M1959" s="33" t="s">
        <v>7458</v>
      </c>
      <c r="N1959" s="56" t="s">
        <v>9423</v>
      </c>
      <c r="O1959" s="56" t="s">
        <v>7453</v>
      </c>
      <c r="P1959" s="71" t="s">
        <v>7459</v>
      </c>
      <c r="Q1959" s="33" t="s">
        <v>9360</v>
      </c>
      <c r="R1959" s="71" t="s">
        <v>12330</v>
      </c>
      <c r="S1959" s="33"/>
      <c r="T1959" s="33"/>
      <c r="U1959" s="33"/>
      <c r="V1959" s="33"/>
      <c r="W1959" s="46">
        <v>61010020016</v>
      </c>
      <c r="X1959" s="33" t="s">
        <v>7451</v>
      </c>
      <c r="Y1959" s="44">
        <v>1</v>
      </c>
      <c r="Z1959" s="49" t="s">
        <v>805</v>
      </c>
      <c r="AA1959" s="33">
        <v>4599021</v>
      </c>
      <c r="AB1959" s="52">
        <v>1</v>
      </c>
      <c r="AC1959" s="53" t="s">
        <v>9463</v>
      </c>
      <c r="AD1959" s="52">
        <v>0</v>
      </c>
      <c r="AE1959" s="71" t="s">
        <v>7452</v>
      </c>
      <c r="AF1959" s="56" t="s">
        <v>7453</v>
      </c>
      <c r="AG1959" s="33"/>
      <c r="AH1959" s="71" t="s">
        <v>11626</v>
      </c>
      <c r="AI1959" s="33" t="s">
        <v>11627</v>
      </c>
      <c r="AJ1959" s="33"/>
      <c r="AK1959" s="33"/>
      <c r="AL1959" s="33"/>
      <c r="AM1959" s="33"/>
      <c r="AN1959" s="33"/>
      <c r="AO1959" s="33"/>
      <c r="AP1959" s="56" t="s">
        <v>10295</v>
      </c>
      <c r="AQ1959" s="46">
        <v>99</v>
      </c>
      <c r="AR1959" s="101">
        <v>145978000</v>
      </c>
      <c r="AS1959" s="101">
        <v>145978000</v>
      </c>
      <c r="AT1959" s="101">
        <v>123945000</v>
      </c>
      <c r="AU1959" s="101">
        <v>113205000</v>
      </c>
      <c r="AV1959" s="101">
        <v>113205000</v>
      </c>
      <c r="AW1959" s="34">
        <v>45702</v>
      </c>
      <c r="AX1959" s="34">
        <v>46022</v>
      </c>
      <c r="AY1959" s="33" t="s">
        <v>7376</v>
      </c>
      <c r="AZ1959" s="35" t="s">
        <v>10447</v>
      </c>
    </row>
    <row r="1960" spans="1:52" ht="20" customHeight="1" x14ac:dyDescent="0.35">
      <c r="A1960" s="32">
        <v>4146</v>
      </c>
      <c r="B1960" s="33">
        <v>61</v>
      </c>
      <c r="C1960" s="33" t="s">
        <v>997</v>
      </c>
      <c r="D1960" s="33">
        <v>6102</v>
      </c>
      <c r="E1960" s="33" t="s">
        <v>998</v>
      </c>
      <c r="F1960" s="33">
        <v>6102006</v>
      </c>
      <c r="G1960" s="33" t="s">
        <v>3312</v>
      </c>
      <c r="H1960" s="39">
        <v>2024760010195</v>
      </c>
      <c r="I1960" s="33" t="s">
        <v>3726</v>
      </c>
      <c r="J1960" s="33" t="s">
        <v>3727</v>
      </c>
      <c r="K1960" s="33" t="s">
        <v>3734</v>
      </c>
      <c r="L1960" s="33" t="s">
        <v>3735</v>
      </c>
      <c r="M1960" s="33" t="s">
        <v>3736</v>
      </c>
      <c r="N1960" s="56" t="s">
        <v>11301</v>
      </c>
      <c r="O1960" s="56" t="s">
        <v>9454</v>
      </c>
      <c r="P1960" s="71" t="s">
        <v>3737</v>
      </c>
      <c r="Q1960" s="33" t="s">
        <v>9509</v>
      </c>
      <c r="R1960" s="71" t="s">
        <v>12331</v>
      </c>
      <c r="S1960" s="33"/>
      <c r="T1960" s="33"/>
      <c r="U1960" s="33"/>
      <c r="V1960" s="33"/>
      <c r="W1960" s="46">
        <v>61020060006</v>
      </c>
      <c r="X1960" s="33" t="s">
        <v>3730</v>
      </c>
      <c r="Y1960" s="44">
        <v>2402</v>
      </c>
      <c r="Z1960" s="49" t="s">
        <v>9641</v>
      </c>
      <c r="AA1960" s="33">
        <v>4103052</v>
      </c>
      <c r="AB1960" s="52">
        <v>1600</v>
      </c>
      <c r="AC1960" s="53" t="s">
        <v>9340</v>
      </c>
      <c r="AD1960" s="52">
        <v>317</v>
      </c>
      <c r="AE1960" s="71" t="s">
        <v>3731</v>
      </c>
      <c r="AF1960" s="56" t="s">
        <v>9817</v>
      </c>
      <c r="AG1960" s="33">
        <v>1401</v>
      </c>
      <c r="AH1960" s="71" t="s">
        <v>11370</v>
      </c>
      <c r="AI1960" s="33" t="s">
        <v>10434</v>
      </c>
      <c r="AJ1960" s="33"/>
      <c r="AK1960" s="33"/>
      <c r="AL1960" s="33"/>
      <c r="AM1960" s="33"/>
      <c r="AN1960" s="33"/>
      <c r="AO1960" s="33"/>
      <c r="AP1960" s="56" t="s">
        <v>10434</v>
      </c>
      <c r="AQ1960" s="46">
        <v>99</v>
      </c>
      <c r="AR1960" s="101">
        <v>444527400</v>
      </c>
      <c r="AS1960" s="101">
        <v>444527400</v>
      </c>
      <c r="AT1960" s="101">
        <v>189151500</v>
      </c>
      <c r="AU1960" s="101">
        <v>133577500</v>
      </c>
      <c r="AV1960" s="101">
        <v>127570500</v>
      </c>
      <c r="AW1960" s="34">
        <v>45699</v>
      </c>
      <c r="AX1960" s="34">
        <v>46022</v>
      </c>
      <c r="AY1960" s="33" t="s">
        <v>3321</v>
      </c>
      <c r="AZ1960" s="35" t="s">
        <v>3703</v>
      </c>
    </row>
    <row r="1961" spans="1:52" ht="20" customHeight="1" x14ac:dyDescent="0.35">
      <c r="A1961" s="32">
        <v>4146</v>
      </c>
      <c r="B1961" s="33">
        <v>61</v>
      </c>
      <c r="C1961" s="33" t="s">
        <v>997</v>
      </c>
      <c r="D1961" s="33">
        <v>6102</v>
      </c>
      <c r="E1961" s="33" t="s">
        <v>998</v>
      </c>
      <c r="F1961" s="33">
        <v>6102006</v>
      </c>
      <c r="G1961" s="33" t="s">
        <v>3312</v>
      </c>
      <c r="H1961" s="39">
        <v>2024760010174</v>
      </c>
      <c r="I1961" s="33" t="s">
        <v>3992</v>
      </c>
      <c r="J1961" s="33" t="s">
        <v>3993</v>
      </c>
      <c r="K1961" s="33" t="s">
        <v>4046</v>
      </c>
      <c r="L1961" s="33" t="s">
        <v>4047</v>
      </c>
      <c r="M1961" s="33">
        <v>0</v>
      </c>
      <c r="N1961" s="56" t="s">
        <v>9485</v>
      </c>
      <c r="O1961" s="56" t="s">
        <v>9326</v>
      </c>
      <c r="P1961" s="71" t="s">
        <v>220</v>
      </c>
      <c r="Q1961" s="33" t="s">
        <v>9326</v>
      </c>
      <c r="R1961" s="71" t="s">
        <v>220</v>
      </c>
      <c r="S1961" s="33"/>
      <c r="T1961" s="33"/>
      <c r="U1961" s="33"/>
      <c r="V1961" s="33"/>
      <c r="W1961" s="46">
        <v>61020060016</v>
      </c>
      <c r="X1961" s="33" t="s">
        <v>3996</v>
      </c>
      <c r="Y1961" s="44">
        <v>750</v>
      </c>
      <c r="Z1961" s="49" t="s">
        <v>9641</v>
      </c>
      <c r="AA1961" s="33">
        <v>4103052</v>
      </c>
      <c r="AB1961" s="52">
        <v>750</v>
      </c>
      <c r="AC1961" s="53" t="s">
        <v>9340</v>
      </c>
      <c r="AD1961" s="52">
        <v>297</v>
      </c>
      <c r="AE1961" s="71" t="s">
        <v>3997</v>
      </c>
      <c r="AF1961" s="56" t="s">
        <v>9764</v>
      </c>
      <c r="AG1961" s="33">
        <v>569</v>
      </c>
      <c r="AH1961" s="71" t="s">
        <v>9765</v>
      </c>
      <c r="AI1961" s="33" t="s">
        <v>9766</v>
      </c>
      <c r="AJ1961" s="33"/>
      <c r="AK1961" s="33"/>
      <c r="AL1961" s="33"/>
      <c r="AM1961" s="33"/>
      <c r="AN1961" s="33"/>
      <c r="AO1961" s="33"/>
      <c r="AP1961" s="56" t="s">
        <v>9766</v>
      </c>
      <c r="AQ1961" s="46">
        <v>99</v>
      </c>
      <c r="AR1961" s="101">
        <v>329814000</v>
      </c>
      <c r="AS1961" s="101">
        <v>329814000</v>
      </c>
      <c r="AT1961" s="101">
        <v>0</v>
      </c>
      <c r="AU1961" s="101">
        <v>0</v>
      </c>
      <c r="AV1961" s="101">
        <v>0</v>
      </c>
      <c r="AW1961" s="34" t="s">
        <v>235</v>
      </c>
      <c r="AX1961" s="34" t="s">
        <v>235</v>
      </c>
      <c r="AY1961" s="33" t="s">
        <v>3321</v>
      </c>
      <c r="AZ1961" s="35" t="s">
        <v>3360</v>
      </c>
    </row>
    <row r="1962" spans="1:52" ht="20" customHeight="1" x14ac:dyDescent="0.35">
      <c r="A1962" s="32">
        <v>4163</v>
      </c>
      <c r="B1962" s="33">
        <v>62</v>
      </c>
      <c r="C1962" s="33" t="s">
        <v>601</v>
      </c>
      <c r="D1962" s="33">
        <v>6202</v>
      </c>
      <c r="E1962" s="33" t="s">
        <v>866</v>
      </c>
      <c r="F1962" s="33">
        <v>6202002</v>
      </c>
      <c r="G1962" s="33" t="s">
        <v>2823</v>
      </c>
      <c r="H1962" s="39">
        <v>2024760010594</v>
      </c>
      <c r="I1962" s="33" t="s">
        <v>7268</v>
      </c>
      <c r="J1962" s="33" t="s">
        <v>7269</v>
      </c>
      <c r="K1962" s="33" t="s">
        <v>7270</v>
      </c>
      <c r="L1962" s="33" t="s">
        <v>7271</v>
      </c>
      <c r="M1962" s="33">
        <v>0</v>
      </c>
      <c r="N1962" s="56" t="s">
        <v>9349</v>
      </c>
      <c r="O1962" s="56" t="s">
        <v>9326</v>
      </c>
      <c r="P1962" s="71" t="s">
        <v>220</v>
      </c>
      <c r="Q1962" s="33" t="s">
        <v>9326</v>
      </c>
      <c r="R1962" s="71" t="s">
        <v>220</v>
      </c>
      <c r="S1962" s="33"/>
      <c r="T1962" s="33"/>
      <c r="U1962" s="33"/>
      <c r="V1962" s="33"/>
      <c r="W1962" s="46">
        <v>62020020007</v>
      </c>
      <c r="X1962" s="33" t="s">
        <v>7272</v>
      </c>
      <c r="Y1962" s="44">
        <v>1</v>
      </c>
      <c r="Z1962" s="49" t="s">
        <v>5602</v>
      </c>
      <c r="AA1962" s="33">
        <v>4503022</v>
      </c>
      <c r="AB1962" s="52">
        <v>1</v>
      </c>
      <c r="AC1962" s="53" t="s">
        <v>9340</v>
      </c>
      <c r="AD1962" s="52">
        <v>0</v>
      </c>
      <c r="AE1962" s="71" t="s">
        <v>220</v>
      </c>
      <c r="AF1962" s="56" t="s">
        <v>9326</v>
      </c>
      <c r="AG1962" s="33"/>
      <c r="AH1962" s="71" t="s">
        <v>220</v>
      </c>
      <c r="AI1962" s="33" t="s">
        <v>9326</v>
      </c>
      <c r="AJ1962" s="33"/>
      <c r="AK1962" s="33"/>
      <c r="AL1962" s="33"/>
      <c r="AM1962" s="33"/>
      <c r="AN1962" s="33"/>
      <c r="AO1962" s="33"/>
      <c r="AP1962" s="56" t="s">
        <v>9326</v>
      </c>
      <c r="AQ1962" s="46">
        <v>99</v>
      </c>
      <c r="AR1962" s="101">
        <v>166920000</v>
      </c>
      <c r="AS1962" s="101">
        <v>166920000</v>
      </c>
      <c r="AT1962" s="101">
        <v>0</v>
      </c>
      <c r="AU1962" s="101">
        <v>0</v>
      </c>
      <c r="AV1962" s="101">
        <v>0</v>
      </c>
      <c r="AW1962" s="34" t="s">
        <v>235</v>
      </c>
      <c r="AX1962" s="34" t="s">
        <v>235</v>
      </c>
      <c r="AY1962" s="33" t="s">
        <v>7191</v>
      </c>
      <c r="AZ1962" s="35" t="s">
        <v>7192</v>
      </c>
    </row>
    <row r="1963" spans="1:52" ht="20" customHeight="1" x14ac:dyDescent="0.35">
      <c r="A1963" s="32">
        <v>4163</v>
      </c>
      <c r="B1963" s="33">
        <v>62</v>
      </c>
      <c r="C1963" s="33" t="s">
        <v>601</v>
      </c>
      <c r="D1963" s="33">
        <v>6202</v>
      </c>
      <c r="E1963" s="33" t="s">
        <v>866</v>
      </c>
      <c r="F1963" s="33">
        <v>6202002</v>
      </c>
      <c r="G1963" s="33" t="s">
        <v>2823</v>
      </c>
      <c r="H1963" s="39">
        <v>2024760010594</v>
      </c>
      <c r="I1963" s="33" t="s">
        <v>7268</v>
      </c>
      <c r="J1963" s="33" t="s">
        <v>7269</v>
      </c>
      <c r="K1963" s="33" t="s">
        <v>7273</v>
      </c>
      <c r="L1963" s="33" t="s">
        <v>7274</v>
      </c>
      <c r="M1963" s="33">
        <v>0</v>
      </c>
      <c r="N1963" s="56" t="s">
        <v>9488</v>
      </c>
      <c r="O1963" s="56" t="s">
        <v>9326</v>
      </c>
      <c r="P1963" s="71" t="s">
        <v>220</v>
      </c>
      <c r="Q1963" s="33" t="s">
        <v>9326</v>
      </c>
      <c r="R1963" s="71" t="s">
        <v>220</v>
      </c>
      <c r="S1963" s="33"/>
      <c r="T1963" s="33"/>
      <c r="U1963" s="33"/>
      <c r="V1963" s="33"/>
      <c r="W1963" s="46">
        <v>62020020007</v>
      </c>
      <c r="X1963" s="33" t="s">
        <v>7272</v>
      </c>
      <c r="Y1963" s="44">
        <v>1</v>
      </c>
      <c r="Z1963" s="49" t="s">
        <v>5602</v>
      </c>
      <c r="AA1963" s="33">
        <v>4503022</v>
      </c>
      <c r="AB1963" s="52">
        <v>1</v>
      </c>
      <c r="AC1963" s="53" t="s">
        <v>9340</v>
      </c>
      <c r="AD1963" s="52">
        <v>0</v>
      </c>
      <c r="AE1963" s="71" t="s">
        <v>220</v>
      </c>
      <c r="AF1963" s="56" t="s">
        <v>9326</v>
      </c>
      <c r="AG1963" s="33"/>
      <c r="AH1963" s="71" t="s">
        <v>220</v>
      </c>
      <c r="AI1963" s="33" t="s">
        <v>9326</v>
      </c>
      <c r="AJ1963" s="33"/>
      <c r="AK1963" s="33"/>
      <c r="AL1963" s="33"/>
      <c r="AM1963" s="33"/>
      <c r="AN1963" s="33"/>
      <c r="AO1963" s="33"/>
      <c r="AP1963" s="56" t="s">
        <v>9326</v>
      </c>
      <c r="AQ1963" s="46">
        <v>99</v>
      </c>
      <c r="AR1963" s="101">
        <v>326893846</v>
      </c>
      <c r="AS1963" s="101">
        <v>326893846</v>
      </c>
      <c r="AT1963" s="101">
        <v>0</v>
      </c>
      <c r="AU1963" s="101">
        <v>0</v>
      </c>
      <c r="AV1963" s="101">
        <v>0</v>
      </c>
      <c r="AW1963" s="34" t="s">
        <v>235</v>
      </c>
      <c r="AX1963" s="34" t="s">
        <v>235</v>
      </c>
      <c r="AY1963" s="33" t="s">
        <v>7191</v>
      </c>
      <c r="AZ1963" s="35" t="s">
        <v>7192</v>
      </c>
    </row>
    <row r="1964" spans="1:52" ht="20" customHeight="1" x14ac:dyDescent="0.35">
      <c r="A1964" s="32">
        <v>4163</v>
      </c>
      <c r="B1964" s="33">
        <v>62</v>
      </c>
      <c r="C1964" s="33" t="s">
        <v>601</v>
      </c>
      <c r="D1964" s="33">
        <v>6202</v>
      </c>
      <c r="E1964" s="33" t="s">
        <v>866</v>
      </c>
      <c r="F1964" s="33">
        <v>6202002</v>
      </c>
      <c r="G1964" s="33" t="s">
        <v>2823</v>
      </c>
      <c r="H1964" s="39">
        <v>2024760010594</v>
      </c>
      <c r="I1964" s="33" t="s">
        <v>7268</v>
      </c>
      <c r="J1964" s="33" t="s">
        <v>7269</v>
      </c>
      <c r="K1964" s="33" t="s">
        <v>7275</v>
      </c>
      <c r="L1964" s="33" t="s">
        <v>7276</v>
      </c>
      <c r="M1964" s="33">
        <v>0</v>
      </c>
      <c r="N1964" s="56" t="s">
        <v>9349</v>
      </c>
      <c r="O1964" s="56" t="s">
        <v>9326</v>
      </c>
      <c r="P1964" s="71" t="s">
        <v>220</v>
      </c>
      <c r="Q1964" s="33" t="s">
        <v>9326</v>
      </c>
      <c r="R1964" s="71" t="s">
        <v>220</v>
      </c>
      <c r="S1964" s="33"/>
      <c r="T1964" s="33"/>
      <c r="U1964" s="33"/>
      <c r="V1964" s="33"/>
      <c r="W1964" s="46">
        <v>62020020007</v>
      </c>
      <c r="X1964" s="33" t="s">
        <v>7272</v>
      </c>
      <c r="Y1964" s="44">
        <v>1</v>
      </c>
      <c r="Z1964" s="49" t="s">
        <v>5602</v>
      </c>
      <c r="AA1964" s="33">
        <v>4503022</v>
      </c>
      <c r="AB1964" s="52">
        <v>1</v>
      </c>
      <c r="AC1964" s="53" t="s">
        <v>9340</v>
      </c>
      <c r="AD1964" s="52">
        <v>0</v>
      </c>
      <c r="AE1964" s="71" t="s">
        <v>220</v>
      </c>
      <c r="AF1964" s="56" t="s">
        <v>9326</v>
      </c>
      <c r="AG1964" s="33"/>
      <c r="AH1964" s="71" t="s">
        <v>220</v>
      </c>
      <c r="AI1964" s="33" t="s">
        <v>9326</v>
      </c>
      <c r="AJ1964" s="33"/>
      <c r="AK1964" s="33"/>
      <c r="AL1964" s="33"/>
      <c r="AM1964" s="33"/>
      <c r="AN1964" s="33"/>
      <c r="AO1964" s="33"/>
      <c r="AP1964" s="56" t="s">
        <v>9326</v>
      </c>
      <c r="AQ1964" s="46">
        <v>99</v>
      </c>
      <c r="AR1964" s="101">
        <v>326893846</v>
      </c>
      <c r="AS1964" s="101">
        <v>326893846</v>
      </c>
      <c r="AT1964" s="101">
        <v>0</v>
      </c>
      <c r="AU1964" s="101">
        <v>0</v>
      </c>
      <c r="AV1964" s="101">
        <v>0</v>
      </c>
      <c r="AW1964" s="34" t="s">
        <v>235</v>
      </c>
      <c r="AX1964" s="34" t="s">
        <v>235</v>
      </c>
      <c r="AY1964" s="33" t="s">
        <v>7191</v>
      </c>
      <c r="AZ1964" s="35" t="s">
        <v>7192</v>
      </c>
    </row>
    <row r="1965" spans="1:52" ht="20" customHeight="1" x14ac:dyDescent="0.35">
      <c r="A1965" s="32">
        <v>4163</v>
      </c>
      <c r="B1965" s="33">
        <v>62</v>
      </c>
      <c r="C1965" s="33" t="s">
        <v>601</v>
      </c>
      <c r="D1965" s="33">
        <v>6202</v>
      </c>
      <c r="E1965" s="33" t="s">
        <v>866</v>
      </c>
      <c r="F1965" s="33">
        <v>6202002</v>
      </c>
      <c r="G1965" s="33" t="s">
        <v>2823</v>
      </c>
      <c r="H1965" s="39">
        <v>2024760010594</v>
      </c>
      <c r="I1965" s="33" t="s">
        <v>7268</v>
      </c>
      <c r="J1965" s="33" t="s">
        <v>7269</v>
      </c>
      <c r="K1965" s="33" t="s">
        <v>7277</v>
      </c>
      <c r="L1965" s="33" t="s">
        <v>7278</v>
      </c>
      <c r="M1965" s="33" t="s">
        <v>7279</v>
      </c>
      <c r="N1965" s="56" t="s">
        <v>9391</v>
      </c>
      <c r="O1965" s="56" t="s">
        <v>9326</v>
      </c>
      <c r="P1965" s="71" t="s">
        <v>220</v>
      </c>
      <c r="Q1965" s="33" t="s">
        <v>9326</v>
      </c>
      <c r="R1965" s="71" t="s">
        <v>220</v>
      </c>
      <c r="S1965" s="33"/>
      <c r="T1965" s="33"/>
      <c r="U1965" s="33"/>
      <c r="V1965" s="33"/>
      <c r="W1965" s="46">
        <v>62020020007</v>
      </c>
      <c r="X1965" s="33" t="s">
        <v>7272</v>
      </c>
      <c r="Y1965" s="44">
        <v>1</v>
      </c>
      <c r="Z1965" s="49" t="s">
        <v>5602</v>
      </c>
      <c r="AA1965" s="33">
        <v>4503022</v>
      </c>
      <c r="AB1965" s="52">
        <v>1</v>
      </c>
      <c r="AC1965" s="53" t="s">
        <v>9340</v>
      </c>
      <c r="AD1965" s="52">
        <v>0</v>
      </c>
      <c r="AE1965" s="71" t="s">
        <v>220</v>
      </c>
      <c r="AF1965" s="56" t="s">
        <v>9326</v>
      </c>
      <c r="AG1965" s="33"/>
      <c r="AH1965" s="71" t="s">
        <v>220</v>
      </c>
      <c r="AI1965" s="33" t="s">
        <v>9326</v>
      </c>
      <c r="AJ1965" s="33"/>
      <c r="AK1965" s="33"/>
      <c r="AL1965" s="33"/>
      <c r="AM1965" s="33"/>
      <c r="AN1965" s="33"/>
      <c r="AO1965" s="33"/>
      <c r="AP1965" s="56" t="s">
        <v>9326</v>
      </c>
      <c r="AQ1965" s="46">
        <v>99</v>
      </c>
      <c r="AR1965" s="101">
        <v>2179292308</v>
      </c>
      <c r="AS1965" s="101">
        <v>2179292308</v>
      </c>
      <c r="AT1965" s="101">
        <v>0</v>
      </c>
      <c r="AU1965" s="101">
        <v>0</v>
      </c>
      <c r="AV1965" s="101">
        <v>0</v>
      </c>
      <c r="AW1965" s="34" t="s">
        <v>235</v>
      </c>
      <c r="AX1965" s="34" t="s">
        <v>235</v>
      </c>
      <c r="AY1965" s="33" t="s">
        <v>7191</v>
      </c>
      <c r="AZ1965" s="35" t="s">
        <v>7192</v>
      </c>
    </row>
    <row r="1966" spans="1:52" ht="20" customHeight="1" x14ac:dyDescent="0.35">
      <c r="A1966" s="32">
        <v>4145</v>
      </c>
      <c r="B1966" s="33">
        <v>61</v>
      </c>
      <c r="C1966" s="33" t="s">
        <v>997</v>
      </c>
      <c r="D1966" s="33">
        <v>6102</v>
      </c>
      <c r="E1966" s="33" t="s">
        <v>998</v>
      </c>
      <c r="F1966" s="33">
        <v>6102004</v>
      </c>
      <c r="G1966" s="33" t="s">
        <v>2644</v>
      </c>
      <c r="H1966" s="39">
        <v>2024760010069</v>
      </c>
      <c r="I1966" s="33" t="s">
        <v>2731</v>
      </c>
      <c r="J1966" s="33" t="s">
        <v>2732</v>
      </c>
      <c r="K1966" s="33" t="s">
        <v>2781</v>
      </c>
      <c r="L1966" s="33" t="s">
        <v>2782</v>
      </c>
      <c r="M1966" s="33" t="s">
        <v>2783</v>
      </c>
      <c r="N1966" s="56" t="s">
        <v>9346</v>
      </c>
      <c r="O1966" s="56" t="s">
        <v>9326</v>
      </c>
      <c r="P1966" s="71" t="s">
        <v>2784</v>
      </c>
      <c r="Q1966" s="33" t="s">
        <v>9326</v>
      </c>
      <c r="R1966" s="71" t="s">
        <v>220</v>
      </c>
      <c r="S1966" s="33"/>
      <c r="T1966" s="33"/>
      <c r="U1966" s="33"/>
      <c r="V1966" s="33"/>
      <c r="W1966" s="46">
        <v>61020040009</v>
      </c>
      <c r="X1966" s="33" t="s">
        <v>2777</v>
      </c>
      <c r="Y1966" s="44">
        <v>11000</v>
      </c>
      <c r="Z1966" s="49" t="s">
        <v>2778</v>
      </c>
      <c r="AA1966" s="33">
        <v>1906004</v>
      </c>
      <c r="AB1966" s="52">
        <v>11000</v>
      </c>
      <c r="AC1966" s="53" t="s">
        <v>9463</v>
      </c>
      <c r="AD1966" s="52">
        <v>2098</v>
      </c>
      <c r="AE1966" s="71" t="s">
        <v>2779</v>
      </c>
      <c r="AF1966" s="56" t="s">
        <v>10573</v>
      </c>
      <c r="AG1966" s="33">
        <v>2863</v>
      </c>
      <c r="AH1966" s="71" t="s">
        <v>10574</v>
      </c>
      <c r="AI1966" s="33" t="s">
        <v>10575</v>
      </c>
      <c r="AJ1966" s="33"/>
      <c r="AK1966" s="33"/>
      <c r="AL1966" s="33"/>
      <c r="AM1966" s="33"/>
      <c r="AN1966" s="33"/>
      <c r="AO1966" s="33"/>
      <c r="AP1966" s="56" t="s">
        <v>10318</v>
      </c>
      <c r="AQ1966" s="46">
        <v>99</v>
      </c>
      <c r="AR1966" s="101">
        <v>1597190600</v>
      </c>
      <c r="AS1966" s="101">
        <v>1597190600</v>
      </c>
      <c r="AT1966" s="101">
        <v>0</v>
      </c>
      <c r="AU1966" s="101">
        <v>0</v>
      </c>
      <c r="AV1966" s="101">
        <v>0</v>
      </c>
      <c r="AW1966" s="34" t="s">
        <v>235</v>
      </c>
      <c r="AX1966" s="34" t="s">
        <v>235</v>
      </c>
      <c r="AY1966" s="33" t="s">
        <v>2653</v>
      </c>
      <c r="AZ1966" s="35" t="s">
        <v>2654</v>
      </c>
    </row>
    <row r="1967" spans="1:52" ht="20" customHeight="1" x14ac:dyDescent="0.35">
      <c r="A1967" s="32">
        <v>4146</v>
      </c>
      <c r="B1967" s="33">
        <v>61</v>
      </c>
      <c r="C1967" s="33" t="s">
        <v>997</v>
      </c>
      <c r="D1967" s="33">
        <v>6102</v>
      </c>
      <c r="E1967" s="33" t="s">
        <v>998</v>
      </c>
      <c r="F1967" s="33">
        <v>6102006</v>
      </c>
      <c r="G1967" s="33" t="s">
        <v>3312</v>
      </c>
      <c r="H1967" s="39">
        <v>2024760010195</v>
      </c>
      <c r="I1967" s="33" t="s">
        <v>3726</v>
      </c>
      <c r="J1967" s="33" t="s">
        <v>3727</v>
      </c>
      <c r="K1967" s="33" t="s">
        <v>3748</v>
      </c>
      <c r="L1967" s="33" t="s">
        <v>3749</v>
      </c>
      <c r="M1967" s="33">
        <v>0</v>
      </c>
      <c r="N1967" s="56" t="s">
        <v>9849</v>
      </c>
      <c r="O1967" s="56" t="s">
        <v>7453</v>
      </c>
      <c r="P1967" s="71" t="s">
        <v>3750</v>
      </c>
      <c r="Q1967" s="33" t="s">
        <v>9456</v>
      </c>
      <c r="R1967" s="71" t="s">
        <v>12332</v>
      </c>
      <c r="S1967" s="33"/>
      <c r="T1967" s="33"/>
      <c r="U1967" s="33"/>
      <c r="V1967" s="33"/>
      <c r="W1967" s="46">
        <v>61020060006</v>
      </c>
      <c r="X1967" s="33" t="s">
        <v>3730</v>
      </c>
      <c r="Y1967" s="44">
        <v>2402</v>
      </c>
      <c r="Z1967" s="49" t="s">
        <v>9641</v>
      </c>
      <c r="AA1967" s="33">
        <v>4103052</v>
      </c>
      <c r="AB1967" s="52">
        <v>1600</v>
      </c>
      <c r="AC1967" s="53" t="s">
        <v>9340</v>
      </c>
      <c r="AD1967" s="52">
        <v>317</v>
      </c>
      <c r="AE1967" s="71" t="s">
        <v>3731</v>
      </c>
      <c r="AF1967" s="56" t="s">
        <v>9817</v>
      </c>
      <c r="AG1967" s="33">
        <v>1401</v>
      </c>
      <c r="AH1967" s="71" t="s">
        <v>11370</v>
      </c>
      <c r="AI1967" s="33" t="s">
        <v>10434</v>
      </c>
      <c r="AJ1967" s="33"/>
      <c r="AK1967" s="33"/>
      <c r="AL1967" s="33"/>
      <c r="AM1967" s="33"/>
      <c r="AN1967" s="33"/>
      <c r="AO1967" s="33"/>
      <c r="AP1967" s="56" t="s">
        <v>10434</v>
      </c>
      <c r="AQ1967" s="46">
        <v>99</v>
      </c>
      <c r="AR1967" s="101">
        <v>898673921</v>
      </c>
      <c r="AS1967" s="101">
        <v>898673921</v>
      </c>
      <c r="AT1967" s="101">
        <v>385960000</v>
      </c>
      <c r="AU1967" s="101">
        <v>232089000</v>
      </c>
      <c r="AV1967" s="101">
        <v>223230000</v>
      </c>
      <c r="AW1967" s="34">
        <v>45699</v>
      </c>
      <c r="AX1967" s="34">
        <v>46022</v>
      </c>
      <c r="AY1967" s="33" t="s">
        <v>3321</v>
      </c>
      <c r="AZ1967" s="35" t="s">
        <v>3703</v>
      </c>
    </row>
    <row r="1968" spans="1:52" ht="20" customHeight="1" x14ac:dyDescent="0.35">
      <c r="A1968" s="32">
        <v>4162</v>
      </c>
      <c r="B1968" s="33">
        <v>61</v>
      </c>
      <c r="C1968" s="33" t="s">
        <v>997</v>
      </c>
      <c r="D1968" s="33">
        <v>6102</v>
      </c>
      <c r="E1968" s="33" t="s">
        <v>998</v>
      </c>
      <c r="F1968" s="33">
        <v>6102006</v>
      </c>
      <c r="G1968" s="33" t="s">
        <v>3312</v>
      </c>
      <c r="H1968" s="39">
        <v>2024760010090</v>
      </c>
      <c r="I1968" s="33" t="s">
        <v>6556</v>
      </c>
      <c r="J1968" s="33" t="s">
        <v>6557</v>
      </c>
      <c r="K1968" s="33" t="s">
        <v>6573</v>
      </c>
      <c r="L1968" s="33" t="s">
        <v>6571</v>
      </c>
      <c r="M1968" s="33" t="s">
        <v>6165</v>
      </c>
      <c r="N1968" s="56" t="s">
        <v>7453</v>
      </c>
      <c r="O1968" s="56" t="s">
        <v>11106</v>
      </c>
      <c r="P1968" s="71" t="s">
        <v>6572</v>
      </c>
      <c r="Q1968" s="33" t="s">
        <v>10822</v>
      </c>
      <c r="R1968" s="71" t="s">
        <v>11107</v>
      </c>
      <c r="S1968" s="33"/>
      <c r="T1968" s="33"/>
      <c r="U1968" s="33"/>
      <c r="V1968" s="33"/>
      <c r="W1968" s="46">
        <v>61020060022</v>
      </c>
      <c r="X1968" s="33" t="s">
        <v>6561</v>
      </c>
      <c r="Y1968" s="44">
        <v>3625</v>
      </c>
      <c r="Z1968" s="49" t="s">
        <v>6421</v>
      </c>
      <c r="AA1968" s="33">
        <v>4301037</v>
      </c>
      <c r="AB1968" s="52">
        <v>1800</v>
      </c>
      <c r="AC1968" s="53" t="s">
        <v>9437</v>
      </c>
      <c r="AD1968" s="52">
        <v>571</v>
      </c>
      <c r="AE1968" s="71" t="s">
        <v>6562</v>
      </c>
      <c r="AF1968" s="56" t="s">
        <v>11108</v>
      </c>
      <c r="AG1968" s="33">
        <v>37</v>
      </c>
      <c r="AH1968" s="71" t="s">
        <v>11109</v>
      </c>
      <c r="AI1968" s="33" t="s">
        <v>11110</v>
      </c>
      <c r="AJ1968" s="33"/>
      <c r="AK1968" s="33"/>
      <c r="AL1968" s="33"/>
      <c r="AM1968" s="33"/>
      <c r="AN1968" s="33"/>
      <c r="AO1968" s="33"/>
      <c r="AP1968" s="56" t="s">
        <v>11111</v>
      </c>
      <c r="AQ1968" s="46">
        <v>99</v>
      </c>
      <c r="AR1968" s="101">
        <v>71311020</v>
      </c>
      <c r="AS1968" s="101">
        <v>71311020</v>
      </c>
      <c r="AT1968" s="101">
        <v>68634000</v>
      </c>
      <c r="AU1968" s="101">
        <v>68634000</v>
      </c>
      <c r="AV1968" s="101">
        <v>68634000</v>
      </c>
      <c r="AW1968" s="34">
        <v>45700</v>
      </c>
      <c r="AX1968" s="34">
        <v>46022</v>
      </c>
      <c r="AY1968" s="33" t="s">
        <v>6411</v>
      </c>
      <c r="AZ1968" s="35" t="s">
        <v>6412</v>
      </c>
    </row>
    <row r="1969" spans="1:52" ht="20" customHeight="1" x14ac:dyDescent="0.35">
      <c r="A1969" s="32">
        <v>4162</v>
      </c>
      <c r="B1969" s="33">
        <v>61</v>
      </c>
      <c r="C1969" s="33" t="s">
        <v>997</v>
      </c>
      <c r="D1969" s="33">
        <v>6102</v>
      </c>
      <c r="E1969" s="33" t="s">
        <v>998</v>
      </c>
      <c r="F1969" s="33">
        <v>6102006</v>
      </c>
      <c r="G1969" s="33" t="s">
        <v>3312</v>
      </c>
      <c r="H1969" s="39">
        <v>2024760010090</v>
      </c>
      <c r="I1969" s="33" t="s">
        <v>6556</v>
      </c>
      <c r="J1969" s="33" t="s">
        <v>6557</v>
      </c>
      <c r="K1969" s="33" t="s">
        <v>6578</v>
      </c>
      <c r="L1969" s="33" t="s">
        <v>6579</v>
      </c>
      <c r="M1969" s="33" t="s">
        <v>6165</v>
      </c>
      <c r="N1969" s="56" t="s">
        <v>9337</v>
      </c>
      <c r="O1969" s="56" t="s">
        <v>11106</v>
      </c>
      <c r="P1969" s="71" t="s">
        <v>6580</v>
      </c>
      <c r="Q1969" s="33" t="s">
        <v>10822</v>
      </c>
      <c r="R1969" s="71" t="s">
        <v>12333</v>
      </c>
      <c r="S1969" s="33"/>
      <c r="T1969" s="33"/>
      <c r="U1969" s="33"/>
      <c r="V1969" s="33"/>
      <c r="W1969" s="46">
        <v>61020060022</v>
      </c>
      <c r="X1969" s="33" t="s">
        <v>6561</v>
      </c>
      <c r="Y1969" s="44">
        <v>3625</v>
      </c>
      <c r="Z1969" s="49" t="s">
        <v>6421</v>
      </c>
      <c r="AA1969" s="33">
        <v>4301037</v>
      </c>
      <c r="AB1969" s="52">
        <v>1800</v>
      </c>
      <c r="AC1969" s="53" t="s">
        <v>9437</v>
      </c>
      <c r="AD1969" s="52">
        <v>571</v>
      </c>
      <c r="AE1969" s="71" t="s">
        <v>6562</v>
      </c>
      <c r="AF1969" s="56" t="s">
        <v>11108</v>
      </c>
      <c r="AG1969" s="33">
        <v>37</v>
      </c>
      <c r="AH1969" s="71" t="s">
        <v>11109</v>
      </c>
      <c r="AI1969" s="33" t="s">
        <v>11110</v>
      </c>
      <c r="AJ1969" s="33"/>
      <c r="AK1969" s="33"/>
      <c r="AL1969" s="33"/>
      <c r="AM1969" s="33"/>
      <c r="AN1969" s="33"/>
      <c r="AO1969" s="33"/>
      <c r="AP1969" s="56" t="s">
        <v>11111</v>
      </c>
      <c r="AQ1969" s="46">
        <v>99</v>
      </c>
      <c r="AR1969" s="101">
        <v>10135200</v>
      </c>
      <c r="AS1969" s="101">
        <v>10135200</v>
      </c>
      <c r="AT1969" s="101">
        <v>9012000</v>
      </c>
      <c r="AU1969" s="101">
        <v>9012000</v>
      </c>
      <c r="AV1969" s="101">
        <v>9012000</v>
      </c>
      <c r="AW1969" s="34">
        <v>45700</v>
      </c>
      <c r="AX1969" s="34">
        <v>46022</v>
      </c>
      <c r="AY1969" s="33" t="s">
        <v>6411</v>
      </c>
      <c r="AZ1969" s="35" t="s">
        <v>6412</v>
      </c>
    </row>
    <row r="1970" spans="1:52" ht="20" customHeight="1" x14ac:dyDescent="0.35">
      <c r="A1970" s="32">
        <v>4162</v>
      </c>
      <c r="B1970" s="33">
        <v>61</v>
      </c>
      <c r="C1970" s="33" t="s">
        <v>997</v>
      </c>
      <c r="D1970" s="33">
        <v>6102</v>
      </c>
      <c r="E1970" s="33" t="s">
        <v>998</v>
      </c>
      <c r="F1970" s="33">
        <v>6102006</v>
      </c>
      <c r="G1970" s="33" t="s">
        <v>3312</v>
      </c>
      <c r="H1970" s="39">
        <v>2024760010090</v>
      </c>
      <c r="I1970" s="33" t="s">
        <v>6556</v>
      </c>
      <c r="J1970" s="33" t="s">
        <v>6557</v>
      </c>
      <c r="K1970" s="33" t="s">
        <v>6581</v>
      </c>
      <c r="L1970" s="33" t="s">
        <v>6579</v>
      </c>
      <c r="M1970" s="33" t="s">
        <v>6165</v>
      </c>
      <c r="N1970" s="56" t="s">
        <v>9452</v>
      </c>
      <c r="O1970" s="56" t="s">
        <v>11106</v>
      </c>
      <c r="P1970" s="71" t="s">
        <v>6580</v>
      </c>
      <c r="Q1970" s="33" t="s">
        <v>10822</v>
      </c>
      <c r="R1970" s="71" t="s">
        <v>12333</v>
      </c>
      <c r="S1970" s="33"/>
      <c r="T1970" s="33"/>
      <c r="U1970" s="33"/>
      <c r="V1970" s="33"/>
      <c r="W1970" s="46">
        <v>61020060022</v>
      </c>
      <c r="X1970" s="33" t="s">
        <v>6561</v>
      </c>
      <c r="Y1970" s="44">
        <v>3625</v>
      </c>
      <c r="Z1970" s="49" t="s">
        <v>6421</v>
      </c>
      <c r="AA1970" s="33">
        <v>4301037</v>
      </c>
      <c r="AB1970" s="52">
        <v>1800</v>
      </c>
      <c r="AC1970" s="53" t="s">
        <v>9437</v>
      </c>
      <c r="AD1970" s="52">
        <v>571</v>
      </c>
      <c r="AE1970" s="71" t="s">
        <v>6562</v>
      </c>
      <c r="AF1970" s="56" t="s">
        <v>11108</v>
      </c>
      <c r="AG1970" s="33">
        <v>37</v>
      </c>
      <c r="AH1970" s="71" t="s">
        <v>11109</v>
      </c>
      <c r="AI1970" s="33" t="s">
        <v>11110</v>
      </c>
      <c r="AJ1970" s="33"/>
      <c r="AK1970" s="33"/>
      <c r="AL1970" s="33"/>
      <c r="AM1970" s="33"/>
      <c r="AN1970" s="33"/>
      <c r="AO1970" s="33"/>
      <c r="AP1970" s="56" t="s">
        <v>11111</v>
      </c>
      <c r="AQ1970" s="46">
        <v>99</v>
      </c>
      <c r="AR1970" s="101">
        <v>58345380</v>
      </c>
      <c r="AS1970" s="101">
        <v>58345380</v>
      </c>
      <c r="AT1970" s="101">
        <v>56037540</v>
      </c>
      <c r="AU1970" s="101">
        <v>55830000</v>
      </c>
      <c r="AV1970" s="101">
        <v>55830000</v>
      </c>
      <c r="AW1970" s="34">
        <v>45700</v>
      </c>
      <c r="AX1970" s="34">
        <v>46022</v>
      </c>
      <c r="AY1970" s="33" t="s">
        <v>6411</v>
      </c>
      <c r="AZ1970" s="35" t="s">
        <v>6412</v>
      </c>
    </row>
    <row r="1971" spans="1:52" ht="20" customHeight="1" x14ac:dyDescent="0.35">
      <c r="A1971" s="32">
        <v>4173</v>
      </c>
      <c r="B1971" s="33">
        <v>63</v>
      </c>
      <c r="C1971" s="33" t="s">
        <v>193</v>
      </c>
      <c r="D1971" s="33">
        <v>6301</v>
      </c>
      <c r="E1971" s="33" t="s">
        <v>213</v>
      </c>
      <c r="F1971" s="33">
        <v>6301001</v>
      </c>
      <c r="G1971" s="33" t="s">
        <v>8488</v>
      </c>
      <c r="H1971" s="39">
        <v>2024760010101</v>
      </c>
      <c r="I1971" s="33" t="s">
        <v>8522</v>
      </c>
      <c r="J1971" s="33" t="s">
        <v>8523</v>
      </c>
      <c r="K1971" s="33" t="s">
        <v>8533</v>
      </c>
      <c r="L1971" s="33" t="s">
        <v>8534</v>
      </c>
      <c r="M1971" s="33" t="s">
        <v>235</v>
      </c>
      <c r="N1971" s="56" t="s">
        <v>9354</v>
      </c>
      <c r="O1971" s="56" t="s">
        <v>10482</v>
      </c>
      <c r="P1971" s="71" t="s">
        <v>8535</v>
      </c>
      <c r="Q1971" s="33" t="s">
        <v>12334</v>
      </c>
      <c r="R1971" s="71" t="s">
        <v>12335</v>
      </c>
      <c r="S1971" s="33"/>
      <c r="T1971" s="33"/>
      <c r="U1971" s="33"/>
      <c r="V1971" s="33"/>
      <c r="W1971" s="46">
        <v>63010010009</v>
      </c>
      <c r="X1971" s="33" t="s">
        <v>8527</v>
      </c>
      <c r="Y1971" s="44">
        <v>25</v>
      </c>
      <c r="Z1971" s="49" t="s">
        <v>6105</v>
      </c>
      <c r="AA1971" s="33">
        <v>4502001</v>
      </c>
      <c r="AB1971" s="52">
        <v>25</v>
      </c>
      <c r="AC1971" s="53" t="s">
        <v>9340</v>
      </c>
      <c r="AD1971" s="52">
        <v>0</v>
      </c>
      <c r="AE1971" s="71" t="s">
        <v>8528</v>
      </c>
      <c r="AF1971" s="56" t="s">
        <v>11207</v>
      </c>
      <c r="AG1971" s="33"/>
      <c r="AH1971" s="71" t="s">
        <v>11444</v>
      </c>
      <c r="AI1971" s="33" t="s">
        <v>11445</v>
      </c>
      <c r="AJ1971" s="33"/>
      <c r="AK1971" s="33"/>
      <c r="AL1971" s="33"/>
      <c r="AM1971" s="33"/>
      <c r="AN1971" s="33"/>
      <c r="AO1971" s="33"/>
      <c r="AP1971" s="56" t="s">
        <v>11445</v>
      </c>
      <c r="AQ1971" s="46">
        <v>99</v>
      </c>
      <c r="AR1971" s="101">
        <v>123610240</v>
      </c>
      <c r="AS1971" s="101">
        <v>123610240</v>
      </c>
      <c r="AT1971" s="101">
        <v>122621000</v>
      </c>
      <c r="AU1971" s="101">
        <v>120311000</v>
      </c>
      <c r="AV1971" s="101">
        <v>113984000</v>
      </c>
      <c r="AW1971" s="34">
        <v>45700</v>
      </c>
      <c r="AX1971" s="34">
        <v>46022</v>
      </c>
      <c r="AY1971" s="33" t="s">
        <v>8464</v>
      </c>
      <c r="AZ1971" s="35" t="s">
        <v>8465</v>
      </c>
    </row>
    <row r="1972" spans="1:52" ht="20" customHeight="1" x14ac:dyDescent="0.35">
      <c r="A1972" s="32">
        <v>4162</v>
      </c>
      <c r="B1972" s="33">
        <v>61</v>
      </c>
      <c r="C1972" s="33" t="s">
        <v>997</v>
      </c>
      <c r="D1972" s="33">
        <v>6102</v>
      </c>
      <c r="E1972" s="33" t="s">
        <v>998</v>
      </c>
      <c r="F1972" s="33">
        <v>6102006</v>
      </c>
      <c r="G1972" s="33" t="s">
        <v>3312</v>
      </c>
      <c r="H1972" s="39">
        <v>2024760010090</v>
      </c>
      <c r="I1972" s="33" t="s">
        <v>6556</v>
      </c>
      <c r="J1972" s="33" t="s">
        <v>6557</v>
      </c>
      <c r="K1972" s="33" t="s">
        <v>6582</v>
      </c>
      <c r="L1972" s="33" t="s">
        <v>6583</v>
      </c>
      <c r="M1972" s="33" t="s">
        <v>6165</v>
      </c>
      <c r="N1972" s="56" t="s">
        <v>9337</v>
      </c>
      <c r="O1972" s="56" t="s">
        <v>9340</v>
      </c>
      <c r="P1972" s="71" t="s">
        <v>6584</v>
      </c>
      <c r="Q1972" s="33" t="s">
        <v>10350</v>
      </c>
      <c r="R1972" s="71" t="s">
        <v>12232</v>
      </c>
      <c r="S1972" s="33"/>
      <c r="T1972" s="33"/>
      <c r="U1972" s="33"/>
      <c r="V1972" s="33"/>
      <c r="W1972" s="46">
        <v>61020060022</v>
      </c>
      <c r="X1972" s="33" t="s">
        <v>6561</v>
      </c>
      <c r="Y1972" s="44">
        <v>3625</v>
      </c>
      <c r="Z1972" s="49" t="s">
        <v>6421</v>
      </c>
      <c r="AA1972" s="33">
        <v>4301037</v>
      </c>
      <c r="AB1972" s="52">
        <v>1800</v>
      </c>
      <c r="AC1972" s="53" t="s">
        <v>9437</v>
      </c>
      <c r="AD1972" s="52">
        <v>571</v>
      </c>
      <c r="AE1972" s="71" t="s">
        <v>6562</v>
      </c>
      <c r="AF1972" s="56" t="s">
        <v>11108</v>
      </c>
      <c r="AG1972" s="33">
        <v>37</v>
      </c>
      <c r="AH1972" s="71" t="s">
        <v>11109</v>
      </c>
      <c r="AI1972" s="33" t="s">
        <v>11110</v>
      </c>
      <c r="AJ1972" s="33"/>
      <c r="AK1972" s="33"/>
      <c r="AL1972" s="33"/>
      <c r="AM1972" s="33"/>
      <c r="AN1972" s="33"/>
      <c r="AO1972" s="33"/>
      <c r="AP1972" s="56" t="s">
        <v>11111</v>
      </c>
      <c r="AQ1972" s="46">
        <v>99</v>
      </c>
      <c r="AR1972" s="101">
        <v>22532280</v>
      </c>
      <c r="AS1972" s="101">
        <v>22532280</v>
      </c>
      <c r="AT1972" s="101">
        <v>22305000</v>
      </c>
      <c r="AU1972" s="101">
        <v>22305000</v>
      </c>
      <c r="AV1972" s="101">
        <v>22305000</v>
      </c>
      <c r="AW1972" s="34">
        <v>45700</v>
      </c>
      <c r="AX1972" s="34">
        <v>46022</v>
      </c>
      <c r="AY1972" s="33" t="s">
        <v>6411</v>
      </c>
      <c r="AZ1972" s="35" t="s">
        <v>6412</v>
      </c>
    </row>
    <row r="1973" spans="1:52" ht="20" customHeight="1" x14ac:dyDescent="0.35">
      <c r="A1973" s="32">
        <v>4162</v>
      </c>
      <c r="B1973" s="33">
        <v>61</v>
      </c>
      <c r="C1973" s="33" t="s">
        <v>997</v>
      </c>
      <c r="D1973" s="33">
        <v>6102</v>
      </c>
      <c r="E1973" s="33" t="s">
        <v>998</v>
      </c>
      <c r="F1973" s="33">
        <v>6102006</v>
      </c>
      <c r="G1973" s="33" t="s">
        <v>3312</v>
      </c>
      <c r="H1973" s="39">
        <v>2024760010090</v>
      </c>
      <c r="I1973" s="33" t="s">
        <v>6556</v>
      </c>
      <c r="J1973" s="33" t="s">
        <v>6557</v>
      </c>
      <c r="K1973" s="33" t="s">
        <v>6586</v>
      </c>
      <c r="L1973" s="33" t="s">
        <v>6587</v>
      </c>
      <c r="M1973" s="33" t="s">
        <v>6165</v>
      </c>
      <c r="N1973" s="56" t="s">
        <v>9337</v>
      </c>
      <c r="O1973" s="56" t="s">
        <v>9340</v>
      </c>
      <c r="P1973" s="71" t="s">
        <v>6588</v>
      </c>
      <c r="Q1973" s="33" t="s">
        <v>10889</v>
      </c>
      <c r="R1973" s="71" t="s">
        <v>12336</v>
      </c>
      <c r="S1973" s="33"/>
      <c r="T1973" s="33"/>
      <c r="U1973" s="33"/>
      <c r="V1973" s="33"/>
      <c r="W1973" s="46">
        <v>61020060022</v>
      </c>
      <c r="X1973" s="33" t="s">
        <v>6561</v>
      </c>
      <c r="Y1973" s="44">
        <v>3625</v>
      </c>
      <c r="Z1973" s="49" t="s">
        <v>6421</v>
      </c>
      <c r="AA1973" s="33">
        <v>4301037</v>
      </c>
      <c r="AB1973" s="52">
        <v>1800</v>
      </c>
      <c r="AC1973" s="53" t="s">
        <v>9437</v>
      </c>
      <c r="AD1973" s="52">
        <v>571</v>
      </c>
      <c r="AE1973" s="71" t="s">
        <v>6562</v>
      </c>
      <c r="AF1973" s="56" t="s">
        <v>11108</v>
      </c>
      <c r="AG1973" s="33">
        <v>37</v>
      </c>
      <c r="AH1973" s="71" t="s">
        <v>11109</v>
      </c>
      <c r="AI1973" s="33" t="s">
        <v>11110</v>
      </c>
      <c r="AJ1973" s="33"/>
      <c r="AK1973" s="33"/>
      <c r="AL1973" s="33"/>
      <c r="AM1973" s="33"/>
      <c r="AN1973" s="33"/>
      <c r="AO1973" s="33"/>
      <c r="AP1973" s="56" t="s">
        <v>11111</v>
      </c>
      <c r="AQ1973" s="46">
        <v>99</v>
      </c>
      <c r="AR1973" s="101">
        <v>21401340</v>
      </c>
      <c r="AS1973" s="101">
        <v>21401340</v>
      </c>
      <c r="AT1973" s="101">
        <v>21369540</v>
      </c>
      <c r="AU1973" s="101">
        <v>21369540</v>
      </c>
      <c r="AV1973" s="101">
        <v>21369540</v>
      </c>
      <c r="AW1973" s="34">
        <v>45700</v>
      </c>
      <c r="AX1973" s="34">
        <v>46022</v>
      </c>
      <c r="AY1973" s="33" t="s">
        <v>6411</v>
      </c>
      <c r="AZ1973" s="35" t="s">
        <v>6412</v>
      </c>
    </row>
    <row r="1974" spans="1:52" ht="20" customHeight="1" x14ac:dyDescent="0.35">
      <c r="A1974" s="32">
        <v>4164</v>
      </c>
      <c r="B1974" s="33">
        <v>61</v>
      </c>
      <c r="C1974" s="33" t="s">
        <v>997</v>
      </c>
      <c r="D1974" s="33">
        <v>6101</v>
      </c>
      <c r="E1974" s="33" t="s">
        <v>1708</v>
      </c>
      <c r="F1974" s="33">
        <v>6101002</v>
      </c>
      <c r="G1974" s="33" t="s">
        <v>3559</v>
      </c>
      <c r="H1974" s="39">
        <v>2024760010046</v>
      </c>
      <c r="I1974" s="33" t="s">
        <v>7463</v>
      </c>
      <c r="J1974" s="33" t="s">
        <v>7464</v>
      </c>
      <c r="K1974" s="33" t="s">
        <v>7476</v>
      </c>
      <c r="L1974" s="33" t="s">
        <v>7477</v>
      </c>
      <c r="M1974" s="33"/>
      <c r="N1974" s="56" t="s">
        <v>9456</v>
      </c>
      <c r="O1974" s="56" t="s">
        <v>9326</v>
      </c>
      <c r="P1974" s="71" t="s">
        <v>7425</v>
      </c>
      <c r="Q1974" s="33" t="s">
        <v>9326</v>
      </c>
      <c r="R1974" s="71" t="s">
        <v>220</v>
      </c>
      <c r="S1974" s="33"/>
      <c r="T1974" s="33"/>
      <c r="U1974" s="33"/>
      <c r="V1974" s="33"/>
      <c r="W1974" s="46">
        <v>61010020015</v>
      </c>
      <c r="X1974" s="33" t="s">
        <v>7467</v>
      </c>
      <c r="Y1974" s="44">
        <v>4104</v>
      </c>
      <c r="Z1974" s="49" t="s">
        <v>284</v>
      </c>
      <c r="AA1974" s="33">
        <v>4501049</v>
      </c>
      <c r="AB1974" s="52">
        <v>4104</v>
      </c>
      <c r="AC1974" s="53" t="s">
        <v>9516</v>
      </c>
      <c r="AD1974" s="52">
        <v>1102</v>
      </c>
      <c r="AE1974" s="71" t="s">
        <v>7468</v>
      </c>
      <c r="AF1974" s="56" t="s">
        <v>9349</v>
      </c>
      <c r="AG1974" s="33">
        <v>2544</v>
      </c>
      <c r="AH1974" s="71" t="s">
        <v>10733</v>
      </c>
      <c r="AI1974" s="33" t="s">
        <v>9343</v>
      </c>
      <c r="AJ1974" s="33"/>
      <c r="AK1974" s="33"/>
      <c r="AL1974" s="33"/>
      <c r="AM1974" s="33"/>
      <c r="AN1974" s="33"/>
      <c r="AO1974" s="33"/>
      <c r="AP1974" s="56" t="s">
        <v>10666</v>
      </c>
      <c r="AQ1974" s="46">
        <v>99</v>
      </c>
      <c r="AR1974" s="101">
        <v>10000000</v>
      </c>
      <c r="AS1974" s="101">
        <v>10000000</v>
      </c>
      <c r="AT1974" s="101">
        <v>0</v>
      </c>
      <c r="AU1974" s="101">
        <v>0</v>
      </c>
      <c r="AV1974" s="101">
        <v>0</v>
      </c>
      <c r="AW1974" s="34" t="s">
        <v>235</v>
      </c>
      <c r="AX1974" s="34" t="s">
        <v>235</v>
      </c>
      <c r="AY1974" s="33" t="s">
        <v>7376</v>
      </c>
      <c r="AZ1974" s="35" t="s">
        <v>7377</v>
      </c>
    </row>
    <row r="1975" spans="1:52" ht="20" customHeight="1" x14ac:dyDescent="0.35">
      <c r="A1975" s="32">
        <v>4162</v>
      </c>
      <c r="B1975" s="33">
        <v>61</v>
      </c>
      <c r="C1975" s="33" t="s">
        <v>997</v>
      </c>
      <c r="D1975" s="33">
        <v>6102</v>
      </c>
      <c r="E1975" s="33" t="s">
        <v>998</v>
      </c>
      <c r="F1975" s="33">
        <v>6102006</v>
      </c>
      <c r="G1975" s="33" t="s">
        <v>3312</v>
      </c>
      <c r="H1975" s="39">
        <v>2024760010090</v>
      </c>
      <c r="I1975" s="33" t="s">
        <v>6556</v>
      </c>
      <c r="J1975" s="33" t="s">
        <v>6557</v>
      </c>
      <c r="K1975" s="33" t="s">
        <v>6589</v>
      </c>
      <c r="L1975" s="33" t="s">
        <v>6587</v>
      </c>
      <c r="M1975" s="33" t="s">
        <v>6165</v>
      </c>
      <c r="N1975" s="56" t="s">
        <v>9337</v>
      </c>
      <c r="O1975" s="56" t="s">
        <v>9340</v>
      </c>
      <c r="P1975" s="71" t="s">
        <v>6588</v>
      </c>
      <c r="Q1975" s="33" t="s">
        <v>10889</v>
      </c>
      <c r="R1975" s="71" t="s">
        <v>12336</v>
      </c>
      <c r="S1975" s="33"/>
      <c r="T1975" s="33"/>
      <c r="U1975" s="33"/>
      <c r="V1975" s="33"/>
      <c r="W1975" s="46">
        <v>61020060022</v>
      </c>
      <c r="X1975" s="33" t="s">
        <v>6561</v>
      </c>
      <c r="Y1975" s="44">
        <v>3625</v>
      </c>
      <c r="Z1975" s="49" t="s">
        <v>6421</v>
      </c>
      <c r="AA1975" s="33">
        <v>4301037</v>
      </c>
      <c r="AB1975" s="52">
        <v>1800</v>
      </c>
      <c r="AC1975" s="53" t="s">
        <v>9437</v>
      </c>
      <c r="AD1975" s="52">
        <v>571</v>
      </c>
      <c r="AE1975" s="71" t="s">
        <v>6562</v>
      </c>
      <c r="AF1975" s="56" t="s">
        <v>11108</v>
      </c>
      <c r="AG1975" s="33">
        <v>37</v>
      </c>
      <c r="AH1975" s="71" t="s">
        <v>11109</v>
      </c>
      <c r="AI1975" s="33" t="s">
        <v>11110</v>
      </c>
      <c r="AJ1975" s="33"/>
      <c r="AK1975" s="33"/>
      <c r="AL1975" s="33"/>
      <c r="AM1975" s="33"/>
      <c r="AN1975" s="33"/>
      <c r="AO1975" s="33"/>
      <c r="AP1975" s="56" t="s">
        <v>11111</v>
      </c>
      <c r="AQ1975" s="46">
        <v>99</v>
      </c>
      <c r="AR1975" s="101">
        <v>19448460</v>
      </c>
      <c r="AS1975" s="101">
        <v>19448460</v>
      </c>
      <c r="AT1975" s="101">
        <v>19448460</v>
      </c>
      <c r="AU1975" s="101">
        <v>19448460</v>
      </c>
      <c r="AV1975" s="101">
        <v>19448460</v>
      </c>
      <c r="AW1975" s="34">
        <v>45700</v>
      </c>
      <c r="AX1975" s="34">
        <v>46022</v>
      </c>
      <c r="AY1975" s="33" t="s">
        <v>6411</v>
      </c>
      <c r="AZ1975" s="35" t="s">
        <v>6412</v>
      </c>
    </row>
    <row r="1976" spans="1:52" ht="20" customHeight="1" x14ac:dyDescent="0.35">
      <c r="A1976" s="32">
        <v>4146</v>
      </c>
      <c r="B1976" s="33">
        <v>61</v>
      </c>
      <c r="C1976" s="33" t="s">
        <v>997</v>
      </c>
      <c r="D1976" s="33">
        <v>6102</v>
      </c>
      <c r="E1976" s="33" t="s">
        <v>998</v>
      </c>
      <c r="F1976" s="33">
        <v>6102006</v>
      </c>
      <c r="G1976" s="33" t="s">
        <v>3312</v>
      </c>
      <c r="H1976" s="39">
        <v>2024760010190</v>
      </c>
      <c r="I1976" s="33" t="s">
        <v>3353</v>
      </c>
      <c r="J1976" s="33" t="s">
        <v>3354</v>
      </c>
      <c r="K1976" s="33" t="s">
        <v>3392</v>
      </c>
      <c r="L1976" s="33" t="s">
        <v>3390</v>
      </c>
      <c r="M1976" s="33" t="s">
        <v>3357</v>
      </c>
      <c r="N1976" s="56" t="s">
        <v>9732</v>
      </c>
      <c r="O1976" s="56" t="s">
        <v>9462</v>
      </c>
      <c r="P1976" s="71" t="s">
        <v>3391</v>
      </c>
      <c r="Q1976" s="33" t="s">
        <v>9698</v>
      </c>
      <c r="R1976" s="71" t="s">
        <v>9814</v>
      </c>
      <c r="S1976" s="33"/>
      <c r="T1976" s="33"/>
      <c r="U1976" s="33"/>
      <c r="V1976" s="33"/>
      <c r="W1976" s="46">
        <v>61020060001</v>
      </c>
      <c r="X1976" s="33" t="s">
        <v>3358</v>
      </c>
      <c r="Y1976" s="44">
        <v>1500</v>
      </c>
      <c r="Z1976" s="49" t="s">
        <v>9783</v>
      </c>
      <c r="AA1976" s="33">
        <v>4102052</v>
      </c>
      <c r="AB1976" s="52">
        <v>1500</v>
      </c>
      <c r="AC1976" s="53" t="s">
        <v>9463</v>
      </c>
      <c r="AD1976" s="52">
        <v>662</v>
      </c>
      <c r="AE1976" s="71" t="s">
        <v>3359</v>
      </c>
      <c r="AF1976" s="56" t="s">
        <v>9784</v>
      </c>
      <c r="AG1976" s="33">
        <v>1061</v>
      </c>
      <c r="AH1976" s="71" t="s">
        <v>9785</v>
      </c>
      <c r="AI1976" s="33" t="s">
        <v>9786</v>
      </c>
      <c r="AJ1976" s="33"/>
      <c r="AK1976" s="33"/>
      <c r="AL1976" s="33"/>
      <c r="AM1976" s="33"/>
      <c r="AN1976" s="33"/>
      <c r="AO1976" s="33"/>
      <c r="AP1976" s="56" t="s">
        <v>9787</v>
      </c>
      <c r="AQ1976" s="46">
        <v>99</v>
      </c>
      <c r="AR1976" s="101">
        <v>154030320</v>
      </c>
      <c r="AS1976" s="101">
        <v>154030320</v>
      </c>
      <c r="AT1976" s="101">
        <v>106875000</v>
      </c>
      <c r="AU1976" s="101">
        <v>85095000</v>
      </c>
      <c r="AV1976" s="101">
        <v>79650000</v>
      </c>
      <c r="AW1976" s="34">
        <v>45700</v>
      </c>
      <c r="AX1976" s="34">
        <v>46022</v>
      </c>
      <c r="AY1976" s="33" t="s">
        <v>3321</v>
      </c>
      <c r="AZ1976" s="35" t="s">
        <v>3360</v>
      </c>
    </row>
    <row r="1977" spans="1:52" ht="20" customHeight="1" x14ac:dyDescent="0.35">
      <c r="A1977" s="32">
        <v>4145</v>
      </c>
      <c r="B1977" s="33">
        <v>61</v>
      </c>
      <c r="C1977" s="33" t="s">
        <v>997</v>
      </c>
      <c r="D1977" s="33">
        <v>6102</v>
      </c>
      <c r="E1977" s="33" t="s">
        <v>998</v>
      </c>
      <c r="F1977" s="33">
        <v>6102004</v>
      </c>
      <c r="G1977" s="33" t="s">
        <v>2644</v>
      </c>
      <c r="H1977" s="39">
        <v>2024760010087</v>
      </c>
      <c r="I1977" s="33" t="s">
        <v>2645</v>
      </c>
      <c r="J1977" s="33" t="s">
        <v>2646</v>
      </c>
      <c r="K1977" s="33" t="s">
        <v>2676</v>
      </c>
      <c r="L1977" s="33" t="s">
        <v>2677</v>
      </c>
      <c r="M1977" s="33">
        <v>0</v>
      </c>
      <c r="N1977" s="56" t="s">
        <v>9325</v>
      </c>
      <c r="O1977" s="56" t="s">
        <v>9326</v>
      </c>
      <c r="P1977" s="71" t="s">
        <v>2678</v>
      </c>
      <c r="Q1977" s="33" t="s">
        <v>12337</v>
      </c>
      <c r="R1977" s="71" t="s">
        <v>12338</v>
      </c>
      <c r="S1977" s="33"/>
      <c r="T1977" s="33"/>
      <c r="U1977" s="33"/>
      <c r="V1977" s="33"/>
      <c r="W1977" s="46">
        <v>61020040010</v>
      </c>
      <c r="X1977" s="33" t="s">
        <v>2650</v>
      </c>
      <c r="Y1977" s="44">
        <v>201</v>
      </c>
      <c r="Z1977" s="49" t="s">
        <v>2651</v>
      </c>
      <c r="AA1977" s="33">
        <v>1903016</v>
      </c>
      <c r="AB1977" s="52">
        <v>201</v>
      </c>
      <c r="AC1977" s="53" t="s">
        <v>9463</v>
      </c>
      <c r="AD1977" s="52">
        <v>29</v>
      </c>
      <c r="AE1977" s="71" t="s">
        <v>2652</v>
      </c>
      <c r="AF1977" s="56" t="s">
        <v>10474</v>
      </c>
      <c r="AG1977" s="33">
        <v>94</v>
      </c>
      <c r="AH1977" s="71" t="s">
        <v>10475</v>
      </c>
      <c r="AI1977" s="33" t="s">
        <v>10476</v>
      </c>
      <c r="AJ1977" s="33"/>
      <c r="AK1977" s="33"/>
      <c r="AL1977" s="33"/>
      <c r="AM1977" s="33"/>
      <c r="AN1977" s="33"/>
      <c r="AO1977" s="33"/>
      <c r="AP1977" s="56" t="s">
        <v>10477</v>
      </c>
      <c r="AQ1977" s="46">
        <v>99</v>
      </c>
      <c r="AR1977" s="101">
        <v>65238600</v>
      </c>
      <c r="AS1977" s="101">
        <v>65238600</v>
      </c>
      <c r="AT1977" s="101">
        <v>27720000</v>
      </c>
      <c r="AU1977" s="101">
        <v>9240000</v>
      </c>
      <c r="AV1977" s="101">
        <v>9240000</v>
      </c>
      <c r="AW1977" s="34">
        <v>45701</v>
      </c>
      <c r="AX1977" s="34">
        <v>46022</v>
      </c>
      <c r="AY1977" s="33" t="s">
        <v>2653</v>
      </c>
      <c r="AZ1977" s="35" t="s">
        <v>2654</v>
      </c>
    </row>
    <row r="1978" spans="1:52" ht="20" customHeight="1" x14ac:dyDescent="0.35">
      <c r="A1978" s="32">
        <v>4164</v>
      </c>
      <c r="B1978" s="33">
        <v>61</v>
      </c>
      <c r="C1978" s="33" t="s">
        <v>997</v>
      </c>
      <c r="D1978" s="33">
        <v>6101</v>
      </c>
      <c r="E1978" s="33" t="s">
        <v>1708</v>
      </c>
      <c r="F1978" s="33">
        <v>6101002</v>
      </c>
      <c r="G1978" s="33" t="s">
        <v>3559</v>
      </c>
      <c r="H1978" s="39">
        <v>2024760010046</v>
      </c>
      <c r="I1978" s="33" t="s">
        <v>7463</v>
      </c>
      <c r="J1978" s="33" t="s">
        <v>7464</v>
      </c>
      <c r="K1978" s="33" t="s">
        <v>7504</v>
      </c>
      <c r="L1978" s="33" t="s">
        <v>7505</v>
      </c>
      <c r="M1978" s="33"/>
      <c r="N1978" s="56" t="s">
        <v>9456</v>
      </c>
      <c r="O1978" s="56" t="s">
        <v>9326</v>
      </c>
      <c r="P1978" s="71" t="s">
        <v>7425</v>
      </c>
      <c r="Q1978" s="33" t="s">
        <v>9326</v>
      </c>
      <c r="R1978" s="71" t="s">
        <v>220</v>
      </c>
      <c r="S1978" s="33"/>
      <c r="T1978" s="33"/>
      <c r="U1978" s="33"/>
      <c r="V1978" s="33"/>
      <c r="W1978" s="46">
        <v>61010020011</v>
      </c>
      <c r="X1978" s="33" t="s">
        <v>7501</v>
      </c>
      <c r="Y1978" s="44">
        <v>37</v>
      </c>
      <c r="Z1978" s="49" t="s">
        <v>7502</v>
      </c>
      <c r="AA1978" s="33">
        <v>4501003</v>
      </c>
      <c r="AB1978" s="52">
        <v>30</v>
      </c>
      <c r="AC1978" s="53" t="s">
        <v>9686</v>
      </c>
      <c r="AD1978" s="52">
        <v>8</v>
      </c>
      <c r="AE1978" s="71" t="s">
        <v>7503</v>
      </c>
      <c r="AF1978" s="56" t="s">
        <v>10816</v>
      </c>
      <c r="AG1978" s="33">
        <v>15</v>
      </c>
      <c r="AH1978" s="71" t="s">
        <v>10817</v>
      </c>
      <c r="AI1978" s="33" t="s">
        <v>10818</v>
      </c>
      <c r="AJ1978" s="33"/>
      <c r="AK1978" s="33"/>
      <c r="AL1978" s="33"/>
      <c r="AM1978" s="33"/>
      <c r="AN1978" s="33"/>
      <c r="AO1978" s="33"/>
      <c r="AP1978" s="56" t="s">
        <v>10666</v>
      </c>
      <c r="AQ1978" s="46">
        <v>99</v>
      </c>
      <c r="AR1978" s="101">
        <v>90000000</v>
      </c>
      <c r="AS1978" s="101">
        <v>90000000</v>
      </c>
      <c r="AT1978" s="101">
        <v>0</v>
      </c>
      <c r="AU1978" s="101">
        <v>0</v>
      </c>
      <c r="AV1978" s="101">
        <v>0</v>
      </c>
      <c r="AW1978" s="34" t="s">
        <v>235</v>
      </c>
      <c r="AX1978" s="34" t="s">
        <v>235</v>
      </c>
      <c r="AY1978" s="33" t="s">
        <v>7376</v>
      </c>
      <c r="AZ1978" s="35" t="s">
        <v>7377</v>
      </c>
    </row>
    <row r="1979" spans="1:52" ht="20" customHeight="1" x14ac:dyDescent="0.35">
      <c r="A1979" s="32">
        <v>4145</v>
      </c>
      <c r="B1979" s="33">
        <v>61</v>
      </c>
      <c r="C1979" s="33" t="s">
        <v>997</v>
      </c>
      <c r="D1979" s="33">
        <v>6102</v>
      </c>
      <c r="E1979" s="33" t="s">
        <v>998</v>
      </c>
      <c r="F1979" s="33">
        <v>6102004</v>
      </c>
      <c r="G1979" s="33" t="s">
        <v>2644</v>
      </c>
      <c r="H1979" s="39">
        <v>2024760010087</v>
      </c>
      <c r="I1979" s="33" t="s">
        <v>2645</v>
      </c>
      <c r="J1979" s="33" t="s">
        <v>2646</v>
      </c>
      <c r="K1979" s="33" t="s">
        <v>2679</v>
      </c>
      <c r="L1979" s="33" t="s">
        <v>2680</v>
      </c>
      <c r="M1979" s="33">
        <v>0</v>
      </c>
      <c r="N1979" s="56" t="s">
        <v>9337</v>
      </c>
      <c r="O1979" s="56" t="s">
        <v>12339</v>
      </c>
      <c r="P1979" s="71" t="s">
        <v>2678</v>
      </c>
      <c r="Q1979" s="33" t="s">
        <v>12337</v>
      </c>
      <c r="R1979" s="71" t="s">
        <v>12338</v>
      </c>
      <c r="S1979" s="33"/>
      <c r="T1979" s="33"/>
      <c r="U1979" s="33"/>
      <c r="V1979" s="33"/>
      <c r="W1979" s="46">
        <v>61020040010</v>
      </c>
      <c r="X1979" s="33" t="s">
        <v>2650</v>
      </c>
      <c r="Y1979" s="44">
        <v>201</v>
      </c>
      <c r="Z1979" s="49" t="s">
        <v>2651</v>
      </c>
      <c r="AA1979" s="33">
        <v>1903016</v>
      </c>
      <c r="AB1979" s="52">
        <v>201</v>
      </c>
      <c r="AC1979" s="53" t="s">
        <v>9463</v>
      </c>
      <c r="AD1979" s="52">
        <v>29</v>
      </c>
      <c r="AE1979" s="71" t="s">
        <v>2652</v>
      </c>
      <c r="AF1979" s="56" t="s">
        <v>10474</v>
      </c>
      <c r="AG1979" s="33">
        <v>94</v>
      </c>
      <c r="AH1979" s="71" t="s">
        <v>10475</v>
      </c>
      <c r="AI1979" s="33" t="s">
        <v>10476</v>
      </c>
      <c r="AJ1979" s="33"/>
      <c r="AK1979" s="33"/>
      <c r="AL1979" s="33"/>
      <c r="AM1979" s="33"/>
      <c r="AN1979" s="33"/>
      <c r="AO1979" s="33"/>
      <c r="AP1979" s="56" t="s">
        <v>10477</v>
      </c>
      <c r="AQ1979" s="46">
        <v>99</v>
      </c>
      <c r="AR1979" s="101">
        <v>46599000</v>
      </c>
      <c r="AS1979" s="101">
        <v>46599000</v>
      </c>
      <c r="AT1979" s="101">
        <v>39270000</v>
      </c>
      <c r="AU1979" s="101">
        <v>39270000</v>
      </c>
      <c r="AV1979" s="101">
        <v>39270000</v>
      </c>
      <c r="AW1979" s="34">
        <v>45701</v>
      </c>
      <c r="AX1979" s="34">
        <v>46022</v>
      </c>
      <c r="AY1979" s="33" t="s">
        <v>2653</v>
      </c>
      <c r="AZ1979" s="35" t="s">
        <v>2654</v>
      </c>
    </row>
    <row r="1980" spans="1:52" ht="20" customHeight="1" x14ac:dyDescent="0.35">
      <c r="A1980" s="32">
        <v>4147</v>
      </c>
      <c r="B1980" s="33">
        <v>62</v>
      </c>
      <c r="C1980" s="33" t="s">
        <v>601</v>
      </c>
      <c r="D1980" s="33">
        <v>6201</v>
      </c>
      <c r="E1980" s="33" t="s">
        <v>602</v>
      </c>
      <c r="F1980" s="33">
        <v>6201002</v>
      </c>
      <c r="G1980" s="33" t="s">
        <v>4275</v>
      </c>
      <c r="H1980" s="39">
        <v>2024760010165</v>
      </c>
      <c r="I1980" s="33" t="s">
        <v>4358</v>
      </c>
      <c r="J1980" s="33" t="s">
        <v>4359</v>
      </c>
      <c r="K1980" s="33" t="s">
        <v>4382</v>
      </c>
      <c r="L1980" s="33" t="s">
        <v>4383</v>
      </c>
      <c r="M1980" s="33" t="s">
        <v>4362</v>
      </c>
      <c r="N1980" s="56" t="s">
        <v>9337</v>
      </c>
      <c r="O1980" s="56" t="s">
        <v>9363</v>
      </c>
      <c r="P1980" s="71" t="s">
        <v>4384</v>
      </c>
      <c r="Q1980" s="33" t="s">
        <v>9672</v>
      </c>
      <c r="R1980" s="71" t="s">
        <v>12340</v>
      </c>
      <c r="S1980" s="33"/>
      <c r="T1980" s="33"/>
      <c r="U1980" s="33"/>
      <c r="V1980" s="33"/>
      <c r="W1980" s="46">
        <v>62010020005</v>
      </c>
      <c r="X1980" s="33" t="s">
        <v>4363</v>
      </c>
      <c r="Y1980" s="44">
        <v>2565</v>
      </c>
      <c r="Z1980" s="49" t="s">
        <v>4364</v>
      </c>
      <c r="AA1980" s="33">
        <v>4001031</v>
      </c>
      <c r="AB1980" s="52">
        <v>2565</v>
      </c>
      <c r="AC1980" s="53" t="s">
        <v>9340</v>
      </c>
      <c r="AD1980" s="52">
        <v>207</v>
      </c>
      <c r="AE1980" s="71" t="s">
        <v>4365</v>
      </c>
      <c r="AF1980" s="56" t="s">
        <v>9971</v>
      </c>
      <c r="AG1980" s="33">
        <v>426</v>
      </c>
      <c r="AH1980" s="71" t="s">
        <v>9972</v>
      </c>
      <c r="AI1980" s="33" t="s">
        <v>9973</v>
      </c>
      <c r="AJ1980" s="33"/>
      <c r="AK1980" s="33"/>
      <c r="AL1980" s="33"/>
      <c r="AM1980" s="33"/>
      <c r="AN1980" s="33"/>
      <c r="AO1980" s="33"/>
      <c r="AP1980" s="56" t="s">
        <v>9973</v>
      </c>
      <c r="AQ1980" s="46">
        <v>99</v>
      </c>
      <c r="AR1980" s="101">
        <v>67176557</v>
      </c>
      <c r="AS1980" s="101">
        <v>67176557</v>
      </c>
      <c r="AT1980" s="101">
        <v>47355000</v>
      </c>
      <c r="AU1980" s="101">
        <v>33825000</v>
      </c>
      <c r="AV1980" s="101">
        <v>27060000</v>
      </c>
      <c r="AW1980" s="34">
        <v>45701</v>
      </c>
      <c r="AX1980" s="34">
        <v>46022</v>
      </c>
      <c r="AY1980" s="33" t="s">
        <v>4249</v>
      </c>
      <c r="AZ1980" s="35" t="s">
        <v>4284</v>
      </c>
    </row>
    <row r="1981" spans="1:52" ht="20" customHeight="1" x14ac:dyDescent="0.35">
      <c r="A1981" s="32">
        <v>4145</v>
      </c>
      <c r="B1981" s="33">
        <v>62</v>
      </c>
      <c r="C1981" s="33" t="s">
        <v>601</v>
      </c>
      <c r="D1981" s="33">
        <v>6202</v>
      </c>
      <c r="E1981" s="33" t="s">
        <v>866</v>
      </c>
      <c r="F1981" s="33">
        <v>6202001</v>
      </c>
      <c r="G1981" s="33" t="s">
        <v>867</v>
      </c>
      <c r="H1981" s="39">
        <v>2024760010061</v>
      </c>
      <c r="I1981" s="33" t="s">
        <v>2793</v>
      </c>
      <c r="J1981" s="33" t="s">
        <v>2794</v>
      </c>
      <c r="K1981" s="33" t="s">
        <v>2803</v>
      </c>
      <c r="L1981" s="33" t="s">
        <v>2804</v>
      </c>
      <c r="M1981" s="33">
        <v>0</v>
      </c>
      <c r="N1981" s="56" t="s">
        <v>9337</v>
      </c>
      <c r="O1981" s="56" t="s">
        <v>9326</v>
      </c>
      <c r="P1981" s="71" t="s">
        <v>220</v>
      </c>
      <c r="Q1981" s="33" t="s">
        <v>9326</v>
      </c>
      <c r="R1981" s="71" t="s">
        <v>12341</v>
      </c>
      <c r="S1981" s="33"/>
      <c r="T1981" s="33"/>
      <c r="U1981" s="33"/>
      <c r="V1981" s="33"/>
      <c r="W1981" s="46">
        <v>62020010019</v>
      </c>
      <c r="X1981" s="33" t="s">
        <v>2799</v>
      </c>
      <c r="Y1981" s="44">
        <v>43</v>
      </c>
      <c r="Z1981" s="49" t="s">
        <v>2800</v>
      </c>
      <c r="AA1981" s="33">
        <v>1905054</v>
      </c>
      <c r="AB1981" s="52">
        <v>43</v>
      </c>
      <c r="AC1981" s="53" t="s">
        <v>9340</v>
      </c>
      <c r="AD1981" s="52">
        <v>0</v>
      </c>
      <c r="AE1981" s="71" t="s">
        <v>2801</v>
      </c>
      <c r="AF1981" s="56" t="s">
        <v>10649</v>
      </c>
      <c r="AG1981" s="33">
        <v>11</v>
      </c>
      <c r="AH1981" s="71" t="s">
        <v>10650</v>
      </c>
      <c r="AI1981" s="33" t="s">
        <v>10651</v>
      </c>
      <c r="AJ1981" s="33"/>
      <c r="AK1981" s="33"/>
      <c r="AL1981" s="33"/>
      <c r="AM1981" s="33"/>
      <c r="AN1981" s="33"/>
      <c r="AO1981" s="33"/>
      <c r="AP1981" s="56" t="s">
        <v>10651</v>
      </c>
      <c r="AQ1981" s="46">
        <v>99</v>
      </c>
      <c r="AR1981" s="101">
        <v>10146000</v>
      </c>
      <c r="AS1981" s="101">
        <v>10146000</v>
      </c>
      <c r="AT1981" s="101">
        <v>0</v>
      </c>
      <c r="AU1981" s="101">
        <v>0</v>
      </c>
      <c r="AV1981" s="101">
        <v>0</v>
      </c>
      <c r="AW1981" s="34" t="s">
        <v>235</v>
      </c>
      <c r="AX1981" s="34" t="s">
        <v>235</v>
      </c>
      <c r="AY1981" s="33" t="s">
        <v>2653</v>
      </c>
      <c r="AZ1981" s="35" t="s">
        <v>9493</v>
      </c>
    </row>
    <row r="1982" spans="1:52" ht="20" customHeight="1" x14ac:dyDescent="0.35">
      <c r="A1982" s="32">
        <v>4145</v>
      </c>
      <c r="B1982" s="33">
        <v>61</v>
      </c>
      <c r="C1982" s="33" t="s">
        <v>997</v>
      </c>
      <c r="D1982" s="33">
        <v>6102</v>
      </c>
      <c r="E1982" s="33" t="s">
        <v>998</v>
      </c>
      <c r="F1982" s="33">
        <v>6102004</v>
      </c>
      <c r="G1982" s="33" t="s">
        <v>2644</v>
      </c>
      <c r="H1982" s="39">
        <v>2024760010058</v>
      </c>
      <c r="I1982" s="33" t="s">
        <v>2844</v>
      </c>
      <c r="J1982" s="33" t="s">
        <v>2845</v>
      </c>
      <c r="K1982" s="33" t="s">
        <v>2863</v>
      </c>
      <c r="L1982" s="33" t="s">
        <v>2864</v>
      </c>
      <c r="M1982" s="33" t="s">
        <v>2858</v>
      </c>
      <c r="N1982" s="56" t="s">
        <v>7453</v>
      </c>
      <c r="O1982" s="56" t="s">
        <v>10256</v>
      </c>
      <c r="P1982" s="71" t="s">
        <v>2865</v>
      </c>
      <c r="Q1982" s="33" t="s">
        <v>10812</v>
      </c>
      <c r="R1982" s="71" t="s">
        <v>12342</v>
      </c>
      <c r="S1982" s="33"/>
      <c r="T1982" s="33"/>
      <c r="U1982" s="33"/>
      <c r="V1982" s="33"/>
      <c r="W1982" s="46">
        <v>61020040011</v>
      </c>
      <c r="X1982" s="33" t="s">
        <v>2849</v>
      </c>
      <c r="Y1982" s="44">
        <v>10000</v>
      </c>
      <c r="Z1982" s="49" t="s">
        <v>2651</v>
      </c>
      <c r="AA1982" s="33">
        <v>1903016</v>
      </c>
      <c r="AB1982" s="52">
        <v>10000</v>
      </c>
      <c r="AC1982" s="53" t="s">
        <v>9463</v>
      </c>
      <c r="AD1982" s="52">
        <v>2277</v>
      </c>
      <c r="AE1982" s="71" t="s">
        <v>2850</v>
      </c>
      <c r="AF1982" s="56" t="s">
        <v>9987</v>
      </c>
      <c r="AG1982" s="33">
        <v>5300</v>
      </c>
      <c r="AH1982" s="71" t="s">
        <v>9988</v>
      </c>
      <c r="AI1982" s="33" t="s">
        <v>9989</v>
      </c>
      <c r="AJ1982" s="33"/>
      <c r="AK1982" s="33"/>
      <c r="AL1982" s="33"/>
      <c r="AM1982" s="33"/>
      <c r="AN1982" s="33"/>
      <c r="AO1982" s="33"/>
      <c r="AP1982" s="56" t="s">
        <v>9990</v>
      </c>
      <c r="AQ1982" s="46">
        <v>99</v>
      </c>
      <c r="AR1982" s="101">
        <v>169532000</v>
      </c>
      <c r="AS1982" s="101">
        <v>169532000</v>
      </c>
      <c r="AT1982" s="101">
        <v>55440000</v>
      </c>
      <c r="AU1982" s="101">
        <v>23100000</v>
      </c>
      <c r="AV1982" s="101">
        <v>23100000</v>
      </c>
      <c r="AW1982" s="34">
        <v>45701</v>
      </c>
      <c r="AX1982" s="34">
        <v>46022</v>
      </c>
      <c r="AY1982" s="33" t="s">
        <v>2653</v>
      </c>
      <c r="AZ1982" s="35" t="s">
        <v>9493</v>
      </c>
    </row>
    <row r="1983" spans="1:52" ht="20" customHeight="1" x14ac:dyDescent="0.35">
      <c r="A1983" s="32">
        <v>4145</v>
      </c>
      <c r="B1983" s="33">
        <v>62</v>
      </c>
      <c r="C1983" s="33" t="s">
        <v>601</v>
      </c>
      <c r="D1983" s="33">
        <v>6202</v>
      </c>
      <c r="E1983" s="33" t="s">
        <v>866</v>
      </c>
      <c r="F1983" s="33">
        <v>6202001</v>
      </c>
      <c r="G1983" s="33" t="s">
        <v>867</v>
      </c>
      <c r="H1983" s="39">
        <v>2024760010061</v>
      </c>
      <c r="I1983" s="33" t="s">
        <v>2793</v>
      </c>
      <c r="J1983" s="33" t="s">
        <v>2794</v>
      </c>
      <c r="K1983" s="33" t="s">
        <v>2806</v>
      </c>
      <c r="L1983" s="33" t="s">
        <v>2804</v>
      </c>
      <c r="M1983" s="33">
        <v>0</v>
      </c>
      <c r="N1983" s="56" t="s">
        <v>9337</v>
      </c>
      <c r="O1983" s="56" t="s">
        <v>9326</v>
      </c>
      <c r="P1983" s="71" t="s">
        <v>220</v>
      </c>
      <c r="Q1983" s="33" t="s">
        <v>9326</v>
      </c>
      <c r="R1983" s="71" t="s">
        <v>12341</v>
      </c>
      <c r="S1983" s="33"/>
      <c r="T1983" s="33"/>
      <c r="U1983" s="33"/>
      <c r="V1983" s="33"/>
      <c r="W1983" s="46">
        <v>62020010019</v>
      </c>
      <c r="X1983" s="33" t="s">
        <v>2799</v>
      </c>
      <c r="Y1983" s="44">
        <v>43</v>
      </c>
      <c r="Z1983" s="49" t="s">
        <v>2800</v>
      </c>
      <c r="AA1983" s="33">
        <v>1905054</v>
      </c>
      <c r="AB1983" s="52">
        <v>43</v>
      </c>
      <c r="AC1983" s="53" t="s">
        <v>9340</v>
      </c>
      <c r="AD1983" s="52">
        <v>0</v>
      </c>
      <c r="AE1983" s="71" t="s">
        <v>2801</v>
      </c>
      <c r="AF1983" s="56" t="s">
        <v>10649</v>
      </c>
      <c r="AG1983" s="33">
        <v>11</v>
      </c>
      <c r="AH1983" s="71" t="s">
        <v>10650</v>
      </c>
      <c r="AI1983" s="33" t="s">
        <v>10651</v>
      </c>
      <c r="AJ1983" s="33"/>
      <c r="AK1983" s="33"/>
      <c r="AL1983" s="33"/>
      <c r="AM1983" s="33"/>
      <c r="AN1983" s="33"/>
      <c r="AO1983" s="33"/>
      <c r="AP1983" s="56" t="s">
        <v>10651</v>
      </c>
      <c r="AQ1983" s="46">
        <v>99</v>
      </c>
      <c r="AR1983" s="101">
        <v>4313400</v>
      </c>
      <c r="AS1983" s="101">
        <v>4313400</v>
      </c>
      <c r="AT1983" s="101">
        <v>0</v>
      </c>
      <c r="AU1983" s="101">
        <v>0</v>
      </c>
      <c r="AV1983" s="101">
        <v>0</v>
      </c>
      <c r="AW1983" s="34" t="s">
        <v>235</v>
      </c>
      <c r="AX1983" s="34" t="s">
        <v>235</v>
      </c>
      <c r="AY1983" s="33" t="s">
        <v>2653</v>
      </c>
      <c r="AZ1983" s="35" t="s">
        <v>9493</v>
      </c>
    </row>
    <row r="1984" spans="1:52" ht="20" customHeight="1" x14ac:dyDescent="0.35">
      <c r="A1984" s="32">
        <v>4145</v>
      </c>
      <c r="B1984" s="33">
        <v>62</v>
      </c>
      <c r="C1984" s="33" t="s">
        <v>601</v>
      </c>
      <c r="D1984" s="33">
        <v>6202</v>
      </c>
      <c r="E1984" s="33" t="s">
        <v>866</v>
      </c>
      <c r="F1984" s="33">
        <v>6202001</v>
      </c>
      <c r="G1984" s="33" t="s">
        <v>867</v>
      </c>
      <c r="H1984" s="39">
        <v>2024760010061</v>
      </c>
      <c r="I1984" s="33" t="s">
        <v>2793</v>
      </c>
      <c r="J1984" s="33" t="s">
        <v>2794</v>
      </c>
      <c r="K1984" s="33" t="s">
        <v>2807</v>
      </c>
      <c r="L1984" s="33" t="s">
        <v>2808</v>
      </c>
      <c r="M1984" s="33" t="s">
        <v>2809</v>
      </c>
      <c r="N1984" s="56" t="s">
        <v>9337</v>
      </c>
      <c r="O1984" s="56" t="s">
        <v>9326</v>
      </c>
      <c r="P1984" s="71" t="s">
        <v>220</v>
      </c>
      <c r="Q1984" s="33" t="s">
        <v>9326</v>
      </c>
      <c r="R1984" s="71" t="s">
        <v>220</v>
      </c>
      <c r="S1984" s="33"/>
      <c r="T1984" s="33"/>
      <c r="U1984" s="33"/>
      <c r="V1984" s="33"/>
      <c r="W1984" s="46">
        <v>62020010019</v>
      </c>
      <c r="X1984" s="33" t="s">
        <v>2799</v>
      </c>
      <c r="Y1984" s="44">
        <v>43</v>
      </c>
      <c r="Z1984" s="49" t="s">
        <v>2800</v>
      </c>
      <c r="AA1984" s="33">
        <v>1905054</v>
      </c>
      <c r="AB1984" s="52">
        <v>43</v>
      </c>
      <c r="AC1984" s="53" t="s">
        <v>9340</v>
      </c>
      <c r="AD1984" s="52">
        <v>0</v>
      </c>
      <c r="AE1984" s="71" t="s">
        <v>2801</v>
      </c>
      <c r="AF1984" s="56" t="s">
        <v>10649</v>
      </c>
      <c r="AG1984" s="33">
        <v>11</v>
      </c>
      <c r="AH1984" s="71" t="s">
        <v>10650</v>
      </c>
      <c r="AI1984" s="33" t="s">
        <v>10651</v>
      </c>
      <c r="AJ1984" s="33"/>
      <c r="AK1984" s="33"/>
      <c r="AL1984" s="33"/>
      <c r="AM1984" s="33"/>
      <c r="AN1984" s="33"/>
      <c r="AO1984" s="33"/>
      <c r="AP1984" s="56" t="s">
        <v>10651</v>
      </c>
      <c r="AQ1984" s="46">
        <v>99</v>
      </c>
      <c r="AR1984" s="101">
        <v>26628000</v>
      </c>
      <c r="AS1984" s="101">
        <v>26628000</v>
      </c>
      <c r="AT1984" s="101">
        <v>0</v>
      </c>
      <c r="AU1984" s="101">
        <v>0</v>
      </c>
      <c r="AV1984" s="101">
        <v>0</v>
      </c>
      <c r="AW1984" s="34" t="s">
        <v>235</v>
      </c>
      <c r="AX1984" s="34" t="s">
        <v>235</v>
      </c>
      <c r="AY1984" s="33" t="s">
        <v>2653</v>
      </c>
      <c r="AZ1984" s="35" t="s">
        <v>9493</v>
      </c>
    </row>
    <row r="1985" spans="1:52" ht="20" customHeight="1" x14ac:dyDescent="0.35">
      <c r="A1985" s="32">
        <v>4145</v>
      </c>
      <c r="B1985" s="33">
        <v>62</v>
      </c>
      <c r="C1985" s="33" t="s">
        <v>601</v>
      </c>
      <c r="D1985" s="33">
        <v>6202</v>
      </c>
      <c r="E1985" s="33" t="s">
        <v>866</v>
      </c>
      <c r="F1985" s="33">
        <v>6202001</v>
      </c>
      <c r="G1985" s="33" t="s">
        <v>867</v>
      </c>
      <c r="H1985" s="39">
        <v>2024760010061</v>
      </c>
      <c r="I1985" s="33" t="s">
        <v>2793</v>
      </c>
      <c r="J1985" s="33" t="s">
        <v>2794</v>
      </c>
      <c r="K1985" s="33" t="s">
        <v>12343</v>
      </c>
      <c r="L1985" s="33" t="s">
        <v>2808</v>
      </c>
      <c r="M1985" s="33" t="s">
        <v>10910</v>
      </c>
      <c r="N1985" s="56" t="s">
        <v>9337</v>
      </c>
      <c r="O1985" s="56" t="s">
        <v>9326</v>
      </c>
      <c r="P1985" s="71" t="s">
        <v>220</v>
      </c>
      <c r="Q1985" s="33" t="s">
        <v>9326</v>
      </c>
      <c r="R1985" s="71" t="s">
        <v>12344</v>
      </c>
      <c r="S1985" s="33"/>
      <c r="T1985" s="33"/>
      <c r="U1985" s="33"/>
      <c r="V1985" s="33"/>
      <c r="W1985" s="46">
        <v>62020010019</v>
      </c>
      <c r="X1985" s="33" t="s">
        <v>2799</v>
      </c>
      <c r="Y1985" s="44">
        <v>43</v>
      </c>
      <c r="Z1985" s="49" t="s">
        <v>2800</v>
      </c>
      <c r="AA1985" s="33">
        <v>1905054</v>
      </c>
      <c r="AB1985" s="52">
        <v>43</v>
      </c>
      <c r="AC1985" s="53" t="s">
        <v>9340</v>
      </c>
      <c r="AD1985" s="52">
        <v>0</v>
      </c>
      <c r="AE1985" s="71" t="s">
        <v>2801</v>
      </c>
      <c r="AF1985" s="56" t="s">
        <v>10649</v>
      </c>
      <c r="AG1985" s="33">
        <v>11</v>
      </c>
      <c r="AH1985" s="71" t="s">
        <v>10650</v>
      </c>
      <c r="AI1985" s="33" t="s">
        <v>10651</v>
      </c>
      <c r="AJ1985" s="33"/>
      <c r="AK1985" s="33"/>
      <c r="AL1985" s="33"/>
      <c r="AM1985" s="33"/>
      <c r="AN1985" s="33"/>
      <c r="AO1985" s="33"/>
      <c r="AP1985" s="56" t="s">
        <v>10651</v>
      </c>
      <c r="AQ1985" s="46">
        <v>99</v>
      </c>
      <c r="AR1985" s="101">
        <v>0</v>
      </c>
      <c r="AS1985" s="101">
        <v>23553730</v>
      </c>
      <c r="AT1985" s="101">
        <v>0</v>
      </c>
      <c r="AU1985" s="101">
        <v>0</v>
      </c>
      <c r="AV1985" s="101">
        <v>0</v>
      </c>
      <c r="AW1985" s="34" t="s">
        <v>235</v>
      </c>
      <c r="AX1985" s="34" t="s">
        <v>235</v>
      </c>
      <c r="AY1985" s="33" t="s">
        <v>2653</v>
      </c>
      <c r="AZ1985" s="35" t="s">
        <v>9493</v>
      </c>
    </row>
    <row r="1986" spans="1:52" ht="20" customHeight="1" x14ac:dyDescent="0.35">
      <c r="A1986" s="32">
        <v>4148</v>
      </c>
      <c r="B1986" s="33">
        <v>61</v>
      </c>
      <c r="C1986" s="33" t="s">
        <v>997</v>
      </c>
      <c r="D1986" s="33">
        <v>6102</v>
      </c>
      <c r="E1986" s="33" t="s">
        <v>998</v>
      </c>
      <c r="F1986" s="33">
        <v>6102003</v>
      </c>
      <c r="G1986" s="33" t="s">
        <v>4426</v>
      </c>
      <c r="H1986" s="39">
        <v>2024760010329</v>
      </c>
      <c r="I1986" s="33" t="s">
        <v>4751</v>
      </c>
      <c r="J1986" s="33" t="s">
        <v>4752</v>
      </c>
      <c r="K1986" s="33" t="s">
        <v>4764</v>
      </c>
      <c r="L1986" s="33" t="s">
        <v>4765</v>
      </c>
      <c r="M1986" s="33" t="s">
        <v>4605</v>
      </c>
      <c r="N1986" s="56" t="s">
        <v>10712</v>
      </c>
      <c r="O1986" s="56" t="s">
        <v>9326</v>
      </c>
      <c r="P1986" s="71" t="s">
        <v>4766</v>
      </c>
      <c r="Q1986" s="33" t="s">
        <v>9340</v>
      </c>
      <c r="R1986" s="71" t="s">
        <v>12345</v>
      </c>
      <c r="S1986" s="33"/>
      <c r="T1986" s="33"/>
      <c r="U1986" s="33"/>
      <c r="V1986" s="33"/>
      <c r="W1986" s="46">
        <v>61020030002</v>
      </c>
      <c r="X1986" s="33" t="s">
        <v>4606</v>
      </c>
      <c r="Y1986" s="44">
        <v>362</v>
      </c>
      <c r="Z1986" s="49" t="s">
        <v>4607</v>
      </c>
      <c r="AA1986" s="33">
        <v>3301073</v>
      </c>
      <c r="AB1986" s="52">
        <v>23</v>
      </c>
      <c r="AC1986" s="53" t="s">
        <v>9443</v>
      </c>
      <c r="AD1986" s="52">
        <v>0</v>
      </c>
      <c r="AE1986" s="71" t="s">
        <v>4760</v>
      </c>
      <c r="AF1986" s="56" t="s">
        <v>9444</v>
      </c>
      <c r="AG1986" s="33">
        <v>5</v>
      </c>
      <c r="AH1986" s="71" t="s">
        <v>9445</v>
      </c>
      <c r="AI1986" s="33" t="s">
        <v>9446</v>
      </c>
      <c r="AJ1986" s="33"/>
      <c r="AK1986" s="33"/>
      <c r="AL1986" s="33"/>
      <c r="AM1986" s="33"/>
      <c r="AN1986" s="33"/>
      <c r="AO1986" s="33"/>
      <c r="AP1986" s="56" t="s">
        <v>9447</v>
      </c>
      <c r="AQ1986" s="46">
        <v>99</v>
      </c>
      <c r="AR1986" s="101">
        <v>173773500</v>
      </c>
      <c r="AS1986" s="101">
        <v>173773500</v>
      </c>
      <c r="AT1986" s="101">
        <v>173773500</v>
      </c>
      <c r="AU1986" s="101">
        <v>100000000</v>
      </c>
      <c r="AV1986" s="101">
        <v>100000000</v>
      </c>
      <c r="AW1986" s="34">
        <v>45702</v>
      </c>
      <c r="AX1986" s="34">
        <v>46022</v>
      </c>
      <c r="AY1986" s="33" t="s">
        <v>4436</v>
      </c>
      <c r="AZ1986" s="35" t="s">
        <v>9448</v>
      </c>
    </row>
    <row r="1987" spans="1:52" ht="20" customHeight="1" x14ac:dyDescent="0.35">
      <c r="A1987" s="32">
        <v>4148</v>
      </c>
      <c r="B1987" s="33">
        <v>61</v>
      </c>
      <c r="C1987" s="33" t="s">
        <v>997</v>
      </c>
      <c r="D1987" s="33">
        <v>6102</v>
      </c>
      <c r="E1987" s="33" t="s">
        <v>998</v>
      </c>
      <c r="F1987" s="33">
        <v>6102003</v>
      </c>
      <c r="G1987" s="33" t="s">
        <v>4426</v>
      </c>
      <c r="H1987" s="39">
        <v>2024760010329</v>
      </c>
      <c r="I1987" s="33" t="s">
        <v>4751</v>
      </c>
      <c r="J1987" s="33" t="s">
        <v>4752</v>
      </c>
      <c r="K1987" s="33" t="s">
        <v>4761</v>
      </c>
      <c r="L1987" s="33" t="s">
        <v>4762</v>
      </c>
      <c r="M1987" s="33" t="s">
        <v>4605</v>
      </c>
      <c r="N1987" s="56" t="s">
        <v>9679</v>
      </c>
      <c r="O1987" s="56" t="s">
        <v>9462</v>
      </c>
      <c r="P1987" s="71" t="s">
        <v>4763</v>
      </c>
      <c r="Q1987" s="33" t="s">
        <v>9499</v>
      </c>
      <c r="R1987" s="71" t="s">
        <v>12346</v>
      </c>
      <c r="S1987" s="33"/>
      <c r="T1987" s="33"/>
      <c r="U1987" s="33"/>
      <c r="V1987" s="33"/>
      <c r="W1987" s="46">
        <v>61020030002</v>
      </c>
      <c r="X1987" s="33" t="s">
        <v>4606</v>
      </c>
      <c r="Y1987" s="44">
        <v>362</v>
      </c>
      <c r="Z1987" s="49" t="s">
        <v>4607</v>
      </c>
      <c r="AA1987" s="33">
        <v>3301073</v>
      </c>
      <c r="AB1987" s="52">
        <v>23</v>
      </c>
      <c r="AC1987" s="53" t="s">
        <v>9443</v>
      </c>
      <c r="AD1987" s="52">
        <v>0</v>
      </c>
      <c r="AE1987" s="71" t="s">
        <v>4760</v>
      </c>
      <c r="AF1987" s="56" t="s">
        <v>9444</v>
      </c>
      <c r="AG1987" s="33">
        <v>5</v>
      </c>
      <c r="AH1987" s="71" t="s">
        <v>9445</v>
      </c>
      <c r="AI1987" s="33" t="s">
        <v>9446</v>
      </c>
      <c r="AJ1987" s="33"/>
      <c r="AK1987" s="33"/>
      <c r="AL1987" s="33"/>
      <c r="AM1987" s="33"/>
      <c r="AN1987" s="33"/>
      <c r="AO1987" s="33"/>
      <c r="AP1987" s="56" t="s">
        <v>9447</v>
      </c>
      <c r="AQ1987" s="46">
        <v>99</v>
      </c>
      <c r="AR1987" s="101">
        <v>77836800</v>
      </c>
      <c r="AS1987" s="101">
        <v>77836800</v>
      </c>
      <c r="AT1987" s="101">
        <v>77836800</v>
      </c>
      <c r="AU1987" s="101">
        <v>34000000</v>
      </c>
      <c r="AV1987" s="101">
        <v>34000000</v>
      </c>
      <c r="AW1987" s="34">
        <v>45702</v>
      </c>
      <c r="AX1987" s="34">
        <v>46022</v>
      </c>
      <c r="AY1987" s="33" t="s">
        <v>4436</v>
      </c>
      <c r="AZ1987" s="35" t="s">
        <v>9448</v>
      </c>
    </row>
    <row r="1988" spans="1:52" ht="20" customHeight="1" x14ac:dyDescent="0.35">
      <c r="A1988" s="32">
        <v>4148</v>
      </c>
      <c r="B1988" s="33">
        <v>61</v>
      </c>
      <c r="C1988" s="33" t="s">
        <v>997</v>
      </c>
      <c r="D1988" s="33">
        <v>6102</v>
      </c>
      <c r="E1988" s="33" t="s">
        <v>998</v>
      </c>
      <c r="F1988" s="33">
        <v>6102003</v>
      </c>
      <c r="G1988" s="33" t="s">
        <v>4426</v>
      </c>
      <c r="H1988" s="39">
        <v>2024760010329</v>
      </c>
      <c r="I1988" s="33" t="s">
        <v>4751</v>
      </c>
      <c r="J1988" s="33" t="s">
        <v>4752</v>
      </c>
      <c r="K1988" s="33" t="s">
        <v>4757</v>
      </c>
      <c r="L1988" s="33" t="s">
        <v>4758</v>
      </c>
      <c r="M1988" s="33" t="s">
        <v>4605</v>
      </c>
      <c r="N1988" s="56" t="s">
        <v>9482</v>
      </c>
      <c r="O1988" s="56" t="s">
        <v>9326</v>
      </c>
      <c r="P1988" s="71" t="s">
        <v>4759</v>
      </c>
      <c r="Q1988" s="33" t="s">
        <v>9682</v>
      </c>
      <c r="R1988" s="71" t="s">
        <v>12347</v>
      </c>
      <c r="S1988" s="33"/>
      <c r="T1988" s="33"/>
      <c r="U1988" s="33"/>
      <c r="V1988" s="33"/>
      <c r="W1988" s="46">
        <v>61020030002</v>
      </c>
      <c r="X1988" s="33" t="s">
        <v>4606</v>
      </c>
      <c r="Y1988" s="44">
        <v>362</v>
      </c>
      <c r="Z1988" s="49" t="s">
        <v>4607</v>
      </c>
      <c r="AA1988" s="33">
        <v>3301073</v>
      </c>
      <c r="AB1988" s="52">
        <v>23</v>
      </c>
      <c r="AC1988" s="53" t="s">
        <v>9443</v>
      </c>
      <c r="AD1988" s="52">
        <v>0</v>
      </c>
      <c r="AE1988" s="71" t="s">
        <v>4760</v>
      </c>
      <c r="AF1988" s="56" t="s">
        <v>9444</v>
      </c>
      <c r="AG1988" s="33">
        <v>5</v>
      </c>
      <c r="AH1988" s="71" t="s">
        <v>9445</v>
      </c>
      <c r="AI1988" s="33" t="s">
        <v>9446</v>
      </c>
      <c r="AJ1988" s="33"/>
      <c r="AK1988" s="33"/>
      <c r="AL1988" s="33"/>
      <c r="AM1988" s="33"/>
      <c r="AN1988" s="33"/>
      <c r="AO1988" s="33"/>
      <c r="AP1988" s="56" t="s">
        <v>9447</v>
      </c>
      <c r="AQ1988" s="46">
        <v>99</v>
      </c>
      <c r="AR1988" s="101">
        <v>40940400</v>
      </c>
      <c r="AS1988" s="101">
        <v>40940400</v>
      </c>
      <c r="AT1988" s="101">
        <v>40940400</v>
      </c>
      <c r="AU1988" s="101">
        <v>10000000</v>
      </c>
      <c r="AV1988" s="101">
        <v>10000000</v>
      </c>
      <c r="AW1988" s="34">
        <v>45702</v>
      </c>
      <c r="AX1988" s="34">
        <v>46022</v>
      </c>
      <c r="AY1988" s="33" t="s">
        <v>4436</v>
      </c>
      <c r="AZ1988" s="35" t="s">
        <v>9448</v>
      </c>
    </row>
    <row r="1989" spans="1:52" ht="20" customHeight="1" x14ac:dyDescent="0.35">
      <c r="A1989" s="32">
        <v>4145</v>
      </c>
      <c r="B1989" s="33">
        <v>61</v>
      </c>
      <c r="C1989" s="33" t="s">
        <v>997</v>
      </c>
      <c r="D1989" s="33">
        <v>6102</v>
      </c>
      <c r="E1989" s="33" t="s">
        <v>998</v>
      </c>
      <c r="F1989" s="33">
        <v>6102004</v>
      </c>
      <c r="G1989" s="33" t="s">
        <v>2644</v>
      </c>
      <c r="H1989" s="39">
        <v>2024760010066</v>
      </c>
      <c r="I1989" s="33" t="s">
        <v>2913</v>
      </c>
      <c r="J1989" s="33" t="s">
        <v>2914</v>
      </c>
      <c r="K1989" s="33" t="s">
        <v>2946</v>
      </c>
      <c r="L1989" s="33" t="s">
        <v>2947</v>
      </c>
      <c r="M1989" s="33">
        <v>0</v>
      </c>
      <c r="N1989" s="56" t="s">
        <v>9497</v>
      </c>
      <c r="O1989" s="56" t="s">
        <v>9326</v>
      </c>
      <c r="P1989" s="71" t="s">
        <v>220</v>
      </c>
      <c r="Q1989" s="33" t="s">
        <v>9326</v>
      </c>
      <c r="R1989" s="71" t="s">
        <v>220</v>
      </c>
      <c r="S1989" s="33"/>
      <c r="T1989" s="33"/>
      <c r="U1989" s="33"/>
      <c r="V1989" s="33"/>
      <c r="W1989" s="46">
        <v>61020040005</v>
      </c>
      <c r="X1989" s="33" t="s">
        <v>2917</v>
      </c>
      <c r="Y1989" s="44">
        <v>110</v>
      </c>
      <c r="Z1989" s="49" t="s">
        <v>2885</v>
      </c>
      <c r="AA1989" s="33">
        <v>1905043</v>
      </c>
      <c r="AB1989" s="52">
        <v>110</v>
      </c>
      <c r="AC1989" s="53" t="s">
        <v>9340</v>
      </c>
      <c r="AD1989" s="52">
        <v>0</v>
      </c>
      <c r="AE1989" s="71" t="s">
        <v>220</v>
      </c>
      <c r="AF1989" s="56" t="s">
        <v>10426</v>
      </c>
      <c r="AG1989" s="33">
        <v>19</v>
      </c>
      <c r="AH1989" s="71" t="s">
        <v>10427</v>
      </c>
      <c r="AI1989" s="33" t="s">
        <v>10428</v>
      </c>
      <c r="AJ1989" s="33"/>
      <c r="AK1989" s="33"/>
      <c r="AL1989" s="33"/>
      <c r="AM1989" s="33"/>
      <c r="AN1989" s="33"/>
      <c r="AO1989" s="33"/>
      <c r="AP1989" s="56" t="s">
        <v>10428</v>
      </c>
      <c r="AQ1989" s="46">
        <v>99</v>
      </c>
      <c r="AR1989" s="101">
        <v>989600000</v>
      </c>
      <c r="AS1989" s="101">
        <v>2000000000</v>
      </c>
      <c r="AT1989" s="101">
        <v>0</v>
      </c>
      <c r="AU1989" s="101">
        <v>0</v>
      </c>
      <c r="AV1989" s="101">
        <v>0</v>
      </c>
      <c r="AW1989" s="34" t="s">
        <v>235</v>
      </c>
      <c r="AX1989" s="34" t="s">
        <v>235</v>
      </c>
      <c r="AY1989" s="33" t="s">
        <v>2653</v>
      </c>
      <c r="AZ1989" s="35" t="s">
        <v>9493</v>
      </c>
    </row>
    <row r="1990" spans="1:52" ht="20" customHeight="1" x14ac:dyDescent="0.35">
      <c r="A1990" s="32">
        <v>4145</v>
      </c>
      <c r="B1990" s="33">
        <v>61</v>
      </c>
      <c r="C1990" s="33" t="s">
        <v>997</v>
      </c>
      <c r="D1990" s="33">
        <v>6102</v>
      </c>
      <c r="E1990" s="33" t="s">
        <v>998</v>
      </c>
      <c r="F1990" s="33">
        <v>6102004</v>
      </c>
      <c r="G1990" s="33" t="s">
        <v>2644</v>
      </c>
      <c r="H1990" s="39">
        <v>2024760010066</v>
      </c>
      <c r="I1990" s="33" t="s">
        <v>2913</v>
      </c>
      <c r="J1990" s="33" t="s">
        <v>2914</v>
      </c>
      <c r="K1990" s="33" t="s">
        <v>12348</v>
      </c>
      <c r="L1990" s="33" t="s">
        <v>12349</v>
      </c>
      <c r="M1990" s="33"/>
      <c r="N1990" s="56" t="s">
        <v>9326</v>
      </c>
      <c r="O1990" s="56"/>
      <c r="P1990" s="71"/>
      <c r="Q1990" s="33" t="s">
        <v>9326</v>
      </c>
      <c r="R1990" s="71" t="s">
        <v>220</v>
      </c>
      <c r="S1990" s="33"/>
      <c r="T1990" s="33"/>
      <c r="U1990" s="33"/>
      <c r="V1990" s="33"/>
      <c r="W1990" s="46">
        <v>61020040005</v>
      </c>
      <c r="X1990" s="33" t="s">
        <v>2917</v>
      </c>
      <c r="Y1990" s="44">
        <v>110</v>
      </c>
      <c r="Z1990" s="49" t="s">
        <v>2885</v>
      </c>
      <c r="AA1990" s="33">
        <v>1905043</v>
      </c>
      <c r="AB1990" s="52">
        <v>110</v>
      </c>
      <c r="AC1990" s="53" t="s">
        <v>9340</v>
      </c>
      <c r="AD1990" s="52">
        <v>0</v>
      </c>
      <c r="AE1990" s="71" t="s">
        <v>220</v>
      </c>
      <c r="AF1990" s="56" t="s">
        <v>10426</v>
      </c>
      <c r="AG1990" s="33">
        <v>19</v>
      </c>
      <c r="AH1990" s="71" t="s">
        <v>10427</v>
      </c>
      <c r="AI1990" s="33" t="s">
        <v>10428</v>
      </c>
      <c r="AJ1990" s="33"/>
      <c r="AK1990" s="33"/>
      <c r="AL1990" s="33"/>
      <c r="AM1990" s="33"/>
      <c r="AN1990" s="33"/>
      <c r="AO1990" s="33"/>
      <c r="AP1990" s="56" t="s">
        <v>10428</v>
      </c>
      <c r="AQ1990" s="46">
        <v>99</v>
      </c>
      <c r="AR1990" s="101">
        <v>0</v>
      </c>
      <c r="AS1990" s="101">
        <v>54000000</v>
      </c>
      <c r="AT1990" s="101">
        <v>0</v>
      </c>
      <c r="AU1990" s="101">
        <v>0</v>
      </c>
      <c r="AV1990" s="101">
        <v>0</v>
      </c>
      <c r="AW1990" s="34" t="s">
        <v>235</v>
      </c>
      <c r="AX1990" s="34" t="s">
        <v>235</v>
      </c>
      <c r="AY1990" s="33" t="s">
        <v>2653</v>
      </c>
      <c r="AZ1990" s="35" t="s">
        <v>9493</v>
      </c>
    </row>
    <row r="1991" spans="1:52" ht="20" customHeight="1" x14ac:dyDescent="0.35">
      <c r="A1991" s="32">
        <v>4145</v>
      </c>
      <c r="B1991" s="33">
        <v>61</v>
      </c>
      <c r="C1991" s="33" t="s">
        <v>997</v>
      </c>
      <c r="D1991" s="33">
        <v>6102</v>
      </c>
      <c r="E1991" s="33" t="s">
        <v>998</v>
      </c>
      <c r="F1991" s="33">
        <v>6102004</v>
      </c>
      <c r="G1991" s="33" t="s">
        <v>2644</v>
      </c>
      <c r="H1991" s="39">
        <v>2024760010066</v>
      </c>
      <c r="I1991" s="33" t="s">
        <v>2913</v>
      </c>
      <c r="J1991" s="33" t="s">
        <v>2914</v>
      </c>
      <c r="K1991" s="33" t="s">
        <v>12350</v>
      </c>
      <c r="L1991" s="33" t="s">
        <v>2916</v>
      </c>
      <c r="M1991" s="33"/>
      <c r="N1991" s="56" t="s">
        <v>9326</v>
      </c>
      <c r="O1991" s="56" t="s">
        <v>9326</v>
      </c>
      <c r="P1991" s="71" t="s">
        <v>220</v>
      </c>
      <c r="Q1991" s="33" t="s">
        <v>9326</v>
      </c>
      <c r="R1991" s="71" t="s">
        <v>220</v>
      </c>
      <c r="S1991" s="33"/>
      <c r="T1991" s="33"/>
      <c r="U1991" s="33"/>
      <c r="V1991" s="33"/>
      <c r="W1991" s="46">
        <v>61020040005</v>
      </c>
      <c r="X1991" s="33" t="s">
        <v>2917</v>
      </c>
      <c r="Y1991" s="44">
        <v>110</v>
      </c>
      <c r="Z1991" s="49" t="s">
        <v>2885</v>
      </c>
      <c r="AA1991" s="33">
        <v>1905043</v>
      </c>
      <c r="AB1991" s="52">
        <v>110</v>
      </c>
      <c r="AC1991" s="53" t="s">
        <v>9340</v>
      </c>
      <c r="AD1991" s="52">
        <v>0</v>
      </c>
      <c r="AE1991" s="71" t="s">
        <v>220</v>
      </c>
      <c r="AF1991" s="56" t="s">
        <v>10426</v>
      </c>
      <c r="AG1991" s="33">
        <v>19</v>
      </c>
      <c r="AH1991" s="71" t="s">
        <v>10427</v>
      </c>
      <c r="AI1991" s="33" t="s">
        <v>10428</v>
      </c>
      <c r="AJ1991" s="33"/>
      <c r="AK1991" s="33"/>
      <c r="AL1991" s="33"/>
      <c r="AM1991" s="33"/>
      <c r="AN1991" s="33"/>
      <c r="AO1991" s="33"/>
      <c r="AP1991" s="56" t="s">
        <v>10428</v>
      </c>
      <c r="AQ1991" s="46">
        <v>99</v>
      </c>
      <c r="AR1991" s="101">
        <v>0</v>
      </c>
      <c r="AS1991" s="101">
        <v>140113931</v>
      </c>
      <c r="AT1991" s="101">
        <v>0</v>
      </c>
      <c r="AU1991" s="101">
        <v>0</v>
      </c>
      <c r="AV1991" s="101">
        <v>0</v>
      </c>
      <c r="AW1991" s="34" t="s">
        <v>235</v>
      </c>
      <c r="AX1991" s="34" t="s">
        <v>235</v>
      </c>
      <c r="AY1991" s="33" t="s">
        <v>2653</v>
      </c>
      <c r="AZ1991" s="35" t="s">
        <v>9493</v>
      </c>
    </row>
    <row r="1992" spans="1:52" ht="20" customHeight="1" x14ac:dyDescent="0.35">
      <c r="A1992" s="32">
        <v>4145</v>
      </c>
      <c r="B1992" s="33">
        <v>61</v>
      </c>
      <c r="C1992" s="33" t="s">
        <v>997</v>
      </c>
      <c r="D1992" s="33">
        <v>6102</v>
      </c>
      <c r="E1992" s="33" t="s">
        <v>998</v>
      </c>
      <c r="F1992" s="33">
        <v>6102004</v>
      </c>
      <c r="G1992" s="33" t="s">
        <v>2644</v>
      </c>
      <c r="H1992" s="39">
        <v>2024760010066</v>
      </c>
      <c r="I1992" s="33" t="s">
        <v>2913</v>
      </c>
      <c r="J1992" s="33" t="s">
        <v>2914</v>
      </c>
      <c r="K1992" s="33" t="s">
        <v>12351</v>
      </c>
      <c r="L1992" s="33" t="s">
        <v>12352</v>
      </c>
      <c r="M1992" s="33"/>
      <c r="N1992" s="56" t="s">
        <v>9326</v>
      </c>
      <c r="O1992" s="56"/>
      <c r="P1992" s="71"/>
      <c r="Q1992" s="33" t="s">
        <v>9326</v>
      </c>
      <c r="R1992" s="71" t="s">
        <v>220</v>
      </c>
      <c r="S1992" s="33"/>
      <c r="T1992" s="33"/>
      <c r="U1992" s="33"/>
      <c r="V1992" s="33"/>
      <c r="W1992" s="46">
        <v>61020040005</v>
      </c>
      <c r="X1992" s="33" t="s">
        <v>2917</v>
      </c>
      <c r="Y1992" s="44">
        <v>110</v>
      </c>
      <c r="Z1992" s="49" t="s">
        <v>2885</v>
      </c>
      <c r="AA1992" s="33">
        <v>1905043</v>
      </c>
      <c r="AB1992" s="52">
        <v>110</v>
      </c>
      <c r="AC1992" s="53" t="s">
        <v>9340</v>
      </c>
      <c r="AD1992" s="52">
        <v>0</v>
      </c>
      <c r="AE1992" s="71" t="s">
        <v>220</v>
      </c>
      <c r="AF1992" s="56" t="s">
        <v>10426</v>
      </c>
      <c r="AG1992" s="33">
        <v>19</v>
      </c>
      <c r="AH1992" s="71" t="s">
        <v>10427</v>
      </c>
      <c r="AI1992" s="33" t="s">
        <v>10428</v>
      </c>
      <c r="AJ1992" s="33"/>
      <c r="AK1992" s="33"/>
      <c r="AL1992" s="33"/>
      <c r="AM1992" s="33"/>
      <c r="AN1992" s="33"/>
      <c r="AO1992" s="33"/>
      <c r="AP1992" s="56" t="s">
        <v>10428</v>
      </c>
      <c r="AQ1992" s="46">
        <v>99</v>
      </c>
      <c r="AR1992" s="101">
        <v>0</v>
      </c>
      <c r="AS1992" s="101">
        <v>86856369</v>
      </c>
      <c r="AT1992" s="101">
        <v>0</v>
      </c>
      <c r="AU1992" s="101">
        <v>0</v>
      </c>
      <c r="AV1992" s="101">
        <v>0</v>
      </c>
      <c r="AW1992" s="34" t="s">
        <v>235</v>
      </c>
      <c r="AX1992" s="34" t="s">
        <v>235</v>
      </c>
      <c r="AY1992" s="33" t="s">
        <v>2653</v>
      </c>
      <c r="AZ1992" s="35" t="s">
        <v>9493</v>
      </c>
    </row>
    <row r="1993" spans="1:52" ht="20" customHeight="1" x14ac:dyDescent="0.35">
      <c r="A1993" s="32">
        <v>4145</v>
      </c>
      <c r="B1993" s="33">
        <v>61</v>
      </c>
      <c r="C1993" s="33" t="s">
        <v>997</v>
      </c>
      <c r="D1993" s="33">
        <v>6102</v>
      </c>
      <c r="E1993" s="33" t="s">
        <v>998</v>
      </c>
      <c r="F1993" s="33">
        <v>6102004</v>
      </c>
      <c r="G1993" s="33" t="s">
        <v>2644</v>
      </c>
      <c r="H1993" s="39">
        <v>2024760010072</v>
      </c>
      <c r="I1993" s="33" t="s">
        <v>2948</v>
      </c>
      <c r="J1993" s="33" t="s">
        <v>2949</v>
      </c>
      <c r="K1993" s="33" t="s">
        <v>2950</v>
      </c>
      <c r="L1993" s="33" t="s">
        <v>2951</v>
      </c>
      <c r="M1993" s="33">
        <v>0</v>
      </c>
      <c r="N1993" s="56" t="s">
        <v>9337</v>
      </c>
      <c r="O1993" s="56" t="s">
        <v>9326</v>
      </c>
      <c r="P1993" s="71" t="s">
        <v>220</v>
      </c>
      <c r="Q1993" s="33" t="s">
        <v>9326</v>
      </c>
      <c r="R1993" s="71" t="s">
        <v>220</v>
      </c>
      <c r="S1993" s="33"/>
      <c r="T1993" s="33"/>
      <c r="U1993" s="33"/>
      <c r="V1993" s="33"/>
      <c r="W1993" s="46">
        <v>61020040015</v>
      </c>
      <c r="X1993" s="33" t="s">
        <v>2952</v>
      </c>
      <c r="Y1993" s="44">
        <v>15000</v>
      </c>
      <c r="Z1993" s="49" t="s">
        <v>2953</v>
      </c>
      <c r="AA1993" s="33">
        <v>1903028</v>
      </c>
      <c r="AB1993" s="52">
        <v>15000</v>
      </c>
      <c r="AC1993" s="53" t="s">
        <v>9340</v>
      </c>
      <c r="AD1993" s="52">
        <v>0</v>
      </c>
      <c r="AE1993" s="71" t="s">
        <v>220</v>
      </c>
      <c r="AF1993" s="56" t="s">
        <v>9881</v>
      </c>
      <c r="AG1993" s="33">
        <v>12985</v>
      </c>
      <c r="AH1993" s="71" t="s">
        <v>9882</v>
      </c>
      <c r="AI1993" s="33" t="s">
        <v>9883</v>
      </c>
      <c r="AJ1993" s="33"/>
      <c r="AK1993" s="33"/>
      <c r="AL1993" s="33"/>
      <c r="AM1993" s="33"/>
      <c r="AN1993" s="33"/>
      <c r="AO1993" s="33"/>
      <c r="AP1993" s="56" t="s">
        <v>9883</v>
      </c>
      <c r="AQ1993" s="46">
        <v>99</v>
      </c>
      <c r="AR1993" s="101">
        <v>2000000</v>
      </c>
      <c r="AS1993" s="101">
        <v>2000000</v>
      </c>
      <c r="AT1993" s="101">
        <v>0</v>
      </c>
      <c r="AU1993" s="101">
        <v>0</v>
      </c>
      <c r="AV1993" s="101">
        <v>0</v>
      </c>
      <c r="AW1993" s="34" t="s">
        <v>235</v>
      </c>
      <c r="AX1993" s="34" t="s">
        <v>235</v>
      </c>
      <c r="AY1993" s="33" t="s">
        <v>2653</v>
      </c>
      <c r="AZ1993" s="35" t="s">
        <v>2654</v>
      </c>
    </row>
    <row r="1994" spans="1:52" ht="20" customHeight="1" x14ac:dyDescent="0.35">
      <c r="A1994" s="32">
        <v>4145</v>
      </c>
      <c r="B1994" s="33">
        <v>61</v>
      </c>
      <c r="C1994" s="33" t="s">
        <v>997</v>
      </c>
      <c r="D1994" s="33">
        <v>6102</v>
      </c>
      <c r="E1994" s="33" t="s">
        <v>998</v>
      </c>
      <c r="F1994" s="33">
        <v>6102004</v>
      </c>
      <c r="G1994" s="33" t="s">
        <v>2644</v>
      </c>
      <c r="H1994" s="39">
        <v>2024760010072</v>
      </c>
      <c r="I1994" s="33" t="s">
        <v>2948</v>
      </c>
      <c r="J1994" s="33" t="s">
        <v>2949</v>
      </c>
      <c r="K1994" s="33" t="s">
        <v>2954</v>
      </c>
      <c r="L1994" s="33" t="s">
        <v>2951</v>
      </c>
      <c r="M1994" s="33">
        <v>0</v>
      </c>
      <c r="N1994" s="56" t="s">
        <v>9337</v>
      </c>
      <c r="O1994" s="56" t="s">
        <v>9326</v>
      </c>
      <c r="P1994" s="71" t="s">
        <v>220</v>
      </c>
      <c r="Q1994" s="33" t="s">
        <v>9326</v>
      </c>
      <c r="R1994" s="71" t="s">
        <v>220</v>
      </c>
      <c r="S1994" s="33"/>
      <c r="T1994" s="33"/>
      <c r="U1994" s="33"/>
      <c r="V1994" s="33"/>
      <c r="W1994" s="46">
        <v>61020040015</v>
      </c>
      <c r="X1994" s="33" t="s">
        <v>2952</v>
      </c>
      <c r="Y1994" s="44">
        <v>15000</v>
      </c>
      <c r="Z1994" s="49" t="s">
        <v>2953</v>
      </c>
      <c r="AA1994" s="33">
        <v>1903028</v>
      </c>
      <c r="AB1994" s="52">
        <v>15000</v>
      </c>
      <c r="AC1994" s="53" t="s">
        <v>9340</v>
      </c>
      <c r="AD1994" s="52">
        <v>0</v>
      </c>
      <c r="AE1994" s="71" t="s">
        <v>220</v>
      </c>
      <c r="AF1994" s="56" t="s">
        <v>9881</v>
      </c>
      <c r="AG1994" s="33">
        <v>12985</v>
      </c>
      <c r="AH1994" s="71" t="s">
        <v>9882</v>
      </c>
      <c r="AI1994" s="33" t="s">
        <v>9883</v>
      </c>
      <c r="AJ1994" s="33"/>
      <c r="AK1994" s="33"/>
      <c r="AL1994" s="33"/>
      <c r="AM1994" s="33"/>
      <c r="AN1994" s="33"/>
      <c r="AO1994" s="33"/>
      <c r="AP1994" s="56" t="s">
        <v>9883</v>
      </c>
      <c r="AQ1994" s="46">
        <v>99</v>
      </c>
      <c r="AR1994" s="101">
        <v>50000000</v>
      </c>
      <c r="AS1994" s="101">
        <v>50000000</v>
      </c>
      <c r="AT1994" s="101">
        <v>0</v>
      </c>
      <c r="AU1994" s="101">
        <v>0</v>
      </c>
      <c r="AV1994" s="101">
        <v>0</v>
      </c>
      <c r="AW1994" s="34" t="s">
        <v>235</v>
      </c>
      <c r="AX1994" s="34" t="s">
        <v>235</v>
      </c>
      <c r="AY1994" s="33" t="s">
        <v>2653</v>
      </c>
      <c r="AZ1994" s="35" t="s">
        <v>2654</v>
      </c>
    </row>
    <row r="1995" spans="1:52" ht="20" customHeight="1" x14ac:dyDescent="0.35">
      <c r="A1995" s="32">
        <v>4145</v>
      </c>
      <c r="B1995" s="33">
        <v>61</v>
      </c>
      <c r="C1995" s="33" t="s">
        <v>997</v>
      </c>
      <c r="D1995" s="33">
        <v>6102</v>
      </c>
      <c r="E1995" s="33" t="s">
        <v>998</v>
      </c>
      <c r="F1995" s="33">
        <v>6102004</v>
      </c>
      <c r="G1995" s="33" t="s">
        <v>2644</v>
      </c>
      <c r="H1995" s="39">
        <v>2024760010072</v>
      </c>
      <c r="I1995" s="33" t="s">
        <v>2948</v>
      </c>
      <c r="J1995" s="33" t="s">
        <v>2949</v>
      </c>
      <c r="K1995" s="33" t="s">
        <v>2955</v>
      </c>
      <c r="L1995" s="33" t="s">
        <v>2951</v>
      </c>
      <c r="M1995" s="33">
        <v>0</v>
      </c>
      <c r="N1995" s="56" t="s">
        <v>9325</v>
      </c>
      <c r="O1995" s="56" t="s">
        <v>9326</v>
      </c>
      <c r="P1995" s="71" t="s">
        <v>220</v>
      </c>
      <c r="Q1995" s="33" t="s">
        <v>9326</v>
      </c>
      <c r="R1995" s="71" t="s">
        <v>220</v>
      </c>
      <c r="S1995" s="33"/>
      <c r="T1995" s="33"/>
      <c r="U1995" s="33"/>
      <c r="V1995" s="33"/>
      <c r="W1995" s="46">
        <v>61020040015</v>
      </c>
      <c r="X1995" s="33" t="s">
        <v>2952</v>
      </c>
      <c r="Y1995" s="44">
        <v>15000</v>
      </c>
      <c r="Z1995" s="49" t="s">
        <v>2953</v>
      </c>
      <c r="AA1995" s="33">
        <v>1903028</v>
      </c>
      <c r="AB1995" s="52">
        <v>15000</v>
      </c>
      <c r="AC1995" s="53" t="s">
        <v>9340</v>
      </c>
      <c r="AD1995" s="52">
        <v>0</v>
      </c>
      <c r="AE1995" s="71" t="s">
        <v>220</v>
      </c>
      <c r="AF1995" s="56" t="s">
        <v>9881</v>
      </c>
      <c r="AG1995" s="33">
        <v>12985</v>
      </c>
      <c r="AH1995" s="71" t="s">
        <v>9882</v>
      </c>
      <c r="AI1995" s="33" t="s">
        <v>9883</v>
      </c>
      <c r="AJ1995" s="33"/>
      <c r="AK1995" s="33"/>
      <c r="AL1995" s="33"/>
      <c r="AM1995" s="33"/>
      <c r="AN1995" s="33"/>
      <c r="AO1995" s="33"/>
      <c r="AP1995" s="56" t="s">
        <v>9883</v>
      </c>
      <c r="AQ1995" s="46">
        <v>99</v>
      </c>
      <c r="AR1995" s="101">
        <v>200000000</v>
      </c>
      <c r="AS1995" s="101">
        <v>200000000</v>
      </c>
      <c r="AT1995" s="101">
        <v>0</v>
      </c>
      <c r="AU1995" s="101">
        <v>0</v>
      </c>
      <c r="AV1995" s="101">
        <v>0</v>
      </c>
      <c r="AW1995" s="34" t="s">
        <v>235</v>
      </c>
      <c r="AX1995" s="34" t="s">
        <v>235</v>
      </c>
      <c r="AY1995" s="33" t="s">
        <v>2653</v>
      </c>
      <c r="AZ1995" s="35" t="s">
        <v>2654</v>
      </c>
    </row>
    <row r="1996" spans="1:52" ht="20" customHeight="1" x14ac:dyDescent="0.35">
      <c r="A1996" s="32">
        <v>4145</v>
      </c>
      <c r="B1996" s="33">
        <v>61</v>
      </c>
      <c r="C1996" s="33" t="s">
        <v>997</v>
      </c>
      <c r="D1996" s="33">
        <v>6102</v>
      </c>
      <c r="E1996" s="33" t="s">
        <v>998</v>
      </c>
      <c r="F1996" s="33">
        <v>6102004</v>
      </c>
      <c r="G1996" s="33" t="s">
        <v>2644</v>
      </c>
      <c r="H1996" s="39">
        <v>2024760010072</v>
      </c>
      <c r="I1996" s="33" t="s">
        <v>2948</v>
      </c>
      <c r="J1996" s="33" t="s">
        <v>2949</v>
      </c>
      <c r="K1996" s="33" t="s">
        <v>2956</v>
      </c>
      <c r="L1996" s="33" t="s">
        <v>2951</v>
      </c>
      <c r="M1996" s="33">
        <v>0</v>
      </c>
      <c r="N1996" s="56" t="s">
        <v>9325</v>
      </c>
      <c r="O1996" s="56" t="s">
        <v>9326</v>
      </c>
      <c r="P1996" s="71" t="s">
        <v>220</v>
      </c>
      <c r="Q1996" s="33" t="s">
        <v>9326</v>
      </c>
      <c r="R1996" s="71" t="s">
        <v>220</v>
      </c>
      <c r="S1996" s="33"/>
      <c r="T1996" s="33"/>
      <c r="U1996" s="33"/>
      <c r="V1996" s="33"/>
      <c r="W1996" s="46">
        <v>61020040015</v>
      </c>
      <c r="X1996" s="33" t="s">
        <v>2952</v>
      </c>
      <c r="Y1996" s="44">
        <v>15000</v>
      </c>
      <c r="Z1996" s="49" t="s">
        <v>2953</v>
      </c>
      <c r="AA1996" s="33">
        <v>1903028</v>
      </c>
      <c r="AB1996" s="52">
        <v>15000</v>
      </c>
      <c r="AC1996" s="53" t="s">
        <v>9340</v>
      </c>
      <c r="AD1996" s="52">
        <v>0</v>
      </c>
      <c r="AE1996" s="71" t="s">
        <v>220</v>
      </c>
      <c r="AF1996" s="56" t="s">
        <v>9881</v>
      </c>
      <c r="AG1996" s="33">
        <v>12985</v>
      </c>
      <c r="AH1996" s="71" t="s">
        <v>9882</v>
      </c>
      <c r="AI1996" s="33" t="s">
        <v>9883</v>
      </c>
      <c r="AJ1996" s="33"/>
      <c r="AK1996" s="33"/>
      <c r="AL1996" s="33"/>
      <c r="AM1996" s="33"/>
      <c r="AN1996" s="33"/>
      <c r="AO1996" s="33"/>
      <c r="AP1996" s="56" t="s">
        <v>9883</v>
      </c>
      <c r="AQ1996" s="46">
        <v>99</v>
      </c>
      <c r="AR1996" s="101">
        <v>200000000</v>
      </c>
      <c r="AS1996" s="101">
        <v>200000000</v>
      </c>
      <c r="AT1996" s="101">
        <v>0</v>
      </c>
      <c r="AU1996" s="101">
        <v>0</v>
      </c>
      <c r="AV1996" s="101">
        <v>0</v>
      </c>
      <c r="AW1996" s="34" t="s">
        <v>235</v>
      </c>
      <c r="AX1996" s="34" t="s">
        <v>235</v>
      </c>
      <c r="AY1996" s="33" t="s">
        <v>2653</v>
      </c>
      <c r="AZ1996" s="35" t="s">
        <v>2654</v>
      </c>
    </row>
    <row r="1997" spans="1:52" ht="20" customHeight="1" x14ac:dyDescent="0.35">
      <c r="A1997" s="32">
        <v>4145</v>
      </c>
      <c r="B1997" s="33">
        <v>61</v>
      </c>
      <c r="C1997" s="33" t="s">
        <v>997</v>
      </c>
      <c r="D1997" s="33">
        <v>6102</v>
      </c>
      <c r="E1997" s="33" t="s">
        <v>998</v>
      </c>
      <c r="F1997" s="33">
        <v>6102004</v>
      </c>
      <c r="G1997" s="33" t="s">
        <v>2644</v>
      </c>
      <c r="H1997" s="39">
        <v>2024760010072</v>
      </c>
      <c r="I1997" s="33" t="s">
        <v>2948</v>
      </c>
      <c r="J1997" s="33" t="s">
        <v>2949</v>
      </c>
      <c r="K1997" s="33" t="s">
        <v>2957</v>
      </c>
      <c r="L1997" s="33" t="s">
        <v>2958</v>
      </c>
      <c r="M1997" s="33">
        <v>0</v>
      </c>
      <c r="N1997" s="56" t="s">
        <v>9325</v>
      </c>
      <c r="O1997" s="56" t="s">
        <v>9326</v>
      </c>
      <c r="P1997" s="71" t="s">
        <v>220</v>
      </c>
      <c r="Q1997" s="33" t="s">
        <v>9326</v>
      </c>
      <c r="R1997" s="71" t="s">
        <v>220</v>
      </c>
      <c r="S1997" s="33"/>
      <c r="T1997" s="33"/>
      <c r="U1997" s="33"/>
      <c r="V1997" s="33"/>
      <c r="W1997" s="46">
        <v>61020040015</v>
      </c>
      <c r="X1997" s="33" t="s">
        <v>2952</v>
      </c>
      <c r="Y1997" s="44">
        <v>15000</v>
      </c>
      <c r="Z1997" s="49" t="s">
        <v>2953</v>
      </c>
      <c r="AA1997" s="33">
        <v>1903028</v>
      </c>
      <c r="AB1997" s="52">
        <v>15000</v>
      </c>
      <c r="AC1997" s="53" t="s">
        <v>9340</v>
      </c>
      <c r="AD1997" s="52">
        <v>0</v>
      </c>
      <c r="AE1997" s="71" t="s">
        <v>220</v>
      </c>
      <c r="AF1997" s="56" t="s">
        <v>9881</v>
      </c>
      <c r="AG1997" s="33">
        <v>12985</v>
      </c>
      <c r="AH1997" s="71" t="s">
        <v>9882</v>
      </c>
      <c r="AI1997" s="33" t="s">
        <v>9883</v>
      </c>
      <c r="AJ1997" s="33"/>
      <c r="AK1997" s="33"/>
      <c r="AL1997" s="33"/>
      <c r="AM1997" s="33"/>
      <c r="AN1997" s="33"/>
      <c r="AO1997" s="33"/>
      <c r="AP1997" s="56" t="s">
        <v>9883</v>
      </c>
      <c r="AQ1997" s="46">
        <v>99</v>
      </c>
      <c r="AR1997" s="101">
        <v>210800000</v>
      </c>
      <c r="AS1997" s="101">
        <v>210800000</v>
      </c>
      <c r="AT1997" s="101">
        <v>0</v>
      </c>
      <c r="AU1997" s="101">
        <v>0</v>
      </c>
      <c r="AV1997" s="101">
        <v>0</v>
      </c>
      <c r="AW1997" s="34" t="s">
        <v>235</v>
      </c>
      <c r="AX1997" s="34" t="s">
        <v>235</v>
      </c>
      <c r="AY1997" s="33" t="s">
        <v>2653</v>
      </c>
      <c r="AZ1997" s="35" t="s">
        <v>2654</v>
      </c>
    </row>
    <row r="1998" spans="1:52" ht="20" customHeight="1" x14ac:dyDescent="0.35">
      <c r="A1998" s="32">
        <v>4132</v>
      </c>
      <c r="B1998" s="33">
        <v>62</v>
      </c>
      <c r="C1998" s="33" t="s">
        <v>601</v>
      </c>
      <c r="D1998" s="33">
        <v>6201</v>
      </c>
      <c r="E1998" s="33" t="s">
        <v>602</v>
      </c>
      <c r="F1998" s="33">
        <v>6201004</v>
      </c>
      <c r="G1998" s="33" t="s">
        <v>639</v>
      </c>
      <c r="H1998" s="39">
        <v>2024760010027</v>
      </c>
      <c r="I1998" s="33" t="s">
        <v>689</v>
      </c>
      <c r="J1998" s="33" t="s">
        <v>690</v>
      </c>
      <c r="K1998" s="33" t="s">
        <v>702</v>
      </c>
      <c r="L1998" s="33" t="s">
        <v>697</v>
      </c>
      <c r="M1998" s="33" t="s">
        <v>698</v>
      </c>
      <c r="N1998" s="56" t="s">
        <v>9533</v>
      </c>
      <c r="O1998" s="56" t="s">
        <v>9326</v>
      </c>
      <c r="P1998" s="71" t="s">
        <v>220</v>
      </c>
      <c r="Q1998" s="33" t="s">
        <v>9914</v>
      </c>
      <c r="R1998" s="71" t="s">
        <v>12353</v>
      </c>
      <c r="S1998" s="33"/>
      <c r="T1998" s="33"/>
      <c r="U1998" s="33"/>
      <c r="V1998" s="33"/>
      <c r="W1998" s="46">
        <v>62010040004</v>
      </c>
      <c r="X1998" s="33" t="s">
        <v>694</v>
      </c>
      <c r="Y1998" s="44">
        <v>2</v>
      </c>
      <c r="Z1998" s="49" t="s">
        <v>203</v>
      </c>
      <c r="AA1998" s="33">
        <v>4002016</v>
      </c>
      <c r="AB1998" s="52">
        <v>2</v>
      </c>
      <c r="AC1998" s="53" t="s">
        <v>9340</v>
      </c>
      <c r="AD1998" s="52">
        <v>0</v>
      </c>
      <c r="AE1998" s="71" t="s">
        <v>695</v>
      </c>
      <c r="AF1998" s="56" t="s">
        <v>10913</v>
      </c>
      <c r="AG1998" s="33"/>
      <c r="AH1998" s="71" t="s">
        <v>10914</v>
      </c>
      <c r="AI1998" s="33" t="s">
        <v>10915</v>
      </c>
      <c r="AJ1998" s="33"/>
      <c r="AK1998" s="33"/>
      <c r="AL1998" s="33"/>
      <c r="AM1998" s="33"/>
      <c r="AN1998" s="33"/>
      <c r="AO1998" s="33"/>
      <c r="AP1998" s="56" t="s">
        <v>10915</v>
      </c>
      <c r="AQ1998" s="46">
        <v>99</v>
      </c>
      <c r="AR1998" s="101">
        <v>415636151</v>
      </c>
      <c r="AS1998" s="101">
        <v>415636151</v>
      </c>
      <c r="AT1998" s="101">
        <v>91811475</v>
      </c>
      <c r="AU1998" s="101">
        <v>45339000</v>
      </c>
      <c r="AV1998" s="101">
        <v>45339000</v>
      </c>
      <c r="AW1998" s="34">
        <v>45702</v>
      </c>
      <c r="AX1998" s="34">
        <v>46022</v>
      </c>
      <c r="AY1998" s="33" t="s">
        <v>613</v>
      </c>
      <c r="AZ1998" s="35" t="s">
        <v>614</v>
      </c>
    </row>
    <row r="1999" spans="1:52" ht="20" customHeight="1" x14ac:dyDescent="0.35">
      <c r="A1999" s="32">
        <v>4145</v>
      </c>
      <c r="B1999" s="33">
        <v>61</v>
      </c>
      <c r="C1999" s="33" t="s">
        <v>997</v>
      </c>
      <c r="D1999" s="33">
        <v>6102</v>
      </c>
      <c r="E1999" s="33" t="s">
        <v>998</v>
      </c>
      <c r="F1999" s="33">
        <v>6102004</v>
      </c>
      <c r="G1999" s="33" t="s">
        <v>2644</v>
      </c>
      <c r="H1999" s="39">
        <v>2024760010072</v>
      </c>
      <c r="I1999" s="33" t="s">
        <v>2948</v>
      </c>
      <c r="J1999" s="33" t="s">
        <v>2949</v>
      </c>
      <c r="K1999" s="33" t="s">
        <v>12354</v>
      </c>
      <c r="L1999" s="33" t="s">
        <v>2958</v>
      </c>
      <c r="M1999" s="33"/>
      <c r="N1999" s="56" t="s">
        <v>9337</v>
      </c>
      <c r="O1999" s="56" t="s">
        <v>9326</v>
      </c>
      <c r="P1999" s="71" t="s">
        <v>220</v>
      </c>
      <c r="Q1999" s="33" t="s">
        <v>9326</v>
      </c>
      <c r="R1999" s="71" t="s">
        <v>220</v>
      </c>
      <c r="S1999" s="33"/>
      <c r="T1999" s="33"/>
      <c r="U1999" s="33"/>
      <c r="V1999" s="33"/>
      <c r="W1999" s="46">
        <v>61020040015</v>
      </c>
      <c r="X1999" s="33" t="s">
        <v>2952</v>
      </c>
      <c r="Y1999" s="44">
        <v>15000</v>
      </c>
      <c r="Z1999" s="49" t="s">
        <v>2953</v>
      </c>
      <c r="AA1999" s="33">
        <v>1903028</v>
      </c>
      <c r="AB1999" s="52">
        <v>15000</v>
      </c>
      <c r="AC1999" s="53" t="s">
        <v>9340</v>
      </c>
      <c r="AD1999" s="52">
        <v>0</v>
      </c>
      <c r="AE1999" s="71" t="s">
        <v>220</v>
      </c>
      <c r="AF1999" s="56" t="s">
        <v>9881</v>
      </c>
      <c r="AG1999" s="33">
        <v>12985</v>
      </c>
      <c r="AH1999" s="71" t="s">
        <v>9882</v>
      </c>
      <c r="AI1999" s="33" t="s">
        <v>9883</v>
      </c>
      <c r="AJ1999" s="33"/>
      <c r="AK1999" s="33"/>
      <c r="AL1999" s="33"/>
      <c r="AM1999" s="33"/>
      <c r="AN1999" s="33"/>
      <c r="AO1999" s="33"/>
      <c r="AP1999" s="56" t="s">
        <v>9883</v>
      </c>
      <c r="AQ1999" s="46">
        <v>99</v>
      </c>
      <c r="AR1999" s="101">
        <v>0</v>
      </c>
      <c r="AS1999" s="101">
        <v>123524000</v>
      </c>
      <c r="AT1999" s="101">
        <v>0</v>
      </c>
      <c r="AU1999" s="101">
        <v>0</v>
      </c>
      <c r="AV1999" s="101">
        <v>0</v>
      </c>
      <c r="AW1999" s="34" t="s">
        <v>235</v>
      </c>
      <c r="AX1999" s="34" t="s">
        <v>235</v>
      </c>
      <c r="AY1999" s="33" t="s">
        <v>2653</v>
      </c>
      <c r="AZ1999" s="35" t="s">
        <v>2654</v>
      </c>
    </row>
    <row r="2000" spans="1:52" ht="20" customHeight="1" x14ac:dyDescent="0.35">
      <c r="A2000" s="32">
        <v>4145</v>
      </c>
      <c r="B2000" s="33">
        <v>61</v>
      </c>
      <c r="C2000" s="33" t="s">
        <v>997</v>
      </c>
      <c r="D2000" s="33">
        <v>6102</v>
      </c>
      <c r="E2000" s="33" t="s">
        <v>998</v>
      </c>
      <c r="F2000" s="33">
        <v>6102004</v>
      </c>
      <c r="G2000" s="33" t="s">
        <v>2644</v>
      </c>
      <c r="H2000" s="39">
        <v>2024760010072</v>
      </c>
      <c r="I2000" s="33" t="s">
        <v>2948</v>
      </c>
      <c r="J2000" s="33" t="s">
        <v>2949</v>
      </c>
      <c r="K2000" s="33" t="s">
        <v>12355</v>
      </c>
      <c r="L2000" s="33" t="s">
        <v>12356</v>
      </c>
      <c r="M2000" s="33"/>
      <c r="N2000" s="56" t="s">
        <v>9337</v>
      </c>
      <c r="O2000" s="56"/>
      <c r="P2000" s="71"/>
      <c r="Q2000" s="33" t="s">
        <v>9326</v>
      </c>
      <c r="R2000" s="71" t="s">
        <v>220</v>
      </c>
      <c r="S2000" s="33"/>
      <c r="T2000" s="33"/>
      <c r="U2000" s="33"/>
      <c r="V2000" s="33"/>
      <c r="W2000" s="46">
        <v>61020040015</v>
      </c>
      <c r="X2000" s="33" t="s">
        <v>2952</v>
      </c>
      <c r="Y2000" s="44">
        <v>15000</v>
      </c>
      <c r="Z2000" s="49" t="s">
        <v>2953</v>
      </c>
      <c r="AA2000" s="33">
        <v>1903028</v>
      </c>
      <c r="AB2000" s="52">
        <v>15000</v>
      </c>
      <c r="AC2000" s="53" t="s">
        <v>9340</v>
      </c>
      <c r="AD2000" s="52">
        <v>0</v>
      </c>
      <c r="AE2000" s="71" t="s">
        <v>220</v>
      </c>
      <c r="AF2000" s="56" t="s">
        <v>9881</v>
      </c>
      <c r="AG2000" s="33">
        <v>12985</v>
      </c>
      <c r="AH2000" s="71" t="s">
        <v>9882</v>
      </c>
      <c r="AI2000" s="33" t="s">
        <v>9883</v>
      </c>
      <c r="AJ2000" s="33"/>
      <c r="AK2000" s="33"/>
      <c r="AL2000" s="33"/>
      <c r="AM2000" s="33"/>
      <c r="AN2000" s="33"/>
      <c r="AO2000" s="33"/>
      <c r="AP2000" s="56" t="s">
        <v>9883</v>
      </c>
      <c r="AQ2000" s="46">
        <v>99</v>
      </c>
      <c r="AR2000" s="101">
        <v>0</v>
      </c>
      <c r="AS2000" s="101">
        <v>22476000</v>
      </c>
      <c r="AT2000" s="101">
        <v>0</v>
      </c>
      <c r="AU2000" s="101">
        <v>0</v>
      </c>
      <c r="AV2000" s="101">
        <v>0</v>
      </c>
      <c r="AW2000" s="34" t="s">
        <v>235</v>
      </c>
      <c r="AX2000" s="34" t="s">
        <v>235</v>
      </c>
      <c r="AY2000" s="33" t="s">
        <v>2653</v>
      </c>
      <c r="AZ2000" s="35" t="s">
        <v>2654</v>
      </c>
    </row>
    <row r="2001" spans="1:52" ht="20" customHeight="1" x14ac:dyDescent="0.35">
      <c r="A2001" s="32">
        <v>4163</v>
      </c>
      <c r="B2001" s="33">
        <v>62</v>
      </c>
      <c r="C2001" s="33" t="s">
        <v>601</v>
      </c>
      <c r="D2001" s="33">
        <v>6202</v>
      </c>
      <c r="E2001" s="33" t="s">
        <v>866</v>
      </c>
      <c r="F2001" s="33">
        <v>6202002</v>
      </c>
      <c r="G2001" s="33" t="s">
        <v>2823</v>
      </c>
      <c r="H2001" s="39">
        <v>2024760010211</v>
      </c>
      <c r="I2001" s="33" t="s">
        <v>7280</v>
      </c>
      <c r="J2001" s="33" t="s">
        <v>7281</v>
      </c>
      <c r="K2001" s="33" t="s">
        <v>7282</v>
      </c>
      <c r="L2001" s="33" t="s">
        <v>7283</v>
      </c>
      <c r="M2001" s="33">
        <v>0</v>
      </c>
      <c r="N2001" s="56" t="s">
        <v>9349</v>
      </c>
      <c r="O2001" s="56" t="s">
        <v>9326</v>
      </c>
      <c r="P2001" s="71" t="s">
        <v>220</v>
      </c>
      <c r="Q2001" s="33" t="s">
        <v>9326</v>
      </c>
      <c r="R2001" s="71" t="s">
        <v>220</v>
      </c>
      <c r="S2001" s="33"/>
      <c r="T2001" s="33"/>
      <c r="U2001" s="33"/>
      <c r="V2001" s="33"/>
      <c r="W2001" s="46">
        <v>62020020011</v>
      </c>
      <c r="X2001" s="33" t="s">
        <v>7284</v>
      </c>
      <c r="Y2001" s="44">
        <v>2</v>
      </c>
      <c r="Z2001" s="49" t="s">
        <v>12357</v>
      </c>
      <c r="AA2001" s="33">
        <v>4503026</v>
      </c>
      <c r="AB2001" s="52">
        <v>1</v>
      </c>
      <c r="AC2001" s="53" t="s">
        <v>9340</v>
      </c>
      <c r="AD2001" s="52">
        <v>0</v>
      </c>
      <c r="AE2001" s="71" t="s">
        <v>7285</v>
      </c>
      <c r="AF2001" s="56" t="s">
        <v>9326</v>
      </c>
      <c r="AG2001" s="33"/>
      <c r="AH2001" s="71" t="s">
        <v>220</v>
      </c>
      <c r="AI2001" s="33" t="s">
        <v>12358</v>
      </c>
      <c r="AJ2001" s="33"/>
      <c r="AK2001" s="33"/>
      <c r="AL2001" s="33"/>
      <c r="AM2001" s="33"/>
      <c r="AN2001" s="33"/>
      <c r="AO2001" s="33"/>
      <c r="AP2001" s="56" t="s">
        <v>12358</v>
      </c>
      <c r="AQ2001" s="46">
        <v>99</v>
      </c>
      <c r="AR2001" s="101">
        <v>56394240</v>
      </c>
      <c r="AS2001" s="101">
        <v>56394240</v>
      </c>
      <c r="AT2001" s="101">
        <v>0</v>
      </c>
      <c r="AU2001" s="101">
        <v>0</v>
      </c>
      <c r="AV2001" s="101">
        <v>0</v>
      </c>
      <c r="AW2001" s="34" t="s">
        <v>235</v>
      </c>
      <c r="AX2001" s="34" t="s">
        <v>235</v>
      </c>
      <c r="AY2001" s="33" t="s">
        <v>7191</v>
      </c>
      <c r="AZ2001" s="35" t="s">
        <v>7235</v>
      </c>
    </row>
    <row r="2002" spans="1:52" ht="20" customHeight="1" x14ac:dyDescent="0.35">
      <c r="A2002" s="32">
        <v>4163</v>
      </c>
      <c r="B2002" s="33">
        <v>62</v>
      </c>
      <c r="C2002" s="33" t="s">
        <v>601</v>
      </c>
      <c r="D2002" s="33">
        <v>6202</v>
      </c>
      <c r="E2002" s="33" t="s">
        <v>866</v>
      </c>
      <c r="F2002" s="33">
        <v>6202002</v>
      </c>
      <c r="G2002" s="33" t="s">
        <v>2823</v>
      </c>
      <c r="H2002" s="39">
        <v>2024760010211</v>
      </c>
      <c r="I2002" s="33" t="s">
        <v>7280</v>
      </c>
      <c r="J2002" s="33" t="s">
        <v>7281</v>
      </c>
      <c r="K2002" s="33" t="s">
        <v>7286</v>
      </c>
      <c r="L2002" s="33" t="s">
        <v>7287</v>
      </c>
      <c r="M2002" s="33">
        <v>0</v>
      </c>
      <c r="N2002" s="56" t="s">
        <v>9349</v>
      </c>
      <c r="O2002" s="56" t="s">
        <v>9326</v>
      </c>
      <c r="P2002" s="71" t="s">
        <v>220</v>
      </c>
      <c r="Q2002" s="33" t="s">
        <v>9326</v>
      </c>
      <c r="R2002" s="71" t="s">
        <v>220</v>
      </c>
      <c r="S2002" s="33"/>
      <c r="T2002" s="33"/>
      <c r="U2002" s="33"/>
      <c r="V2002" s="33"/>
      <c r="W2002" s="46">
        <v>62020020011</v>
      </c>
      <c r="X2002" s="33" t="s">
        <v>7284</v>
      </c>
      <c r="Y2002" s="44">
        <v>2</v>
      </c>
      <c r="Z2002" s="49" t="s">
        <v>12357</v>
      </c>
      <c r="AA2002" s="33">
        <v>4503026</v>
      </c>
      <c r="AB2002" s="52">
        <v>1</v>
      </c>
      <c r="AC2002" s="53" t="s">
        <v>9340</v>
      </c>
      <c r="AD2002" s="52">
        <v>0</v>
      </c>
      <c r="AE2002" s="71" t="s">
        <v>7285</v>
      </c>
      <c r="AF2002" s="56" t="s">
        <v>9326</v>
      </c>
      <c r="AG2002" s="33"/>
      <c r="AH2002" s="71" t="s">
        <v>220</v>
      </c>
      <c r="AI2002" s="33" t="s">
        <v>12358</v>
      </c>
      <c r="AJ2002" s="33"/>
      <c r="AK2002" s="33"/>
      <c r="AL2002" s="33"/>
      <c r="AM2002" s="33"/>
      <c r="AN2002" s="33"/>
      <c r="AO2002" s="33"/>
      <c r="AP2002" s="56" t="s">
        <v>12358</v>
      </c>
      <c r="AQ2002" s="46">
        <v>99</v>
      </c>
      <c r="AR2002" s="101">
        <v>166920000</v>
      </c>
      <c r="AS2002" s="101">
        <v>40892660</v>
      </c>
      <c r="AT2002" s="101">
        <v>0</v>
      </c>
      <c r="AU2002" s="101">
        <v>0</v>
      </c>
      <c r="AV2002" s="101">
        <v>0</v>
      </c>
      <c r="AW2002" s="34" t="s">
        <v>235</v>
      </c>
      <c r="AX2002" s="34" t="s">
        <v>235</v>
      </c>
      <c r="AY2002" s="33" t="s">
        <v>7191</v>
      </c>
      <c r="AZ2002" s="35" t="s">
        <v>7235</v>
      </c>
    </row>
    <row r="2003" spans="1:52" ht="20" customHeight="1" x14ac:dyDescent="0.35">
      <c r="A2003" s="32">
        <v>4163</v>
      </c>
      <c r="B2003" s="33">
        <v>62</v>
      </c>
      <c r="C2003" s="33" t="s">
        <v>601</v>
      </c>
      <c r="D2003" s="33">
        <v>6202</v>
      </c>
      <c r="E2003" s="33" t="s">
        <v>866</v>
      </c>
      <c r="F2003" s="33">
        <v>6202002</v>
      </c>
      <c r="G2003" s="33" t="s">
        <v>2823</v>
      </c>
      <c r="H2003" s="39">
        <v>2024760010211</v>
      </c>
      <c r="I2003" s="33" t="s">
        <v>7280</v>
      </c>
      <c r="J2003" s="33" t="s">
        <v>7281</v>
      </c>
      <c r="K2003" s="33" t="s">
        <v>7288</v>
      </c>
      <c r="L2003" s="33" t="s">
        <v>7289</v>
      </c>
      <c r="M2003" s="33">
        <v>0</v>
      </c>
      <c r="N2003" s="56" t="s">
        <v>9349</v>
      </c>
      <c r="O2003" s="56" t="s">
        <v>9326</v>
      </c>
      <c r="P2003" s="71" t="s">
        <v>220</v>
      </c>
      <c r="Q2003" s="33" t="s">
        <v>9326</v>
      </c>
      <c r="R2003" s="71" t="s">
        <v>220</v>
      </c>
      <c r="S2003" s="33"/>
      <c r="T2003" s="33"/>
      <c r="U2003" s="33"/>
      <c r="V2003" s="33"/>
      <c r="W2003" s="46">
        <v>62020020011</v>
      </c>
      <c r="X2003" s="33" t="s">
        <v>7284</v>
      </c>
      <c r="Y2003" s="44">
        <v>2</v>
      </c>
      <c r="Z2003" s="49" t="s">
        <v>12357</v>
      </c>
      <c r="AA2003" s="33">
        <v>4503026</v>
      </c>
      <c r="AB2003" s="52">
        <v>1</v>
      </c>
      <c r="AC2003" s="53" t="s">
        <v>9340</v>
      </c>
      <c r="AD2003" s="52">
        <v>0</v>
      </c>
      <c r="AE2003" s="71" t="s">
        <v>7285</v>
      </c>
      <c r="AF2003" s="56" t="s">
        <v>9326</v>
      </c>
      <c r="AG2003" s="33"/>
      <c r="AH2003" s="71" t="s">
        <v>220</v>
      </c>
      <c r="AI2003" s="33" t="s">
        <v>12358</v>
      </c>
      <c r="AJ2003" s="33"/>
      <c r="AK2003" s="33"/>
      <c r="AL2003" s="33"/>
      <c r="AM2003" s="33"/>
      <c r="AN2003" s="33"/>
      <c r="AO2003" s="33"/>
      <c r="AP2003" s="56" t="s">
        <v>12358</v>
      </c>
      <c r="AQ2003" s="46">
        <v>99</v>
      </c>
      <c r="AR2003" s="101">
        <v>104741426</v>
      </c>
      <c r="AS2003" s="101">
        <v>0</v>
      </c>
      <c r="AT2003" s="101">
        <v>0</v>
      </c>
      <c r="AU2003" s="101">
        <v>0</v>
      </c>
      <c r="AV2003" s="101">
        <v>0</v>
      </c>
      <c r="AW2003" s="34" t="s">
        <v>235</v>
      </c>
      <c r="AX2003" s="34" t="s">
        <v>235</v>
      </c>
      <c r="AY2003" s="33" t="s">
        <v>7191</v>
      </c>
      <c r="AZ2003" s="35" t="s">
        <v>7235</v>
      </c>
    </row>
    <row r="2004" spans="1:52" ht="20" customHeight="1" x14ac:dyDescent="0.35">
      <c r="A2004" s="32">
        <v>4163</v>
      </c>
      <c r="B2004" s="33">
        <v>62</v>
      </c>
      <c r="C2004" s="33" t="s">
        <v>601</v>
      </c>
      <c r="D2004" s="33">
        <v>6202</v>
      </c>
      <c r="E2004" s="33" t="s">
        <v>866</v>
      </c>
      <c r="F2004" s="33">
        <v>6202002</v>
      </c>
      <c r="G2004" s="33" t="s">
        <v>2823</v>
      </c>
      <c r="H2004" s="39">
        <v>2024760010211</v>
      </c>
      <c r="I2004" s="33" t="s">
        <v>7280</v>
      </c>
      <c r="J2004" s="33" t="s">
        <v>7281</v>
      </c>
      <c r="K2004" s="33" t="s">
        <v>7294</v>
      </c>
      <c r="L2004" s="33" t="s">
        <v>12359</v>
      </c>
      <c r="M2004" s="33"/>
      <c r="N2004" s="56" t="s">
        <v>9326</v>
      </c>
      <c r="O2004" s="56"/>
      <c r="P2004" s="71"/>
      <c r="Q2004" s="33" t="s">
        <v>9326</v>
      </c>
      <c r="R2004" s="71" t="s">
        <v>220</v>
      </c>
      <c r="S2004" s="33"/>
      <c r="T2004" s="33"/>
      <c r="U2004" s="33"/>
      <c r="V2004" s="33"/>
      <c r="W2004" s="46">
        <v>62020020011</v>
      </c>
      <c r="X2004" s="33" t="s">
        <v>7284</v>
      </c>
      <c r="Y2004" s="44">
        <v>2</v>
      </c>
      <c r="Z2004" s="49" t="s">
        <v>12357</v>
      </c>
      <c r="AA2004" s="33">
        <v>4503026</v>
      </c>
      <c r="AB2004" s="52">
        <v>1</v>
      </c>
      <c r="AC2004" s="53" t="s">
        <v>9340</v>
      </c>
      <c r="AD2004" s="52">
        <v>0</v>
      </c>
      <c r="AE2004" s="71" t="s">
        <v>7285</v>
      </c>
      <c r="AF2004" s="56" t="s">
        <v>9326</v>
      </c>
      <c r="AG2004" s="33"/>
      <c r="AH2004" s="71" t="s">
        <v>220</v>
      </c>
      <c r="AI2004" s="33" t="s">
        <v>12358</v>
      </c>
      <c r="AJ2004" s="33"/>
      <c r="AK2004" s="33"/>
      <c r="AL2004" s="33"/>
      <c r="AM2004" s="33"/>
      <c r="AN2004" s="33"/>
      <c r="AO2004" s="33"/>
      <c r="AP2004" s="56" t="s">
        <v>12358</v>
      </c>
      <c r="AQ2004" s="46">
        <v>99</v>
      </c>
      <c r="AR2004" s="101">
        <v>0</v>
      </c>
      <c r="AS2004" s="101">
        <v>63848766</v>
      </c>
      <c r="AT2004" s="101">
        <v>0</v>
      </c>
      <c r="AU2004" s="101">
        <v>0</v>
      </c>
      <c r="AV2004" s="101">
        <v>0</v>
      </c>
      <c r="AW2004" s="34" t="s">
        <v>235</v>
      </c>
      <c r="AX2004" s="34" t="s">
        <v>235</v>
      </c>
      <c r="AY2004" s="33" t="s">
        <v>7191</v>
      </c>
      <c r="AZ2004" s="35" t="s">
        <v>7235</v>
      </c>
    </row>
    <row r="2005" spans="1:52" ht="20" customHeight="1" x14ac:dyDescent="0.35">
      <c r="A2005" s="32">
        <v>4132</v>
      </c>
      <c r="B2005" s="33">
        <v>62</v>
      </c>
      <c r="C2005" s="33" t="s">
        <v>601</v>
      </c>
      <c r="D2005" s="33">
        <v>6201</v>
      </c>
      <c r="E2005" s="33" t="s">
        <v>602</v>
      </c>
      <c r="F2005" s="33">
        <v>6201004</v>
      </c>
      <c r="G2005" s="33" t="s">
        <v>639</v>
      </c>
      <c r="H2005" s="39">
        <v>2024760010027</v>
      </c>
      <c r="I2005" s="33" t="s">
        <v>689</v>
      </c>
      <c r="J2005" s="33" t="s">
        <v>690</v>
      </c>
      <c r="K2005" s="33" t="s">
        <v>701</v>
      </c>
      <c r="L2005" s="33" t="s">
        <v>697</v>
      </c>
      <c r="M2005" s="33" t="s">
        <v>698</v>
      </c>
      <c r="N2005" s="56" t="s">
        <v>9533</v>
      </c>
      <c r="O2005" s="56" t="s">
        <v>9326</v>
      </c>
      <c r="P2005" s="71" t="s">
        <v>220</v>
      </c>
      <c r="Q2005" s="33" t="s">
        <v>9914</v>
      </c>
      <c r="R2005" s="71" t="s">
        <v>12360</v>
      </c>
      <c r="S2005" s="33"/>
      <c r="T2005" s="33"/>
      <c r="U2005" s="33"/>
      <c r="V2005" s="33"/>
      <c r="W2005" s="46">
        <v>62010040004</v>
      </c>
      <c r="X2005" s="33" t="s">
        <v>694</v>
      </c>
      <c r="Y2005" s="44">
        <v>2</v>
      </c>
      <c r="Z2005" s="49" t="s">
        <v>203</v>
      </c>
      <c r="AA2005" s="33">
        <v>4002016</v>
      </c>
      <c r="AB2005" s="52">
        <v>2</v>
      </c>
      <c r="AC2005" s="53" t="s">
        <v>9340</v>
      </c>
      <c r="AD2005" s="52">
        <v>0</v>
      </c>
      <c r="AE2005" s="71" t="s">
        <v>695</v>
      </c>
      <c r="AF2005" s="56" t="s">
        <v>10913</v>
      </c>
      <c r="AG2005" s="33"/>
      <c r="AH2005" s="71" t="s">
        <v>10914</v>
      </c>
      <c r="AI2005" s="33" t="s">
        <v>10915</v>
      </c>
      <c r="AJ2005" s="33"/>
      <c r="AK2005" s="33"/>
      <c r="AL2005" s="33"/>
      <c r="AM2005" s="33"/>
      <c r="AN2005" s="33"/>
      <c r="AO2005" s="33"/>
      <c r="AP2005" s="56" t="s">
        <v>10915</v>
      </c>
      <c r="AQ2005" s="46">
        <v>99</v>
      </c>
      <c r="AR2005" s="101">
        <v>15600563</v>
      </c>
      <c r="AS2005" s="101">
        <v>15600563</v>
      </c>
      <c r="AT2005" s="101">
        <v>6990000</v>
      </c>
      <c r="AU2005" s="101">
        <v>6990000</v>
      </c>
      <c r="AV2005" s="101">
        <v>6990000</v>
      </c>
      <c r="AW2005" s="34">
        <v>45671</v>
      </c>
      <c r="AX2005" s="34">
        <v>46022</v>
      </c>
      <c r="AY2005" s="33" t="s">
        <v>613</v>
      </c>
      <c r="AZ2005" s="35" t="s">
        <v>614</v>
      </c>
    </row>
    <row r="2006" spans="1:52" ht="20" customHeight="1" x14ac:dyDescent="0.35">
      <c r="A2006" s="32">
        <v>4132</v>
      </c>
      <c r="B2006" s="33">
        <v>62</v>
      </c>
      <c r="C2006" s="33" t="s">
        <v>601</v>
      </c>
      <c r="D2006" s="33">
        <v>6201</v>
      </c>
      <c r="E2006" s="33" t="s">
        <v>602</v>
      </c>
      <c r="F2006" s="33">
        <v>6201004</v>
      </c>
      <c r="G2006" s="33" t="s">
        <v>639</v>
      </c>
      <c r="H2006" s="39">
        <v>2024760010027</v>
      </c>
      <c r="I2006" s="33" t="s">
        <v>689</v>
      </c>
      <c r="J2006" s="33" t="s">
        <v>690</v>
      </c>
      <c r="K2006" s="33" t="s">
        <v>691</v>
      </c>
      <c r="L2006" s="33" t="s">
        <v>692</v>
      </c>
      <c r="M2006" s="33" t="s">
        <v>693</v>
      </c>
      <c r="N2006" s="56" t="s">
        <v>9488</v>
      </c>
      <c r="O2006" s="56" t="s">
        <v>9326</v>
      </c>
      <c r="P2006" s="71" t="s">
        <v>220</v>
      </c>
      <c r="Q2006" s="33" t="s">
        <v>9462</v>
      </c>
      <c r="R2006" s="71" t="s">
        <v>12361</v>
      </c>
      <c r="S2006" s="33"/>
      <c r="T2006" s="33"/>
      <c r="U2006" s="33"/>
      <c r="V2006" s="33"/>
      <c r="W2006" s="46">
        <v>62010040004</v>
      </c>
      <c r="X2006" s="33" t="s">
        <v>694</v>
      </c>
      <c r="Y2006" s="44">
        <v>2</v>
      </c>
      <c r="Z2006" s="49" t="s">
        <v>203</v>
      </c>
      <c r="AA2006" s="33">
        <v>4002016</v>
      </c>
      <c r="AB2006" s="52">
        <v>2</v>
      </c>
      <c r="AC2006" s="53" t="s">
        <v>9340</v>
      </c>
      <c r="AD2006" s="52">
        <v>0</v>
      </c>
      <c r="AE2006" s="71" t="s">
        <v>695</v>
      </c>
      <c r="AF2006" s="56" t="s">
        <v>10913</v>
      </c>
      <c r="AG2006" s="33"/>
      <c r="AH2006" s="71" t="s">
        <v>10914</v>
      </c>
      <c r="AI2006" s="33" t="s">
        <v>10915</v>
      </c>
      <c r="AJ2006" s="33"/>
      <c r="AK2006" s="33"/>
      <c r="AL2006" s="33"/>
      <c r="AM2006" s="33"/>
      <c r="AN2006" s="33"/>
      <c r="AO2006" s="33"/>
      <c r="AP2006" s="56" t="s">
        <v>10915</v>
      </c>
      <c r="AQ2006" s="46">
        <v>99</v>
      </c>
      <c r="AR2006" s="101">
        <v>74340980</v>
      </c>
      <c r="AS2006" s="101">
        <v>74340980</v>
      </c>
      <c r="AT2006" s="101">
        <v>74339500</v>
      </c>
      <c r="AU2006" s="101">
        <v>22301850</v>
      </c>
      <c r="AV2006" s="101">
        <v>22301850</v>
      </c>
      <c r="AW2006" s="34">
        <v>45702</v>
      </c>
      <c r="AX2006" s="34">
        <v>46022</v>
      </c>
      <c r="AY2006" s="33" t="s">
        <v>613</v>
      </c>
      <c r="AZ2006" s="35" t="s">
        <v>614</v>
      </c>
    </row>
    <row r="2007" spans="1:52" ht="20" customHeight="1" x14ac:dyDescent="0.35">
      <c r="A2007" s="32">
        <v>4145</v>
      </c>
      <c r="B2007" s="33">
        <v>61</v>
      </c>
      <c r="C2007" s="33" t="s">
        <v>997</v>
      </c>
      <c r="D2007" s="33">
        <v>6102</v>
      </c>
      <c r="E2007" s="33" t="s">
        <v>998</v>
      </c>
      <c r="F2007" s="33">
        <v>6102004</v>
      </c>
      <c r="G2007" s="33" t="s">
        <v>2644</v>
      </c>
      <c r="H2007" s="39">
        <v>2024760010062</v>
      </c>
      <c r="I2007" s="33" t="s">
        <v>2973</v>
      </c>
      <c r="J2007" s="33" t="s">
        <v>2974</v>
      </c>
      <c r="K2007" s="33" t="s">
        <v>2975</v>
      </c>
      <c r="L2007" s="33" t="s">
        <v>2976</v>
      </c>
      <c r="M2007" s="33" t="s">
        <v>2977</v>
      </c>
      <c r="N2007" s="56" t="s">
        <v>9337</v>
      </c>
      <c r="O2007" s="56" t="s">
        <v>9326</v>
      </c>
      <c r="P2007" s="71" t="s">
        <v>220</v>
      </c>
      <c r="Q2007" s="33" t="s">
        <v>9326</v>
      </c>
      <c r="R2007" s="71" t="s">
        <v>220</v>
      </c>
      <c r="S2007" s="33"/>
      <c r="T2007" s="33"/>
      <c r="U2007" s="33"/>
      <c r="V2007" s="33"/>
      <c r="W2007" s="46">
        <v>61020040004</v>
      </c>
      <c r="X2007" s="33" t="s">
        <v>2978</v>
      </c>
      <c r="Y2007" s="44">
        <v>7600</v>
      </c>
      <c r="Z2007" s="49" t="s">
        <v>2979</v>
      </c>
      <c r="AA2007" s="33">
        <v>1905019</v>
      </c>
      <c r="AB2007" s="52">
        <v>7600</v>
      </c>
      <c r="AC2007" s="53" t="s">
        <v>9488</v>
      </c>
      <c r="AD2007" s="52">
        <v>225</v>
      </c>
      <c r="AE2007" s="71" t="s">
        <v>2980</v>
      </c>
      <c r="AF2007" s="56" t="s">
        <v>9489</v>
      </c>
      <c r="AG2007" s="33">
        <v>4508</v>
      </c>
      <c r="AH2007" s="71" t="s">
        <v>9490</v>
      </c>
      <c r="AI2007" s="33" t="s">
        <v>9491</v>
      </c>
      <c r="AJ2007" s="33"/>
      <c r="AK2007" s="33"/>
      <c r="AL2007" s="33"/>
      <c r="AM2007" s="33"/>
      <c r="AN2007" s="33"/>
      <c r="AO2007" s="33"/>
      <c r="AP2007" s="56" t="s">
        <v>9492</v>
      </c>
      <c r="AQ2007" s="46">
        <v>99</v>
      </c>
      <c r="AR2007" s="101">
        <v>73721750</v>
      </c>
      <c r="AS2007" s="101">
        <v>73721750</v>
      </c>
      <c r="AT2007" s="101">
        <v>0</v>
      </c>
      <c r="AU2007" s="101">
        <v>0</v>
      </c>
      <c r="AV2007" s="101">
        <v>0</v>
      </c>
      <c r="AW2007" s="34" t="s">
        <v>235</v>
      </c>
      <c r="AX2007" s="34" t="s">
        <v>235</v>
      </c>
      <c r="AY2007" s="33" t="s">
        <v>2653</v>
      </c>
      <c r="AZ2007" s="35" t="s">
        <v>9493</v>
      </c>
    </row>
    <row r="2008" spans="1:52" ht="20" customHeight="1" x14ac:dyDescent="0.35">
      <c r="A2008" s="32">
        <v>4145</v>
      </c>
      <c r="B2008" s="33">
        <v>61</v>
      </c>
      <c r="C2008" s="33" t="s">
        <v>997</v>
      </c>
      <c r="D2008" s="33">
        <v>6102</v>
      </c>
      <c r="E2008" s="33" t="s">
        <v>998</v>
      </c>
      <c r="F2008" s="33">
        <v>6102004</v>
      </c>
      <c r="G2008" s="33" t="s">
        <v>2644</v>
      </c>
      <c r="H2008" s="39">
        <v>2024760010062</v>
      </c>
      <c r="I2008" s="33" t="s">
        <v>2973</v>
      </c>
      <c r="J2008" s="33" t="s">
        <v>2974</v>
      </c>
      <c r="K2008" s="33" t="s">
        <v>2981</v>
      </c>
      <c r="L2008" s="33" t="s">
        <v>2976</v>
      </c>
      <c r="M2008" s="33" t="s">
        <v>2977</v>
      </c>
      <c r="N2008" s="56" t="s">
        <v>7453</v>
      </c>
      <c r="O2008" s="56" t="s">
        <v>9326</v>
      </c>
      <c r="P2008" s="71" t="s">
        <v>220</v>
      </c>
      <c r="Q2008" s="33" t="s">
        <v>9326</v>
      </c>
      <c r="R2008" s="71" t="s">
        <v>220</v>
      </c>
      <c r="S2008" s="33"/>
      <c r="T2008" s="33"/>
      <c r="U2008" s="33"/>
      <c r="V2008" s="33"/>
      <c r="W2008" s="46">
        <v>61020040004</v>
      </c>
      <c r="X2008" s="33" t="s">
        <v>2978</v>
      </c>
      <c r="Y2008" s="44">
        <v>7600</v>
      </c>
      <c r="Z2008" s="49" t="s">
        <v>2979</v>
      </c>
      <c r="AA2008" s="33">
        <v>1905019</v>
      </c>
      <c r="AB2008" s="52">
        <v>7600</v>
      </c>
      <c r="AC2008" s="53" t="s">
        <v>9488</v>
      </c>
      <c r="AD2008" s="52">
        <v>225</v>
      </c>
      <c r="AE2008" s="71" t="s">
        <v>2980</v>
      </c>
      <c r="AF2008" s="56" t="s">
        <v>9489</v>
      </c>
      <c r="AG2008" s="33">
        <v>4508</v>
      </c>
      <c r="AH2008" s="71" t="s">
        <v>9490</v>
      </c>
      <c r="AI2008" s="33" t="s">
        <v>9491</v>
      </c>
      <c r="AJ2008" s="33"/>
      <c r="AK2008" s="33"/>
      <c r="AL2008" s="33"/>
      <c r="AM2008" s="33"/>
      <c r="AN2008" s="33"/>
      <c r="AO2008" s="33"/>
      <c r="AP2008" s="56" t="s">
        <v>9492</v>
      </c>
      <c r="AQ2008" s="46">
        <v>99</v>
      </c>
      <c r="AR2008" s="101">
        <v>198693250</v>
      </c>
      <c r="AS2008" s="101">
        <v>198693250</v>
      </c>
      <c r="AT2008" s="101">
        <v>0</v>
      </c>
      <c r="AU2008" s="101">
        <v>0</v>
      </c>
      <c r="AV2008" s="101">
        <v>0</v>
      </c>
      <c r="AW2008" s="34" t="s">
        <v>235</v>
      </c>
      <c r="AX2008" s="34" t="s">
        <v>235</v>
      </c>
      <c r="AY2008" s="33" t="s">
        <v>2653</v>
      </c>
      <c r="AZ2008" s="35" t="s">
        <v>9493</v>
      </c>
    </row>
    <row r="2009" spans="1:52" ht="20" customHeight="1" x14ac:dyDescent="0.35">
      <c r="A2009" s="32">
        <v>4163</v>
      </c>
      <c r="B2009" s="33">
        <v>62</v>
      </c>
      <c r="C2009" s="33" t="s">
        <v>601</v>
      </c>
      <c r="D2009" s="33">
        <v>6201</v>
      </c>
      <c r="E2009" s="33" t="s">
        <v>602</v>
      </c>
      <c r="F2009" s="33">
        <v>6201001</v>
      </c>
      <c r="G2009" s="33" t="s">
        <v>603</v>
      </c>
      <c r="H2009" s="39">
        <v>2024760010207</v>
      </c>
      <c r="I2009" s="33" t="s">
        <v>7295</v>
      </c>
      <c r="J2009" s="33" t="s">
        <v>7296</v>
      </c>
      <c r="K2009" s="33" t="s">
        <v>7305</v>
      </c>
      <c r="L2009" s="33" t="s">
        <v>7306</v>
      </c>
      <c r="M2009" s="33">
        <v>0</v>
      </c>
      <c r="N2009" s="56" t="s">
        <v>9349</v>
      </c>
      <c r="O2009" s="56" t="s">
        <v>9326</v>
      </c>
      <c r="P2009" s="71" t="s">
        <v>220</v>
      </c>
      <c r="Q2009" s="33" t="s">
        <v>9326</v>
      </c>
      <c r="R2009" s="71" t="s">
        <v>220</v>
      </c>
      <c r="S2009" s="33"/>
      <c r="T2009" s="33"/>
      <c r="U2009" s="33"/>
      <c r="V2009" s="33"/>
      <c r="W2009" s="46">
        <v>62010010015</v>
      </c>
      <c r="X2009" s="33" t="s">
        <v>7251</v>
      </c>
      <c r="Y2009" s="44">
        <v>5</v>
      </c>
      <c r="Z2009" s="49" t="s">
        <v>307</v>
      </c>
      <c r="AA2009" s="33">
        <v>4503031</v>
      </c>
      <c r="AB2009" s="52">
        <v>1</v>
      </c>
      <c r="AC2009" s="53" t="s">
        <v>9340</v>
      </c>
      <c r="AD2009" s="52">
        <v>0</v>
      </c>
      <c r="AE2009" s="71" t="s">
        <v>7301</v>
      </c>
      <c r="AF2009" s="56" t="s">
        <v>10919</v>
      </c>
      <c r="AG2009" s="33"/>
      <c r="AH2009" s="71" t="s">
        <v>10920</v>
      </c>
      <c r="AI2009" s="33" t="s">
        <v>10921</v>
      </c>
      <c r="AJ2009" s="33"/>
      <c r="AK2009" s="33"/>
      <c r="AL2009" s="33"/>
      <c r="AM2009" s="33"/>
      <c r="AN2009" s="33"/>
      <c r="AO2009" s="33"/>
      <c r="AP2009" s="56" t="s">
        <v>10921</v>
      </c>
      <c r="AQ2009" s="46">
        <v>99</v>
      </c>
      <c r="AR2009" s="101">
        <v>4140276</v>
      </c>
      <c r="AS2009" s="101">
        <v>4140276</v>
      </c>
      <c r="AT2009" s="101">
        <v>0</v>
      </c>
      <c r="AU2009" s="101">
        <v>0</v>
      </c>
      <c r="AV2009" s="101">
        <v>0</v>
      </c>
      <c r="AW2009" s="34" t="s">
        <v>235</v>
      </c>
      <c r="AX2009" s="34" t="s">
        <v>235</v>
      </c>
      <c r="AY2009" s="33" t="s">
        <v>7191</v>
      </c>
      <c r="AZ2009" s="35" t="s">
        <v>7235</v>
      </c>
    </row>
    <row r="2010" spans="1:52" ht="20" customHeight="1" x14ac:dyDescent="0.35">
      <c r="A2010" s="32">
        <v>4163</v>
      </c>
      <c r="B2010" s="33">
        <v>62</v>
      </c>
      <c r="C2010" s="33" t="s">
        <v>601</v>
      </c>
      <c r="D2010" s="33">
        <v>6201</v>
      </c>
      <c r="E2010" s="33" t="s">
        <v>602</v>
      </c>
      <c r="F2010" s="33">
        <v>6201001</v>
      </c>
      <c r="G2010" s="33" t="s">
        <v>603</v>
      </c>
      <c r="H2010" s="39">
        <v>2024760010207</v>
      </c>
      <c r="I2010" s="33" t="s">
        <v>7295</v>
      </c>
      <c r="J2010" s="33" t="s">
        <v>7296</v>
      </c>
      <c r="K2010" s="33" t="s">
        <v>7307</v>
      </c>
      <c r="L2010" s="33" t="s">
        <v>7308</v>
      </c>
      <c r="M2010" s="33">
        <v>0</v>
      </c>
      <c r="N2010" s="56" t="s">
        <v>9325</v>
      </c>
      <c r="O2010" s="56" t="s">
        <v>9326</v>
      </c>
      <c r="P2010" s="71" t="s">
        <v>220</v>
      </c>
      <c r="Q2010" s="33" t="s">
        <v>9326</v>
      </c>
      <c r="R2010" s="71" t="s">
        <v>220</v>
      </c>
      <c r="S2010" s="33"/>
      <c r="T2010" s="33"/>
      <c r="U2010" s="33"/>
      <c r="V2010" s="33"/>
      <c r="W2010" s="46">
        <v>62010010015</v>
      </c>
      <c r="X2010" s="33" t="s">
        <v>7251</v>
      </c>
      <c r="Y2010" s="44">
        <v>5</v>
      </c>
      <c r="Z2010" s="49" t="s">
        <v>307</v>
      </c>
      <c r="AA2010" s="33">
        <v>4503031</v>
      </c>
      <c r="AB2010" s="52">
        <v>1</v>
      </c>
      <c r="AC2010" s="53" t="s">
        <v>9340</v>
      </c>
      <c r="AD2010" s="52">
        <v>0</v>
      </c>
      <c r="AE2010" s="71" t="s">
        <v>7301</v>
      </c>
      <c r="AF2010" s="56" t="s">
        <v>10919</v>
      </c>
      <c r="AG2010" s="33"/>
      <c r="AH2010" s="71" t="s">
        <v>10920</v>
      </c>
      <c r="AI2010" s="33" t="s">
        <v>10921</v>
      </c>
      <c r="AJ2010" s="33"/>
      <c r="AK2010" s="33"/>
      <c r="AL2010" s="33"/>
      <c r="AM2010" s="33"/>
      <c r="AN2010" s="33"/>
      <c r="AO2010" s="33"/>
      <c r="AP2010" s="56" t="s">
        <v>10921</v>
      </c>
      <c r="AQ2010" s="46">
        <v>99</v>
      </c>
      <c r="AR2010" s="101">
        <v>4552986</v>
      </c>
      <c r="AS2010" s="101">
        <v>4552986</v>
      </c>
      <c r="AT2010" s="101">
        <v>0</v>
      </c>
      <c r="AU2010" s="101">
        <v>0</v>
      </c>
      <c r="AV2010" s="101">
        <v>0</v>
      </c>
      <c r="AW2010" s="34" t="s">
        <v>235</v>
      </c>
      <c r="AX2010" s="34" t="s">
        <v>235</v>
      </c>
      <c r="AY2010" s="33" t="s">
        <v>7191</v>
      </c>
      <c r="AZ2010" s="35" t="s">
        <v>7235</v>
      </c>
    </row>
    <row r="2011" spans="1:52" ht="20" customHeight="1" x14ac:dyDescent="0.35">
      <c r="A2011" s="32">
        <v>4163</v>
      </c>
      <c r="B2011" s="33">
        <v>62</v>
      </c>
      <c r="C2011" s="33" t="s">
        <v>601</v>
      </c>
      <c r="D2011" s="33">
        <v>6201</v>
      </c>
      <c r="E2011" s="33" t="s">
        <v>602</v>
      </c>
      <c r="F2011" s="33">
        <v>6201001</v>
      </c>
      <c r="G2011" s="33" t="s">
        <v>603</v>
      </c>
      <c r="H2011" s="39">
        <v>2024760010207</v>
      </c>
      <c r="I2011" s="33" t="s">
        <v>7295</v>
      </c>
      <c r="J2011" s="33" t="s">
        <v>7296</v>
      </c>
      <c r="K2011" s="33" t="s">
        <v>7312</v>
      </c>
      <c r="L2011" s="33" t="s">
        <v>7313</v>
      </c>
      <c r="M2011" s="33">
        <v>0</v>
      </c>
      <c r="N2011" s="56" t="s">
        <v>9456</v>
      </c>
      <c r="O2011" s="56" t="s">
        <v>9326</v>
      </c>
      <c r="P2011" s="71" t="s">
        <v>220</v>
      </c>
      <c r="Q2011" s="33" t="s">
        <v>9326</v>
      </c>
      <c r="R2011" s="71" t="s">
        <v>220</v>
      </c>
      <c r="S2011" s="33"/>
      <c r="T2011" s="33"/>
      <c r="U2011" s="33"/>
      <c r="V2011" s="33"/>
      <c r="W2011" s="46">
        <v>62010010015</v>
      </c>
      <c r="X2011" s="33" t="s">
        <v>7251</v>
      </c>
      <c r="Y2011" s="44">
        <v>5</v>
      </c>
      <c r="Z2011" s="49" t="s">
        <v>307</v>
      </c>
      <c r="AA2011" s="33">
        <v>4503031</v>
      </c>
      <c r="AB2011" s="52">
        <v>1</v>
      </c>
      <c r="AC2011" s="53" t="s">
        <v>9340</v>
      </c>
      <c r="AD2011" s="52">
        <v>0</v>
      </c>
      <c r="AE2011" s="71" t="s">
        <v>7301</v>
      </c>
      <c r="AF2011" s="56" t="s">
        <v>10919</v>
      </c>
      <c r="AG2011" s="33"/>
      <c r="AH2011" s="71" t="s">
        <v>10920</v>
      </c>
      <c r="AI2011" s="33" t="s">
        <v>10921</v>
      </c>
      <c r="AJ2011" s="33"/>
      <c r="AK2011" s="33"/>
      <c r="AL2011" s="33"/>
      <c r="AM2011" s="33"/>
      <c r="AN2011" s="33"/>
      <c r="AO2011" s="33"/>
      <c r="AP2011" s="56" t="s">
        <v>10921</v>
      </c>
      <c r="AQ2011" s="46">
        <v>99</v>
      </c>
      <c r="AR2011" s="101">
        <v>89940212</v>
      </c>
      <c r="AS2011" s="101">
        <v>89940212</v>
      </c>
      <c r="AT2011" s="101">
        <v>0</v>
      </c>
      <c r="AU2011" s="101">
        <v>0</v>
      </c>
      <c r="AV2011" s="101">
        <v>0</v>
      </c>
      <c r="AW2011" s="34" t="s">
        <v>235</v>
      </c>
      <c r="AX2011" s="34" t="s">
        <v>235</v>
      </c>
      <c r="AY2011" s="33" t="s">
        <v>7191</v>
      </c>
      <c r="AZ2011" s="35" t="s">
        <v>7235</v>
      </c>
    </row>
    <row r="2012" spans="1:52" ht="20" customHeight="1" x14ac:dyDescent="0.35">
      <c r="A2012" s="32">
        <v>4148</v>
      </c>
      <c r="B2012" s="33">
        <v>61</v>
      </c>
      <c r="C2012" s="33" t="s">
        <v>997</v>
      </c>
      <c r="D2012" s="33">
        <v>6102</v>
      </c>
      <c r="E2012" s="33" t="s">
        <v>998</v>
      </c>
      <c r="F2012" s="33">
        <v>6102003</v>
      </c>
      <c r="G2012" s="33" t="s">
        <v>4426</v>
      </c>
      <c r="H2012" s="39">
        <v>2024760010329</v>
      </c>
      <c r="I2012" s="33" t="s">
        <v>4751</v>
      </c>
      <c r="J2012" s="33" t="s">
        <v>4752</v>
      </c>
      <c r="K2012" s="33" t="s">
        <v>4753</v>
      </c>
      <c r="L2012" s="33" t="s">
        <v>4754</v>
      </c>
      <c r="M2012" s="33" t="s">
        <v>4571</v>
      </c>
      <c r="N2012" s="56" t="s">
        <v>9633</v>
      </c>
      <c r="O2012" s="56" t="s">
        <v>9325</v>
      </c>
      <c r="P2012" s="71" t="s">
        <v>4755</v>
      </c>
      <c r="Q2012" s="33" t="s">
        <v>9349</v>
      </c>
      <c r="R2012" s="71" t="s">
        <v>12362</v>
      </c>
      <c r="S2012" s="33"/>
      <c r="T2012" s="33"/>
      <c r="U2012" s="33"/>
      <c r="V2012" s="33"/>
      <c r="W2012" s="46">
        <v>61020030011</v>
      </c>
      <c r="X2012" s="33" t="s">
        <v>4560</v>
      </c>
      <c r="Y2012" s="44">
        <v>10240</v>
      </c>
      <c r="Z2012" s="49" t="s">
        <v>4561</v>
      </c>
      <c r="AA2012" s="33">
        <v>3301051</v>
      </c>
      <c r="AB2012" s="52">
        <v>160</v>
      </c>
      <c r="AC2012" s="53" t="s">
        <v>9325</v>
      </c>
      <c r="AD2012" s="52">
        <v>0</v>
      </c>
      <c r="AE2012" s="71" t="s">
        <v>4756</v>
      </c>
      <c r="AF2012" s="56" t="s">
        <v>9325</v>
      </c>
      <c r="AG2012" s="33">
        <v>40</v>
      </c>
      <c r="AH2012" s="71" t="s">
        <v>11633</v>
      </c>
      <c r="AI2012" s="33" t="s">
        <v>11634</v>
      </c>
      <c r="AJ2012" s="33"/>
      <c r="AK2012" s="33"/>
      <c r="AL2012" s="33"/>
      <c r="AM2012" s="33"/>
      <c r="AN2012" s="33"/>
      <c r="AO2012" s="33"/>
      <c r="AP2012" s="56" t="s">
        <v>9447</v>
      </c>
      <c r="AQ2012" s="46">
        <v>99</v>
      </c>
      <c r="AR2012" s="101">
        <v>7449300</v>
      </c>
      <c r="AS2012" s="101">
        <v>7449300</v>
      </c>
      <c r="AT2012" s="101">
        <v>7449300</v>
      </c>
      <c r="AU2012" s="101">
        <v>0</v>
      </c>
      <c r="AV2012" s="101">
        <v>0</v>
      </c>
      <c r="AW2012" s="34">
        <v>45702</v>
      </c>
      <c r="AX2012" s="34">
        <v>46022</v>
      </c>
      <c r="AY2012" s="33" t="s">
        <v>4436</v>
      </c>
      <c r="AZ2012" s="35" t="s">
        <v>9448</v>
      </c>
    </row>
    <row r="2013" spans="1:52" ht="20" customHeight="1" x14ac:dyDescent="0.35">
      <c r="A2013" s="32">
        <v>4145</v>
      </c>
      <c r="B2013" s="33">
        <v>61</v>
      </c>
      <c r="C2013" s="33" t="s">
        <v>997</v>
      </c>
      <c r="D2013" s="33">
        <v>6102</v>
      </c>
      <c r="E2013" s="33" t="s">
        <v>998</v>
      </c>
      <c r="F2013" s="33">
        <v>6102004</v>
      </c>
      <c r="G2013" s="33" t="s">
        <v>2644</v>
      </c>
      <c r="H2013" s="39">
        <v>2024760010063</v>
      </c>
      <c r="I2013" s="33" t="s">
        <v>3022</v>
      </c>
      <c r="J2013" s="33" t="s">
        <v>3023</v>
      </c>
      <c r="K2013" s="33" t="s">
        <v>3031</v>
      </c>
      <c r="L2013" s="33" t="s">
        <v>3032</v>
      </c>
      <c r="M2013" s="33" t="s">
        <v>3026</v>
      </c>
      <c r="N2013" s="56" t="s">
        <v>9575</v>
      </c>
      <c r="O2013" s="56" t="s">
        <v>9326</v>
      </c>
      <c r="P2013" s="71" t="s">
        <v>220</v>
      </c>
      <c r="Q2013" s="33" t="s">
        <v>9326</v>
      </c>
      <c r="R2013" s="71" t="s">
        <v>220</v>
      </c>
      <c r="S2013" s="33"/>
      <c r="T2013" s="33"/>
      <c r="U2013" s="33"/>
      <c r="V2013" s="33"/>
      <c r="W2013" s="46">
        <v>61020040003</v>
      </c>
      <c r="X2013" s="33" t="s">
        <v>3028</v>
      </c>
      <c r="Y2013" s="44">
        <v>4</v>
      </c>
      <c r="Z2013" s="49" t="s">
        <v>370</v>
      </c>
      <c r="AA2013" s="33">
        <v>1905037</v>
      </c>
      <c r="AB2013" s="52">
        <v>4</v>
      </c>
      <c r="AC2013" s="53" t="s">
        <v>9340</v>
      </c>
      <c r="AD2013" s="52">
        <v>0</v>
      </c>
      <c r="AE2013" s="71" t="s">
        <v>3029</v>
      </c>
      <c r="AF2013" s="56" t="s">
        <v>10105</v>
      </c>
      <c r="AG2013" s="33"/>
      <c r="AH2013" s="71" t="s">
        <v>10106</v>
      </c>
      <c r="AI2013" s="33" t="s">
        <v>10107</v>
      </c>
      <c r="AJ2013" s="33"/>
      <c r="AK2013" s="33"/>
      <c r="AL2013" s="33"/>
      <c r="AM2013" s="33"/>
      <c r="AN2013" s="33"/>
      <c r="AO2013" s="33"/>
      <c r="AP2013" s="56" t="s">
        <v>10107</v>
      </c>
      <c r="AQ2013" s="46">
        <v>99</v>
      </c>
      <c r="AR2013" s="101">
        <v>100000000</v>
      </c>
      <c r="AS2013" s="101">
        <v>100000000</v>
      </c>
      <c r="AT2013" s="101">
        <v>0</v>
      </c>
      <c r="AU2013" s="101">
        <v>0</v>
      </c>
      <c r="AV2013" s="101">
        <v>0</v>
      </c>
      <c r="AW2013" s="34" t="s">
        <v>235</v>
      </c>
      <c r="AX2013" s="34" t="s">
        <v>235</v>
      </c>
      <c r="AY2013" s="33" t="s">
        <v>2653</v>
      </c>
      <c r="AZ2013" s="35" t="s">
        <v>9659</v>
      </c>
    </row>
    <row r="2014" spans="1:52" ht="20" customHeight="1" x14ac:dyDescent="0.35">
      <c r="A2014" s="32">
        <v>4145</v>
      </c>
      <c r="B2014" s="33">
        <v>61</v>
      </c>
      <c r="C2014" s="33" t="s">
        <v>997</v>
      </c>
      <c r="D2014" s="33">
        <v>6102</v>
      </c>
      <c r="E2014" s="33" t="s">
        <v>998</v>
      </c>
      <c r="F2014" s="33">
        <v>6102004</v>
      </c>
      <c r="G2014" s="33" t="s">
        <v>2644</v>
      </c>
      <c r="H2014" s="39">
        <v>2024760010063</v>
      </c>
      <c r="I2014" s="33" t="s">
        <v>3022</v>
      </c>
      <c r="J2014" s="33" t="s">
        <v>3023</v>
      </c>
      <c r="K2014" s="33" t="s">
        <v>3033</v>
      </c>
      <c r="L2014" s="33" t="s">
        <v>3034</v>
      </c>
      <c r="M2014" s="33">
        <v>0</v>
      </c>
      <c r="N2014" s="56" t="s">
        <v>9357</v>
      </c>
      <c r="O2014" s="56" t="s">
        <v>9326</v>
      </c>
      <c r="P2014" s="71" t="s">
        <v>220</v>
      </c>
      <c r="Q2014" s="33" t="s">
        <v>9326</v>
      </c>
      <c r="R2014" s="71" t="s">
        <v>220</v>
      </c>
      <c r="S2014" s="33"/>
      <c r="T2014" s="33"/>
      <c r="U2014" s="33"/>
      <c r="V2014" s="33"/>
      <c r="W2014" s="46">
        <v>61020040003</v>
      </c>
      <c r="X2014" s="33" t="s">
        <v>3028</v>
      </c>
      <c r="Y2014" s="44">
        <v>4</v>
      </c>
      <c r="Z2014" s="49" t="s">
        <v>370</v>
      </c>
      <c r="AA2014" s="33">
        <v>1905037</v>
      </c>
      <c r="AB2014" s="52">
        <v>4</v>
      </c>
      <c r="AC2014" s="53" t="s">
        <v>9340</v>
      </c>
      <c r="AD2014" s="52">
        <v>0</v>
      </c>
      <c r="AE2014" s="71" t="s">
        <v>3029</v>
      </c>
      <c r="AF2014" s="56" t="s">
        <v>10105</v>
      </c>
      <c r="AG2014" s="33"/>
      <c r="AH2014" s="71" t="s">
        <v>10106</v>
      </c>
      <c r="AI2014" s="33" t="s">
        <v>10107</v>
      </c>
      <c r="AJ2014" s="33"/>
      <c r="AK2014" s="33"/>
      <c r="AL2014" s="33"/>
      <c r="AM2014" s="33"/>
      <c r="AN2014" s="33"/>
      <c r="AO2014" s="33"/>
      <c r="AP2014" s="56" t="s">
        <v>10107</v>
      </c>
      <c r="AQ2014" s="46">
        <v>99</v>
      </c>
      <c r="AR2014" s="101">
        <v>50000000</v>
      </c>
      <c r="AS2014" s="101">
        <v>0</v>
      </c>
      <c r="AT2014" s="101">
        <v>0</v>
      </c>
      <c r="AU2014" s="101">
        <v>0</v>
      </c>
      <c r="AV2014" s="101">
        <v>0</v>
      </c>
      <c r="AW2014" s="34" t="s">
        <v>235</v>
      </c>
      <c r="AX2014" s="34" t="s">
        <v>235</v>
      </c>
      <c r="AY2014" s="33" t="s">
        <v>2653</v>
      </c>
      <c r="AZ2014" s="35" t="s">
        <v>9659</v>
      </c>
    </row>
    <row r="2015" spans="1:52" ht="20" customHeight="1" x14ac:dyDescent="0.35">
      <c r="A2015" s="32">
        <v>4143</v>
      </c>
      <c r="B2015" s="33">
        <v>61</v>
      </c>
      <c r="C2015" s="33" t="s">
        <v>997</v>
      </c>
      <c r="D2015" s="33">
        <v>6102</v>
      </c>
      <c r="E2015" s="33" t="s">
        <v>998</v>
      </c>
      <c r="F2015" s="33">
        <v>6102001</v>
      </c>
      <c r="G2015" s="33" t="s">
        <v>1611</v>
      </c>
      <c r="H2015" s="39">
        <v>2024760010044</v>
      </c>
      <c r="I2015" s="33" t="s">
        <v>2098</v>
      </c>
      <c r="J2015" s="33" t="s">
        <v>2099</v>
      </c>
      <c r="K2015" s="33" t="s">
        <v>2251</v>
      </c>
      <c r="L2015" s="33" t="s">
        <v>2252</v>
      </c>
      <c r="M2015" s="33" t="s">
        <v>9435</v>
      </c>
      <c r="N2015" s="56" t="s">
        <v>9326</v>
      </c>
      <c r="O2015" s="56" t="s">
        <v>9326</v>
      </c>
      <c r="P2015" s="71" t="s">
        <v>220</v>
      </c>
      <c r="Q2015" s="33" t="s">
        <v>9463</v>
      </c>
      <c r="R2015" s="71" t="s">
        <v>9472</v>
      </c>
      <c r="S2015" s="33"/>
      <c r="T2015" s="33"/>
      <c r="U2015" s="33"/>
      <c r="V2015" s="33"/>
      <c r="W2015" s="46">
        <v>61020010003</v>
      </c>
      <c r="X2015" s="33" t="s">
        <v>1840</v>
      </c>
      <c r="Y2015" s="44">
        <v>197</v>
      </c>
      <c r="Z2015" s="49" t="s">
        <v>2253</v>
      </c>
      <c r="AA2015" s="33">
        <v>2201038</v>
      </c>
      <c r="AB2015" s="52">
        <v>62</v>
      </c>
      <c r="AC2015" s="53" t="s">
        <v>9456</v>
      </c>
      <c r="AD2015" s="52">
        <v>62</v>
      </c>
      <c r="AE2015" s="71" t="s">
        <v>2254</v>
      </c>
      <c r="AF2015" s="56" t="s">
        <v>9436</v>
      </c>
      <c r="AG2015" s="33">
        <v>62</v>
      </c>
      <c r="AH2015" s="71" t="s">
        <v>9457</v>
      </c>
      <c r="AI2015" s="33" t="s">
        <v>9458</v>
      </c>
      <c r="AJ2015" s="33"/>
      <c r="AK2015" s="33"/>
      <c r="AL2015" s="33"/>
      <c r="AM2015" s="33"/>
      <c r="AN2015" s="33"/>
      <c r="AO2015" s="33"/>
      <c r="AP2015" s="56" t="s">
        <v>9440</v>
      </c>
      <c r="AQ2015" s="46">
        <v>99</v>
      </c>
      <c r="AR2015" s="101">
        <v>93675219</v>
      </c>
      <c r="AS2015" s="101">
        <v>93675219</v>
      </c>
      <c r="AT2015" s="101">
        <v>87419476</v>
      </c>
      <c r="AU2015" s="101">
        <v>87419476</v>
      </c>
      <c r="AV2015" s="101">
        <v>87419476</v>
      </c>
      <c r="AW2015" s="34">
        <v>45702</v>
      </c>
      <c r="AX2015" s="34">
        <v>46022</v>
      </c>
      <c r="AY2015" s="33" t="s">
        <v>1819</v>
      </c>
      <c r="AZ2015" s="35" t="s">
        <v>1843</v>
      </c>
    </row>
    <row r="2016" spans="1:52" ht="20" customHeight="1" x14ac:dyDescent="0.35">
      <c r="A2016" s="32">
        <v>4145</v>
      </c>
      <c r="B2016" s="33">
        <v>61</v>
      </c>
      <c r="C2016" s="33" t="s">
        <v>997</v>
      </c>
      <c r="D2016" s="33">
        <v>6102</v>
      </c>
      <c r="E2016" s="33" t="s">
        <v>998</v>
      </c>
      <c r="F2016" s="33">
        <v>6102004</v>
      </c>
      <c r="G2016" s="33" t="s">
        <v>2644</v>
      </c>
      <c r="H2016" s="39">
        <v>2024760010063</v>
      </c>
      <c r="I2016" s="33" t="s">
        <v>3022</v>
      </c>
      <c r="J2016" s="33" t="s">
        <v>3023</v>
      </c>
      <c r="K2016" s="33" t="s">
        <v>3041</v>
      </c>
      <c r="L2016" s="33" t="s">
        <v>3042</v>
      </c>
      <c r="M2016" s="33" t="s">
        <v>3043</v>
      </c>
      <c r="N2016" s="56" t="s">
        <v>9469</v>
      </c>
      <c r="O2016" s="56" t="s">
        <v>9326</v>
      </c>
      <c r="P2016" s="71" t="s">
        <v>220</v>
      </c>
      <c r="Q2016" s="33" t="s">
        <v>9326</v>
      </c>
      <c r="R2016" s="71" t="s">
        <v>220</v>
      </c>
      <c r="S2016" s="33"/>
      <c r="T2016" s="33"/>
      <c r="U2016" s="33"/>
      <c r="V2016" s="33"/>
      <c r="W2016" s="46">
        <v>61020040003</v>
      </c>
      <c r="X2016" s="33" t="s">
        <v>3028</v>
      </c>
      <c r="Y2016" s="44">
        <v>4</v>
      </c>
      <c r="Z2016" s="49" t="s">
        <v>370</v>
      </c>
      <c r="AA2016" s="33">
        <v>1905037</v>
      </c>
      <c r="AB2016" s="52">
        <v>4</v>
      </c>
      <c r="AC2016" s="53" t="s">
        <v>9340</v>
      </c>
      <c r="AD2016" s="52">
        <v>0</v>
      </c>
      <c r="AE2016" s="71" t="s">
        <v>3029</v>
      </c>
      <c r="AF2016" s="56" t="s">
        <v>10105</v>
      </c>
      <c r="AG2016" s="33"/>
      <c r="AH2016" s="71" t="s">
        <v>10106</v>
      </c>
      <c r="AI2016" s="33" t="s">
        <v>10107</v>
      </c>
      <c r="AJ2016" s="33"/>
      <c r="AK2016" s="33"/>
      <c r="AL2016" s="33"/>
      <c r="AM2016" s="33"/>
      <c r="AN2016" s="33"/>
      <c r="AO2016" s="33"/>
      <c r="AP2016" s="56" t="s">
        <v>10107</v>
      </c>
      <c r="AQ2016" s="46">
        <v>99</v>
      </c>
      <c r="AR2016" s="101">
        <v>200000000</v>
      </c>
      <c r="AS2016" s="101">
        <v>200000000</v>
      </c>
      <c r="AT2016" s="101">
        <v>0</v>
      </c>
      <c r="AU2016" s="101">
        <v>0</v>
      </c>
      <c r="AV2016" s="101">
        <v>0</v>
      </c>
      <c r="AW2016" s="34" t="s">
        <v>235</v>
      </c>
      <c r="AX2016" s="34" t="s">
        <v>235</v>
      </c>
      <c r="AY2016" s="33" t="s">
        <v>2653</v>
      </c>
      <c r="AZ2016" s="35" t="s">
        <v>9659</v>
      </c>
    </row>
    <row r="2017" spans="1:52" ht="20" customHeight="1" x14ac:dyDescent="0.35">
      <c r="A2017" s="32">
        <v>4145</v>
      </c>
      <c r="B2017" s="33">
        <v>61</v>
      </c>
      <c r="C2017" s="33" t="s">
        <v>997</v>
      </c>
      <c r="D2017" s="33">
        <v>6102</v>
      </c>
      <c r="E2017" s="33" t="s">
        <v>998</v>
      </c>
      <c r="F2017" s="33">
        <v>6102004</v>
      </c>
      <c r="G2017" s="33" t="s">
        <v>2644</v>
      </c>
      <c r="H2017" s="39">
        <v>2024760010063</v>
      </c>
      <c r="I2017" s="33" t="s">
        <v>3022</v>
      </c>
      <c r="J2017" s="33" t="s">
        <v>3023</v>
      </c>
      <c r="K2017" s="33" t="s">
        <v>12363</v>
      </c>
      <c r="L2017" s="33" t="s">
        <v>3032</v>
      </c>
      <c r="M2017" s="33"/>
      <c r="N2017" s="56" t="s">
        <v>9326</v>
      </c>
      <c r="O2017" s="56" t="s">
        <v>9326</v>
      </c>
      <c r="P2017" s="71" t="s">
        <v>220</v>
      </c>
      <c r="Q2017" s="33" t="s">
        <v>9326</v>
      </c>
      <c r="R2017" s="71" t="s">
        <v>12364</v>
      </c>
      <c r="S2017" s="33"/>
      <c r="T2017" s="33"/>
      <c r="U2017" s="33"/>
      <c r="V2017" s="33"/>
      <c r="W2017" s="46">
        <v>61020040003</v>
      </c>
      <c r="X2017" s="33" t="s">
        <v>3028</v>
      </c>
      <c r="Y2017" s="44">
        <v>4</v>
      </c>
      <c r="Z2017" s="49" t="s">
        <v>370</v>
      </c>
      <c r="AA2017" s="33">
        <v>1905037</v>
      </c>
      <c r="AB2017" s="52">
        <v>4</v>
      </c>
      <c r="AC2017" s="53" t="s">
        <v>9340</v>
      </c>
      <c r="AD2017" s="52">
        <v>0</v>
      </c>
      <c r="AE2017" s="71" t="s">
        <v>3029</v>
      </c>
      <c r="AF2017" s="56" t="s">
        <v>10105</v>
      </c>
      <c r="AG2017" s="33"/>
      <c r="AH2017" s="71" t="s">
        <v>10106</v>
      </c>
      <c r="AI2017" s="33" t="s">
        <v>10107</v>
      </c>
      <c r="AJ2017" s="33"/>
      <c r="AK2017" s="33"/>
      <c r="AL2017" s="33"/>
      <c r="AM2017" s="33"/>
      <c r="AN2017" s="33"/>
      <c r="AO2017" s="33"/>
      <c r="AP2017" s="56" t="s">
        <v>10107</v>
      </c>
      <c r="AQ2017" s="46">
        <v>99</v>
      </c>
      <c r="AR2017" s="101">
        <v>0</v>
      </c>
      <c r="AS2017" s="101">
        <v>50000000</v>
      </c>
      <c r="AT2017" s="101">
        <v>0</v>
      </c>
      <c r="AU2017" s="101">
        <v>0</v>
      </c>
      <c r="AV2017" s="101">
        <v>0</v>
      </c>
      <c r="AW2017" s="34" t="s">
        <v>235</v>
      </c>
      <c r="AX2017" s="34" t="s">
        <v>235</v>
      </c>
      <c r="AY2017" s="33" t="s">
        <v>2653</v>
      </c>
      <c r="AZ2017" s="35" t="s">
        <v>9659</v>
      </c>
    </row>
    <row r="2018" spans="1:52" ht="20" customHeight="1" x14ac:dyDescent="0.35">
      <c r="A2018" s="32">
        <v>4133</v>
      </c>
      <c r="B2018" s="33">
        <v>63</v>
      </c>
      <c r="C2018" s="33" t="s">
        <v>193</v>
      </c>
      <c r="D2018" s="33">
        <v>6301</v>
      </c>
      <c r="E2018" s="33" t="s">
        <v>213</v>
      </c>
      <c r="F2018" s="33">
        <v>6301002</v>
      </c>
      <c r="G2018" s="33" t="s">
        <v>214</v>
      </c>
      <c r="H2018" s="39">
        <v>2024760010137</v>
      </c>
      <c r="I2018" s="33" t="s">
        <v>1140</v>
      </c>
      <c r="J2018" s="33" t="s">
        <v>1141</v>
      </c>
      <c r="K2018" s="33" t="s">
        <v>1142</v>
      </c>
      <c r="L2018" s="33" t="s">
        <v>1143</v>
      </c>
      <c r="M2018" s="33">
        <v>0</v>
      </c>
      <c r="N2018" s="56" t="s">
        <v>9326</v>
      </c>
      <c r="O2018" s="56" t="s">
        <v>9326</v>
      </c>
      <c r="P2018" s="71" t="s">
        <v>220</v>
      </c>
      <c r="Q2018" s="33" t="s">
        <v>9326</v>
      </c>
      <c r="R2018" s="71" t="s">
        <v>220</v>
      </c>
      <c r="S2018" s="33"/>
      <c r="T2018" s="33"/>
      <c r="U2018" s="33"/>
      <c r="V2018" s="33"/>
      <c r="W2018" s="46">
        <v>63010020005</v>
      </c>
      <c r="X2018" s="33" t="s">
        <v>1144</v>
      </c>
      <c r="Y2018" s="44">
        <v>1</v>
      </c>
      <c r="Z2018" s="49" t="s">
        <v>1145</v>
      </c>
      <c r="AA2018" s="33">
        <v>3204048</v>
      </c>
      <c r="AB2018" s="52">
        <v>1</v>
      </c>
      <c r="AC2018" s="53" t="s">
        <v>9340</v>
      </c>
      <c r="AD2018" s="52">
        <v>0</v>
      </c>
      <c r="AE2018" s="71" t="s">
        <v>1146</v>
      </c>
      <c r="AF2018" s="56" t="s">
        <v>10171</v>
      </c>
      <c r="AG2018" s="33"/>
      <c r="AH2018" s="71" t="s">
        <v>10904</v>
      </c>
      <c r="AI2018" s="33" t="s">
        <v>10905</v>
      </c>
      <c r="AJ2018" s="33"/>
      <c r="AK2018" s="33"/>
      <c r="AL2018" s="33"/>
      <c r="AM2018" s="33"/>
      <c r="AN2018" s="33"/>
      <c r="AO2018" s="33"/>
      <c r="AP2018" s="56" t="s">
        <v>10905</v>
      </c>
      <c r="AQ2018" s="46">
        <v>99</v>
      </c>
      <c r="AR2018" s="101">
        <v>16000000</v>
      </c>
      <c r="AS2018" s="101">
        <v>0</v>
      </c>
      <c r="AT2018" s="101">
        <v>0</v>
      </c>
      <c r="AU2018" s="101">
        <v>0</v>
      </c>
      <c r="AV2018" s="101">
        <v>0</v>
      </c>
      <c r="AW2018" s="34" t="s">
        <v>235</v>
      </c>
      <c r="AX2018" s="34" t="s">
        <v>235</v>
      </c>
      <c r="AY2018" s="33" t="s">
        <v>875</v>
      </c>
      <c r="AZ2018" s="35" t="s">
        <v>9659</v>
      </c>
    </row>
    <row r="2019" spans="1:52" ht="20" customHeight="1" x14ac:dyDescent="0.35">
      <c r="A2019" s="32">
        <v>4133</v>
      </c>
      <c r="B2019" s="33">
        <v>63</v>
      </c>
      <c r="C2019" s="33" t="s">
        <v>193</v>
      </c>
      <c r="D2019" s="33">
        <v>6301</v>
      </c>
      <c r="E2019" s="33" t="s">
        <v>213</v>
      </c>
      <c r="F2019" s="33">
        <v>6301002</v>
      </c>
      <c r="G2019" s="33" t="s">
        <v>214</v>
      </c>
      <c r="H2019" s="39">
        <v>2024760010137</v>
      </c>
      <c r="I2019" s="33" t="s">
        <v>1140</v>
      </c>
      <c r="J2019" s="33" t="s">
        <v>1141</v>
      </c>
      <c r="K2019" s="33" t="s">
        <v>1147</v>
      </c>
      <c r="L2019" s="33" t="s">
        <v>1143</v>
      </c>
      <c r="M2019" s="33">
        <v>0</v>
      </c>
      <c r="N2019" s="56" t="s">
        <v>9326</v>
      </c>
      <c r="O2019" s="56" t="s">
        <v>9326</v>
      </c>
      <c r="P2019" s="71" t="s">
        <v>220</v>
      </c>
      <c r="Q2019" s="33" t="s">
        <v>9326</v>
      </c>
      <c r="R2019" s="71" t="s">
        <v>220</v>
      </c>
      <c r="S2019" s="33"/>
      <c r="T2019" s="33"/>
      <c r="U2019" s="33"/>
      <c r="V2019" s="33"/>
      <c r="W2019" s="46">
        <v>63010020005</v>
      </c>
      <c r="X2019" s="33" t="s">
        <v>1144</v>
      </c>
      <c r="Y2019" s="44">
        <v>1</v>
      </c>
      <c r="Z2019" s="49" t="s">
        <v>1145</v>
      </c>
      <c r="AA2019" s="33">
        <v>3204048</v>
      </c>
      <c r="AB2019" s="52">
        <v>1</v>
      </c>
      <c r="AC2019" s="53" t="s">
        <v>9340</v>
      </c>
      <c r="AD2019" s="52">
        <v>0</v>
      </c>
      <c r="AE2019" s="71" t="s">
        <v>1146</v>
      </c>
      <c r="AF2019" s="56" t="s">
        <v>10171</v>
      </c>
      <c r="AG2019" s="33"/>
      <c r="AH2019" s="71" t="s">
        <v>10904</v>
      </c>
      <c r="AI2019" s="33" t="s">
        <v>10905</v>
      </c>
      <c r="AJ2019" s="33"/>
      <c r="AK2019" s="33"/>
      <c r="AL2019" s="33"/>
      <c r="AM2019" s="33"/>
      <c r="AN2019" s="33"/>
      <c r="AO2019" s="33"/>
      <c r="AP2019" s="56" t="s">
        <v>10905</v>
      </c>
      <c r="AQ2019" s="46">
        <v>99</v>
      </c>
      <c r="AR2019" s="101">
        <v>46500000</v>
      </c>
      <c r="AS2019" s="101">
        <v>0</v>
      </c>
      <c r="AT2019" s="101">
        <v>0</v>
      </c>
      <c r="AU2019" s="101">
        <v>0</v>
      </c>
      <c r="AV2019" s="101">
        <v>0</v>
      </c>
      <c r="AW2019" s="34" t="s">
        <v>235</v>
      </c>
      <c r="AX2019" s="34" t="s">
        <v>235</v>
      </c>
      <c r="AY2019" s="33" t="s">
        <v>875</v>
      </c>
      <c r="AZ2019" s="35" t="s">
        <v>9659</v>
      </c>
    </row>
    <row r="2020" spans="1:52" ht="20" customHeight="1" x14ac:dyDescent="0.35">
      <c r="A2020" s="32">
        <v>4133</v>
      </c>
      <c r="B2020" s="33">
        <v>63</v>
      </c>
      <c r="C2020" s="33" t="s">
        <v>193</v>
      </c>
      <c r="D2020" s="33">
        <v>6301</v>
      </c>
      <c r="E2020" s="33" t="s">
        <v>213</v>
      </c>
      <c r="F2020" s="33">
        <v>6301002</v>
      </c>
      <c r="G2020" s="33" t="s">
        <v>214</v>
      </c>
      <c r="H2020" s="39">
        <v>2024760010137</v>
      </c>
      <c r="I2020" s="33" t="s">
        <v>1140</v>
      </c>
      <c r="J2020" s="33" t="s">
        <v>1141</v>
      </c>
      <c r="K2020" s="33" t="s">
        <v>1148</v>
      </c>
      <c r="L2020" s="33" t="s">
        <v>1143</v>
      </c>
      <c r="M2020" s="33">
        <v>0</v>
      </c>
      <c r="N2020" s="56" t="s">
        <v>9326</v>
      </c>
      <c r="O2020" s="56" t="s">
        <v>9326</v>
      </c>
      <c r="P2020" s="71" t="s">
        <v>220</v>
      </c>
      <c r="Q2020" s="33" t="s">
        <v>9326</v>
      </c>
      <c r="R2020" s="71" t="s">
        <v>220</v>
      </c>
      <c r="S2020" s="33"/>
      <c r="T2020" s="33"/>
      <c r="U2020" s="33"/>
      <c r="V2020" s="33"/>
      <c r="W2020" s="46">
        <v>63010020005</v>
      </c>
      <c r="X2020" s="33" t="s">
        <v>1144</v>
      </c>
      <c r="Y2020" s="44">
        <v>1</v>
      </c>
      <c r="Z2020" s="49" t="s">
        <v>1145</v>
      </c>
      <c r="AA2020" s="33">
        <v>3204048</v>
      </c>
      <c r="AB2020" s="52">
        <v>1</v>
      </c>
      <c r="AC2020" s="53" t="s">
        <v>9340</v>
      </c>
      <c r="AD2020" s="52">
        <v>0</v>
      </c>
      <c r="AE2020" s="71" t="s">
        <v>1146</v>
      </c>
      <c r="AF2020" s="56" t="s">
        <v>10171</v>
      </c>
      <c r="AG2020" s="33"/>
      <c r="AH2020" s="71" t="s">
        <v>10904</v>
      </c>
      <c r="AI2020" s="33" t="s">
        <v>10905</v>
      </c>
      <c r="AJ2020" s="33"/>
      <c r="AK2020" s="33"/>
      <c r="AL2020" s="33"/>
      <c r="AM2020" s="33"/>
      <c r="AN2020" s="33"/>
      <c r="AO2020" s="33"/>
      <c r="AP2020" s="56" t="s">
        <v>10905</v>
      </c>
      <c r="AQ2020" s="46">
        <v>99</v>
      </c>
      <c r="AR2020" s="101">
        <v>37500000</v>
      </c>
      <c r="AS2020" s="101">
        <v>0</v>
      </c>
      <c r="AT2020" s="101">
        <v>0</v>
      </c>
      <c r="AU2020" s="101">
        <v>0</v>
      </c>
      <c r="AV2020" s="101">
        <v>0</v>
      </c>
      <c r="AW2020" s="34" t="s">
        <v>235</v>
      </c>
      <c r="AX2020" s="34" t="s">
        <v>235</v>
      </c>
      <c r="AY2020" s="33" t="s">
        <v>875</v>
      </c>
      <c r="AZ2020" s="35" t="s">
        <v>9659</v>
      </c>
    </row>
    <row r="2021" spans="1:52" ht="20" customHeight="1" x14ac:dyDescent="0.35">
      <c r="A2021" s="32">
        <v>4133</v>
      </c>
      <c r="B2021" s="33">
        <v>63</v>
      </c>
      <c r="C2021" s="33" t="s">
        <v>193</v>
      </c>
      <c r="D2021" s="33">
        <v>6301</v>
      </c>
      <c r="E2021" s="33" t="s">
        <v>213</v>
      </c>
      <c r="F2021" s="33">
        <v>6301002</v>
      </c>
      <c r="G2021" s="33" t="s">
        <v>214</v>
      </c>
      <c r="H2021" s="39">
        <v>2024760010137</v>
      </c>
      <c r="I2021" s="33" t="s">
        <v>1140</v>
      </c>
      <c r="J2021" s="33" t="s">
        <v>1141</v>
      </c>
      <c r="K2021" s="33" t="s">
        <v>12365</v>
      </c>
      <c r="L2021" s="33" t="s">
        <v>12366</v>
      </c>
      <c r="M2021" s="33"/>
      <c r="N2021" s="56" t="s">
        <v>9354</v>
      </c>
      <c r="O2021" s="56"/>
      <c r="P2021" s="71"/>
      <c r="Q2021" s="33" t="s">
        <v>9326</v>
      </c>
      <c r="R2021" s="71" t="s">
        <v>220</v>
      </c>
      <c r="S2021" s="33"/>
      <c r="T2021" s="33"/>
      <c r="U2021" s="33"/>
      <c r="V2021" s="33"/>
      <c r="W2021" s="46">
        <v>63010020005</v>
      </c>
      <c r="X2021" s="33" t="s">
        <v>1144</v>
      </c>
      <c r="Y2021" s="44">
        <v>1</v>
      </c>
      <c r="Z2021" s="49" t="s">
        <v>1145</v>
      </c>
      <c r="AA2021" s="33">
        <v>3204048</v>
      </c>
      <c r="AB2021" s="52">
        <v>1</v>
      </c>
      <c r="AC2021" s="53" t="s">
        <v>9340</v>
      </c>
      <c r="AD2021" s="52">
        <v>0</v>
      </c>
      <c r="AE2021" s="71" t="s">
        <v>1146</v>
      </c>
      <c r="AF2021" s="56" t="s">
        <v>10171</v>
      </c>
      <c r="AG2021" s="33"/>
      <c r="AH2021" s="71" t="s">
        <v>10904</v>
      </c>
      <c r="AI2021" s="33" t="s">
        <v>10905</v>
      </c>
      <c r="AJ2021" s="33"/>
      <c r="AK2021" s="33"/>
      <c r="AL2021" s="33"/>
      <c r="AM2021" s="33"/>
      <c r="AN2021" s="33"/>
      <c r="AO2021" s="33"/>
      <c r="AP2021" s="56" t="s">
        <v>10905</v>
      </c>
      <c r="AQ2021" s="46">
        <v>99</v>
      </c>
      <c r="AR2021" s="101">
        <v>0</v>
      </c>
      <c r="AS2021" s="101">
        <v>100000000</v>
      </c>
      <c r="AT2021" s="101">
        <v>0</v>
      </c>
      <c r="AU2021" s="101">
        <v>0</v>
      </c>
      <c r="AV2021" s="101">
        <v>0</v>
      </c>
      <c r="AW2021" s="34" t="s">
        <v>235</v>
      </c>
      <c r="AX2021" s="34" t="s">
        <v>235</v>
      </c>
      <c r="AY2021" s="33" t="s">
        <v>875</v>
      </c>
      <c r="AZ2021" s="35" t="s">
        <v>9659</v>
      </c>
    </row>
    <row r="2022" spans="1:52" ht="20" customHeight="1" x14ac:dyDescent="0.35">
      <c r="A2022" s="32">
        <v>4133</v>
      </c>
      <c r="B2022" s="33">
        <v>63</v>
      </c>
      <c r="C2022" s="33" t="s">
        <v>193</v>
      </c>
      <c r="D2022" s="33">
        <v>6301</v>
      </c>
      <c r="E2022" s="33" t="s">
        <v>213</v>
      </c>
      <c r="F2022" s="33">
        <v>6301002</v>
      </c>
      <c r="G2022" s="33" t="s">
        <v>214</v>
      </c>
      <c r="H2022" s="39">
        <v>2024760010137</v>
      </c>
      <c r="I2022" s="33" t="s">
        <v>1140</v>
      </c>
      <c r="J2022" s="33" t="s">
        <v>1141</v>
      </c>
      <c r="K2022" s="33" t="s">
        <v>12367</v>
      </c>
      <c r="L2022" s="33" t="s">
        <v>12368</v>
      </c>
      <c r="M2022" s="33"/>
      <c r="N2022" s="56" t="s">
        <v>9354</v>
      </c>
      <c r="O2022" s="56"/>
      <c r="P2022" s="71"/>
      <c r="Q2022" s="33" t="s">
        <v>9326</v>
      </c>
      <c r="R2022" s="71" t="s">
        <v>220</v>
      </c>
      <c r="S2022" s="33"/>
      <c r="T2022" s="33"/>
      <c r="U2022" s="33"/>
      <c r="V2022" s="33"/>
      <c r="W2022" s="46">
        <v>63010020005</v>
      </c>
      <c r="X2022" s="33" t="s">
        <v>1144</v>
      </c>
      <c r="Y2022" s="44">
        <v>1</v>
      </c>
      <c r="Z2022" s="49" t="s">
        <v>1145</v>
      </c>
      <c r="AA2022" s="33">
        <v>3204048</v>
      </c>
      <c r="AB2022" s="52">
        <v>1</v>
      </c>
      <c r="AC2022" s="53" t="s">
        <v>9340</v>
      </c>
      <c r="AD2022" s="52">
        <v>0</v>
      </c>
      <c r="AE2022" s="71" t="s">
        <v>1146</v>
      </c>
      <c r="AF2022" s="56" t="s">
        <v>10171</v>
      </c>
      <c r="AG2022" s="33"/>
      <c r="AH2022" s="71" t="s">
        <v>10904</v>
      </c>
      <c r="AI2022" s="33" t="s">
        <v>10905</v>
      </c>
      <c r="AJ2022" s="33"/>
      <c r="AK2022" s="33"/>
      <c r="AL2022" s="33"/>
      <c r="AM2022" s="33"/>
      <c r="AN2022" s="33"/>
      <c r="AO2022" s="33"/>
      <c r="AP2022" s="56" t="s">
        <v>10905</v>
      </c>
      <c r="AQ2022" s="46">
        <v>99</v>
      </c>
      <c r="AR2022" s="101">
        <v>0</v>
      </c>
      <c r="AS2022" s="101">
        <v>100000000</v>
      </c>
      <c r="AT2022" s="101">
        <v>0</v>
      </c>
      <c r="AU2022" s="101">
        <v>0</v>
      </c>
      <c r="AV2022" s="101">
        <v>0</v>
      </c>
      <c r="AW2022" s="34" t="s">
        <v>235</v>
      </c>
      <c r="AX2022" s="34" t="s">
        <v>235</v>
      </c>
      <c r="AY2022" s="33" t="s">
        <v>875</v>
      </c>
      <c r="AZ2022" s="35" t="s">
        <v>9659</v>
      </c>
    </row>
    <row r="2023" spans="1:52" ht="20" customHeight="1" x14ac:dyDescent="0.35">
      <c r="A2023" s="32">
        <v>4143</v>
      </c>
      <c r="B2023" s="33">
        <v>61</v>
      </c>
      <c r="C2023" s="33" t="s">
        <v>997</v>
      </c>
      <c r="D2023" s="33">
        <v>6102</v>
      </c>
      <c r="E2023" s="33" t="s">
        <v>998</v>
      </c>
      <c r="F2023" s="33">
        <v>6102001</v>
      </c>
      <c r="G2023" s="33" t="s">
        <v>1611</v>
      </c>
      <c r="H2023" s="39">
        <v>2024760010044</v>
      </c>
      <c r="I2023" s="33" t="s">
        <v>2098</v>
      </c>
      <c r="J2023" s="33" t="s">
        <v>2099</v>
      </c>
      <c r="K2023" s="33" t="s">
        <v>2262</v>
      </c>
      <c r="L2023" s="33" t="s">
        <v>2263</v>
      </c>
      <c r="M2023" s="33" t="s">
        <v>9435</v>
      </c>
      <c r="N2023" s="56" t="s">
        <v>9326</v>
      </c>
      <c r="O2023" s="56" t="s">
        <v>9326</v>
      </c>
      <c r="P2023" s="71" t="s">
        <v>220</v>
      </c>
      <c r="Q2023" s="33" t="s">
        <v>9463</v>
      </c>
      <c r="R2023" s="71" t="s">
        <v>9472</v>
      </c>
      <c r="S2023" s="33"/>
      <c r="T2023" s="33"/>
      <c r="U2023" s="33"/>
      <c r="V2023" s="33"/>
      <c r="W2023" s="46">
        <v>61020010003</v>
      </c>
      <c r="X2023" s="33" t="s">
        <v>1840</v>
      </c>
      <c r="Y2023" s="44">
        <v>197</v>
      </c>
      <c r="Z2023" s="49" t="s">
        <v>2253</v>
      </c>
      <c r="AA2023" s="33">
        <v>2201038</v>
      </c>
      <c r="AB2023" s="52">
        <v>62</v>
      </c>
      <c r="AC2023" s="53" t="s">
        <v>9456</v>
      </c>
      <c r="AD2023" s="52">
        <v>62</v>
      </c>
      <c r="AE2023" s="71" t="s">
        <v>2254</v>
      </c>
      <c r="AF2023" s="56" t="s">
        <v>9436</v>
      </c>
      <c r="AG2023" s="33">
        <v>62</v>
      </c>
      <c r="AH2023" s="71" t="s">
        <v>9457</v>
      </c>
      <c r="AI2023" s="33" t="s">
        <v>9458</v>
      </c>
      <c r="AJ2023" s="33"/>
      <c r="AK2023" s="33"/>
      <c r="AL2023" s="33"/>
      <c r="AM2023" s="33"/>
      <c r="AN2023" s="33"/>
      <c r="AO2023" s="33"/>
      <c r="AP2023" s="56" t="s">
        <v>9440</v>
      </c>
      <c r="AQ2023" s="46">
        <v>99</v>
      </c>
      <c r="AR2023" s="101">
        <v>93675219</v>
      </c>
      <c r="AS2023" s="101">
        <v>93675219</v>
      </c>
      <c r="AT2023" s="101">
        <v>39117479</v>
      </c>
      <c r="AU2023" s="101">
        <v>39117479</v>
      </c>
      <c r="AV2023" s="101">
        <v>39117479</v>
      </c>
      <c r="AW2023" s="34">
        <v>45702</v>
      </c>
      <c r="AX2023" s="34">
        <v>46022</v>
      </c>
      <c r="AY2023" s="33" t="s">
        <v>1819</v>
      </c>
      <c r="AZ2023" s="35" t="s">
        <v>1843</v>
      </c>
    </row>
    <row r="2024" spans="1:52" ht="20" customHeight="1" x14ac:dyDescent="0.35">
      <c r="A2024" s="32">
        <v>4145</v>
      </c>
      <c r="B2024" s="33">
        <v>62</v>
      </c>
      <c r="C2024" s="33" t="s">
        <v>601</v>
      </c>
      <c r="D2024" s="33">
        <v>6202</v>
      </c>
      <c r="E2024" s="33" t="s">
        <v>866</v>
      </c>
      <c r="F2024" s="33">
        <v>6202002</v>
      </c>
      <c r="G2024" s="33" t="s">
        <v>2823</v>
      </c>
      <c r="H2024" s="39">
        <v>2024760010067</v>
      </c>
      <c r="I2024" s="33" t="s">
        <v>3048</v>
      </c>
      <c r="J2024" s="33" t="s">
        <v>3049</v>
      </c>
      <c r="K2024" s="33" t="s">
        <v>12369</v>
      </c>
      <c r="L2024" s="33" t="s">
        <v>12370</v>
      </c>
      <c r="M2024" s="33"/>
      <c r="N2024" s="56" t="s">
        <v>9509</v>
      </c>
      <c r="O2024" s="56"/>
      <c r="P2024" s="71"/>
      <c r="Q2024" s="33" t="s">
        <v>9326</v>
      </c>
      <c r="R2024" s="71" t="s">
        <v>220</v>
      </c>
      <c r="S2024" s="33"/>
      <c r="T2024" s="33"/>
      <c r="U2024" s="33"/>
      <c r="V2024" s="33"/>
      <c r="W2024" s="46">
        <v>62020020002</v>
      </c>
      <c r="X2024" s="33" t="s">
        <v>3053</v>
      </c>
      <c r="Y2024" s="44">
        <v>20000</v>
      </c>
      <c r="Z2024" s="49" t="s">
        <v>3054</v>
      </c>
      <c r="AA2024" s="33">
        <v>1905042</v>
      </c>
      <c r="AB2024" s="52">
        <v>20000</v>
      </c>
      <c r="AC2024" s="53" t="s">
        <v>9340</v>
      </c>
      <c r="AD2024" s="52">
        <v>4890</v>
      </c>
      <c r="AE2024" s="71" t="s">
        <v>3055</v>
      </c>
      <c r="AF2024" s="56" t="s">
        <v>10595</v>
      </c>
      <c r="AG2024" s="33">
        <v>10824</v>
      </c>
      <c r="AH2024" s="71" t="s">
        <v>10596</v>
      </c>
      <c r="AI2024" s="33" t="s">
        <v>10597</v>
      </c>
      <c r="AJ2024" s="33"/>
      <c r="AK2024" s="33"/>
      <c r="AL2024" s="33"/>
      <c r="AM2024" s="33"/>
      <c r="AN2024" s="33"/>
      <c r="AO2024" s="33"/>
      <c r="AP2024" s="56" t="s">
        <v>10597</v>
      </c>
      <c r="AQ2024" s="46">
        <v>99</v>
      </c>
      <c r="AR2024" s="101">
        <v>0</v>
      </c>
      <c r="AS2024" s="101">
        <v>432300943</v>
      </c>
      <c r="AT2024" s="101">
        <v>0</v>
      </c>
      <c r="AU2024" s="101">
        <v>0</v>
      </c>
      <c r="AV2024" s="101">
        <v>0</v>
      </c>
      <c r="AW2024" s="34" t="s">
        <v>235</v>
      </c>
      <c r="AX2024" s="34" t="s">
        <v>235</v>
      </c>
      <c r="AY2024" s="33" t="s">
        <v>2653</v>
      </c>
      <c r="AZ2024" s="35" t="s">
        <v>2654</v>
      </c>
    </row>
    <row r="2025" spans="1:52" ht="20" customHeight="1" x14ac:dyDescent="0.35">
      <c r="A2025" s="32">
        <v>4123</v>
      </c>
      <c r="B2025" s="33">
        <v>63</v>
      </c>
      <c r="C2025" s="33" t="s">
        <v>193</v>
      </c>
      <c r="D2025" s="33">
        <v>6302</v>
      </c>
      <c r="E2025" s="33" t="s">
        <v>194</v>
      </c>
      <c r="F2025" s="33">
        <v>6302001</v>
      </c>
      <c r="G2025" s="33" t="s">
        <v>195</v>
      </c>
      <c r="H2025" s="39">
        <v>2024760010130</v>
      </c>
      <c r="I2025" s="33" t="s">
        <v>334</v>
      </c>
      <c r="J2025" s="33" t="s">
        <v>335</v>
      </c>
      <c r="K2025" s="33" t="s">
        <v>344</v>
      </c>
      <c r="L2025" s="33" t="s">
        <v>345</v>
      </c>
      <c r="M2025" s="33">
        <v>0</v>
      </c>
      <c r="N2025" s="56" t="s">
        <v>9325</v>
      </c>
      <c r="O2025" s="56" t="s">
        <v>9326</v>
      </c>
      <c r="P2025" s="71" t="s">
        <v>220</v>
      </c>
      <c r="Q2025" s="33" t="s">
        <v>9326</v>
      </c>
      <c r="R2025" s="71" t="s">
        <v>220</v>
      </c>
      <c r="S2025" s="33"/>
      <c r="T2025" s="33"/>
      <c r="U2025" s="33"/>
      <c r="V2025" s="33"/>
      <c r="W2025" s="46">
        <v>63020010004</v>
      </c>
      <c r="X2025" s="33" t="s">
        <v>340</v>
      </c>
      <c r="Y2025" s="44">
        <v>6</v>
      </c>
      <c r="Z2025" s="49" t="s">
        <v>341</v>
      </c>
      <c r="AA2025" s="33">
        <v>4502029</v>
      </c>
      <c r="AB2025" s="52">
        <v>6</v>
      </c>
      <c r="AC2025" s="53" t="s">
        <v>9340</v>
      </c>
      <c r="AD2025" s="52">
        <v>0</v>
      </c>
      <c r="AE2025" s="71" t="s">
        <v>342</v>
      </c>
      <c r="AF2025" s="56" t="s">
        <v>11207</v>
      </c>
      <c r="AG2025" s="33">
        <v>2</v>
      </c>
      <c r="AH2025" s="71" t="s">
        <v>11208</v>
      </c>
      <c r="AI2025" s="33" t="s">
        <v>11209</v>
      </c>
      <c r="AJ2025" s="33"/>
      <c r="AK2025" s="33"/>
      <c r="AL2025" s="33"/>
      <c r="AM2025" s="33"/>
      <c r="AN2025" s="33"/>
      <c r="AO2025" s="33"/>
      <c r="AP2025" s="56" t="s">
        <v>11209</v>
      </c>
      <c r="AQ2025" s="46">
        <v>99</v>
      </c>
      <c r="AR2025" s="101">
        <v>10000000</v>
      </c>
      <c r="AS2025" s="101">
        <v>10000000</v>
      </c>
      <c r="AT2025" s="101">
        <v>0</v>
      </c>
      <c r="AU2025" s="101">
        <v>0</v>
      </c>
      <c r="AV2025" s="101">
        <v>0</v>
      </c>
      <c r="AW2025" s="34" t="s">
        <v>235</v>
      </c>
      <c r="AX2025" s="34" t="s">
        <v>235</v>
      </c>
      <c r="AY2025" s="33" t="s">
        <v>343</v>
      </c>
      <c r="AZ2025" s="35" t="s">
        <v>343</v>
      </c>
    </row>
    <row r="2026" spans="1:52" ht="20" customHeight="1" x14ac:dyDescent="0.35">
      <c r="A2026" s="32">
        <v>4123</v>
      </c>
      <c r="B2026" s="33">
        <v>63</v>
      </c>
      <c r="C2026" s="33" t="s">
        <v>193</v>
      </c>
      <c r="D2026" s="33">
        <v>6302</v>
      </c>
      <c r="E2026" s="33" t="s">
        <v>194</v>
      </c>
      <c r="F2026" s="33">
        <v>6302001</v>
      </c>
      <c r="G2026" s="33" t="s">
        <v>195</v>
      </c>
      <c r="H2026" s="39">
        <v>2024760010130</v>
      </c>
      <c r="I2026" s="33" t="s">
        <v>334</v>
      </c>
      <c r="J2026" s="33" t="s">
        <v>335</v>
      </c>
      <c r="K2026" s="33" t="s">
        <v>354</v>
      </c>
      <c r="L2026" s="33" t="s">
        <v>355</v>
      </c>
      <c r="M2026" s="33" t="s">
        <v>338</v>
      </c>
      <c r="N2026" s="56" t="s">
        <v>9560</v>
      </c>
      <c r="O2026" s="56" t="s">
        <v>9326</v>
      </c>
      <c r="P2026" s="71" t="s">
        <v>220</v>
      </c>
      <c r="Q2026" s="33" t="s">
        <v>9326</v>
      </c>
      <c r="R2026" s="71" t="s">
        <v>220</v>
      </c>
      <c r="S2026" s="33"/>
      <c r="T2026" s="33"/>
      <c r="U2026" s="33"/>
      <c r="V2026" s="33"/>
      <c r="W2026" s="46">
        <v>63020010004</v>
      </c>
      <c r="X2026" s="33" t="s">
        <v>340</v>
      </c>
      <c r="Y2026" s="44">
        <v>6</v>
      </c>
      <c r="Z2026" s="49" t="s">
        <v>341</v>
      </c>
      <c r="AA2026" s="33">
        <v>4502029</v>
      </c>
      <c r="AB2026" s="52">
        <v>6</v>
      </c>
      <c r="AC2026" s="53" t="s">
        <v>9340</v>
      </c>
      <c r="AD2026" s="52">
        <v>0</v>
      </c>
      <c r="AE2026" s="71" t="s">
        <v>342</v>
      </c>
      <c r="AF2026" s="56" t="s">
        <v>11207</v>
      </c>
      <c r="AG2026" s="33">
        <v>2</v>
      </c>
      <c r="AH2026" s="71" t="s">
        <v>11208</v>
      </c>
      <c r="AI2026" s="33" t="s">
        <v>11209</v>
      </c>
      <c r="AJ2026" s="33"/>
      <c r="AK2026" s="33"/>
      <c r="AL2026" s="33"/>
      <c r="AM2026" s="33"/>
      <c r="AN2026" s="33"/>
      <c r="AO2026" s="33"/>
      <c r="AP2026" s="56" t="s">
        <v>11209</v>
      </c>
      <c r="AQ2026" s="46">
        <v>99</v>
      </c>
      <c r="AR2026" s="101">
        <v>45000000</v>
      </c>
      <c r="AS2026" s="101">
        <v>45000000</v>
      </c>
      <c r="AT2026" s="101">
        <v>0</v>
      </c>
      <c r="AU2026" s="101">
        <v>0</v>
      </c>
      <c r="AV2026" s="101">
        <v>0</v>
      </c>
      <c r="AW2026" s="34" t="s">
        <v>235</v>
      </c>
      <c r="AX2026" s="34" t="s">
        <v>235</v>
      </c>
      <c r="AY2026" s="33" t="s">
        <v>343</v>
      </c>
      <c r="AZ2026" s="35" t="s">
        <v>343</v>
      </c>
    </row>
    <row r="2027" spans="1:52" ht="20" customHeight="1" x14ac:dyDescent="0.35">
      <c r="A2027" s="32">
        <v>4164</v>
      </c>
      <c r="B2027" s="33">
        <v>61</v>
      </c>
      <c r="C2027" s="33" t="s">
        <v>997</v>
      </c>
      <c r="D2027" s="33">
        <v>6102</v>
      </c>
      <c r="E2027" s="33" t="s">
        <v>998</v>
      </c>
      <c r="F2027" s="33">
        <v>6102006</v>
      </c>
      <c r="G2027" s="33" t="s">
        <v>3312</v>
      </c>
      <c r="H2027" s="39">
        <v>2024760010048</v>
      </c>
      <c r="I2027" s="33" t="s">
        <v>7402</v>
      </c>
      <c r="J2027" s="33" t="s">
        <v>7403</v>
      </c>
      <c r="K2027" s="33" t="s">
        <v>7418</v>
      </c>
      <c r="L2027" s="33" t="s">
        <v>7419</v>
      </c>
      <c r="M2027" s="33" t="s">
        <v>12371</v>
      </c>
      <c r="N2027" s="56" t="s">
        <v>9456</v>
      </c>
      <c r="O2027" s="56" t="s">
        <v>10655</v>
      </c>
      <c r="P2027" s="71" t="s">
        <v>7420</v>
      </c>
      <c r="Q2027" s="33" t="s">
        <v>9454</v>
      </c>
      <c r="R2027" s="71" t="s">
        <v>12372</v>
      </c>
      <c r="S2027" s="33"/>
      <c r="T2027" s="33"/>
      <c r="U2027" s="33"/>
      <c r="V2027" s="33"/>
      <c r="W2027" s="46">
        <v>61020060025</v>
      </c>
      <c r="X2027" s="33" t="s">
        <v>7406</v>
      </c>
      <c r="Y2027" s="44">
        <v>15</v>
      </c>
      <c r="Z2027" s="49" t="s">
        <v>7407</v>
      </c>
      <c r="AA2027" s="33">
        <v>4502038</v>
      </c>
      <c r="AB2027" s="52">
        <v>15</v>
      </c>
      <c r="AC2027" s="53" t="s">
        <v>9340</v>
      </c>
      <c r="AD2027" s="52">
        <v>4</v>
      </c>
      <c r="AE2027" s="71" t="s">
        <v>7414</v>
      </c>
      <c r="AF2027" s="56" t="s">
        <v>9732</v>
      </c>
      <c r="AG2027" s="33">
        <v>10</v>
      </c>
      <c r="AH2027" s="71" t="s">
        <v>10775</v>
      </c>
      <c r="AI2027" s="33" t="s">
        <v>10776</v>
      </c>
      <c r="AJ2027" s="33"/>
      <c r="AK2027" s="33"/>
      <c r="AL2027" s="33"/>
      <c r="AM2027" s="33"/>
      <c r="AN2027" s="33"/>
      <c r="AO2027" s="33"/>
      <c r="AP2027" s="56" t="s">
        <v>10776</v>
      </c>
      <c r="AQ2027" s="46">
        <v>99</v>
      </c>
      <c r="AR2027" s="101">
        <v>680764000</v>
      </c>
      <c r="AS2027" s="101">
        <v>680764000</v>
      </c>
      <c r="AT2027" s="101">
        <v>670733500</v>
      </c>
      <c r="AU2027" s="101">
        <v>617453500</v>
      </c>
      <c r="AV2027" s="101">
        <v>609323500</v>
      </c>
      <c r="AW2027" s="34">
        <v>45675</v>
      </c>
      <c r="AX2027" s="34">
        <v>46022</v>
      </c>
      <c r="AY2027" s="33" t="s">
        <v>7376</v>
      </c>
      <c r="AZ2027" s="35" t="s">
        <v>10447</v>
      </c>
    </row>
    <row r="2028" spans="1:52" ht="20" customHeight="1" x14ac:dyDescent="0.35">
      <c r="A2028" s="32">
        <v>4145</v>
      </c>
      <c r="B2028" s="33">
        <v>61</v>
      </c>
      <c r="C2028" s="33" t="s">
        <v>997</v>
      </c>
      <c r="D2028" s="33">
        <v>6102</v>
      </c>
      <c r="E2028" s="33" t="s">
        <v>998</v>
      </c>
      <c r="F2028" s="33">
        <v>6102005</v>
      </c>
      <c r="G2028" s="33" t="s">
        <v>1050</v>
      </c>
      <c r="H2028" s="39">
        <v>2024760010064</v>
      </c>
      <c r="I2028" s="33" t="s">
        <v>3065</v>
      </c>
      <c r="J2028" s="33" t="s">
        <v>3066</v>
      </c>
      <c r="K2028" s="33" t="s">
        <v>12373</v>
      </c>
      <c r="L2028" s="33" t="s">
        <v>12374</v>
      </c>
      <c r="M2028" s="33"/>
      <c r="N2028" s="56" t="s">
        <v>9509</v>
      </c>
      <c r="O2028" s="56"/>
      <c r="P2028" s="71"/>
      <c r="Q2028" s="33" t="s">
        <v>9326</v>
      </c>
      <c r="R2028" s="71" t="s">
        <v>220</v>
      </c>
      <c r="S2028" s="33"/>
      <c r="T2028" s="33"/>
      <c r="U2028" s="33"/>
      <c r="V2028" s="33"/>
      <c r="W2028" s="46">
        <v>61020050003</v>
      </c>
      <c r="X2028" s="33" t="s">
        <v>3070</v>
      </c>
      <c r="Y2028" s="44">
        <v>422</v>
      </c>
      <c r="Z2028" s="49" t="s">
        <v>3071</v>
      </c>
      <c r="AA2028" s="33">
        <v>1905028</v>
      </c>
      <c r="AB2028" s="52">
        <v>422</v>
      </c>
      <c r="AC2028" s="53" t="s">
        <v>9340</v>
      </c>
      <c r="AD2028" s="52">
        <v>77</v>
      </c>
      <c r="AE2028" s="71" t="s">
        <v>3072</v>
      </c>
      <c r="AF2028" s="56" t="s">
        <v>9842</v>
      </c>
      <c r="AG2028" s="33">
        <v>244</v>
      </c>
      <c r="AH2028" s="71" t="s">
        <v>9843</v>
      </c>
      <c r="AI2028" s="33" t="s">
        <v>9844</v>
      </c>
      <c r="AJ2028" s="33"/>
      <c r="AK2028" s="33"/>
      <c r="AL2028" s="33"/>
      <c r="AM2028" s="33"/>
      <c r="AN2028" s="33"/>
      <c r="AO2028" s="33"/>
      <c r="AP2028" s="56" t="s">
        <v>9844</v>
      </c>
      <c r="AQ2028" s="46">
        <v>99</v>
      </c>
      <c r="AR2028" s="101">
        <v>0</v>
      </c>
      <c r="AS2028" s="101">
        <v>233680000</v>
      </c>
      <c r="AT2028" s="101">
        <v>0</v>
      </c>
      <c r="AU2028" s="101">
        <v>0</v>
      </c>
      <c r="AV2028" s="101">
        <v>0</v>
      </c>
      <c r="AW2028" s="34" t="s">
        <v>235</v>
      </c>
      <c r="AX2028" s="34" t="s">
        <v>235</v>
      </c>
      <c r="AY2028" s="33" t="s">
        <v>2653</v>
      </c>
      <c r="AZ2028" s="35" t="s">
        <v>9493</v>
      </c>
    </row>
    <row r="2029" spans="1:52" ht="20" customHeight="1" x14ac:dyDescent="0.35">
      <c r="A2029" s="32">
        <v>4133</v>
      </c>
      <c r="B2029" s="33">
        <v>62</v>
      </c>
      <c r="C2029" s="33" t="s">
        <v>601</v>
      </c>
      <c r="D2029" s="33">
        <v>6202</v>
      </c>
      <c r="E2029" s="33" t="s">
        <v>866</v>
      </c>
      <c r="F2029" s="33">
        <v>6202001</v>
      </c>
      <c r="G2029" s="33" t="s">
        <v>867</v>
      </c>
      <c r="H2029" s="39">
        <v>2024760010125</v>
      </c>
      <c r="I2029" s="33" t="s">
        <v>1286</v>
      </c>
      <c r="J2029" s="33" t="s">
        <v>1287</v>
      </c>
      <c r="K2029" s="33" t="s">
        <v>12375</v>
      </c>
      <c r="L2029" s="33" t="s">
        <v>12376</v>
      </c>
      <c r="M2029" s="33" t="s">
        <v>1297</v>
      </c>
      <c r="N2029" s="56" t="s">
        <v>9326</v>
      </c>
      <c r="O2029" s="56"/>
      <c r="P2029" s="71"/>
      <c r="Q2029" s="33" t="s">
        <v>9326</v>
      </c>
      <c r="R2029" s="71" t="s">
        <v>220</v>
      </c>
      <c r="S2029" s="33"/>
      <c r="T2029" s="33"/>
      <c r="U2029" s="33"/>
      <c r="V2029" s="33"/>
      <c r="W2029" s="46">
        <v>62020010013</v>
      </c>
      <c r="X2029" s="33" t="s">
        <v>1292</v>
      </c>
      <c r="Y2029" s="44">
        <v>63151</v>
      </c>
      <c r="Z2029" s="49" t="s">
        <v>1293</v>
      </c>
      <c r="AA2029" s="33">
        <v>4002023</v>
      </c>
      <c r="AB2029" s="52">
        <v>58808</v>
      </c>
      <c r="AC2029" s="53" t="s">
        <v>9340</v>
      </c>
      <c r="AD2029" s="52">
        <v>47743</v>
      </c>
      <c r="AE2029" s="71" t="s">
        <v>1294</v>
      </c>
      <c r="AF2029" s="56" t="s">
        <v>11464</v>
      </c>
      <c r="AG2029" s="33">
        <v>77932</v>
      </c>
      <c r="AH2029" s="71" t="s">
        <v>11465</v>
      </c>
      <c r="AI2029" s="33" t="s">
        <v>11466</v>
      </c>
      <c r="AJ2029" s="33"/>
      <c r="AK2029" s="33"/>
      <c r="AL2029" s="33"/>
      <c r="AM2029" s="33"/>
      <c r="AN2029" s="33"/>
      <c r="AO2029" s="33"/>
      <c r="AP2029" s="56" t="s">
        <v>11467</v>
      </c>
      <c r="AQ2029" s="46">
        <v>99</v>
      </c>
      <c r="AR2029" s="101">
        <v>0</v>
      </c>
      <c r="AS2029" s="101">
        <v>3803948449</v>
      </c>
      <c r="AT2029" s="101">
        <v>0</v>
      </c>
      <c r="AU2029" s="101">
        <v>0</v>
      </c>
      <c r="AV2029" s="101">
        <v>0</v>
      </c>
      <c r="AW2029" s="34" t="s">
        <v>235</v>
      </c>
      <c r="AX2029" s="34" t="s">
        <v>235</v>
      </c>
      <c r="AY2029" s="33" t="s">
        <v>875</v>
      </c>
      <c r="AZ2029" s="35" t="s">
        <v>876</v>
      </c>
    </row>
    <row r="2030" spans="1:52" ht="20" customHeight="1" x14ac:dyDescent="0.35">
      <c r="A2030" s="32">
        <v>4133</v>
      </c>
      <c r="B2030" s="33">
        <v>62</v>
      </c>
      <c r="C2030" s="33" t="s">
        <v>601</v>
      </c>
      <c r="D2030" s="33">
        <v>6202</v>
      </c>
      <c r="E2030" s="33" t="s">
        <v>866</v>
      </c>
      <c r="F2030" s="33">
        <v>6202001</v>
      </c>
      <c r="G2030" s="33" t="s">
        <v>867</v>
      </c>
      <c r="H2030" s="39">
        <v>2024760010125</v>
      </c>
      <c r="I2030" s="33" t="s">
        <v>1286</v>
      </c>
      <c r="J2030" s="33" t="s">
        <v>1287</v>
      </c>
      <c r="K2030" s="33" t="s">
        <v>12377</v>
      </c>
      <c r="L2030" s="33" t="s">
        <v>12378</v>
      </c>
      <c r="M2030" s="33"/>
      <c r="N2030" s="56" t="s">
        <v>9326</v>
      </c>
      <c r="O2030" s="56"/>
      <c r="P2030" s="71"/>
      <c r="Q2030" s="33" t="s">
        <v>9326</v>
      </c>
      <c r="R2030" s="71" t="s">
        <v>220</v>
      </c>
      <c r="S2030" s="33"/>
      <c r="T2030" s="33"/>
      <c r="U2030" s="33"/>
      <c r="V2030" s="33"/>
      <c r="W2030" s="46">
        <v>62020010013</v>
      </c>
      <c r="X2030" s="33" t="s">
        <v>1292</v>
      </c>
      <c r="Y2030" s="44">
        <v>63151</v>
      </c>
      <c r="Z2030" s="49" t="s">
        <v>1293</v>
      </c>
      <c r="AA2030" s="33">
        <v>4002023</v>
      </c>
      <c r="AB2030" s="52">
        <v>58808</v>
      </c>
      <c r="AC2030" s="53" t="s">
        <v>9340</v>
      </c>
      <c r="AD2030" s="52">
        <v>47743</v>
      </c>
      <c r="AE2030" s="71" t="s">
        <v>1294</v>
      </c>
      <c r="AF2030" s="56" t="s">
        <v>11464</v>
      </c>
      <c r="AG2030" s="33">
        <v>77932</v>
      </c>
      <c r="AH2030" s="71" t="s">
        <v>11465</v>
      </c>
      <c r="AI2030" s="33" t="s">
        <v>11466</v>
      </c>
      <c r="AJ2030" s="33"/>
      <c r="AK2030" s="33"/>
      <c r="AL2030" s="33"/>
      <c r="AM2030" s="33"/>
      <c r="AN2030" s="33"/>
      <c r="AO2030" s="33"/>
      <c r="AP2030" s="56" t="s">
        <v>11467</v>
      </c>
      <c r="AQ2030" s="46">
        <v>99</v>
      </c>
      <c r="AR2030" s="101">
        <v>0</v>
      </c>
      <c r="AS2030" s="101">
        <v>156000000</v>
      </c>
      <c r="AT2030" s="101">
        <v>0</v>
      </c>
      <c r="AU2030" s="101">
        <v>0</v>
      </c>
      <c r="AV2030" s="101">
        <v>0</v>
      </c>
      <c r="AW2030" s="34" t="s">
        <v>235</v>
      </c>
      <c r="AX2030" s="34" t="s">
        <v>235</v>
      </c>
      <c r="AY2030" s="33" t="s">
        <v>875</v>
      </c>
      <c r="AZ2030" s="35" t="s">
        <v>876</v>
      </c>
    </row>
    <row r="2031" spans="1:52" ht="20" customHeight="1" x14ac:dyDescent="0.35">
      <c r="A2031" s="32">
        <v>4133</v>
      </c>
      <c r="B2031" s="33">
        <v>62</v>
      </c>
      <c r="C2031" s="33" t="s">
        <v>601</v>
      </c>
      <c r="D2031" s="33">
        <v>6202</v>
      </c>
      <c r="E2031" s="33" t="s">
        <v>866</v>
      </c>
      <c r="F2031" s="33">
        <v>6202001</v>
      </c>
      <c r="G2031" s="33" t="s">
        <v>867</v>
      </c>
      <c r="H2031" s="39">
        <v>2024760010125</v>
      </c>
      <c r="I2031" s="33" t="s">
        <v>1286</v>
      </c>
      <c r="J2031" s="33" t="s">
        <v>1287</v>
      </c>
      <c r="K2031" s="33" t="s">
        <v>12379</v>
      </c>
      <c r="L2031" s="33" t="s">
        <v>12380</v>
      </c>
      <c r="M2031" s="33"/>
      <c r="N2031" s="56" t="s">
        <v>9326</v>
      </c>
      <c r="O2031" s="56"/>
      <c r="P2031" s="71"/>
      <c r="Q2031" s="33" t="s">
        <v>9326</v>
      </c>
      <c r="R2031" s="71" t="s">
        <v>220</v>
      </c>
      <c r="S2031" s="33"/>
      <c r="T2031" s="33"/>
      <c r="U2031" s="33"/>
      <c r="V2031" s="33"/>
      <c r="W2031" s="46">
        <v>62020010013</v>
      </c>
      <c r="X2031" s="33" t="s">
        <v>1292</v>
      </c>
      <c r="Y2031" s="44">
        <v>63151</v>
      </c>
      <c r="Z2031" s="49" t="s">
        <v>1293</v>
      </c>
      <c r="AA2031" s="33">
        <v>4002023</v>
      </c>
      <c r="AB2031" s="52">
        <v>58808</v>
      </c>
      <c r="AC2031" s="53" t="s">
        <v>9340</v>
      </c>
      <c r="AD2031" s="52">
        <v>47743</v>
      </c>
      <c r="AE2031" s="71" t="s">
        <v>1294</v>
      </c>
      <c r="AF2031" s="56" t="s">
        <v>11464</v>
      </c>
      <c r="AG2031" s="33">
        <v>77932</v>
      </c>
      <c r="AH2031" s="71" t="s">
        <v>11465</v>
      </c>
      <c r="AI2031" s="33" t="s">
        <v>11466</v>
      </c>
      <c r="AJ2031" s="33"/>
      <c r="AK2031" s="33"/>
      <c r="AL2031" s="33"/>
      <c r="AM2031" s="33"/>
      <c r="AN2031" s="33"/>
      <c r="AO2031" s="33"/>
      <c r="AP2031" s="56" t="s">
        <v>11467</v>
      </c>
      <c r="AQ2031" s="46">
        <v>99</v>
      </c>
      <c r="AR2031" s="101">
        <v>0</v>
      </c>
      <c r="AS2031" s="101">
        <v>505051551</v>
      </c>
      <c r="AT2031" s="101">
        <v>0</v>
      </c>
      <c r="AU2031" s="101">
        <v>0</v>
      </c>
      <c r="AV2031" s="101">
        <v>0</v>
      </c>
      <c r="AW2031" s="34" t="s">
        <v>235</v>
      </c>
      <c r="AX2031" s="34" t="s">
        <v>235</v>
      </c>
      <c r="AY2031" s="33" t="s">
        <v>875</v>
      </c>
      <c r="AZ2031" s="35" t="s">
        <v>876</v>
      </c>
    </row>
    <row r="2032" spans="1:52" ht="20" customHeight="1" x14ac:dyDescent="0.35">
      <c r="A2032" s="32">
        <v>4133</v>
      </c>
      <c r="B2032" s="33">
        <v>62</v>
      </c>
      <c r="C2032" s="33" t="s">
        <v>601</v>
      </c>
      <c r="D2032" s="33">
        <v>6202</v>
      </c>
      <c r="E2032" s="33" t="s">
        <v>866</v>
      </c>
      <c r="F2032" s="33">
        <v>6202001</v>
      </c>
      <c r="G2032" s="33" t="s">
        <v>867</v>
      </c>
      <c r="H2032" s="39">
        <v>2024760010125</v>
      </c>
      <c r="I2032" s="33" t="s">
        <v>1286</v>
      </c>
      <c r="J2032" s="33" t="s">
        <v>1287</v>
      </c>
      <c r="K2032" s="33" t="s">
        <v>12381</v>
      </c>
      <c r="L2032" s="33" t="s">
        <v>12382</v>
      </c>
      <c r="M2032" s="33" t="s">
        <v>1297</v>
      </c>
      <c r="N2032" s="56" t="s">
        <v>9326</v>
      </c>
      <c r="O2032" s="56"/>
      <c r="P2032" s="71"/>
      <c r="Q2032" s="33" t="s">
        <v>9326</v>
      </c>
      <c r="R2032" s="71" t="s">
        <v>220</v>
      </c>
      <c r="S2032" s="33"/>
      <c r="T2032" s="33"/>
      <c r="U2032" s="33"/>
      <c r="V2032" s="33"/>
      <c r="W2032" s="46">
        <v>62020010013</v>
      </c>
      <c r="X2032" s="33" t="s">
        <v>1292</v>
      </c>
      <c r="Y2032" s="44">
        <v>63151</v>
      </c>
      <c r="Z2032" s="49" t="s">
        <v>1293</v>
      </c>
      <c r="AA2032" s="33">
        <v>4002023</v>
      </c>
      <c r="AB2032" s="52">
        <v>58808</v>
      </c>
      <c r="AC2032" s="53" t="s">
        <v>9340</v>
      </c>
      <c r="AD2032" s="52">
        <v>47743</v>
      </c>
      <c r="AE2032" s="71" t="s">
        <v>1294</v>
      </c>
      <c r="AF2032" s="56" t="s">
        <v>11464</v>
      </c>
      <c r="AG2032" s="33">
        <v>77932</v>
      </c>
      <c r="AH2032" s="71" t="s">
        <v>11465</v>
      </c>
      <c r="AI2032" s="33" t="s">
        <v>11466</v>
      </c>
      <c r="AJ2032" s="33"/>
      <c r="AK2032" s="33"/>
      <c r="AL2032" s="33"/>
      <c r="AM2032" s="33"/>
      <c r="AN2032" s="33"/>
      <c r="AO2032" s="33"/>
      <c r="AP2032" s="56" t="s">
        <v>11467</v>
      </c>
      <c r="AQ2032" s="46">
        <v>99</v>
      </c>
      <c r="AR2032" s="101">
        <v>0</v>
      </c>
      <c r="AS2032" s="101">
        <v>300000000</v>
      </c>
      <c r="AT2032" s="101">
        <v>0</v>
      </c>
      <c r="AU2032" s="101">
        <v>0</v>
      </c>
      <c r="AV2032" s="101">
        <v>0</v>
      </c>
      <c r="AW2032" s="34" t="s">
        <v>235</v>
      </c>
      <c r="AX2032" s="34" t="s">
        <v>235</v>
      </c>
      <c r="AY2032" s="33" t="s">
        <v>875</v>
      </c>
      <c r="AZ2032" s="35" t="s">
        <v>876</v>
      </c>
    </row>
    <row r="2033" spans="1:52" ht="20" customHeight="1" x14ac:dyDescent="0.35">
      <c r="A2033" s="32">
        <v>4133</v>
      </c>
      <c r="B2033" s="33">
        <v>62</v>
      </c>
      <c r="C2033" s="33" t="s">
        <v>601</v>
      </c>
      <c r="D2033" s="33">
        <v>6202</v>
      </c>
      <c r="E2033" s="33" t="s">
        <v>866</v>
      </c>
      <c r="F2033" s="33">
        <v>6202001</v>
      </c>
      <c r="G2033" s="33" t="s">
        <v>867</v>
      </c>
      <c r="H2033" s="39">
        <v>2024760010125</v>
      </c>
      <c r="I2033" s="33" t="s">
        <v>1286</v>
      </c>
      <c r="J2033" s="33" t="s">
        <v>1287</v>
      </c>
      <c r="K2033" s="33" t="s">
        <v>1302</v>
      </c>
      <c r="L2033" s="33" t="s">
        <v>1303</v>
      </c>
      <c r="M2033" s="33" t="s">
        <v>1304</v>
      </c>
      <c r="N2033" s="56" t="s">
        <v>9482</v>
      </c>
      <c r="O2033" s="56" t="s">
        <v>9326</v>
      </c>
      <c r="P2033" s="71" t="s">
        <v>220</v>
      </c>
      <c r="Q2033" s="33" t="s">
        <v>9326</v>
      </c>
      <c r="R2033" s="71" t="s">
        <v>220</v>
      </c>
      <c r="S2033" s="33"/>
      <c r="T2033" s="33"/>
      <c r="U2033" s="33"/>
      <c r="V2033" s="33"/>
      <c r="W2033" s="46">
        <v>62020010011</v>
      </c>
      <c r="X2033" s="33" t="s">
        <v>1305</v>
      </c>
      <c r="Y2033" s="44">
        <v>100</v>
      </c>
      <c r="Z2033" s="49" t="s">
        <v>1306</v>
      </c>
      <c r="AA2033" s="33">
        <v>4002021</v>
      </c>
      <c r="AB2033" s="52">
        <v>0</v>
      </c>
      <c r="AC2033" s="53" t="s">
        <v>9686</v>
      </c>
      <c r="AD2033" s="52">
        <v>0</v>
      </c>
      <c r="AE2033" s="71" t="s">
        <v>1307</v>
      </c>
      <c r="AF2033" s="56" t="s">
        <v>9650</v>
      </c>
      <c r="AG2033" s="33"/>
      <c r="AH2033" s="71" t="s">
        <v>11583</v>
      </c>
      <c r="AI2033" s="33" t="s">
        <v>10703</v>
      </c>
      <c r="AJ2033" s="33"/>
      <c r="AK2033" s="33"/>
      <c r="AL2033" s="33"/>
      <c r="AM2033" s="33"/>
      <c r="AN2033" s="33"/>
      <c r="AO2033" s="33"/>
      <c r="AP2033" s="56" t="s">
        <v>11467</v>
      </c>
      <c r="AQ2033" s="46">
        <v>99</v>
      </c>
      <c r="AR2033" s="101">
        <v>181026000</v>
      </c>
      <c r="AS2033" s="101">
        <v>181026000</v>
      </c>
      <c r="AT2033" s="101">
        <v>0</v>
      </c>
      <c r="AU2033" s="101">
        <v>0</v>
      </c>
      <c r="AV2033" s="101">
        <v>0</v>
      </c>
      <c r="AW2033" s="34" t="s">
        <v>235</v>
      </c>
      <c r="AX2033" s="34" t="s">
        <v>235</v>
      </c>
      <c r="AY2033" s="33" t="s">
        <v>875</v>
      </c>
      <c r="AZ2033" s="35" t="s">
        <v>876</v>
      </c>
    </row>
    <row r="2034" spans="1:52" ht="20" customHeight="1" x14ac:dyDescent="0.35">
      <c r="A2034" s="32">
        <v>4133</v>
      </c>
      <c r="B2034" s="33">
        <v>62</v>
      </c>
      <c r="C2034" s="33" t="s">
        <v>601</v>
      </c>
      <c r="D2034" s="33">
        <v>6202</v>
      </c>
      <c r="E2034" s="33" t="s">
        <v>866</v>
      </c>
      <c r="F2034" s="33">
        <v>6202001</v>
      </c>
      <c r="G2034" s="33" t="s">
        <v>867</v>
      </c>
      <c r="H2034" s="39">
        <v>2024760010125</v>
      </c>
      <c r="I2034" s="33" t="s">
        <v>1286</v>
      </c>
      <c r="J2034" s="33" t="s">
        <v>1287</v>
      </c>
      <c r="K2034" s="33" t="s">
        <v>1311</v>
      </c>
      <c r="L2034" s="33" t="s">
        <v>1312</v>
      </c>
      <c r="M2034" s="33" t="s">
        <v>1304</v>
      </c>
      <c r="N2034" s="56" t="s">
        <v>9974</v>
      </c>
      <c r="O2034" s="56" t="s">
        <v>9326</v>
      </c>
      <c r="P2034" s="71" t="s">
        <v>220</v>
      </c>
      <c r="Q2034" s="33" t="s">
        <v>9326</v>
      </c>
      <c r="R2034" s="71" t="s">
        <v>220</v>
      </c>
      <c r="S2034" s="33"/>
      <c r="T2034" s="33"/>
      <c r="U2034" s="33"/>
      <c r="V2034" s="33"/>
      <c r="W2034" s="46">
        <v>62020010011</v>
      </c>
      <c r="X2034" s="33" t="s">
        <v>1305</v>
      </c>
      <c r="Y2034" s="44">
        <v>100</v>
      </c>
      <c r="Z2034" s="49" t="s">
        <v>1306</v>
      </c>
      <c r="AA2034" s="33">
        <v>4002021</v>
      </c>
      <c r="AB2034" s="52">
        <v>0</v>
      </c>
      <c r="AC2034" s="53" t="s">
        <v>9686</v>
      </c>
      <c r="AD2034" s="52">
        <v>0</v>
      </c>
      <c r="AE2034" s="71" t="s">
        <v>1307</v>
      </c>
      <c r="AF2034" s="56" t="s">
        <v>9650</v>
      </c>
      <c r="AG2034" s="33"/>
      <c r="AH2034" s="71" t="s">
        <v>11583</v>
      </c>
      <c r="AI2034" s="33" t="s">
        <v>10703</v>
      </c>
      <c r="AJ2034" s="33"/>
      <c r="AK2034" s="33"/>
      <c r="AL2034" s="33"/>
      <c r="AM2034" s="33"/>
      <c r="AN2034" s="33"/>
      <c r="AO2034" s="33"/>
      <c r="AP2034" s="56" t="s">
        <v>11467</v>
      </c>
      <c r="AQ2034" s="46">
        <v>99</v>
      </c>
      <c r="AR2034" s="101">
        <v>599890000</v>
      </c>
      <c r="AS2034" s="101">
        <v>599890000</v>
      </c>
      <c r="AT2034" s="101">
        <v>0</v>
      </c>
      <c r="AU2034" s="101">
        <v>0</v>
      </c>
      <c r="AV2034" s="101">
        <v>0</v>
      </c>
      <c r="AW2034" s="34" t="s">
        <v>235</v>
      </c>
      <c r="AX2034" s="34" t="s">
        <v>235</v>
      </c>
      <c r="AY2034" s="33" t="s">
        <v>875</v>
      </c>
      <c r="AZ2034" s="35" t="s">
        <v>876</v>
      </c>
    </row>
    <row r="2035" spans="1:52" ht="20" customHeight="1" x14ac:dyDescent="0.35">
      <c r="A2035" s="32">
        <v>4152</v>
      </c>
      <c r="B2035" s="33">
        <v>62</v>
      </c>
      <c r="C2035" s="33" t="s">
        <v>601</v>
      </c>
      <c r="D2035" s="33">
        <v>6201</v>
      </c>
      <c r="E2035" s="33" t="s">
        <v>602</v>
      </c>
      <c r="F2035" s="33">
        <v>6201003</v>
      </c>
      <c r="G2035" s="33" t="s">
        <v>5582</v>
      </c>
      <c r="H2035" s="39">
        <v>2024760010092</v>
      </c>
      <c r="I2035" s="33" t="s">
        <v>5891</v>
      </c>
      <c r="J2035" s="33" t="s">
        <v>5892</v>
      </c>
      <c r="K2035" s="33" t="s">
        <v>5893</v>
      </c>
      <c r="L2035" s="33" t="s">
        <v>5894</v>
      </c>
      <c r="M2035" s="33"/>
      <c r="N2035" s="56" t="s">
        <v>12383</v>
      </c>
      <c r="O2035" s="56" t="s">
        <v>9326</v>
      </c>
      <c r="P2035" s="71" t="s">
        <v>220</v>
      </c>
      <c r="Q2035" s="33" t="s">
        <v>9326</v>
      </c>
      <c r="R2035" s="71" t="s">
        <v>220</v>
      </c>
      <c r="S2035" s="33"/>
      <c r="T2035" s="33"/>
      <c r="U2035" s="33"/>
      <c r="V2035" s="33"/>
      <c r="W2035" s="46">
        <v>62010030026</v>
      </c>
      <c r="X2035" s="33" t="s">
        <v>5895</v>
      </c>
      <c r="Y2035" s="44">
        <v>130</v>
      </c>
      <c r="Z2035" s="49" t="s">
        <v>5896</v>
      </c>
      <c r="AA2035" s="33">
        <v>2409006</v>
      </c>
      <c r="AB2035" s="52">
        <v>110</v>
      </c>
      <c r="AC2035" s="53" t="s">
        <v>9686</v>
      </c>
      <c r="AD2035" s="52">
        <v>33</v>
      </c>
      <c r="AE2035" s="71" t="s">
        <v>5897</v>
      </c>
      <c r="AF2035" s="56" t="s">
        <v>10118</v>
      </c>
      <c r="AG2035" s="33">
        <v>64</v>
      </c>
      <c r="AH2035" s="71" t="s">
        <v>10119</v>
      </c>
      <c r="AI2035" s="33" t="s">
        <v>10120</v>
      </c>
      <c r="AJ2035" s="33"/>
      <c r="AK2035" s="33"/>
      <c r="AL2035" s="33"/>
      <c r="AM2035" s="33"/>
      <c r="AN2035" s="33"/>
      <c r="AO2035" s="33"/>
      <c r="AP2035" s="56" t="s">
        <v>10121</v>
      </c>
      <c r="AQ2035" s="46">
        <v>99</v>
      </c>
      <c r="AR2035" s="101">
        <v>152670900</v>
      </c>
      <c r="AS2035" s="101">
        <v>152670900</v>
      </c>
      <c r="AT2035" s="101">
        <v>0</v>
      </c>
      <c r="AU2035" s="101">
        <v>0</v>
      </c>
      <c r="AV2035" s="101">
        <v>0</v>
      </c>
      <c r="AW2035" s="34" t="s">
        <v>235</v>
      </c>
      <c r="AX2035" s="34" t="s">
        <v>235</v>
      </c>
      <c r="AY2035" s="33" t="s">
        <v>5876</v>
      </c>
      <c r="AZ2035" s="35" t="s">
        <v>10122</v>
      </c>
    </row>
    <row r="2036" spans="1:52" ht="20" customHeight="1" x14ac:dyDescent="0.35">
      <c r="A2036" s="32">
        <v>4152</v>
      </c>
      <c r="B2036" s="33">
        <v>62</v>
      </c>
      <c r="C2036" s="33" t="s">
        <v>601</v>
      </c>
      <c r="D2036" s="33">
        <v>6201</v>
      </c>
      <c r="E2036" s="33" t="s">
        <v>602</v>
      </c>
      <c r="F2036" s="33">
        <v>6201003</v>
      </c>
      <c r="G2036" s="33" t="s">
        <v>5582</v>
      </c>
      <c r="H2036" s="39">
        <v>2024760010092</v>
      </c>
      <c r="I2036" s="33" t="s">
        <v>5891</v>
      </c>
      <c r="J2036" s="33" t="s">
        <v>5892</v>
      </c>
      <c r="K2036" s="33" t="s">
        <v>5898</v>
      </c>
      <c r="L2036" s="33" t="s">
        <v>5894</v>
      </c>
      <c r="M2036" s="33"/>
      <c r="N2036" s="56" t="s">
        <v>12383</v>
      </c>
      <c r="O2036" s="56" t="s">
        <v>9326</v>
      </c>
      <c r="P2036" s="71" t="s">
        <v>220</v>
      </c>
      <c r="Q2036" s="33" t="s">
        <v>9326</v>
      </c>
      <c r="R2036" s="71" t="s">
        <v>220</v>
      </c>
      <c r="S2036" s="33"/>
      <c r="T2036" s="33"/>
      <c r="U2036" s="33"/>
      <c r="V2036" s="33"/>
      <c r="W2036" s="46">
        <v>62010030026</v>
      </c>
      <c r="X2036" s="33" t="s">
        <v>5895</v>
      </c>
      <c r="Y2036" s="44">
        <v>130</v>
      </c>
      <c r="Z2036" s="49" t="s">
        <v>5896</v>
      </c>
      <c r="AA2036" s="33">
        <v>2409006</v>
      </c>
      <c r="AB2036" s="52">
        <v>110</v>
      </c>
      <c r="AC2036" s="53" t="s">
        <v>9686</v>
      </c>
      <c r="AD2036" s="52">
        <v>33</v>
      </c>
      <c r="AE2036" s="71" t="s">
        <v>5897</v>
      </c>
      <c r="AF2036" s="56" t="s">
        <v>10118</v>
      </c>
      <c r="AG2036" s="33">
        <v>64</v>
      </c>
      <c r="AH2036" s="71" t="s">
        <v>10119</v>
      </c>
      <c r="AI2036" s="33" t="s">
        <v>10120</v>
      </c>
      <c r="AJ2036" s="33"/>
      <c r="AK2036" s="33"/>
      <c r="AL2036" s="33"/>
      <c r="AM2036" s="33"/>
      <c r="AN2036" s="33"/>
      <c r="AO2036" s="33"/>
      <c r="AP2036" s="56" t="s">
        <v>10121</v>
      </c>
      <c r="AQ2036" s="46">
        <v>99</v>
      </c>
      <c r="AR2036" s="101">
        <v>13616080</v>
      </c>
      <c r="AS2036" s="101">
        <v>13616080</v>
      </c>
      <c r="AT2036" s="101">
        <v>0</v>
      </c>
      <c r="AU2036" s="101">
        <v>0</v>
      </c>
      <c r="AV2036" s="101">
        <v>0</v>
      </c>
      <c r="AW2036" s="34" t="s">
        <v>235</v>
      </c>
      <c r="AX2036" s="34" t="s">
        <v>235</v>
      </c>
      <c r="AY2036" s="33" t="s">
        <v>5876</v>
      </c>
      <c r="AZ2036" s="35" t="s">
        <v>10122</v>
      </c>
    </row>
    <row r="2037" spans="1:52" ht="20" customHeight="1" x14ac:dyDescent="0.35">
      <c r="A2037" s="32">
        <v>4152</v>
      </c>
      <c r="B2037" s="33">
        <v>62</v>
      </c>
      <c r="C2037" s="33" t="s">
        <v>601</v>
      </c>
      <c r="D2037" s="33">
        <v>6201</v>
      </c>
      <c r="E2037" s="33" t="s">
        <v>602</v>
      </c>
      <c r="F2037" s="33">
        <v>6201003</v>
      </c>
      <c r="G2037" s="33" t="s">
        <v>5582</v>
      </c>
      <c r="H2037" s="39">
        <v>2024760010092</v>
      </c>
      <c r="I2037" s="33" t="s">
        <v>5891</v>
      </c>
      <c r="J2037" s="33" t="s">
        <v>5892</v>
      </c>
      <c r="K2037" s="33" t="s">
        <v>12384</v>
      </c>
      <c r="L2037" s="33" t="s">
        <v>12385</v>
      </c>
      <c r="M2037" s="33"/>
      <c r="N2037" s="56" t="s">
        <v>12386</v>
      </c>
      <c r="O2037" s="56"/>
      <c r="P2037" s="71"/>
      <c r="Q2037" s="33" t="s">
        <v>9326</v>
      </c>
      <c r="R2037" s="71" t="s">
        <v>220</v>
      </c>
      <c r="S2037" s="33"/>
      <c r="T2037" s="33"/>
      <c r="U2037" s="33"/>
      <c r="V2037" s="33"/>
      <c r="W2037" s="46">
        <v>62010030026</v>
      </c>
      <c r="X2037" s="33" t="s">
        <v>5895</v>
      </c>
      <c r="Y2037" s="44">
        <v>130</v>
      </c>
      <c r="Z2037" s="49" t="s">
        <v>5896</v>
      </c>
      <c r="AA2037" s="33">
        <v>2409006</v>
      </c>
      <c r="AB2037" s="52">
        <v>110</v>
      </c>
      <c r="AC2037" s="53" t="s">
        <v>9686</v>
      </c>
      <c r="AD2037" s="52">
        <v>33</v>
      </c>
      <c r="AE2037" s="71" t="s">
        <v>5897</v>
      </c>
      <c r="AF2037" s="56" t="s">
        <v>10118</v>
      </c>
      <c r="AG2037" s="33">
        <v>64</v>
      </c>
      <c r="AH2037" s="71" t="s">
        <v>10119</v>
      </c>
      <c r="AI2037" s="33" t="s">
        <v>10120</v>
      </c>
      <c r="AJ2037" s="33"/>
      <c r="AK2037" s="33"/>
      <c r="AL2037" s="33"/>
      <c r="AM2037" s="33"/>
      <c r="AN2037" s="33"/>
      <c r="AO2037" s="33"/>
      <c r="AP2037" s="56" t="s">
        <v>10121</v>
      </c>
      <c r="AQ2037" s="46">
        <v>99</v>
      </c>
      <c r="AR2037" s="101">
        <v>0</v>
      </c>
      <c r="AS2037" s="101">
        <v>174097156</v>
      </c>
      <c r="AT2037" s="101">
        <v>0</v>
      </c>
      <c r="AU2037" s="101">
        <v>0</v>
      </c>
      <c r="AV2037" s="101">
        <v>0</v>
      </c>
      <c r="AW2037" s="34" t="s">
        <v>235</v>
      </c>
      <c r="AX2037" s="34" t="s">
        <v>235</v>
      </c>
      <c r="AY2037" s="33" t="s">
        <v>5876</v>
      </c>
      <c r="AZ2037" s="35" t="s">
        <v>10122</v>
      </c>
    </row>
    <row r="2038" spans="1:52" ht="20" customHeight="1" x14ac:dyDescent="0.35">
      <c r="A2038" s="32">
        <v>4152</v>
      </c>
      <c r="B2038" s="33">
        <v>62</v>
      </c>
      <c r="C2038" s="33" t="s">
        <v>601</v>
      </c>
      <c r="D2038" s="33">
        <v>6201</v>
      </c>
      <c r="E2038" s="33" t="s">
        <v>602</v>
      </c>
      <c r="F2038" s="33">
        <v>6201003</v>
      </c>
      <c r="G2038" s="33" t="s">
        <v>5582</v>
      </c>
      <c r="H2038" s="39">
        <v>2024760010092</v>
      </c>
      <c r="I2038" s="33" t="s">
        <v>5891</v>
      </c>
      <c r="J2038" s="33" t="s">
        <v>5892</v>
      </c>
      <c r="K2038" s="33" t="s">
        <v>12387</v>
      </c>
      <c r="L2038" s="33" t="s">
        <v>12385</v>
      </c>
      <c r="M2038" s="33"/>
      <c r="N2038" s="56" t="s">
        <v>12386</v>
      </c>
      <c r="O2038" s="56"/>
      <c r="P2038" s="71"/>
      <c r="Q2038" s="33" t="s">
        <v>9326</v>
      </c>
      <c r="R2038" s="71" t="s">
        <v>220</v>
      </c>
      <c r="S2038" s="33"/>
      <c r="T2038" s="33"/>
      <c r="U2038" s="33"/>
      <c r="V2038" s="33"/>
      <c r="W2038" s="46">
        <v>62010030026</v>
      </c>
      <c r="X2038" s="33" t="s">
        <v>5895</v>
      </c>
      <c r="Y2038" s="44">
        <v>130</v>
      </c>
      <c r="Z2038" s="49" t="s">
        <v>5896</v>
      </c>
      <c r="AA2038" s="33">
        <v>2409006</v>
      </c>
      <c r="AB2038" s="52">
        <v>110</v>
      </c>
      <c r="AC2038" s="53" t="s">
        <v>9686</v>
      </c>
      <c r="AD2038" s="52">
        <v>33</v>
      </c>
      <c r="AE2038" s="71" t="s">
        <v>5897</v>
      </c>
      <c r="AF2038" s="56" t="s">
        <v>10118</v>
      </c>
      <c r="AG2038" s="33">
        <v>64</v>
      </c>
      <c r="AH2038" s="71" t="s">
        <v>10119</v>
      </c>
      <c r="AI2038" s="33" t="s">
        <v>10120</v>
      </c>
      <c r="AJ2038" s="33"/>
      <c r="AK2038" s="33"/>
      <c r="AL2038" s="33"/>
      <c r="AM2038" s="33"/>
      <c r="AN2038" s="33"/>
      <c r="AO2038" s="33"/>
      <c r="AP2038" s="56" t="s">
        <v>10121</v>
      </c>
      <c r="AQ2038" s="46">
        <v>99</v>
      </c>
      <c r="AR2038" s="101">
        <v>0</v>
      </c>
      <c r="AS2038" s="101">
        <v>143091601</v>
      </c>
      <c r="AT2038" s="101">
        <v>0</v>
      </c>
      <c r="AU2038" s="101">
        <v>0</v>
      </c>
      <c r="AV2038" s="101">
        <v>0</v>
      </c>
      <c r="AW2038" s="34" t="s">
        <v>235</v>
      </c>
      <c r="AX2038" s="34" t="s">
        <v>235</v>
      </c>
      <c r="AY2038" s="33" t="s">
        <v>5876</v>
      </c>
      <c r="AZ2038" s="35" t="s">
        <v>10122</v>
      </c>
    </row>
    <row r="2039" spans="1:52" ht="20" customHeight="1" x14ac:dyDescent="0.35">
      <c r="A2039" s="32">
        <v>4152</v>
      </c>
      <c r="B2039" s="33">
        <v>62</v>
      </c>
      <c r="C2039" s="33" t="s">
        <v>601</v>
      </c>
      <c r="D2039" s="33">
        <v>6201</v>
      </c>
      <c r="E2039" s="33" t="s">
        <v>602</v>
      </c>
      <c r="F2039" s="33">
        <v>6201003</v>
      </c>
      <c r="G2039" s="33" t="s">
        <v>5582</v>
      </c>
      <c r="H2039" s="39">
        <v>2024760010093</v>
      </c>
      <c r="I2039" s="33" t="s">
        <v>5974</v>
      </c>
      <c r="J2039" s="33" t="s">
        <v>5975</v>
      </c>
      <c r="K2039" s="33" t="s">
        <v>5983</v>
      </c>
      <c r="L2039" s="33" t="s">
        <v>5984</v>
      </c>
      <c r="M2039" s="33"/>
      <c r="N2039" s="56" t="s">
        <v>12388</v>
      </c>
      <c r="O2039" s="56" t="s">
        <v>9326</v>
      </c>
      <c r="P2039" s="71" t="s">
        <v>220</v>
      </c>
      <c r="Q2039" s="33" t="s">
        <v>9326</v>
      </c>
      <c r="R2039" s="71" t="s">
        <v>220</v>
      </c>
      <c r="S2039" s="33"/>
      <c r="T2039" s="33"/>
      <c r="U2039" s="33"/>
      <c r="V2039" s="33"/>
      <c r="W2039" s="46">
        <v>62010030020</v>
      </c>
      <c r="X2039" s="33" t="s">
        <v>5980</v>
      </c>
      <c r="Y2039" s="44">
        <v>85</v>
      </c>
      <c r="Z2039" s="49" t="s">
        <v>5981</v>
      </c>
      <c r="AA2039" s="33">
        <v>2401063</v>
      </c>
      <c r="AB2039" s="52">
        <v>85</v>
      </c>
      <c r="AC2039" s="53" t="s">
        <v>9340</v>
      </c>
      <c r="AD2039" s="52">
        <v>0</v>
      </c>
      <c r="AE2039" s="71" t="s">
        <v>5982</v>
      </c>
      <c r="AF2039" s="56" t="s">
        <v>10243</v>
      </c>
      <c r="AG2039" s="33"/>
      <c r="AH2039" s="71" t="s">
        <v>10244</v>
      </c>
      <c r="AI2039" s="33" t="s">
        <v>10245</v>
      </c>
      <c r="AJ2039" s="33"/>
      <c r="AK2039" s="33"/>
      <c r="AL2039" s="33"/>
      <c r="AM2039" s="33"/>
      <c r="AN2039" s="33"/>
      <c r="AO2039" s="33"/>
      <c r="AP2039" s="56" t="s">
        <v>10245</v>
      </c>
      <c r="AQ2039" s="46">
        <v>99</v>
      </c>
      <c r="AR2039" s="101">
        <v>1208661691</v>
      </c>
      <c r="AS2039" s="101">
        <v>1208661691</v>
      </c>
      <c r="AT2039" s="101">
        <v>0</v>
      </c>
      <c r="AU2039" s="101">
        <v>0</v>
      </c>
      <c r="AV2039" s="101">
        <v>0</v>
      </c>
      <c r="AW2039" s="34" t="s">
        <v>235</v>
      </c>
      <c r="AX2039" s="34" t="s">
        <v>235</v>
      </c>
      <c r="AY2039" s="33" t="s">
        <v>5876</v>
      </c>
      <c r="AZ2039" s="35" t="s">
        <v>9579</v>
      </c>
    </row>
    <row r="2040" spans="1:52" ht="20" customHeight="1" x14ac:dyDescent="0.35">
      <c r="A2040" s="32">
        <v>4152</v>
      </c>
      <c r="B2040" s="33">
        <v>62</v>
      </c>
      <c r="C2040" s="33" t="s">
        <v>601</v>
      </c>
      <c r="D2040" s="33">
        <v>6201</v>
      </c>
      <c r="E2040" s="33" t="s">
        <v>602</v>
      </c>
      <c r="F2040" s="33">
        <v>6201003</v>
      </c>
      <c r="G2040" s="33" t="s">
        <v>5582</v>
      </c>
      <c r="H2040" s="39">
        <v>2024760010093</v>
      </c>
      <c r="I2040" s="33" t="s">
        <v>5974</v>
      </c>
      <c r="J2040" s="33" t="s">
        <v>5975</v>
      </c>
      <c r="K2040" s="33" t="s">
        <v>5985</v>
      </c>
      <c r="L2040" s="33" t="s">
        <v>5984</v>
      </c>
      <c r="M2040" s="33"/>
      <c r="N2040" s="56" t="s">
        <v>12388</v>
      </c>
      <c r="O2040" s="56" t="s">
        <v>9326</v>
      </c>
      <c r="P2040" s="71" t="s">
        <v>220</v>
      </c>
      <c r="Q2040" s="33" t="s">
        <v>9326</v>
      </c>
      <c r="R2040" s="71" t="s">
        <v>220</v>
      </c>
      <c r="S2040" s="33"/>
      <c r="T2040" s="33"/>
      <c r="U2040" s="33"/>
      <c r="V2040" s="33"/>
      <c r="W2040" s="46">
        <v>62010030020</v>
      </c>
      <c r="X2040" s="33" t="s">
        <v>5980</v>
      </c>
      <c r="Y2040" s="44">
        <v>85</v>
      </c>
      <c r="Z2040" s="49" t="s">
        <v>5981</v>
      </c>
      <c r="AA2040" s="33">
        <v>2401063</v>
      </c>
      <c r="AB2040" s="52">
        <v>85</v>
      </c>
      <c r="AC2040" s="53" t="s">
        <v>9340</v>
      </c>
      <c r="AD2040" s="52">
        <v>0</v>
      </c>
      <c r="AE2040" s="71" t="s">
        <v>5982</v>
      </c>
      <c r="AF2040" s="56" t="s">
        <v>10243</v>
      </c>
      <c r="AG2040" s="33"/>
      <c r="AH2040" s="71" t="s">
        <v>10244</v>
      </c>
      <c r="AI2040" s="33" t="s">
        <v>10245</v>
      </c>
      <c r="AJ2040" s="33"/>
      <c r="AK2040" s="33"/>
      <c r="AL2040" s="33"/>
      <c r="AM2040" s="33"/>
      <c r="AN2040" s="33"/>
      <c r="AO2040" s="33"/>
      <c r="AP2040" s="56" t="s">
        <v>10245</v>
      </c>
      <c r="AQ2040" s="46">
        <v>99</v>
      </c>
      <c r="AR2040" s="101">
        <v>500000000</v>
      </c>
      <c r="AS2040" s="101">
        <v>500000000</v>
      </c>
      <c r="AT2040" s="101">
        <v>0</v>
      </c>
      <c r="AU2040" s="101">
        <v>0</v>
      </c>
      <c r="AV2040" s="101">
        <v>0</v>
      </c>
      <c r="AW2040" s="34" t="s">
        <v>235</v>
      </c>
      <c r="AX2040" s="34" t="s">
        <v>235</v>
      </c>
      <c r="AY2040" s="33" t="s">
        <v>5876</v>
      </c>
      <c r="AZ2040" s="35" t="s">
        <v>9579</v>
      </c>
    </row>
    <row r="2041" spans="1:52" ht="20" customHeight="1" x14ac:dyDescent="0.35">
      <c r="A2041" s="32">
        <v>4152</v>
      </c>
      <c r="B2041" s="33">
        <v>62</v>
      </c>
      <c r="C2041" s="33" t="s">
        <v>601</v>
      </c>
      <c r="D2041" s="33">
        <v>6201</v>
      </c>
      <c r="E2041" s="33" t="s">
        <v>602</v>
      </c>
      <c r="F2041" s="33">
        <v>6201003</v>
      </c>
      <c r="G2041" s="33" t="s">
        <v>5582</v>
      </c>
      <c r="H2041" s="39">
        <v>2024760010094</v>
      </c>
      <c r="I2041" s="33" t="s">
        <v>5988</v>
      </c>
      <c r="J2041" s="33" t="s">
        <v>5989</v>
      </c>
      <c r="K2041" s="33" t="s">
        <v>5995</v>
      </c>
      <c r="L2041" s="33" t="s">
        <v>5996</v>
      </c>
      <c r="M2041" s="33" t="s">
        <v>5997</v>
      </c>
      <c r="N2041" s="56" t="s">
        <v>12389</v>
      </c>
      <c r="O2041" s="56" t="s">
        <v>9326</v>
      </c>
      <c r="P2041" s="71" t="s">
        <v>220</v>
      </c>
      <c r="Q2041" s="33" t="s">
        <v>9326</v>
      </c>
      <c r="R2041" s="71" t="s">
        <v>220</v>
      </c>
      <c r="S2041" s="33"/>
      <c r="T2041" s="33"/>
      <c r="U2041" s="33"/>
      <c r="V2041" s="33"/>
      <c r="W2041" s="46">
        <v>62010030014</v>
      </c>
      <c r="X2041" s="33" t="s">
        <v>5992</v>
      </c>
      <c r="Y2041" s="44">
        <v>506</v>
      </c>
      <c r="Z2041" s="49" t="s">
        <v>5993</v>
      </c>
      <c r="AA2041" s="33">
        <v>2408012</v>
      </c>
      <c r="AB2041" s="52">
        <v>700</v>
      </c>
      <c r="AC2041" s="53" t="s">
        <v>9345</v>
      </c>
      <c r="AD2041" s="52">
        <v>0</v>
      </c>
      <c r="AE2041" s="71" t="s">
        <v>5994</v>
      </c>
      <c r="AF2041" s="56" t="s">
        <v>9326</v>
      </c>
      <c r="AG2041" s="33"/>
      <c r="AH2041" s="71" t="s">
        <v>220</v>
      </c>
      <c r="AI2041" s="33" t="s">
        <v>9326</v>
      </c>
      <c r="AJ2041" s="33"/>
      <c r="AK2041" s="33"/>
      <c r="AL2041" s="33"/>
      <c r="AM2041" s="33"/>
      <c r="AN2041" s="33"/>
      <c r="AO2041" s="33"/>
      <c r="AP2041" s="56" t="s">
        <v>9326</v>
      </c>
      <c r="AQ2041" s="46">
        <v>99</v>
      </c>
      <c r="AR2041" s="101">
        <v>348886171</v>
      </c>
      <c r="AS2041" s="101">
        <v>348886171</v>
      </c>
      <c r="AT2041" s="101">
        <v>0</v>
      </c>
      <c r="AU2041" s="101">
        <v>0</v>
      </c>
      <c r="AV2041" s="101">
        <v>0</v>
      </c>
      <c r="AW2041" s="34" t="s">
        <v>235</v>
      </c>
      <c r="AX2041" s="34" t="s">
        <v>235</v>
      </c>
      <c r="AY2041" s="33" t="s">
        <v>5876</v>
      </c>
      <c r="AZ2041" s="35" t="s">
        <v>9579</v>
      </c>
    </row>
    <row r="2042" spans="1:52" ht="20" customHeight="1" x14ac:dyDescent="0.35">
      <c r="A2042" s="32">
        <v>4152</v>
      </c>
      <c r="B2042" s="33">
        <v>62</v>
      </c>
      <c r="C2042" s="33" t="s">
        <v>601</v>
      </c>
      <c r="D2042" s="33">
        <v>6201</v>
      </c>
      <c r="E2042" s="33" t="s">
        <v>602</v>
      </c>
      <c r="F2042" s="33">
        <v>6201003</v>
      </c>
      <c r="G2042" s="33" t="s">
        <v>5582</v>
      </c>
      <c r="H2042" s="39">
        <v>2024760010094</v>
      </c>
      <c r="I2042" s="33" t="s">
        <v>5988</v>
      </c>
      <c r="J2042" s="33" t="s">
        <v>5989</v>
      </c>
      <c r="K2042" s="33" t="s">
        <v>5990</v>
      </c>
      <c r="L2042" s="33" t="s">
        <v>5991</v>
      </c>
      <c r="M2042" s="33">
        <v>0</v>
      </c>
      <c r="N2042" s="56" t="s">
        <v>12390</v>
      </c>
      <c r="O2042" s="56" t="s">
        <v>9326</v>
      </c>
      <c r="P2042" s="71" t="s">
        <v>220</v>
      </c>
      <c r="Q2042" s="33" t="s">
        <v>9326</v>
      </c>
      <c r="R2042" s="71" t="s">
        <v>220</v>
      </c>
      <c r="S2042" s="33"/>
      <c r="T2042" s="33"/>
      <c r="U2042" s="33"/>
      <c r="V2042" s="33"/>
      <c r="W2042" s="46">
        <v>62010030014</v>
      </c>
      <c r="X2042" s="33" t="s">
        <v>5992</v>
      </c>
      <c r="Y2042" s="44">
        <v>506</v>
      </c>
      <c r="Z2042" s="49" t="s">
        <v>5993</v>
      </c>
      <c r="AA2042" s="33">
        <v>2408012</v>
      </c>
      <c r="AB2042" s="52">
        <v>700</v>
      </c>
      <c r="AC2042" s="53" t="s">
        <v>9345</v>
      </c>
      <c r="AD2042" s="52">
        <v>0</v>
      </c>
      <c r="AE2042" s="71" t="s">
        <v>5994</v>
      </c>
      <c r="AF2042" s="56" t="s">
        <v>9326</v>
      </c>
      <c r="AG2042" s="33"/>
      <c r="AH2042" s="71" t="s">
        <v>220</v>
      </c>
      <c r="AI2042" s="33" t="s">
        <v>9326</v>
      </c>
      <c r="AJ2042" s="33"/>
      <c r="AK2042" s="33"/>
      <c r="AL2042" s="33"/>
      <c r="AM2042" s="33"/>
      <c r="AN2042" s="33"/>
      <c r="AO2042" s="33"/>
      <c r="AP2042" s="56" t="s">
        <v>9326</v>
      </c>
      <c r="AQ2042" s="46">
        <v>99</v>
      </c>
      <c r="AR2042" s="101">
        <v>147702799</v>
      </c>
      <c r="AS2042" s="101">
        <v>147702799</v>
      </c>
      <c r="AT2042" s="101">
        <v>0</v>
      </c>
      <c r="AU2042" s="101">
        <v>0</v>
      </c>
      <c r="AV2042" s="101">
        <v>0</v>
      </c>
      <c r="AW2042" s="34" t="s">
        <v>235</v>
      </c>
      <c r="AX2042" s="34" t="s">
        <v>235</v>
      </c>
      <c r="AY2042" s="33" t="s">
        <v>5876</v>
      </c>
      <c r="AZ2042" s="35" t="s">
        <v>9579</v>
      </c>
    </row>
    <row r="2043" spans="1:52" ht="20" customHeight="1" x14ac:dyDescent="0.35">
      <c r="A2043" s="32">
        <v>4152</v>
      </c>
      <c r="B2043" s="33">
        <v>62</v>
      </c>
      <c r="C2043" s="33" t="s">
        <v>601</v>
      </c>
      <c r="D2043" s="33">
        <v>6201</v>
      </c>
      <c r="E2043" s="33" t="s">
        <v>602</v>
      </c>
      <c r="F2043" s="33">
        <v>6201003</v>
      </c>
      <c r="G2043" s="33" t="s">
        <v>5582</v>
      </c>
      <c r="H2043" s="39">
        <v>2024760010094</v>
      </c>
      <c r="I2043" s="33" t="s">
        <v>5988</v>
      </c>
      <c r="J2043" s="33" t="s">
        <v>5989</v>
      </c>
      <c r="K2043" s="33" t="s">
        <v>5998</v>
      </c>
      <c r="L2043" s="33" t="s">
        <v>5999</v>
      </c>
      <c r="M2043" s="33">
        <v>0</v>
      </c>
      <c r="N2043" s="56" t="s">
        <v>9528</v>
      </c>
      <c r="O2043" s="56" t="s">
        <v>9326</v>
      </c>
      <c r="P2043" s="71" t="s">
        <v>220</v>
      </c>
      <c r="Q2043" s="33" t="s">
        <v>9326</v>
      </c>
      <c r="R2043" s="71" t="s">
        <v>220</v>
      </c>
      <c r="S2043" s="33"/>
      <c r="T2043" s="33"/>
      <c r="U2043" s="33"/>
      <c r="V2043" s="33"/>
      <c r="W2043" s="46">
        <v>62010030014</v>
      </c>
      <c r="X2043" s="33" t="s">
        <v>5992</v>
      </c>
      <c r="Y2043" s="44">
        <v>506</v>
      </c>
      <c r="Z2043" s="49" t="s">
        <v>5993</v>
      </c>
      <c r="AA2043" s="33">
        <v>2408012</v>
      </c>
      <c r="AB2043" s="52">
        <v>700</v>
      </c>
      <c r="AC2043" s="53" t="s">
        <v>9345</v>
      </c>
      <c r="AD2043" s="52">
        <v>0</v>
      </c>
      <c r="AE2043" s="71" t="s">
        <v>5994</v>
      </c>
      <c r="AF2043" s="56" t="s">
        <v>9326</v>
      </c>
      <c r="AG2043" s="33"/>
      <c r="AH2043" s="71" t="s">
        <v>220</v>
      </c>
      <c r="AI2043" s="33" t="s">
        <v>9326</v>
      </c>
      <c r="AJ2043" s="33"/>
      <c r="AK2043" s="33"/>
      <c r="AL2043" s="33"/>
      <c r="AM2043" s="33"/>
      <c r="AN2043" s="33"/>
      <c r="AO2043" s="33"/>
      <c r="AP2043" s="56" t="s">
        <v>9326</v>
      </c>
      <c r="AQ2043" s="46">
        <v>99</v>
      </c>
      <c r="AR2043" s="101">
        <v>3411030</v>
      </c>
      <c r="AS2043" s="101">
        <v>3411030</v>
      </c>
      <c r="AT2043" s="101">
        <v>0</v>
      </c>
      <c r="AU2043" s="101">
        <v>0</v>
      </c>
      <c r="AV2043" s="101">
        <v>0</v>
      </c>
      <c r="AW2043" s="34" t="s">
        <v>235</v>
      </c>
      <c r="AX2043" s="34" t="s">
        <v>235</v>
      </c>
      <c r="AY2043" s="33" t="s">
        <v>5876</v>
      </c>
      <c r="AZ2043" s="35" t="s">
        <v>9579</v>
      </c>
    </row>
    <row r="2044" spans="1:52" ht="20" customHeight="1" x14ac:dyDescent="0.35">
      <c r="A2044" s="32">
        <v>4152</v>
      </c>
      <c r="B2044" s="33">
        <v>62</v>
      </c>
      <c r="C2044" s="33" t="s">
        <v>601</v>
      </c>
      <c r="D2044" s="33">
        <v>6201</v>
      </c>
      <c r="E2044" s="33" t="s">
        <v>602</v>
      </c>
      <c r="F2044" s="33">
        <v>6201003</v>
      </c>
      <c r="G2044" s="33" t="s">
        <v>5582</v>
      </c>
      <c r="H2044" s="39">
        <v>2024760010094</v>
      </c>
      <c r="I2044" s="33" t="s">
        <v>5988</v>
      </c>
      <c r="J2044" s="33" t="s">
        <v>5989</v>
      </c>
      <c r="K2044" s="33" t="s">
        <v>6000</v>
      </c>
      <c r="L2044" s="33" t="s">
        <v>5999</v>
      </c>
      <c r="M2044" s="33">
        <v>0</v>
      </c>
      <c r="N2044" s="56" t="s">
        <v>9528</v>
      </c>
      <c r="O2044" s="56" t="s">
        <v>9326</v>
      </c>
      <c r="P2044" s="71" t="s">
        <v>220</v>
      </c>
      <c r="Q2044" s="33" t="s">
        <v>9326</v>
      </c>
      <c r="R2044" s="71" t="s">
        <v>220</v>
      </c>
      <c r="S2044" s="33"/>
      <c r="T2044" s="33"/>
      <c r="U2044" s="33"/>
      <c r="V2044" s="33"/>
      <c r="W2044" s="46">
        <v>62010030014</v>
      </c>
      <c r="X2044" s="33" t="s">
        <v>5992</v>
      </c>
      <c r="Y2044" s="44">
        <v>506</v>
      </c>
      <c r="Z2044" s="49" t="s">
        <v>5993</v>
      </c>
      <c r="AA2044" s="33">
        <v>2408012</v>
      </c>
      <c r="AB2044" s="52">
        <v>700</v>
      </c>
      <c r="AC2044" s="53" t="s">
        <v>9345</v>
      </c>
      <c r="AD2044" s="52">
        <v>0</v>
      </c>
      <c r="AE2044" s="71" t="s">
        <v>5994</v>
      </c>
      <c r="AF2044" s="56" t="s">
        <v>9326</v>
      </c>
      <c r="AG2044" s="33"/>
      <c r="AH2044" s="71" t="s">
        <v>220</v>
      </c>
      <c r="AI2044" s="33" t="s">
        <v>9326</v>
      </c>
      <c r="AJ2044" s="33"/>
      <c r="AK2044" s="33"/>
      <c r="AL2044" s="33"/>
      <c r="AM2044" s="33"/>
      <c r="AN2044" s="33"/>
      <c r="AO2044" s="33"/>
      <c r="AP2044" s="56" t="s">
        <v>9326</v>
      </c>
      <c r="AQ2044" s="46">
        <v>99</v>
      </c>
      <c r="AR2044" s="101">
        <v>1000000</v>
      </c>
      <c r="AS2044" s="101">
        <v>1000000</v>
      </c>
      <c r="AT2044" s="101">
        <v>0</v>
      </c>
      <c r="AU2044" s="101">
        <v>0</v>
      </c>
      <c r="AV2044" s="101">
        <v>0</v>
      </c>
      <c r="AW2044" s="34" t="s">
        <v>235</v>
      </c>
      <c r="AX2044" s="34" t="s">
        <v>235</v>
      </c>
      <c r="AY2044" s="33" t="s">
        <v>5876</v>
      </c>
      <c r="AZ2044" s="35" t="s">
        <v>9579</v>
      </c>
    </row>
    <row r="2045" spans="1:52" ht="20" customHeight="1" x14ac:dyDescent="0.35">
      <c r="A2045" s="32">
        <v>4152</v>
      </c>
      <c r="B2045" s="33">
        <v>62</v>
      </c>
      <c r="C2045" s="33" t="s">
        <v>601</v>
      </c>
      <c r="D2045" s="33">
        <v>6201</v>
      </c>
      <c r="E2045" s="33" t="s">
        <v>602</v>
      </c>
      <c r="F2045" s="33">
        <v>6201003</v>
      </c>
      <c r="G2045" s="33" t="s">
        <v>5582</v>
      </c>
      <c r="H2045" s="39">
        <v>2024760010094</v>
      </c>
      <c r="I2045" s="33" t="s">
        <v>5988</v>
      </c>
      <c r="J2045" s="33" t="s">
        <v>5989</v>
      </c>
      <c r="K2045" s="33" t="s">
        <v>6001</v>
      </c>
      <c r="L2045" s="33" t="s">
        <v>5999</v>
      </c>
      <c r="M2045" s="33">
        <v>0</v>
      </c>
      <c r="N2045" s="56" t="s">
        <v>9528</v>
      </c>
      <c r="O2045" s="56" t="s">
        <v>9326</v>
      </c>
      <c r="P2045" s="71" t="s">
        <v>220</v>
      </c>
      <c r="Q2045" s="33" t="s">
        <v>9326</v>
      </c>
      <c r="R2045" s="71" t="s">
        <v>220</v>
      </c>
      <c r="S2045" s="33"/>
      <c r="T2045" s="33"/>
      <c r="U2045" s="33"/>
      <c r="V2045" s="33"/>
      <c r="W2045" s="46">
        <v>62010030014</v>
      </c>
      <c r="X2045" s="33" t="s">
        <v>5992</v>
      </c>
      <c r="Y2045" s="44">
        <v>506</v>
      </c>
      <c r="Z2045" s="49" t="s">
        <v>5993</v>
      </c>
      <c r="AA2045" s="33">
        <v>2408012</v>
      </c>
      <c r="AB2045" s="52">
        <v>700</v>
      </c>
      <c r="AC2045" s="53" t="s">
        <v>9345</v>
      </c>
      <c r="AD2045" s="52">
        <v>0</v>
      </c>
      <c r="AE2045" s="71" t="s">
        <v>5994</v>
      </c>
      <c r="AF2045" s="56" t="s">
        <v>9326</v>
      </c>
      <c r="AG2045" s="33"/>
      <c r="AH2045" s="71" t="s">
        <v>220</v>
      </c>
      <c r="AI2045" s="33" t="s">
        <v>9326</v>
      </c>
      <c r="AJ2045" s="33"/>
      <c r="AK2045" s="33"/>
      <c r="AL2045" s="33"/>
      <c r="AM2045" s="33"/>
      <c r="AN2045" s="33"/>
      <c r="AO2045" s="33"/>
      <c r="AP2045" s="56" t="s">
        <v>9326</v>
      </c>
      <c r="AQ2045" s="46">
        <v>99</v>
      </c>
      <c r="AR2045" s="101">
        <v>5502910</v>
      </c>
      <c r="AS2045" s="101">
        <v>5502910</v>
      </c>
      <c r="AT2045" s="101">
        <v>0</v>
      </c>
      <c r="AU2045" s="101">
        <v>0</v>
      </c>
      <c r="AV2045" s="101">
        <v>0</v>
      </c>
      <c r="AW2045" s="34" t="s">
        <v>235</v>
      </c>
      <c r="AX2045" s="34" t="s">
        <v>235</v>
      </c>
      <c r="AY2045" s="33" t="s">
        <v>5876</v>
      </c>
      <c r="AZ2045" s="35" t="s">
        <v>9579</v>
      </c>
    </row>
    <row r="2046" spans="1:52" ht="20" customHeight="1" x14ac:dyDescent="0.35">
      <c r="A2046" s="32">
        <v>4152</v>
      </c>
      <c r="B2046" s="33">
        <v>62</v>
      </c>
      <c r="C2046" s="33" t="s">
        <v>601</v>
      </c>
      <c r="D2046" s="33">
        <v>6201</v>
      </c>
      <c r="E2046" s="33" t="s">
        <v>602</v>
      </c>
      <c r="F2046" s="33">
        <v>6201003</v>
      </c>
      <c r="G2046" s="33" t="s">
        <v>5582</v>
      </c>
      <c r="H2046" s="39">
        <v>2024760010094</v>
      </c>
      <c r="I2046" s="33" t="s">
        <v>5988</v>
      </c>
      <c r="J2046" s="33" t="s">
        <v>5989</v>
      </c>
      <c r="K2046" s="33" t="s">
        <v>6002</v>
      </c>
      <c r="L2046" s="33" t="s">
        <v>5999</v>
      </c>
      <c r="M2046" s="33">
        <v>0</v>
      </c>
      <c r="N2046" s="56" t="s">
        <v>9528</v>
      </c>
      <c r="O2046" s="56" t="s">
        <v>9326</v>
      </c>
      <c r="P2046" s="71" t="s">
        <v>220</v>
      </c>
      <c r="Q2046" s="33" t="s">
        <v>9326</v>
      </c>
      <c r="R2046" s="71" t="s">
        <v>220</v>
      </c>
      <c r="S2046" s="33"/>
      <c r="T2046" s="33"/>
      <c r="U2046" s="33"/>
      <c r="V2046" s="33"/>
      <c r="W2046" s="46">
        <v>62010030014</v>
      </c>
      <c r="X2046" s="33" t="s">
        <v>5992</v>
      </c>
      <c r="Y2046" s="44">
        <v>506</v>
      </c>
      <c r="Z2046" s="49" t="s">
        <v>5993</v>
      </c>
      <c r="AA2046" s="33">
        <v>2408012</v>
      </c>
      <c r="AB2046" s="52">
        <v>700</v>
      </c>
      <c r="AC2046" s="53" t="s">
        <v>9345</v>
      </c>
      <c r="AD2046" s="52">
        <v>0</v>
      </c>
      <c r="AE2046" s="71" t="s">
        <v>5994</v>
      </c>
      <c r="AF2046" s="56" t="s">
        <v>9326</v>
      </c>
      <c r="AG2046" s="33"/>
      <c r="AH2046" s="71" t="s">
        <v>220</v>
      </c>
      <c r="AI2046" s="33" t="s">
        <v>9326</v>
      </c>
      <c r="AJ2046" s="33"/>
      <c r="AK2046" s="33"/>
      <c r="AL2046" s="33"/>
      <c r="AM2046" s="33"/>
      <c r="AN2046" s="33"/>
      <c r="AO2046" s="33"/>
      <c r="AP2046" s="56" t="s">
        <v>9326</v>
      </c>
      <c r="AQ2046" s="46">
        <v>99</v>
      </c>
      <c r="AR2046" s="101">
        <v>1000000</v>
      </c>
      <c r="AS2046" s="101">
        <v>1000000</v>
      </c>
      <c r="AT2046" s="101">
        <v>0</v>
      </c>
      <c r="AU2046" s="101">
        <v>0</v>
      </c>
      <c r="AV2046" s="101">
        <v>0</v>
      </c>
      <c r="AW2046" s="34" t="s">
        <v>235</v>
      </c>
      <c r="AX2046" s="34" t="s">
        <v>235</v>
      </c>
      <c r="AY2046" s="33" t="s">
        <v>5876</v>
      </c>
      <c r="AZ2046" s="35" t="s">
        <v>9579</v>
      </c>
    </row>
    <row r="2047" spans="1:52" ht="20" customHeight="1" x14ac:dyDescent="0.35">
      <c r="A2047" s="32">
        <v>4152</v>
      </c>
      <c r="B2047" s="33">
        <v>62</v>
      </c>
      <c r="C2047" s="33" t="s">
        <v>601</v>
      </c>
      <c r="D2047" s="33">
        <v>6201</v>
      </c>
      <c r="E2047" s="33" t="s">
        <v>602</v>
      </c>
      <c r="F2047" s="33">
        <v>6201003</v>
      </c>
      <c r="G2047" s="33" t="s">
        <v>5582</v>
      </c>
      <c r="H2047" s="39">
        <v>2024760010094</v>
      </c>
      <c r="I2047" s="33" t="s">
        <v>5988</v>
      </c>
      <c r="J2047" s="33" t="s">
        <v>5989</v>
      </c>
      <c r="K2047" s="33" t="s">
        <v>6007</v>
      </c>
      <c r="L2047" s="33" t="s">
        <v>6008</v>
      </c>
      <c r="M2047" s="33">
        <v>0</v>
      </c>
      <c r="N2047" s="56" t="s">
        <v>9326</v>
      </c>
      <c r="O2047" s="56" t="s">
        <v>9326</v>
      </c>
      <c r="P2047" s="71" t="s">
        <v>220</v>
      </c>
      <c r="Q2047" s="33" t="s">
        <v>9326</v>
      </c>
      <c r="R2047" s="71" t="s">
        <v>220</v>
      </c>
      <c r="S2047" s="33"/>
      <c r="T2047" s="33"/>
      <c r="U2047" s="33"/>
      <c r="V2047" s="33"/>
      <c r="W2047" s="46">
        <v>62010030027</v>
      </c>
      <c r="X2047" s="33" t="s">
        <v>6009</v>
      </c>
      <c r="Y2047" s="44" t="s">
        <v>5590</v>
      </c>
      <c r="Z2047" s="49" t="s">
        <v>12391</v>
      </c>
      <c r="AA2047" s="33">
        <v>2408038</v>
      </c>
      <c r="AB2047" s="52">
        <v>1</v>
      </c>
      <c r="AC2047" s="53" t="s">
        <v>9462</v>
      </c>
      <c r="AD2047" s="52">
        <v>0</v>
      </c>
      <c r="AE2047" s="71" t="s">
        <v>220</v>
      </c>
      <c r="AF2047" s="56" t="s">
        <v>9326</v>
      </c>
      <c r="AG2047" s="33"/>
      <c r="AH2047" s="71" t="s">
        <v>220</v>
      </c>
      <c r="AI2047" s="33" t="s">
        <v>9326</v>
      </c>
      <c r="AJ2047" s="33"/>
      <c r="AK2047" s="33"/>
      <c r="AL2047" s="33"/>
      <c r="AM2047" s="33"/>
      <c r="AN2047" s="33"/>
      <c r="AO2047" s="33"/>
      <c r="AP2047" s="56" t="s">
        <v>9326</v>
      </c>
      <c r="AQ2047" s="46">
        <v>99</v>
      </c>
      <c r="AR2047" s="101">
        <v>462359181</v>
      </c>
      <c r="AS2047" s="101">
        <v>462359181</v>
      </c>
      <c r="AT2047" s="101">
        <v>0</v>
      </c>
      <c r="AU2047" s="101">
        <v>0</v>
      </c>
      <c r="AV2047" s="101">
        <v>0</v>
      </c>
      <c r="AW2047" s="34" t="s">
        <v>235</v>
      </c>
      <c r="AX2047" s="34" t="s">
        <v>235</v>
      </c>
      <c r="AY2047" s="33" t="s">
        <v>5876</v>
      </c>
      <c r="AZ2047" s="35" t="s">
        <v>9579</v>
      </c>
    </row>
    <row r="2048" spans="1:52" ht="20" customHeight="1" x14ac:dyDescent="0.35">
      <c r="A2048" s="32">
        <v>4145</v>
      </c>
      <c r="B2048" s="33">
        <v>61</v>
      </c>
      <c r="C2048" s="33" t="s">
        <v>997</v>
      </c>
      <c r="D2048" s="33">
        <v>6102</v>
      </c>
      <c r="E2048" s="33" t="s">
        <v>998</v>
      </c>
      <c r="F2048" s="33">
        <v>6102004</v>
      </c>
      <c r="G2048" s="33" t="s">
        <v>2644</v>
      </c>
      <c r="H2048" s="39">
        <v>2024760010074</v>
      </c>
      <c r="I2048" s="33" t="s">
        <v>3109</v>
      </c>
      <c r="J2048" s="33" t="s">
        <v>3110</v>
      </c>
      <c r="K2048" s="33" t="s">
        <v>3111</v>
      </c>
      <c r="L2048" s="33" t="s">
        <v>3112</v>
      </c>
      <c r="M2048" s="33">
        <v>0</v>
      </c>
      <c r="N2048" s="56" t="s">
        <v>9337</v>
      </c>
      <c r="O2048" s="56" t="s">
        <v>9326</v>
      </c>
      <c r="P2048" s="71" t="s">
        <v>220</v>
      </c>
      <c r="Q2048" s="33" t="s">
        <v>9326</v>
      </c>
      <c r="R2048" s="71" t="s">
        <v>220</v>
      </c>
      <c r="S2048" s="33"/>
      <c r="T2048" s="33"/>
      <c r="U2048" s="33"/>
      <c r="V2048" s="33"/>
      <c r="W2048" s="46">
        <v>61020040001</v>
      </c>
      <c r="X2048" s="33" t="s">
        <v>3113</v>
      </c>
      <c r="Y2048" s="44">
        <v>1110</v>
      </c>
      <c r="Z2048" s="49" t="s">
        <v>2800</v>
      </c>
      <c r="AA2048" s="33">
        <v>1905054</v>
      </c>
      <c r="AB2048" s="52">
        <v>1110</v>
      </c>
      <c r="AC2048" s="53" t="s">
        <v>9340</v>
      </c>
      <c r="AD2048" s="52">
        <v>0</v>
      </c>
      <c r="AE2048" s="71" t="s">
        <v>220</v>
      </c>
      <c r="AF2048" s="56" t="s">
        <v>9693</v>
      </c>
      <c r="AG2048" s="33">
        <v>656</v>
      </c>
      <c r="AH2048" s="71" t="s">
        <v>9694</v>
      </c>
      <c r="AI2048" s="33" t="s">
        <v>9695</v>
      </c>
      <c r="AJ2048" s="33"/>
      <c r="AK2048" s="33"/>
      <c r="AL2048" s="33"/>
      <c r="AM2048" s="33"/>
      <c r="AN2048" s="33"/>
      <c r="AO2048" s="33"/>
      <c r="AP2048" s="56" t="s">
        <v>9695</v>
      </c>
      <c r="AQ2048" s="46">
        <v>99</v>
      </c>
      <c r="AR2048" s="101">
        <v>95218200</v>
      </c>
      <c r="AS2048" s="101">
        <v>95218200</v>
      </c>
      <c r="AT2048" s="101">
        <v>0</v>
      </c>
      <c r="AU2048" s="101">
        <v>0</v>
      </c>
      <c r="AV2048" s="101">
        <v>0</v>
      </c>
      <c r="AW2048" s="34" t="s">
        <v>235</v>
      </c>
      <c r="AX2048" s="34" t="s">
        <v>235</v>
      </c>
      <c r="AY2048" s="33" t="s">
        <v>2653</v>
      </c>
      <c r="AZ2048" s="35" t="s">
        <v>9493</v>
      </c>
    </row>
    <row r="2049" spans="1:52" ht="20" customHeight="1" x14ac:dyDescent="0.35">
      <c r="A2049" s="32">
        <v>4145</v>
      </c>
      <c r="B2049" s="33">
        <v>61</v>
      </c>
      <c r="C2049" s="33" t="s">
        <v>997</v>
      </c>
      <c r="D2049" s="33">
        <v>6102</v>
      </c>
      <c r="E2049" s="33" t="s">
        <v>998</v>
      </c>
      <c r="F2049" s="33">
        <v>6102004</v>
      </c>
      <c r="G2049" s="33" t="s">
        <v>2644</v>
      </c>
      <c r="H2049" s="39">
        <v>2024760010074</v>
      </c>
      <c r="I2049" s="33" t="s">
        <v>3109</v>
      </c>
      <c r="J2049" s="33" t="s">
        <v>3110</v>
      </c>
      <c r="K2049" s="33" t="s">
        <v>3127</v>
      </c>
      <c r="L2049" s="33" t="s">
        <v>3128</v>
      </c>
      <c r="M2049" s="33">
        <v>0</v>
      </c>
      <c r="N2049" s="56" t="s">
        <v>9337</v>
      </c>
      <c r="O2049" s="56" t="s">
        <v>9326</v>
      </c>
      <c r="P2049" s="71" t="s">
        <v>220</v>
      </c>
      <c r="Q2049" s="33" t="s">
        <v>9326</v>
      </c>
      <c r="R2049" s="71" t="s">
        <v>220</v>
      </c>
      <c r="S2049" s="33"/>
      <c r="T2049" s="33"/>
      <c r="U2049" s="33"/>
      <c r="V2049" s="33"/>
      <c r="W2049" s="46">
        <v>61020040001</v>
      </c>
      <c r="X2049" s="33" t="s">
        <v>3113</v>
      </c>
      <c r="Y2049" s="44">
        <v>1110</v>
      </c>
      <c r="Z2049" s="49" t="s">
        <v>2800</v>
      </c>
      <c r="AA2049" s="33">
        <v>1905054</v>
      </c>
      <c r="AB2049" s="52">
        <v>1110</v>
      </c>
      <c r="AC2049" s="53" t="s">
        <v>9340</v>
      </c>
      <c r="AD2049" s="52">
        <v>0</v>
      </c>
      <c r="AE2049" s="71" t="s">
        <v>220</v>
      </c>
      <c r="AF2049" s="56" t="s">
        <v>9693</v>
      </c>
      <c r="AG2049" s="33">
        <v>656</v>
      </c>
      <c r="AH2049" s="71" t="s">
        <v>9694</v>
      </c>
      <c r="AI2049" s="33" t="s">
        <v>9695</v>
      </c>
      <c r="AJ2049" s="33"/>
      <c r="AK2049" s="33"/>
      <c r="AL2049" s="33"/>
      <c r="AM2049" s="33"/>
      <c r="AN2049" s="33"/>
      <c r="AO2049" s="33"/>
      <c r="AP2049" s="56" t="s">
        <v>9695</v>
      </c>
      <c r="AQ2049" s="46">
        <v>99</v>
      </c>
      <c r="AR2049" s="101">
        <v>123271664</v>
      </c>
      <c r="AS2049" s="101">
        <v>123271664</v>
      </c>
      <c r="AT2049" s="101">
        <v>0</v>
      </c>
      <c r="AU2049" s="101">
        <v>0</v>
      </c>
      <c r="AV2049" s="101">
        <v>0</v>
      </c>
      <c r="AW2049" s="34" t="s">
        <v>235</v>
      </c>
      <c r="AX2049" s="34" t="s">
        <v>235</v>
      </c>
      <c r="AY2049" s="33" t="s">
        <v>2653</v>
      </c>
      <c r="AZ2049" s="35" t="s">
        <v>9493</v>
      </c>
    </row>
    <row r="2050" spans="1:52" ht="20" customHeight="1" x14ac:dyDescent="0.35">
      <c r="A2050" s="32">
        <v>4152</v>
      </c>
      <c r="B2050" s="33">
        <v>62</v>
      </c>
      <c r="C2050" s="33" t="s">
        <v>601</v>
      </c>
      <c r="D2050" s="33">
        <v>6201</v>
      </c>
      <c r="E2050" s="33" t="s">
        <v>602</v>
      </c>
      <c r="F2050" s="33">
        <v>6201003</v>
      </c>
      <c r="G2050" s="33" t="s">
        <v>5582</v>
      </c>
      <c r="H2050" s="39">
        <v>2024760010095</v>
      </c>
      <c r="I2050" s="33" t="s">
        <v>6028</v>
      </c>
      <c r="J2050" s="33" t="s">
        <v>6029</v>
      </c>
      <c r="K2050" s="33" t="s">
        <v>6030</v>
      </c>
      <c r="L2050" s="33" t="s">
        <v>6031</v>
      </c>
      <c r="M2050" s="33" t="s">
        <v>6032</v>
      </c>
      <c r="N2050" s="56" t="s">
        <v>9574</v>
      </c>
      <c r="O2050" s="56" t="s">
        <v>9575</v>
      </c>
      <c r="P2050" s="71" t="s">
        <v>6033</v>
      </c>
      <c r="Q2050" s="33" t="s">
        <v>9576</v>
      </c>
      <c r="R2050" s="71" t="s">
        <v>12392</v>
      </c>
      <c r="S2050" s="33"/>
      <c r="T2050" s="33"/>
      <c r="U2050" s="33"/>
      <c r="V2050" s="33"/>
      <c r="W2050" s="46">
        <v>62010030022</v>
      </c>
      <c r="X2050" s="33" t="s">
        <v>6034</v>
      </c>
      <c r="Y2050" s="44">
        <v>94978859219</v>
      </c>
      <c r="Z2050" s="49" t="s">
        <v>5875</v>
      </c>
      <c r="AA2050" s="33">
        <v>2408052</v>
      </c>
      <c r="AB2050" s="52">
        <v>94978859219</v>
      </c>
      <c r="AC2050" s="53" t="s">
        <v>9340</v>
      </c>
      <c r="AD2050" s="52">
        <v>51132945078</v>
      </c>
      <c r="AE2050" s="71" t="s">
        <v>6035</v>
      </c>
      <c r="AF2050" s="56" t="s">
        <v>9577</v>
      </c>
      <c r="AG2050" s="33">
        <v>103223291468</v>
      </c>
      <c r="AH2050" s="71" t="s">
        <v>9578</v>
      </c>
      <c r="AI2050" s="33" t="s">
        <v>9576</v>
      </c>
      <c r="AJ2050" s="33"/>
      <c r="AK2050" s="33"/>
      <c r="AL2050" s="33"/>
      <c r="AM2050" s="33"/>
      <c r="AN2050" s="33"/>
      <c r="AO2050" s="33"/>
      <c r="AP2050" s="56" t="s">
        <v>9576</v>
      </c>
      <c r="AQ2050" s="46">
        <v>99</v>
      </c>
      <c r="AR2050" s="101">
        <v>48000000000</v>
      </c>
      <c r="AS2050" s="101">
        <v>48000000000</v>
      </c>
      <c r="AT2050" s="101">
        <v>48000000000</v>
      </c>
      <c r="AU2050" s="101">
        <v>48000000000</v>
      </c>
      <c r="AV2050" s="101">
        <v>48000000000</v>
      </c>
      <c r="AW2050" s="34">
        <v>45703</v>
      </c>
      <c r="AX2050" s="34">
        <v>46022</v>
      </c>
      <c r="AY2050" s="33" t="s">
        <v>5876</v>
      </c>
      <c r="AZ2050" s="35" t="s">
        <v>9579</v>
      </c>
    </row>
    <row r="2051" spans="1:52" ht="20" customHeight="1" x14ac:dyDescent="0.35">
      <c r="A2051" s="32">
        <v>4145</v>
      </c>
      <c r="B2051" s="33">
        <v>62</v>
      </c>
      <c r="C2051" s="33" t="s">
        <v>601</v>
      </c>
      <c r="D2051" s="33">
        <v>6202</v>
      </c>
      <c r="E2051" s="33" t="s">
        <v>866</v>
      </c>
      <c r="F2051" s="33">
        <v>6202001</v>
      </c>
      <c r="G2051" s="33" t="s">
        <v>867</v>
      </c>
      <c r="H2051" s="39">
        <v>2024760010065</v>
      </c>
      <c r="I2051" s="33" t="s">
        <v>3148</v>
      </c>
      <c r="J2051" s="33" t="s">
        <v>3149</v>
      </c>
      <c r="K2051" s="33" t="s">
        <v>3150</v>
      </c>
      <c r="L2051" s="33" t="s">
        <v>3151</v>
      </c>
      <c r="M2051" s="33">
        <v>0</v>
      </c>
      <c r="N2051" s="56" t="s">
        <v>9325</v>
      </c>
      <c r="O2051" s="56" t="s">
        <v>9326</v>
      </c>
      <c r="P2051" s="71" t="s">
        <v>220</v>
      </c>
      <c r="Q2051" s="33" t="s">
        <v>9326</v>
      </c>
      <c r="R2051" s="71" t="s">
        <v>220</v>
      </c>
      <c r="S2051" s="33"/>
      <c r="T2051" s="33"/>
      <c r="U2051" s="33"/>
      <c r="V2051" s="33"/>
      <c r="W2051" s="46">
        <v>62020010018</v>
      </c>
      <c r="X2051" s="33" t="s">
        <v>3152</v>
      </c>
      <c r="Y2051" s="44">
        <v>63</v>
      </c>
      <c r="Z2051" s="49" t="s">
        <v>2885</v>
      </c>
      <c r="AA2051" s="33">
        <v>1905043</v>
      </c>
      <c r="AB2051" s="52">
        <v>63</v>
      </c>
      <c r="AC2051" s="53" t="s">
        <v>9340</v>
      </c>
      <c r="AD2051" s="52">
        <v>10</v>
      </c>
      <c r="AE2051" s="71" t="s">
        <v>3153</v>
      </c>
      <c r="AF2051" s="56" t="s">
        <v>9713</v>
      </c>
      <c r="AG2051" s="33">
        <v>38</v>
      </c>
      <c r="AH2051" s="71" t="s">
        <v>9714</v>
      </c>
      <c r="AI2051" s="33" t="s">
        <v>9715</v>
      </c>
      <c r="AJ2051" s="33"/>
      <c r="AK2051" s="33"/>
      <c r="AL2051" s="33"/>
      <c r="AM2051" s="33"/>
      <c r="AN2051" s="33"/>
      <c r="AO2051" s="33"/>
      <c r="AP2051" s="56" t="s">
        <v>9715</v>
      </c>
      <c r="AQ2051" s="46">
        <v>99</v>
      </c>
      <c r="AR2051" s="101">
        <v>205808425</v>
      </c>
      <c r="AS2051" s="101">
        <v>205808425</v>
      </c>
      <c r="AT2051" s="101">
        <v>0</v>
      </c>
      <c r="AU2051" s="101">
        <v>0</v>
      </c>
      <c r="AV2051" s="101">
        <v>0</v>
      </c>
      <c r="AW2051" s="34" t="s">
        <v>235</v>
      </c>
      <c r="AX2051" s="34" t="s">
        <v>235</v>
      </c>
      <c r="AY2051" s="33" t="s">
        <v>2653</v>
      </c>
      <c r="AZ2051" s="35" t="s">
        <v>9493</v>
      </c>
    </row>
    <row r="2052" spans="1:52" ht="20" customHeight="1" x14ac:dyDescent="0.35">
      <c r="A2052" s="32">
        <v>4145</v>
      </c>
      <c r="B2052" s="33">
        <v>62</v>
      </c>
      <c r="C2052" s="33" t="s">
        <v>601</v>
      </c>
      <c r="D2052" s="33">
        <v>6202</v>
      </c>
      <c r="E2052" s="33" t="s">
        <v>866</v>
      </c>
      <c r="F2052" s="33">
        <v>6202001</v>
      </c>
      <c r="G2052" s="33" t="s">
        <v>867</v>
      </c>
      <c r="H2052" s="39">
        <v>2024760010065</v>
      </c>
      <c r="I2052" s="33" t="s">
        <v>3148</v>
      </c>
      <c r="J2052" s="33" t="s">
        <v>3149</v>
      </c>
      <c r="K2052" s="33" t="s">
        <v>3154</v>
      </c>
      <c r="L2052" s="33" t="s">
        <v>3151</v>
      </c>
      <c r="M2052" s="33">
        <v>0</v>
      </c>
      <c r="N2052" s="56" t="s">
        <v>9337</v>
      </c>
      <c r="O2052" s="56" t="s">
        <v>9326</v>
      </c>
      <c r="P2052" s="71" t="s">
        <v>220</v>
      </c>
      <c r="Q2052" s="33" t="s">
        <v>9326</v>
      </c>
      <c r="R2052" s="71" t="s">
        <v>220</v>
      </c>
      <c r="S2052" s="33"/>
      <c r="T2052" s="33"/>
      <c r="U2052" s="33"/>
      <c r="V2052" s="33"/>
      <c r="W2052" s="46">
        <v>62020010018</v>
      </c>
      <c r="X2052" s="33" t="s">
        <v>3152</v>
      </c>
      <c r="Y2052" s="44">
        <v>63</v>
      </c>
      <c r="Z2052" s="49" t="s">
        <v>2885</v>
      </c>
      <c r="AA2052" s="33">
        <v>1905043</v>
      </c>
      <c r="AB2052" s="52">
        <v>63</v>
      </c>
      <c r="AC2052" s="53" t="s">
        <v>9340</v>
      </c>
      <c r="AD2052" s="52">
        <v>10</v>
      </c>
      <c r="AE2052" s="71" t="s">
        <v>3153</v>
      </c>
      <c r="AF2052" s="56" t="s">
        <v>9713</v>
      </c>
      <c r="AG2052" s="33">
        <v>38</v>
      </c>
      <c r="AH2052" s="71" t="s">
        <v>9714</v>
      </c>
      <c r="AI2052" s="33" t="s">
        <v>9715</v>
      </c>
      <c r="AJ2052" s="33"/>
      <c r="AK2052" s="33"/>
      <c r="AL2052" s="33"/>
      <c r="AM2052" s="33"/>
      <c r="AN2052" s="33"/>
      <c r="AO2052" s="33"/>
      <c r="AP2052" s="56" t="s">
        <v>9715</v>
      </c>
      <c r="AQ2052" s="46">
        <v>99</v>
      </c>
      <c r="AR2052" s="101">
        <v>1872000</v>
      </c>
      <c r="AS2052" s="101">
        <v>1872000</v>
      </c>
      <c r="AT2052" s="101">
        <v>0</v>
      </c>
      <c r="AU2052" s="101">
        <v>0</v>
      </c>
      <c r="AV2052" s="101">
        <v>0</v>
      </c>
      <c r="AW2052" s="34" t="s">
        <v>235</v>
      </c>
      <c r="AX2052" s="34" t="s">
        <v>235</v>
      </c>
      <c r="AY2052" s="33" t="s">
        <v>2653</v>
      </c>
      <c r="AZ2052" s="35" t="s">
        <v>9493</v>
      </c>
    </row>
    <row r="2053" spans="1:52" ht="20" customHeight="1" x14ac:dyDescent="0.35">
      <c r="A2053" s="32">
        <v>4145</v>
      </c>
      <c r="B2053" s="33">
        <v>62</v>
      </c>
      <c r="C2053" s="33" t="s">
        <v>601</v>
      </c>
      <c r="D2053" s="33">
        <v>6202</v>
      </c>
      <c r="E2053" s="33" t="s">
        <v>866</v>
      </c>
      <c r="F2053" s="33">
        <v>6202001</v>
      </c>
      <c r="G2053" s="33" t="s">
        <v>867</v>
      </c>
      <c r="H2053" s="39">
        <v>2024760010065</v>
      </c>
      <c r="I2053" s="33" t="s">
        <v>3148</v>
      </c>
      <c r="J2053" s="33" t="s">
        <v>3149</v>
      </c>
      <c r="K2053" s="33" t="s">
        <v>3155</v>
      </c>
      <c r="L2053" s="33" t="s">
        <v>3156</v>
      </c>
      <c r="M2053" s="33">
        <v>0</v>
      </c>
      <c r="N2053" s="56" t="s">
        <v>9337</v>
      </c>
      <c r="O2053" s="56" t="s">
        <v>9326</v>
      </c>
      <c r="P2053" s="71" t="s">
        <v>220</v>
      </c>
      <c r="Q2053" s="33" t="s">
        <v>9326</v>
      </c>
      <c r="R2053" s="71" t="s">
        <v>220</v>
      </c>
      <c r="S2053" s="33"/>
      <c r="T2053" s="33"/>
      <c r="U2053" s="33"/>
      <c r="V2053" s="33"/>
      <c r="W2053" s="46">
        <v>62020010018</v>
      </c>
      <c r="X2053" s="33" t="s">
        <v>3152</v>
      </c>
      <c r="Y2053" s="44">
        <v>63</v>
      </c>
      <c r="Z2053" s="49" t="s">
        <v>2885</v>
      </c>
      <c r="AA2053" s="33">
        <v>1905043</v>
      </c>
      <c r="AB2053" s="52">
        <v>63</v>
      </c>
      <c r="AC2053" s="53" t="s">
        <v>9340</v>
      </c>
      <c r="AD2053" s="52">
        <v>10</v>
      </c>
      <c r="AE2053" s="71" t="s">
        <v>3153</v>
      </c>
      <c r="AF2053" s="56" t="s">
        <v>9713</v>
      </c>
      <c r="AG2053" s="33">
        <v>38</v>
      </c>
      <c r="AH2053" s="71" t="s">
        <v>9714</v>
      </c>
      <c r="AI2053" s="33" t="s">
        <v>9715</v>
      </c>
      <c r="AJ2053" s="33"/>
      <c r="AK2053" s="33"/>
      <c r="AL2053" s="33"/>
      <c r="AM2053" s="33"/>
      <c r="AN2053" s="33"/>
      <c r="AO2053" s="33"/>
      <c r="AP2053" s="56" t="s">
        <v>9715</v>
      </c>
      <c r="AQ2053" s="46">
        <v>99</v>
      </c>
      <c r="AR2053" s="101">
        <v>5363190</v>
      </c>
      <c r="AS2053" s="101">
        <v>5363190</v>
      </c>
      <c r="AT2053" s="101">
        <v>0</v>
      </c>
      <c r="AU2053" s="101">
        <v>0</v>
      </c>
      <c r="AV2053" s="101">
        <v>0</v>
      </c>
      <c r="AW2053" s="34" t="s">
        <v>235</v>
      </c>
      <c r="AX2053" s="34" t="s">
        <v>235</v>
      </c>
      <c r="AY2053" s="33" t="s">
        <v>2653</v>
      </c>
      <c r="AZ2053" s="35" t="s">
        <v>9493</v>
      </c>
    </row>
    <row r="2054" spans="1:52" ht="20" customHeight="1" x14ac:dyDescent="0.35">
      <c r="A2054" s="32">
        <v>4145</v>
      </c>
      <c r="B2054" s="33">
        <v>62</v>
      </c>
      <c r="C2054" s="33" t="s">
        <v>601</v>
      </c>
      <c r="D2054" s="33">
        <v>6202</v>
      </c>
      <c r="E2054" s="33" t="s">
        <v>866</v>
      </c>
      <c r="F2054" s="33">
        <v>6202001</v>
      </c>
      <c r="G2054" s="33" t="s">
        <v>867</v>
      </c>
      <c r="H2054" s="39">
        <v>2024760010065</v>
      </c>
      <c r="I2054" s="33" t="s">
        <v>3148</v>
      </c>
      <c r="J2054" s="33" t="s">
        <v>3149</v>
      </c>
      <c r="K2054" s="33" t="s">
        <v>3157</v>
      </c>
      <c r="L2054" s="33" t="s">
        <v>3158</v>
      </c>
      <c r="M2054" s="33">
        <v>0</v>
      </c>
      <c r="N2054" s="56" t="s">
        <v>9337</v>
      </c>
      <c r="O2054" s="56" t="s">
        <v>9326</v>
      </c>
      <c r="P2054" s="71" t="s">
        <v>220</v>
      </c>
      <c r="Q2054" s="33" t="s">
        <v>9326</v>
      </c>
      <c r="R2054" s="71" t="s">
        <v>12393</v>
      </c>
      <c r="S2054" s="33"/>
      <c r="T2054" s="33"/>
      <c r="U2054" s="33"/>
      <c r="V2054" s="33"/>
      <c r="W2054" s="46">
        <v>62020010018</v>
      </c>
      <c r="X2054" s="33" t="s">
        <v>3152</v>
      </c>
      <c r="Y2054" s="44">
        <v>63</v>
      </c>
      <c r="Z2054" s="49" t="s">
        <v>2885</v>
      </c>
      <c r="AA2054" s="33">
        <v>1905043</v>
      </c>
      <c r="AB2054" s="52">
        <v>63</v>
      </c>
      <c r="AC2054" s="53" t="s">
        <v>9340</v>
      </c>
      <c r="AD2054" s="52">
        <v>10</v>
      </c>
      <c r="AE2054" s="71" t="s">
        <v>3153</v>
      </c>
      <c r="AF2054" s="56" t="s">
        <v>9713</v>
      </c>
      <c r="AG2054" s="33">
        <v>38</v>
      </c>
      <c r="AH2054" s="71" t="s">
        <v>9714</v>
      </c>
      <c r="AI2054" s="33" t="s">
        <v>9715</v>
      </c>
      <c r="AJ2054" s="33"/>
      <c r="AK2054" s="33"/>
      <c r="AL2054" s="33"/>
      <c r="AM2054" s="33"/>
      <c r="AN2054" s="33"/>
      <c r="AO2054" s="33"/>
      <c r="AP2054" s="56" t="s">
        <v>9715</v>
      </c>
      <c r="AQ2054" s="46">
        <v>99</v>
      </c>
      <c r="AR2054" s="101">
        <v>3499500</v>
      </c>
      <c r="AS2054" s="101">
        <v>3499500</v>
      </c>
      <c r="AT2054" s="101">
        <v>0</v>
      </c>
      <c r="AU2054" s="101">
        <v>0</v>
      </c>
      <c r="AV2054" s="101">
        <v>0</v>
      </c>
      <c r="AW2054" s="34" t="s">
        <v>235</v>
      </c>
      <c r="AX2054" s="34" t="s">
        <v>235</v>
      </c>
      <c r="AY2054" s="33" t="s">
        <v>2653</v>
      </c>
      <c r="AZ2054" s="35" t="s">
        <v>9493</v>
      </c>
    </row>
    <row r="2055" spans="1:52" ht="20" customHeight="1" x14ac:dyDescent="0.35">
      <c r="A2055" s="32">
        <v>4152</v>
      </c>
      <c r="B2055" s="33">
        <v>62</v>
      </c>
      <c r="C2055" s="33" t="s">
        <v>601</v>
      </c>
      <c r="D2055" s="33">
        <v>6201</v>
      </c>
      <c r="E2055" s="33" t="s">
        <v>602</v>
      </c>
      <c r="F2055" s="33">
        <v>6201003</v>
      </c>
      <c r="G2055" s="33" t="s">
        <v>5582</v>
      </c>
      <c r="H2055" s="39">
        <v>2024760010095</v>
      </c>
      <c r="I2055" s="33" t="s">
        <v>6028</v>
      </c>
      <c r="J2055" s="33" t="s">
        <v>6029</v>
      </c>
      <c r="K2055" s="33" t="s">
        <v>6036</v>
      </c>
      <c r="L2055" s="33" t="s">
        <v>6031</v>
      </c>
      <c r="M2055" s="33">
        <v>0</v>
      </c>
      <c r="N2055" s="56" t="s">
        <v>9574</v>
      </c>
      <c r="O2055" s="56" t="s">
        <v>9575</v>
      </c>
      <c r="P2055" s="71" t="s">
        <v>6033</v>
      </c>
      <c r="Q2055" s="33" t="s">
        <v>9576</v>
      </c>
      <c r="R2055" s="71" t="s">
        <v>12392</v>
      </c>
      <c r="S2055" s="33"/>
      <c r="T2055" s="33"/>
      <c r="U2055" s="33"/>
      <c r="V2055" s="33"/>
      <c r="W2055" s="46">
        <v>62010030022</v>
      </c>
      <c r="X2055" s="33" t="s">
        <v>6034</v>
      </c>
      <c r="Y2055" s="44">
        <v>94978859219</v>
      </c>
      <c r="Z2055" s="49" t="s">
        <v>5875</v>
      </c>
      <c r="AA2055" s="33">
        <v>2408052</v>
      </c>
      <c r="AB2055" s="52">
        <v>94978859219</v>
      </c>
      <c r="AC2055" s="53" t="s">
        <v>9340</v>
      </c>
      <c r="AD2055" s="52">
        <v>51132945078</v>
      </c>
      <c r="AE2055" s="71" t="s">
        <v>6035</v>
      </c>
      <c r="AF2055" s="56" t="s">
        <v>9577</v>
      </c>
      <c r="AG2055" s="33">
        <v>103223291468</v>
      </c>
      <c r="AH2055" s="71" t="s">
        <v>9578</v>
      </c>
      <c r="AI2055" s="33" t="s">
        <v>9576</v>
      </c>
      <c r="AJ2055" s="33"/>
      <c r="AK2055" s="33"/>
      <c r="AL2055" s="33"/>
      <c r="AM2055" s="33"/>
      <c r="AN2055" s="33"/>
      <c r="AO2055" s="33"/>
      <c r="AP2055" s="56" t="s">
        <v>9576</v>
      </c>
      <c r="AQ2055" s="46">
        <v>99</v>
      </c>
      <c r="AR2055" s="101">
        <v>4149886530</v>
      </c>
      <c r="AS2055" s="101">
        <v>4149886530</v>
      </c>
      <c r="AT2055" s="101">
        <v>1086828350</v>
      </c>
      <c r="AU2055" s="101">
        <v>1086828350</v>
      </c>
      <c r="AV2055" s="101">
        <v>1086828350</v>
      </c>
      <c r="AW2055" s="34">
        <v>45703</v>
      </c>
      <c r="AX2055" s="34">
        <v>46022</v>
      </c>
      <c r="AY2055" s="33" t="s">
        <v>5876</v>
      </c>
      <c r="AZ2055" s="35" t="s">
        <v>9579</v>
      </c>
    </row>
    <row r="2056" spans="1:52" ht="20" customHeight="1" x14ac:dyDescent="0.35">
      <c r="A2056" s="32">
        <v>4145</v>
      </c>
      <c r="B2056" s="33">
        <v>62</v>
      </c>
      <c r="C2056" s="33" t="s">
        <v>601</v>
      </c>
      <c r="D2056" s="33">
        <v>6202</v>
      </c>
      <c r="E2056" s="33" t="s">
        <v>866</v>
      </c>
      <c r="F2056" s="33">
        <v>6202001</v>
      </c>
      <c r="G2056" s="33" t="s">
        <v>867</v>
      </c>
      <c r="H2056" s="39">
        <v>2024760010065</v>
      </c>
      <c r="I2056" s="33" t="s">
        <v>3148</v>
      </c>
      <c r="J2056" s="33" t="s">
        <v>3149</v>
      </c>
      <c r="K2056" s="33" t="s">
        <v>12394</v>
      </c>
      <c r="L2056" s="33" t="s">
        <v>3158</v>
      </c>
      <c r="M2056" s="33"/>
      <c r="N2056" s="56" t="s">
        <v>9337</v>
      </c>
      <c r="O2056" s="56" t="s">
        <v>9326</v>
      </c>
      <c r="P2056" s="71" t="s">
        <v>220</v>
      </c>
      <c r="Q2056" s="33" t="s">
        <v>9326</v>
      </c>
      <c r="R2056" s="71" t="s">
        <v>220</v>
      </c>
      <c r="S2056" s="33"/>
      <c r="T2056" s="33"/>
      <c r="U2056" s="33"/>
      <c r="V2056" s="33"/>
      <c r="W2056" s="46">
        <v>62020010018</v>
      </c>
      <c r="X2056" s="33" t="s">
        <v>3152</v>
      </c>
      <c r="Y2056" s="44">
        <v>63</v>
      </c>
      <c r="Z2056" s="49" t="s">
        <v>2885</v>
      </c>
      <c r="AA2056" s="33">
        <v>1905043</v>
      </c>
      <c r="AB2056" s="52">
        <v>63</v>
      </c>
      <c r="AC2056" s="53" t="s">
        <v>9340</v>
      </c>
      <c r="AD2056" s="52">
        <v>10</v>
      </c>
      <c r="AE2056" s="71" t="s">
        <v>3153</v>
      </c>
      <c r="AF2056" s="56" t="s">
        <v>9713</v>
      </c>
      <c r="AG2056" s="33">
        <v>38</v>
      </c>
      <c r="AH2056" s="71" t="s">
        <v>9714</v>
      </c>
      <c r="AI2056" s="33" t="s">
        <v>9715</v>
      </c>
      <c r="AJ2056" s="33"/>
      <c r="AK2056" s="33"/>
      <c r="AL2056" s="33"/>
      <c r="AM2056" s="33"/>
      <c r="AN2056" s="33"/>
      <c r="AO2056" s="33"/>
      <c r="AP2056" s="56" t="s">
        <v>9715</v>
      </c>
      <c r="AQ2056" s="46">
        <v>99</v>
      </c>
      <c r="AR2056" s="101">
        <v>0</v>
      </c>
      <c r="AS2056" s="101">
        <v>2541998</v>
      </c>
      <c r="AT2056" s="101">
        <v>0</v>
      </c>
      <c r="AU2056" s="101">
        <v>0</v>
      </c>
      <c r="AV2056" s="101">
        <v>0</v>
      </c>
      <c r="AW2056" s="34" t="s">
        <v>235</v>
      </c>
      <c r="AX2056" s="34" t="s">
        <v>235</v>
      </c>
      <c r="AY2056" s="33" t="s">
        <v>2653</v>
      </c>
      <c r="AZ2056" s="35" t="s">
        <v>9493</v>
      </c>
    </row>
    <row r="2057" spans="1:52" ht="20" customHeight="1" x14ac:dyDescent="0.35">
      <c r="A2057" s="32">
        <v>4145</v>
      </c>
      <c r="B2057" s="33">
        <v>62</v>
      </c>
      <c r="C2057" s="33" t="s">
        <v>601</v>
      </c>
      <c r="D2057" s="33">
        <v>6202</v>
      </c>
      <c r="E2057" s="33" t="s">
        <v>866</v>
      </c>
      <c r="F2057" s="33">
        <v>6202001</v>
      </c>
      <c r="G2057" s="33" t="s">
        <v>867</v>
      </c>
      <c r="H2057" s="39">
        <v>2024760010065</v>
      </c>
      <c r="I2057" s="33" t="s">
        <v>3148</v>
      </c>
      <c r="J2057" s="33" t="s">
        <v>3149</v>
      </c>
      <c r="K2057" s="33" t="s">
        <v>12395</v>
      </c>
      <c r="L2057" s="33" t="s">
        <v>12396</v>
      </c>
      <c r="M2057" s="33"/>
      <c r="N2057" s="56" t="s">
        <v>9337</v>
      </c>
      <c r="O2057" s="56"/>
      <c r="P2057" s="71"/>
      <c r="Q2057" s="33" t="s">
        <v>9326</v>
      </c>
      <c r="R2057" s="71" t="s">
        <v>220</v>
      </c>
      <c r="S2057" s="33"/>
      <c r="T2057" s="33"/>
      <c r="U2057" s="33"/>
      <c r="V2057" s="33"/>
      <c r="W2057" s="46">
        <v>62020010018</v>
      </c>
      <c r="X2057" s="33" t="s">
        <v>3152</v>
      </c>
      <c r="Y2057" s="44">
        <v>63</v>
      </c>
      <c r="Z2057" s="49" t="s">
        <v>2885</v>
      </c>
      <c r="AA2057" s="33">
        <v>1905043</v>
      </c>
      <c r="AB2057" s="52">
        <v>63</v>
      </c>
      <c r="AC2057" s="53" t="s">
        <v>9340</v>
      </c>
      <c r="AD2057" s="52">
        <v>10</v>
      </c>
      <c r="AE2057" s="71" t="s">
        <v>3153</v>
      </c>
      <c r="AF2057" s="56" t="s">
        <v>9713</v>
      </c>
      <c r="AG2057" s="33">
        <v>38</v>
      </c>
      <c r="AH2057" s="71" t="s">
        <v>9714</v>
      </c>
      <c r="AI2057" s="33" t="s">
        <v>9715</v>
      </c>
      <c r="AJ2057" s="33"/>
      <c r="AK2057" s="33"/>
      <c r="AL2057" s="33"/>
      <c r="AM2057" s="33"/>
      <c r="AN2057" s="33"/>
      <c r="AO2057" s="33"/>
      <c r="AP2057" s="56" t="s">
        <v>9715</v>
      </c>
      <c r="AQ2057" s="46">
        <v>99</v>
      </c>
      <c r="AR2057" s="101">
        <v>0</v>
      </c>
      <c r="AS2057" s="101">
        <v>57185253</v>
      </c>
      <c r="AT2057" s="101">
        <v>0</v>
      </c>
      <c r="AU2057" s="101">
        <v>0</v>
      </c>
      <c r="AV2057" s="101">
        <v>0</v>
      </c>
      <c r="AW2057" s="34" t="s">
        <v>235</v>
      </c>
      <c r="AX2057" s="34" t="s">
        <v>235</v>
      </c>
      <c r="AY2057" s="33" t="s">
        <v>2653</v>
      </c>
      <c r="AZ2057" s="35" t="s">
        <v>9493</v>
      </c>
    </row>
    <row r="2058" spans="1:52" ht="20" customHeight="1" x14ac:dyDescent="0.35">
      <c r="A2058" s="32">
        <v>4145</v>
      </c>
      <c r="B2058" s="33">
        <v>62</v>
      </c>
      <c r="C2058" s="33" t="s">
        <v>601</v>
      </c>
      <c r="D2058" s="33">
        <v>6202</v>
      </c>
      <c r="E2058" s="33" t="s">
        <v>866</v>
      </c>
      <c r="F2058" s="33">
        <v>6202001</v>
      </c>
      <c r="G2058" s="33" t="s">
        <v>867</v>
      </c>
      <c r="H2058" s="39">
        <v>2024760010065</v>
      </c>
      <c r="I2058" s="33" t="s">
        <v>3148</v>
      </c>
      <c r="J2058" s="33" t="s">
        <v>3149</v>
      </c>
      <c r="K2058" s="33" t="s">
        <v>12397</v>
      </c>
      <c r="L2058" s="33" t="s">
        <v>3156</v>
      </c>
      <c r="M2058" s="33"/>
      <c r="N2058" s="56" t="s">
        <v>9337</v>
      </c>
      <c r="O2058" s="56" t="s">
        <v>9326</v>
      </c>
      <c r="P2058" s="71" t="s">
        <v>220</v>
      </c>
      <c r="Q2058" s="33" t="s">
        <v>9326</v>
      </c>
      <c r="R2058" s="71" t="s">
        <v>220</v>
      </c>
      <c r="S2058" s="33"/>
      <c r="T2058" s="33"/>
      <c r="U2058" s="33"/>
      <c r="V2058" s="33"/>
      <c r="W2058" s="46">
        <v>62020010018</v>
      </c>
      <c r="X2058" s="33" t="s">
        <v>3152</v>
      </c>
      <c r="Y2058" s="44">
        <v>63</v>
      </c>
      <c r="Z2058" s="49" t="s">
        <v>2885</v>
      </c>
      <c r="AA2058" s="33">
        <v>1905043</v>
      </c>
      <c r="AB2058" s="52">
        <v>63</v>
      </c>
      <c r="AC2058" s="53" t="s">
        <v>9340</v>
      </c>
      <c r="AD2058" s="52">
        <v>10</v>
      </c>
      <c r="AE2058" s="71" t="s">
        <v>3153</v>
      </c>
      <c r="AF2058" s="56" t="s">
        <v>9713</v>
      </c>
      <c r="AG2058" s="33">
        <v>38</v>
      </c>
      <c r="AH2058" s="71" t="s">
        <v>9714</v>
      </c>
      <c r="AI2058" s="33" t="s">
        <v>9715</v>
      </c>
      <c r="AJ2058" s="33"/>
      <c r="AK2058" s="33"/>
      <c r="AL2058" s="33"/>
      <c r="AM2058" s="33"/>
      <c r="AN2058" s="33"/>
      <c r="AO2058" s="33"/>
      <c r="AP2058" s="56" t="s">
        <v>9715</v>
      </c>
      <c r="AQ2058" s="46">
        <v>99</v>
      </c>
      <c r="AR2058" s="101">
        <v>0</v>
      </c>
      <c r="AS2058" s="101">
        <v>9744000</v>
      </c>
      <c r="AT2058" s="101">
        <v>0</v>
      </c>
      <c r="AU2058" s="101">
        <v>0</v>
      </c>
      <c r="AV2058" s="101">
        <v>0</v>
      </c>
      <c r="AW2058" s="34" t="s">
        <v>235</v>
      </c>
      <c r="AX2058" s="34" t="s">
        <v>235</v>
      </c>
      <c r="AY2058" s="33" t="s">
        <v>2653</v>
      </c>
      <c r="AZ2058" s="35" t="s">
        <v>9493</v>
      </c>
    </row>
    <row r="2059" spans="1:52" ht="20" customHeight="1" x14ac:dyDescent="0.35">
      <c r="A2059" s="32">
        <v>4145</v>
      </c>
      <c r="B2059" s="33">
        <v>62</v>
      </c>
      <c r="C2059" s="33" t="s">
        <v>601</v>
      </c>
      <c r="D2059" s="33">
        <v>6202</v>
      </c>
      <c r="E2059" s="33" t="s">
        <v>866</v>
      </c>
      <c r="F2059" s="33">
        <v>6202001</v>
      </c>
      <c r="G2059" s="33" t="s">
        <v>867</v>
      </c>
      <c r="H2059" s="39">
        <v>2024760010065</v>
      </c>
      <c r="I2059" s="33" t="s">
        <v>3148</v>
      </c>
      <c r="J2059" s="33" t="s">
        <v>3149</v>
      </c>
      <c r="K2059" s="33" t="s">
        <v>12398</v>
      </c>
      <c r="L2059" s="33" t="s">
        <v>12399</v>
      </c>
      <c r="M2059" s="33"/>
      <c r="N2059" s="56" t="s">
        <v>9456</v>
      </c>
      <c r="O2059" s="56"/>
      <c r="P2059" s="71"/>
      <c r="Q2059" s="33" t="s">
        <v>9326</v>
      </c>
      <c r="R2059" s="71" t="s">
        <v>220</v>
      </c>
      <c r="S2059" s="33"/>
      <c r="T2059" s="33"/>
      <c r="U2059" s="33"/>
      <c r="V2059" s="33"/>
      <c r="W2059" s="46">
        <v>62020010018</v>
      </c>
      <c r="X2059" s="33" t="s">
        <v>3152</v>
      </c>
      <c r="Y2059" s="44">
        <v>63</v>
      </c>
      <c r="Z2059" s="49" t="s">
        <v>2885</v>
      </c>
      <c r="AA2059" s="33">
        <v>1905043</v>
      </c>
      <c r="AB2059" s="52">
        <v>63</v>
      </c>
      <c r="AC2059" s="53" t="s">
        <v>9340</v>
      </c>
      <c r="AD2059" s="52">
        <v>10</v>
      </c>
      <c r="AE2059" s="71" t="s">
        <v>3153</v>
      </c>
      <c r="AF2059" s="56" t="s">
        <v>9713</v>
      </c>
      <c r="AG2059" s="33">
        <v>38</v>
      </c>
      <c r="AH2059" s="71" t="s">
        <v>9714</v>
      </c>
      <c r="AI2059" s="33" t="s">
        <v>9715</v>
      </c>
      <c r="AJ2059" s="33"/>
      <c r="AK2059" s="33"/>
      <c r="AL2059" s="33"/>
      <c r="AM2059" s="33"/>
      <c r="AN2059" s="33"/>
      <c r="AO2059" s="33"/>
      <c r="AP2059" s="56" t="s">
        <v>9715</v>
      </c>
      <c r="AQ2059" s="46">
        <v>99</v>
      </c>
      <c r="AR2059" s="101">
        <v>0</v>
      </c>
      <c r="AS2059" s="101">
        <v>828435589</v>
      </c>
      <c r="AT2059" s="101">
        <v>0</v>
      </c>
      <c r="AU2059" s="101">
        <v>0</v>
      </c>
      <c r="AV2059" s="101">
        <v>0</v>
      </c>
      <c r="AW2059" s="34" t="s">
        <v>235</v>
      </c>
      <c r="AX2059" s="34" t="s">
        <v>235</v>
      </c>
      <c r="AY2059" s="33" t="s">
        <v>2653</v>
      </c>
      <c r="AZ2059" s="35" t="s">
        <v>9493</v>
      </c>
    </row>
    <row r="2060" spans="1:52" ht="20" customHeight="1" x14ac:dyDescent="0.35">
      <c r="A2060" s="32">
        <v>4145</v>
      </c>
      <c r="B2060" s="33">
        <v>62</v>
      </c>
      <c r="C2060" s="33" t="s">
        <v>601</v>
      </c>
      <c r="D2060" s="33">
        <v>6202</v>
      </c>
      <c r="E2060" s="33" t="s">
        <v>866</v>
      </c>
      <c r="F2060" s="33">
        <v>6202001</v>
      </c>
      <c r="G2060" s="33" t="s">
        <v>867</v>
      </c>
      <c r="H2060" s="39">
        <v>2024760010065</v>
      </c>
      <c r="I2060" s="33" t="s">
        <v>3148</v>
      </c>
      <c r="J2060" s="33" t="s">
        <v>3149</v>
      </c>
      <c r="K2060" s="33" t="s">
        <v>12400</v>
      </c>
      <c r="L2060" s="33" t="s">
        <v>3151</v>
      </c>
      <c r="M2060" s="33"/>
      <c r="N2060" s="56" t="s">
        <v>7453</v>
      </c>
      <c r="O2060" s="56" t="s">
        <v>9326</v>
      </c>
      <c r="P2060" s="71" t="s">
        <v>220</v>
      </c>
      <c r="Q2060" s="33" t="s">
        <v>9326</v>
      </c>
      <c r="R2060" s="71" t="s">
        <v>220</v>
      </c>
      <c r="S2060" s="33"/>
      <c r="T2060" s="33"/>
      <c r="U2060" s="33"/>
      <c r="V2060" s="33"/>
      <c r="W2060" s="46">
        <v>62020010018</v>
      </c>
      <c r="X2060" s="33" t="s">
        <v>3152</v>
      </c>
      <c r="Y2060" s="44">
        <v>63</v>
      </c>
      <c r="Z2060" s="49" t="s">
        <v>2885</v>
      </c>
      <c r="AA2060" s="33">
        <v>1905043</v>
      </c>
      <c r="AB2060" s="52">
        <v>63</v>
      </c>
      <c r="AC2060" s="53" t="s">
        <v>9340</v>
      </c>
      <c r="AD2060" s="52">
        <v>10</v>
      </c>
      <c r="AE2060" s="71" t="s">
        <v>3153</v>
      </c>
      <c r="AF2060" s="56" t="s">
        <v>9713</v>
      </c>
      <c r="AG2060" s="33">
        <v>38</v>
      </c>
      <c r="AH2060" s="71" t="s">
        <v>9714</v>
      </c>
      <c r="AI2060" s="33" t="s">
        <v>9715</v>
      </c>
      <c r="AJ2060" s="33"/>
      <c r="AK2060" s="33"/>
      <c r="AL2060" s="33"/>
      <c r="AM2060" s="33"/>
      <c r="AN2060" s="33"/>
      <c r="AO2060" s="33"/>
      <c r="AP2060" s="56" t="s">
        <v>9715</v>
      </c>
      <c r="AQ2060" s="46">
        <v>99</v>
      </c>
      <c r="AR2060" s="101">
        <v>0</v>
      </c>
      <c r="AS2060" s="101">
        <v>379455384</v>
      </c>
      <c r="AT2060" s="101">
        <v>0</v>
      </c>
      <c r="AU2060" s="101">
        <v>0</v>
      </c>
      <c r="AV2060" s="101">
        <v>0</v>
      </c>
      <c r="AW2060" s="34" t="s">
        <v>235</v>
      </c>
      <c r="AX2060" s="34" t="s">
        <v>235</v>
      </c>
      <c r="AY2060" s="33" t="s">
        <v>2653</v>
      </c>
      <c r="AZ2060" s="35" t="s">
        <v>9493</v>
      </c>
    </row>
    <row r="2061" spans="1:52" ht="20" customHeight="1" x14ac:dyDescent="0.35">
      <c r="A2061" s="32">
        <v>4145</v>
      </c>
      <c r="B2061" s="33">
        <v>62</v>
      </c>
      <c r="C2061" s="33" t="s">
        <v>601</v>
      </c>
      <c r="D2061" s="33">
        <v>6202</v>
      </c>
      <c r="E2061" s="33" t="s">
        <v>866</v>
      </c>
      <c r="F2061" s="33">
        <v>6202001</v>
      </c>
      <c r="G2061" s="33" t="s">
        <v>867</v>
      </c>
      <c r="H2061" s="39">
        <v>2024760010065</v>
      </c>
      <c r="I2061" s="33" t="s">
        <v>3148</v>
      </c>
      <c r="J2061" s="33" t="s">
        <v>3149</v>
      </c>
      <c r="K2061" s="33" t="s">
        <v>12401</v>
      </c>
      <c r="L2061" s="33" t="s">
        <v>3151</v>
      </c>
      <c r="M2061" s="33"/>
      <c r="N2061" s="56" t="s">
        <v>9337</v>
      </c>
      <c r="O2061" s="56" t="s">
        <v>9326</v>
      </c>
      <c r="P2061" s="71" t="s">
        <v>220</v>
      </c>
      <c r="Q2061" s="33" t="s">
        <v>9326</v>
      </c>
      <c r="R2061" s="71" t="s">
        <v>220</v>
      </c>
      <c r="S2061" s="33"/>
      <c r="T2061" s="33"/>
      <c r="U2061" s="33"/>
      <c r="V2061" s="33"/>
      <c r="W2061" s="46">
        <v>62020010018</v>
      </c>
      <c r="X2061" s="33" t="s">
        <v>3152</v>
      </c>
      <c r="Y2061" s="44">
        <v>63</v>
      </c>
      <c r="Z2061" s="49" t="s">
        <v>2885</v>
      </c>
      <c r="AA2061" s="33">
        <v>1905043</v>
      </c>
      <c r="AB2061" s="52">
        <v>63</v>
      </c>
      <c r="AC2061" s="53" t="s">
        <v>9340</v>
      </c>
      <c r="AD2061" s="52">
        <v>10</v>
      </c>
      <c r="AE2061" s="71" t="s">
        <v>3153</v>
      </c>
      <c r="AF2061" s="56" t="s">
        <v>9713</v>
      </c>
      <c r="AG2061" s="33">
        <v>38</v>
      </c>
      <c r="AH2061" s="71" t="s">
        <v>9714</v>
      </c>
      <c r="AI2061" s="33" t="s">
        <v>9715</v>
      </c>
      <c r="AJ2061" s="33"/>
      <c r="AK2061" s="33"/>
      <c r="AL2061" s="33"/>
      <c r="AM2061" s="33"/>
      <c r="AN2061" s="33"/>
      <c r="AO2061" s="33"/>
      <c r="AP2061" s="56" t="s">
        <v>9715</v>
      </c>
      <c r="AQ2061" s="46">
        <v>99</v>
      </c>
      <c r="AR2061" s="101">
        <v>0</v>
      </c>
      <c r="AS2061" s="101">
        <v>37250400</v>
      </c>
      <c r="AT2061" s="101">
        <v>0</v>
      </c>
      <c r="AU2061" s="101">
        <v>0</v>
      </c>
      <c r="AV2061" s="101">
        <v>0</v>
      </c>
      <c r="AW2061" s="34" t="s">
        <v>235</v>
      </c>
      <c r="AX2061" s="34" t="s">
        <v>235</v>
      </c>
      <c r="AY2061" s="33" t="s">
        <v>2653</v>
      </c>
      <c r="AZ2061" s="35" t="s">
        <v>9493</v>
      </c>
    </row>
    <row r="2062" spans="1:52" ht="20" customHeight="1" x14ac:dyDescent="0.35">
      <c r="A2062" s="32">
        <v>4145</v>
      </c>
      <c r="B2062" s="33">
        <v>62</v>
      </c>
      <c r="C2062" s="33" t="s">
        <v>601</v>
      </c>
      <c r="D2062" s="33">
        <v>6202</v>
      </c>
      <c r="E2062" s="33" t="s">
        <v>866</v>
      </c>
      <c r="F2062" s="33">
        <v>6202001</v>
      </c>
      <c r="G2062" s="33" t="s">
        <v>867</v>
      </c>
      <c r="H2062" s="39">
        <v>2024760010065</v>
      </c>
      <c r="I2062" s="33" t="s">
        <v>3148</v>
      </c>
      <c r="J2062" s="33" t="s">
        <v>3149</v>
      </c>
      <c r="K2062" s="33" t="s">
        <v>12402</v>
      </c>
      <c r="L2062" s="33" t="s">
        <v>3158</v>
      </c>
      <c r="M2062" s="33"/>
      <c r="N2062" s="56" t="s">
        <v>9325</v>
      </c>
      <c r="O2062" s="56" t="s">
        <v>9326</v>
      </c>
      <c r="P2062" s="71" t="s">
        <v>220</v>
      </c>
      <c r="Q2062" s="33" t="s">
        <v>9326</v>
      </c>
      <c r="R2062" s="71" t="s">
        <v>220</v>
      </c>
      <c r="S2062" s="33"/>
      <c r="T2062" s="33"/>
      <c r="U2062" s="33"/>
      <c r="V2062" s="33"/>
      <c r="W2062" s="46">
        <v>62020010018</v>
      </c>
      <c r="X2062" s="33" t="s">
        <v>3152</v>
      </c>
      <c r="Y2062" s="44">
        <v>63</v>
      </c>
      <c r="Z2062" s="49" t="s">
        <v>2885</v>
      </c>
      <c r="AA2062" s="33">
        <v>1905043</v>
      </c>
      <c r="AB2062" s="52">
        <v>63</v>
      </c>
      <c r="AC2062" s="53" t="s">
        <v>9340</v>
      </c>
      <c r="AD2062" s="52">
        <v>10</v>
      </c>
      <c r="AE2062" s="71" t="s">
        <v>3153</v>
      </c>
      <c r="AF2062" s="56" t="s">
        <v>9713</v>
      </c>
      <c r="AG2062" s="33">
        <v>38</v>
      </c>
      <c r="AH2062" s="71" t="s">
        <v>9714</v>
      </c>
      <c r="AI2062" s="33" t="s">
        <v>9715</v>
      </c>
      <c r="AJ2062" s="33"/>
      <c r="AK2062" s="33"/>
      <c r="AL2062" s="33"/>
      <c r="AM2062" s="33"/>
      <c r="AN2062" s="33"/>
      <c r="AO2062" s="33"/>
      <c r="AP2062" s="56" t="s">
        <v>9715</v>
      </c>
      <c r="AQ2062" s="46">
        <v>99</v>
      </c>
      <c r="AR2062" s="101">
        <v>0</v>
      </c>
      <c r="AS2062" s="101">
        <v>203947100</v>
      </c>
      <c r="AT2062" s="101">
        <v>0</v>
      </c>
      <c r="AU2062" s="101">
        <v>0</v>
      </c>
      <c r="AV2062" s="101">
        <v>0</v>
      </c>
      <c r="AW2062" s="34" t="s">
        <v>235</v>
      </c>
      <c r="AX2062" s="34" t="s">
        <v>235</v>
      </c>
      <c r="AY2062" s="33" t="s">
        <v>2653</v>
      </c>
      <c r="AZ2062" s="35" t="s">
        <v>9493</v>
      </c>
    </row>
    <row r="2063" spans="1:52" ht="20" customHeight="1" x14ac:dyDescent="0.35">
      <c r="A2063" s="32">
        <v>4145</v>
      </c>
      <c r="B2063" s="33">
        <v>62</v>
      </c>
      <c r="C2063" s="33" t="s">
        <v>601</v>
      </c>
      <c r="D2063" s="33">
        <v>6202</v>
      </c>
      <c r="E2063" s="33" t="s">
        <v>866</v>
      </c>
      <c r="F2063" s="33">
        <v>6202001</v>
      </c>
      <c r="G2063" s="33" t="s">
        <v>867</v>
      </c>
      <c r="H2063" s="39">
        <v>2024760010065</v>
      </c>
      <c r="I2063" s="33" t="s">
        <v>3148</v>
      </c>
      <c r="J2063" s="33" t="s">
        <v>3149</v>
      </c>
      <c r="K2063" s="33" t="s">
        <v>12403</v>
      </c>
      <c r="L2063" s="33" t="s">
        <v>3158</v>
      </c>
      <c r="M2063" s="33"/>
      <c r="N2063" s="56" t="s">
        <v>9337</v>
      </c>
      <c r="O2063" s="56" t="s">
        <v>9326</v>
      </c>
      <c r="P2063" s="71" t="s">
        <v>220</v>
      </c>
      <c r="Q2063" s="33" t="s">
        <v>9326</v>
      </c>
      <c r="R2063" s="71" t="s">
        <v>220</v>
      </c>
      <c r="S2063" s="33"/>
      <c r="T2063" s="33"/>
      <c r="U2063" s="33"/>
      <c r="V2063" s="33"/>
      <c r="W2063" s="46">
        <v>62020010018</v>
      </c>
      <c r="X2063" s="33" t="s">
        <v>3152</v>
      </c>
      <c r="Y2063" s="44">
        <v>63</v>
      </c>
      <c r="Z2063" s="49" t="s">
        <v>2885</v>
      </c>
      <c r="AA2063" s="33">
        <v>1905043</v>
      </c>
      <c r="AB2063" s="52">
        <v>63</v>
      </c>
      <c r="AC2063" s="53" t="s">
        <v>9340</v>
      </c>
      <c r="AD2063" s="52">
        <v>10</v>
      </c>
      <c r="AE2063" s="71" t="s">
        <v>3153</v>
      </c>
      <c r="AF2063" s="56" t="s">
        <v>9713</v>
      </c>
      <c r="AG2063" s="33">
        <v>38</v>
      </c>
      <c r="AH2063" s="71" t="s">
        <v>9714</v>
      </c>
      <c r="AI2063" s="33" t="s">
        <v>9715</v>
      </c>
      <c r="AJ2063" s="33"/>
      <c r="AK2063" s="33"/>
      <c r="AL2063" s="33"/>
      <c r="AM2063" s="33"/>
      <c r="AN2063" s="33"/>
      <c r="AO2063" s="33"/>
      <c r="AP2063" s="56" t="s">
        <v>9715</v>
      </c>
      <c r="AQ2063" s="46">
        <v>99</v>
      </c>
      <c r="AR2063" s="101">
        <v>0</v>
      </c>
      <c r="AS2063" s="101">
        <v>154509805</v>
      </c>
      <c r="AT2063" s="101">
        <v>0</v>
      </c>
      <c r="AU2063" s="101">
        <v>0</v>
      </c>
      <c r="AV2063" s="101">
        <v>0</v>
      </c>
      <c r="AW2063" s="34" t="s">
        <v>235</v>
      </c>
      <c r="AX2063" s="34" t="s">
        <v>235</v>
      </c>
      <c r="AY2063" s="33" t="s">
        <v>2653</v>
      </c>
      <c r="AZ2063" s="35" t="s">
        <v>9493</v>
      </c>
    </row>
    <row r="2064" spans="1:52" ht="20" customHeight="1" x14ac:dyDescent="0.35">
      <c r="A2064" s="32">
        <v>4145</v>
      </c>
      <c r="B2064" s="33">
        <v>62</v>
      </c>
      <c r="C2064" s="33" t="s">
        <v>601</v>
      </c>
      <c r="D2064" s="33">
        <v>6202</v>
      </c>
      <c r="E2064" s="33" t="s">
        <v>866</v>
      </c>
      <c r="F2064" s="33">
        <v>6202001</v>
      </c>
      <c r="G2064" s="33" t="s">
        <v>867</v>
      </c>
      <c r="H2064" s="39">
        <v>2024760010065</v>
      </c>
      <c r="I2064" s="33" t="s">
        <v>3148</v>
      </c>
      <c r="J2064" s="33" t="s">
        <v>3149</v>
      </c>
      <c r="K2064" s="33" t="s">
        <v>12404</v>
      </c>
      <c r="L2064" s="33" t="s">
        <v>3156</v>
      </c>
      <c r="M2064" s="33"/>
      <c r="N2064" s="56" t="s">
        <v>9337</v>
      </c>
      <c r="O2064" s="56" t="s">
        <v>9326</v>
      </c>
      <c r="P2064" s="71" t="s">
        <v>220</v>
      </c>
      <c r="Q2064" s="33" t="s">
        <v>9326</v>
      </c>
      <c r="R2064" s="71" t="s">
        <v>220</v>
      </c>
      <c r="S2064" s="33"/>
      <c r="T2064" s="33"/>
      <c r="U2064" s="33"/>
      <c r="V2064" s="33"/>
      <c r="W2064" s="46">
        <v>62020010018</v>
      </c>
      <c r="X2064" s="33" t="s">
        <v>3152</v>
      </c>
      <c r="Y2064" s="44">
        <v>63</v>
      </c>
      <c r="Z2064" s="49" t="s">
        <v>2885</v>
      </c>
      <c r="AA2064" s="33">
        <v>1905043</v>
      </c>
      <c r="AB2064" s="52">
        <v>63</v>
      </c>
      <c r="AC2064" s="53" t="s">
        <v>9340</v>
      </c>
      <c r="AD2064" s="52">
        <v>10</v>
      </c>
      <c r="AE2064" s="71" t="s">
        <v>3153</v>
      </c>
      <c r="AF2064" s="56" t="s">
        <v>9713</v>
      </c>
      <c r="AG2064" s="33">
        <v>38</v>
      </c>
      <c r="AH2064" s="71" t="s">
        <v>9714</v>
      </c>
      <c r="AI2064" s="33" t="s">
        <v>9715</v>
      </c>
      <c r="AJ2064" s="33"/>
      <c r="AK2064" s="33"/>
      <c r="AL2064" s="33"/>
      <c r="AM2064" s="33"/>
      <c r="AN2064" s="33"/>
      <c r="AO2064" s="33"/>
      <c r="AP2064" s="56" t="s">
        <v>9715</v>
      </c>
      <c r="AQ2064" s="46">
        <v>99</v>
      </c>
      <c r="AR2064" s="101">
        <v>0</v>
      </c>
      <c r="AS2064" s="101">
        <v>23419722</v>
      </c>
      <c r="AT2064" s="101">
        <v>0</v>
      </c>
      <c r="AU2064" s="101">
        <v>0</v>
      </c>
      <c r="AV2064" s="101">
        <v>0</v>
      </c>
      <c r="AW2064" s="34" t="s">
        <v>235</v>
      </c>
      <c r="AX2064" s="34" t="s">
        <v>235</v>
      </c>
      <c r="AY2064" s="33" t="s">
        <v>2653</v>
      </c>
      <c r="AZ2064" s="35" t="s">
        <v>9493</v>
      </c>
    </row>
    <row r="2065" spans="1:52" ht="20" customHeight="1" x14ac:dyDescent="0.35">
      <c r="A2065" s="32">
        <v>4145</v>
      </c>
      <c r="B2065" s="33">
        <v>62</v>
      </c>
      <c r="C2065" s="33" t="s">
        <v>601</v>
      </c>
      <c r="D2065" s="33">
        <v>6202</v>
      </c>
      <c r="E2065" s="33" t="s">
        <v>866</v>
      </c>
      <c r="F2065" s="33">
        <v>6202001</v>
      </c>
      <c r="G2065" s="33" t="s">
        <v>867</v>
      </c>
      <c r="H2065" s="39">
        <v>2024760010065</v>
      </c>
      <c r="I2065" s="33" t="s">
        <v>3148</v>
      </c>
      <c r="J2065" s="33" t="s">
        <v>3149</v>
      </c>
      <c r="K2065" s="33" t="s">
        <v>12405</v>
      </c>
      <c r="L2065" s="33" t="s">
        <v>3158</v>
      </c>
      <c r="M2065" s="33"/>
      <c r="N2065" s="56" t="s">
        <v>9337</v>
      </c>
      <c r="O2065" s="56" t="s">
        <v>9326</v>
      </c>
      <c r="P2065" s="71" t="s">
        <v>220</v>
      </c>
      <c r="Q2065" s="33" t="s">
        <v>9326</v>
      </c>
      <c r="R2065" s="71" t="s">
        <v>220</v>
      </c>
      <c r="S2065" s="33"/>
      <c r="T2065" s="33"/>
      <c r="U2065" s="33"/>
      <c r="V2065" s="33"/>
      <c r="W2065" s="46">
        <v>62020010018</v>
      </c>
      <c r="X2065" s="33" t="s">
        <v>3152</v>
      </c>
      <c r="Y2065" s="44">
        <v>63</v>
      </c>
      <c r="Z2065" s="49" t="s">
        <v>2885</v>
      </c>
      <c r="AA2065" s="33">
        <v>1905043</v>
      </c>
      <c r="AB2065" s="52">
        <v>63</v>
      </c>
      <c r="AC2065" s="53" t="s">
        <v>9340</v>
      </c>
      <c r="AD2065" s="52">
        <v>10</v>
      </c>
      <c r="AE2065" s="71" t="s">
        <v>3153</v>
      </c>
      <c r="AF2065" s="56" t="s">
        <v>9713</v>
      </c>
      <c r="AG2065" s="33">
        <v>38</v>
      </c>
      <c r="AH2065" s="71" t="s">
        <v>9714</v>
      </c>
      <c r="AI2065" s="33" t="s">
        <v>9715</v>
      </c>
      <c r="AJ2065" s="33"/>
      <c r="AK2065" s="33"/>
      <c r="AL2065" s="33"/>
      <c r="AM2065" s="33"/>
      <c r="AN2065" s="33"/>
      <c r="AO2065" s="33"/>
      <c r="AP2065" s="56" t="s">
        <v>9715</v>
      </c>
      <c r="AQ2065" s="46">
        <v>99</v>
      </c>
      <c r="AR2065" s="101">
        <v>0</v>
      </c>
      <c r="AS2065" s="101">
        <v>2084994</v>
      </c>
      <c r="AT2065" s="101">
        <v>0</v>
      </c>
      <c r="AU2065" s="101">
        <v>0</v>
      </c>
      <c r="AV2065" s="101">
        <v>0</v>
      </c>
      <c r="AW2065" s="34" t="s">
        <v>235</v>
      </c>
      <c r="AX2065" s="34" t="s">
        <v>235</v>
      </c>
      <c r="AY2065" s="33" t="s">
        <v>2653</v>
      </c>
      <c r="AZ2065" s="35" t="s">
        <v>9493</v>
      </c>
    </row>
    <row r="2066" spans="1:52" ht="20" customHeight="1" x14ac:dyDescent="0.35">
      <c r="A2066" s="32">
        <v>4145</v>
      </c>
      <c r="B2066" s="33">
        <v>63</v>
      </c>
      <c r="C2066" s="33" t="s">
        <v>193</v>
      </c>
      <c r="D2066" s="33">
        <v>6302</v>
      </c>
      <c r="E2066" s="33" t="s">
        <v>194</v>
      </c>
      <c r="F2066" s="33">
        <v>6302001</v>
      </c>
      <c r="G2066" s="33" t="s">
        <v>195</v>
      </c>
      <c r="H2066" s="39">
        <v>2024760010082</v>
      </c>
      <c r="I2066" s="33" t="s">
        <v>3182</v>
      </c>
      <c r="J2066" s="33" t="s">
        <v>3183</v>
      </c>
      <c r="K2066" s="33" t="s">
        <v>3190</v>
      </c>
      <c r="L2066" s="33" t="s">
        <v>3191</v>
      </c>
      <c r="M2066" s="33" t="s">
        <v>3186</v>
      </c>
      <c r="N2066" s="56" t="s">
        <v>9327</v>
      </c>
      <c r="O2066" s="56" t="s">
        <v>9326</v>
      </c>
      <c r="P2066" s="71" t="s">
        <v>220</v>
      </c>
      <c r="Q2066" s="33" t="s">
        <v>9326</v>
      </c>
      <c r="R2066" s="71" t="s">
        <v>220</v>
      </c>
      <c r="S2066" s="33"/>
      <c r="T2066" s="33"/>
      <c r="U2066" s="33"/>
      <c r="V2066" s="33"/>
      <c r="W2066" s="46">
        <v>63020010028</v>
      </c>
      <c r="X2066" s="33" t="s">
        <v>3188</v>
      </c>
      <c r="Y2066" s="44">
        <v>2</v>
      </c>
      <c r="Z2066" s="49" t="s">
        <v>222</v>
      </c>
      <c r="AA2066" s="33">
        <v>1905052</v>
      </c>
      <c r="AB2066" s="52">
        <v>2</v>
      </c>
      <c r="AC2066" s="53" t="s">
        <v>9340</v>
      </c>
      <c r="AD2066" s="52">
        <v>0</v>
      </c>
      <c r="AE2066" s="71" t="s">
        <v>220</v>
      </c>
      <c r="AF2066" s="56" t="s">
        <v>9444</v>
      </c>
      <c r="AG2066" s="33"/>
      <c r="AH2066" s="71" t="s">
        <v>9997</v>
      </c>
      <c r="AI2066" s="33" t="s">
        <v>9998</v>
      </c>
      <c r="AJ2066" s="33"/>
      <c r="AK2066" s="33"/>
      <c r="AL2066" s="33"/>
      <c r="AM2066" s="33"/>
      <c r="AN2066" s="33"/>
      <c r="AO2066" s="33"/>
      <c r="AP2066" s="56" t="s">
        <v>9998</v>
      </c>
      <c r="AQ2066" s="46">
        <v>99</v>
      </c>
      <c r="AR2066" s="101">
        <v>320616800</v>
      </c>
      <c r="AS2066" s="101">
        <v>320616800</v>
      </c>
      <c r="AT2066" s="101">
        <v>0</v>
      </c>
      <c r="AU2066" s="101">
        <v>0</v>
      </c>
      <c r="AV2066" s="101">
        <v>0</v>
      </c>
      <c r="AW2066" s="34" t="s">
        <v>235</v>
      </c>
      <c r="AX2066" s="34" t="s">
        <v>235</v>
      </c>
      <c r="AY2066" s="33" t="s">
        <v>2653</v>
      </c>
      <c r="AZ2066" s="35" t="s">
        <v>9659</v>
      </c>
    </row>
    <row r="2067" spans="1:52" ht="20" customHeight="1" x14ac:dyDescent="0.35">
      <c r="A2067" s="32">
        <v>4145</v>
      </c>
      <c r="B2067" s="33">
        <v>63</v>
      </c>
      <c r="C2067" s="33" t="s">
        <v>193</v>
      </c>
      <c r="D2067" s="33">
        <v>6302</v>
      </c>
      <c r="E2067" s="33" t="s">
        <v>194</v>
      </c>
      <c r="F2067" s="33">
        <v>6302001</v>
      </c>
      <c r="G2067" s="33" t="s">
        <v>195</v>
      </c>
      <c r="H2067" s="39">
        <v>2024760010082</v>
      </c>
      <c r="I2067" s="33" t="s">
        <v>3182</v>
      </c>
      <c r="J2067" s="33" t="s">
        <v>3183</v>
      </c>
      <c r="K2067" s="33" t="s">
        <v>3192</v>
      </c>
      <c r="L2067" s="33" t="s">
        <v>3191</v>
      </c>
      <c r="M2067" s="33" t="s">
        <v>3186</v>
      </c>
      <c r="N2067" s="56" t="s">
        <v>9327</v>
      </c>
      <c r="O2067" s="56" t="s">
        <v>9326</v>
      </c>
      <c r="P2067" s="71" t="s">
        <v>220</v>
      </c>
      <c r="Q2067" s="33" t="s">
        <v>9326</v>
      </c>
      <c r="R2067" s="71" t="s">
        <v>220</v>
      </c>
      <c r="S2067" s="33"/>
      <c r="T2067" s="33"/>
      <c r="U2067" s="33"/>
      <c r="V2067" s="33"/>
      <c r="W2067" s="46">
        <v>63020010028</v>
      </c>
      <c r="X2067" s="33" t="s">
        <v>3188</v>
      </c>
      <c r="Y2067" s="44">
        <v>2</v>
      </c>
      <c r="Z2067" s="49" t="s">
        <v>222</v>
      </c>
      <c r="AA2067" s="33">
        <v>1905052</v>
      </c>
      <c r="AB2067" s="52">
        <v>2</v>
      </c>
      <c r="AC2067" s="53" t="s">
        <v>9340</v>
      </c>
      <c r="AD2067" s="52">
        <v>0</v>
      </c>
      <c r="AE2067" s="71" t="s">
        <v>220</v>
      </c>
      <c r="AF2067" s="56" t="s">
        <v>9444</v>
      </c>
      <c r="AG2067" s="33"/>
      <c r="AH2067" s="71" t="s">
        <v>9997</v>
      </c>
      <c r="AI2067" s="33" t="s">
        <v>9998</v>
      </c>
      <c r="AJ2067" s="33"/>
      <c r="AK2067" s="33"/>
      <c r="AL2067" s="33"/>
      <c r="AM2067" s="33"/>
      <c r="AN2067" s="33"/>
      <c r="AO2067" s="33"/>
      <c r="AP2067" s="56" t="s">
        <v>9998</v>
      </c>
      <c r="AQ2067" s="46">
        <v>99</v>
      </c>
      <c r="AR2067" s="101">
        <v>9383200</v>
      </c>
      <c r="AS2067" s="101">
        <v>9383200</v>
      </c>
      <c r="AT2067" s="101">
        <v>0</v>
      </c>
      <c r="AU2067" s="101">
        <v>0</v>
      </c>
      <c r="AV2067" s="101">
        <v>0</v>
      </c>
      <c r="AW2067" s="34" t="s">
        <v>235</v>
      </c>
      <c r="AX2067" s="34" t="s">
        <v>235</v>
      </c>
      <c r="AY2067" s="33" t="s">
        <v>2653</v>
      </c>
      <c r="AZ2067" s="35" t="s">
        <v>9659</v>
      </c>
    </row>
    <row r="2068" spans="1:52" ht="20" customHeight="1" x14ac:dyDescent="0.35">
      <c r="A2068" s="32">
        <v>4145</v>
      </c>
      <c r="B2068" s="33">
        <v>63</v>
      </c>
      <c r="C2068" s="33" t="s">
        <v>193</v>
      </c>
      <c r="D2068" s="33">
        <v>6302</v>
      </c>
      <c r="E2068" s="33" t="s">
        <v>194</v>
      </c>
      <c r="F2068" s="33">
        <v>6302001</v>
      </c>
      <c r="G2068" s="33" t="s">
        <v>195</v>
      </c>
      <c r="H2068" s="39">
        <v>2024760010082</v>
      </c>
      <c r="I2068" s="33" t="s">
        <v>3182</v>
      </c>
      <c r="J2068" s="33" t="s">
        <v>3183</v>
      </c>
      <c r="K2068" s="33" t="s">
        <v>3193</v>
      </c>
      <c r="L2068" s="33" t="s">
        <v>3194</v>
      </c>
      <c r="M2068" s="33" t="s">
        <v>3186</v>
      </c>
      <c r="N2068" s="56" t="s">
        <v>9732</v>
      </c>
      <c r="O2068" s="56" t="s">
        <v>9326</v>
      </c>
      <c r="P2068" s="71" t="s">
        <v>220</v>
      </c>
      <c r="Q2068" s="33" t="s">
        <v>9326</v>
      </c>
      <c r="R2068" s="71" t="s">
        <v>220</v>
      </c>
      <c r="S2068" s="33"/>
      <c r="T2068" s="33"/>
      <c r="U2068" s="33"/>
      <c r="V2068" s="33"/>
      <c r="W2068" s="46">
        <v>63020010028</v>
      </c>
      <c r="X2068" s="33" t="s">
        <v>3188</v>
      </c>
      <c r="Y2068" s="44">
        <v>2</v>
      </c>
      <c r="Z2068" s="49" t="s">
        <v>222</v>
      </c>
      <c r="AA2068" s="33">
        <v>1905052</v>
      </c>
      <c r="AB2068" s="52">
        <v>2</v>
      </c>
      <c r="AC2068" s="53" t="s">
        <v>9340</v>
      </c>
      <c r="AD2068" s="52">
        <v>0</v>
      </c>
      <c r="AE2068" s="71" t="s">
        <v>220</v>
      </c>
      <c r="AF2068" s="56" t="s">
        <v>9444</v>
      </c>
      <c r="AG2068" s="33"/>
      <c r="AH2068" s="71" t="s">
        <v>9997</v>
      </c>
      <c r="AI2068" s="33" t="s">
        <v>9998</v>
      </c>
      <c r="AJ2068" s="33"/>
      <c r="AK2068" s="33"/>
      <c r="AL2068" s="33"/>
      <c r="AM2068" s="33"/>
      <c r="AN2068" s="33"/>
      <c r="AO2068" s="33"/>
      <c r="AP2068" s="56" t="s">
        <v>9998</v>
      </c>
      <c r="AQ2068" s="46">
        <v>99</v>
      </c>
      <c r="AR2068" s="101">
        <v>13776000</v>
      </c>
      <c r="AS2068" s="101">
        <v>13776000</v>
      </c>
      <c r="AT2068" s="101">
        <v>0</v>
      </c>
      <c r="AU2068" s="101">
        <v>0</v>
      </c>
      <c r="AV2068" s="101">
        <v>0</v>
      </c>
      <c r="AW2068" s="34" t="s">
        <v>235</v>
      </c>
      <c r="AX2068" s="34" t="s">
        <v>235</v>
      </c>
      <c r="AY2068" s="33" t="s">
        <v>2653</v>
      </c>
      <c r="AZ2068" s="35" t="s">
        <v>9659</v>
      </c>
    </row>
    <row r="2069" spans="1:52" ht="20" customHeight="1" x14ac:dyDescent="0.35">
      <c r="A2069" s="32">
        <v>4145</v>
      </c>
      <c r="B2069" s="33">
        <v>63</v>
      </c>
      <c r="C2069" s="33" t="s">
        <v>193</v>
      </c>
      <c r="D2069" s="33">
        <v>6302</v>
      </c>
      <c r="E2069" s="33" t="s">
        <v>194</v>
      </c>
      <c r="F2069" s="33">
        <v>6302001</v>
      </c>
      <c r="G2069" s="33" t="s">
        <v>195</v>
      </c>
      <c r="H2069" s="39">
        <v>2024760010082</v>
      </c>
      <c r="I2069" s="33" t="s">
        <v>3182</v>
      </c>
      <c r="J2069" s="33" t="s">
        <v>3183</v>
      </c>
      <c r="K2069" s="33" t="s">
        <v>3195</v>
      </c>
      <c r="L2069" s="33" t="s">
        <v>3194</v>
      </c>
      <c r="M2069" s="33">
        <v>0</v>
      </c>
      <c r="N2069" s="56" t="s">
        <v>9732</v>
      </c>
      <c r="O2069" s="56" t="s">
        <v>9326</v>
      </c>
      <c r="P2069" s="71" t="s">
        <v>220</v>
      </c>
      <c r="Q2069" s="33" t="s">
        <v>9326</v>
      </c>
      <c r="R2069" s="71" t="s">
        <v>220</v>
      </c>
      <c r="S2069" s="33"/>
      <c r="T2069" s="33"/>
      <c r="U2069" s="33"/>
      <c r="V2069" s="33"/>
      <c r="W2069" s="46">
        <v>63020010028</v>
      </c>
      <c r="X2069" s="33" t="s">
        <v>3188</v>
      </c>
      <c r="Y2069" s="44">
        <v>2</v>
      </c>
      <c r="Z2069" s="49" t="s">
        <v>222</v>
      </c>
      <c r="AA2069" s="33">
        <v>1905052</v>
      </c>
      <c r="AB2069" s="52">
        <v>2</v>
      </c>
      <c r="AC2069" s="53" t="s">
        <v>9340</v>
      </c>
      <c r="AD2069" s="52">
        <v>0</v>
      </c>
      <c r="AE2069" s="71" t="s">
        <v>220</v>
      </c>
      <c r="AF2069" s="56" t="s">
        <v>9444</v>
      </c>
      <c r="AG2069" s="33"/>
      <c r="AH2069" s="71" t="s">
        <v>9997</v>
      </c>
      <c r="AI2069" s="33" t="s">
        <v>9998</v>
      </c>
      <c r="AJ2069" s="33"/>
      <c r="AK2069" s="33"/>
      <c r="AL2069" s="33"/>
      <c r="AM2069" s="33"/>
      <c r="AN2069" s="33"/>
      <c r="AO2069" s="33"/>
      <c r="AP2069" s="56" t="s">
        <v>9998</v>
      </c>
      <c r="AQ2069" s="46">
        <v>99</v>
      </c>
      <c r="AR2069" s="101">
        <v>27552000</v>
      </c>
      <c r="AS2069" s="101">
        <v>27552000</v>
      </c>
      <c r="AT2069" s="101">
        <v>0</v>
      </c>
      <c r="AU2069" s="101">
        <v>0</v>
      </c>
      <c r="AV2069" s="101">
        <v>0</v>
      </c>
      <c r="AW2069" s="34" t="s">
        <v>235</v>
      </c>
      <c r="AX2069" s="34" t="s">
        <v>235</v>
      </c>
      <c r="AY2069" s="33" t="s">
        <v>2653</v>
      </c>
      <c r="AZ2069" s="35" t="s">
        <v>9659</v>
      </c>
    </row>
    <row r="2070" spans="1:52" ht="20" customHeight="1" x14ac:dyDescent="0.35">
      <c r="A2070" s="32">
        <v>4145</v>
      </c>
      <c r="B2070" s="33">
        <v>63</v>
      </c>
      <c r="C2070" s="33" t="s">
        <v>193</v>
      </c>
      <c r="D2070" s="33">
        <v>6302</v>
      </c>
      <c r="E2070" s="33" t="s">
        <v>194</v>
      </c>
      <c r="F2070" s="33">
        <v>6302001</v>
      </c>
      <c r="G2070" s="33" t="s">
        <v>195</v>
      </c>
      <c r="H2070" s="39">
        <v>2024760010082</v>
      </c>
      <c r="I2070" s="33" t="s">
        <v>3182</v>
      </c>
      <c r="J2070" s="33" t="s">
        <v>3183</v>
      </c>
      <c r="K2070" s="33" t="s">
        <v>3196</v>
      </c>
      <c r="L2070" s="33" t="s">
        <v>3197</v>
      </c>
      <c r="M2070" s="33">
        <v>0</v>
      </c>
      <c r="N2070" s="56" t="s">
        <v>9575</v>
      </c>
      <c r="O2070" s="56" t="s">
        <v>9326</v>
      </c>
      <c r="P2070" s="71" t="s">
        <v>220</v>
      </c>
      <c r="Q2070" s="33" t="s">
        <v>9326</v>
      </c>
      <c r="R2070" s="71" t="s">
        <v>220</v>
      </c>
      <c r="S2070" s="33"/>
      <c r="T2070" s="33"/>
      <c r="U2070" s="33"/>
      <c r="V2070" s="33"/>
      <c r="W2070" s="46">
        <v>63020010028</v>
      </c>
      <c r="X2070" s="33" t="s">
        <v>3188</v>
      </c>
      <c r="Y2070" s="44">
        <v>2</v>
      </c>
      <c r="Z2070" s="49" t="s">
        <v>222</v>
      </c>
      <c r="AA2070" s="33">
        <v>1905052</v>
      </c>
      <c r="AB2070" s="52">
        <v>2</v>
      </c>
      <c r="AC2070" s="53" t="s">
        <v>9340</v>
      </c>
      <c r="AD2070" s="52">
        <v>0</v>
      </c>
      <c r="AE2070" s="71" t="s">
        <v>220</v>
      </c>
      <c r="AF2070" s="56" t="s">
        <v>9444</v>
      </c>
      <c r="AG2070" s="33"/>
      <c r="AH2070" s="71" t="s">
        <v>9997</v>
      </c>
      <c r="AI2070" s="33" t="s">
        <v>9998</v>
      </c>
      <c r="AJ2070" s="33"/>
      <c r="AK2070" s="33"/>
      <c r="AL2070" s="33"/>
      <c r="AM2070" s="33"/>
      <c r="AN2070" s="33"/>
      <c r="AO2070" s="33"/>
      <c r="AP2070" s="56" t="s">
        <v>9998</v>
      </c>
      <c r="AQ2070" s="46">
        <v>99</v>
      </c>
      <c r="AR2070" s="101">
        <v>84074800</v>
      </c>
      <c r="AS2070" s="101">
        <v>157329609</v>
      </c>
      <c r="AT2070" s="101">
        <v>0</v>
      </c>
      <c r="AU2070" s="101">
        <v>0</v>
      </c>
      <c r="AV2070" s="101">
        <v>0</v>
      </c>
      <c r="AW2070" s="34" t="s">
        <v>235</v>
      </c>
      <c r="AX2070" s="34" t="s">
        <v>235</v>
      </c>
      <c r="AY2070" s="33" t="s">
        <v>2653</v>
      </c>
      <c r="AZ2070" s="35" t="s">
        <v>9659</v>
      </c>
    </row>
    <row r="2071" spans="1:52" ht="20" customHeight="1" x14ac:dyDescent="0.35">
      <c r="A2071" s="32">
        <v>4145</v>
      </c>
      <c r="B2071" s="33">
        <v>63</v>
      </c>
      <c r="C2071" s="33" t="s">
        <v>193</v>
      </c>
      <c r="D2071" s="33">
        <v>6302</v>
      </c>
      <c r="E2071" s="33" t="s">
        <v>194</v>
      </c>
      <c r="F2071" s="33">
        <v>6302001</v>
      </c>
      <c r="G2071" s="33" t="s">
        <v>195</v>
      </c>
      <c r="H2071" s="39">
        <v>2024760010082</v>
      </c>
      <c r="I2071" s="33" t="s">
        <v>3182</v>
      </c>
      <c r="J2071" s="33" t="s">
        <v>3183</v>
      </c>
      <c r="K2071" s="33" t="s">
        <v>3198</v>
      </c>
      <c r="L2071" s="33" t="s">
        <v>3199</v>
      </c>
      <c r="M2071" s="33">
        <v>0</v>
      </c>
      <c r="N2071" s="56" t="s">
        <v>9533</v>
      </c>
      <c r="O2071" s="56" t="s">
        <v>9326</v>
      </c>
      <c r="P2071" s="71" t="s">
        <v>220</v>
      </c>
      <c r="Q2071" s="33" t="s">
        <v>9326</v>
      </c>
      <c r="R2071" s="71" t="s">
        <v>220</v>
      </c>
      <c r="S2071" s="33"/>
      <c r="T2071" s="33"/>
      <c r="U2071" s="33"/>
      <c r="V2071" s="33"/>
      <c r="W2071" s="46">
        <v>63020010028</v>
      </c>
      <c r="X2071" s="33" t="s">
        <v>3188</v>
      </c>
      <c r="Y2071" s="44">
        <v>2</v>
      </c>
      <c r="Z2071" s="49" t="s">
        <v>222</v>
      </c>
      <c r="AA2071" s="33">
        <v>1905052</v>
      </c>
      <c r="AB2071" s="52">
        <v>2</v>
      </c>
      <c r="AC2071" s="53" t="s">
        <v>9340</v>
      </c>
      <c r="AD2071" s="52">
        <v>0</v>
      </c>
      <c r="AE2071" s="71" t="s">
        <v>220</v>
      </c>
      <c r="AF2071" s="56" t="s">
        <v>9444</v>
      </c>
      <c r="AG2071" s="33"/>
      <c r="AH2071" s="71" t="s">
        <v>9997</v>
      </c>
      <c r="AI2071" s="33" t="s">
        <v>9998</v>
      </c>
      <c r="AJ2071" s="33"/>
      <c r="AK2071" s="33"/>
      <c r="AL2071" s="33"/>
      <c r="AM2071" s="33"/>
      <c r="AN2071" s="33"/>
      <c r="AO2071" s="33"/>
      <c r="AP2071" s="56" t="s">
        <v>9998</v>
      </c>
      <c r="AQ2071" s="46">
        <v>99</v>
      </c>
      <c r="AR2071" s="101">
        <v>100000000</v>
      </c>
      <c r="AS2071" s="101">
        <v>0</v>
      </c>
      <c r="AT2071" s="101">
        <v>0</v>
      </c>
      <c r="AU2071" s="101">
        <v>0</v>
      </c>
      <c r="AV2071" s="101">
        <v>0</v>
      </c>
      <c r="AW2071" s="34" t="s">
        <v>235</v>
      </c>
      <c r="AX2071" s="34" t="s">
        <v>235</v>
      </c>
      <c r="AY2071" s="33" t="s">
        <v>2653</v>
      </c>
      <c r="AZ2071" s="35" t="s">
        <v>9659</v>
      </c>
    </row>
    <row r="2072" spans="1:52" ht="20" customHeight="1" x14ac:dyDescent="0.35">
      <c r="A2072" s="32">
        <v>4145</v>
      </c>
      <c r="B2072" s="33">
        <v>63</v>
      </c>
      <c r="C2072" s="33" t="s">
        <v>193</v>
      </c>
      <c r="D2072" s="33">
        <v>6302</v>
      </c>
      <c r="E2072" s="33" t="s">
        <v>194</v>
      </c>
      <c r="F2072" s="33">
        <v>6302001</v>
      </c>
      <c r="G2072" s="33" t="s">
        <v>195</v>
      </c>
      <c r="H2072" s="39">
        <v>2024760010082</v>
      </c>
      <c r="I2072" s="33" t="s">
        <v>3182</v>
      </c>
      <c r="J2072" s="33" t="s">
        <v>3183</v>
      </c>
      <c r="K2072" s="33" t="s">
        <v>12406</v>
      </c>
      <c r="L2072" s="33" t="s">
        <v>12407</v>
      </c>
      <c r="M2072" s="33"/>
      <c r="N2072" s="56" t="s">
        <v>9326</v>
      </c>
      <c r="O2072" s="56"/>
      <c r="P2072" s="71"/>
      <c r="Q2072" s="33" t="s">
        <v>9326</v>
      </c>
      <c r="R2072" s="71" t="s">
        <v>220</v>
      </c>
      <c r="S2072" s="33"/>
      <c r="T2072" s="33"/>
      <c r="U2072" s="33"/>
      <c r="V2072" s="33"/>
      <c r="W2072" s="46">
        <v>63020010028</v>
      </c>
      <c r="X2072" s="33" t="s">
        <v>3188</v>
      </c>
      <c r="Y2072" s="44">
        <v>2</v>
      </c>
      <c r="Z2072" s="49" t="s">
        <v>222</v>
      </c>
      <c r="AA2072" s="33">
        <v>1905052</v>
      </c>
      <c r="AB2072" s="52">
        <v>2</v>
      </c>
      <c r="AC2072" s="53" t="s">
        <v>9340</v>
      </c>
      <c r="AD2072" s="52">
        <v>0</v>
      </c>
      <c r="AE2072" s="71" t="s">
        <v>220</v>
      </c>
      <c r="AF2072" s="56" t="s">
        <v>9444</v>
      </c>
      <c r="AG2072" s="33"/>
      <c r="AH2072" s="71" t="s">
        <v>9997</v>
      </c>
      <c r="AI2072" s="33" t="s">
        <v>9998</v>
      </c>
      <c r="AJ2072" s="33"/>
      <c r="AK2072" s="33"/>
      <c r="AL2072" s="33"/>
      <c r="AM2072" s="33"/>
      <c r="AN2072" s="33"/>
      <c r="AO2072" s="33"/>
      <c r="AP2072" s="56" t="s">
        <v>9998</v>
      </c>
      <c r="AQ2072" s="46">
        <v>99</v>
      </c>
      <c r="AR2072" s="101">
        <v>0</v>
      </c>
      <c r="AS2072" s="101">
        <v>13160000</v>
      </c>
      <c r="AT2072" s="101">
        <v>0</v>
      </c>
      <c r="AU2072" s="101">
        <v>0</v>
      </c>
      <c r="AV2072" s="101">
        <v>0</v>
      </c>
      <c r="AW2072" s="34" t="s">
        <v>235</v>
      </c>
      <c r="AX2072" s="34" t="s">
        <v>235</v>
      </c>
      <c r="AY2072" s="33" t="s">
        <v>2653</v>
      </c>
      <c r="AZ2072" s="35" t="s">
        <v>9659</v>
      </c>
    </row>
    <row r="2073" spans="1:52" ht="20" customHeight="1" x14ac:dyDescent="0.35">
      <c r="A2073" s="32">
        <v>4145</v>
      </c>
      <c r="B2073" s="33">
        <v>63</v>
      </c>
      <c r="C2073" s="33" t="s">
        <v>193</v>
      </c>
      <c r="D2073" s="33">
        <v>6302</v>
      </c>
      <c r="E2073" s="33" t="s">
        <v>194</v>
      </c>
      <c r="F2073" s="33">
        <v>6302001</v>
      </c>
      <c r="G2073" s="33" t="s">
        <v>195</v>
      </c>
      <c r="H2073" s="39">
        <v>2024760010082</v>
      </c>
      <c r="I2073" s="33" t="s">
        <v>3182</v>
      </c>
      <c r="J2073" s="33" t="s">
        <v>3183</v>
      </c>
      <c r="K2073" s="33" t="s">
        <v>12408</v>
      </c>
      <c r="L2073" s="33" t="s">
        <v>12407</v>
      </c>
      <c r="M2073" s="33"/>
      <c r="N2073" s="56" t="s">
        <v>9326</v>
      </c>
      <c r="O2073" s="56"/>
      <c r="P2073" s="71"/>
      <c r="Q2073" s="33" t="s">
        <v>9326</v>
      </c>
      <c r="R2073" s="71" t="s">
        <v>220</v>
      </c>
      <c r="S2073" s="33"/>
      <c r="T2073" s="33"/>
      <c r="U2073" s="33"/>
      <c r="V2073" s="33"/>
      <c r="W2073" s="46">
        <v>63020010028</v>
      </c>
      <c r="X2073" s="33" t="s">
        <v>3188</v>
      </c>
      <c r="Y2073" s="44">
        <v>2</v>
      </c>
      <c r="Z2073" s="49" t="s">
        <v>222</v>
      </c>
      <c r="AA2073" s="33">
        <v>1905052</v>
      </c>
      <c r="AB2073" s="52">
        <v>2</v>
      </c>
      <c r="AC2073" s="53" t="s">
        <v>9340</v>
      </c>
      <c r="AD2073" s="52">
        <v>0</v>
      </c>
      <c r="AE2073" s="71" t="s">
        <v>220</v>
      </c>
      <c r="AF2073" s="56" t="s">
        <v>9444</v>
      </c>
      <c r="AG2073" s="33"/>
      <c r="AH2073" s="71" t="s">
        <v>9997</v>
      </c>
      <c r="AI2073" s="33" t="s">
        <v>9998</v>
      </c>
      <c r="AJ2073" s="33"/>
      <c r="AK2073" s="33"/>
      <c r="AL2073" s="33"/>
      <c r="AM2073" s="33"/>
      <c r="AN2073" s="33"/>
      <c r="AO2073" s="33"/>
      <c r="AP2073" s="56" t="s">
        <v>9998</v>
      </c>
      <c r="AQ2073" s="46">
        <v>99</v>
      </c>
      <c r="AR2073" s="101">
        <v>0</v>
      </c>
      <c r="AS2073" s="101">
        <v>13585191</v>
      </c>
      <c r="AT2073" s="101">
        <v>0</v>
      </c>
      <c r="AU2073" s="101">
        <v>0</v>
      </c>
      <c r="AV2073" s="101">
        <v>0</v>
      </c>
      <c r="AW2073" s="34" t="s">
        <v>235</v>
      </c>
      <c r="AX2073" s="34" t="s">
        <v>235</v>
      </c>
      <c r="AY2073" s="33" t="s">
        <v>2653</v>
      </c>
      <c r="AZ2073" s="35" t="s">
        <v>9659</v>
      </c>
    </row>
    <row r="2074" spans="1:52" ht="20" customHeight="1" x14ac:dyDescent="0.35">
      <c r="A2074" s="32">
        <v>4163</v>
      </c>
      <c r="B2074" s="33">
        <v>62</v>
      </c>
      <c r="C2074" s="33" t="s">
        <v>601</v>
      </c>
      <c r="D2074" s="33">
        <v>6202</v>
      </c>
      <c r="E2074" s="33" t="s">
        <v>866</v>
      </c>
      <c r="F2074" s="33">
        <v>6202002</v>
      </c>
      <c r="G2074" s="33" t="s">
        <v>2823</v>
      </c>
      <c r="H2074" s="39">
        <v>2024760010209</v>
      </c>
      <c r="I2074" s="33" t="s">
        <v>7325</v>
      </c>
      <c r="J2074" s="33" t="s">
        <v>7326</v>
      </c>
      <c r="K2074" s="33" t="s">
        <v>7332</v>
      </c>
      <c r="L2074" s="33" t="s">
        <v>7333</v>
      </c>
      <c r="M2074" s="33">
        <v>0</v>
      </c>
      <c r="N2074" s="56" t="s">
        <v>9462</v>
      </c>
      <c r="O2074" s="56" t="s">
        <v>9326</v>
      </c>
      <c r="P2074" s="71" t="s">
        <v>220</v>
      </c>
      <c r="Q2074" s="33" t="s">
        <v>9326</v>
      </c>
      <c r="R2074" s="71" t="s">
        <v>220</v>
      </c>
      <c r="S2074" s="33"/>
      <c r="T2074" s="33"/>
      <c r="U2074" s="33"/>
      <c r="V2074" s="33"/>
      <c r="W2074" s="46">
        <v>62020020006</v>
      </c>
      <c r="X2074" s="33" t="s">
        <v>7329</v>
      </c>
      <c r="Y2074" s="44">
        <v>1000</v>
      </c>
      <c r="Z2074" s="49" t="s">
        <v>284</v>
      </c>
      <c r="AA2074" s="33">
        <v>4503002</v>
      </c>
      <c r="AB2074" s="52">
        <v>1000</v>
      </c>
      <c r="AC2074" s="53" t="s">
        <v>9391</v>
      </c>
      <c r="AD2074" s="52">
        <v>159</v>
      </c>
      <c r="AE2074" s="71" t="s">
        <v>7334</v>
      </c>
      <c r="AF2074" s="56" t="s">
        <v>9734</v>
      </c>
      <c r="AG2074" s="33">
        <v>465</v>
      </c>
      <c r="AH2074" s="71" t="s">
        <v>10934</v>
      </c>
      <c r="AI2074" s="33" t="s">
        <v>9553</v>
      </c>
      <c r="AJ2074" s="33"/>
      <c r="AK2074" s="33"/>
      <c r="AL2074" s="33"/>
      <c r="AM2074" s="33"/>
      <c r="AN2074" s="33"/>
      <c r="AO2074" s="33"/>
      <c r="AP2074" s="56" t="s">
        <v>10935</v>
      </c>
      <c r="AQ2074" s="46">
        <v>99</v>
      </c>
      <c r="AR2074" s="101">
        <v>104464904</v>
      </c>
      <c r="AS2074" s="101">
        <v>0</v>
      </c>
      <c r="AT2074" s="101">
        <v>0</v>
      </c>
      <c r="AU2074" s="101">
        <v>0</v>
      </c>
      <c r="AV2074" s="101">
        <v>0</v>
      </c>
      <c r="AW2074" s="34" t="s">
        <v>235</v>
      </c>
      <c r="AX2074" s="34" t="s">
        <v>235</v>
      </c>
      <c r="AY2074" s="33" t="s">
        <v>7191</v>
      </c>
      <c r="AZ2074" s="35" t="s">
        <v>7192</v>
      </c>
    </row>
    <row r="2075" spans="1:52" ht="20" customHeight="1" x14ac:dyDescent="0.35">
      <c r="A2075" s="32">
        <v>4163</v>
      </c>
      <c r="B2075" s="33">
        <v>62</v>
      </c>
      <c r="C2075" s="33" t="s">
        <v>601</v>
      </c>
      <c r="D2075" s="33">
        <v>6202</v>
      </c>
      <c r="E2075" s="33" t="s">
        <v>866</v>
      </c>
      <c r="F2075" s="33">
        <v>6202002</v>
      </c>
      <c r="G2075" s="33" t="s">
        <v>2823</v>
      </c>
      <c r="H2075" s="39">
        <v>2024760010209</v>
      </c>
      <c r="I2075" s="33" t="s">
        <v>7325</v>
      </c>
      <c r="J2075" s="33" t="s">
        <v>7326</v>
      </c>
      <c r="K2075" s="33" t="s">
        <v>7335</v>
      </c>
      <c r="L2075" s="33" t="s">
        <v>7328</v>
      </c>
      <c r="M2075" s="33" t="s">
        <v>7336</v>
      </c>
      <c r="N2075" s="56" t="s">
        <v>9462</v>
      </c>
      <c r="O2075" s="56" t="s">
        <v>9326</v>
      </c>
      <c r="P2075" s="71" t="s">
        <v>220</v>
      </c>
      <c r="Q2075" s="33" t="s">
        <v>9326</v>
      </c>
      <c r="R2075" s="71" t="s">
        <v>220</v>
      </c>
      <c r="S2075" s="33"/>
      <c r="T2075" s="33"/>
      <c r="U2075" s="33"/>
      <c r="V2075" s="33"/>
      <c r="W2075" s="46">
        <v>62020020006</v>
      </c>
      <c r="X2075" s="33" t="s">
        <v>7329</v>
      </c>
      <c r="Y2075" s="44">
        <v>1000</v>
      </c>
      <c r="Z2075" s="49" t="s">
        <v>284</v>
      </c>
      <c r="AA2075" s="33">
        <v>4503002</v>
      </c>
      <c r="AB2075" s="52">
        <v>1000</v>
      </c>
      <c r="AC2075" s="53" t="s">
        <v>9391</v>
      </c>
      <c r="AD2075" s="52">
        <v>159</v>
      </c>
      <c r="AE2075" s="71" t="s">
        <v>7334</v>
      </c>
      <c r="AF2075" s="56" t="s">
        <v>9734</v>
      </c>
      <c r="AG2075" s="33">
        <v>465</v>
      </c>
      <c r="AH2075" s="71" t="s">
        <v>10934</v>
      </c>
      <c r="AI2075" s="33" t="s">
        <v>9553</v>
      </c>
      <c r="AJ2075" s="33"/>
      <c r="AK2075" s="33"/>
      <c r="AL2075" s="33"/>
      <c r="AM2075" s="33"/>
      <c r="AN2075" s="33"/>
      <c r="AO2075" s="33"/>
      <c r="AP2075" s="56" t="s">
        <v>10935</v>
      </c>
      <c r="AQ2075" s="46">
        <v>99</v>
      </c>
      <c r="AR2075" s="101">
        <v>192002155</v>
      </c>
      <c r="AS2075" s="101">
        <v>0</v>
      </c>
      <c r="AT2075" s="101">
        <v>0</v>
      </c>
      <c r="AU2075" s="101">
        <v>0</v>
      </c>
      <c r="AV2075" s="101">
        <v>0</v>
      </c>
      <c r="AW2075" s="34" t="s">
        <v>235</v>
      </c>
      <c r="AX2075" s="34" t="s">
        <v>235</v>
      </c>
      <c r="AY2075" s="33" t="s">
        <v>7191</v>
      </c>
      <c r="AZ2075" s="35" t="s">
        <v>7192</v>
      </c>
    </row>
    <row r="2076" spans="1:52" ht="20" customHeight="1" x14ac:dyDescent="0.35">
      <c r="A2076" s="32">
        <v>4163</v>
      </c>
      <c r="B2076" s="33">
        <v>62</v>
      </c>
      <c r="C2076" s="33" t="s">
        <v>601</v>
      </c>
      <c r="D2076" s="33">
        <v>6202</v>
      </c>
      <c r="E2076" s="33" t="s">
        <v>866</v>
      </c>
      <c r="F2076" s="33">
        <v>6202002</v>
      </c>
      <c r="G2076" s="33" t="s">
        <v>2823</v>
      </c>
      <c r="H2076" s="39">
        <v>2024760010209</v>
      </c>
      <c r="I2076" s="33" t="s">
        <v>7325</v>
      </c>
      <c r="J2076" s="33" t="s">
        <v>7326</v>
      </c>
      <c r="K2076" s="33" t="s">
        <v>7327</v>
      </c>
      <c r="L2076" s="33" t="s">
        <v>7328</v>
      </c>
      <c r="M2076" s="33"/>
      <c r="N2076" s="56" t="s">
        <v>9326</v>
      </c>
      <c r="O2076" s="56" t="s">
        <v>9326</v>
      </c>
      <c r="P2076" s="71" t="s">
        <v>220</v>
      </c>
      <c r="Q2076" s="33" t="s">
        <v>9326</v>
      </c>
      <c r="R2076" s="71" t="s">
        <v>220</v>
      </c>
      <c r="S2076" s="33"/>
      <c r="T2076" s="33"/>
      <c r="U2076" s="33"/>
      <c r="V2076" s="33"/>
      <c r="W2076" s="46">
        <v>62020020006</v>
      </c>
      <c r="X2076" s="33" t="s">
        <v>7329</v>
      </c>
      <c r="Y2076" s="44">
        <v>1000</v>
      </c>
      <c r="Z2076" s="49" t="s">
        <v>284</v>
      </c>
      <c r="AA2076" s="33">
        <v>4503002</v>
      </c>
      <c r="AB2076" s="52">
        <v>1000</v>
      </c>
      <c r="AC2076" s="53" t="s">
        <v>9391</v>
      </c>
      <c r="AD2076" s="52">
        <v>159</v>
      </c>
      <c r="AE2076" s="71" t="s">
        <v>7334</v>
      </c>
      <c r="AF2076" s="56" t="s">
        <v>9734</v>
      </c>
      <c r="AG2076" s="33">
        <v>465</v>
      </c>
      <c r="AH2076" s="71" t="s">
        <v>10934</v>
      </c>
      <c r="AI2076" s="33" t="s">
        <v>9553</v>
      </c>
      <c r="AJ2076" s="33"/>
      <c r="AK2076" s="33"/>
      <c r="AL2076" s="33"/>
      <c r="AM2076" s="33"/>
      <c r="AN2076" s="33"/>
      <c r="AO2076" s="33"/>
      <c r="AP2076" s="56" t="s">
        <v>10935</v>
      </c>
      <c r="AQ2076" s="46">
        <v>99</v>
      </c>
      <c r="AR2076" s="101">
        <v>0</v>
      </c>
      <c r="AS2076" s="101">
        <v>192002155</v>
      </c>
      <c r="AT2076" s="101">
        <v>0</v>
      </c>
      <c r="AU2076" s="101">
        <v>0</v>
      </c>
      <c r="AV2076" s="101">
        <v>0</v>
      </c>
      <c r="AW2076" s="34" t="s">
        <v>235</v>
      </c>
      <c r="AX2076" s="34" t="s">
        <v>235</v>
      </c>
      <c r="AY2076" s="33" t="s">
        <v>7191</v>
      </c>
      <c r="AZ2076" s="35" t="s">
        <v>7192</v>
      </c>
    </row>
    <row r="2077" spans="1:52" ht="20" customHeight="1" x14ac:dyDescent="0.35">
      <c r="A2077" s="32">
        <v>4163</v>
      </c>
      <c r="B2077" s="33">
        <v>62</v>
      </c>
      <c r="C2077" s="33" t="s">
        <v>601</v>
      </c>
      <c r="D2077" s="33">
        <v>6202</v>
      </c>
      <c r="E2077" s="33" t="s">
        <v>866</v>
      </c>
      <c r="F2077" s="33">
        <v>6202002</v>
      </c>
      <c r="G2077" s="33" t="s">
        <v>2823</v>
      </c>
      <c r="H2077" s="39">
        <v>2024760010209</v>
      </c>
      <c r="I2077" s="33" t="s">
        <v>7325</v>
      </c>
      <c r="J2077" s="33" t="s">
        <v>7326</v>
      </c>
      <c r="K2077" s="33" t="s">
        <v>7330</v>
      </c>
      <c r="L2077" s="33" t="s">
        <v>7331</v>
      </c>
      <c r="M2077" s="33"/>
      <c r="N2077" s="56" t="s">
        <v>9326</v>
      </c>
      <c r="O2077" s="56" t="s">
        <v>9326</v>
      </c>
      <c r="P2077" s="71" t="s">
        <v>220</v>
      </c>
      <c r="Q2077" s="33" t="s">
        <v>9326</v>
      </c>
      <c r="R2077" s="71" t="s">
        <v>220</v>
      </c>
      <c r="S2077" s="33"/>
      <c r="T2077" s="33"/>
      <c r="U2077" s="33"/>
      <c r="V2077" s="33"/>
      <c r="W2077" s="46">
        <v>62020020006</v>
      </c>
      <c r="X2077" s="33" t="s">
        <v>7329</v>
      </c>
      <c r="Y2077" s="44">
        <v>1000</v>
      </c>
      <c r="Z2077" s="49" t="s">
        <v>284</v>
      </c>
      <c r="AA2077" s="33">
        <v>4503002</v>
      </c>
      <c r="AB2077" s="52">
        <v>1000</v>
      </c>
      <c r="AC2077" s="53" t="s">
        <v>9391</v>
      </c>
      <c r="AD2077" s="52">
        <v>159</v>
      </c>
      <c r="AE2077" s="71" t="s">
        <v>7334</v>
      </c>
      <c r="AF2077" s="56" t="s">
        <v>9734</v>
      </c>
      <c r="AG2077" s="33">
        <v>465</v>
      </c>
      <c r="AH2077" s="71" t="s">
        <v>10934</v>
      </c>
      <c r="AI2077" s="33" t="s">
        <v>9553</v>
      </c>
      <c r="AJ2077" s="33"/>
      <c r="AK2077" s="33"/>
      <c r="AL2077" s="33"/>
      <c r="AM2077" s="33"/>
      <c r="AN2077" s="33"/>
      <c r="AO2077" s="33"/>
      <c r="AP2077" s="56" t="s">
        <v>10935</v>
      </c>
      <c r="AQ2077" s="46">
        <v>99</v>
      </c>
      <c r="AR2077" s="101">
        <v>0</v>
      </c>
      <c r="AS2077" s="101">
        <v>104464904</v>
      </c>
      <c r="AT2077" s="101">
        <v>0</v>
      </c>
      <c r="AU2077" s="101">
        <v>0</v>
      </c>
      <c r="AV2077" s="101">
        <v>0</v>
      </c>
      <c r="AW2077" s="34" t="s">
        <v>235</v>
      </c>
      <c r="AX2077" s="34" t="s">
        <v>235</v>
      </c>
      <c r="AY2077" s="33" t="s">
        <v>7191</v>
      </c>
      <c r="AZ2077" s="35" t="s">
        <v>7192</v>
      </c>
    </row>
    <row r="2078" spans="1:52" ht="20" customHeight="1" x14ac:dyDescent="0.35">
      <c r="A2078" s="32">
        <v>4163</v>
      </c>
      <c r="B2078" s="33">
        <v>62</v>
      </c>
      <c r="C2078" s="33" t="s">
        <v>601</v>
      </c>
      <c r="D2078" s="33">
        <v>6202</v>
      </c>
      <c r="E2078" s="33" t="s">
        <v>866</v>
      </c>
      <c r="F2078" s="33">
        <v>6202002</v>
      </c>
      <c r="G2078" s="33" t="s">
        <v>2823</v>
      </c>
      <c r="H2078" s="39">
        <v>2024760010209</v>
      </c>
      <c r="I2078" s="33" t="s">
        <v>7325</v>
      </c>
      <c r="J2078" s="33" t="s">
        <v>7326</v>
      </c>
      <c r="K2078" s="33" t="s">
        <v>7340</v>
      </c>
      <c r="L2078" s="33" t="s">
        <v>7341</v>
      </c>
      <c r="M2078" s="33">
        <v>0</v>
      </c>
      <c r="N2078" s="56" t="s">
        <v>9325</v>
      </c>
      <c r="O2078" s="56" t="s">
        <v>9326</v>
      </c>
      <c r="P2078" s="71" t="s">
        <v>220</v>
      </c>
      <c r="Q2078" s="33" t="s">
        <v>9326</v>
      </c>
      <c r="R2078" s="71" t="s">
        <v>220</v>
      </c>
      <c r="S2078" s="33"/>
      <c r="T2078" s="33"/>
      <c r="U2078" s="33"/>
      <c r="V2078" s="33"/>
      <c r="W2078" s="46">
        <v>62020020005</v>
      </c>
      <c r="X2078" s="33" t="s">
        <v>7342</v>
      </c>
      <c r="Y2078" s="44">
        <v>2010</v>
      </c>
      <c r="Z2078" s="49" t="s">
        <v>252</v>
      </c>
      <c r="AA2078" s="33">
        <v>4503003</v>
      </c>
      <c r="AB2078" s="52">
        <v>2010</v>
      </c>
      <c r="AC2078" s="53" t="s">
        <v>9391</v>
      </c>
      <c r="AD2078" s="52">
        <v>493</v>
      </c>
      <c r="AE2078" s="71" t="s">
        <v>7354</v>
      </c>
      <c r="AF2078" s="56" t="s">
        <v>10937</v>
      </c>
      <c r="AG2078" s="33">
        <v>24</v>
      </c>
      <c r="AH2078" s="71" t="s">
        <v>220</v>
      </c>
      <c r="AI2078" s="33" t="s">
        <v>10938</v>
      </c>
      <c r="AJ2078" s="33"/>
      <c r="AK2078" s="33"/>
      <c r="AL2078" s="33"/>
      <c r="AM2078" s="33"/>
      <c r="AN2078" s="33"/>
      <c r="AO2078" s="33"/>
      <c r="AP2078" s="56" t="s">
        <v>10935</v>
      </c>
      <c r="AQ2078" s="46">
        <v>99</v>
      </c>
      <c r="AR2078" s="101">
        <v>17270000</v>
      </c>
      <c r="AS2078" s="101">
        <v>17270000</v>
      </c>
      <c r="AT2078" s="101">
        <v>0</v>
      </c>
      <c r="AU2078" s="101">
        <v>0</v>
      </c>
      <c r="AV2078" s="101">
        <v>0</v>
      </c>
      <c r="AW2078" s="34" t="s">
        <v>235</v>
      </c>
      <c r="AX2078" s="34" t="s">
        <v>235</v>
      </c>
      <c r="AY2078" s="33" t="s">
        <v>7191</v>
      </c>
      <c r="AZ2078" s="35" t="s">
        <v>7192</v>
      </c>
    </row>
    <row r="2079" spans="1:52" ht="20" customHeight="1" x14ac:dyDescent="0.35">
      <c r="A2079" s="32">
        <v>4163</v>
      </c>
      <c r="B2079" s="33">
        <v>62</v>
      </c>
      <c r="C2079" s="33" t="s">
        <v>601</v>
      </c>
      <c r="D2079" s="33">
        <v>6202</v>
      </c>
      <c r="E2079" s="33" t="s">
        <v>866</v>
      </c>
      <c r="F2079" s="33">
        <v>6202002</v>
      </c>
      <c r="G2079" s="33" t="s">
        <v>2823</v>
      </c>
      <c r="H2079" s="39">
        <v>2024760010209</v>
      </c>
      <c r="I2079" s="33" t="s">
        <v>7325</v>
      </c>
      <c r="J2079" s="33" t="s">
        <v>7326</v>
      </c>
      <c r="K2079" s="33" t="s">
        <v>7343</v>
      </c>
      <c r="L2079" s="33" t="s">
        <v>7344</v>
      </c>
      <c r="M2079" s="33">
        <v>0</v>
      </c>
      <c r="N2079" s="56" t="s">
        <v>9327</v>
      </c>
      <c r="O2079" s="56" t="s">
        <v>9326</v>
      </c>
      <c r="P2079" s="71" t="s">
        <v>220</v>
      </c>
      <c r="Q2079" s="33" t="s">
        <v>9326</v>
      </c>
      <c r="R2079" s="71" t="s">
        <v>220</v>
      </c>
      <c r="S2079" s="33"/>
      <c r="T2079" s="33"/>
      <c r="U2079" s="33"/>
      <c r="V2079" s="33"/>
      <c r="W2079" s="46">
        <v>62020020005</v>
      </c>
      <c r="X2079" s="33" t="s">
        <v>7342</v>
      </c>
      <c r="Y2079" s="44">
        <v>2010</v>
      </c>
      <c r="Z2079" s="49" t="s">
        <v>252</v>
      </c>
      <c r="AA2079" s="33">
        <v>4503003</v>
      </c>
      <c r="AB2079" s="52">
        <v>2010</v>
      </c>
      <c r="AC2079" s="53" t="s">
        <v>9391</v>
      </c>
      <c r="AD2079" s="52">
        <v>493</v>
      </c>
      <c r="AE2079" s="71" t="s">
        <v>7354</v>
      </c>
      <c r="AF2079" s="56" t="s">
        <v>10937</v>
      </c>
      <c r="AG2079" s="33">
        <v>24</v>
      </c>
      <c r="AH2079" s="71" t="s">
        <v>220</v>
      </c>
      <c r="AI2079" s="33" t="s">
        <v>10938</v>
      </c>
      <c r="AJ2079" s="33"/>
      <c r="AK2079" s="33"/>
      <c r="AL2079" s="33"/>
      <c r="AM2079" s="33"/>
      <c r="AN2079" s="33"/>
      <c r="AO2079" s="33"/>
      <c r="AP2079" s="56" t="s">
        <v>10935</v>
      </c>
      <c r="AQ2079" s="46">
        <v>99</v>
      </c>
      <c r="AR2079" s="101">
        <v>2804148</v>
      </c>
      <c r="AS2079" s="101">
        <v>2804148</v>
      </c>
      <c r="AT2079" s="101">
        <v>0</v>
      </c>
      <c r="AU2079" s="101">
        <v>0</v>
      </c>
      <c r="AV2079" s="101">
        <v>0</v>
      </c>
      <c r="AW2079" s="34" t="s">
        <v>235</v>
      </c>
      <c r="AX2079" s="34" t="s">
        <v>235</v>
      </c>
      <c r="AY2079" s="33" t="s">
        <v>7191</v>
      </c>
      <c r="AZ2079" s="35" t="s">
        <v>7192</v>
      </c>
    </row>
    <row r="2080" spans="1:52" ht="20" customHeight="1" x14ac:dyDescent="0.35">
      <c r="A2080" s="32">
        <v>4163</v>
      </c>
      <c r="B2080" s="33">
        <v>62</v>
      </c>
      <c r="C2080" s="33" t="s">
        <v>601</v>
      </c>
      <c r="D2080" s="33">
        <v>6202</v>
      </c>
      <c r="E2080" s="33" t="s">
        <v>866</v>
      </c>
      <c r="F2080" s="33">
        <v>6202002</v>
      </c>
      <c r="G2080" s="33" t="s">
        <v>2823</v>
      </c>
      <c r="H2080" s="39">
        <v>2024760010209</v>
      </c>
      <c r="I2080" s="33" t="s">
        <v>7325</v>
      </c>
      <c r="J2080" s="33" t="s">
        <v>7326</v>
      </c>
      <c r="K2080" s="33" t="s">
        <v>7345</v>
      </c>
      <c r="L2080" s="33" t="s">
        <v>7346</v>
      </c>
      <c r="M2080" s="33">
        <v>0</v>
      </c>
      <c r="N2080" s="56" t="s">
        <v>9337</v>
      </c>
      <c r="O2080" s="56" t="s">
        <v>9326</v>
      </c>
      <c r="P2080" s="71" t="s">
        <v>220</v>
      </c>
      <c r="Q2080" s="33" t="s">
        <v>9326</v>
      </c>
      <c r="R2080" s="71" t="s">
        <v>220</v>
      </c>
      <c r="S2080" s="33"/>
      <c r="T2080" s="33"/>
      <c r="U2080" s="33"/>
      <c r="V2080" s="33"/>
      <c r="W2080" s="46">
        <v>62020020005</v>
      </c>
      <c r="X2080" s="33" t="s">
        <v>7342</v>
      </c>
      <c r="Y2080" s="44">
        <v>2010</v>
      </c>
      <c r="Z2080" s="49" t="s">
        <v>252</v>
      </c>
      <c r="AA2080" s="33">
        <v>4503003</v>
      </c>
      <c r="AB2080" s="52">
        <v>2010</v>
      </c>
      <c r="AC2080" s="53" t="s">
        <v>9391</v>
      </c>
      <c r="AD2080" s="52">
        <v>493</v>
      </c>
      <c r="AE2080" s="71" t="s">
        <v>7354</v>
      </c>
      <c r="AF2080" s="56" t="s">
        <v>10937</v>
      </c>
      <c r="AG2080" s="33">
        <v>24</v>
      </c>
      <c r="AH2080" s="71" t="s">
        <v>220</v>
      </c>
      <c r="AI2080" s="33" t="s">
        <v>10938</v>
      </c>
      <c r="AJ2080" s="33"/>
      <c r="AK2080" s="33"/>
      <c r="AL2080" s="33"/>
      <c r="AM2080" s="33"/>
      <c r="AN2080" s="33"/>
      <c r="AO2080" s="33"/>
      <c r="AP2080" s="56" t="s">
        <v>10935</v>
      </c>
      <c r="AQ2080" s="46">
        <v>99</v>
      </c>
      <c r="AR2080" s="101">
        <v>1872000</v>
      </c>
      <c r="AS2080" s="101">
        <v>1872000</v>
      </c>
      <c r="AT2080" s="101">
        <v>0</v>
      </c>
      <c r="AU2080" s="101">
        <v>0</v>
      </c>
      <c r="AV2080" s="101">
        <v>0</v>
      </c>
      <c r="AW2080" s="34" t="s">
        <v>235</v>
      </c>
      <c r="AX2080" s="34" t="s">
        <v>235</v>
      </c>
      <c r="AY2080" s="33" t="s">
        <v>7191</v>
      </c>
      <c r="AZ2080" s="35" t="s">
        <v>7192</v>
      </c>
    </row>
    <row r="2081" spans="1:52" ht="20" customHeight="1" x14ac:dyDescent="0.35">
      <c r="A2081" s="32">
        <v>4163</v>
      </c>
      <c r="B2081" s="33">
        <v>62</v>
      </c>
      <c r="C2081" s="33" t="s">
        <v>601</v>
      </c>
      <c r="D2081" s="33">
        <v>6202</v>
      </c>
      <c r="E2081" s="33" t="s">
        <v>866</v>
      </c>
      <c r="F2081" s="33">
        <v>6202002</v>
      </c>
      <c r="G2081" s="33" t="s">
        <v>2823</v>
      </c>
      <c r="H2081" s="39">
        <v>2024760010209</v>
      </c>
      <c r="I2081" s="33" t="s">
        <v>7325</v>
      </c>
      <c r="J2081" s="33" t="s">
        <v>7326</v>
      </c>
      <c r="K2081" s="33" t="s">
        <v>7347</v>
      </c>
      <c r="L2081" s="33" t="s">
        <v>7348</v>
      </c>
      <c r="M2081" s="33" t="s">
        <v>7349</v>
      </c>
      <c r="N2081" s="56" t="s">
        <v>9374</v>
      </c>
      <c r="O2081" s="56" t="s">
        <v>9326</v>
      </c>
      <c r="P2081" s="71" t="s">
        <v>220</v>
      </c>
      <c r="Q2081" s="33" t="s">
        <v>9326</v>
      </c>
      <c r="R2081" s="71" t="s">
        <v>220</v>
      </c>
      <c r="S2081" s="33"/>
      <c r="T2081" s="33"/>
      <c r="U2081" s="33"/>
      <c r="V2081" s="33"/>
      <c r="W2081" s="46">
        <v>62020020005</v>
      </c>
      <c r="X2081" s="33" t="s">
        <v>7342</v>
      </c>
      <c r="Y2081" s="44">
        <v>2010</v>
      </c>
      <c r="Z2081" s="49" t="s">
        <v>252</v>
      </c>
      <c r="AA2081" s="33">
        <v>4503003</v>
      </c>
      <c r="AB2081" s="52">
        <v>2010</v>
      </c>
      <c r="AC2081" s="53" t="s">
        <v>9391</v>
      </c>
      <c r="AD2081" s="52">
        <v>493</v>
      </c>
      <c r="AE2081" s="71" t="s">
        <v>7354</v>
      </c>
      <c r="AF2081" s="56" t="s">
        <v>10937</v>
      </c>
      <c r="AG2081" s="33">
        <v>24</v>
      </c>
      <c r="AH2081" s="71" t="s">
        <v>220</v>
      </c>
      <c r="AI2081" s="33" t="s">
        <v>10938</v>
      </c>
      <c r="AJ2081" s="33"/>
      <c r="AK2081" s="33"/>
      <c r="AL2081" s="33"/>
      <c r="AM2081" s="33"/>
      <c r="AN2081" s="33"/>
      <c r="AO2081" s="33"/>
      <c r="AP2081" s="56" t="s">
        <v>10935</v>
      </c>
      <c r="AQ2081" s="46">
        <v>99</v>
      </c>
      <c r="AR2081" s="101">
        <v>26957852</v>
      </c>
      <c r="AS2081" s="101">
        <v>26957852</v>
      </c>
      <c r="AT2081" s="101">
        <v>0</v>
      </c>
      <c r="AU2081" s="101">
        <v>0</v>
      </c>
      <c r="AV2081" s="101">
        <v>0</v>
      </c>
      <c r="AW2081" s="34" t="s">
        <v>235</v>
      </c>
      <c r="AX2081" s="34" t="s">
        <v>235</v>
      </c>
      <c r="AY2081" s="33" t="s">
        <v>7191</v>
      </c>
      <c r="AZ2081" s="35" t="s">
        <v>7192</v>
      </c>
    </row>
    <row r="2082" spans="1:52" ht="20" customHeight="1" x14ac:dyDescent="0.35">
      <c r="A2082" s="32">
        <v>4145</v>
      </c>
      <c r="B2082" s="33">
        <v>61</v>
      </c>
      <c r="C2082" s="33" t="s">
        <v>997</v>
      </c>
      <c r="D2082" s="33">
        <v>6102</v>
      </c>
      <c r="E2082" s="33" t="s">
        <v>998</v>
      </c>
      <c r="F2082" s="33">
        <v>6102004</v>
      </c>
      <c r="G2082" s="33" t="s">
        <v>2644</v>
      </c>
      <c r="H2082" s="39">
        <v>2020760010070</v>
      </c>
      <c r="I2082" s="33" t="s">
        <v>3200</v>
      </c>
      <c r="J2082" s="33" t="s">
        <v>3201</v>
      </c>
      <c r="K2082" s="33" t="s">
        <v>3202</v>
      </c>
      <c r="L2082" s="33" t="s">
        <v>3203</v>
      </c>
      <c r="M2082" s="33">
        <v>0</v>
      </c>
      <c r="N2082" s="56" t="s">
        <v>9326</v>
      </c>
      <c r="O2082" s="56" t="s">
        <v>9326</v>
      </c>
      <c r="P2082" s="71" t="s">
        <v>220</v>
      </c>
      <c r="Q2082" s="33" t="s">
        <v>9326</v>
      </c>
      <c r="R2082" s="71" t="s">
        <v>220</v>
      </c>
      <c r="S2082" s="33"/>
      <c r="T2082" s="33"/>
      <c r="U2082" s="33"/>
      <c r="V2082" s="33"/>
      <c r="W2082" s="46">
        <v>61020040013</v>
      </c>
      <c r="X2082" s="33" t="s">
        <v>3204</v>
      </c>
      <c r="Y2082" s="44">
        <v>10000</v>
      </c>
      <c r="Z2082" s="49" t="s">
        <v>2979</v>
      </c>
      <c r="AA2082" s="33">
        <v>1905019</v>
      </c>
      <c r="AB2082" s="52">
        <v>10000</v>
      </c>
      <c r="AC2082" s="53" t="s">
        <v>9340</v>
      </c>
      <c r="AD2082" s="52">
        <v>0</v>
      </c>
      <c r="AE2082" s="71" t="s">
        <v>220</v>
      </c>
      <c r="AF2082" s="56" t="s">
        <v>10962</v>
      </c>
      <c r="AG2082" s="33">
        <v>2850</v>
      </c>
      <c r="AH2082" s="71" t="s">
        <v>10963</v>
      </c>
      <c r="AI2082" s="33" t="s">
        <v>10964</v>
      </c>
      <c r="AJ2082" s="33"/>
      <c r="AK2082" s="33"/>
      <c r="AL2082" s="33"/>
      <c r="AM2082" s="33"/>
      <c r="AN2082" s="33"/>
      <c r="AO2082" s="33"/>
      <c r="AP2082" s="56" t="s">
        <v>10964</v>
      </c>
      <c r="AQ2082" s="46">
        <v>99</v>
      </c>
      <c r="AR2082" s="101">
        <v>50000000</v>
      </c>
      <c r="AS2082" s="101">
        <v>0</v>
      </c>
      <c r="AT2082" s="101">
        <v>0</v>
      </c>
      <c r="AU2082" s="101">
        <v>0</v>
      </c>
      <c r="AV2082" s="101">
        <v>0</v>
      </c>
      <c r="AW2082" s="34" t="s">
        <v>235</v>
      </c>
      <c r="AX2082" s="34" t="s">
        <v>235</v>
      </c>
      <c r="AY2082" s="33" t="s">
        <v>2653</v>
      </c>
      <c r="AZ2082" s="35" t="s">
        <v>9493</v>
      </c>
    </row>
    <row r="2083" spans="1:52" ht="20" customHeight="1" x14ac:dyDescent="0.35">
      <c r="A2083" s="32">
        <v>4145</v>
      </c>
      <c r="B2083" s="33">
        <v>61</v>
      </c>
      <c r="C2083" s="33" t="s">
        <v>997</v>
      </c>
      <c r="D2083" s="33">
        <v>6102</v>
      </c>
      <c r="E2083" s="33" t="s">
        <v>998</v>
      </c>
      <c r="F2083" s="33">
        <v>6102004</v>
      </c>
      <c r="G2083" s="33" t="s">
        <v>2644</v>
      </c>
      <c r="H2083" s="39">
        <v>2020760010070</v>
      </c>
      <c r="I2083" s="33" t="s">
        <v>3200</v>
      </c>
      <c r="J2083" s="33" t="s">
        <v>3201</v>
      </c>
      <c r="K2083" s="33" t="s">
        <v>3205</v>
      </c>
      <c r="L2083" s="33" t="s">
        <v>3203</v>
      </c>
      <c r="M2083" s="33">
        <v>0</v>
      </c>
      <c r="N2083" s="56" t="s">
        <v>9337</v>
      </c>
      <c r="O2083" s="56" t="s">
        <v>9326</v>
      </c>
      <c r="P2083" s="71" t="s">
        <v>220</v>
      </c>
      <c r="Q2083" s="33" t="s">
        <v>9326</v>
      </c>
      <c r="R2083" s="71" t="s">
        <v>220</v>
      </c>
      <c r="S2083" s="33"/>
      <c r="T2083" s="33"/>
      <c r="U2083" s="33"/>
      <c r="V2083" s="33"/>
      <c r="W2083" s="46">
        <v>61020040013</v>
      </c>
      <c r="X2083" s="33" t="s">
        <v>3204</v>
      </c>
      <c r="Y2083" s="44">
        <v>10000</v>
      </c>
      <c r="Z2083" s="49" t="s">
        <v>2979</v>
      </c>
      <c r="AA2083" s="33">
        <v>1905019</v>
      </c>
      <c r="AB2083" s="52">
        <v>10000</v>
      </c>
      <c r="AC2083" s="53" t="s">
        <v>9340</v>
      </c>
      <c r="AD2083" s="52">
        <v>0</v>
      </c>
      <c r="AE2083" s="71" t="s">
        <v>220</v>
      </c>
      <c r="AF2083" s="56" t="s">
        <v>10962</v>
      </c>
      <c r="AG2083" s="33">
        <v>2850</v>
      </c>
      <c r="AH2083" s="71" t="s">
        <v>10963</v>
      </c>
      <c r="AI2083" s="33" t="s">
        <v>10964</v>
      </c>
      <c r="AJ2083" s="33"/>
      <c r="AK2083" s="33"/>
      <c r="AL2083" s="33"/>
      <c r="AM2083" s="33"/>
      <c r="AN2083" s="33"/>
      <c r="AO2083" s="33"/>
      <c r="AP2083" s="56" t="s">
        <v>10964</v>
      </c>
      <c r="AQ2083" s="46">
        <v>99</v>
      </c>
      <c r="AR2083" s="101">
        <v>50000000</v>
      </c>
      <c r="AS2083" s="101">
        <v>50000000</v>
      </c>
      <c r="AT2083" s="101">
        <v>0</v>
      </c>
      <c r="AU2083" s="101">
        <v>0</v>
      </c>
      <c r="AV2083" s="101">
        <v>0</v>
      </c>
      <c r="AW2083" s="34" t="s">
        <v>235</v>
      </c>
      <c r="AX2083" s="34" t="s">
        <v>235</v>
      </c>
      <c r="AY2083" s="33" t="s">
        <v>2653</v>
      </c>
      <c r="AZ2083" s="35" t="s">
        <v>9493</v>
      </c>
    </row>
    <row r="2084" spans="1:52" ht="20" customHeight="1" x14ac:dyDescent="0.35">
      <c r="A2084" s="32">
        <v>4145</v>
      </c>
      <c r="B2084" s="33">
        <v>61</v>
      </c>
      <c r="C2084" s="33" t="s">
        <v>997</v>
      </c>
      <c r="D2084" s="33">
        <v>6102</v>
      </c>
      <c r="E2084" s="33" t="s">
        <v>998</v>
      </c>
      <c r="F2084" s="33">
        <v>6102004</v>
      </c>
      <c r="G2084" s="33" t="s">
        <v>2644</v>
      </c>
      <c r="H2084" s="39">
        <v>2024760010070</v>
      </c>
      <c r="I2084" s="33" t="s">
        <v>3200</v>
      </c>
      <c r="J2084" s="33" t="s">
        <v>3201</v>
      </c>
      <c r="K2084" s="33" t="s">
        <v>12409</v>
      </c>
      <c r="L2084" s="33" t="s">
        <v>3203</v>
      </c>
      <c r="M2084" s="33"/>
      <c r="N2084" s="56" t="s">
        <v>9337</v>
      </c>
      <c r="O2084" s="56" t="s">
        <v>9326</v>
      </c>
      <c r="P2084" s="71" t="s">
        <v>220</v>
      </c>
      <c r="Q2084" s="33" t="s">
        <v>9326</v>
      </c>
      <c r="R2084" s="71" t="s">
        <v>220</v>
      </c>
      <c r="S2084" s="33"/>
      <c r="T2084" s="33"/>
      <c r="U2084" s="33"/>
      <c r="V2084" s="33"/>
      <c r="W2084" s="46">
        <v>61020040013</v>
      </c>
      <c r="X2084" s="33" t="s">
        <v>3204</v>
      </c>
      <c r="Y2084" s="44">
        <v>10000</v>
      </c>
      <c r="Z2084" s="49" t="s">
        <v>2979</v>
      </c>
      <c r="AA2084" s="33">
        <v>1905019</v>
      </c>
      <c r="AB2084" s="52">
        <v>10000</v>
      </c>
      <c r="AC2084" s="53" t="s">
        <v>9340</v>
      </c>
      <c r="AD2084" s="52">
        <v>0</v>
      </c>
      <c r="AE2084" s="71" t="s">
        <v>220</v>
      </c>
      <c r="AF2084" s="56" t="s">
        <v>10962</v>
      </c>
      <c r="AG2084" s="33">
        <v>2850</v>
      </c>
      <c r="AH2084" s="71" t="s">
        <v>10963</v>
      </c>
      <c r="AI2084" s="33" t="s">
        <v>10964</v>
      </c>
      <c r="AJ2084" s="33"/>
      <c r="AK2084" s="33"/>
      <c r="AL2084" s="33"/>
      <c r="AM2084" s="33"/>
      <c r="AN2084" s="33"/>
      <c r="AO2084" s="33"/>
      <c r="AP2084" s="56" t="s">
        <v>10964</v>
      </c>
      <c r="AQ2084" s="46">
        <v>99</v>
      </c>
      <c r="AR2084" s="101">
        <v>0</v>
      </c>
      <c r="AS2084" s="101">
        <v>50000000</v>
      </c>
      <c r="AT2084" s="101">
        <v>0</v>
      </c>
      <c r="AU2084" s="101">
        <v>0</v>
      </c>
      <c r="AV2084" s="101">
        <v>0</v>
      </c>
      <c r="AW2084" s="34" t="s">
        <v>235</v>
      </c>
      <c r="AX2084" s="34" t="s">
        <v>235</v>
      </c>
      <c r="AY2084" s="33" t="s">
        <v>2653</v>
      </c>
      <c r="AZ2084" s="35" t="s">
        <v>9493</v>
      </c>
    </row>
    <row r="2085" spans="1:52" ht="20" customHeight="1" x14ac:dyDescent="0.35">
      <c r="A2085" s="32">
        <v>4145</v>
      </c>
      <c r="B2085" s="33">
        <v>61</v>
      </c>
      <c r="C2085" s="33" t="s">
        <v>997</v>
      </c>
      <c r="D2085" s="33">
        <v>6102</v>
      </c>
      <c r="E2085" s="33" t="s">
        <v>998</v>
      </c>
      <c r="F2085" s="33">
        <v>6102004</v>
      </c>
      <c r="G2085" s="33" t="s">
        <v>2644</v>
      </c>
      <c r="H2085" s="39">
        <v>2024760010076</v>
      </c>
      <c r="I2085" s="33" t="s">
        <v>3217</v>
      </c>
      <c r="J2085" s="33" t="s">
        <v>3218</v>
      </c>
      <c r="K2085" s="33" t="s">
        <v>3224</v>
      </c>
      <c r="L2085" s="33" t="s">
        <v>3225</v>
      </c>
      <c r="M2085" s="33">
        <v>0</v>
      </c>
      <c r="N2085" s="56" t="s">
        <v>9452</v>
      </c>
      <c r="O2085" s="56" t="s">
        <v>9326</v>
      </c>
      <c r="P2085" s="71" t="s">
        <v>220</v>
      </c>
      <c r="Q2085" s="33" t="s">
        <v>9326</v>
      </c>
      <c r="R2085" s="71" t="s">
        <v>220</v>
      </c>
      <c r="S2085" s="33"/>
      <c r="T2085" s="33"/>
      <c r="U2085" s="33"/>
      <c r="V2085" s="33"/>
      <c r="W2085" s="46">
        <v>61020040007</v>
      </c>
      <c r="X2085" s="33" t="s">
        <v>3222</v>
      </c>
      <c r="Y2085" s="44">
        <v>2000</v>
      </c>
      <c r="Z2085" s="49" t="s">
        <v>2979</v>
      </c>
      <c r="AA2085" s="33">
        <v>1905019</v>
      </c>
      <c r="AB2085" s="52">
        <v>2000</v>
      </c>
      <c r="AC2085" s="53" t="s">
        <v>9340</v>
      </c>
      <c r="AD2085" s="52">
        <v>0</v>
      </c>
      <c r="AE2085" s="71" t="s">
        <v>3223</v>
      </c>
      <c r="AF2085" s="56" t="s">
        <v>9326</v>
      </c>
      <c r="AG2085" s="33">
        <v>35</v>
      </c>
      <c r="AH2085" s="71" t="s">
        <v>11644</v>
      </c>
      <c r="AI2085" s="33" t="s">
        <v>11645</v>
      </c>
      <c r="AJ2085" s="33"/>
      <c r="AK2085" s="33"/>
      <c r="AL2085" s="33"/>
      <c r="AM2085" s="33"/>
      <c r="AN2085" s="33"/>
      <c r="AO2085" s="33"/>
      <c r="AP2085" s="56" t="s">
        <v>11645</v>
      </c>
      <c r="AQ2085" s="46">
        <v>99</v>
      </c>
      <c r="AR2085" s="101">
        <v>60000000</v>
      </c>
      <c r="AS2085" s="101">
        <v>60000000</v>
      </c>
      <c r="AT2085" s="101">
        <v>0</v>
      </c>
      <c r="AU2085" s="101">
        <v>0</v>
      </c>
      <c r="AV2085" s="101">
        <v>0</v>
      </c>
      <c r="AW2085" s="34" t="s">
        <v>235</v>
      </c>
      <c r="AX2085" s="34" t="s">
        <v>235</v>
      </c>
      <c r="AY2085" s="33" t="s">
        <v>2653</v>
      </c>
      <c r="AZ2085" s="35" t="s">
        <v>9493</v>
      </c>
    </row>
    <row r="2086" spans="1:52" ht="20" customHeight="1" x14ac:dyDescent="0.35">
      <c r="A2086" s="32">
        <v>4152</v>
      </c>
      <c r="B2086" s="33">
        <v>62</v>
      </c>
      <c r="C2086" s="33" t="s">
        <v>601</v>
      </c>
      <c r="D2086" s="33">
        <v>6201</v>
      </c>
      <c r="E2086" s="33" t="s">
        <v>602</v>
      </c>
      <c r="F2086" s="33">
        <v>6201003</v>
      </c>
      <c r="G2086" s="33" t="s">
        <v>5582</v>
      </c>
      <c r="H2086" s="39">
        <v>2024760010095</v>
      </c>
      <c r="I2086" s="33" t="s">
        <v>6028</v>
      </c>
      <c r="J2086" s="33" t="s">
        <v>6029</v>
      </c>
      <c r="K2086" s="33" t="s">
        <v>6037</v>
      </c>
      <c r="L2086" s="33" t="s">
        <v>6031</v>
      </c>
      <c r="M2086" s="33">
        <v>0</v>
      </c>
      <c r="N2086" s="56" t="s">
        <v>9574</v>
      </c>
      <c r="O2086" s="56" t="s">
        <v>9575</v>
      </c>
      <c r="P2086" s="71" t="s">
        <v>6033</v>
      </c>
      <c r="Q2086" s="33" t="s">
        <v>9576</v>
      </c>
      <c r="R2086" s="71" t="s">
        <v>12392</v>
      </c>
      <c r="S2086" s="33"/>
      <c r="T2086" s="33"/>
      <c r="U2086" s="33"/>
      <c r="V2086" s="33"/>
      <c r="W2086" s="46">
        <v>62010030022</v>
      </c>
      <c r="X2086" s="33" t="s">
        <v>6034</v>
      </c>
      <c r="Y2086" s="44">
        <v>94978859219</v>
      </c>
      <c r="Z2086" s="49" t="s">
        <v>5875</v>
      </c>
      <c r="AA2086" s="33">
        <v>2408052</v>
      </c>
      <c r="AB2086" s="52">
        <v>94978859219</v>
      </c>
      <c r="AC2086" s="53" t="s">
        <v>9340</v>
      </c>
      <c r="AD2086" s="52">
        <v>51132945078</v>
      </c>
      <c r="AE2086" s="71" t="s">
        <v>6035</v>
      </c>
      <c r="AF2086" s="56" t="s">
        <v>9577</v>
      </c>
      <c r="AG2086" s="33">
        <v>103223291468</v>
      </c>
      <c r="AH2086" s="71" t="s">
        <v>9578</v>
      </c>
      <c r="AI2086" s="33" t="s">
        <v>9576</v>
      </c>
      <c r="AJ2086" s="33"/>
      <c r="AK2086" s="33"/>
      <c r="AL2086" s="33"/>
      <c r="AM2086" s="33"/>
      <c r="AN2086" s="33"/>
      <c r="AO2086" s="33"/>
      <c r="AP2086" s="56" t="s">
        <v>9576</v>
      </c>
      <c r="AQ2086" s="46">
        <v>99</v>
      </c>
      <c r="AR2086" s="101">
        <v>14399101858</v>
      </c>
      <c r="AS2086" s="101">
        <v>14399101858</v>
      </c>
      <c r="AT2086" s="101">
        <v>9346125975</v>
      </c>
      <c r="AU2086" s="101">
        <v>9346125975</v>
      </c>
      <c r="AV2086" s="101">
        <v>9346125975</v>
      </c>
      <c r="AW2086" s="34">
        <v>45703</v>
      </c>
      <c r="AX2086" s="34">
        <v>46022</v>
      </c>
      <c r="AY2086" s="33" t="s">
        <v>5876</v>
      </c>
      <c r="AZ2086" s="35" t="s">
        <v>9579</v>
      </c>
    </row>
    <row r="2087" spans="1:52" ht="20" customHeight="1" x14ac:dyDescent="0.35">
      <c r="A2087" s="32">
        <v>4143</v>
      </c>
      <c r="B2087" s="33">
        <v>61</v>
      </c>
      <c r="C2087" s="33" t="s">
        <v>997</v>
      </c>
      <c r="D2087" s="33">
        <v>6102</v>
      </c>
      <c r="E2087" s="33" t="s">
        <v>998</v>
      </c>
      <c r="F2087" s="33">
        <v>6102005</v>
      </c>
      <c r="G2087" s="33" t="s">
        <v>1050</v>
      </c>
      <c r="H2087" s="39">
        <v>2024760010111</v>
      </c>
      <c r="I2087" s="33" t="s">
        <v>2308</v>
      </c>
      <c r="J2087" s="33" t="s">
        <v>2309</v>
      </c>
      <c r="K2087" s="33" t="s">
        <v>2318</v>
      </c>
      <c r="L2087" s="33" t="s">
        <v>2319</v>
      </c>
      <c r="M2087" s="33">
        <v>0</v>
      </c>
      <c r="N2087" s="56" t="s">
        <v>9533</v>
      </c>
      <c r="O2087" s="56" t="s">
        <v>9326</v>
      </c>
      <c r="P2087" s="71" t="s">
        <v>220</v>
      </c>
      <c r="Q2087" s="33" t="s">
        <v>9326</v>
      </c>
      <c r="R2087" s="71" t="s">
        <v>220</v>
      </c>
      <c r="S2087" s="33"/>
      <c r="T2087" s="33"/>
      <c r="U2087" s="33"/>
      <c r="V2087" s="33"/>
      <c r="W2087" s="46">
        <v>61020050002</v>
      </c>
      <c r="X2087" s="33" t="s">
        <v>2313</v>
      </c>
      <c r="Y2087" s="44">
        <v>151292</v>
      </c>
      <c r="Z2087" s="49" t="s">
        <v>2314</v>
      </c>
      <c r="AA2087" s="33">
        <v>2201028</v>
      </c>
      <c r="AB2087" s="52">
        <v>37249705</v>
      </c>
      <c r="AC2087" s="53" t="s">
        <v>9340</v>
      </c>
      <c r="AD2087" s="52">
        <v>3115562</v>
      </c>
      <c r="AE2087" s="71" t="s">
        <v>2315</v>
      </c>
      <c r="AF2087" s="56" t="s">
        <v>9886</v>
      </c>
      <c r="AG2087" s="33">
        <v>28987298</v>
      </c>
      <c r="AH2087" s="71" t="s">
        <v>9887</v>
      </c>
      <c r="AI2087" s="33" t="s">
        <v>9674</v>
      </c>
      <c r="AJ2087" s="33"/>
      <c r="AK2087" s="33"/>
      <c r="AL2087" s="33"/>
      <c r="AM2087" s="33"/>
      <c r="AN2087" s="33"/>
      <c r="AO2087" s="33"/>
      <c r="AP2087" s="56" t="s">
        <v>9674</v>
      </c>
      <c r="AQ2087" s="46">
        <v>99</v>
      </c>
      <c r="AR2087" s="101">
        <v>7120190225</v>
      </c>
      <c r="AS2087" s="101">
        <v>0</v>
      </c>
      <c r="AT2087" s="101">
        <v>0</v>
      </c>
      <c r="AU2087" s="101">
        <v>0</v>
      </c>
      <c r="AV2087" s="101">
        <v>0</v>
      </c>
      <c r="AW2087" s="34" t="s">
        <v>235</v>
      </c>
      <c r="AX2087" s="34" t="s">
        <v>235</v>
      </c>
      <c r="AY2087" s="33" t="s">
        <v>1819</v>
      </c>
      <c r="AZ2087" s="35" t="s">
        <v>1863</v>
      </c>
    </row>
    <row r="2088" spans="1:52" ht="20" customHeight="1" x14ac:dyDescent="0.35">
      <c r="A2088" s="32">
        <v>4143</v>
      </c>
      <c r="B2088" s="33">
        <v>61</v>
      </c>
      <c r="C2088" s="33" t="s">
        <v>997</v>
      </c>
      <c r="D2088" s="33">
        <v>6102</v>
      </c>
      <c r="E2088" s="33" t="s">
        <v>998</v>
      </c>
      <c r="F2088" s="33">
        <v>6102005</v>
      </c>
      <c r="G2088" s="33" t="s">
        <v>1050</v>
      </c>
      <c r="H2088" s="39">
        <v>2024760010111</v>
      </c>
      <c r="I2088" s="33" t="s">
        <v>2308</v>
      </c>
      <c r="J2088" s="33" t="s">
        <v>2309</v>
      </c>
      <c r="K2088" s="33" t="s">
        <v>2320</v>
      </c>
      <c r="L2088" s="33" t="s">
        <v>2071</v>
      </c>
      <c r="M2088" s="33">
        <v>0</v>
      </c>
      <c r="N2088" s="56" t="s">
        <v>9325</v>
      </c>
      <c r="O2088" s="56" t="s">
        <v>9326</v>
      </c>
      <c r="P2088" s="71" t="s">
        <v>220</v>
      </c>
      <c r="Q2088" s="33" t="s">
        <v>9326</v>
      </c>
      <c r="R2088" s="71" t="s">
        <v>220</v>
      </c>
      <c r="S2088" s="33"/>
      <c r="T2088" s="33"/>
      <c r="U2088" s="33"/>
      <c r="V2088" s="33"/>
      <c r="W2088" s="46">
        <v>61020050002</v>
      </c>
      <c r="X2088" s="33" t="s">
        <v>2313</v>
      </c>
      <c r="Y2088" s="44">
        <v>151292</v>
      </c>
      <c r="Z2088" s="49" t="s">
        <v>2314</v>
      </c>
      <c r="AA2088" s="33">
        <v>2201028</v>
      </c>
      <c r="AB2088" s="52">
        <v>37249705</v>
      </c>
      <c r="AC2088" s="53" t="s">
        <v>9340</v>
      </c>
      <c r="AD2088" s="52">
        <v>3115562</v>
      </c>
      <c r="AE2088" s="71" t="s">
        <v>2315</v>
      </c>
      <c r="AF2088" s="56" t="s">
        <v>9886</v>
      </c>
      <c r="AG2088" s="33">
        <v>28987298</v>
      </c>
      <c r="AH2088" s="71" t="s">
        <v>9887</v>
      </c>
      <c r="AI2088" s="33" t="s">
        <v>9674</v>
      </c>
      <c r="AJ2088" s="33"/>
      <c r="AK2088" s="33"/>
      <c r="AL2088" s="33"/>
      <c r="AM2088" s="33"/>
      <c r="AN2088" s="33"/>
      <c r="AO2088" s="33"/>
      <c r="AP2088" s="56" t="s">
        <v>9674</v>
      </c>
      <c r="AQ2088" s="46">
        <v>99</v>
      </c>
      <c r="AR2088" s="101">
        <v>1015641246</v>
      </c>
      <c r="AS2088" s="101">
        <v>1015641246</v>
      </c>
      <c r="AT2088" s="101">
        <v>0</v>
      </c>
      <c r="AU2088" s="101">
        <v>0</v>
      </c>
      <c r="AV2088" s="101">
        <v>0</v>
      </c>
      <c r="AW2088" s="34" t="s">
        <v>235</v>
      </c>
      <c r="AX2088" s="34" t="s">
        <v>235</v>
      </c>
      <c r="AY2088" s="33" t="s">
        <v>1819</v>
      </c>
      <c r="AZ2088" s="35" t="s">
        <v>1863</v>
      </c>
    </row>
    <row r="2089" spans="1:52" ht="20" customHeight="1" x14ac:dyDescent="0.35">
      <c r="A2089" s="32">
        <v>4143</v>
      </c>
      <c r="B2089" s="33">
        <v>61</v>
      </c>
      <c r="C2089" s="33" t="s">
        <v>997</v>
      </c>
      <c r="D2089" s="33">
        <v>6102</v>
      </c>
      <c r="E2089" s="33" t="s">
        <v>998</v>
      </c>
      <c r="F2089" s="33">
        <v>6102005</v>
      </c>
      <c r="G2089" s="33" t="s">
        <v>1050</v>
      </c>
      <c r="H2089" s="39">
        <v>2024760010111</v>
      </c>
      <c r="I2089" s="33" t="s">
        <v>2308</v>
      </c>
      <c r="J2089" s="33" t="s">
        <v>2309</v>
      </c>
      <c r="K2089" s="33" t="s">
        <v>2340</v>
      </c>
      <c r="L2089" s="33" t="s">
        <v>2319</v>
      </c>
      <c r="M2089" s="33"/>
      <c r="N2089" s="56" t="s">
        <v>9326</v>
      </c>
      <c r="O2089" s="56" t="s">
        <v>9326</v>
      </c>
      <c r="P2089" s="71" t="s">
        <v>220</v>
      </c>
      <c r="Q2089" s="33" t="s">
        <v>9326</v>
      </c>
      <c r="R2089" s="71" t="s">
        <v>220</v>
      </c>
      <c r="S2089" s="33"/>
      <c r="T2089" s="33"/>
      <c r="U2089" s="33"/>
      <c r="V2089" s="33"/>
      <c r="W2089" s="46">
        <v>61020050002</v>
      </c>
      <c r="X2089" s="33" t="s">
        <v>2313</v>
      </c>
      <c r="Y2089" s="44">
        <v>151292</v>
      </c>
      <c r="Z2089" s="49" t="s">
        <v>2314</v>
      </c>
      <c r="AA2089" s="33">
        <v>2201028</v>
      </c>
      <c r="AB2089" s="52">
        <v>37249705</v>
      </c>
      <c r="AC2089" s="53" t="s">
        <v>9340</v>
      </c>
      <c r="AD2089" s="52">
        <v>3115562</v>
      </c>
      <c r="AE2089" s="71" t="s">
        <v>2315</v>
      </c>
      <c r="AF2089" s="56" t="s">
        <v>9886</v>
      </c>
      <c r="AG2089" s="33">
        <v>28987298</v>
      </c>
      <c r="AH2089" s="71" t="s">
        <v>9887</v>
      </c>
      <c r="AI2089" s="33" t="s">
        <v>9674</v>
      </c>
      <c r="AJ2089" s="33"/>
      <c r="AK2089" s="33"/>
      <c r="AL2089" s="33"/>
      <c r="AM2089" s="33"/>
      <c r="AN2089" s="33"/>
      <c r="AO2089" s="33"/>
      <c r="AP2089" s="56" t="s">
        <v>9674</v>
      </c>
      <c r="AQ2089" s="46">
        <v>99</v>
      </c>
      <c r="AR2089" s="101">
        <v>0</v>
      </c>
      <c r="AS2089" s="101">
        <v>7120190225</v>
      </c>
      <c r="AT2089" s="101">
        <v>0</v>
      </c>
      <c r="AU2089" s="101">
        <v>0</v>
      </c>
      <c r="AV2089" s="101">
        <v>0</v>
      </c>
      <c r="AW2089" s="34" t="s">
        <v>235</v>
      </c>
      <c r="AX2089" s="34" t="s">
        <v>235</v>
      </c>
      <c r="AY2089" s="33" t="s">
        <v>1819</v>
      </c>
      <c r="AZ2089" s="35" t="s">
        <v>1863</v>
      </c>
    </row>
    <row r="2090" spans="1:52" ht="20" customHeight="1" x14ac:dyDescent="0.35">
      <c r="A2090" s="32">
        <v>4152</v>
      </c>
      <c r="B2090" s="33">
        <v>62</v>
      </c>
      <c r="C2090" s="33" t="s">
        <v>601</v>
      </c>
      <c r="D2090" s="33">
        <v>6201</v>
      </c>
      <c r="E2090" s="33" t="s">
        <v>602</v>
      </c>
      <c r="F2090" s="33">
        <v>6201003</v>
      </c>
      <c r="G2090" s="33" t="s">
        <v>5582</v>
      </c>
      <c r="H2090" s="39">
        <v>2024760010095</v>
      </c>
      <c r="I2090" s="33" t="s">
        <v>6028</v>
      </c>
      <c r="J2090" s="33" t="s">
        <v>6029</v>
      </c>
      <c r="K2090" s="33" t="s">
        <v>6039</v>
      </c>
      <c r="L2090" s="33" t="s">
        <v>6031</v>
      </c>
      <c r="M2090" s="33">
        <v>0</v>
      </c>
      <c r="N2090" s="56" t="s">
        <v>9574</v>
      </c>
      <c r="O2090" s="56" t="s">
        <v>9575</v>
      </c>
      <c r="P2090" s="71" t="s">
        <v>6033</v>
      </c>
      <c r="Q2090" s="33" t="s">
        <v>9576</v>
      </c>
      <c r="R2090" s="71" t="s">
        <v>12392</v>
      </c>
      <c r="S2090" s="33"/>
      <c r="T2090" s="33"/>
      <c r="U2090" s="33"/>
      <c r="V2090" s="33"/>
      <c r="W2090" s="46">
        <v>62010030022</v>
      </c>
      <c r="X2090" s="33" t="s">
        <v>6034</v>
      </c>
      <c r="Y2090" s="44">
        <v>94978859219</v>
      </c>
      <c r="Z2090" s="49" t="s">
        <v>5875</v>
      </c>
      <c r="AA2090" s="33">
        <v>2408052</v>
      </c>
      <c r="AB2090" s="52">
        <v>94978859219</v>
      </c>
      <c r="AC2090" s="53" t="s">
        <v>9340</v>
      </c>
      <c r="AD2090" s="52">
        <v>51132945078</v>
      </c>
      <c r="AE2090" s="71" t="s">
        <v>6035</v>
      </c>
      <c r="AF2090" s="56" t="s">
        <v>9577</v>
      </c>
      <c r="AG2090" s="33">
        <v>103223291468</v>
      </c>
      <c r="AH2090" s="71" t="s">
        <v>9578</v>
      </c>
      <c r="AI2090" s="33" t="s">
        <v>9576</v>
      </c>
      <c r="AJ2090" s="33"/>
      <c r="AK2090" s="33"/>
      <c r="AL2090" s="33"/>
      <c r="AM2090" s="33"/>
      <c r="AN2090" s="33"/>
      <c r="AO2090" s="33"/>
      <c r="AP2090" s="56" t="s">
        <v>9576</v>
      </c>
      <c r="AQ2090" s="46">
        <v>99</v>
      </c>
      <c r="AR2090" s="101">
        <v>18534164726</v>
      </c>
      <c r="AS2090" s="101">
        <v>18534164726</v>
      </c>
      <c r="AT2090" s="101">
        <v>10758307804</v>
      </c>
      <c r="AU2090" s="101">
        <v>10758307804</v>
      </c>
      <c r="AV2090" s="101">
        <v>10758307804</v>
      </c>
      <c r="AW2090" s="34">
        <v>45703</v>
      </c>
      <c r="AX2090" s="34">
        <v>46022</v>
      </c>
      <c r="AY2090" s="33" t="s">
        <v>5876</v>
      </c>
      <c r="AZ2090" s="35" t="s">
        <v>9579</v>
      </c>
    </row>
    <row r="2091" spans="1:52" ht="20" customHeight="1" x14ac:dyDescent="0.35">
      <c r="A2091" s="32">
        <v>4152</v>
      </c>
      <c r="B2091" s="33">
        <v>62</v>
      </c>
      <c r="C2091" s="33" t="s">
        <v>601</v>
      </c>
      <c r="D2091" s="33">
        <v>6201</v>
      </c>
      <c r="E2091" s="33" t="s">
        <v>602</v>
      </c>
      <c r="F2091" s="33">
        <v>6201003</v>
      </c>
      <c r="G2091" s="33" t="s">
        <v>5582</v>
      </c>
      <c r="H2091" s="39">
        <v>2024760010095</v>
      </c>
      <c r="I2091" s="33" t="s">
        <v>6028</v>
      </c>
      <c r="J2091" s="33" t="s">
        <v>6029</v>
      </c>
      <c r="K2091" s="33" t="s">
        <v>6040</v>
      </c>
      <c r="L2091" s="33" t="s">
        <v>6031</v>
      </c>
      <c r="M2091" s="33">
        <v>0</v>
      </c>
      <c r="N2091" s="56" t="s">
        <v>9574</v>
      </c>
      <c r="O2091" s="56" t="s">
        <v>9575</v>
      </c>
      <c r="P2091" s="71" t="s">
        <v>6033</v>
      </c>
      <c r="Q2091" s="33" t="s">
        <v>9576</v>
      </c>
      <c r="R2091" s="71" t="s">
        <v>12392</v>
      </c>
      <c r="S2091" s="33"/>
      <c r="T2091" s="33"/>
      <c r="U2091" s="33"/>
      <c r="V2091" s="33"/>
      <c r="W2091" s="46">
        <v>62010030022</v>
      </c>
      <c r="X2091" s="33" t="s">
        <v>6034</v>
      </c>
      <c r="Y2091" s="44">
        <v>94978859219</v>
      </c>
      <c r="Z2091" s="49" t="s">
        <v>5875</v>
      </c>
      <c r="AA2091" s="33">
        <v>2408052</v>
      </c>
      <c r="AB2091" s="52">
        <v>94978859219</v>
      </c>
      <c r="AC2091" s="53" t="s">
        <v>9340</v>
      </c>
      <c r="AD2091" s="52">
        <v>51132945078</v>
      </c>
      <c r="AE2091" s="71" t="s">
        <v>6035</v>
      </c>
      <c r="AF2091" s="56" t="s">
        <v>9577</v>
      </c>
      <c r="AG2091" s="33">
        <v>103223291468</v>
      </c>
      <c r="AH2091" s="71" t="s">
        <v>9578</v>
      </c>
      <c r="AI2091" s="33" t="s">
        <v>9576</v>
      </c>
      <c r="AJ2091" s="33"/>
      <c r="AK2091" s="33"/>
      <c r="AL2091" s="33"/>
      <c r="AM2091" s="33"/>
      <c r="AN2091" s="33"/>
      <c r="AO2091" s="33"/>
      <c r="AP2091" s="56" t="s">
        <v>9576</v>
      </c>
      <c r="AQ2091" s="46">
        <v>99</v>
      </c>
      <c r="AR2091" s="101">
        <v>46178812238</v>
      </c>
      <c r="AS2091" s="101">
        <v>46178812238</v>
      </c>
      <c r="AT2091" s="101">
        <v>33598787339</v>
      </c>
      <c r="AU2091" s="101">
        <v>33598787339</v>
      </c>
      <c r="AV2091" s="101">
        <v>33598787339</v>
      </c>
      <c r="AW2091" s="34">
        <v>45703</v>
      </c>
      <c r="AX2091" s="34">
        <v>46022</v>
      </c>
      <c r="AY2091" s="33" t="s">
        <v>5876</v>
      </c>
      <c r="AZ2091" s="35" t="s">
        <v>9579</v>
      </c>
    </row>
    <row r="2092" spans="1:52" ht="20" customHeight="1" x14ac:dyDescent="0.35">
      <c r="A2092" s="32">
        <v>4152</v>
      </c>
      <c r="B2092" s="33">
        <v>62</v>
      </c>
      <c r="C2092" s="33" t="s">
        <v>601</v>
      </c>
      <c r="D2092" s="33">
        <v>6201</v>
      </c>
      <c r="E2092" s="33" t="s">
        <v>602</v>
      </c>
      <c r="F2092" s="33">
        <v>6201003</v>
      </c>
      <c r="G2092" s="33" t="s">
        <v>5582</v>
      </c>
      <c r="H2092" s="39">
        <v>2024760010095</v>
      </c>
      <c r="I2092" s="33" t="s">
        <v>6028</v>
      </c>
      <c r="J2092" s="33" t="s">
        <v>6029</v>
      </c>
      <c r="K2092" s="33" t="s">
        <v>6041</v>
      </c>
      <c r="L2092" s="33" t="s">
        <v>6031</v>
      </c>
      <c r="M2092" s="33">
        <v>0</v>
      </c>
      <c r="N2092" s="56" t="s">
        <v>9574</v>
      </c>
      <c r="O2092" s="56" t="s">
        <v>9575</v>
      </c>
      <c r="P2092" s="71" t="s">
        <v>6033</v>
      </c>
      <c r="Q2092" s="33" t="s">
        <v>9576</v>
      </c>
      <c r="R2092" s="71" t="s">
        <v>12392</v>
      </c>
      <c r="S2092" s="33"/>
      <c r="T2092" s="33"/>
      <c r="U2092" s="33"/>
      <c r="V2092" s="33"/>
      <c r="W2092" s="46">
        <v>62010030022</v>
      </c>
      <c r="X2092" s="33" t="s">
        <v>6034</v>
      </c>
      <c r="Y2092" s="44">
        <v>94978859219</v>
      </c>
      <c r="Z2092" s="49" t="s">
        <v>5875</v>
      </c>
      <c r="AA2092" s="33">
        <v>2408052</v>
      </c>
      <c r="AB2092" s="52">
        <v>94978859219</v>
      </c>
      <c r="AC2092" s="53" t="s">
        <v>9340</v>
      </c>
      <c r="AD2092" s="52">
        <v>51132945078</v>
      </c>
      <c r="AE2092" s="71" t="s">
        <v>6035</v>
      </c>
      <c r="AF2092" s="56" t="s">
        <v>9577</v>
      </c>
      <c r="AG2092" s="33">
        <v>103223291468</v>
      </c>
      <c r="AH2092" s="71" t="s">
        <v>9578</v>
      </c>
      <c r="AI2092" s="33" t="s">
        <v>9576</v>
      </c>
      <c r="AJ2092" s="33"/>
      <c r="AK2092" s="33"/>
      <c r="AL2092" s="33"/>
      <c r="AM2092" s="33"/>
      <c r="AN2092" s="33"/>
      <c r="AO2092" s="33"/>
      <c r="AP2092" s="56" t="s">
        <v>9576</v>
      </c>
      <c r="AQ2092" s="46">
        <v>99</v>
      </c>
      <c r="AR2092" s="101">
        <v>32346315</v>
      </c>
      <c r="AS2092" s="101">
        <v>32346315</v>
      </c>
      <c r="AT2092" s="101">
        <v>23716427</v>
      </c>
      <c r="AU2092" s="101">
        <v>23716427</v>
      </c>
      <c r="AV2092" s="101">
        <v>23716427</v>
      </c>
      <c r="AW2092" s="34">
        <v>45703</v>
      </c>
      <c r="AX2092" s="34">
        <v>46022</v>
      </c>
      <c r="AY2092" s="33" t="s">
        <v>5876</v>
      </c>
      <c r="AZ2092" s="35" t="s">
        <v>9579</v>
      </c>
    </row>
    <row r="2093" spans="1:52" ht="20" customHeight="1" x14ac:dyDescent="0.35">
      <c r="A2093" s="32">
        <v>4152</v>
      </c>
      <c r="B2093" s="33">
        <v>62</v>
      </c>
      <c r="C2093" s="33" t="s">
        <v>601</v>
      </c>
      <c r="D2093" s="33">
        <v>6201</v>
      </c>
      <c r="E2093" s="33" t="s">
        <v>602</v>
      </c>
      <c r="F2093" s="33">
        <v>6201003</v>
      </c>
      <c r="G2093" s="33" t="s">
        <v>5582</v>
      </c>
      <c r="H2093" s="39">
        <v>2024760010095</v>
      </c>
      <c r="I2093" s="33" t="s">
        <v>6028</v>
      </c>
      <c r="J2093" s="33" t="s">
        <v>6029</v>
      </c>
      <c r="K2093" s="33" t="s">
        <v>6042</v>
      </c>
      <c r="L2093" s="33" t="s">
        <v>6031</v>
      </c>
      <c r="M2093" s="33">
        <v>0</v>
      </c>
      <c r="N2093" s="56" t="s">
        <v>9574</v>
      </c>
      <c r="O2093" s="56" t="s">
        <v>9575</v>
      </c>
      <c r="P2093" s="71" t="s">
        <v>6033</v>
      </c>
      <c r="Q2093" s="33" t="s">
        <v>9576</v>
      </c>
      <c r="R2093" s="71" t="s">
        <v>12392</v>
      </c>
      <c r="S2093" s="33"/>
      <c r="T2093" s="33"/>
      <c r="U2093" s="33"/>
      <c r="V2093" s="33"/>
      <c r="W2093" s="46">
        <v>62010030022</v>
      </c>
      <c r="X2093" s="33" t="s">
        <v>6034</v>
      </c>
      <c r="Y2093" s="44">
        <v>94978859219</v>
      </c>
      <c r="Z2093" s="49" t="s">
        <v>5875</v>
      </c>
      <c r="AA2093" s="33">
        <v>2408052</v>
      </c>
      <c r="AB2093" s="52">
        <v>94978859219</v>
      </c>
      <c r="AC2093" s="53" t="s">
        <v>9340</v>
      </c>
      <c r="AD2093" s="52">
        <v>51132945078</v>
      </c>
      <c r="AE2093" s="71" t="s">
        <v>6035</v>
      </c>
      <c r="AF2093" s="56" t="s">
        <v>9577</v>
      </c>
      <c r="AG2093" s="33">
        <v>103223291468</v>
      </c>
      <c r="AH2093" s="71" t="s">
        <v>9578</v>
      </c>
      <c r="AI2093" s="33" t="s">
        <v>9576</v>
      </c>
      <c r="AJ2093" s="33"/>
      <c r="AK2093" s="33"/>
      <c r="AL2093" s="33"/>
      <c r="AM2093" s="33"/>
      <c r="AN2093" s="33"/>
      <c r="AO2093" s="33"/>
      <c r="AP2093" s="56" t="s">
        <v>9576</v>
      </c>
      <c r="AQ2093" s="46">
        <v>99</v>
      </c>
      <c r="AR2093" s="101">
        <v>172193392</v>
      </c>
      <c r="AS2093" s="101">
        <v>172193392</v>
      </c>
      <c r="AT2093" s="101">
        <v>50543199</v>
      </c>
      <c r="AU2093" s="101">
        <v>50543199</v>
      </c>
      <c r="AV2093" s="101">
        <v>50543199</v>
      </c>
      <c r="AW2093" s="34">
        <v>45703</v>
      </c>
      <c r="AX2093" s="34">
        <v>46022</v>
      </c>
      <c r="AY2093" s="33" t="s">
        <v>5876</v>
      </c>
      <c r="AZ2093" s="35" t="s">
        <v>9579</v>
      </c>
    </row>
    <row r="2094" spans="1:52" ht="20" customHeight="1" x14ac:dyDescent="0.35">
      <c r="A2094" s="32">
        <v>4143</v>
      </c>
      <c r="B2094" s="33">
        <v>61</v>
      </c>
      <c r="C2094" s="33" t="s">
        <v>997</v>
      </c>
      <c r="D2094" s="33">
        <v>6102</v>
      </c>
      <c r="E2094" s="33" t="s">
        <v>998</v>
      </c>
      <c r="F2094" s="33">
        <v>6102001</v>
      </c>
      <c r="G2094" s="33" t="s">
        <v>1611</v>
      </c>
      <c r="H2094" s="39">
        <v>2024760010163</v>
      </c>
      <c r="I2094" s="33" t="s">
        <v>2371</v>
      </c>
      <c r="J2094" s="33" t="s">
        <v>2372</v>
      </c>
      <c r="K2094" s="33" t="s">
        <v>2396</v>
      </c>
      <c r="L2094" s="33" t="s">
        <v>2395</v>
      </c>
      <c r="M2094" s="33" t="s">
        <v>1888</v>
      </c>
      <c r="N2094" s="56" t="s">
        <v>9327</v>
      </c>
      <c r="O2094" s="56" t="s">
        <v>9326</v>
      </c>
      <c r="P2094" s="71" t="s">
        <v>220</v>
      </c>
      <c r="Q2094" s="33" t="s">
        <v>9326</v>
      </c>
      <c r="R2094" s="71" t="s">
        <v>220</v>
      </c>
      <c r="S2094" s="33"/>
      <c r="T2094" s="33"/>
      <c r="U2094" s="33"/>
      <c r="V2094" s="33"/>
      <c r="W2094" s="46">
        <v>61020010015</v>
      </c>
      <c r="X2094" s="33" t="s">
        <v>1889</v>
      </c>
      <c r="Y2094" s="44">
        <v>66</v>
      </c>
      <c r="Z2094" s="49" t="s">
        <v>1890</v>
      </c>
      <c r="AA2094" s="33">
        <v>2201069</v>
      </c>
      <c r="AB2094" s="52">
        <v>48</v>
      </c>
      <c r="AC2094" s="53" t="s">
        <v>9327</v>
      </c>
      <c r="AD2094" s="52">
        <v>0</v>
      </c>
      <c r="AE2094" s="71" t="s">
        <v>220</v>
      </c>
      <c r="AF2094" s="56" t="s">
        <v>9326</v>
      </c>
      <c r="AG2094" s="33">
        <v>3</v>
      </c>
      <c r="AH2094" s="71" t="s">
        <v>11239</v>
      </c>
      <c r="AI2094" s="33" t="s">
        <v>9734</v>
      </c>
      <c r="AJ2094" s="33"/>
      <c r="AK2094" s="33"/>
      <c r="AL2094" s="33"/>
      <c r="AM2094" s="33"/>
      <c r="AN2094" s="33"/>
      <c r="AO2094" s="33"/>
      <c r="AP2094" s="56" t="s">
        <v>11240</v>
      </c>
      <c r="AQ2094" s="46">
        <v>99</v>
      </c>
      <c r="AR2094" s="101">
        <v>151293940</v>
      </c>
      <c r="AS2094" s="101">
        <v>319605570</v>
      </c>
      <c r="AT2094" s="101">
        <v>0</v>
      </c>
      <c r="AU2094" s="101">
        <v>0</v>
      </c>
      <c r="AV2094" s="101">
        <v>0</v>
      </c>
      <c r="AW2094" s="34" t="s">
        <v>235</v>
      </c>
      <c r="AX2094" s="34" t="s">
        <v>235</v>
      </c>
      <c r="AY2094" s="33" t="s">
        <v>1819</v>
      </c>
      <c r="AZ2094" s="35" t="s">
        <v>1910</v>
      </c>
    </row>
    <row r="2095" spans="1:52" ht="20" customHeight="1" x14ac:dyDescent="0.35">
      <c r="A2095" s="32">
        <v>4143</v>
      </c>
      <c r="B2095" s="33">
        <v>61</v>
      </c>
      <c r="C2095" s="33" t="s">
        <v>997</v>
      </c>
      <c r="D2095" s="33">
        <v>6102</v>
      </c>
      <c r="E2095" s="33" t="s">
        <v>998</v>
      </c>
      <c r="F2095" s="33">
        <v>6102001</v>
      </c>
      <c r="G2095" s="33" t="s">
        <v>1611</v>
      </c>
      <c r="H2095" s="39">
        <v>2024760010163</v>
      </c>
      <c r="I2095" s="33" t="s">
        <v>2371</v>
      </c>
      <c r="J2095" s="33" t="s">
        <v>2372</v>
      </c>
      <c r="K2095" s="33" t="s">
        <v>2397</v>
      </c>
      <c r="L2095" s="33" t="s">
        <v>2398</v>
      </c>
      <c r="M2095" s="33">
        <v>0</v>
      </c>
      <c r="N2095" s="56" t="s">
        <v>9456</v>
      </c>
      <c r="O2095" s="56" t="s">
        <v>9326</v>
      </c>
      <c r="P2095" s="71" t="s">
        <v>220</v>
      </c>
      <c r="Q2095" s="33" t="s">
        <v>9326</v>
      </c>
      <c r="R2095" s="71" t="s">
        <v>220</v>
      </c>
      <c r="S2095" s="33"/>
      <c r="T2095" s="33"/>
      <c r="U2095" s="33"/>
      <c r="V2095" s="33"/>
      <c r="W2095" s="46">
        <v>61020010011</v>
      </c>
      <c r="X2095" s="33" t="s">
        <v>2375</v>
      </c>
      <c r="Y2095" s="44">
        <v>92</v>
      </c>
      <c r="Z2095" s="49" t="s">
        <v>307</v>
      </c>
      <c r="AA2095" s="33">
        <v>2201005</v>
      </c>
      <c r="AB2095" s="52">
        <v>1</v>
      </c>
      <c r="AC2095" s="53" t="s">
        <v>9462</v>
      </c>
      <c r="AD2095" s="52">
        <v>0</v>
      </c>
      <c r="AE2095" s="71" t="s">
        <v>220</v>
      </c>
      <c r="AF2095" s="56" t="s">
        <v>9326</v>
      </c>
      <c r="AG2095" s="33"/>
      <c r="AH2095" s="71" t="s">
        <v>12410</v>
      </c>
      <c r="AI2095" s="33" t="s">
        <v>9326</v>
      </c>
      <c r="AJ2095" s="33"/>
      <c r="AK2095" s="33"/>
      <c r="AL2095" s="33"/>
      <c r="AM2095" s="33"/>
      <c r="AN2095" s="33"/>
      <c r="AO2095" s="33"/>
      <c r="AP2095" s="56" t="s">
        <v>11240</v>
      </c>
      <c r="AQ2095" s="46">
        <v>99</v>
      </c>
      <c r="AR2095" s="101">
        <v>109819200</v>
      </c>
      <c r="AS2095" s="101">
        <v>109819200</v>
      </c>
      <c r="AT2095" s="101">
        <v>0</v>
      </c>
      <c r="AU2095" s="101">
        <v>0</v>
      </c>
      <c r="AV2095" s="101">
        <v>0</v>
      </c>
      <c r="AW2095" s="34" t="s">
        <v>235</v>
      </c>
      <c r="AX2095" s="34" t="s">
        <v>235</v>
      </c>
      <c r="AY2095" s="33" t="s">
        <v>1819</v>
      </c>
      <c r="AZ2095" s="35" t="s">
        <v>1910</v>
      </c>
    </row>
    <row r="2096" spans="1:52" ht="20" customHeight="1" x14ac:dyDescent="0.35">
      <c r="A2096" s="32">
        <v>4143</v>
      </c>
      <c r="B2096" s="33">
        <v>61</v>
      </c>
      <c r="C2096" s="33" t="s">
        <v>997</v>
      </c>
      <c r="D2096" s="33">
        <v>6102</v>
      </c>
      <c r="E2096" s="33" t="s">
        <v>998</v>
      </c>
      <c r="F2096" s="33">
        <v>6102001</v>
      </c>
      <c r="G2096" s="33" t="s">
        <v>1611</v>
      </c>
      <c r="H2096" s="39">
        <v>2024760010163</v>
      </c>
      <c r="I2096" s="33" t="s">
        <v>2371</v>
      </c>
      <c r="J2096" s="33" t="s">
        <v>2372</v>
      </c>
      <c r="K2096" s="33" t="s">
        <v>2399</v>
      </c>
      <c r="L2096" s="33" t="s">
        <v>2400</v>
      </c>
      <c r="M2096" s="33">
        <v>0</v>
      </c>
      <c r="N2096" s="56" t="s">
        <v>9391</v>
      </c>
      <c r="O2096" s="56" t="s">
        <v>9326</v>
      </c>
      <c r="P2096" s="71" t="s">
        <v>220</v>
      </c>
      <c r="Q2096" s="33" t="s">
        <v>9326</v>
      </c>
      <c r="R2096" s="71" t="s">
        <v>220</v>
      </c>
      <c r="S2096" s="33"/>
      <c r="T2096" s="33"/>
      <c r="U2096" s="33"/>
      <c r="V2096" s="33"/>
      <c r="W2096" s="46">
        <v>61020010011</v>
      </c>
      <c r="X2096" s="33" t="s">
        <v>2375</v>
      </c>
      <c r="Y2096" s="44">
        <v>92</v>
      </c>
      <c r="Z2096" s="49" t="s">
        <v>307</v>
      </c>
      <c r="AA2096" s="33">
        <v>2201005</v>
      </c>
      <c r="AB2096" s="52">
        <v>1</v>
      </c>
      <c r="AC2096" s="53" t="s">
        <v>9462</v>
      </c>
      <c r="AD2096" s="52">
        <v>0</v>
      </c>
      <c r="AE2096" s="71" t="s">
        <v>220</v>
      </c>
      <c r="AF2096" s="56" t="s">
        <v>9326</v>
      </c>
      <c r="AG2096" s="33"/>
      <c r="AH2096" s="71" t="s">
        <v>12410</v>
      </c>
      <c r="AI2096" s="33" t="s">
        <v>9326</v>
      </c>
      <c r="AJ2096" s="33"/>
      <c r="AK2096" s="33"/>
      <c r="AL2096" s="33"/>
      <c r="AM2096" s="33"/>
      <c r="AN2096" s="33"/>
      <c r="AO2096" s="33"/>
      <c r="AP2096" s="56" t="s">
        <v>11240</v>
      </c>
      <c r="AQ2096" s="46">
        <v>99</v>
      </c>
      <c r="AR2096" s="101">
        <v>201282200</v>
      </c>
      <c r="AS2096" s="101">
        <v>201282200</v>
      </c>
      <c r="AT2096" s="101">
        <v>0</v>
      </c>
      <c r="AU2096" s="101">
        <v>0</v>
      </c>
      <c r="AV2096" s="101">
        <v>0</v>
      </c>
      <c r="AW2096" s="34" t="s">
        <v>235</v>
      </c>
      <c r="AX2096" s="34" t="s">
        <v>235</v>
      </c>
      <c r="AY2096" s="33" t="s">
        <v>1819</v>
      </c>
      <c r="AZ2096" s="35" t="s">
        <v>1910</v>
      </c>
    </row>
    <row r="2097" spans="1:52" ht="20" customHeight="1" x14ac:dyDescent="0.35">
      <c r="A2097" s="32">
        <v>4143</v>
      </c>
      <c r="B2097" s="33">
        <v>61</v>
      </c>
      <c r="C2097" s="33" t="s">
        <v>997</v>
      </c>
      <c r="D2097" s="33">
        <v>6102</v>
      </c>
      <c r="E2097" s="33" t="s">
        <v>998</v>
      </c>
      <c r="F2097" s="33">
        <v>6102001</v>
      </c>
      <c r="G2097" s="33" t="s">
        <v>1611</v>
      </c>
      <c r="H2097" s="39">
        <v>2024760010163</v>
      </c>
      <c r="I2097" s="33" t="s">
        <v>2371</v>
      </c>
      <c r="J2097" s="33" t="s">
        <v>2372</v>
      </c>
      <c r="K2097" s="33" t="s">
        <v>2401</v>
      </c>
      <c r="L2097" s="33" t="s">
        <v>2402</v>
      </c>
      <c r="M2097" s="33">
        <v>0</v>
      </c>
      <c r="N2097" s="56" t="s">
        <v>9456</v>
      </c>
      <c r="O2097" s="56" t="s">
        <v>9326</v>
      </c>
      <c r="P2097" s="71" t="s">
        <v>220</v>
      </c>
      <c r="Q2097" s="33" t="s">
        <v>9326</v>
      </c>
      <c r="R2097" s="71" t="s">
        <v>220</v>
      </c>
      <c r="S2097" s="33"/>
      <c r="T2097" s="33"/>
      <c r="U2097" s="33"/>
      <c r="V2097" s="33"/>
      <c r="W2097" s="46">
        <v>61020010011</v>
      </c>
      <c r="X2097" s="33" t="s">
        <v>2375</v>
      </c>
      <c r="Y2097" s="44">
        <v>92</v>
      </c>
      <c r="Z2097" s="49" t="s">
        <v>307</v>
      </c>
      <c r="AA2097" s="33">
        <v>2201005</v>
      </c>
      <c r="AB2097" s="52">
        <v>1</v>
      </c>
      <c r="AC2097" s="53" t="s">
        <v>9462</v>
      </c>
      <c r="AD2097" s="52">
        <v>0</v>
      </c>
      <c r="AE2097" s="71" t="s">
        <v>220</v>
      </c>
      <c r="AF2097" s="56" t="s">
        <v>9326</v>
      </c>
      <c r="AG2097" s="33"/>
      <c r="AH2097" s="71" t="s">
        <v>12410</v>
      </c>
      <c r="AI2097" s="33" t="s">
        <v>9326</v>
      </c>
      <c r="AJ2097" s="33"/>
      <c r="AK2097" s="33"/>
      <c r="AL2097" s="33"/>
      <c r="AM2097" s="33"/>
      <c r="AN2097" s="33"/>
      <c r="AO2097" s="33"/>
      <c r="AP2097" s="56" t="s">
        <v>11240</v>
      </c>
      <c r="AQ2097" s="46">
        <v>99</v>
      </c>
      <c r="AR2097" s="101">
        <v>58721487</v>
      </c>
      <c r="AS2097" s="101">
        <v>58721487</v>
      </c>
      <c r="AT2097" s="101">
        <v>0</v>
      </c>
      <c r="AU2097" s="101">
        <v>0</v>
      </c>
      <c r="AV2097" s="101">
        <v>0</v>
      </c>
      <c r="AW2097" s="34" t="s">
        <v>235</v>
      </c>
      <c r="AX2097" s="34" t="s">
        <v>235</v>
      </c>
      <c r="AY2097" s="33" t="s">
        <v>1819</v>
      </c>
      <c r="AZ2097" s="35" t="s">
        <v>1910</v>
      </c>
    </row>
    <row r="2098" spans="1:52" ht="20" customHeight="1" x14ac:dyDescent="0.35">
      <c r="A2098" s="32">
        <v>4143</v>
      </c>
      <c r="B2098" s="33">
        <v>61</v>
      </c>
      <c r="C2098" s="33" t="s">
        <v>997</v>
      </c>
      <c r="D2098" s="33">
        <v>6102</v>
      </c>
      <c r="E2098" s="33" t="s">
        <v>998</v>
      </c>
      <c r="F2098" s="33">
        <v>6102001</v>
      </c>
      <c r="G2098" s="33" t="s">
        <v>1611</v>
      </c>
      <c r="H2098" s="39">
        <v>2024760010163</v>
      </c>
      <c r="I2098" s="33" t="s">
        <v>2371</v>
      </c>
      <c r="J2098" s="33" t="s">
        <v>2372</v>
      </c>
      <c r="K2098" s="33" t="s">
        <v>2403</v>
      </c>
      <c r="L2098" s="33" t="s">
        <v>2404</v>
      </c>
      <c r="M2098" s="33">
        <v>0</v>
      </c>
      <c r="N2098" s="56" t="s">
        <v>9463</v>
      </c>
      <c r="O2098" s="56" t="s">
        <v>9326</v>
      </c>
      <c r="P2098" s="71" t="s">
        <v>220</v>
      </c>
      <c r="Q2098" s="33" t="s">
        <v>9326</v>
      </c>
      <c r="R2098" s="71" t="s">
        <v>220</v>
      </c>
      <c r="S2098" s="33"/>
      <c r="T2098" s="33"/>
      <c r="U2098" s="33"/>
      <c r="V2098" s="33"/>
      <c r="W2098" s="46">
        <v>61020010011</v>
      </c>
      <c r="X2098" s="33" t="s">
        <v>2375</v>
      </c>
      <c r="Y2098" s="44">
        <v>92</v>
      </c>
      <c r="Z2098" s="49" t="s">
        <v>307</v>
      </c>
      <c r="AA2098" s="33">
        <v>2201005</v>
      </c>
      <c r="AB2098" s="52">
        <v>1</v>
      </c>
      <c r="AC2098" s="53" t="s">
        <v>9462</v>
      </c>
      <c r="AD2098" s="52">
        <v>0</v>
      </c>
      <c r="AE2098" s="71" t="s">
        <v>220</v>
      </c>
      <c r="AF2098" s="56" t="s">
        <v>9326</v>
      </c>
      <c r="AG2098" s="33"/>
      <c r="AH2098" s="71" t="s">
        <v>12410</v>
      </c>
      <c r="AI2098" s="33" t="s">
        <v>9326</v>
      </c>
      <c r="AJ2098" s="33"/>
      <c r="AK2098" s="33"/>
      <c r="AL2098" s="33"/>
      <c r="AM2098" s="33"/>
      <c r="AN2098" s="33"/>
      <c r="AO2098" s="33"/>
      <c r="AP2098" s="56" t="s">
        <v>11240</v>
      </c>
      <c r="AQ2098" s="46">
        <v>99</v>
      </c>
      <c r="AR2098" s="101">
        <v>607798982</v>
      </c>
      <c r="AS2098" s="101">
        <v>607798982</v>
      </c>
      <c r="AT2098" s="101">
        <v>0</v>
      </c>
      <c r="AU2098" s="101">
        <v>0</v>
      </c>
      <c r="AV2098" s="101">
        <v>0</v>
      </c>
      <c r="AW2098" s="34" t="s">
        <v>235</v>
      </c>
      <c r="AX2098" s="34" t="s">
        <v>235</v>
      </c>
      <c r="AY2098" s="33" t="s">
        <v>1819</v>
      </c>
      <c r="AZ2098" s="35" t="s">
        <v>1910</v>
      </c>
    </row>
    <row r="2099" spans="1:52" ht="20" customHeight="1" x14ac:dyDescent="0.35">
      <c r="A2099" s="32">
        <v>4152</v>
      </c>
      <c r="B2099" s="33">
        <v>62</v>
      </c>
      <c r="C2099" s="33" t="s">
        <v>601</v>
      </c>
      <c r="D2099" s="33">
        <v>6201</v>
      </c>
      <c r="E2099" s="33" t="s">
        <v>602</v>
      </c>
      <c r="F2099" s="33">
        <v>6201003</v>
      </c>
      <c r="G2099" s="33" t="s">
        <v>5582</v>
      </c>
      <c r="H2099" s="39">
        <v>2024760010095</v>
      </c>
      <c r="I2099" s="33" t="s">
        <v>6028</v>
      </c>
      <c r="J2099" s="33" t="s">
        <v>6029</v>
      </c>
      <c r="K2099" s="33" t="s">
        <v>6043</v>
      </c>
      <c r="L2099" s="33" t="s">
        <v>6031</v>
      </c>
      <c r="M2099" s="33">
        <v>0</v>
      </c>
      <c r="N2099" s="56" t="s">
        <v>9574</v>
      </c>
      <c r="O2099" s="56" t="s">
        <v>9575</v>
      </c>
      <c r="P2099" s="71" t="s">
        <v>6033</v>
      </c>
      <c r="Q2099" s="33" t="s">
        <v>9576</v>
      </c>
      <c r="R2099" s="71" t="s">
        <v>12392</v>
      </c>
      <c r="S2099" s="33"/>
      <c r="T2099" s="33"/>
      <c r="U2099" s="33"/>
      <c r="V2099" s="33"/>
      <c r="W2099" s="46">
        <v>62010030022</v>
      </c>
      <c r="X2099" s="33" t="s">
        <v>6034</v>
      </c>
      <c r="Y2099" s="44">
        <v>94978859219</v>
      </c>
      <c r="Z2099" s="49" t="s">
        <v>5875</v>
      </c>
      <c r="AA2099" s="33">
        <v>2408052</v>
      </c>
      <c r="AB2099" s="52">
        <v>94978859219</v>
      </c>
      <c r="AC2099" s="53" t="s">
        <v>9340</v>
      </c>
      <c r="AD2099" s="52">
        <v>51132945078</v>
      </c>
      <c r="AE2099" s="71" t="s">
        <v>6035</v>
      </c>
      <c r="AF2099" s="56" t="s">
        <v>9577</v>
      </c>
      <c r="AG2099" s="33">
        <v>103223291468</v>
      </c>
      <c r="AH2099" s="71" t="s">
        <v>9578</v>
      </c>
      <c r="AI2099" s="33" t="s">
        <v>9576</v>
      </c>
      <c r="AJ2099" s="33"/>
      <c r="AK2099" s="33"/>
      <c r="AL2099" s="33"/>
      <c r="AM2099" s="33"/>
      <c r="AN2099" s="33"/>
      <c r="AO2099" s="33"/>
      <c r="AP2099" s="56" t="s">
        <v>9576</v>
      </c>
      <c r="AQ2099" s="46">
        <v>99</v>
      </c>
      <c r="AR2099" s="101">
        <v>317392131</v>
      </c>
      <c r="AS2099" s="101">
        <v>317392131</v>
      </c>
      <c r="AT2099" s="101">
        <v>66638692</v>
      </c>
      <c r="AU2099" s="101">
        <v>66638692</v>
      </c>
      <c r="AV2099" s="101">
        <v>66638692</v>
      </c>
      <c r="AW2099" s="34">
        <v>45703</v>
      </c>
      <c r="AX2099" s="34">
        <v>46022</v>
      </c>
      <c r="AY2099" s="33" t="s">
        <v>5876</v>
      </c>
      <c r="AZ2099" s="35" t="s">
        <v>9579</v>
      </c>
    </row>
    <row r="2100" spans="1:52" ht="20" customHeight="1" x14ac:dyDescent="0.35">
      <c r="A2100" s="32">
        <v>4143</v>
      </c>
      <c r="B2100" s="33">
        <v>61</v>
      </c>
      <c r="C2100" s="33" t="s">
        <v>997</v>
      </c>
      <c r="D2100" s="33">
        <v>6102</v>
      </c>
      <c r="E2100" s="33" t="s">
        <v>998</v>
      </c>
      <c r="F2100" s="33">
        <v>6102001</v>
      </c>
      <c r="G2100" s="33" t="s">
        <v>1611</v>
      </c>
      <c r="H2100" s="39">
        <v>2024760010148</v>
      </c>
      <c r="I2100" s="33" t="s">
        <v>2406</v>
      </c>
      <c r="J2100" s="33" t="s">
        <v>2407</v>
      </c>
      <c r="K2100" s="33" t="s">
        <v>2408</v>
      </c>
      <c r="L2100" s="33" t="s">
        <v>2409</v>
      </c>
      <c r="M2100" s="33">
        <v>0</v>
      </c>
      <c r="N2100" s="56" t="s">
        <v>9326</v>
      </c>
      <c r="O2100" s="56" t="s">
        <v>9326</v>
      </c>
      <c r="P2100" s="71" t="s">
        <v>220</v>
      </c>
      <c r="Q2100" s="33" t="s">
        <v>9326</v>
      </c>
      <c r="R2100" s="71" t="s">
        <v>220</v>
      </c>
      <c r="S2100" s="33"/>
      <c r="T2100" s="33"/>
      <c r="U2100" s="33"/>
      <c r="V2100" s="33"/>
      <c r="W2100" s="46">
        <v>61020010005</v>
      </c>
      <c r="X2100" s="33" t="s">
        <v>2410</v>
      </c>
      <c r="Y2100" s="44">
        <v>4685</v>
      </c>
      <c r="Z2100" s="49" t="s">
        <v>2411</v>
      </c>
      <c r="AA2100" s="33">
        <v>2202062</v>
      </c>
      <c r="AB2100" s="52">
        <v>800</v>
      </c>
      <c r="AC2100" s="53" t="s">
        <v>9391</v>
      </c>
      <c r="AD2100" s="52">
        <v>0</v>
      </c>
      <c r="AE2100" s="71" t="s">
        <v>220</v>
      </c>
      <c r="AF2100" s="56" t="s">
        <v>9326</v>
      </c>
      <c r="AG2100" s="33"/>
      <c r="AH2100" s="71" t="s">
        <v>220</v>
      </c>
      <c r="AI2100" s="33" t="s">
        <v>9326</v>
      </c>
      <c r="AJ2100" s="33"/>
      <c r="AK2100" s="33"/>
      <c r="AL2100" s="33"/>
      <c r="AM2100" s="33"/>
      <c r="AN2100" s="33"/>
      <c r="AO2100" s="33"/>
      <c r="AP2100" s="56" t="s">
        <v>9326</v>
      </c>
      <c r="AQ2100" s="46">
        <v>99</v>
      </c>
      <c r="AR2100" s="101">
        <v>1004290595</v>
      </c>
      <c r="AS2100" s="101">
        <v>0</v>
      </c>
      <c r="AT2100" s="101">
        <v>0</v>
      </c>
      <c r="AU2100" s="101">
        <v>0</v>
      </c>
      <c r="AV2100" s="101">
        <v>0</v>
      </c>
      <c r="AW2100" s="34" t="s">
        <v>235</v>
      </c>
      <c r="AX2100" s="34" t="s">
        <v>235</v>
      </c>
      <c r="AY2100" s="33" t="s">
        <v>1819</v>
      </c>
      <c r="AZ2100" s="35" t="s">
        <v>1910</v>
      </c>
    </row>
    <row r="2101" spans="1:52" ht="20" customHeight="1" x14ac:dyDescent="0.35">
      <c r="A2101" s="32">
        <v>4143</v>
      </c>
      <c r="B2101" s="33">
        <v>61</v>
      </c>
      <c r="C2101" s="33" t="s">
        <v>997</v>
      </c>
      <c r="D2101" s="33">
        <v>6102</v>
      </c>
      <c r="E2101" s="33" t="s">
        <v>998</v>
      </c>
      <c r="F2101" s="33">
        <v>6102001</v>
      </c>
      <c r="G2101" s="33" t="s">
        <v>1611</v>
      </c>
      <c r="H2101" s="39">
        <v>2024760010148</v>
      </c>
      <c r="I2101" s="33" t="s">
        <v>2406</v>
      </c>
      <c r="J2101" s="33" t="s">
        <v>2407</v>
      </c>
      <c r="K2101" s="33" t="s">
        <v>12411</v>
      </c>
      <c r="L2101" s="33" t="s">
        <v>12412</v>
      </c>
      <c r="M2101" s="33"/>
      <c r="N2101" s="56" t="s">
        <v>9340</v>
      </c>
      <c r="O2101" s="56"/>
      <c r="P2101" s="71"/>
      <c r="Q2101" s="33" t="s">
        <v>9326</v>
      </c>
      <c r="R2101" s="71" t="s">
        <v>220</v>
      </c>
      <c r="S2101" s="33"/>
      <c r="T2101" s="33"/>
      <c r="U2101" s="33"/>
      <c r="V2101" s="33"/>
      <c r="W2101" s="46">
        <v>61020010005</v>
      </c>
      <c r="X2101" s="33" t="s">
        <v>2410</v>
      </c>
      <c r="Y2101" s="44">
        <v>4685</v>
      </c>
      <c r="Z2101" s="49" t="s">
        <v>2411</v>
      </c>
      <c r="AA2101" s="33">
        <v>2202062</v>
      </c>
      <c r="AB2101" s="52">
        <v>800</v>
      </c>
      <c r="AC2101" s="53" t="s">
        <v>9391</v>
      </c>
      <c r="AD2101" s="52">
        <v>0</v>
      </c>
      <c r="AE2101" s="71" t="s">
        <v>220</v>
      </c>
      <c r="AF2101" s="56" t="s">
        <v>9326</v>
      </c>
      <c r="AG2101" s="33"/>
      <c r="AH2101" s="71" t="s">
        <v>220</v>
      </c>
      <c r="AI2101" s="33" t="s">
        <v>9326</v>
      </c>
      <c r="AJ2101" s="33"/>
      <c r="AK2101" s="33"/>
      <c r="AL2101" s="33"/>
      <c r="AM2101" s="33"/>
      <c r="AN2101" s="33"/>
      <c r="AO2101" s="33"/>
      <c r="AP2101" s="56" t="s">
        <v>9326</v>
      </c>
      <c r="AQ2101" s="46">
        <v>99</v>
      </c>
      <c r="AR2101" s="101">
        <v>0</v>
      </c>
      <c r="AS2101" s="101">
        <v>1004290595</v>
      </c>
      <c r="AT2101" s="101">
        <v>0</v>
      </c>
      <c r="AU2101" s="101">
        <v>0</v>
      </c>
      <c r="AV2101" s="101">
        <v>0</v>
      </c>
      <c r="AW2101" s="34" t="s">
        <v>235</v>
      </c>
      <c r="AX2101" s="34" t="s">
        <v>235</v>
      </c>
      <c r="AY2101" s="33" t="s">
        <v>1819</v>
      </c>
      <c r="AZ2101" s="35" t="s">
        <v>1910</v>
      </c>
    </row>
    <row r="2102" spans="1:52" ht="20" customHeight="1" x14ac:dyDescent="0.35">
      <c r="A2102" s="32">
        <v>4143</v>
      </c>
      <c r="B2102" s="33">
        <v>61</v>
      </c>
      <c r="C2102" s="33" t="s">
        <v>997</v>
      </c>
      <c r="D2102" s="33">
        <v>6102</v>
      </c>
      <c r="E2102" s="33" t="s">
        <v>998</v>
      </c>
      <c r="F2102" s="33">
        <v>6102001</v>
      </c>
      <c r="G2102" s="33" t="s">
        <v>1611</v>
      </c>
      <c r="H2102" s="39">
        <v>2024760010148</v>
      </c>
      <c r="I2102" s="33" t="s">
        <v>2406</v>
      </c>
      <c r="J2102" s="33" t="s">
        <v>2407</v>
      </c>
      <c r="K2102" s="33" t="s">
        <v>2412</v>
      </c>
      <c r="L2102" s="33" t="s">
        <v>2413</v>
      </c>
      <c r="M2102" s="33" t="s">
        <v>2414</v>
      </c>
      <c r="N2102" s="56" t="s">
        <v>9456</v>
      </c>
      <c r="O2102" s="56" t="s">
        <v>9326</v>
      </c>
      <c r="P2102" s="71" t="s">
        <v>220</v>
      </c>
      <c r="Q2102" s="33" t="s">
        <v>9326</v>
      </c>
      <c r="R2102" s="71" t="s">
        <v>220</v>
      </c>
      <c r="S2102" s="33"/>
      <c r="T2102" s="33"/>
      <c r="U2102" s="33"/>
      <c r="V2102" s="33"/>
      <c r="W2102" s="46">
        <v>61020010005</v>
      </c>
      <c r="X2102" s="33" t="s">
        <v>2410</v>
      </c>
      <c r="Y2102" s="44">
        <v>4685</v>
      </c>
      <c r="Z2102" s="49" t="s">
        <v>2415</v>
      </c>
      <c r="AA2102" s="33">
        <v>2202061</v>
      </c>
      <c r="AB2102" s="52">
        <v>5149</v>
      </c>
      <c r="AC2102" s="53" t="s">
        <v>9351</v>
      </c>
      <c r="AD2102" s="52">
        <v>0</v>
      </c>
      <c r="AE2102" s="71" t="s">
        <v>220</v>
      </c>
      <c r="AF2102" s="56" t="s">
        <v>9326</v>
      </c>
      <c r="AG2102" s="33"/>
      <c r="AH2102" s="71" t="s">
        <v>220</v>
      </c>
      <c r="AI2102" s="33" t="s">
        <v>9326</v>
      </c>
      <c r="AJ2102" s="33"/>
      <c r="AK2102" s="33"/>
      <c r="AL2102" s="33"/>
      <c r="AM2102" s="33"/>
      <c r="AN2102" s="33"/>
      <c r="AO2102" s="33"/>
      <c r="AP2102" s="56" t="s">
        <v>9326</v>
      </c>
      <c r="AQ2102" s="46">
        <v>99</v>
      </c>
      <c r="AR2102" s="101">
        <v>499797200</v>
      </c>
      <c r="AS2102" s="101">
        <v>499797200</v>
      </c>
      <c r="AT2102" s="101">
        <v>0</v>
      </c>
      <c r="AU2102" s="101">
        <v>0</v>
      </c>
      <c r="AV2102" s="101">
        <v>0</v>
      </c>
      <c r="AW2102" s="34" t="s">
        <v>235</v>
      </c>
      <c r="AX2102" s="34" t="s">
        <v>235</v>
      </c>
      <c r="AY2102" s="33" t="s">
        <v>1819</v>
      </c>
      <c r="AZ2102" s="35" t="s">
        <v>1910</v>
      </c>
    </row>
    <row r="2103" spans="1:52" ht="20" customHeight="1" x14ac:dyDescent="0.35">
      <c r="A2103" s="32">
        <v>4143</v>
      </c>
      <c r="B2103" s="33">
        <v>61</v>
      </c>
      <c r="C2103" s="33" t="s">
        <v>997</v>
      </c>
      <c r="D2103" s="33">
        <v>6102</v>
      </c>
      <c r="E2103" s="33" t="s">
        <v>998</v>
      </c>
      <c r="F2103" s="33">
        <v>6102001</v>
      </c>
      <c r="G2103" s="33" t="s">
        <v>1611</v>
      </c>
      <c r="H2103" s="39">
        <v>2024760010148</v>
      </c>
      <c r="I2103" s="33" t="s">
        <v>2406</v>
      </c>
      <c r="J2103" s="33" t="s">
        <v>2407</v>
      </c>
      <c r="K2103" s="33" t="s">
        <v>2416</v>
      </c>
      <c r="L2103" s="33" t="s">
        <v>2413</v>
      </c>
      <c r="M2103" s="33" t="s">
        <v>2414</v>
      </c>
      <c r="N2103" s="56" t="s">
        <v>9391</v>
      </c>
      <c r="O2103" s="56" t="s">
        <v>9326</v>
      </c>
      <c r="P2103" s="71" t="s">
        <v>220</v>
      </c>
      <c r="Q2103" s="33" t="s">
        <v>9326</v>
      </c>
      <c r="R2103" s="71" t="s">
        <v>220</v>
      </c>
      <c r="S2103" s="33"/>
      <c r="T2103" s="33"/>
      <c r="U2103" s="33"/>
      <c r="V2103" s="33"/>
      <c r="W2103" s="46">
        <v>61020010005</v>
      </c>
      <c r="X2103" s="33" t="s">
        <v>2410</v>
      </c>
      <c r="Y2103" s="44">
        <v>4685</v>
      </c>
      <c r="Z2103" s="49" t="s">
        <v>2415</v>
      </c>
      <c r="AA2103" s="33">
        <v>2202061</v>
      </c>
      <c r="AB2103" s="52">
        <v>5149</v>
      </c>
      <c r="AC2103" s="53" t="s">
        <v>9351</v>
      </c>
      <c r="AD2103" s="52">
        <v>0</v>
      </c>
      <c r="AE2103" s="71" t="s">
        <v>220</v>
      </c>
      <c r="AF2103" s="56" t="s">
        <v>9326</v>
      </c>
      <c r="AG2103" s="33"/>
      <c r="AH2103" s="71" t="s">
        <v>220</v>
      </c>
      <c r="AI2103" s="33" t="s">
        <v>9326</v>
      </c>
      <c r="AJ2103" s="33"/>
      <c r="AK2103" s="33"/>
      <c r="AL2103" s="33"/>
      <c r="AM2103" s="33"/>
      <c r="AN2103" s="33"/>
      <c r="AO2103" s="33"/>
      <c r="AP2103" s="56" t="s">
        <v>9326</v>
      </c>
      <c r="AQ2103" s="46">
        <v>99</v>
      </c>
      <c r="AR2103" s="101">
        <v>12182151692</v>
      </c>
      <c r="AS2103" s="101">
        <v>12182151692</v>
      </c>
      <c r="AT2103" s="101">
        <v>0</v>
      </c>
      <c r="AU2103" s="101">
        <v>0</v>
      </c>
      <c r="AV2103" s="101">
        <v>0</v>
      </c>
      <c r="AW2103" s="34" t="s">
        <v>235</v>
      </c>
      <c r="AX2103" s="34" t="s">
        <v>235</v>
      </c>
      <c r="AY2103" s="33" t="s">
        <v>1819</v>
      </c>
      <c r="AZ2103" s="35" t="s">
        <v>1910</v>
      </c>
    </row>
    <row r="2104" spans="1:52" ht="20" customHeight="1" x14ac:dyDescent="0.35">
      <c r="A2104" s="32">
        <v>4143</v>
      </c>
      <c r="B2104" s="33">
        <v>61</v>
      </c>
      <c r="C2104" s="33" t="s">
        <v>997</v>
      </c>
      <c r="D2104" s="33">
        <v>6102</v>
      </c>
      <c r="E2104" s="33" t="s">
        <v>998</v>
      </c>
      <c r="F2104" s="33">
        <v>6102001</v>
      </c>
      <c r="G2104" s="33" t="s">
        <v>1611</v>
      </c>
      <c r="H2104" s="39">
        <v>2024760010148</v>
      </c>
      <c r="I2104" s="33" t="s">
        <v>2406</v>
      </c>
      <c r="J2104" s="33" t="s">
        <v>2407</v>
      </c>
      <c r="K2104" s="33" t="s">
        <v>2417</v>
      </c>
      <c r="L2104" s="33" t="s">
        <v>2413</v>
      </c>
      <c r="M2104" s="33" t="s">
        <v>2414</v>
      </c>
      <c r="N2104" s="56" t="s">
        <v>9456</v>
      </c>
      <c r="O2104" s="56" t="s">
        <v>9326</v>
      </c>
      <c r="P2104" s="71" t="s">
        <v>220</v>
      </c>
      <c r="Q2104" s="33" t="s">
        <v>9326</v>
      </c>
      <c r="R2104" s="71" t="s">
        <v>220</v>
      </c>
      <c r="S2104" s="33"/>
      <c r="T2104" s="33"/>
      <c r="U2104" s="33"/>
      <c r="V2104" s="33"/>
      <c r="W2104" s="46">
        <v>61020010005</v>
      </c>
      <c r="X2104" s="33" t="s">
        <v>2410</v>
      </c>
      <c r="Y2104" s="44">
        <v>4685</v>
      </c>
      <c r="Z2104" s="49" t="s">
        <v>2415</v>
      </c>
      <c r="AA2104" s="33">
        <v>2202061</v>
      </c>
      <c r="AB2104" s="52">
        <v>5149</v>
      </c>
      <c r="AC2104" s="53" t="s">
        <v>9351</v>
      </c>
      <c r="AD2104" s="52">
        <v>0</v>
      </c>
      <c r="AE2104" s="71" t="s">
        <v>220</v>
      </c>
      <c r="AF2104" s="56" t="s">
        <v>9326</v>
      </c>
      <c r="AG2104" s="33"/>
      <c r="AH2104" s="71" t="s">
        <v>220</v>
      </c>
      <c r="AI2104" s="33" t="s">
        <v>9326</v>
      </c>
      <c r="AJ2104" s="33"/>
      <c r="AK2104" s="33"/>
      <c r="AL2104" s="33"/>
      <c r="AM2104" s="33"/>
      <c r="AN2104" s="33"/>
      <c r="AO2104" s="33"/>
      <c r="AP2104" s="56" t="s">
        <v>9326</v>
      </c>
      <c r="AQ2104" s="46">
        <v>99</v>
      </c>
      <c r="AR2104" s="101">
        <v>633647441</v>
      </c>
      <c r="AS2104" s="101">
        <v>633647441</v>
      </c>
      <c r="AT2104" s="101">
        <v>0</v>
      </c>
      <c r="AU2104" s="101">
        <v>0</v>
      </c>
      <c r="AV2104" s="101">
        <v>0</v>
      </c>
      <c r="AW2104" s="34" t="s">
        <v>235</v>
      </c>
      <c r="AX2104" s="34" t="s">
        <v>235</v>
      </c>
      <c r="AY2104" s="33" t="s">
        <v>1819</v>
      </c>
      <c r="AZ2104" s="35" t="s">
        <v>1910</v>
      </c>
    </row>
    <row r="2105" spans="1:52" ht="20" customHeight="1" x14ac:dyDescent="0.35">
      <c r="A2105" s="32">
        <v>4143</v>
      </c>
      <c r="B2105" s="33">
        <v>61</v>
      </c>
      <c r="C2105" s="33" t="s">
        <v>997</v>
      </c>
      <c r="D2105" s="33">
        <v>6102</v>
      </c>
      <c r="E2105" s="33" t="s">
        <v>998</v>
      </c>
      <c r="F2105" s="33">
        <v>6102001</v>
      </c>
      <c r="G2105" s="33" t="s">
        <v>1611</v>
      </c>
      <c r="H2105" s="39">
        <v>2024760010148</v>
      </c>
      <c r="I2105" s="33" t="s">
        <v>2406</v>
      </c>
      <c r="J2105" s="33" t="s">
        <v>2407</v>
      </c>
      <c r="K2105" s="33" t="s">
        <v>12413</v>
      </c>
      <c r="L2105" s="33" t="s">
        <v>2413</v>
      </c>
      <c r="M2105" s="33"/>
      <c r="N2105" s="56" t="s">
        <v>9463</v>
      </c>
      <c r="O2105" s="56" t="s">
        <v>9326</v>
      </c>
      <c r="P2105" s="71" t="s">
        <v>220</v>
      </c>
      <c r="Q2105" s="33" t="s">
        <v>9326</v>
      </c>
      <c r="R2105" s="71" t="s">
        <v>220</v>
      </c>
      <c r="S2105" s="33"/>
      <c r="T2105" s="33"/>
      <c r="U2105" s="33"/>
      <c r="V2105" s="33"/>
      <c r="W2105" s="46">
        <v>61020010005</v>
      </c>
      <c r="X2105" s="33" t="s">
        <v>2410</v>
      </c>
      <c r="Y2105" s="44">
        <v>4685</v>
      </c>
      <c r="Z2105" s="49" t="s">
        <v>2415</v>
      </c>
      <c r="AA2105" s="33">
        <v>2202061</v>
      </c>
      <c r="AB2105" s="52">
        <v>3</v>
      </c>
      <c r="AC2105" s="53" t="s">
        <v>9351</v>
      </c>
      <c r="AD2105" s="52">
        <v>0</v>
      </c>
      <c r="AE2105" s="71" t="s">
        <v>220</v>
      </c>
      <c r="AF2105" s="56" t="s">
        <v>9326</v>
      </c>
      <c r="AG2105" s="33"/>
      <c r="AH2105" s="71" t="s">
        <v>220</v>
      </c>
      <c r="AI2105" s="33" t="s">
        <v>9326</v>
      </c>
      <c r="AJ2105" s="33"/>
      <c r="AK2105" s="33"/>
      <c r="AL2105" s="33"/>
      <c r="AM2105" s="33"/>
      <c r="AN2105" s="33"/>
      <c r="AO2105" s="33"/>
      <c r="AP2105" s="56" t="s">
        <v>9326</v>
      </c>
      <c r="AQ2105" s="46">
        <v>99</v>
      </c>
      <c r="AR2105" s="101">
        <v>0</v>
      </c>
      <c r="AS2105" s="101">
        <v>5000000000</v>
      </c>
      <c r="AT2105" s="101">
        <v>0</v>
      </c>
      <c r="AU2105" s="101">
        <v>0</v>
      </c>
      <c r="AV2105" s="101">
        <v>0</v>
      </c>
      <c r="AW2105" s="34" t="s">
        <v>235</v>
      </c>
      <c r="AX2105" s="34" t="s">
        <v>235</v>
      </c>
      <c r="AY2105" s="33" t="s">
        <v>1819</v>
      </c>
      <c r="AZ2105" s="35" t="s">
        <v>1910</v>
      </c>
    </row>
    <row r="2106" spans="1:52" ht="20" customHeight="1" x14ac:dyDescent="0.35">
      <c r="A2106" s="32">
        <v>4152</v>
      </c>
      <c r="B2106" s="33">
        <v>62</v>
      </c>
      <c r="C2106" s="33" t="s">
        <v>601</v>
      </c>
      <c r="D2106" s="33">
        <v>6201</v>
      </c>
      <c r="E2106" s="33" t="s">
        <v>602</v>
      </c>
      <c r="F2106" s="33">
        <v>6201003</v>
      </c>
      <c r="G2106" s="33" t="s">
        <v>5582</v>
      </c>
      <c r="H2106" s="39">
        <v>2024760010107</v>
      </c>
      <c r="I2106" s="33" t="s">
        <v>6010</v>
      </c>
      <c r="J2106" s="33" t="s">
        <v>6011</v>
      </c>
      <c r="K2106" s="33" t="s">
        <v>6018</v>
      </c>
      <c r="L2106" s="33" t="s">
        <v>6019</v>
      </c>
      <c r="M2106" s="33" t="s">
        <v>6020</v>
      </c>
      <c r="N2106" s="56" t="s">
        <v>12414</v>
      </c>
      <c r="O2106" s="56" t="s">
        <v>9326</v>
      </c>
      <c r="P2106" s="71" t="s">
        <v>220</v>
      </c>
      <c r="Q2106" s="33" t="s">
        <v>9326</v>
      </c>
      <c r="R2106" s="71" t="s">
        <v>220</v>
      </c>
      <c r="S2106" s="33"/>
      <c r="T2106" s="33"/>
      <c r="U2106" s="33"/>
      <c r="V2106" s="33"/>
      <c r="W2106" s="46">
        <v>62010030013</v>
      </c>
      <c r="X2106" s="33" t="s">
        <v>6021</v>
      </c>
      <c r="Y2106" s="44">
        <v>4</v>
      </c>
      <c r="Z2106" s="49" t="s">
        <v>6022</v>
      </c>
      <c r="AA2106" s="33">
        <v>2409058</v>
      </c>
      <c r="AB2106" s="52">
        <v>1</v>
      </c>
      <c r="AC2106" s="53" t="s">
        <v>9391</v>
      </c>
      <c r="AD2106" s="52">
        <v>0</v>
      </c>
      <c r="AE2106" s="71" t="s">
        <v>220</v>
      </c>
      <c r="AF2106" s="56" t="s">
        <v>9326</v>
      </c>
      <c r="AG2106" s="33"/>
      <c r="AH2106" s="71" t="s">
        <v>220</v>
      </c>
      <c r="AI2106" s="33" t="s">
        <v>9326</v>
      </c>
      <c r="AJ2106" s="33"/>
      <c r="AK2106" s="33"/>
      <c r="AL2106" s="33"/>
      <c r="AM2106" s="33"/>
      <c r="AN2106" s="33"/>
      <c r="AO2106" s="33"/>
      <c r="AP2106" s="56" t="s">
        <v>10418</v>
      </c>
      <c r="AQ2106" s="46">
        <v>99</v>
      </c>
      <c r="AR2106" s="101">
        <v>190900818</v>
      </c>
      <c r="AS2106" s="101">
        <v>190900818</v>
      </c>
      <c r="AT2106" s="101">
        <v>0</v>
      </c>
      <c r="AU2106" s="101">
        <v>0</v>
      </c>
      <c r="AV2106" s="101">
        <v>0</v>
      </c>
      <c r="AW2106" s="34" t="s">
        <v>235</v>
      </c>
      <c r="AX2106" s="34" t="s">
        <v>235</v>
      </c>
      <c r="AY2106" s="33" t="s">
        <v>5876</v>
      </c>
      <c r="AZ2106" s="35" t="s">
        <v>9579</v>
      </c>
    </row>
    <row r="2107" spans="1:52" ht="20" customHeight="1" x14ac:dyDescent="0.35">
      <c r="A2107" s="32">
        <v>4152</v>
      </c>
      <c r="B2107" s="33">
        <v>62</v>
      </c>
      <c r="C2107" s="33" t="s">
        <v>601</v>
      </c>
      <c r="D2107" s="33">
        <v>6201</v>
      </c>
      <c r="E2107" s="33" t="s">
        <v>602</v>
      </c>
      <c r="F2107" s="33">
        <v>6201003</v>
      </c>
      <c r="G2107" s="33" t="s">
        <v>5582</v>
      </c>
      <c r="H2107" s="39">
        <v>2024760010107</v>
      </c>
      <c r="I2107" s="33" t="s">
        <v>6010</v>
      </c>
      <c r="J2107" s="33" t="s">
        <v>6011</v>
      </c>
      <c r="K2107" s="33" t="s">
        <v>6023</v>
      </c>
      <c r="L2107" s="33" t="s">
        <v>6019</v>
      </c>
      <c r="M2107" s="33">
        <v>0</v>
      </c>
      <c r="N2107" s="56" t="s">
        <v>12414</v>
      </c>
      <c r="O2107" s="56" t="s">
        <v>9326</v>
      </c>
      <c r="P2107" s="71" t="s">
        <v>220</v>
      </c>
      <c r="Q2107" s="33" t="s">
        <v>9326</v>
      </c>
      <c r="R2107" s="71" t="s">
        <v>220</v>
      </c>
      <c r="S2107" s="33"/>
      <c r="T2107" s="33"/>
      <c r="U2107" s="33"/>
      <c r="V2107" s="33"/>
      <c r="W2107" s="46">
        <v>62010030013</v>
      </c>
      <c r="X2107" s="33" t="s">
        <v>6021</v>
      </c>
      <c r="Y2107" s="44">
        <v>4</v>
      </c>
      <c r="Z2107" s="49" t="s">
        <v>6022</v>
      </c>
      <c r="AA2107" s="33">
        <v>2409058</v>
      </c>
      <c r="AB2107" s="52">
        <v>1</v>
      </c>
      <c r="AC2107" s="53" t="s">
        <v>9391</v>
      </c>
      <c r="AD2107" s="52">
        <v>0</v>
      </c>
      <c r="AE2107" s="71" t="s">
        <v>220</v>
      </c>
      <c r="AF2107" s="56" t="s">
        <v>9326</v>
      </c>
      <c r="AG2107" s="33"/>
      <c r="AH2107" s="71" t="s">
        <v>220</v>
      </c>
      <c r="AI2107" s="33" t="s">
        <v>9326</v>
      </c>
      <c r="AJ2107" s="33"/>
      <c r="AK2107" s="33"/>
      <c r="AL2107" s="33"/>
      <c r="AM2107" s="33"/>
      <c r="AN2107" s="33"/>
      <c r="AO2107" s="33"/>
      <c r="AP2107" s="56" t="s">
        <v>10418</v>
      </c>
      <c r="AQ2107" s="46">
        <v>99</v>
      </c>
      <c r="AR2107" s="101">
        <v>260312225</v>
      </c>
      <c r="AS2107" s="101">
        <v>260312225</v>
      </c>
      <c r="AT2107" s="101">
        <v>0</v>
      </c>
      <c r="AU2107" s="101">
        <v>0</v>
      </c>
      <c r="AV2107" s="101">
        <v>0</v>
      </c>
      <c r="AW2107" s="34" t="s">
        <v>235</v>
      </c>
      <c r="AX2107" s="34" t="s">
        <v>235</v>
      </c>
      <c r="AY2107" s="33" t="s">
        <v>5876</v>
      </c>
      <c r="AZ2107" s="35" t="s">
        <v>9579</v>
      </c>
    </row>
    <row r="2108" spans="1:52" ht="20" customHeight="1" x14ac:dyDescent="0.35">
      <c r="A2108" s="32">
        <v>4152</v>
      </c>
      <c r="B2108" s="33">
        <v>62</v>
      </c>
      <c r="C2108" s="33" t="s">
        <v>601</v>
      </c>
      <c r="D2108" s="33">
        <v>6201</v>
      </c>
      <c r="E2108" s="33" t="s">
        <v>602</v>
      </c>
      <c r="F2108" s="33">
        <v>6201003</v>
      </c>
      <c r="G2108" s="33" t="s">
        <v>5582</v>
      </c>
      <c r="H2108" s="39">
        <v>2024760010107</v>
      </c>
      <c r="I2108" s="33" t="s">
        <v>6010</v>
      </c>
      <c r="J2108" s="33" t="s">
        <v>6011</v>
      </c>
      <c r="K2108" s="33" t="s">
        <v>12415</v>
      </c>
      <c r="L2108" s="33" t="s">
        <v>12416</v>
      </c>
      <c r="M2108" s="33"/>
      <c r="N2108" s="56" t="s">
        <v>12417</v>
      </c>
      <c r="O2108" s="56"/>
      <c r="P2108" s="71"/>
      <c r="Q2108" s="33" t="s">
        <v>9326</v>
      </c>
      <c r="R2108" s="71" t="s">
        <v>220</v>
      </c>
      <c r="S2108" s="33"/>
      <c r="T2108" s="33"/>
      <c r="U2108" s="33"/>
      <c r="V2108" s="33"/>
      <c r="W2108" s="46">
        <v>62010030013</v>
      </c>
      <c r="X2108" s="33" t="s">
        <v>6021</v>
      </c>
      <c r="Y2108" s="44">
        <v>4</v>
      </c>
      <c r="Z2108" s="49" t="s">
        <v>6022</v>
      </c>
      <c r="AA2108" s="33">
        <v>2409058</v>
      </c>
      <c r="AB2108" s="52">
        <v>1</v>
      </c>
      <c r="AC2108" s="53" t="s">
        <v>9391</v>
      </c>
      <c r="AD2108" s="52">
        <v>0</v>
      </c>
      <c r="AE2108" s="71" t="s">
        <v>220</v>
      </c>
      <c r="AF2108" s="56" t="s">
        <v>9326</v>
      </c>
      <c r="AG2108" s="33"/>
      <c r="AH2108" s="71" t="s">
        <v>220</v>
      </c>
      <c r="AI2108" s="33" t="s">
        <v>9326</v>
      </c>
      <c r="AJ2108" s="33"/>
      <c r="AK2108" s="33"/>
      <c r="AL2108" s="33"/>
      <c r="AM2108" s="33"/>
      <c r="AN2108" s="33"/>
      <c r="AO2108" s="33"/>
      <c r="AP2108" s="56" t="s">
        <v>10418</v>
      </c>
      <c r="AQ2108" s="46">
        <v>99</v>
      </c>
      <c r="AR2108" s="101">
        <v>0</v>
      </c>
      <c r="AS2108" s="101">
        <v>500000000</v>
      </c>
      <c r="AT2108" s="101">
        <v>0</v>
      </c>
      <c r="AU2108" s="101">
        <v>0</v>
      </c>
      <c r="AV2108" s="101">
        <v>0</v>
      </c>
      <c r="AW2108" s="34" t="s">
        <v>235</v>
      </c>
      <c r="AX2108" s="34" t="s">
        <v>235</v>
      </c>
      <c r="AY2108" s="33" t="s">
        <v>5876</v>
      </c>
      <c r="AZ2108" s="35" t="s">
        <v>9579</v>
      </c>
    </row>
    <row r="2109" spans="1:52" ht="20" customHeight="1" x14ac:dyDescent="0.35">
      <c r="A2109" s="32">
        <v>4152</v>
      </c>
      <c r="B2109" s="33">
        <v>62</v>
      </c>
      <c r="C2109" s="33" t="s">
        <v>601</v>
      </c>
      <c r="D2109" s="33">
        <v>6201</v>
      </c>
      <c r="E2109" s="33" t="s">
        <v>602</v>
      </c>
      <c r="F2109" s="33">
        <v>6201003</v>
      </c>
      <c r="G2109" s="33" t="s">
        <v>5582</v>
      </c>
      <c r="H2109" s="39">
        <v>2024760010107</v>
      </c>
      <c r="I2109" s="33" t="s">
        <v>6010</v>
      </c>
      <c r="J2109" s="33" t="s">
        <v>6011</v>
      </c>
      <c r="K2109" s="33" t="s">
        <v>6024</v>
      </c>
      <c r="L2109" s="33" t="s">
        <v>6025</v>
      </c>
      <c r="M2109" s="33" t="s">
        <v>6026</v>
      </c>
      <c r="N2109" s="56" t="s">
        <v>9326</v>
      </c>
      <c r="O2109" s="56" t="s">
        <v>9326</v>
      </c>
      <c r="P2109" s="71" t="s">
        <v>220</v>
      </c>
      <c r="Q2109" s="33" t="s">
        <v>9326</v>
      </c>
      <c r="R2109" s="71" t="s">
        <v>220</v>
      </c>
      <c r="S2109" s="33"/>
      <c r="T2109" s="33"/>
      <c r="U2109" s="33"/>
      <c r="V2109" s="33"/>
      <c r="W2109" s="46">
        <v>62010030025</v>
      </c>
      <c r="X2109" s="33" t="s">
        <v>6027</v>
      </c>
      <c r="Y2109" s="44" t="s">
        <v>5590</v>
      </c>
      <c r="Z2109" s="49" t="s">
        <v>5631</v>
      </c>
      <c r="AA2109" s="33">
        <v>2409059</v>
      </c>
      <c r="AB2109" s="52">
        <v>1</v>
      </c>
      <c r="AC2109" s="53" t="s">
        <v>9423</v>
      </c>
      <c r="AD2109" s="52">
        <v>0</v>
      </c>
      <c r="AE2109" s="71" t="s">
        <v>220</v>
      </c>
      <c r="AF2109" s="56" t="s">
        <v>9326</v>
      </c>
      <c r="AG2109" s="33"/>
      <c r="AH2109" s="71" t="s">
        <v>220</v>
      </c>
      <c r="AI2109" s="33" t="s">
        <v>9326</v>
      </c>
      <c r="AJ2109" s="33"/>
      <c r="AK2109" s="33"/>
      <c r="AL2109" s="33"/>
      <c r="AM2109" s="33"/>
      <c r="AN2109" s="33"/>
      <c r="AO2109" s="33"/>
      <c r="AP2109" s="56" t="s">
        <v>10418</v>
      </c>
      <c r="AQ2109" s="46">
        <v>99</v>
      </c>
      <c r="AR2109" s="101">
        <v>500000000</v>
      </c>
      <c r="AS2109" s="101">
        <v>0</v>
      </c>
      <c r="AT2109" s="101">
        <v>0</v>
      </c>
      <c r="AU2109" s="101">
        <v>0</v>
      </c>
      <c r="AV2109" s="101">
        <v>0</v>
      </c>
      <c r="AW2109" s="34" t="s">
        <v>235</v>
      </c>
      <c r="AX2109" s="34" t="s">
        <v>235</v>
      </c>
      <c r="AY2109" s="33" t="s">
        <v>5876</v>
      </c>
      <c r="AZ2109" s="35" t="s">
        <v>9579</v>
      </c>
    </row>
    <row r="2110" spans="1:52" ht="20" customHeight="1" x14ac:dyDescent="0.35">
      <c r="A2110" s="32">
        <v>4152</v>
      </c>
      <c r="B2110" s="33">
        <v>62</v>
      </c>
      <c r="C2110" s="33" t="s">
        <v>601</v>
      </c>
      <c r="D2110" s="33">
        <v>6201</v>
      </c>
      <c r="E2110" s="33" t="s">
        <v>602</v>
      </c>
      <c r="F2110" s="33">
        <v>6201003</v>
      </c>
      <c r="G2110" s="33" t="s">
        <v>5582</v>
      </c>
      <c r="H2110" s="39">
        <v>2024760010107</v>
      </c>
      <c r="I2110" s="33" t="s">
        <v>6010</v>
      </c>
      <c r="J2110" s="33" t="s">
        <v>6011</v>
      </c>
      <c r="K2110" s="33" t="s">
        <v>12418</v>
      </c>
      <c r="L2110" s="33" t="s">
        <v>12419</v>
      </c>
      <c r="M2110" s="33"/>
      <c r="N2110" s="56" t="s">
        <v>9340</v>
      </c>
      <c r="O2110" s="56"/>
      <c r="P2110" s="71"/>
      <c r="Q2110" s="33" t="s">
        <v>9326</v>
      </c>
      <c r="R2110" s="71" t="s">
        <v>220</v>
      </c>
      <c r="S2110" s="33"/>
      <c r="T2110" s="33"/>
      <c r="U2110" s="33"/>
      <c r="V2110" s="33"/>
      <c r="W2110" s="46">
        <v>62010030025</v>
      </c>
      <c r="X2110" s="33" t="s">
        <v>6027</v>
      </c>
      <c r="Y2110" s="44" t="s">
        <v>5590</v>
      </c>
      <c r="Z2110" s="49" t="s">
        <v>5631</v>
      </c>
      <c r="AA2110" s="33">
        <v>2409059</v>
      </c>
      <c r="AB2110" s="52">
        <v>1</v>
      </c>
      <c r="AC2110" s="53" t="s">
        <v>9423</v>
      </c>
      <c r="AD2110" s="52">
        <v>0</v>
      </c>
      <c r="AE2110" s="71" t="s">
        <v>220</v>
      </c>
      <c r="AF2110" s="56" t="s">
        <v>9326</v>
      </c>
      <c r="AG2110" s="33"/>
      <c r="AH2110" s="71" t="s">
        <v>220</v>
      </c>
      <c r="AI2110" s="33" t="s">
        <v>9326</v>
      </c>
      <c r="AJ2110" s="33"/>
      <c r="AK2110" s="33"/>
      <c r="AL2110" s="33"/>
      <c r="AM2110" s="33"/>
      <c r="AN2110" s="33"/>
      <c r="AO2110" s="33"/>
      <c r="AP2110" s="56" t="s">
        <v>10418</v>
      </c>
      <c r="AQ2110" s="46">
        <v>99</v>
      </c>
      <c r="AR2110" s="101">
        <v>0</v>
      </c>
      <c r="AS2110" s="101">
        <v>500000000</v>
      </c>
      <c r="AT2110" s="101">
        <v>0</v>
      </c>
      <c r="AU2110" s="101">
        <v>0</v>
      </c>
      <c r="AV2110" s="101">
        <v>0</v>
      </c>
      <c r="AW2110" s="34" t="s">
        <v>235</v>
      </c>
      <c r="AX2110" s="34" t="s">
        <v>235</v>
      </c>
      <c r="AY2110" s="33" t="s">
        <v>5876</v>
      </c>
      <c r="AZ2110" s="35" t="s">
        <v>9579</v>
      </c>
    </row>
    <row r="2111" spans="1:52" ht="20" customHeight="1" x14ac:dyDescent="0.35">
      <c r="A2111" s="32">
        <v>4133</v>
      </c>
      <c r="B2111" s="33">
        <v>62</v>
      </c>
      <c r="C2111" s="33" t="s">
        <v>601</v>
      </c>
      <c r="D2111" s="33">
        <v>6202</v>
      </c>
      <c r="E2111" s="33" t="s">
        <v>866</v>
      </c>
      <c r="F2111" s="33">
        <v>6202001</v>
      </c>
      <c r="G2111" s="33" t="s">
        <v>867</v>
      </c>
      <c r="H2111" s="39">
        <v>2024760010157</v>
      </c>
      <c r="I2111" s="33" t="s">
        <v>1363</v>
      </c>
      <c r="J2111" s="33" t="s">
        <v>1364</v>
      </c>
      <c r="K2111" s="33" t="s">
        <v>1365</v>
      </c>
      <c r="L2111" s="33" t="s">
        <v>1366</v>
      </c>
      <c r="M2111" s="33" t="s">
        <v>1367</v>
      </c>
      <c r="N2111" s="56" t="s">
        <v>9349</v>
      </c>
      <c r="O2111" s="56" t="s">
        <v>9326</v>
      </c>
      <c r="P2111" s="71" t="s">
        <v>220</v>
      </c>
      <c r="Q2111" s="33" t="s">
        <v>9326</v>
      </c>
      <c r="R2111" s="71" t="s">
        <v>220</v>
      </c>
      <c r="S2111" s="33"/>
      <c r="T2111" s="33"/>
      <c r="U2111" s="33"/>
      <c r="V2111" s="33"/>
      <c r="W2111" s="46">
        <v>62020010016</v>
      </c>
      <c r="X2111" s="33" t="s">
        <v>1098</v>
      </c>
      <c r="Y2111" s="44">
        <v>1170</v>
      </c>
      <c r="Z2111" s="49" t="s">
        <v>1099</v>
      </c>
      <c r="AA2111" s="33">
        <v>4501047</v>
      </c>
      <c r="AB2111" s="52">
        <v>461</v>
      </c>
      <c r="AC2111" s="53" t="s">
        <v>9340</v>
      </c>
      <c r="AD2111" s="52">
        <v>27</v>
      </c>
      <c r="AE2111" s="71" t="s">
        <v>1368</v>
      </c>
      <c r="AF2111" s="56" t="s">
        <v>10171</v>
      </c>
      <c r="AG2111" s="33">
        <v>230</v>
      </c>
      <c r="AH2111" s="71" t="s">
        <v>10172</v>
      </c>
      <c r="AI2111" s="33" t="s">
        <v>10173</v>
      </c>
      <c r="AJ2111" s="33"/>
      <c r="AK2111" s="33"/>
      <c r="AL2111" s="33"/>
      <c r="AM2111" s="33"/>
      <c r="AN2111" s="33"/>
      <c r="AO2111" s="33"/>
      <c r="AP2111" s="56" t="s">
        <v>10173</v>
      </c>
      <c r="AQ2111" s="46">
        <v>99</v>
      </c>
      <c r="AR2111" s="101">
        <v>252000000</v>
      </c>
      <c r="AS2111" s="101">
        <v>252000000</v>
      </c>
      <c r="AT2111" s="101">
        <v>0</v>
      </c>
      <c r="AU2111" s="101">
        <v>0</v>
      </c>
      <c r="AV2111" s="101">
        <v>0</v>
      </c>
      <c r="AW2111" s="34" t="s">
        <v>235</v>
      </c>
      <c r="AX2111" s="34" t="s">
        <v>235</v>
      </c>
      <c r="AY2111" s="33" t="s">
        <v>875</v>
      </c>
      <c r="AZ2111" s="35" t="s">
        <v>909</v>
      </c>
    </row>
    <row r="2112" spans="1:52" ht="20" customHeight="1" x14ac:dyDescent="0.35">
      <c r="A2112" s="32">
        <v>4133</v>
      </c>
      <c r="B2112" s="33">
        <v>62</v>
      </c>
      <c r="C2112" s="33" t="s">
        <v>601</v>
      </c>
      <c r="D2112" s="33">
        <v>6202</v>
      </c>
      <c r="E2112" s="33" t="s">
        <v>866</v>
      </c>
      <c r="F2112" s="33">
        <v>6202001</v>
      </c>
      <c r="G2112" s="33" t="s">
        <v>867</v>
      </c>
      <c r="H2112" s="39">
        <v>2024760010157</v>
      </c>
      <c r="I2112" s="33" t="s">
        <v>1363</v>
      </c>
      <c r="J2112" s="33" t="s">
        <v>1364</v>
      </c>
      <c r="K2112" s="33" t="s">
        <v>12420</v>
      </c>
      <c r="L2112" s="33" t="s">
        <v>12421</v>
      </c>
      <c r="M2112" s="33"/>
      <c r="N2112" s="56" t="s">
        <v>9452</v>
      </c>
      <c r="O2112" s="56"/>
      <c r="P2112" s="71"/>
      <c r="Q2112" s="33" t="s">
        <v>9326</v>
      </c>
      <c r="R2112" s="71" t="s">
        <v>220</v>
      </c>
      <c r="S2112" s="33"/>
      <c r="T2112" s="33"/>
      <c r="U2112" s="33"/>
      <c r="V2112" s="33"/>
      <c r="W2112" s="46">
        <v>62020010016</v>
      </c>
      <c r="X2112" s="33" t="s">
        <v>1098</v>
      </c>
      <c r="Y2112" s="44">
        <v>1170</v>
      </c>
      <c r="Z2112" s="49" t="s">
        <v>1099</v>
      </c>
      <c r="AA2112" s="33">
        <v>4501047</v>
      </c>
      <c r="AB2112" s="52">
        <v>461</v>
      </c>
      <c r="AC2112" s="53" t="s">
        <v>9340</v>
      </c>
      <c r="AD2112" s="52">
        <v>27</v>
      </c>
      <c r="AE2112" s="71" t="s">
        <v>1368</v>
      </c>
      <c r="AF2112" s="56" t="s">
        <v>10171</v>
      </c>
      <c r="AG2112" s="33">
        <v>230</v>
      </c>
      <c r="AH2112" s="71" t="s">
        <v>10172</v>
      </c>
      <c r="AI2112" s="33" t="s">
        <v>10173</v>
      </c>
      <c r="AJ2112" s="33"/>
      <c r="AK2112" s="33"/>
      <c r="AL2112" s="33"/>
      <c r="AM2112" s="33"/>
      <c r="AN2112" s="33"/>
      <c r="AO2112" s="33"/>
      <c r="AP2112" s="56" t="s">
        <v>10173</v>
      </c>
      <c r="AQ2112" s="46">
        <v>99</v>
      </c>
      <c r="AR2112" s="101">
        <v>0</v>
      </c>
      <c r="AS2112" s="101">
        <v>167802679</v>
      </c>
      <c r="AT2112" s="101">
        <v>0</v>
      </c>
      <c r="AU2112" s="101">
        <v>0</v>
      </c>
      <c r="AV2112" s="101">
        <v>0</v>
      </c>
      <c r="AW2112" s="34" t="s">
        <v>235</v>
      </c>
      <c r="AX2112" s="34" t="s">
        <v>235</v>
      </c>
      <c r="AY2112" s="33" t="s">
        <v>875</v>
      </c>
      <c r="AZ2112" s="35" t="s">
        <v>909</v>
      </c>
    </row>
    <row r="2113" spans="1:52" ht="20" customHeight="1" x14ac:dyDescent="0.35">
      <c r="A2113" s="32">
        <v>4133</v>
      </c>
      <c r="B2113" s="33">
        <v>62</v>
      </c>
      <c r="C2113" s="33" t="s">
        <v>601</v>
      </c>
      <c r="D2113" s="33">
        <v>6202</v>
      </c>
      <c r="E2113" s="33" t="s">
        <v>866</v>
      </c>
      <c r="F2113" s="33">
        <v>6202001</v>
      </c>
      <c r="G2113" s="33" t="s">
        <v>867</v>
      </c>
      <c r="H2113" s="39">
        <v>2024760010157</v>
      </c>
      <c r="I2113" s="33" t="s">
        <v>1363</v>
      </c>
      <c r="J2113" s="33" t="s">
        <v>1364</v>
      </c>
      <c r="K2113" s="33" t="s">
        <v>12422</v>
      </c>
      <c r="L2113" s="33" t="s">
        <v>12423</v>
      </c>
      <c r="M2113" s="33"/>
      <c r="N2113" s="56" t="s">
        <v>9337</v>
      </c>
      <c r="O2113" s="56"/>
      <c r="P2113" s="71"/>
      <c r="Q2113" s="33" t="s">
        <v>9326</v>
      </c>
      <c r="R2113" s="71" t="s">
        <v>220</v>
      </c>
      <c r="S2113" s="33"/>
      <c r="T2113" s="33"/>
      <c r="U2113" s="33"/>
      <c r="V2113" s="33"/>
      <c r="W2113" s="46">
        <v>62020010016</v>
      </c>
      <c r="X2113" s="33" t="s">
        <v>1098</v>
      </c>
      <c r="Y2113" s="44">
        <v>1170</v>
      </c>
      <c r="Z2113" s="49" t="s">
        <v>1099</v>
      </c>
      <c r="AA2113" s="33">
        <v>4501047</v>
      </c>
      <c r="AB2113" s="52">
        <v>461</v>
      </c>
      <c r="AC2113" s="53" t="s">
        <v>9340</v>
      </c>
      <c r="AD2113" s="52">
        <v>27</v>
      </c>
      <c r="AE2113" s="71" t="s">
        <v>1368</v>
      </c>
      <c r="AF2113" s="56" t="s">
        <v>10171</v>
      </c>
      <c r="AG2113" s="33">
        <v>230</v>
      </c>
      <c r="AH2113" s="71" t="s">
        <v>10172</v>
      </c>
      <c r="AI2113" s="33" t="s">
        <v>10173</v>
      </c>
      <c r="AJ2113" s="33"/>
      <c r="AK2113" s="33"/>
      <c r="AL2113" s="33"/>
      <c r="AM2113" s="33"/>
      <c r="AN2113" s="33"/>
      <c r="AO2113" s="33"/>
      <c r="AP2113" s="56" t="s">
        <v>10173</v>
      </c>
      <c r="AQ2113" s="46">
        <v>99</v>
      </c>
      <c r="AR2113" s="101">
        <v>0</v>
      </c>
      <c r="AS2113" s="101">
        <v>49623445</v>
      </c>
      <c r="AT2113" s="101">
        <v>0</v>
      </c>
      <c r="AU2113" s="101">
        <v>0</v>
      </c>
      <c r="AV2113" s="101">
        <v>0</v>
      </c>
      <c r="AW2113" s="34" t="s">
        <v>235</v>
      </c>
      <c r="AX2113" s="34" t="s">
        <v>235</v>
      </c>
      <c r="AY2113" s="33" t="s">
        <v>875</v>
      </c>
      <c r="AZ2113" s="35" t="s">
        <v>909</v>
      </c>
    </row>
    <row r="2114" spans="1:52" ht="20" customHeight="1" x14ac:dyDescent="0.35">
      <c r="A2114" s="32">
        <v>4133</v>
      </c>
      <c r="B2114" s="33">
        <v>62</v>
      </c>
      <c r="C2114" s="33" t="s">
        <v>601</v>
      </c>
      <c r="D2114" s="33">
        <v>6202</v>
      </c>
      <c r="E2114" s="33" t="s">
        <v>866</v>
      </c>
      <c r="F2114" s="33">
        <v>6202001</v>
      </c>
      <c r="G2114" s="33" t="s">
        <v>867</v>
      </c>
      <c r="H2114" s="39">
        <v>2024760010157</v>
      </c>
      <c r="I2114" s="33" t="s">
        <v>1363</v>
      </c>
      <c r="J2114" s="33" t="s">
        <v>1364</v>
      </c>
      <c r="K2114" s="33" t="s">
        <v>12424</v>
      </c>
      <c r="L2114" s="33" t="s">
        <v>12423</v>
      </c>
      <c r="M2114" s="33"/>
      <c r="N2114" s="56" t="s">
        <v>9325</v>
      </c>
      <c r="O2114" s="56"/>
      <c r="P2114" s="71"/>
      <c r="Q2114" s="33" t="s">
        <v>9326</v>
      </c>
      <c r="R2114" s="71" t="s">
        <v>220</v>
      </c>
      <c r="S2114" s="33"/>
      <c r="T2114" s="33"/>
      <c r="U2114" s="33"/>
      <c r="V2114" s="33"/>
      <c r="W2114" s="46">
        <v>62020010016</v>
      </c>
      <c r="X2114" s="33" t="s">
        <v>1098</v>
      </c>
      <c r="Y2114" s="44">
        <v>1170</v>
      </c>
      <c r="Z2114" s="49" t="s">
        <v>1099</v>
      </c>
      <c r="AA2114" s="33">
        <v>4501047</v>
      </c>
      <c r="AB2114" s="52">
        <v>461</v>
      </c>
      <c r="AC2114" s="53" t="s">
        <v>9340</v>
      </c>
      <c r="AD2114" s="52">
        <v>27</v>
      </c>
      <c r="AE2114" s="71" t="s">
        <v>1368</v>
      </c>
      <c r="AF2114" s="56" t="s">
        <v>10171</v>
      </c>
      <c r="AG2114" s="33">
        <v>230</v>
      </c>
      <c r="AH2114" s="71" t="s">
        <v>10172</v>
      </c>
      <c r="AI2114" s="33" t="s">
        <v>10173</v>
      </c>
      <c r="AJ2114" s="33"/>
      <c r="AK2114" s="33"/>
      <c r="AL2114" s="33"/>
      <c r="AM2114" s="33"/>
      <c r="AN2114" s="33"/>
      <c r="AO2114" s="33"/>
      <c r="AP2114" s="56" t="s">
        <v>10173</v>
      </c>
      <c r="AQ2114" s="46">
        <v>99</v>
      </c>
      <c r="AR2114" s="101">
        <v>0</v>
      </c>
      <c r="AS2114" s="101">
        <v>117500000</v>
      </c>
      <c r="AT2114" s="101">
        <v>0</v>
      </c>
      <c r="AU2114" s="101">
        <v>0</v>
      </c>
      <c r="AV2114" s="101">
        <v>0</v>
      </c>
      <c r="AW2114" s="34" t="s">
        <v>235</v>
      </c>
      <c r="AX2114" s="34" t="s">
        <v>235</v>
      </c>
      <c r="AY2114" s="33" t="s">
        <v>875</v>
      </c>
      <c r="AZ2114" s="35" t="s">
        <v>909</v>
      </c>
    </row>
    <row r="2115" spans="1:52" ht="20" customHeight="1" x14ac:dyDescent="0.35">
      <c r="A2115" s="32">
        <v>4133</v>
      </c>
      <c r="B2115" s="33">
        <v>62</v>
      </c>
      <c r="C2115" s="33" t="s">
        <v>601</v>
      </c>
      <c r="D2115" s="33">
        <v>6202</v>
      </c>
      <c r="E2115" s="33" t="s">
        <v>866</v>
      </c>
      <c r="F2115" s="33">
        <v>6202001</v>
      </c>
      <c r="G2115" s="33" t="s">
        <v>867</v>
      </c>
      <c r="H2115" s="39">
        <v>2024760010157</v>
      </c>
      <c r="I2115" s="33" t="s">
        <v>1363</v>
      </c>
      <c r="J2115" s="33" t="s">
        <v>1364</v>
      </c>
      <c r="K2115" s="33" t="s">
        <v>12425</v>
      </c>
      <c r="L2115" s="33" t="s">
        <v>12426</v>
      </c>
      <c r="M2115" s="33"/>
      <c r="N2115" s="56" t="s">
        <v>9337</v>
      </c>
      <c r="O2115" s="56"/>
      <c r="P2115" s="71"/>
      <c r="Q2115" s="33" t="s">
        <v>9326</v>
      </c>
      <c r="R2115" s="71" t="s">
        <v>220</v>
      </c>
      <c r="S2115" s="33"/>
      <c r="T2115" s="33"/>
      <c r="U2115" s="33"/>
      <c r="V2115" s="33"/>
      <c r="W2115" s="46">
        <v>62020010016</v>
      </c>
      <c r="X2115" s="33" t="s">
        <v>1098</v>
      </c>
      <c r="Y2115" s="44">
        <v>1170</v>
      </c>
      <c r="Z2115" s="49" t="s">
        <v>1099</v>
      </c>
      <c r="AA2115" s="33">
        <v>4501047</v>
      </c>
      <c r="AB2115" s="52">
        <v>461</v>
      </c>
      <c r="AC2115" s="53" t="s">
        <v>9340</v>
      </c>
      <c r="AD2115" s="52">
        <v>27</v>
      </c>
      <c r="AE2115" s="71" t="s">
        <v>1368</v>
      </c>
      <c r="AF2115" s="56" t="s">
        <v>10171</v>
      </c>
      <c r="AG2115" s="33">
        <v>230</v>
      </c>
      <c r="AH2115" s="71" t="s">
        <v>10172</v>
      </c>
      <c r="AI2115" s="33" t="s">
        <v>10173</v>
      </c>
      <c r="AJ2115" s="33"/>
      <c r="AK2115" s="33"/>
      <c r="AL2115" s="33"/>
      <c r="AM2115" s="33"/>
      <c r="AN2115" s="33"/>
      <c r="AO2115" s="33"/>
      <c r="AP2115" s="56" t="s">
        <v>10173</v>
      </c>
      <c r="AQ2115" s="46">
        <v>99</v>
      </c>
      <c r="AR2115" s="101">
        <v>0</v>
      </c>
      <c r="AS2115" s="101">
        <v>34000000</v>
      </c>
      <c r="AT2115" s="101">
        <v>0</v>
      </c>
      <c r="AU2115" s="101">
        <v>0</v>
      </c>
      <c r="AV2115" s="101">
        <v>0</v>
      </c>
      <c r="AW2115" s="34" t="s">
        <v>235</v>
      </c>
      <c r="AX2115" s="34" t="s">
        <v>235</v>
      </c>
      <c r="AY2115" s="33" t="s">
        <v>875</v>
      </c>
      <c r="AZ2115" s="35" t="s">
        <v>909</v>
      </c>
    </row>
    <row r="2116" spans="1:52" ht="20" customHeight="1" x14ac:dyDescent="0.35">
      <c r="A2116" s="32">
        <v>4161</v>
      </c>
      <c r="B2116" s="33">
        <v>61</v>
      </c>
      <c r="C2116" s="33" t="s">
        <v>997</v>
      </c>
      <c r="D2116" s="33">
        <v>6101</v>
      </c>
      <c r="E2116" s="33" t="s">
        <v>1708</v>
      </c>
      <c r="F2116" s="33">
        <v>6101004</v>
      </c>
      <c r="G2116" s="33" t="s">
        <v>6092</v>
      </c>
      <c r="H2116" s="39">
        <v>2024760010236</v>
      </c>
      <c r="I2116" s="33" t="s">
        <v>6245</v>
      </c>
      <c r="J2116" s="33" t="s">
        <v>6246</v>
      </c>
      <c r="K2116" s="33" t="s">
        <v>6292</v>
      </c>
      <c r="L2116" s="33" t="s">
        <v>6293</v>
      </c>
      <c r="M2116" s="33" t="s">
        <v>6294</v>
      </c>
      <c r="N2116" s="56" t="s">
        <v>10878</v>
      </c>
      <c r="O2116" s="56" t="s">
        <v>9326</v>
      </c>
      <c r="P2116" s="71" t="s">
        <v>6081</v>
      </c>
      <c r="Q2116" s="33" t="s">
        <v>9326</v>
      </c>
      <c r="R2116" s="71" t="s">
        <v>6063</v>
      </c>
      <c r="S2116" s="33"/>
      <c r="T2116" s="33"/>
      <c r="U2116" s="33"/>
      <c r="V2116" s="33"/>
      <c r="W2116" s="46">
        <v>61010040005</v>
      </c>
      <c r="X2116" s="33" t="s">
        <v>6295</v>
      </c>
      <c r="Y2116" s="44">
        <v>24</v>
      </c>
      <c r="Z2116" s="49" t="s">
        <v>6296</v>
      </c>
      <c r="AA2116" s="33">
        <v>4501043</v>
      </c>
      <c r="AB2116" s="52">
        <v>7</v>
      </c>
      <c r="AC2116" s="53" t="s">
        <v>9533</v>
      </c>
      <c r="AD2116" s="52">
        <v>0</v>
      </c>
      <c r="AE2116" s="71" t="s">
        <v>6297</v>
      </c>
      <c r="AF2116" s="56" t="s">
        <v>9326</v>
      </c>
      <c r="AG2116" s="33"/>
      <c r="AH2116" s="71" t="s">
        <v>12427</v>
      </c>
      <c r="AI2116" s="33" t="s">
        <v>12428</v>
      </c>
      <c r="AJ2116" s="33"/>
      <c r="AK2116" s="33"/>
      <c r="AL2116" s="33"/>
      <c r="AM2116" s="33"/>
      <c r="AN2116" s="33"/>
      <c r="AO2116" s="33"/>
      <c r="AP2116" s="56" t="s">
        <v>9669</v>
      </c>
      <c r="AQ2116" s="46">
        <v>99</v>
      </c>
      <c r="AR2116" s="101">
        <v>1558098330</v>
      </c>
      <c r="AS2116" s="101">
        <v>0</v>
      </c>
      <c r="AT2116" s="101">
        <v>0</v>
      </c>
      <c r="AU2116" s="101">
        <v>0</v>
      </c>
      <c r="AV2116" s="101">
        <v>0</v>
      </c>
      <c r="AW2116" s="34" t="s">
        <v>235</v>
      </c>
      <c r="AX2116" s="34" t="s">
        <v>235</v>
      </c>
      <c r="AY2116" s="33" t="s">
        <v>6056</v>
      </c>
      <c r="AZ2116" s="35" t="s">
        <v>6084</v>
      </c>
    </row>
    <row r="2117" spans="1:52" ht="20" customHeight="1" x14ac:dyDescent="0.35">
      <c r="A2117" s="32">
        <v>4161</v>
      </c>
      <c r="B2117" s="33">
        <v>61</v>
      </c>
      <c r="C2117" s="33" t="s">
        <v>997</v>
      </c>
      <c r="D2117" s="33">
        <v>6101</v>
      </c>
      <c r="E2117" s="33" t="s">
        <v>1708</v>
      </c>
      <c r="F2117" s="33">
        <v>6101004</v>
      </c>
      <c r="G2117" s="33" t="s">
        <v>6092</v>
      </c>
      <c r="H2117" s="39">
        <v>2024760010236</v>
      </c>
      <c r="I2117" s="33" t="s">
        <v>6245</v>
      </c>
      <c r="J2117" s="33" t="s">
        <v>6246</v>
      </c>
      <c r="K2117" s="33" t="s">
        <v>6298</v>
      </c>
      <c r="L2117" s="33" t="s">
        <v>6293</v>
      </c>
      <c r="M2117" s="33"/>
      <c r="N2117" s="56" t="s">
        <v>9679</v>
      </c>
      <c r="O2117" s="56" t="s">
        <v>9326</v>
      </c>
      <c r="P2117" s="71" t="s">
        <v>6081</v>
      </c>
      <c r="Q2117" s="33" t="s">
        <v>9326</v>
      </c>
      <c r="R2117" s="71" t="s">
        <v>6063</v>
      </c>
      <c r="S2117" s="33"/>
      <c r="T2117" s="33"/>
      <c r="U2117" s="33"/>
      <c r="V2117" s="33"/>
      <c r="W2117" s="46">
        <v>61010040005</v>
      </c>
      <c r="X2117" s="33" t="s">
        <v>6295</v>
      </c>
      <c r="Y2117" s="44">
        <v>24</v>
      </c>
      <c r="Z2117" s="49" t="s">
        <v>6296</v>
      </c>
      <c r="AA2117" s="33">
        <v>4501043</v>
      </c>
      <c r="AB2117" s="52">
        <v>7</v>
      </c>
      <c r="AC2117" s="53" t="s">
        <v>9533</v>
      </c>
      <c r="AD2117" s="52">
        <v>0</v>
      </c>
      <c r="AE2117" s="71" t="s">
        <v>6297</v>
      </c>
      <c r="AF2117" s="56" t="s">
        <v>9326</v>
      </c>
      <c r="AG2117" s="33"/>
      <c r="AH2117" s="71" t="s">
        <v>12427</v>
      </c>
      <c r="AI2117" s="33" t="s">
        <v>12428</v>
      </c>
      <c r="AJ2117" s="33"/>
      <c r="AK2117" s="33"/>
      <c r="AL2117" s="33"/>
      <c r="AM2117" s="33"/>
      <c r="AN2117" s="33"/>
      <c r="AO2117" s="33"/>
      <c r="AP2117" s="56" t="s">
        <v>9669</v>
      </c>
      <c r="AQ2117" s="46">
        <v>99</v>
      </c>
      <c r="AR2117" s="101">
        <v>443513762</v>
      </c>
      <c r="AS2117" s="101">
        <v>0</v>
      </c>
      <c r="AT2117" s="101">
        <v>0</v>
      </c>
      <c r="AU2117" s="101">
        <v>0</v>
      </c>
      <c r="AV2117" s="101">
        <v>0</v>
      </c>
      <c r="AW2117" s="34" t="s">
        <v>235</v>
      </c>
      <c r="AX2117" s="34" t="s">
        <v>235</v>
      </c>
      <c r="AY2117" s="33" t="s">
        <v>6056</v>
      </c>
      <c r="AZ2117" s="35" t="s">
        <v>6084</v>
      </c>
    </row>
    <row r="2118" spans="1:52" ht="20" customHeight="1" x14ac:dyDescent="0.35">
      <c r="A2118" s="32">
        <v>4161</v>
      </c>
      <c r="B2118" s="33">
        <v>61</v>
      </c>
      <c r="C2118" s="33" t="s">
        <v>997</v>
      </c>
      <c r="D2118" s="33">
        <v>6101</v>
      </c>
      <c r="E2118" s="33" t="s">
        <v>1708</v>
      </c>
      <c r="F2118" s="33">
        <v>6101004</v>
      </c>
      <c r="G2118" s="33" t="s">
        <v>6092</v>
      </c>
      <c r="H2118" s="39">
        <v>2024760010236</v>
      </c>
      <c r="I2118" s="33" t="s">
        <v>6245</v>
      </c>
      <c r="J2118" s="33" t="s">
        <v>6246</v>
      </c>
      <c r="K2118" s="33" t="s">
        <v>12429</v>
      </c>
      <c r="L2118" s="33" t="s">
        <v>6293</v>
      </c>
      <c r="M2118" s="33"/>
      <c r="N2118" s="56" t="s">
        <v>9326</v>
      </c>
      <c r="O2118" s="56" t="s">
        <v>9326</v>
      </c>
      <c r="P2118" s="71" t="s">
        <v>6081</v>
      </c>
      <c r="Q2118" s="33" t="s">
        <v>9326</v>
      </c>
      <c r="R2118" s="71" t="s">
        <v>6063</v>
      </c>
      <c r="S2118" s="33"/>
      <c r="T2118" s="33"/>
      <c r="U2118" s="33"/>
      <c r="V2118" s="33"/>
      <c r="W2118" s="46">
        <v>61010040005</v>
      </c>
      <c r="X2118" s="33" t="s">
        <v>6295</v>
      </c>
      <c r="Y2118" s="44">
        <v>24</v>
      </c>
      <c r="Z2118" s="49" t="s">
        <v>6296</v>
      </c>
      <c r="AA2118" s="33">
        <v>4501043</v>
      </c>
      <c r="AB2118" s="52">
        <v>7</v>
      </c>
      <c r="AC2118" s="53" t="s">
        <v>9533</v>
      </c>
      <c r="AD2118" s="52">
        <v>0</v>
      </c>
      <c r="AE2118" s="71" t="s">
        <v>6297</v>
      </c>
      <c r="AF2118" s="56" t="s">
        <v>9326</v>
      </c>
      <c r="AG2118" s="33"/>
      <c r="AH2118" s="71" t="s">
        <v>12427</v>
      </c>
      <c r="AI2118" s="33" t="s">
        <v>12428</v>
      </c>
      <c r="AJ2118" s="33"/>
      <c r="AK2118" s="33"/>
      <c r="AL2118" s="33"/>
      <c r="AM2118" s="33"/>
      <c r="AN2118" s="33"/>
      <c r="AO2118" s="33"/>
      <c r="AP2118" s="56" t="s">
        <v>9669</v>
      </c>
      <c r="AQ2118" s="46">
        <v>99</v>
      </c>
      <c r="AR2118" s="101">
        <v>0</v>
      </c>
      <c r="AS2118" s="101">
        <v>1318098330</v>
      </c>
      <c r="AT2118" s="101">
        <v>0</v>
      </c>
      <c r="AU2118" s="101">
        <v>0</v>
      </c>
      <c r="AV2118" s="101">
        <v>0</v>
      </c>
      <c r="AW2118" s="34" t="s">
        <v>235</v>
      </c>
      <c r="AX2118" s="34" t="s">
        <v>235</v>
      </c>
      <c r="AY2118" s="33" t="s">
        <v>6056</v>
      </c>
      <c r="AZ2118" s="35" t="s">
        <v>6084</v>
      </c>
    </row>
    <row r="2119" spans="1:52" ht="20" customHeight="1" x14ac:dyDescent="0.35">
      <c r="A2119" s="32">
        <v>4161</v>
      </c>
      <c r="B2119" s="33">
        <v>61</v>
      </c>
      <c r="C2119" s="33" t="s">
        <v>997</v>
      </c>
      <c r="D2119" s="33">
        <v>6101</v>
      </c>
      <c r="E2119" s="33" t="s">
        <v>1708</v>
      </c>
      <c r="F2119" s="33">
        <v>6101004</v>
      </c>
      <c r="G2119" s="33" t="s">
        <v>6092</v>
      </c>
      <c r="H2119" s="39">
        <v>2024760010236</v>
      </c>
      <c r="I2119" s="33" t="s">
        <v>6245</v>
      </c>
      <c r="J2119" s="33" t="s">
        <v>6246</v>
      </c>
      <c r="K2119" s="33" t="s">
        <v>12430</v>
      </c>
      <c r="L2119" s="33" t="s">
        <v>6293</v>
      </c>
      <c r="M2119" s="33"/>
      <c r="N2119" s="56" t="s">
        <v>9326</v>
      </c>
      <c r="O2119" s="56" t="s">
        <v>9326</v>
      </c>
      <c r="P2119" s="71" t="s">
        <v>6081</v>
      </c>
      <c r="Q2119" s="33" t="s">
        <v>9326</v>
      </c>
      <c r="R2119" s="71" t="s">
        <v>6063</v>
      </c>
      <c r="S2119" s="33"/>
      <c r="T2119" s="33"/>
      <c r="U2119" s="33"/>
      <c r="V2119" s="33"/>
      <c r="W2119" s="46">
        <v>61010040005</v>
      </c>
      <c r="X2119" s="33" t="s">
        <v>6295</v>
      </c>
      <c r="Y2119" s="44">
        <v>24</v>
      </c>
      <c r="Z2119" s="49" t="s">
        <v>6296</v>
      </c>
      <c r="AA2119" s="33">
        <v>4501043</v>
      </c>
      <c r="AB2119" s="52">
        <v>7</v>
      </c>
      <c r="AC2119" s="53" t="s">
        <v>9533</v>
      </c>
      <c r="AD2119" s="52">
        <v>0</v>
      </c>
      <c r="AE2119" s="71" t="s">
        <v>6297</v>
      </c>
      <c r="AF2119" s="56" t="s">
        <v>9326</v>
      </c>
      <c r="AG2119" s="33"/>
      <c r="AH2119" s="71" t="s">
        <v>12427</v>
      </c>
      <c r="AI2119" s="33" t="s">
        <v>12428</v>
      </c>
      <c r="AJ2119" s="33"/>
      <c r="AK2119" s="33"/>
      <c r="AL2119" s="33"/>
      <c r="AM2119" s="33"/>
      <c r="AN2119" s="33"/>
      <c r="AO2119" s="33"/>
      <c r="AP2119" s="56" t="s">
        <v>9669</v>
      </c>
      <c r="AQ2119" s="46">
        <v>99</v>
      </c>
      <c r="AR2119" s="101">
        <v>0</v>
      </c>
      <c r="AS2119" s="101">
        <v>443513762</v>
      </c>
      <c r="AT2119" s="101">
        <v>0</v>
      </c>
      <c r="AU2119" s="101">
        <v>0</v>
      </c>
      <c r="AV2119" s="101">
        <v>0</v>
      </c>
      <c r="AW2119" s="34" t="s">
        <v>235</v>
      </c>
      <c r="AX2119" s="34" t="s">
        <v>235</v>
      </c>
      <c r="AY2119" s="33" t="s">
        <v>6056</v>
      </c>
      <c r="AZ2119" s="35" t="s">
        <v>6084</v>
      </c>
    </row>
    <row r="2120" spans="1:52" ht="20" customHeight="1" x14ac:dyDescent="0.35">
      <c r="A2120" s="32">
        <v>4161</v>
      </c>
      <c r="B2120" s="33">
        <v>61</v>
      </c>
      <c r="C2120" s="33" t="s">
        <v>997</v>
      </c>
      <c r="D2120" s="33">
        <v>6101</v>
      </c>
      <c r="E2120" s="33" t="s">
        <v>1708</v>
      </c>
      <c r="F2120" s="33">
        <v>6101004</v>
      </c>
      <c r="G2120" s="33" t="s">
        <v>6092</v>
      </c>
      <c r="H2120" s="39">
        <v>2024760010236</v>
      </c>
      <c r="I2120" s="33" t="s">
        <v>6245</v>
      </c>
      <c r="J2120" s="33" t="s">
        <v>6246</v>
      </c>
      <c r="K2120" s="33" t="s">
        <v>12431</v>
      </c>
      <c r="L2120" s="33" t="s">
        <v>12432</v>
      </c>
      <c r="M2120" s="33"/>
      <c r="N2120" s="56" t="s">
        <v>9326</v>
      </c>
      <c r="O2120" s="56"/>
      <c r="P2120" s="71"/>
      <c r="Q2120" s="33" t="s">
        <v>9326</v>
      </c>
      <c r="R2120" s="71">
        <v>0</v>
      </c>
      <c r="S2120" s="33"/>
      <c r="T2120" s="33"/>
      <c r="U2120" s="33"/>
      <c r="V2120" s="33"/>
      <c r="W2120" s="46">
        <v>61010040005</v>
      </c>
      <c r="X2120" s="33" t="s">
        <v>6295</v>
      </c>
      <c r="Y2120" s="44">
        <v>24</v>
      </c>
      <c r="Z2120" s="49" t="s">
        <v>6296</v>
      </c>
      <c r="AA2120" s="33">
        <v>4501043</v>
      </c>
      <c r="AB2120" s="52">
        <v>7</v>
      </c>
      <c r="AC2120" s="53" t="s">
        <v>9533</v>
      </c>
      <c r="AD2120" s="52">
        <v>0</v>
      </c>
      <c r="AE2120" s="71" t="s">
        <v>6297</v>
      </c>
      <c r="AF2120" s="56" t="s">
        <v>9326</v>
      </c>
      <c r="AG2120" s="33"/>
      <c r="AH2120" s="71" t="s">
        <v>12427</v>
      </c>
      <c r="AI2120" s="33" t="s">
        <v>12428</v>
      </c>
      <c r="AJ2120" s="33"/>
      <c r="AK2120" s="33"/>
      <c r="AL2120" s="33"/>
      <c r="AM2120" s="33"/>
      <c r="AN2120" s="33"/>
      <c r="AO2120" s="33"/>
      <c r="AP2120" s="56" t="s">
        <v>9669</v>
      </c>
      <c r="AQ2120" s="46">
        <v>99</v>
      </c>
      <c r="AR2120" s="101">
        <v>0</v>
      </c>
      <c r="AS2120" s="101">
        <v>655579870</v>
      </c>
      <c r="AT2120" s="101">
        <v>0</v>
      </c>
      <c r="AU2120" s="101">
        <v>0</v>
      </c>
      <c r="AV2120" s="101">
        <v>0</v>
      </c>
      <c r="AW2120" s="34" t="s">
        <v>235</v>
      </c>
      <c r="AX2120" s="34" t="s">
        <v>235</v>
      </c>
      <c r="AY2120" s="33" t="s">
        <v>6056</v>
      </c>
      <c r="AZ2120" s="35" t="s">
        <v>6084</v>
      </c>
    </row>
    <row r="2121" spans="1:52" ht="20" customHeight="1" x14ac:dyDescent="0.35">
      <c r="A2121" s="32">
        <v>4161</v>
      </c>
      <c r="B2121" s="33">
        <v>61</v>
      </c>
      <c r="C2121" s="33" t="s">
        <v>997</v>
      </c>
      <c r="D2121" s="33">
        <v>6101</v>
      </c>
      <c r="E2121" s="33" t="s">
        <v>1708</v>
      </c>
      <c r="F2121" s="33">
        <v>6101004</v>
      </c>
      <c r="G2121" s="33" t="s">
        <v>6092</v>
      </c>
      <c r="H2121" s="39">
        <v>2024760010236</v>
      </c>
      <c r="I2121" s="33" t="s">
        <v>6245</v>
      </c>
      <c r="J2121" s="33" t="s">
        <v>6246</v>
      </c>
      <c r="K2121" s="33" t="s">
        <v>12433</v>
      </c>
      <c r="L2121" s="33" t="s">
        <v>12434</v>
      </c>
      <c r="M2121" s="33"/>
      <c r="N2121" s="56" t="s">
        <v>9326</v>
      </c>
      <c r="O2121" s="56"/>
      <c r="P2121" s="71"/>
      <c r="Q2121" s="33" t="s">
        <v>9326</v>
      </c>
      <c r="R2121" s="71">
        <v>0</v>
      </c>
      <c r="S2121" s="33"/>
      <c r="T2121" s="33"/>
      <c r="U2121" s="33"/>
      <c r="V2121" s="33"/>
      <c r="W2121" s="46">
        <v>61010040005</v>
      </c>
      <c r="X2121" s="33" t="s">
        <v>6295</v>
      </c>
      <c r="Y2121" s="44">
        <v>24</v>
      </c>
      <c r="Z2121" s="49" t="s">
        <v>6296</v>
      </c>
      <c r="AA2121" s="33">
        <v>4501043</v>
      </c>
      <c r="AB2121" s="52">
        <v>7</v>
      </c>
      <c r="AC2121" s="53" t="s">
        <v>9533</v>
      </c>
      <c r="AD2121" s="52">
        <v>0</v>
      </c>
      <c r="AE2121" s="71" t="s">
        <v>6297</v>
      </c>
      <c r="AF2121" s="56" t="s">
        <v>9326</v>
      </c>
      <c r="AG2121" s="33"/>
      <c r="AH2121" s="71" t="s">
        <v>12427</v>
      </c>
      <c r="AI2121" s="33" t="s">
        <v>12428</v>
      </c>
      <c r="AJ2121" s="33"/>
      <c r="AK2121" s="33"/>
      <c r="AL2121" s="33"/>
      <c r="AM2121" s="33"/>
      <c r="AN2121" s="33"/>
      <c r="AO2121" s="33"/>
      <c r="AP2121" s="56" t="s">
        <v>9669</v>
      </c>
      <c r="AQ2121" s="46">
        <v>99</v>
      </c>
      <c r="AR2121" s="101">
        <v>0</v>
      </c>
      <c r="AS2121" s="101">
        <v>16184005</v>
      </c>
      <c r="AT2121" s="101">
        <v>0</v>
      </c>
      <c r="AU2121" s="101">
        <v>0</v>
      </c>
      <c r="AV2121" s="101">
        <v>0</v>
      </c>
      <c r="AW2121" s="34" t="s">
        <v>235</v>
      </c>
      <c r="AX2121" s="34" t="s">
        <v>235</v>
      </c>
      <c r="AY2121" s="33" t="s">
        <v>6056</v>
      </c>
      <c r="AZ2121" s="35" t="s">
        <v>6084</v>
      </c>
    </row>
    <row r="2122" spans="1:52" ht="20" customHeight="1" x14ac:dyDescent="0.35">
      <c r="A2122" s="32">
        <v>4161</v>
      </c>
      <c r="B2122" s="33">
        <v>61</v>
      </c>
      <c r="C2122" s="33" t="s">
        <v>997</v>
      </c>
      <c r="D2122" s="33">
        <v>6101</v>
      </c>
      <c r="E2122" s="33" t="s">
        <v>1708</v>
      </c>
      <c r="F2122" s="33">
        <v>6101004</v>
      </c>
      <c r="G2122" s="33" t="s">
        <v>6092</v>
      </c>
      <c r="H2122" s="39">
        <v>2024760010236</v>
      </c>
      <c r="I2122" s="33" t="s">
        <v>6245</v>
      </c>
      <c r="J2122" s="33" t="s">
        <v>6246</v>
      </c>
      <c r="K2122" s="33" t="s">
        <v>12435</v>
      </c>
      <c r="L2122" s="33" t="s">
        <v>12434</v>
      </c>
      <c r="M2122" s="33"/>
      <c r="N2122" s="56" t="s">
        <v>9326</v>
      </c>
      <c r="O2122" s="56"/>
      <c r="P2122" s="71"/>
      <c r="Q2122" s="33" t="s">
        <v>9326</v>
      </c>
      <c r="R2122" s="71">
        <v>0</v>
      </c>
      <c r="S2122" s="33"/>
      <c r="T2122" s="33"/>
      <c r="U2122" s="33"/>
      <c r="V2122" s="33"/>
      <c r="W2122" s="46">
        <v>61010040005</v>
      </c>
      <c r="X2122" s="33" t="s">
        <v>6295</v>
      </c>
      <c r="Y2122" s="44">
        <v>24</v>
      </c>
      <c r="Z2122" s="49" t="s">
        <v>6296</v>
      </c>
      <c r="AA2122" s="33">
        <v>4501043</v>
      </c>
      <c r="AB2122" s="52">
        <v>7</v>
      </c>
      <c r="AC2122" s="53" t="s">
        <v>9533</v>
      </c>
      <c r="AD2122" s="52">
        <v>0</v>
      </c>
      <c r="AE2122" s="71" t="s">
        <v>6297</v>
      </c>
      <c r="AF2122" s="56" t="s">
        <v>9326</v>
      </c>
      <c r="AG2122" s="33"/>
      <c r="AH2122" s="71" t="s">
        <v>12427</v>
      </c>
      <c r="AI2122" s="33" t="s">
        <v>12428</v>
      </c>
      <c r="AJ2122" s="33"/>
      <c r="AK2122" s="33"/>
      <c r="AL2122" s="33"/>
      <c r="AM2122" s="33"/>
      <c r="AN2122" s="33"/>
      <c r="AO2122" s="33"/>
      <c r="AP2122" s="56" t="s">
        <v>9669</v>
      </c>
      <c r="AQ2122" s="46">
        <v>99</v>
      </c>
      <c r="AR2122" s="101">
        <v>0</v>
      </c>
      <c r="AS2122" s="101">
        <v>8035541</v>
      </c>
      <c r="AT2122" s="101">
        <v>0</v>
      </c>
      <c r="AU2122" s="101">
        <v>0</v>
      </c>
      <c r="AV2122" s="101">
        <v>0</v>
      </c>
      <c r="AW2122" s="34" t="s">
        <v>235</v>
      </c>
      <c r="AX2122" s="34" t="s">
        <v>235</v>
      </c>
      <c r="AY2122" s="33" t="s">
        <v>6056</v>
      </c>
      <c r="AZ2122" s="35" t="s">
        <v>6084</v>
      </c>
    </row>
    <row r="2123" spans="1:52" ht="20" customHeight="1" x14ac:dyDescent="0.35">
      <c r="A2123" s="32">
        <v>4161</v>
      </c>
      <c r="B2123" s="33">
        <v>61</v>
      </c>
      <c r="C2123" s="33" t="s">
        <v>997</v>
      </c>
      <c r="D2123" s="33">
        <v>6101</v>
      </c>
      <c r="E2123" s="33" t="s">
        <v>1708</v>
      </c>
      <c r="F2123" s="33">
        <v>6101004</v>
      </c>
      <c r="G2123" s="33" t="s">
        <v>6092</v>
      </c>
      <c r="H2123" s="39">
        <v>2024760010236</v>
      </c>
      <c r="I2123" s="33" t="s">
        <v>6245</v>
      </c>
      <c r="J2123" s="33" t="s">
        <v>6246</v>
      </c>
      <c r="K2123" s="33" t="s">
        <v>12436</v>
      </c>
      <c r="L2123" s="33" t="s">
        <v>12434</v>
      </c>
      <c r="M2123" s="33"/>
      <c r="N2123" s="56" t="s">
        <v>9326</v>
      </c>
      <c r="O2123" s="56"/>
      <c r="P2123" s="71"/>
      <c r="Q2123" s="33" t="s">
        <v>9326</v>
      </c>
      <c r="R2123" s="71">
        <v>0</v>
      </c>
      <c r="S2123" s="33"/>
      <c r="T2123" s="33"/>
      <c r="U2123" s="33"/>
      <c r="V2123" s="33"/>
      <c r="W2123" s="46">
        <v>61010040005</v>
      </c>
      <c r="X2123" s="33" t="s">
        <v>6295</v>
      </c>
      <c r="Y2123" s="44">
        <v>24</v>
      </c>
      <c r="Z2123" s="49" t="s">
        <v>6296</v>
      </c>
      <c r="AA2123" s="33">
        <v>4501043</v>
      </c>
      <c r="AB2123" s="52">
        <v>7</v>
      </c>
      <c r="AC2123" s="53" t="s">
        <v>9533</v>
      </c>
      <c r="AD2123" s="52">
        <v>0</v>
      </c>
      <c r="AE2123" s="71" t="s">
        <v>6297</v>
      </c>
      <c r="AF2123" s="56" t="s">
        <v>9326</v>
      </c>
      <c r="AG2123" s="33"/>
      <c r="AH2123" s="71" t="s">
        <v>12427</v>
      </c>
      <c r="AI2123" s="33" t="s">
        <v>12428</v>
      </c>
      <c r="AJ2123" s="33"/>
      <c r="AK2123" s="33"/>
      <c r="AL2123" s="33"/>
      <c r="AM2123" s="33"/>
      <c r="AN2123" s="33"/>
      <c r="AO2123" s="33"/>
      <c r="AP2123" s="56" t="s">
        <v>9669</v>
      </c>
      <c r="AQ2123" s="46">
        <v>99</v>
      </c>
      <c r="AR2123" s="101">
        <v>0</v>
      </c>
      <c r="AS2123" s="101">
        <v>4597314</v>
      </c>
      <c r="AT2123" s="101">
        <v>0</v>
      </c>
      <c r="AU2123" s="101">
        <v>0</v>
      </c>
      <c r="AV2123" s="101">
        <v>0</v>
      </c>
      <c r="AW2123" s="34" t="s">
        <v>235</v>
      </c>
      <c r="AX2123" s="34" t="s">
        <v>235</v>
      </c>
      <c r="AY2123" s="33" t="s">
        <v>6056</v>
      </c>
      <c r="AZ2123" s="35" t="s">
        <v>6084</v>
      </c>
    </row>
    <row r="2124" spans="1:52" ht="20" customHeight="1" x14ac:dyDescent="0.35">
      <c r="A2124" s="32">
        <v>4161</v>
      </c>
      <c r="B2124" s="33">
        <v>61</v>
      </c>
      <c r="C2124" s="33" t="s">
        <v>997</v>
      </c>
      <c r="D2124" s="33">
        <v>6101</v>
      </c>
      <c r="E2124" s="33" t="s">
        <v>1708</v>
      </c>
      <c r="F2124" s="33">
        <v>6101004</v>
      </c>
      <c r="G2124" s="33" t="s">
        <v>6092</v>
      </c>
      <c r="H2124" s="39">
        <v>2024760010236</v>
      </c>
      <c r="I2124" s="33" t="s">
        <v>6245</v>
      </c>
      <c r="J2124" s="33" t="s">
        <v>6246</v>
      </c>
      <c r="K2124" s="33" t="s">
        <v>12437</v>
      </c>
      <c r="L2124" s="33" t="s">
        <v>12434</v>
      </c>
      <c r="M2124" s="33"/>
      <c r="N2124" s="56" t="s">
        <v>9326</v>
      </c>
      <c r="O2124" s="56"/>
      <c r="P2124" s="71"/>
      <c r="Q2124" s="33" t="s">
        <v>9326</v>
      </c>
      <c r="R2124" s="71">
        <v>0</v>
      </c>
      <c r="S2124" s="33"/>
      <c r="T2124" s="33"/>
      <c r="U2124" s="33"/>
      <c r="V2124" s="33"/>
      <c r="W2124" s="46">
        <v>61010040005</v>
      </c>
      <c r="X2124" s="33" t="s">
        <v>6295</v>
      </c>
      <c r="Y2124" s="44">
        <v>24</v>
      </c>
      <c r="Z2124" s="49" t="s">
        <v>6296</v>
      </c>
      <c r="AA2124" s="33">
        <v>4501043</v>
      </c>
      <c r="AB2124" s="52">
        <v>7</v>
      </c>
      <c r="AC2124" s="53" t="s">
        <v>9533</v>
      </c>
      <c r="AD2124" s="52">
        <v>0</v>
      </c>
      <c r="AE2124" s="71" t="s">
        <v>6297</v>
      </c>
      <c r="AF2124" s="56" t="s">
        <v>9326</v>
      </c>
      <c r="AG2124" s="33"/>
      <c r="AH2124" s="71" t="s">
        <v>12427</v>
      </c>
      <c r="AI2124" s="33" t="s">
        <v>12428</v>
      </c>
      <c r="AJ2124" s="33"/>
      <c r="AK2124" s="33"/>
      <c r="AL2124" s="33"/>
      <c r="AM2124" s="33"/>
      <c r="AN2124" s="33"/>
      <c r="AO2124" s="33"/>
      <c r="AP2124" s="56" t="s">
        <v>9669</v>
      </c>
      <c r="AQ2124" s="46">
        <v>99</v>
      </c>
      <c r="AR2124" s="101">
        <v>0</v>
      </c>
      <c r="AS2124" s="101">
        <v>449779875</v>
      </c>
      <c r="AT2124" s="101">
        <v>0</v>
      </c>
      <c r="AU2124" s="101">
        <v>0</v>
      </c>
      <c r="AV2124" s="101">
        <v>0</v>
      </c>
      <c r="AW2124" s="34" t="s">
        <v>235</v>
      </c>
      <c r="AX2124" s="34" t="s">
        <v>235</v>
      </c>
      <c r="AY2124" s="33" t="s">
        <v>6056</v>
      </c>
      <c r="AZ2124" s="35" t="s">
        <v>6084</v>
      </c>
    </row>
    <row r="2125" spans="1:52" ht="20" customHeight="1" x14ac:dyDescent="0.35">
      <c r="A2125" s="32">
        <v>4161</v>
      </c>
      <c r="B2125" s="33">
        <v>61</v>
      </c>
      <c r="C2125" s="33" t="s">
        <v>997</v>
      </c>
      <c r="D2125" s="33">
        <v>6101</v>
      </c>
      <c r="E2125" s="33" t="s">
        <v>1708</v>
      </c>
      <c r="F2125" s="33">
        <v>6101004</v>
      </c>
      <c r="G2125" s="33" t="s">
        <v>6092</v>
      </c>
      <c r="H2125" s="39">
        <v>2024760010236</v>
      </c>
      <c r="I2125" s="33" t="s">
        <v>6245</v>
      </c>
      <c r="J2125" s="33" t="s">
        <v>6246</v>
      </c>
      <c r="K2125" s="33" t="s">
        <v>12438</v>
      </c>
      <c r="L2125" s="33" t="s">
        <v>12434</v>
      </c>
      <c r="M2125" s="33"/>
      <c r="N2125" s="56" t="s">
        <v>9326</v>
      </c>
      <c r="O2125" s="56"/>
      <c r="P2125" s="71"/>
      <c r="Q2125" s="33" t="s">
        <v>9326</v>
      </c>
      <c r="R2125" s="71">
        <v>0</v>
      </c>
      <c r="S2125" s="33"/>
      <c r="T2125" s="33"/>
      <c r="U2125" s="33"/>
      <c r="V2125" s="33"/>
      <c r="W2125" s="46">
        <v>61010040005</v>
      </c>
      <c r="X2125" s="33" t="s">
        <v>6295</v>
      </c>
      <c r="Y2125" s="44">
        <v>24</v>
      </c>
      <c r="Z2125" s="49" t="s">
        <v>6296</v>
      </c>
      <c r="AA2125" s="33">
        <v>4501043</v>
      </c>
      <c r="AB2125" s="52">
        <v>7</v>
      </c>
      <c r="AC2125" s="53" t="s">
        <v>9533</v>
      </c>
      <c r="AD2125" s="52">
        <v>0</v>
      </c>
      <c r="AE2125" s="71" t="s">
        <v>6297</v>
      </c>
      <c r="AF2125" s="56" t="s">
        <v>9326</v>
      </c>
      <c r="AG2125" s="33"/>
      <c r="AH2125" s="71" t="s">
        <v>12427</v>
      </c>
      <c r="AI2125" s="33" t="s">
        <v>12428</v>
      </c>
      <c r="AJ2125" s="33"/>
      <c r="AK2125" s="33"/>
      <c r="AL2125" s="33"/>
      <c r="AM2125" s="33"/>
      <c r="AN2125" s="33"/>
      <c r="AO2125" s="33"/>
      <c r="AP2125" s="56" t="s">
        <v>9669</v>
      </c>
      <c r="AQ2125" s="46">
        <v>99</v>
      </c>
      <c r="AR2125" s="101">
        <v>0</v>
      </c>
      <c r="AS2125" s="101">
        <v>69759070</v>
      </c>
      <c r="AT2125" s="101">
        <v>0</v>
      </c>
      <c r="AU2125" s="101">
        <v>0</v>
      </c>
      <c r="AV2125" s="101">
        <v>0</v>
      </c>
      <c r="AW2125" s="34" t="s">
        <v>235</v>
      </c>
      <c r="AX2125" s="34" t="s">
        <v>235</v>
      </c>
      <c r="AY2125" s="33" t="s">
        <v>6056</v>
      </c>
      <c r="AZ2125" s="35" t="s">
        <v>6084</v>
      </c>
    </row>
    <row r="2126" spans="1:52" ht="20" customHeight="1" x14ac:dyDescent="0.35">
      <c r="A2126" s="32">
        <v>4171</v>
      </c>
      <c r="B2126" s="33">
        <v>61</v>
      </c>
      <c r="C2126" s="33" t="s">
        <v>997</v>
      </c>
      <c r="D2126" s="33">
        <v>6102</v>
      </c>
      <c r="E2126" s="33" t="s">
        <v>998</v>
      </c>
      <c r="F2126" s="33">
        <v>6102002</v>
      </c>
      <c r="G2126" s="33" t="s">
        <v>999</v>
      </c>
      <c r="H2126" s="39">
        <v>2024760010523</v>
      </c>
      <c r="I2126" s="33" t="s">
        <v>7903</v>
      </c>
      <c r="J2126" s="33" t="s">
        <v>7904</v>
      </c>
      <c r="K2126" s="33" t="s">
        <v>7905</v>
      </c>
      <c r="L2126" s="33" t="s">
        <v>7906</v>
      </c>
      <c r="M2126" s="33" t="s">
        <v>7907</v>
      </c>
      <c r="N2126" s="56" t="s">
        <v>9349</v>
      </c>
      <c r="O2126" s="56" t="s">
        <v>9326</v>
      </c>
      <c r="P2126" s="71" t="s">
        <v>220</v>
      </c>
      <c r="Q2126" s="33" t="s">
        <v>9326</v>
      </c>
      <c r="R2126" s="71" t="s">
        <v>220</v>
      </c>
      <c r="S2126" s="33"/>
      <c r="T2126" s="33"/>
      <c r="U2126" s="33"/>
      <c r="V2126" s="33"/>
      <c r="W2126" s="46">
        <v>61020020016</v>
      </c>
      <c r="X2126" s="33" t="s">
        <v>7642</v>
      </c>
      <c r="Y2126" s="44">
        <v>3306</v>
      </c>
      <c r="Z2126" s="49" t="s">
        <v>1007</v>
      </c>
      <c r="AA2126" s="33">
        <v>3502019</v>
      </c>
      <c r="AB2126" s="52">
        <v>36</v>
      </c>
      <c r="AC2126" s="53" t="s">
        <v>9340</v>
      </c>
      <c r="AD2126" s="52">
        <v>0</v>
      </c>
      <c r="AE2126" s="71" t="s">
        <v>7908</v>
      </c>
      <c r="AF2126" s="56" t="s">
        <v>9326</v>
      </c>
      <c r="AG2126" s="33"/>
      <c r="AH2126" s="71" t="s">
        <v>220</v>
      </c>
      <c r="AI2126" s="33" t="s">
        <v>9326</v>
      </c>
      <c r="AJ2126" s="33"/>
      <c r="AK2126" s="33"/>
      <c r="AL2126" s="33"/>
      <c r="AM2126" s="33"/>
      <c r="AN2126" s="33"/>
      <c r="AO2126" s="33"/>
      <c r="AP2126" s="56" t="s">
        <v>9326</v>
      </c>
      <c r="AQ2126" s="46">
        <v>57</v>
      </c>
      <c r="AR2126" s="101">
        <v>4348752</v>
      </c>
      <c r="AS2126" s="101">
        <v>4348752</v>
      </c>
      <c r="AT2126" s="101">
        <v>0</v>
      </c>
      <c r="AU2126" s="101">
        <v>0</v>
      </c>
      <c r="AV2126" s="101">
        <v>0</v>
      </c>
      <c r="AW2126" s="34" t="s">
        <v>235</v>
      </c>
      <c r="AX2126" s="34" t="s">
        <v>235</v>
      </c>
      <c r="AY2126" s="33" t="s">
        <v>7601</v>
      </c>
      <c r="AZ2126" s="35" t="s">
        <v>7644</v>
      </c>
    </row>
    <row r="2127" spans="1:52" ht="20" customHeight="1" x14ac:dyDescent="0.35">
      <c r="A2127" s="32">
        <v>4171</v>
      </c>
      <c r="B2127" s="33">
        <v>61</v>
      </c>
      <c r="C2127" s="33" t="s">
        <v>997</v>
      </c>
      <c r="D2127" s="33">
        <v>6102</v>
      </c>
      <c r="E2127" s="33" t="s">
        <v>998</v>
      </c>
      <c r="F2127" s="33">
        <v>6102002</v>
      </c>
      <c r="G2127" s="33" t="s">
        <v>999</v>
      </c>
      <c r="H2127" s="39">
        <v>2024760010523</v>
      </c>
      <c r="I2127" s="33" t="s">
        <v>7903</v>
      </c>
      <c r="J2127" s="33" t="s">
        <v>7904</v>
      </c>
      <c r="K2127" s="33" t="s">
        <v>7909</v>
      </c>
      <c r="L2127" s="33" t="s">
        <v>7910</v>
      </c>
      <c r="M2127" s="33" t="s">
        <v>7907</v>
      </c>
      <c r="N2127" s="56" t="s">
        <v>7453</v>
      </c>
      <c r="O2127" s="56" t="s">
        <v>9326</v>
      </c>
      <c r="P2127" s="71" t="s">
        <v>220</v>
      </c>
      <c r="Q2127" s="33" t="s">
        <v>9326</v>
      </c>
      <c r="R2127" s="71" t="s">
        <v>220</v>
      </c>
      <c r="S2127" s="33"/>
      <c r="T2127" s="33"/>
      <c r="U2127" s="33"/>
      <c r="V2127" s="33"/>
      <c r="W2127" s="46">
        <v>61020020016</v>
      </c>
      <c r="X2127" s="33" t="s">
        <v>7642</v>
      </c>
      <c r="Y2127" s="44">
        <v>3306</v>
      </c>
      <c r="Z2127" s="49" t="s">
        <v>1007</v>
      </c>
      <c r="AA2127" s="33">
        <v>3502019</v>
      </c>
      <c r="AB2127" s="52">
        <v>36</v>
      </c>
      <c r="AC2127" s="53" t="s">
        <v>9340</v>
      </c>
      <c r="AD2127" s="52">
        <v>0</v>
      </c>
      <c r="AE2127" s="71" t="s">
        <v>7908</v>
      </c>
      <c r="AF2127" s="56" t="s">
        <v>9326</v>
      </c>
      <c r="AG2127" s="33"/>
      <c r="AH2127" s="71" t="s">
        <v>220</v>
      </c>
      <c r="AI2127" s="33" t="s">
        <v>9326</v>
      </c>
      <c r="AJ2127" s="33"/>
      <c r="AK2127" s="33"/>
      <c r="AL2127" s="33"/>
      <c r="AM2127" s="33"/>
      <c r="AN2127" s="33"/>
      <c r="AO2127" s="33"/>
      <c r="AP2127" s="56" t="s">
        <v>9326</v>
      </c>
      <c r="AQ2127" s="46">
        <v>57</v>
      </c>
      <c r="AR2127" s="101">
        <v>3384688</v>
      </c>
      <c r="AS2127" s="101">
        <v>3384688</v>
      </c>
      <c r="AT2127" s="101">
        <v>0</v>
      </c>
      <c r="AU2127" s="101">
        <v>0</v>
      </c>
      <c r="AV2127" s="101">
        <v>0</v>
      </c>
      <c r="AW2127" s="34" t="s">
        <v>235</v>
      </c>
      <c r="AX2127" s="34" t="s">
        <v>235</v>
      </c>
      <c r="AY2127" s="33" t="s">
        <v>7601</v>
      </c>
      <c r="AZ2127" s="35" t="s">
        <v>7644</v>
      </c>
    </row>
    <row r="2128" spans="1:52" ht="20" customHeight="1" x14ac:dyDescent="0.35">
      <c r="A2128" s="32">
        <v>4171</v>
      </c>
      <c r="B2128" s="33">
        <v>61</v>
      </c>
      <c r="C2128" s="33" t="s">
        <v>997</v>
      </c>
      <c r="D2128" s="33">
        <v>6102</v>
      </c>
      <c r="E2128" s="33" t="s">
        <v>998</v>
      </c>
      <c r="F2128" s="33">
        <v>6102002</v>
      </c>
      <c r="G2128" s="33" t="s">
        <v>999</v>
      </c>
      <c r="H2128" s="39">
        <v>2024760010523</v>
      </c>
      <c r="I2128" s="33" t="s">
        <v>7903</v>
      </c>
      <c r="J2128" s="33" t="s">
        <v>7904</v>
      </c>
      <c r="K2128" s="33" t="s">
        <v>7911</v>
      </c>
      <c r="L2128" s="33" t="s">
        <v>7912</v>
      </c>
      <c r="M2128" s="33" t="s">
        <v>7907</v>
      </c>
      <c r="N2128" s="56" t="s">
        <v>9325</v>
      </c>
      <c r="O2128" s="56" t="s">
        <v>9326</v>
      </c>
      <c r="P2128" s="71" t="s">
        <v>220</v>
      </c>
      <c r="Q2128" s="33" t="s">
        <v>9326</v>
      </c>
      <c r="R2128" s="71" t="s">
        <v>220</v>
      </c>
      <c r="S2128" s="33"/>
      <c r="T2128" s="33"/>
      <c r="U2128" s="33"/>
      <c r="V2128" s="33"/>
      <c r="W2128" s="46">
        <v>61020020016</v>
      </c>
      <c r="X2128" s="33" t="s">
        <v>7642</v>
      </c>
      <c r="Y2128" s="44">
        <v>3306</v>
      </c>
      <c r="Z2128" s="49" t="s">
        <v>1007</v>
      </c>
      <c r="AA2128" s="33">
        <v>3502019</v>
      </c>
      <c r="AB2128" s="52">
        <v>36</v>
      </c>
      <c r="AC2128" s="53" t="s">
        <v>9340</v>
      </c>
      <c r="AD2128" s="52">
        <v>0</v>
      </c>
      <c r="AE2128" s="71" t="s">
        <v>7908</v>
      </c>
      <c r="AF2128" s="56" t="s">
        <v>9326</v>
      </c>
      <c r="AG2128" s="33"/>
      <c r="AH2128" s="71" t="s">
        <v>220</v>
      </c>
      <c r="AI2128" s="33" t="s">
        <v>9326</v>
      </c>
      <c r="AJ2128" s="33"/>
      <c r="AK2128" s="33"/>
      <c r="AL2128" s="33"/>
      <c r="AM2128" s="33"/>
      <c r="AN2128" s="33"/>
      <c r="AO2128" s="33"/>
      <c r="AP2128" s="56" t="s">
        <v>9326</v>
      </c>
      <c r="AQ2128" s="46">
        <v>57</v>
      </c>
      <c r="AR2128" s="101">
        <v>1321920</v>
      </c>
      <c r="AS2128" s="101">
        <v>1321920</v>
      </c>
      <c r="AT2128" s="101">
        <v>0</v>
      </c>
      <c r="AU2128" s="101">
        <v>0</v>
      </c>
      <c r="AV2128" s="101">
        <v>0</v>
      </c>
      <c r="AW2128" s="34" t="s">
        <v>235</v>
      </c>
      <c r="AX2128" s="34" t="s">
        <v>235</v>
      </c>
      <c r="AY2128" s="33" t="s">
        <v>7601</v>
      </c>
      <c r="AZ2128" s="35" t="s">
        <v>7644</v>
      </c>
    </row>
    <row r="2129" spans="1:52" ht="20" customHeight="1" x14ac:dyDescent="0.35">
      <c r="A2129" s="32">
        <v>4171</v>
      </c>
      <c r="B2129" s="33">
        <v>61</v>
      </c>
      <c r="C2129" s="33" t="s">
        <v>997</v>
      </c>
      <c r="D2129" s="33">
        <v>6102</v>
      </c>
      <c r="E2129" s="33" t="s">
        <v>998</v>
      </c>
      <c r="F2129" s="33">
        <v>6102002</v>
      </c>
      <c r="G2129" s="33" t="s">
        <v>999</v>
      </c>
      <c r="H2129" s="39">
        <v>2024760010523</v>
      </c>
      <c r="I2129" s="33" t="s">
        <v>7903</v>
      </c>
      <c r="J2129" s="33" t="s">
        <v>7904</v>
      </c>
      <c r="K2129" s="33" t="s">
        <v>7913</v>
      </c>
      <c r="L2129" s="33" t="s">
        <v>7914</v>
      </c>
      <c r="M2129" s="33" t="s">
        <v>7907</v>
      </c>
      <c r="N2129" s="56" t="s">
        <v>12439</v>
      </c>
      <c r="O2129" s="56" t="s">
        <v>9326</v>
      </c>
      <c r="P2129" s="71" t="s">
        <v>220</v>
      </c>
      <c r="Q2129" s="33" t="s">
        <v>9326</v>
      </c>
      <c r="R2129" s="71" t="s">
        <v>220</v>
      </c>
      <c r="S2129" s="33"/>
      <c r="T2129" s="33"/>
      <c r="U2129" s="33"/>
      <c r="V2129" s="33"/>
      <c r="W2129" s="46">
        <v>61020020016</v>
      </c>
      <c r="X2129" s="33" t="s">
        <v>7642</v>
      </c>
      <c r="Y2129" s="44">
        <v>3306</v>
      </c>
      <c r="Z2129" s="49" t="s">
        <v>1007</v>
      </c>
      <c r="AA2129" s="33">
        <v>3502019</v>
      </c>
      <c r="AB2129" s="52">
        <v>36</v>
      </c>
      <c r="AC2129" s="53" t="s">
        <v>9340</v>
      </c>
      <c r="AD2129" s="52">
        <v>0</v>
      </c>
      <c r="AE2129" s="71" t="s">
        <v>7908</v>
      </c>
      <c r="AF2129" s="56" t="s">
        <v>9326</v>
      </c>
      <c r="AG2129" s="33"/>
      <c r="AH2129" s="71" t="s">
        <v>220</v>
      </c>
      <c r="AI2129" s="33" t="s">
        <v>9326</v>
      </c>
      <c r="AJ2129" s="33"/>
      <c r="AK2129" s="33"/>
      <c r="AL2129" s="33"/>
      <c r="AM2129" s="33"/>
      <c r="AN2129" s="33"/>
      <c r="AO2129" s="33"/>
      <c r="AP2129" s="56" t="s">
        <v>9326</v>
      </c>
      <c r="AQ2129" s="46">
        <v>57</v>
      </c>
      <c r="AR2129" s="101">
        <v>70944640</v>
      </c>
      <c r="AS2129" s="101">
        <v>70944640</v>
      </c>
      <c r="AT2129" s="101">
        <v>0</v>
      </c>
      <c r="AU2129" s="101">
        <v>0</v>
      </c>
      <c r="AV2129" s="101">
        <v>0</v>
      </c>
      <c r="AW2129" s="34" t="s">
        <v>235</v>
      </c>
      <c r="AX2129" s="34" t="s">
        <v>235</v>
      </c>
      <c r="AY2129" s="33" t="s">
        <v>7601</v>
      </c>
      <c r="AZ2129" s="35" t="s">
        <v>7644</v>
      </c>
    </row>
    <row r="2130" spans="1:52" ht="20" customHeight="1" x14ac:dyDescent="0.35">
      <c r="A2130" s="32">
        <v>4171</v>
      </c>
      <c r="B2130" s="33">
        <v>61</v>
      </c>
      <c r="C2130" s="33" t="s">
        <v>997</v>
      </c>
      <c r="D2130" s="33">
        <v>6102</v>
      </c>
      <c r="E2130" s="33" t="s">
        <v>998</v>
      </c>
      <c r="F2130" s="33">
        <v>6102002</v>
      </c>
      <c r="G2130" s="33" t="s">
        <v>999</v>
      </c>
      <c r="H2130" s="39">
        <v>2024760010590</v>
      </c>
      <c r="I2130" s="33" t="s">
        <v>7915</v>
      </c>
      <c r="J2130" s="33" t="s">
        <v>7916</v>
      </c>
      <c r="K2130" s="33" t="s">
        <v>7917</v>
      </c>
      <c r="L2130" s="33" t="s">
        <v>7918</v>
      </c>
      <c r="M2130" s="33" t="s">
        <v>7907</v>
      </c>
      <c r="N2130" s="56" t="s">
        <v>9650</v>
      </c>
      <c r="O2130" s="56" t="s">
        <v>9326</v>
      </c>
      <c r="P2130" s="71" t="s">
        <v>220</v>
      </c>
      <c r="Q2130" s="33" t="s">
        <v>9326</v>
      </c>
      <c r="R2130" s="71" t="s">
        <v>220</v>
      </c>
      <c r="S2130" s="33"/>
      <c r="T2130" s="33"/>
      <c r="U2130" s="33"/>
      <c r="V2130" s="33"/>
      <c r="W2130" s="46">
        <v>61020020016</v>
      </c>
      <c r="X2130" s="33" t="s">
        <v>7642</v>
      </c>
      <c r="Y2130" s="44">
        <v>3306</v>
      </c>
      <c r="Z2130" s="49" t="s">
        <v>1007</v>
      </c>
      <c r="AA2130" s="33">
        <v>3502019</v>
      </c>
      <c r="AB2130" s="52">
        <v>25</v>
      </c>
      <c r="AC2130" s="53" t="s">
        <v>9340</v>
      </c>
      <c r="AD2130" s="52">
        <v>0</v>
      </c>
      <c r="AE2130" s="71" t="s">
        <v>7908</v>
      </c>
      <c r="AF2130" s="56" t="s">
        <v>9326</v>
      </c>
      <c r="AG2130" s="33"/>
      <c r="AH2130" s="71" t="s">
        <v>220</v>
      </c>
      <c r="AI2130" s="33" t="s">
        <v>9326</v>
      </c>
      <c r="AJ2130" s="33"/>
      <c r="AK2130" s="33"/>
      <c r="AL2130" s="33"/>
      <c r="AM2130" s="33"/>
      <c r="AN2130" s="33"/>
      <c r="AO2130" s="33"/>
      <c r="AP2130" s="56" t="s">
        <v>9326</v>
      </c>
      <c r="AQ2130" s="46">
        <v>64</v>
      </c>
      <c r="AR2130" s="101">
        <v>4348752</v>
      </c>
      <c r="AS2130" s="101">
        <v>4348752</v>
      </c>
      <c r="AT2130" s="101">
        <v>0</v>
      </c>
      <c r="AU2130" s="101">
        <v>0</v>
      </c>
      <c r="AV2130" s="101">
        <v>0</v>
      </c>
      <c r="AW2130" s="34" t="s">
        <v>235</v>
      </c>
      <c r="AX2130" s="34" t="s">
        <v>235</v>
      </c>
      <c r="AY2130" s="33" t="s">
        <v>7601</v>
      </c>
      <c r="AZ2130" s="35" t="s">
        <v>7644</v>
      </c>
    </row>
    <row r="2131" spans="1:52" ht="20" customHeight="1" x14ac:dyDescent="0.35">
      <c r="A2131" s="32">
        <v>4171</v>
      </c>
      <c r="B2131" s="33">
        <v>61</v>
      </c>
      <c r="C2131" s="33" t="s">
        <v>997</v>
      </c>
      <c r="D2131" s="33">
        <v>6102</v>
      </c>
      <c r="E2131" s="33" t="s">
        <v>998</v>
      </c>
      <c r="F2131" s="33">
        <v>6102002</v>
      </c>
      <c r="G2131" s="33" t="s">
        <v>999</v>
      </c>
      <c r="H2131" s="39">
        <v>2024760010590</v>
      </c>
      <c r="I2131" s="33" t="s">
        <v>7915</v>
      </c>
      <c r="J2131" s="33" t="s">
        <v>7916</v>
      </c>
      <c r="K2131" s="33" t="s">
        <v>7919</v>
      </c>
      <c r="L2131" s="33" t="s">
        <v>7920</v>
      </c>
      <c r="M2131" s="33" t="s">
        <v>7907</v>
      </c>
      <c r="N2131" s="56" t="s">
        <v>7453</v>
      </c>
      <c r="O2131" s="56" t="s">
        <v>9326</v>
      </c>
      <c r="P2131" s="71" t="s">
        <v>220</v>
      </c>
      <c r="Q2131" s="33" t="s">
        <v>9326</v>
      </c>
      <c r="R2131" s="71" t="s">
        <v>220</v>
      </c>
      <c r="S2131" s="33"/>
      <c r="T2131" s="33"/>
      <c r="U2131" s="33"/>
      <c r="V2131" s="33"/>
      <c r="W2131" s="46">
        <v>61020020016</v>
      </c>
      <c r="X2131" s="33" t="s">
        <v>7642</v>
      </c>
      <c r="Y2131" s="44">
        <v>3306</v>
      </c>
      <c r="Z2131" s="49" t="s">
        <v>1007</v>
      </c>
      <c r="AA2131" s="33">
        <v>3502019</v>
      </c>
      <c r="AB2131" s="52">
        <v>25</v>
      </c>
      <c r="AC2131" s="53" t="s">
        <v>9340</v>
      </c>
      <c r="AD2131" s="52">
        <v>0</v>
      </c>
      <c r="AE2131" s="71" t="s">
        <v>7908</v>
      </c>
      <c r="AF2131" s="56" t="s">
        <v>9326</v>
      </c>
      <c r="AG2131" s="33"/>
      <c r="AH2131" s="71" t="s">
        <v>220</v>
      </c>
      <c r="AI2131" s="33" t="s">
        <v>9326</v>
      </c>
      <c r="AJ2131" s="33"/>
      <c r="AK2131" s="33"/>
      <c r="AL2131" s="33"/>
      <c r="AM2131" s="33"/>
      <c r="AN2131" s="33"/>
      <c r="AO2131" s="33"/>
      <c r="AP2131" s="56" t="s">
        <v>9326</v>
      </c>
      <c r="AQ2131" s="46">
        <v>64</v>
      </c>
      <c r="AR2131" s="101">
        <v>3090288</v>
      </c>
      <c r="AS2131" s="101">
        <v>3090288</v>
      </c>
      <c r="AT2131" s="101">
        <v>0</v>
      </c>
      <c r="AU2131" s="101">
        <v>0</v>
      </c>
      <c r="AV2131" s="101">
        <v>0</v>
      </c>
      <c r="AW2131" s="34" t="s">
        <v>235</v>
      </c>
      <c r="AX2131" s="34" t="s">
        <v>235</v>
      </c>
      <c r="AY2131" s="33" t="s">
        <v>7601</v>
      </c>
      <c r="AZ2131" s="35" t="s">
        <v>7644</v>
      </c>
    </row>
    <row r="2132" spans="1:52" ht="20" customHeight="1" x14ac:dyDescent="0.35">
      <c r="A2132" s="32">
        <v>4171</v>
      </c>
      <c r="B2132" s="33">
        <v>61</v>
      </c>
      <c r="C2132" s="33" t="s">
        <v>997</v>
      </c>
      <c r="D2132" s="33">
        <v>6102</v>
      </c>
      <c r="E2132" s="33" t="s">
        <v>998</v>
      </c>
      <c r="F2132" s="33">
        <v>6102002</v>
      </c>
      <c r="G2132" s="33" t="s">
        <v>999</v>
      </c>
      <c r="H2132" s="39">
        <v>2024760010590</v>
      </c>
      <c r="I2132" s="33" t="s">
        <v>7915</v>
      </c>
      <c r="J2132" s="33" t="s">
        <v>7916</v>
      </c>
      <c r="K2132" s="33" t="s">
        <v>7921</v>
      </c>
      <c r="L2132" s="33" t="s">
        <v>7922</v>
      </c>
      <c r="M2132" s="33" t="s">
        <v>7907</v>
      </c>
      <c r="N2132" s="56" t="s">
        <v>9325</v>
      </c>
      <c r="O2132" s="56" t="s">
        <v>9326</v>
      </c>
      <c r="P2132" s="71" t="s">
        <v>220</v>
      </c>
      <c r="Q2132" s="33" t="s">
        <v>9326</v>
      </c>
      <c r="R2132" s="71" t="s">
        <v>220</v>
      </c>
      <c r="S2132" s="33"/>
      <c r="T2132" s="33"/>
      <c r="U2132" s="33"/>
      <c r="V2132" s="33"/>
      <c r="W2132" s="46">
        <v>61020020016</v>
      </c>
      <c r="X2132" s="33" t="s">
        <v>7642</v>
      </c>
      <c r="Y2132" s="44">
        <v>3306</v>
      </c>
      <c r="Z2132" s="49" t="s">
        <v>1007</v>
      </c>
      <c r="AA2132" s="33">
        <v>3502019</v>
      </c>
      <c r="AB2132" s="52">
        <v>25</v>
      </c>
      <c r="AC2132" s="53" t="s">
        <v>9340</v>
      </c>
      <c r="AD2132" s="52">
        <v>0</v>
      </c>
      <c r="AE2132" s="71" t="s">
        <v>7908</v>
      </c>
      <c r="AF2132" s="56" t="s">
        <v>9326</v>
      </c>
      <c r="AG2132" s="33"/>
      <c r="AH2132" s="71" t="s">
        <v>220</v>
      </c>
      <c r="AI2132" s="33" t="s">
        <v>9326</v>
      </c>
      <c r="AJ2132" s="33"/>
      <c r="AK2132" s="33"/>
      <c r="AL2132" s="33"/>
      <c r="AM2132" s="33"/>
      <c r="AN2132" s="33"/>
      <c r="AO2132" s="33"/>
      <c r="AP2132" s="56" t="s">
        <v>9326</v>
      </c>
      <c r="AQ2132" s="46">
        <v>64</v>
      </c>
      <c r="AR2132" s="101">
        <v>1632960</v>
      </c>
      <c r="AS2132" s="101">
        <v>1632960</v>
      </c>
      <c r="AT2132" s="101">
        <v>0</v>
      </c>
      <c r="AU2132" s="101">
        <v>0</v>
      </c>
      <c r="AV2132" s="101">
        <v>0</v>
      </c>
      <c r="AW2132" s="34" t="s">
        <v>235</v>
      </c>
      <c r="AX2132" s="34" t="s">
        <v>235</v>
      </c>
      <c r="AY2132" s="33" t="s">
        <v>7601</v>
      </c>
      <c r="AZ2132" s="35" t="s">
        <v>7644</v>
      </c>
    </row>
    <row r="2133" spans="1:52" ht="20" customHeight="1" x14ac:dyDescent="0.35">
      <c r="A2133" s="32">
        <v>4171</v>
      </c>
      <c r="B2133" s="33">
        <v>61</v>
      </c>
      <c r="C2133" s="33" t="s">
        <v>997</v>
      </c>
      <c r="D2133" s="33">
        <v>6102</v>
      </c>
      <c r="E2133" s="33" t="s">
        <v>998</v>
      </c>
      <c r="F2133" s="33">
        <v>6102002</v>
      </c>
      <c r="G2133" s="33" t="s">
        <v>999</v>
      </c>
      <c r="H2133" s="39">
        <v>2024760010590</v>
      </c>
      <c r="I2133" s="33" t="s">
        <v>7915</v>
      </c>
      <c r="J2133" s="33" t="s">
        <v>7916</v>
      </c>
      <c r="K2133" s="33" t="s">
        <v>7923</v>
      </c>
      <c r="L2133" s="33" t="s">
        <v>7924</v>
      </c>
      <c r="M2133" s="33" t="s">
        <v>7907</v>
      </c>
      <c r="N2133" s="56" t="s">
        <v>10868</v>
      </c>
      <c r="O2133" s="56" t="s">
        <v>9326</v>
      </c>
      <c r="P2133" s="71" t="s">
        <v>220</v>
      </c>
      <c r="Q2133" s="33" t="s">
        <v>9326</v>
      </c>
      <c r="R2133" s="71" t="s">
        <v>220</v>
      </c>
      <c r="S2133" s="33"/>
      <c r="T2133" s="33"/>
      <c r="U2133" s="33"/>
      <c r="V2133" s="33"/>
      <c r="W2133" s="46">
        <v>61020020016</v>
      </c>
      <c r="X2133" s="33" t="s">
        <v>7642</v>
      </c>
      <c r="Y2133" s="44">
        <v>3306</v>
      </c>
      <c r="Z2133" s="49" t="s">
        <v>1007</v>
      </c>
      <c r="AA2133" s="33">
        <v>3502019</v>
      </c>
      <c r="AB2133" s="52">
        <v>25</v>
      </c>
      <c r="AC2133" s="53" t="s">
        <v>9340</v>
      </c>
      <c r="AD2133" s="52">
        <v>0</v>
      </c>
      <c r="AE2133" s="71" t="s">
        <v>7908</v>
      </c>
      <c r="AF2133" s="56" t="s">
        <v>9326</v>
      </c>
      <c r="AG2133" s="33"/>
      <c r="AH2133" s="71" t="s">
        <v>220</v>
      </c>
      <c r="AI2133" s="33" t="s">
        <v>9326</v>
      </c>
      <c r="AJ2133" s="33"/>
      <c r="AK2133" s="33"/>
      <c r="AL2133" s="33"/>
      <c r="AM2133" s="33"/>
      <c r="AN2133" s="33"/>
      <c r="AO2133" s="33"/>
      <c r="AP2133" s="56" t="s">
        <v>9326</v>
      </c>
      <c r="AQ2133" s="46">
        <v>64</v>
      </c>
      <c r="AR2133" s="101">
        <v>107641252</v>
      </c>
      <c r="AS2133" s="101">
        <v>107641252</v>
      </c>
      <c r="AT2133" s="101">
        <v>0</v>
      </c>
      <c r="AU2133" s="101">
        <v>0</v>
      </c>
      <c r="AV2133" s="101">
        <v>0</v>
      </c>
      <c r="AW2133" s="34" t="s">
        <v>235</v>
      </c>
      <c r="AX2133" s="34" t="s">
        <v>235</v>
      </c>
      <c r="AY2133" s="33" t="s">
        <v>7601</v>
      </c>
      <c r="AZ2133" s="35" t="s">
        <v>7644</v>
      </c>
    </row>
    <row r="2134" spans="1:52" ht="20" customHeight="1" x14ac:dyDescent="0.35">
      <c r="A2134" s="32">
        <v>4171</v>
      </c>
      <c r="B2134" s="33">
        <v>61</v>
      </c>
      <c r="C2134" s="33" t="s">
        <v>997</v>
      </c>
      <c r="D2134" s="33">
        <v>6102</v>
      </c>
      <c r="E2134" s="33" t="s">
        <v>998</v>
      </c>
      <c r="F2134" s="33">
        <v>6102002</v>
      </c>
      <c r="G2134" s="33" t="s">
        <v>999</v>
      </c>
      <c r="H2134" s="39">
        <v>2024760010526</v>
      </c>
      <c r="I2134" s="33" t="s">
        <v>7925</v>
      </c>
      <c r="J2134" s="33" t="s">
        <v>7926</v>
      </c>
      <c r="K2134" s="33" t="s">
        <v>7927</v>
      </c>
      <c r="L2134" s="33" t="s">
        <v>7928</v>
      </c>
      <c r="M2134" s="33" t="s">
        <v>7907</v>
      </c>
      <c r="N2134" s="56" t="s">
        <v>9650</v>
      </c>
      <c r="O2134" s="56" t="s">
        <v>9326</v>
      </c>
      <c r="P2134" s="71" t="s">
        <v>220</v>
      </c>
      <c r="Q2134" s="33" t="s">
        <v>9326</v>
      </c>
      <c r="R2134" s="71" t="s">
        <v>220</v>
      </c>
      <c r="S2134" s="33"/>
      <c r="T2134" s="33"/>
      <c r="U2134" s="33"/>
      <c r="V2134" s="33"/>
      <c r="W2134" s="46">
        <v>61020020016</v>
      </c>
      <c r="X2134" s="33" t="s">
        <v>7642</v>
      </c>
      <c r="Y2134" s="44">
        <v>3306</v>
      </c>
      <c r="Z2134" s="49" t="s">
        <v>1007</v>
      </c>
      <c r="AA2134" s="33">
        <v>3502019</v>
      </c>
      <c r="AB2134" s="52">
        <v>20</v>
      </c>
      <c r="AC2134" s="53" t="s">
        <v>9340</v>
      </c>
      <c r="AD2134" s="52">
        <v>0</v>
      </c>
      <c r="AE2134" s="71" t="s">
        <v>7908</v>
      </c>
      <c r="AF2134" s="56" t="s">
        <v>9326</v>
      </c>
      <c r="AG2134" s="33"/>
      <c r="AH2134" s="71" t="s">
        <v>220</v>
      </c>
      <c r="AI2134" s="33" t="s">
        <v>9326</v>
      </c>
      <c r="AJ2134" s="33"/>
      <c r="AK2134" s="33"/>
      <c r="AL2134" s="33"/>
      <c r="AM2134" s="33"/>
      <c r="AN2134" s="33"/>
      <c r="AO2134" s="33"/>
      <c r="AP2134" s="56" t="s">
        <v>9326</v>
      </c>
      <c r="AQ2134" s="46">
        <v>61</v>
      </c>
      <c r="AR2134" s="101">
        <v>4348752</v>
      </c>
      <c r="AS2134" s="101">
        <v>4348752</v>
      </c>
      <c r="AT2134" s="101">
        <v>0</v>
      </c>
      <c r="AU2134" s="101">
        <v>0</v>
      </c>
      <c r="AV2134" s="101">
        <v>0</v>
      </c>
      <c r="AW2134" s="34" t="s">
        <v>235</v>
      </c>
      <c r="AX2134" s="34" t="s">
        <v>235</v>
      </c>
      <c r="AY2134" s="33" t="s">
        <v>7601</v>
      </c>
      <c r="AZ2134" s="35" t="s">
        <v>7644</v>
      </c>
    </row>
    <row r="2135" spans="1:52" ht="20" customHeight="1" x14ac:dyDescent="0.35">
      <c r="A2135" s="32">
        <v>4171</v>
      </c>
      <c r="B2135" s="33">
        <v>61</v>
      </c>
      <c r="C2135" s="33" t="s">
        <v>997</v>
      </c>
      <c r="D2135" s="33">
        <v>6102</v>
      </c>
      <c r="E2135" s="33" t="s">
        <v>998</v>
      </c>
      <c r="F2135" s="33">
        <v>6102002</v>
      </c>
      <c r="G2135" s="33" t="s">
        <v>999</v>
      </c>
      <c r="H2135" s="39">
        <v>2024760010526</v>
      </c>
      <c r="I2135" s="33" t="s">
        <v>7925</v>
      </c>
      <c r="J2135" s="33" t="s">
        <v>7926</v>
      </c>
      <c r="K2135" s="33" t="s">
        <v>7929</v>
      </c>
      <c r="L2135" s="33" t="s">
        <v>7930</v>
      </c>
      <c r="M2135" s="33" t="s">
        <v>7907</v>
      </c>
      <c r="N2135" s="56" t="s">
        <v>9452</v>
      </c>
      <c r="O2135" s="56" t="s">
        <v>9326</v>
      </c>
      <c r="P2135" s="71" t="s">
        <v>220</v>
      </c>
      <c r="Q2135" s="33" t="s">
        <v>9326</v>
      </c>
      <c r="R2135" s="71" t="s">
        <v>220</v>
      </c>
      <c r="S2135" s="33"/>
      <c r="T2135" s="33"/>
      <c r="U2135" s="33"/>
      <c r="V2135" s="33"/>
      <c r="W2135" s="46">
        <v>61020020016</v>
      </c>
      <c r="X2135" s="33" t="s">
        <v>7642</v>
      </c>
      <c r="Y2135" s="44">
        <v>3306</v>
      </c>
      <c r="Z2135" s="49" t="s">
        <v>1007</v>
      </c>
      <c r="AA2135" s="33">
        <v>3502019</v>
      </c>
      <c r="AB2135" s="52">
        <v>20</v>
      </c>
      <c r="AC2135" s="53" t="s">
        <v>9340</v>
      </c>
      <c r="AD2135" s="52">
        <v>0</v>
      </c>
      <c r="AE2135" s="71" t="s">
        <v>7908</v>
      </c>
      <c r="AF2135" s="56" t="s">
        <v>9326</v>
      </c>
      <c r="AG2135" s="33"/>
      <c r="AH2135" s="71" t="s">
        <v>220</v>
      </c>
      <c r="AI2135" s="33" t="s">
        <v>9326</v>
      </c>
      <c r="AJ2135" s="33"/>
      <c r="AK2135" s="33"/>
      <c r="AL2135" s="33"/>
      <c r="AM2135" s="33"/>
      <c r="AN2135" s="33"/>
      <c r="AO2135" s="33"/>
      <c r="AP2135" s="56" t="s">
        <v>9326</v>
      </c>
      <c r="AQ2135" s="46">
        <v>61</v>
      </c>
      <c r="AR2135" s="101">
        <v>2335008</v>
      </c>
      <c r="AS2135" s="101">
        <v>2335008</v>
      </c>
      <c r="AT2135" s="101">
        <v>0</v>
      </c>
      <c r="AU2135" s="101">
        <v>0</v>
      </c>
      <c r="AV2135" s="101">
        <v>0</v>
      </c>
      <c r="AW2135" s="34" t="s">
        <v>235</v>
      </c>
      <c r="AX2135" s="34" t="s">
        <v>235</v>
      </c>
      <c r="AY2135" s="33" t="s">
        <v>7601</v>
      </c>
      <c r="AZ2135" s="35" t="s">
        <v>7644</v>
      </c>
    </row>
    <row r="2136" spans="1:52" ht="20" customHeight="1" x14ac:dyDescent="0.35">
      <c r="A2136" s="32">
        <v>4171</v>
      </c>
      <c r="B2136" s="33">
        <v>61</v>
      </c>
      <c r="C2136" s="33" t="s">
        <v>997</v>
      </c>
      <c r="D2136" s="33">
        <v>6102</v>
      </c>
      <c r="E2136" s="33" t="s">
        <v>998</v>
      </c>
      <c r="F2136" s="33">
        <v>6102002</v>
      </c>
      <c r="G2136" s="33" t="s">
        <v>999</v>
      </c>
      <c r="H2136" s="39">
        <v>2024760010526</v>
      </c>
      <c r="I2136" s="33" t="s">
        <v>7925</v>
      </c>
      <c r="J2136" s="33" t="s">
        <v>7926</v>
      </c>
      <c r="K2136" s="33" t="s">
        <v>7931</v>
      </c>
      <c r="L2136" s="33" t="s">
        <v>7932</v>
      </c>
      <c r="M2136" s="33" t="s">
        <v>7907</v>
      </c>
      <c r="N2136" s="56" t="s">
        <v>9337</v>
      </c>
      <c r="O2136" s="56" t="s">
        <v>9326</v>
      </c>
      <c r="P2136" s="71" t="s">
        <v>220</v>
      </c>
      <c r="Q2136" s="33" t="s">
        <v>9326</v>
      </c>
      <c r="R2136" s="71" t="s">
        <v>220</v>
      </c>
      <c r="S2136" s="33"/>
      <c r="T2136" s="33"/>
      <c r="U2136" s="33"/>
      <c r="V2136" s="33"/>
      <c r="W2136" s="46">
        <v>61020020016</v>
      </c>
      <c r="X2136" s="33" t="s">
        <v>7642</v>
      </c>
      <c r="Y2136" s="44">
        <v>3306</v>
      </c>
      <c r="Z2136" s="49" t="s">
        <v>1007</v>
      </c>
      <c r="AA2136" s="33">
        <v>3502019</v>
      </c>
      <c r="AB2136" s="52">
        <v>20</v>
      </c>
      <c r="AC2136" s="53" t="s">
        <v>9340</v>
      </c>
      <c r="AD2136" s="52">
        <v>0</v>
      </c>
      <c r="AE2136" s="71" t="s">
        <v>7908</v>
      </c>
      <c r="AF2136" s="56" t="s">
        <v>9326</v>
      </c>
      <c r="AG2136" s="33"/>
      <c r="AH2136" s="71" t="s">
        <v>220</v>
      </c>
      <c r="AI2136" s="33" t="s">
        <v>9326</v>
      </c>
      <c r="AJ2136" s="33"/>
      <c r="AK2136" s="33"/>
      <c r="AL2136" s="33"/>
      <c r="AM2136" s="33"/>
      <c r="AN2136" s="33"/>
      <c r="AO2136" s="33"/>
      <c r="AP2136" s="56" t="s">
        <v>9326</v>
      </c>
      <c r="AQ2136" s="46">
        <v>61</v>
      </c>
      <c r="AR2136" s="101">
        <v>715600</v>
      </c>
      <c r="AS2136" s="101">
        <v>715600</v>
      </c>
      <c r="AT2136" s="101">
        <v>0</v>
      </c>
      <c r="AU2136" s="101">
        <v>0</v>
      </c>
      <c r="AV2136" s="101">
        <v>0</v>
      </c>
      <c r="AW2136" s="34" t="s">
        <v>235</v>
      </c>
      <c r="AX2136" s="34" t="s">
        <v>235</v>
      </c>
      <c r="AY2136" s="33" t="s">
        <v>7601</v>
      </c>
      <c r="AZ2136" s="35" t="s">
        <v>7644</v>
      </c>
    </row>
    <row r="2137" spans="1:52" ht="20" customHeight="1" x14ac:dyDescent="0.35">
      <c r="A2137" s="32">
        <v>4171</v>
      </c>
      <c r="B2137" s="33">
        <v>61</v>
      </c>
      <c r="C2137" s="33" t="s">
        <v>997</v>
      </c>
      <c r="D2137" s="33">
        <v>6102</v>
      </c>
      <c r="E2137" s="33" t="s">
        <v>998</v>
      </c>
      <c r="F2137" s="33">
        <v>6102002</v>
      </c>
      <c r="G2137" s="33" t="s">
        <v>999</v>
      </c>
      <c r="H2137" s="39">
        <v>2024760010526</v>
      </c>
      <c r="I2137" s="33" t="s">
        <v>7925</v>
      </c>
      <c r="J2137" s="33" t="s">
        <v>7926</v>
      </c>
      <c r="K2137" s="33" t="s">
        <v>7933</v>
      </c>
      <c r="L2137" s="33" t="s">
        <v>7934</v>
      </c>
      <c r="M2137" s="33" t="s">
        <v>7907</v>
      </c>
      <c r="N2137" s="56" t="s">
        <v>9437</v>
      </c>
      <c r="O2137" s="56" t="s">
        <v>9326</v>
      </c>
      <c r="P2137" s="71" t="s">
        <v>220</v>
      </c>
      <c r="Q2137" s="33" t="s">
        <v>9326</v>
      </c>
      <c r="R2137" s="71" t="s">
        <v>220</v>
      </c>
      <c r="S2137" s="33"/>
      <c r="T2137" s="33"/>
      <c r="U2137" s="33"/>
      <c r="V2137" s="33"/>
      <c r="W2137" s="46">
        <v>61020020016</v>
      </c>
      <c r="X2137" s="33" t="s">
        <v>7642</v>
      </c>
      <c r="Y2137" s="44">
        <v>3306</v>
      </c>
      <c r="Z2137" s="49" t="s">
        <v>1007</v>
      </c>
      <c r="AA2137" s="33">
        <v>3502019</v>
      </c>
      <c r="AB2137" s="52">
        <v>20</v>
      </c>
      <c r="AC2137" s="53" t="s">
        <v>9340</v>
      </c>
      <c r="AD2137" s="52">
        <v>0</v>
      </c>
      <c r="AE2137" s="71" t="s">
        <v>7908</v>
      </c>
      <c r="AF2137" s="56" t="s">
        <v>9326</v>
      </c>
      <c r="AG2137" s="33"/>
      <c r="AH2137" s="71" t="s">
        <v>220</v>
      </c>
      <c r="AI2137" s="33" t="s">
        <v>9326</v>
      </c>
      <c r="AJ2137" s="33"/>
      <c r="AK2137" s="33"/>
      <c r="AL2137" s="33"/>
      <c r="AM2137" s="33"/>
      <c r="AN2137" s="33"/>
      <c r="AO2137" s="33"/>
      <c r="AP2137" s="56" t="s">
        <v>9326</v>
      </c>
      <c r="AQ2137" s="46">
        <v>61</v>
      </c>
      <c r="AR2137" s="101">
        <v>62600640</v>
      </c>
      <c r="AS2137" s="101">
        <v>62600640</v>
      </c>
      <c r="AT2137" s="101">
        <v>0</v>
      </c>
      <c r="AU2137" s="101">
        <v>0</v>
      </c>
      <c r="AV2137" s="101">
        <v>0</v>
      </c>
      <c r="AW2137" s="34" t="s">
        <v>235</v>
      </c>
      <c r="AX2137" s="34" t="s">
        <v>235</v>
      </c>
      <c r="AY2137" s="33" t="s">
        <v>7601</v>
      </c>
      <c r="AZ2137" s="35" t="s">
        <v>7644</v>
      </c>
    </row>
    <row r="2138" spans="1:52" ht="20" customHeight="1" x14ac:dyDescent="0.35">
      <c r="A2138" s="32">
        <v>4171</v>
      </c>
      <c r="B2138" s="33">
        <v>61</v>
      </c>
      <c r="C2138" s="33" t="s">
        <v>997</v>
      </c>
      <c r="D2138" s="33">
        <v>6102</v>
      </c>
      <c r="E2138" s="33" t="s">
        <v>998</v>
      </c>
      <c r="F2138" s="33">
        <v>6102002</v>
      </c>
      <c r="G2138" s="33" t="s">
        <v>999</v>
      </c>
      <c r="H2138" s="39">
        <v>2024760010527</v>
      </c>
      <c r="I2138" s="33" t="s">
        <v>7935</v>
      </c>
      <c r="J2138" s="33" t="s">
        <v>7936</v>
      </c>
      <c r="K2138" s="33" t="s">
        <v>7937</v>
      </c>
      <c r="L2138" s="33" t="s">
        <v>7938</v>
      </c>
      <c r="M2138" s="33" t="s">
        <v>7907</v>
      </c>
      <c r="N2138" s="56" t="s">
        <v>9533</v>
      </c>
      <c r="O2138" s="56" t="s">
        <v>9326</v>
      </c>
      <c r="P2138" s="71" t="s">
        <v>220</v>
      </c>
      <c r="Q2138" s="33" t="s">
        <v>9326</v>
      </c>
      <c r="R2138" s="71" t="s">
        <v>220</v>
      </c>
      <c r="S2138" s="33"/>
      <c r="T2138" s="33"/>
      <c r="U2138" s="33"/>
      <c r="V2138" s="33"/>
      <c r="W2138" s="46">
        <v>61020020016</v>
      </c>
      <c r="X2138" s="33" t="s">
        <v>7642</v>
      </c>
      <c r="Y2138" s="44">
        <v>3306</v>
      </c>
      <c r="Z2138" s="49" t="s">
        <v>1007</v>
      </c>
      <c r="AA2138" s="33">
        <v>3502019</v>
      </c>
      <c r="AB2138" s="52">
        <v>40</v>
      </c>
      <c r="AC2138" s="53" t="s">
        <v>9340</v>
      </c>
      <c r="AD2138" s="52">
        <v>0</v>
      </c>
      <c r="AE2138" s="71" t="s">
        <v>7939</v>
      </c>
      <c r="AF2138" s="56" t="s">
        <v>9326</v>
      </c>
      <c r="AG2138" s="33"/>
      <c r="AH2138" s="71" t="s">
        <v>220</v>
      </c>
      <c r="AI2138" s="33" t="s">
        <v>9326</v>
      </c>
      <c r="AJ2138" s="33"/>
      <c r="AK2138" s="33"/>
      <c r="AL2138" s="33"/>
      <c r="AM2138" s="33"/>
      <c r="AN2138" s="33"/>
      <c r="AO2138" s="33"/>
      <c r="AP2138" s="56" t="s">
        <v>9326</v>
      </c>
      <c r="AQ2138" s="46">
        <v>62</v>
      </c>
      <c r="AR2138" s="101">
        <v>8697504</v>
      </c>
      <c r="AS2138" s="101">
        <v>8697504</v>
      </c>
      <c r="AT2138" s="101">
        <v>0</v>
      </c>
      <c r="AU2138" s="101">
        <v>0</v>
      </c>
      <c r="AV2138" s="101">
        <v>0</v>
      </c>
      <c r="AW2138" s="34" t="s">
        <v>235</v>
      </c>
      <c r="AX2138" s="34" t="s">
        <v>235</v>
      </c>
      <c r="AY2138" s="33" t="s">
        <v>7601</v>
      </c>
      <c r="AZ2138" s="35" t="s">
        <v>7644</v>
      </c>
    </row>
    <row r="2139" spans="1:52" ht="20" customHeight="1" x14ac:dyDescent="0.35">
      <c r="A2139" s="32">
        <v>4171</v>
      </c>
      <c r="B2139" s="33">
        <v>61</v>
      </c>
      <c r="C2139" s="33" t="s">
        <v>997</v>
      </c>
      <c r="D2139" s="33">
        <v>6102</v>
      </c>
      <c r="E2139" s="33" t="s">
        <v>998</v>
      </c>
      <c r="F2139" s="33">
        <v>6102002</v>
      </c>
      <c r="G2139" s="33" t="s">
        <v>999</v>
      </c>
      <c r="H2139" s="39">
        <v>2024760010527</v>
      </c>
      <c r="I2139" s="33" t="s">
        <v>7935</v>
      </c>
      <c r="J2139" s="33" t="s">
        <v>7936</v>
      </c>
      <c r="K2139" s="33" t="s">
        <v>7940</v>
      </c>
      <c r="L2139" s="33" t="s">
        <v>7941</v>
      </c>
      <c r="M2139" s="33" t="s">
        <v>7907</v>
      </c>
      <c r="N2139" s="56" t="s">
        <v>7453</v>
      </c>
      <c r="O2139" s="56" t="s">
        <v>9326</v>
      </c>
      <c r="P2139" s="71" t="s">
        <v>220</v>
      </c>
      <c r="Q2139" s="33" t="s">
        <v>9326</v>
      </c>
      <c r="R2139" s="71" t="s">
        <v>220</v>
      </c>
      <c r="S2139" s="33"/>
      <c r="T2139" s="33"/>
      <c r="U2139" s="33"/>
      <c r="V2139" s="33"/>
      <c r="W2139" s="46">
        <v>61020020016</v>
      </c>
      <c r="X2139" s="33" t="s">
        <v>7642</v>
      </c>
      <c r="Y2139" s="44">
        <v>3306</v>
      </c>
      <c r="Z2139" s="49" t="s">
        <v>1007</v>
      </c>
      <c r="AA2139" s="33">
        <v>3502019</v>
      </c>
      <c r="AB2139" s="52">
        <v>40</v>
      </c>
      <c r="AC2139" s="53" t="s">
        <v>9340</v>
      </c>
      <c r="AD2139" s="52">
        <v>0</v>
      </c>
      <c r="AE2139" s="71" t="s">
        <v>7939</v>
      </c>
      <c r="AF2139" s="56" t="s">
        <v>9326</v>
      </c>
      <c r="AG2139" s="33"/>
      <c r="AH2139" s="71" t="s">
        <v>220</v>
      </c>
      <c r="AI2139" s="33" t="s">
        <v>9326</v>
      </c>
      <c r="AJ2139" s="33"/>
      <c r="AK2139" s="33"/>
      <c r="AL2139" s="33"/>
      <c r="AM2139" s="33"/>
      <c r="AN2139" s="33"/>
      <c r="AO2139" s="33"/>
      <c r="AP2139" s="56" t="s">
        <v>9326</v>
      </c>
      <c r="AQ2139" s="46">
        <v>62</v>
      </c>
      <c r="AR2139" s="101">
        <v>1597000</v>
      </c>
      <c r="AS2139" s="101">
        <v>1597000</v>
      </c>
      <c r="AT2139" s="101">
        <v>0</v>
      </c>
      <c r="AU2139" s="101">
        <v>0</v>
      </c>
      <c r="AV2139" s="101">
        <v>0</v>
      </c>
      <c r="AW2139" s="34" t="s">
        <v>235</v>
      </c>
      <c r="AX2139" s="34" t="s">
        <v>235</v>
      </c>
      <c r="AY2139" s="33" t="s">
        <v>7601</v>
      </c>
      <c r="AZ2139" s="35" t="s">
        <v>7644</v>
      </c>
    </row>
    <row r="2140" spans="1:52" ht="20" customHeight="1" x14ac:dyDescent="0.35">
      <c r="A2140" s="32">
        <v>4171</v>
      </c>
      <c r="B2140" s="33">
        <v>61</v>
      </c>
      <c r="C2140" s="33" t="s">
        <v>997</v>
      </c>
      <c r="D2140" s="33">
        <v>6102</v>
      </c>
      <c r="E2140" s="33" t="s">
        <v>998</v>
      </c>
      <c r="F2140" s="33">
        <v>6102002</v>
      </c>
      <c r="G2140" s="33" t="s">
        <v>999</v>
      </c>
      <c r="H2140" s="39">
        <v>2024760010527</v>
      </c>
      <c r="I2140" s="33" t="s">
        <v>7935</v>
      </c>
      <c r="J2140" s="33" t="s">
        <v>7936</v>
      </c>
      <c r="K2140" s="33" t="s">
        <v>7942</v>
      </c>
      <c r="L2140" s="33" t="s">
        <v>7943</v>
      </c>
      <c r="M2140" s="33" t="s">
        <v>7907</v>
      </c>
      <c r="N2140" s="56" t="s">
        <v>10868</v>
      </c>
      <c r="O2140" s="56" t="s">
        <v>9326</v>
      </c>
      <c r="P2140" s="71" t="s">
        <v>220</v>
      </c>
      <c r="Q2140" s="33" t="s">
        <v>9326</v>
      </c>
      <c r="R2140" s="71" t="s">
        <v>220</v>
      </c>
      <c r="S2140" s="33"/>
      <c r="T2140" s="33"/>
      <c r="U2140" s="33"/>
      <c r="V2140" s="33"/>
      <c r="W2140" s="46">
        <v>61020020016</v>
      </c>
      <c r="X2140" s="33" t="s">
        <v>7642</v>
      </c>
      <c r="Y2140" s="44">
        <v>3306</v>
      </c>
      <c r="Z2140" s="49" t="s">
        <v>1007</v>
      </c>
      <c r="AA2140" s="33">
        <v>3502019</v>
      </c>
      <c r="AB2140" s="52">
        <v>40</v>
      </c>
      <c r="AC2140" s="53" t="s">
        <v>9340</v>
      </c>
      <c r="AD2140" s="52">
        <v>0</v>
      </c>
      <c r="AE2140" s="71" t="s">
        <v>7939</v>
      </c>
      <c r="AF2140" s="56" t="s">
        <v>9326</v>
      </c>
      <c r="AG2140" s="33"/>
      <c r="AH2140" s="71" t="s">
        <v>220</v>
      </c>
      <c r="AI2140" s="33" t="s">
        <v>9326</v>
      </c>
      <c r="AJ2140" s="33"/>
      <c r="AK2140" s="33"/>
      <c r="AL2140" s="33"/>
      <c r="AM2140" s="33"/>
      <c r="AN2140" s="33"/>
      <c r="AO2140" s="33"/>
      <c r="AP2140" s="56" t="s">
        <v>9326</v>
      </c>
      <c r="AQ2140" s="46">
        <v>62</v>
      </c>
      <c r="AR2140" s="101">
        <v>79705496</v>
      </c>
      <c r="AS2140" s="101">
        <v>79705496</v>
      </c>
      <c r="AT2140" s="101">
        <v>0</v>
      </c>
      <c r="AU2140" s="101">
        <v>0</v>
      </c>
      <c r="AV2140" s="101">
        <v>0</v>
      </c>
      <c r="AW2140" s="34" t="s">
        <v>235</v>
      </c>
      <c r="AX2140" s="34" t="s">
        <v>235</v>
      </c>
      <c r="AY2140" s="33" t="s">
        <v>7601</v>
      </c>
      <c r="AZ2140" s="35" t="s">
        <v>7644</v>
      </c>
    </row>
    <row r="2141" spans="1:52" ht="20" customHeight="1" x14ac:dyDescent="0.35">
      <c r="A2141" s="32">
        <v>4152</v>
      </c>
      <c r="B2141" s="33">
        <v>62</v>
      </c>
      <c r="C2141" s="33" t="s">
        <v>601</v>
      </c>
      <c r="D2141" s="33">
        <v>6201</v>
      </c>
      <c r="E2141" s="33" t="s">
        <v>602</v>
      </c>
      <c r="F2141" s="33">
        <v>6201003</v>
      </c>
      <c r="G2141" s="33" t="s">
        <v>5582</v>
      </c>
      <c r="H2141" s="39">
        <v>2024760010095</v>
      </c>
      <c r="I2141" s="33" t="s">
        <v>6028</v>
      </c>
      <c r="J2141" s="33" t="s">
        <v>6029</v>
      </c>
      <c r="K2141" s="33" t="s">
        <v>6044</v>
      </c>
      <c r="L2141" s="33" t="s">
        <v>6031</v>
      </c>
      <c r="M2141" s="33">
        <v>0</v>
      </c>
      <c r="N2141" s="56" t="s">
        <v>9574</v>
      </c>
      <c r="O2141" s="56" t="s">
        <v>9575</v>
      </c>
      <c r="P2141" s="71" t="s">
        <v>6033</v>
      </c>
      <c r="Q2141" s="33" t="s">
        <v>9576</v>
      </c>
      <c r="R2141" s="71" t="s">
        <v>12392</v>
      </c>
      <c r="S2141" s="33"/>
      <c r="T2141" s="33"/>
      <c r="U2141" s="33"/>
      <c r="V2141" s="33"/>
      <c r="W2141" s="46">
        <v>62010030022</v>
      </c>
      <c r="X2141" s="33" t="s">
        <v>6034</v>
      </c>
      <c r="Y2141" s="44">
        <v>94978859219</v>
      </c>
      <c r="Z2141" s="49" t="s">
        <v>5875</v>
      </c>
      <c r="AA2141" s="33">
        <v>2408052</v>
      </c>
      <c r="AB2141" s="52">
        <v>94978859219</v>
      </c>
      <c r="AC2141" s="53" t="s">
        <v>9340</v>
      </c>
      <c r="AD2141" s="52">
        <v>51132945078</v>
      </c>
      <c r="AE2141" s="71" t="s">
        <v>6035</v>
      </c>
      <c r="AF2141" s="56" t="s">
        <v>9577</v>
      </c>
      <c r="AG2141" s="33">
        <v>103223291468</v>
      </c>
      <c r="AH2141" s="71" t="s">
        <v>9578</v>
      </c>
      <c r="AI2141" s="33" t="s">
        <v>9576</v>
      </c>
      <c r="AJ2141" s="33"/>
      <c r="AK2141" s="33"/>
      <c r="AL2141" s="33"/>
      <c r="AM2141" s="33"/>
      <c r="AN2141" s="33"/>
      <c r="AO2141" s="33"/>
      <c r="AP2141" s="56" t="s">
        <v>9576</v>
      </c>
      <c r="AQ2141" s="46">
        <v>99</v>
      </c>
      <c r="AR2141" s="101">
        <v>67609853</v>
      </c>
      <c r="AS2141" s="101">
        <v>67609853</v>
      </c>
      <c r="AT2141" s="101">
        <v>18164613</v>
      </c>
      <c r="AU2141" s="101">
        <v>18164613</v>
      </c>
      <c r="AV2141" s="101">
        <v>18164613</v>
      </c>
      <c r="AW2141" s="34">
        <v>45703</v>
      </c>
      <c r="AX2141" s="34">
        <v>46022</v>
      </c>
      <c r="AY2141" s="33" t="s">
        <v>5876</v>
      </c>
      <c r="AZ2141" s="35" t="s">
        <v>9579</v>
      </c>
    </row>
    <row r="2142" spans="1:52" ht="20" customHeight="1" x14ac:dyDescent="0.35">
      <c r="A2142" s="32">
        <v>4152</v>
      </c>
      <c r="B2142" s="33">
        <v>62</v>
      </c>
      <c r="C2142" s="33" t="s">
        <v>601</v>
      </c>
      <c r="D2142" s="33">
        <v>6201</v>
      </c>
      <c r="E2142" s="33" t="s">
        <v>602</v>
      </c>
      <c r="F2142" s="33">
        <v>6201003</v>
      </c>
      <c r="G2142" s="33" t="s">
        <v>5582</v>
      </c>
      <c r="H2142" s="39">
        <v>2024760010095</v>
      </c>
      <c r="I2142" s="33" t="s">
        <v>6028</v>
      </c>
      <c r="J2142" s="33" t="s">
        <v>6029</v>
      </c>
      <c r="K2142" s="33" t="s">
        <v>6045</v>
      </c>
      <c r="L2142" s="33" t="s">
        <v>6031</v>
      </c>
      <c r="M2142" s="33">
        <v>0</v>
      </c>
      <c r="N2142" s="56" t="s">
        <v>9574</v>
      </c>
      <c r="O2142" s="56" t="s">
        <v>9575</v>
      </c>
      <c r="P2142" s="71" t="s">
        <v>6033</v>
      </c>
      <c r="Q2142" s="33" t="s">
        <v>9576</v>
      </c>
      <c r="R2142" s="71" t="s">
        <v>12392</v>
      </c>
      <c r="S2142" s="33"/>
      <c r="T2142" s="33"/>
      <c r="U2142" s="33"/>
      <c r="V2142" s="33"/>
      <c r="W2142" s="46">
        <v>62010030022</v>
      </c>
      <c r="X2142" s="33" t="s">
        <v>6034</v>
      </c>
      <c r="Y2142" s="44">
        <v>94978859219</v>
      </c>
      <c r="Z2142" s="49" t="s">
        <v>5875</v>
      </c>
      <c r="AA2142" s="33">
        <v>2408052</v>
      </c>
      <c r="AB2142" s="52">
        <v>94978859219</v>
      </c>
      <c r="AC2142" s="53" t="s">
        <v>9340</v>
      </c>
      <c r="AD2142" s="52">
        <v>51132945078</v>
      </c>
      <c r="AE2142" s="71" t="s">
        <v>6035</v>
      </c>
      <c r="AF2142" s="56" t="s">
        <v>9577</v>
      </c>
      <c r="AG2142" s="33">
        <v>103223291468</v>
      </c>
      <c r="AH2142" s="71" t="s">
        <v>9578</v>
      </c>
      <c r="AI2142" s="33" t="s">
        <v>9576</v>
      </c>
      <c r="AJ2142" s="33"/>
      <c r="AK2142" s="33"/>
      <c r="AL2142" s="33"/>
      <c r="AM2142" s="33"/>
      <c r="AN2142" s="33"/>
      <c r="AO2142" s="33"/>
      <c r="AP2142" s="56" t="s">
        <v>9576</v>
      </c>
      <c r="AQ2142" s="46">
        <v>99</v>
      </c>
      <c r="AR2142" s="101">
        <v>746810036</v>
      </c>
      <c r="AS2142" s="101">
        <v>746810036</v>
      </c>
      <c r="AT2142" s="101">
        <v>94737069</v>
      </c>
      <c r="AU2142" s="101">
        <v>94737069</v>
      </c>
      <c r="AV2142" s="101">
        <v>94737069</v>
      </c>
      <c r="AW2142" s="34">
        <v>45703</v>
      </c>
      <c r="AX2142" s="34">
        <v>46022</v>
      </c>
      <c r="AY2142" s="33" t="s">
        <v>5876</v>
      </c>
      <c r="AZ2142" s="35" t="s">
        <v>9579</v>
      </c>
    </row>
    <row r="2143" spans="1:52" ht="20" customHeight="1" x14ac:dyDescent="0.35">
      <c r="A2143" s="32">
        <v>4152</v>
      </c>
      <c r="B2143" s="33">
        <v>62</v>
      </c>
      <c r="C2143" s="33" t="s">
        <v>601</v>
      </c>
      <c r="D2143" s="33">
        <v>6201</v>
      </c>
      <c r="E2143" s="33" t="s">
        <v>602</v>
      </c>
      <c r="F2143" s="33">
        <v>6201003</v>
      </c>
      <c r="G2143" s="33" t="s">
        <v>5582</v>
      </c>
      <c r="H2143" s="39">
        <v>2024760010095</v>
      </c>
      <c r="I2143" s="33" t="s">
        <v>6028</v>
      </c>
      <c r="J2143" s="33" t="s">
        <v>6029</v>
      </c>
      <c r="K2143" s="33" t="s">
        <v>6046</v>
      </c>
      <c r="L2143" s="33" t="s">
        <v>6031</v>
      </c>
      <c r="M2143" s="33">
        <v>0</v>
      </c>
      <c r="N2143" s="56" t="s">
        <v>9574</v>
      </c>
      <c r="O2143" s="56" t="s">
        <v>9575</v>
      </c>
      <c r="P2143" s="71" t="s">
        <v>6033</v>
      </c>
      <c r="Q2143" s="33" t="s">
        <v>9576</v>
      </c>
      <c r="R2143" s="71" t="s">
        <v>12392</v>
      </c>
      <c r="S2143" s="33"/>
      <c r="T2143" s="33"/>
      <c r="U2143" s="33"/>
      <c r="V2143" s="33"/>
      <c r="W2143" s="46">
        <v>62010030022</v>
      </c>
      <c r="X2143" s="33" t="s">
        <v>6034</v>
      </c>
      <c r="Y2143" s="44">
        <v>94978859219</v>
      </c>
      <c r="Z2143" s="49" t="s">
        <v>5875</v>
      </c>
      <c r="AA2143" s="33">
        <v>2408052</v>
      </c>
      <c r="AB2143" s="52">
        <v>94978859219</v>
      </c>
      <c r="AC2143" s="53" t="s">
        <v>9340</v>
      </c>
      <c r="AD2143" s="52">
        <v>51132945078</v>
      </c>
      <c r="AE2143" s="71" t="s">
        <v>6035</v>
      </c>
      <c r="AF2143" s="56" t="s">
        <v>9577</v>
      </c>
      <c r="AG2143" s="33">
        <v>103223291468</v>
      </c>
      <c r="AH2143" s="71" t="s">
        <v>9578</v>
      </c>
      <c r="AI2143" s="33" t="s">
        <v>9576</v>
      </c>
      <c r="AJ2143" s="33"/>
      <c r="AK2143" s="33"/>
      <c r="AL2143" s="33"/>
      <c r="AM2143" s="33"/>
      <c r="AN2143" s="33"/>
      <c r="AO2143" s="33"/>
      <c r="AP2143" s="56" t="s">
        <v>9576</v>
      </c>
      <c r="AQ2143" s="46">
        <v>99</v>
      </c>
      <c r="AR2143" s="101">
        <v>2876157900</v>
      </c>
      <c r="AS2143" s="101">
        <v>2876157900</v>
      </c>
      <c r="AT2143" s="101">
        <v>179442000</v>
      </c>
      <c r="AU2143" s="101">
        <v>179442000</v>
      </c>
      <c r="AV2143" s="101">
        <v>179442000</v>
      </c>
      <c r="AW2143" s="34">
        <v>45703</v>
      </c>
      <c r="AX2143" s="34">
        <v>46022</v>
      </c>
      <c r="AY2143" s="33" t="s">
        <v>5876</v>
      </c>
      <c r="AZ2143" s="35" t="s">
        <v>9579</v>
      </c>
    </row>
    <row r="2144" spans="1:52" ht="20" customHeight="1" x14ac:dyDescent="0.35">
      <c r="A2144" s="32">
        <v>4171</v>
      </c>
      <c r="B2144" s="33">
        <v>61</v>
      </c>
      <c r="C2144" s="33" t="s">
        <v>997</v>
      </c>
      <c r="D2144" s="33">
        <v>6102</v>
      </c>
      <c r="E2144" s="33" t="s">
        <v>998</v>
      </c>
      <c r="F2144" s="33">
        <v>6102002</v>
      </c>
      <c r="G2144" s="33" t="s">
        <v>999</v>
      </c>
      <c r="H2144" s="39">
        <v>2024760010531</v>
      </c>
      <c r="I2144" s="33" t="s">
        <v>7953</v>
      </c>
      <c r="J2144" s="33" t="s">
        <v>7954</v>
      </c>
      <c r="K2144" s="33" t="s">
        <v>7955</v>
      </c>
      <c r="L2144" s="33" t="s">
        <v>7956</v>
      </c>
      <c r="M2144" s="33" t="s">
        <v>7907</v>
      </c>
      <c r="N2144" s="56" t="s">
        <v>9533</v>
      </c>
      <c r="O2144" s="56" t="s">
        <v>9326</v>
      </c>
      <c r="P2144" s="71" t="s">
        <v>220</v>
      </c>
      <c r="Q2144" s="33" t="s">
        <v>9326</v>
      </c>
      <c r="R2144" s="71" t="s">
        <v>220</v>
      </c>
      <c r="S2144" s="33"/>
      <c r="T2144" s="33"/>
      <c r="U2144" s="33"/>
      <c r="V2144" s="33"/>
      <c r="W2144" s="46">
        <v>61020020016</v>
      </c>
      <c r="X2144" s="33" t="s">
        <v>7642</v>
      </c>
      <c r="Y2144" s="44">
        <v>3306</v>
      </c>
      <c r="Z2144" s="49" t="s">
        <v>1007</v>
      </c>
      <c r="AA2144" s="33">
        <v>3502019</v>
      </c>
      <c r="AB2144" s="52">
        <v>50</v>
      </c>
      <c r="AC2144" s="53" t="s">
        <v>9340</v>
      </c>
      <c r="AD2144" s="52">
        <v>0</v>
      </c>
      <c r="AE2144" s="71" t="s">
        <v>7957</v>
      </c>
      <c r="AF2144" s="56" t="s">
        <v>9326</v>
      </c>
      <c r="AG2144" s="33"/>
      <c r="AH2144" s="71" t="s">
        <v>220</v>
      </c>
      <c r="AI2144" s="33" t="s">
        <v>9326</v>
      </c>
      <c r="AJ2144" s="33"/>
      <c r="AK2144" s="33"/>
      <c r="AL2144" s="33"/>
      <c r="AM2144" s="33"/>
      <c r="AN2144" s="33"/>
      <c r="AO2144" s="33"/>
      <c r="AP2144" s="56" t="s">
        <v>9326</v>
      </c>
      <c r="AQ2144" s="46">
        <v>52</v>
      </c>
      <c r="AR2144" s="101">
        <v>6523128</v>
      </c>
      <c r="AS2144" s="101">
        <v>6523128</v>
      </c>
      <c r="AT2144" s="101">
        <v>0</v>
      </c>
      <c r="AU2144" s="101">
        <v>0</v>
      </c>
      <c r="AV2144" s="101">
        <v>0</v>
      </c>
      <c r="AW2144" s="34" t="s">
        <v>235</v>
      </c>
      <c r="AX2144" s="34" t="s">
        <v>235</v>
      </c>
      <c r="AY2144" s="33" t="s">
        <v>7601</v>
      </c>
      <c r="AZ2144" s="35" t="s">
        <v>7644</v>
      </c>
    </row>
    <row r="2145" spans="1:52" ht="20" customHeight="1" x14ac:dyDescent="0.35">
      <c r="A2145" s="32">
        <v>4171</v>
      </c>
      <c r="B2145" s="33">
        <v>61</v>
      </c>
      <c r="C2145" s="33" t="s">
        <v>997</v>
      </c>
      <c r="D2145" s="33">
        <v>6102</v>
      </c>
      <c r="E2145" s="33" t="s">
        <v>998</v>
      </c>
      <c r="F2145" s="33">
        <v>6102002</v>
      </c>
      <c r="G2145" s="33" t="s">
        <v>999</v>
      </c>
      <c r="H2145" s="39">
        <v>2024760010531</v>
      </c>
      <c r="I2145" s="33" t="s">
        <v>7953</v>
      </c>
      <c r="J2145" s="33" t="s">
        <v>7954</v>
      </c>
      <c r="K2145" s="33" t="s">
        <v>7958</v>
      </c>
      <c r="L2145" s="33" t="s">
        <v>7959</v>
      </c>
      <c r="M2145" s="33" t="s">
        <v>7907</v>
      </c>
      <c r="N2145" s="56" t="s">
        <v>7453</v>
      </c>
      <c r="O2145" s="56" t="s">
        <v>9326</v>
      </c>
      <c r="P2145" s="71" t="s">
        <v>220</v>
      </c>
      <c r="Q2145" s="33" t="s">
        <v>9326</v>
      </c>
      <c r="R2145" s="71" t="s">
        <v>220</v>
      </c>
      <c r="S2145" s="33"/>
      <c r="T2145" s="33"/>
      <c r="U2145" s="33"/>
      <c r="V2145" s="33"/>
      <c r="W2145" s="46">
        <v>61020020016</v>
      </c>
      <c r="X2145" s="33" t="s">
        <v>7642</v>
      </c>
      <c r="Y2145" s="44">
        <v>3306</v>
      </c>
      <c r="Z2145" s="49" t="s">
        <v>1007</v>
      </c>
      <c r="AA2145" s="33">
        <v>3502019</v>
      </c>
      <c r="AB2145" s="52">
        <v>50</v>
      </c>
      <c r="AC2145" s="53" t="s">
        <v>9340</v>
      </c>
      <c r="AD2145" s="52">
        <v>0</v>
      </c>
      <c r="AE2145" s="71" t="s">
        <v>7957</v>
      </c>
      <c r="AF2145" s="56" t="s">
        <v>9326</v>
      </c>
      <c r="AG2145" s="33"/>
      <c r="AH2145" s="71" t="s">
        <v>220</v>
      </c>
      <c r="AI2145" s="33" t="s">
        <v>9326</v>
      </c>
      <c r="AJ2145" s="33"/>
      <c r="AK2145" s="33"/>
      <c r="AL2145" s="33"/>
      <c r="AM2145" s="33"/>
      <c r="AN2145" s="33"/>
      <c r="AO2145" s="33"/>
      <c r="AP2145" s="56" t="s">
        <v>9326</v>
      </c>
      <c r="AQ2145" s="46">
        <v>52</v>
      </c>
      <c r="AR2145" s="101">
        <v>1996250</v>
      </c>
      <c r="AS2145" s="101">
        <v>1996250</v>
      </c>
      <c r="AT2145" s="101">
        <v>0</v>
      </c>
      <c r="AU2145" s="101">
        <v>0</v>
      </c>
      <c r="AV2145" s="101">
        <v>0</v>
      </c>
      <c r="AW2145" s="34" t="s">
        <v>235</v>
      </c>
      <c r="AX2145" s="34" t="s">
        <v>235</v>
      </c>
      <c r="AY2145" s="33" t="s">
        <v>7601</v>
      </c>
      <c r="AZ2145" s="35" t="s">
        <v>7644</v>
      </c>
    </row>
    <row r="2146" spans="1:52" ht="20" customHeight="1" x14ac:dyDescent="0.35">
      <c r="A2146" s="32">
        <v>4171</v>
      </c>
      <c r="B2146" s="33">
        <v>61</v>
      </c>
      <c r="C2146" s="33" t="s">
        <v>997</v>
      </c>
      <c r="D2146" s="33">
        <v>6102</v>
      </c>
      <c r="E2146" s="33" t="s">
        <v>998</v>
      </c>
      <c r="F2146" s="33">
        <v>6102002</v>
      </c>
      <c r="G2146" s="33" t="s">
        <v>999</v>
      </c>
      <c r="H2146" s="39">
        <v>2024760010531</v>
      </c>
      <c r="I2146" s="33" t="s">
        <v>7953</v>
      </c>
      <c r="J2146" s="33" t="s">
        <v>7954</v>
      </c>
      <c r="K2146" s="33" t="s">
        <v>7960</v>
      </c>
      <c r="L2146" s="33" t="s">
        <v>7961</v>
      </c>
      <c r="M2146" s="33" t="s">
        <v>7907</v>
      </c>
      <c r="N2146" s="56" t="s">
        <v>10868</v>
      </c>
      <c r="O2146" s="56" t="s">
        <v>9326</v>
      </c>
      <c r="P2146" s="71" t="s">
        <v>220</v>
      </c>
      <c r="Q2146" s="33" t="s">
        <v>9326</v>
      </c>
      <c r="R2146" s="71" t="s">
        <v>220</v>
      </c>
      <c r="S2146" s="33"/>
      <c r="T2146" s="33"/>
      <c r="U2146" s="33"/>
      <c r="V2146" s="33"/>
      <c r="W2146" s="46">
        <v>61020020016</v>
      </c>
      <c r="X2146" s="33" t="s">
        <v>7642</v>
      </c>
      <c r="Y2146" s="44">
        <v>3306</v>
      </c>
      <c r="Z2146" s="49" t="s">
        <v>1007</v>
      </c>
      <c r="AA2146" s="33">
        <v>3502019</v>
      </c>
      <c r="AB2146" s="52">
        <v>50</v>
      </c>
      <c r="AC2146" s="53" t="s">
        <v>9340</v>
      </c>
      <c r="AD2146" s="52">
        <v>0</v>
      </c>
      <c r="AE2146" s="71" t="s">
        <v>7957</v>
      </c>
      <c r="AF2146" s="56" t="s">
        <v>9326</v>
      </c>
      <c r="AG2146" s="33"/>
      <c r="AH2146" s="71" t="s">
        <v>220</v>
      </c>
      <c r="AI2146" s="33" t="s">
        <v>9326</v>
      </c>
      <c r="AJ2146" s="33"/>
      <c r="AK2146" s="33"/>
      <c r="AL2146" s="33"/>
      <c r="AM2146" s="33"/>
      <c r="AN2146" s="33"/>
      <c r="AO2146" s="33"/>
      <c r="AP2146" s="56" t="s">
        <v>9326</v>
      </c>
      <c r="AQ2146" s="46">
        <v>52</v>
      </c>
      <c r="AR2146" s="101">
        <v>131339180</v>
      </c>
      <c r="AS2146" s="101">
        <v>131339180</v>
      </c>
      <c r="AT2146" s="101">
        <v>0</v>
      </c>
      <c r="AU2146" s="101">
        <v>0</v>
      </c>
      <c r="AV2146" s="101">
        <v>0</v>
      </c>
      <c r="AW2146" s="34" t="s">
        <v>235</v>
      </c>
      <c r="AX2146" s="34" t="s">
        <v>235</v>
      </c>
      <c r="AY2146" s="33" t="s">
        <v>7601</v>
      </c>
      <c r="AZ2146" s="35" t="s">
        <v>7644</v>
      </c>
    </row>
    <row r="2147" spans="1:52" ht="20" customHeight="1" x14ac:dyDescent="0.35">
      <c r="A2147" s="32">
        <v>4171</v>
      </c>
      <c r="B2147" s="33">
        <v>61</v>
      </c>
      <c r="C2147" s="33" t="s">
        <v>997</v>
      </c>
      <c r="D2147" s="33">
        <v>6102</v>
      </c>
      <c r="E2147" s="33" t="s">
        <v>998</v>
      </c>
      <c r="F2147" s="33">
        <v>6102002</v>
      </c>
      <c r="G2147" s="33" t="s">
        <v>999</v>
      </c>
      <c r="H2147" s="39">
        <v>2024760010532</v>
      </c>
      <c r="I2147" s="33" t="s">
        <v>7962</v>
      </c>
      <c r="J2147" s="33" t="s">
        <v>7963</v>
      </c>
      <c r="K2147" s="33" t="s">
        <v>7964</v>
      </c>
      <c r="L2147" s="33" t="s">
        <v>7965</v>
      </c>
      <c r="M2147" s="33" t="s">
        <v>7907</v>
      </c>
      <c r="N2147" s="56" t="s">
        <v>7453</v>
      </c>
      <c r="O2147" s="56" t="s">
        <v>9326</v>
      </c>
      <c r="P2147" s="71" t="s">
        <v>220</v>
      </c>
      <c r="Q2147" s="33" t="s">
        <v>9326</v>
      </c>
      <c r="R2147" s="71" t="s">
        <v>220</v>
      </c>
      <c r="S2147" s="33"/>
      <c r="T2147" s="33"/>
      <c r="U2147" s="33"/>
      <c r="V2147" s="33"/>
      <c r="W2147" s="46">
        <v>61020020016</v>
      </c>
      <c r="X2147" s="33" t="s">
        <v>7642</v>
      </c>
      <c r="Y2147" s="44">
        <v>3306</v>
      </c>
      <c r="Z2147" s="49" t="s">
        <v>1007</v>
      </c>
      <c r="AA2147" s="33">
        <v>3502019</v>
      </c>
      <c r="AB2147" s="52">
        <v>20</v>
      </c>
      <c r="AC2147" s="53" t="s">
        <v>9340</v>
      </c>
      <c r="AD2147" s="52">
        <v>0</v>
      </c>
      <c r="AE2147" s="71" t="s">
        <v>7908</v>
      </c>
      <c r="AF2147" s="56" t="s">
        <v>9326</v>
      </c>
      <c r="AG2147" s="33"/>
      <c r="AH2147" s="71" t="s">
        <v>220</v>
      </c>
      <c r="AI2147" s="33" t="s">
        <v>9326</v>
      </c>
      <c r="AJ2147" s="33"/>
      <c r="AK2147" s="33"/>
      <c r="AL2147" s="33"/>
      <c r="AM2147" s="33"/>
      <c r="AN2147" s="33"/>
      <c r="AO2147" s="33"/>
      <c r="AP2147" s="56" t="s">
        <v>9326</v>
      </c>
      <c r="AQ2147" s="46">
        <v>55</v>
      </c>
      <c r="AR2147" s="101">
        <v>4348752</v>
      </c>
      <c r="AS2147" s="101">
        <v>4348752</v>
      </c>
      <c r="AT2147" s="101">
        <v>0</v>
      </c>
      <c r="AU2147" s="101">
        <v>0</v>
      </c>
      <c r="AV2147" s="101">
        <v>0</v>
      </c>
      <c r="AW2147" s="34" t="s">
        <v>235</v>
      </c>
      <c r="AX2147" s="34" t="s">
        <v>235</v>
      </c>
      <c r="AY2147" s="33" t="s">
        <v>7601</v>
      </c>
      <c r="AZ2147" s="35" t="s">
        <v>7644</v>
      </c>
    </row>
    <row r="2148" spans="1:52" ht="20" customHeight="1" x14ac:dyDescent="0.35">
      <c r="A2148" s="32">
        <v>4171</v>
      </c>
      <c r="B2148" s="33">
        <v>61</v>
      </c>
      <c r="C2148" s="33" t="s">
        <v>997</v>
      </c>
      <c r="D2148" s="33">
        <v>6102</v>
      </c>
      <c r="E2148" s="33" t="s">
        <v>998</v>
      </c>
      <c r="F2148" s="33">
        <v>6102002</v>
      </c>
      <c r="G2148" s="33" t="s">
        <v>999</v>
      </c>
      <c r="H2148" s="39">
        <v>2024760010532</v>
      </c>
      <c r="I2148" s="33" t="s">
        <v>7962</v>
      </c>
      <c r="J2148" s="33" t="s">
        <v>7963</v>
      </c>
      <c r="K2148" s="33" t="s">
        <v>7966</v>
      </c>
      <c r="L2148" s="33" t="s">
        <v>7967</v>
      </c>
      <c r="M2148" s="33" t="s">
        <v>7907</v>
      </c>
      <c r="N2148" s="56" t="s">
        <v>9452</v>
      </c>
      <c r="O2148" s="56" t="s">
        <v>9326</v>
      </c>
      <c r="P2148" s="71" t="s">
        <v>220</v>
      </c>
      <c r="Q2148" s="33" t="s">
        <v>9326</v>
      </c>
      <c r="R2148" s="71" t="s">
        <v>220</v>
      </c>
      <c r="S2148" s="33"/>
      <c r="T2148" s="33"/>
      <c r="U2148" s="33"/>
      <c r="V2148" s="33"/>
      <c r="W2148" s="46">
        <v>61020020016</v>
      </c>
      <c r="X2148" s="33" t="s">
        <v>7642</v>
      </c>
      <c r="Y2148" s="44">
        <v>3306</v>
      </c>
      <c r="Z2148" s="49" t="s">
        <v>1007</v>
      </c>
      <c r="AA2148" s="33">
        <v>3502019</v>
      </c>
      <c r="AB2148" s="52">
        <v>20</v>
      </c>
      <c r="AC2148" s="53" t="s">
        <v>9340</v>
      </c>
      <c r="AD2148" s="52">
        <v>0</v>
      </c>
      <c r="AE2148" s="71" t="s">
        <v>7908</v>
      </c>
      <c r="AF2148" s="56" t="s">
        <v>9326</v>
      </c>
      <c r="AG2148" s="33"/>
      <c r="AH2148" s="71" t="s">
        <v>220</v>
      </c>
      <c r="AI2148" s="33" t="s">
        <v>9326</v>
      </c>
      <c r="AJ2148" s="33"/>
      <c r="AK2148" s="33"/>
      <c r="AL2148" s="33"/>
      <c r="AM2148" s="33"/>
      <c r="AN2148" s="33"/>
      <c r="AO2148" s="33"/>
      <c r="AP2148" s="56" t="s">
        <v>9326</v>
      </c>
      <c r="AQ2148" s="46">
        <v>55</v>
      </c>
      <c r="AR2148" s="101">
        <v>3384688</v>
      </c>
      <c r="AS2148" s="101">
        <v>3384688</v>
      </c>
      <c r="AT2148" s="101">
        <v>0</v>
      </c>
      <c r="AU2148" s="101">
        <v>0</v>
      </c>
      <c r="AV2148" s="101">
        <v>0</v>
      </c>
      <c r="AW2148" s="34" t="s">
        <v>235</v>
      </c>
      <c r="AX2148" s="34" t="s">
        <v>235</v>
      </c>
      <c r="AY2148" s="33" t="s">
        <v>7601</v>
      </c>
      <c r="AZ2148" s="35" t="s">
        <v>7644</v>
      </c>
    </row>
    <row r="2149" spans="1:52" ht="20" customHeight="1" x14ac:dyDescent="0.35">
      <c r="A2149" s="32">
        <v>4171</v>
      </c>
      <c r="B2149" s="33">
        <v>61</v>
      </c>
      <c r="C2149" s="33" t="s">
        <v>997</v>
      </c>
      <c r="D2149" s="33">
        <v>6102</v>
      </c>
      <c r="E2149" s="33" t="s">
        <v>998</v>
      </c>
      <c r="F2149" s="33">
        <v>6102002</v>
      </c>
      <c r="G2149" s="33" t="s">
        <v>999</v>
      </c>
      <c r="H2149" s="39">
        <v>2024760010532</v>
      </c>
      <c r="I2149" s="33" t="s">
        <v>7962</v>
      </c>
      <c r="J2149" s="33" t="s">
        <v>7963</v>
      </c>
      <c r="K2149" s="33" t="s">
        <v>7968</v>
      </c>
      <c r="L2149" s="33" t="s">
        <v>7969</v>
      </c>
      <c r="M2149" s="33" t="s">
        <v>7907</v>
      </c>
      <c r="N2149" s="56" t="s">
        <v>9337</v>
      </c>
      <c r="O2149" s="56" t="s">
        <v>9326</v>
      </c>
      <c r="P2149" s="71" t="s">
        <v>220</v>
      </c>
      <c r="Q2149" s="33" t="s">
        <v>9326</v>
      </c>
      <c r="R2149" s="71" t="s">
        <v>220</v>
      </c>
      <c r="S2149" s="33"/>
      <c r="T2149" s="33"/>
      <c r="U2149" s="33"/>
      <c r="V2149" s="33"/>
      <c r="W2149" s="46">
        <v>61020020016</v>
      </c>
      <c r="X2149" s="33" t="s">
        <v>7642</v>
      </c>
      <c r="Y2149" s="44">
        <v>3306</v>
      </c>
      <c r="Z2149" s="49" t="s">
        <v>1007</v>
      </c>
      <c r="AA2149" s="33">
        <v>3502019</v>
      </c>
      <c r="AB2149" s="52">
        <v>20</v>
      </c>
      <c r="AC2149" s="53" t="s">
        <v>9340</v>
      </c>
      <c r="AD2149" s="52">
        <v>0</v>
      </c>
      <c r="AE2149" s="71" t="s">
        <v>7908</v>
      </c>
      <c r="AF2149" s="56" t="s">
        <v>9326</v>
      </c>
      <c r="AG2149" s="33"/>
      <c r="AH2149" s="71" t="s">
        <v>220</v>
      </c>
      <c r="AI2149" s="33" t="s">
        <v>9326</v>
      </c>
      <c r="AJ2149" s="33"/>
      <c r="AK2149" s="33"/>
      <c r="AL2149" s="33"/>
      <c r="AM2149" s="33"/>
      <c r="AN2149" s="33"/>
      <c r="AO2149" s="33"/>
      <c r="AP2149" s="56" t="s">
        <v>9326</v>
      </c>
      <c r="AQ2149" s="46">
        <v>55</v>
      </c>
      <c r="AR2149" s="101">
        <v>1632960</v>
      </c>
      <c r="AS2149" s="101">
        <v>1632960</v>
      </c>
      <c r="AT2149" s="101">
        <v>0</v>
      </c>
      <c r="AU2149" s="101">
        <v>0</v>
      </c>
      <c r="AV2149" s="101">
        <v>0</v>
      </c>
      <c r="AW2149" s="34" t="s">
        <v>235</v>
      </c>
      <c r="AX2149" s="34" t="s">
        <v>235</v>
      </c>
      <c r="AY2149" s="33" t="s">
        <v>7601</v>
      </c>
      <c r="AZ2149" s="35" t="s">
        <v>7644</v>
      </c>
    </row>
    <row r="2150" spans="1:52" ht="20" customHeight="1" x14ac:dyDescent="0.35">
      <c r="A2150" s="32">
        <v>4171</v>
      </c>
      <c r="B2150" s="33">
        <v>61</v>
      </c>
      <c r="C2150" s="33" t="s">
        <v>997</v>
      </c>
      <c r="D2150" s="33">
        <v>6102</v>
      </c>
      <c r="E2150" s="33" t="s">
        <v>998</v>
      </c>
      <c r="F2150" s="33">
        <v>6102002</v>
      </c>
      <c r="G2150" s="33" t="s">
        <v>999</v>
      </c>
      <c r="H2150" s="39">
        <v>2024760010532</v>
      </c>
      <c r="I2150" s="33" t="s">
        <v>7962</v>
      </c>
      <c r="J2150" s="33" t="s">
        <v>7963</v>
      </c>
      <c r="K2150" s="33" t="s">
        <v>7970</v>
      </c>
      <c r="L2150" s="33" t="s">
        <v>7971</v>
      </c>
      <c r="M2150" s="33" t="s">
        <v>7907</v>
      </c>
      <c r="N2150" s="56" t="s">
        <v>9473</v>
      </c>
      <c r="O2150" s="56" t="s">
        <v>9326</v>
      </c>
      <c r="P2150" s="71" t="s">
        <v>220</v>
      </c>
      <c r="Q2150" s="33" t="s">
        <v>9326</v>
      </c>
      <c r="R2150" s="71" t="s">
        <v>220</v>
      </c>
      <c r="S2150" s="33"/>
      <c r="T2150" s="33"/>
      <c r="U2150" s="33"/>
      <c r="V2150" s="33"/>
      <c r="W2150" s="46">
        <v>61020020016</v>
      </c>
      <c r="X2150" s="33" t="s">
        <v>7642</v>
      </c>
      <c r="Y2150" s="44">
        <v>3306</v>
      </c>
      <c r="Z2150" s="49" t="s">
        <v>1007</v>
      </c>
      <c r="AA2150" s="33">
        <v>3502019</v>
      </c>
      <c r="AB2150" s="52">
        <v>20</v>
      </c>
      <c r="AC2150" s="53" t="s">
        <v>9340</v>
      </c>
      <c r="AD2150" s="52">
        <v>0</v>
      </c>
      <c r="AE2150" s="71" t="s">
        <v>7908</v>
      </c>
      <c r="AF2150" s="56" t="s">
        <v>9326</v>
      </c>
      <c r="AG2150" s="33"/>
      <c r="AH2150" s="71" t="s">
        <v>220</v>
      </c>
      <c r="AI2150" s="33" t="s">
        <v>9326</v>
      </c>
      <c r="AJ2150" s="33"/>
      <c r="AK2150" s="33"/>
      <c r="AL2150" s="33"/>
      <c r="AM2150" s="33"/>
      <c r="AN2150" s="33"/>
      <c r="AO2150" s="33"/>
      <c r="AP2150" s="56" t="s">
        <v>9326</v>
      </c>
      <c r="AQ2150" s="46">
        <v>55</v>
      </c>
      <c r="AR2150" s="101">
        <v>112428786</v>
      </c>
      <c r="AS2150" s="101">
        <v>112428786</v>
      </c>
      <c r="AT2150" s="101">
        <v>0</v>
      </c>
      <c r="AU2150" s="101">
        <v>0</v>
      </c>
      <c r="AV2150" s="101">
        <v>0</v>
      </c>
      <c r="AW2150" s="34" t="s">
        <v>235</v>
      </c>
      <c r="AX2150" s="34" t="s">
        <v>235</v>
      </c>
      <c r="AY2150" s="33" t="s">
        <v>7601</v>
      </c>
      <c r="AZ2150" s="35" t="s">
        <v>7644</v>
      </c>
    </row>
    <row r="2151" spans="1:52" ht="20" customHeight="1" x14ac:dyDescent="0.35">
      <c r="A2151" s="32">
        <v>4171</v>
      </c>
      <c r="B2151" s="33">
        <v>61</v>
      </c>
      <c r="C2151" s="33" t="s">
        <v>997</v>
      </c>
      <c r="D2151" s="33">
        <v>6102</v>
      </c>
      <c r="E2151" s="33" t="s">
        <v>998</v>
      </c>
      <c r="F2151" s="33">
        <v>6102002</v>
      </c>
      <c r="G2151" s="33" t="s">
        <v>999</v>
      </c>
      <c r="H2151" s="39">
        <v>2024760010533</v>
      </c>
      <c r="I2151" s="33" t="s">
        <v>7972</v>
      </c>
      <c r="J2151" s="33" t="s">
        <v>7973</v>
      </c>
      <c r="K2151" s="33" t="s">
        <v>7974</v>
      </c>
      <c r="L2151" s="33" t="s">
        <v>7975</v>
      </c>
      <c r="M2151" s="33" t="s">
        <v>7907</v>
      </c>
      <c r="N2151" s="56" t="s">
        <v>9533</v>
      </c>
      <c r="O2151" s="56" t="s">
        <v>9326</v>
      </c>
      <c r="P2151" s="71" t="s">
        <v>220</v>
      </c>
      <c r="Q2151" s="33" t="s">
        <v>9326</v>
      </c>
      <c r="R2151" s="71" t="s">
        <v>220</v>
      </c>
      <c r="S2151" s="33"/>
      <c r="T2151" s="33"/>
      <c r="U2151" s="33"/>
      <c r="V2151" s="33"/>
      <c r="W2151" s="46">
        <v>61020020016</v>
      </c>
      <c r="X2151" s="33" t="s">
        <v>7642</v>
      </c>
      <c r="Y2151" s="44">
        <v>3306</v>
      </c>
      <c r="Z2151" s="49" t="s">
        <v>1007</v>
      </c>
      <c r="AA2151" s="33">
        <v>3502019</v>
      </c>
      <c r="AB2151" s="52">
        <v>50</v>
      </c>
      <c r="AC2151" s="53" t="s">
        <v>9340</v>
      </c>
      <c r="AD2151" s="52">
        <v>0</v>
      </c>
      <c r="AE2151" s="71" t="s">
        <v>7976</v>
      </c>
      <c r="AF2151" s="56" t="s">
        <v>9326</v>
      </c>
      <c r="AG2151" s="33"/>
      <c r="AH2151" s="71" t="s">
        <v>220</v>
      </c>
      <c r="AI2151" s="33" t="s">
        <v>9326</v>
      </c>
      <c r="AJ2151" s="33"/>
      <c r="AK2151" s="33"/>
      <c r="AL2151" s="33"/>
      <c r="AM2151" s="33"/>
      <c r="AN2151" s="33"/>
      <c r="AO2151" s="33"/>
      <c r="AP2151" s="56" t="s">
        <v>9326</v>
      </c>
      <c r="AQ2151" s="46">
        <v>51</v>
      </c>
      <c r="AR2151" s="101">
        <v>8697504</v>
      </c>
      <c r="AS2151" s="101">
        <v>8697504</v>
      </c>
      <c r="AT2151" s="101">
        <v>0</v>
      </c>
      <c r="AU2151" s="101">
        <v>0</v>
      </c>
      <c r="AV2151" s="101">
        <v>0</v>
      </c>
      <c r="AW2151" s="34" t="s">
        <v>235</v>
      </c>
      <c r="AX2151" s="34" t="s">
        <v>235</v>
      </c>
      <c r="AY2151" s="33" t="s">
        <v>7601</v>
      </c>
      <c r="AZ2151" s="35" t="s">
        <v>7644</v>
      </c>
    </row>
    <row r="2152" spans="1:52" ht="20" customHeight="1" x14ac:dyDescent="0.35">
      <c r="A2152" s="32">
        <v>4171</v>
      </c>
      <c r="B2152" s="33">
        <v>61</v>
      </c>
      <c r="C2152" s="33" t="s">
        <v>997</v>
      </c>
      <c r="D2152" s="33">
        <v>6102</v>
      </c>
      <c r="E2152" s="33" t="s">
        <v>998</v>
      </c>
      <c r="F2152" s="33">
        <v>6102002</v>
      </c>
      <c r="G2152" s="33" t="s">
        <v>999</v>
      </c>
      <c r="H2152" s="39">
        <v>2024760010533</v>
      </c>
      <c r="I2152" s="33" t="s">
        <v>7972</v>
      </c>
      <c r="J2152" s="33" t="s">
        <v>7973</v>
      </c>
      <c r="K2152" s="33" t="s">
        <v>7977</v>
      </c>
      <c r="L2152" s="33" t="s">
        <v>7978</v>
      </c>
      <c r="M2152" s="33" t="s">
        <v>7907</v>
      </c>
      <c r="N2152" s="56" t="s">
        <v>7453</v>
      </c>
      <c r="O2152" s="56" t="s">
        <v>9326</v>
      </c>
      <c r="P2152" s="71" t="s">
        <v>220</v>
      </c>
      <c r="Q2152" s="33" t="s">
        <v>9326</v>
      </c>
      <c r="R2152" s="71" t="s">
        <v>220</v>
      </c>
      <c r="S2152" s="33"/>
      <c r="T2152" s="33"/>
      <c r="U2152" s="33"/>
      <c r="V2152" s="33"/>
      <c r="W2152" s="46">
        <v>61020020016</v>
      </c>
      <c r="X2152" s="33" t="s">
        <v>7642</v>
      </c>
      <c r="Y2152" s="44">
        <v>3306</v>
      </c>
      <c r="Z2152" s="49" t="s">
        <v>1007</v>
      </c>
      <c r="AA2152" s="33">
        <v>3502019</v>
      </c>
      <c r="AB2152" s="52">
        <v>50</v>
      </c>
      <c r="AC2152" s="53" t="s">
        <v>9340</v>
      </c>
      <c r="AD2152" s="52">
        <v>0</v>
      </c>
      <c r="AE2152" s="71" t="s">
        <v>7976</v>
      </c>
      <c r="AF2152" s="56" t="s">
        <v>9326</v>
      </c>
      <c r="AG2152" s="33"/>
      <c r="AH2152" s="71" t="s">
        <v>220</v>
      </c>
      <c r="AI2152" s="33" t="s">
        <v>9326</v>
      </c>
      <c r="AJ2152" s="33"/>
      <c r="AK2152" s="33"/>
      <c r="AL2152" s="33"/>
      <c r="AM2152" s="33"/>
      <c r="AN2152" s="33"/>
      <c r="AO2152" s="33"/>
      <c r="AP2152" s="56" t="s">
        <v>9326</v>
      </c>
      <c r="AQ2152" s="46">
        <v>51</v>
      </c>
      <c r="AR2152" s="101">
        <v>1764000</v>
      </c>
      <c r="AS2152" s="101">
        <v>1764000</v>
      </c>
      <c r="AT2152" s="101">
        <v>0</v>
      </c>
      <c r="AU2152" s="101">
        <v>0</v>
      </c>
      <c r="AV2152" s="101">
        <v>0</v>
      </c>
      <c r="AW2152" s="34" t="s">
        <v>235</v>
      </c>
      <c r="AX2152" s="34" t="s">
        <v>235</v>
      </c>
      <c r="AY2152" s="33" t="s">
        <v>7601</v>
      </c>
      <c r="AZ2152" s="35" t="s">
        <v>7644</v>
      </c>
    </row>
    <row r="2153" spans="1:52" ht="20" customHeight="1" x14ac:dyDescent="0.35">
      <c r="A2153" s="32">
        <v>4171</v>
      </c>
      <c r="B2153" s="33">
        <v>61</v>
      </c>
      <c r="C2153" s="33" t="s">
        <v>997</v>
      </c>
      <c r="D2153" s="33">
        <v>6102</v>
      </c>
      <c r="E2153" s="33" t="s">
        <v>998</v>
      </c>
      <c r="F2153" s="33">
        <v>6102002</v>
      </c>
      <c r="G2153" s="33" t="s">
        <v>999</v>
      </c>
      <c r="H2153" s="39">
        <v>2024760010533</v>
      </c>
      <c r="I2153" s="33" t="s">
        <v>7972</v>
      </c>
      <c r="J2153" s="33" t="s">
        <v>7973</v>
      </c>
      <c r="K2153" s="33" t="s">
        <v>7979</v>
      </c>
      <c r="L2153" s="33" t="s">
        <v>7980</v>
      </c>
      <c r="M2153" s="33" t="s">
        <v>7907</v>
      </c>
      <c r="N2153" s="56" t="s">
        <v>10868</v>
      </c>
      <c r="O2153" s="56" t="s">
        <v>9326</v>
      </c>
      <c r="P2153" s="71" t="s">
        <v>220</v>
      </c>
      <c r="Q2153" s="33" t="s">
        <v>9326</v>
      </c>
      <c r="R2153" s="71" t="s">
        <v>220</v>
      </c>
      <c r="S2153" s="33"/>
      <c r="T2153" s="33"/>
      <c r="U2153" s="33"/>
      <c r="V2153" s="33"/>
      <c r="W2153" s="46">
        <v>61020020016</v>
      </c>
      <c r="X2153" s="33" t="s">
        <v>7642</v>
      </c>
      <c r="Y2153" s="44">
        <v>3306</v>
      </c>
      <c r="Z2153" s="49" t="s">
        <v>1007</v>
      </c>
      <c r="AA2153" s="33">
        <v>3502019</v>
      </c>
      <c r="AB2153" s="52">
        <v>50</v>
      </c>
      <c r="AC2153" s="53" t="s">
        <v>9340</v>
      </c>
      <c r="AD2153" s="52">
        <v>0</v>
      </c>
      <c r="AE2153" s="71" t="s">
        <v>7976</v>
      </c>
      <c r="AF2153" s="56" t="s">
        <v>9326</v>
      </c>
      <c r="AG2153" s="33"/>
      <c r="AH2153" s="71" t="s">
        <v>220</v>
      </c>
      <c r="AI2153" s="33" t="s">
        <v>9326</v>
      </c>
      <c r="AJ2153" s="33"/>
      <c r="AK2153" s="33"/>
      <c r="AL2153" s="33"/>
      <c r="AM2153" s="33"/>
      <c r="AN2153" s="33"/>
      <c r="AO2153" s="33"/>
      <c r="AP2153" s="56" t="s">
        <v>9326</v>
      </c>
      <c r="AQ2153" s="46">
        <v>51</v>
      </c>
      <c r="AR2153" s="101">
        <v>89538496</v>
      </c>
      <c r="AS2153" s="101">
        <v>89538496</v>
      </c>
      <c r="AT2153" s="101">
        <v>0</v>
      </c>
      <c r="AU2153" s="101">
        <v>0</v>
      </c>
      <c r="AV2153" s="101">
        <v>0</v>
      </c>
      <c r="AW2153" s="34" t="s">
        <v>235</v>
      </c>
      <c r="AX2153" s="34" t="s">
        <v>235</v>
      </c>
      <c r="AY2153" s="33" t="s">
        <v>7601</v>
      </c>
      <c r="AZ2153" s="35" t="s">
        <v>7644</v>
      </c>
    </row>
    <row r="2154" spans="1:52" ht="20" customHeight="1" x14ac:dyDescent="0.35">
      <c r="A2154" s="32">
        <v>4173</v>
      </c>
      <c r="B2154" s="33">
        <v>63</v>
      </c>
      <c r="C2154" s="33" t="s">
        <v>193</v>
      </c>
      <c r="D2154" s="33">
        <v>6301</v>
      </c>
      <c r="E2154" s="33" t="s">
        <v>213</v>
      </c>
      <c r="F2154" s="33">
        <v>6301001</v>
      </c>
      <c r="G2154" s="33" t="s">
        <v>8488</v>
      </c>
      <c r="H2154" s="39">
        <v>2024760010100</v>
      </c>
      <c r="I2154" s="33" t="s">
        <v>8536</v>
      </c>
      <c r="J2154" s="33" t="s">
        <v>8537</v>
      </c>
      <c r="K2154" s="33" t="s">
        <v>8547</v>
      </c>
      <c r="L2154" s="33" t="s">
        <v>8548</v>
      </c>
      <c r="M2154" s="33" t="s">
        <v>235</v>
      </c>
      <c r="N2154" s="56" t="s">
        <v>9452</v>
      </c>
      <c r="O2154" s="56" t="s">
        <v>10373</v>
      </c>
      <c r="P2154" s="71" t="s">
        <v>8549</v>
      </c>
      <c r="Q2154" s="33" t="s">
        <v>10374</v>
      </c>
      <c r="R2154" s="71" t="s">
        <v>12440</v>
      </c>
      <c r="S2154" s="33"/>
      <c r="T2154" s="33"/>
      <c r="U2154" s="33"/>
      <c r="V2154" s="33"/>
      <c r="W2154" s="46">
        <v>63010010012</v>
      </c>
      <c r="X2154" s="33" t="s">
        <v>8542</v>
      </c>
      <c r="Y2154" s="44">
        <v>2000</v>
      </c>
      <c r="Z2154" s="49" t="s">
        <v>9641</v>
      </c>
      <c r="AA2154" s="33">
        <v>4103052</v>
      </c>
      <c r="AB2154" s="52">
        <v>2000</v>
      </c>
      <c r="AC2154" s="53" t="s">
        <v>9340</v>
      </c>
      <c r="AD2154" s="52">
        <v>164</v>
      </c>
      <c r="AE2154" s="71" t="s">
        <v>8543</v>
      </c>
      <c r="AF2154" s="56" t="s">
        <v>10204</v>
      </c>
      <c r="AG2154" s="33">
        <v>765</v>
      </c>
      <c r="AH2154" s="71" t="s">
        <v>10205</v>
      </c>
      <c r="AI2154" s="33" t="s">
        <v>10206</v>
      </c>
      <c r="AJ2154" s="33"/>
      <c r="AK2154" s="33"/>
      <c r="AL2154" s="33"/>
      <c r="AM2154" s="33"/>
      <c r="AN2154" s="33"/>
      <c r="AO2154" s="33"/>
      <c r="AP2154" s="56" t="s">
        <v>10206</v>
      </c>
      <c r="AQ2154" s="46">
        <v>99</v>
      </c>
      <c r="AR2154" s="101">
        <v>18462080</v>
      </c>
      <c r="AS2154" s="101">
        <v>18462080</v>
      </c>
      <c r="AT2154" s="101">
        <v>17514000</v>
      </c>
      <c r="AU2154" s="101">
        <v>17514000</v>
      </c>
      <c r="AV2154" s="101">
        <v>17514000</v>
      </c>
      <c r="AW2154" s="34">
        <v>45703</v>
      </c>
      <c r="AX2154" s="34">
        <v>46022</v>
      </c>
      <c r="AY2154" s="33" t="s">
        <v>8464</v>
      </c>
      <c r="AZ2154" s="35" t="s">
        <v>8465</v>
      </c>
    </row>
    <row r="2155" spans="1:52" ht="20" customHeight="1" x14ac:dyDescent="0.35">
      <c r="A2155" s="32">
        <v>4143</v>
      </c>
      <c r="B2155" s="33">
        <v>61</v>
      </c>
      <c r="C2155" s="33" t="s">
        <v>997</v>
      </c>
      <c r="D2155" s="33">
        <v>6102</v>
      </c>
      <c r="E2155" s="33" t="s">
        <v>998</v>
      </c>
      <c r="F2155" s="33">
        <v>6102001</v>
      </c>
      <c r="G2155" s="33" t="s">
        <v>1611</v>
      </c>
      <c r="H2155" s="39">
        <v>2024760010159</v>
      </c>
      <c r="I2155" s="33" t="s">
        <v>1997</v>
      </c>
      <c r="J2155" s="33" t="s">
        <v>1998</v>
      </c>
      <c r="K2155" s="33" t="s">
        <v>2033</v>
      </c>
      <c r="L2155" s="33" t="s">
        <v>2034</v>
      </c>
      <c r="M2155" s="33">
        <v>0</v>
      </c>
      <c r="N2155" s="56" t="s">
        <v>9337</v>
      </c>
      <c r="O2155" s="56" t="s">
        <v>9533</v>
      </c>
      <c r="P2155" s="71" t="s">
        <v>2035</v>
      </c>
      <c r="Q2155" s="33" t="s">
        <v>9672</v>
      </c>
      <c r="R2155" s="71" t="s">
        <v>12441</v>
      </c>
      <c r="S2155" s="33"/>
      <c r="T2155" s="33"/>
      <c r="U2155" s="33"/>
      <c r="V2155" s="33"/>
      <c r="W2155" s="46">
        <v>61020010009</v>
      </c>
      <c r="X2155" s="33" t="s">
        <v>2001</v>
      </c>
      <c r="Y2155" s="44">
        <v>92</v>
      </c>
      <c r="Z2155" s="49" t="s">
        <v>2023</v>
      </c>
      <c r="AA2155" s="33">
        <v>2201060</v>
      </c>
      <c r="AB2155" s="52">
        <v>205</v>
      </c>
      <c r="AC2155" s="53" t="s">
        <v>9374</v>
      </c>
      <c r="AD2155" s="52">
        <v>0</v>
      </c>
      <c r="AE2155" s="71" t="s">
        <v>2024</v>
      </c>
      <c r="AF2155" s="56" t="s">
        <v>9461</v>
      </c>
      <c r="AG2155" s="33"/>
      <c r="AH2155" s="71" t="s">
        <v>10654</v>
      </c>
      <c r="AI2155" s="33" t="s">
        <v>10655</v>
      </c>
      <c r="AJ2155" s="33"/>
      <c r="AK2155" s="33"/>
      <c r="AL2155" s="33"/>
      <c r="AM2155" s="33"/>
      <c r="AN2155" s="33"/>
      <c r="AO2155" s="33"/>
      <c r="AP2155" s="56" t="s">
        <v>9720</v>
      </c>
      <c r="AQ2155" s="46">
        <v>99</v>
      </c>
      <c r="AR2155" s="101">
        <v>35439300</v>
      </c>
      <c r="AS2155" s="101">
        <v>35439300</v>
      </c>
      <c r="AT2155" s="101">
        <v>23100000</v>
      </c>
      <c r="AU2155" s="101">
        <v>23100000</v>
      </c>
      <c r="AV2155" s="101">
        <v>18480000</v>
      </c>
      <c r="AW2155" s="34">
        <v>45703</v>
      </c>
      <c r="AX2155" s="34">
        <v>46022</v>
      </c>
      <c r="AY2155" s="33" t="s">
        <v>1819</v>
      </c>
      <c r="AZ2155" s="35" t="s">
        <v>1910</v>
      </c>
    </row>
    <row r="2156" spans="1:52" ht="20" customHeight="1" x14ac:dyDescent="0.35">
      <c r="A2156" s="32">
        <v>4151</v>
      </c>
      <c r="B2156" s="33">
        <v>62</v>
      </c>
      <c r="C2156" s="33" t="s">
        <v>601</v>
      </c>
      <c r="D2156" s="33">
        <v>6201</v>
      </c>
      <c r="E2156" s="33" t="s">
        <v>602</v>
      </c>
      <c r="F2156" s="33">
        <v>6201003</v>
      </c>
      <c r="G2156" s="33" t="s">
        <v>5582</v>
      </c>
      <c r="H2156" s="39">
        <v>2024760010333</v>
      </c>
      <c r="I2156" s="33" t="s">
        <v>5638</v>
      </c>
      <c r="J2156" s="33" t="s">
        <v>5639</v>
      </c>
      <c r="K2156" s="33" t="s">
        <v>5652</v>
      </c>
      <c r="L2156" s="33" t="s">
        <v>5649</v>
      </c>
      <c r="M2156" s="33" t="s">
        <v>5642</v>
      </c>
      <c r="N2156" s="56" t="s">
        <v>10254</v>
      </c>
      <c r="O2156" s="56" t="s">
        <v>9326</v>
      </c>
      <c r="P2156" s="71" t="s">
        <v>5650</v>
      </c>
      <c r="Q2156" s="33" t="s">
        <v>9462</v>
      </c>
      <c r="R2156" s="71" t="s">
        <v>10297</v>
      </c>
      <c r="S2156" s="33"/>
      <c r="T2156" s="33"/>
      <c r="U2156" s="33"/>
      <c r="V2156" s="33"/>
      <c r="W2156" s="46">
        <v>62010030011</v>
      </c>
      <c r="X2156" s="33" t="s">
        <v>5644</v>
      </c>
      <c r="Y2156" s="44" t="s">
        <v>9329</v>
      </c>
      <c r="Z2156" s="49" t="s">
        <v>5645</v>
      </c>
      <c r="AA2156" s="33">
        <v>2402115</v>
      </c>
      <c r="AB2156" s="52">
        <v>150</v>
      </c>
      <c r="AC2156" s="53" t="s">
        <v>9546</v>
      </c>
      <c r="AD2156" s="52" t="s">
        <v>9547</v>
      </c>
      <c r="AE2156" s="71" t="s">
        <v>5646</v>
      </c>
      <c r="AF2156" s="56" t="s">
        <v>9548</v>
      </c>
      <c r="AG2156" s="33" t="s">
        <v>9549</v>
      </c>
      <c r="AH2156" s="71" t="s">
        <v>9550</v>
      </c>
      <c r="AI2156" s="33" t="s">
        <v>9551</v>
      </c>
      <c r="AJ2156" s="33"/>
      <c r="AK2156" s="33"/>
      <c r="AL2156" s="33"/>
      <c r="AM2156" s="33"/>
      <c r="AN2156" s="33"/>
      <c r="AO2156" s="33"/>
      <c r="AP2156" s="56" t="s">
        <v>9336</v>
      </c>
      <c r="AQ2156" s="46">
        <v>99</v>
      </c>
      <c r="AR2156" s="101">
        <v>4153108835</v>
      </c>
      <c r="AS2156" s="101">
        <v>4778711788</v>
      </c>
      <c r="AT2156" s="101">
        <v>4153108835</v>
      </c>
      <c r="AU2156" s="101">
        <v>0</v>
      </c>
      <c r="AV2156" s="101">
        <v>0</v>
      </c>
      <c r="AW2156" s="34">
        <v>45703</v>
      </c>
      <c r="AX2156" s="34">
        <v>46022</v>
      </c>
      <c r="AY2156" s="33" t="s">
        <v>5592</v>
      </c>
      <c r="AZ2156" s="35" t="s">
        <v>5593</v>
      </c>
    </row>
    <row r="2157" spans="1:52" ht="20" customHeight="1" x14ac:dyDescent="0.35">
      <c r="A2157" s="32">
        <v>4143</v>
      </c>
      <c r="B2157" s="33">
        <v>61</v>
      </c>
      <c r="C2157" s="33" t="s">
        <v>997</v>
      </c>
      <c r="D2157" s="33">
        <v>6102</v>
      </c>
      <c r="E2157" s="33" t="s">
        <v>998</v>
      </c>
      <c r="F2157" s="33">
        <v>6102001</v>
      </c>
      <c r="G2157" s="33" t="s">
        <v>1611</v>
      </c>
      <c r="H2157" s="39">
        <v>2024760010337</v>
      </c>
      <c r="I2157" s="33" t="s">
        <v>2418</v>
      </c>
      <c r="J2157" s="33" t="s">
        <v>2419</v>
      </c>
      <c r="K2157" s="33" t="s">
        <v>2420</v>
      </c>
      <c r="L2157" s="33" t="s">
        <v>2421</v>
      </c>
      <c r="M2157" s="33" t="s">
        <v>12442</v>
      </c>
      <c r="N2157" s="56" t="s">
        <v>10500</v>
      </c>
      <c r="O2157" s="56" t="s">
        <v>9374</v>
      </c>
      <c r="P2157" s="71" t="s">
        <v>2422</v>
      </c>
      <c r="Q2157" s="33" t="s">
        <v>9463</v>
      </c>
      <c r="R2157" s="71" t="s">
        <v>12443</v>
      </c>
      <c r="S2157" s="33"/>
      <c r="T2157" s="33"/>
      <c r="U2157" s="33"/>
      <c r="V2157" s="33"/>
      <c r="W2157" s="46">
        <v>61020010003</v>
      </c>
      <c r="X2157" s="33" t="s">
        <v>1840</v>
      </c>
      <c r="Y2157" s="44">
        <v>197</v>
      </c>
      <c r="Z2157" s="49" t="s">
        <v>1841</v>
      </c>
      <c r="AA2157" s="33">
        <v>2201071</v>
      </c>
      <c r="AB2157" s="52">
        <v>197</v>
      </c>
      <c r="AC2157" s="53" t="s">
        <v>9340</v>
      </c>
      <c r="AD2157" s="52">
        <v>105</v>
      </c>
      <c r="AE2157" s="71" t="s">
        <v>2423</v>
      </c>
      <c r="AF2157" s="56" t="s">
        <v>9357</v>
      </c>
      <c r="AG2157" s="33">
        <v>105</v>
      </c>
      <c r="AH2157" s="71" t="s">
        <v>12443</v>
      </c>
      <c r="AI2157" s="33" t="s">
        <v>11241</v>
      </c>
      <c r="AJ2157" s="33"/>
      <c r="AK2157" s="33"/>
      <c r="AL2157" s="33"/>
      <c r="AM2157" s="33"/>
      <c r="AN2157" s="33"/>
      <c r="AO2157" s="33"/>
      <c r="AP2157" s="56" t="s">
        <v>11241</v>
      </c>
      <c r="AQ2157" s="46">
        <v>99</v>
      </c>
      <c r="AR2157" s="101">
        <v>148754224685</v>
      </c>
      <c r="AS2157" s="101">
        <v>148754224685</v>
      </c>
      <c r="AT2157" s="101">
        <v>145681947522</v>
      </c>
      <c r="AU2157" s="101">
        <v>46228303613</v>
      </c>
      <c r="AV2157" s="101">
        <v>45711108975</v>
      </c>
      <c r="AW2157" s="34">
        <v>45703</v>
      </c>
      <c r="AX2157" s="34">
        <v>46022</v>
      </c>
      <c r="AY2157" s="33" t="s">
        <v>1819</v>
      </c>
      <c r="AZ2157" s="35" t="s">
        <v>1863</v>
      </c>
    </row>
    <row r="2158" spans="1:52" ht="20" customHeight="1" x14ac:dyDescent="0.35">
      <c r="A2158" s="32">
        <v>4171</v>
      </c>
      <c r="B2158" s="33">
        <v>61</v>
      </c>
      <c r="C2158" s="33" t="s">
        <v>997</v>
      </c>
      <c r="D2158" s="33">
        <v>6102</v>
      </c>
      <c r="E2158" s="33" t="s">
        <v>998</v>
      </c>
      <c r="F2158" s="33">
        <v>6102002</v>
      </c>
      <c r="G2158" s="33" t="s">
        <v>999</v>
      </c>
      <c r="H2158" s="39">
        <v>2024760010538</v>
      </c>
      <c r="I2158" s="33" t="s">
        <v>7992</v>
      </c>
      <c r="J2158" s="33" t="s">
        <v>7993</v>
      </c>
      <c r="K2158" s="33" t="s">
        <v>7994</v>
      </c>
      <c r="L2158" s="33" t="s">
        <v>7995</v>
      </c>
      <c r="M2158" s="33" t="s">
        <v>7907</v>
      </c>
      <c r="N2158" s="56" t="s">
        <v>9456</v>
      </c>
      <c r="O2158" s="56" t="s">
        <v>9326</v>
      </c>
      <c r="P2158" s="71" t="s">
        <v>220</v>
      </c>
      <c r="Q2158" s="33" t="s">
        <v>9326</v>
      </c>
      <c r="R2158" s="71" t="s">
        <v>220</v>
      </c>
      <c r="S2158" s="33"/>
      <c r="T2158" s="33"/>
      <c r="U2158" s="33"/>
      <c r="V2158" s="33"/>
      <c r="W2158" s="46">
        <v>61020020016</v>
      </c>
      <c r="X2158" s="33" t="s">
        <v>7642</v>
      </c>
      <c r="Y2158" s="44">
        <v>3306</v>
      </c>
      <c r="Z2158" s="49" t="s">
        <v>1007</v>
      </c>
      <c r="AA2158" s="33">
        <v>3502019</v>
      </c>
      <c r="AB2158" s="52">
        <v>30</v>
      </c>
      <c r="AC2158" s="53" t="s">
        <v>9340</v>
      </c>
      <c r="AD2158" s="52">
        <v>0</v>
      </c>
      <c r="AE2158" s="71" t="s">
        <v>7996</v>
      </c>
      <c r="AF2158" s="56" t="s">
        <v>9326</v>
      </c>
      <c r="AG2158" s="33"/>
      <c r="AH2158" s="71" t="s">
        <v>220</v>
      </c>
      <c r="AI2158" s="33" t="s">
        <v>9326</v>
      </c>
      <c r="AJ2158" s="33"/>
      <c r="AK2158" s="33"/>
      <c r="AL2158" s="33"/>
      <c r="AM2158" s="33"/>
      <c r="AN2158" s="33"/>
      <c r="AO2158" s="33"/>
      <c r="AP2158" s="56" t="s">
        <v>9326</v>
      </c>
      <c r="AQ2158" s="46">
        <v>63</v>
      </c>
      <c r="AR2158" s="101">
        <v>4348752</v>
      </c>
      <c r="AS2158" s="101">
        <v>4348752</v>
      </c>
      <c r="AT2158" s="101">
        <v>0</v>
      </c>
      <c r="AU2158" s="101">
        <v>0</v>
      </c>
      <c r="AV2158" s="101">
        <v>0</v>
      </c>
      <c r="AW2158" s="34" t="s">
        <v>235</v>
      </c>
      <c r="AX2158" s="34" t="s">
        <v>235</v>
      </c>
      <c r="AY2158" s="33" t="s">
        <v>7601</v>
      </c>
      <c r="AZ2158" s="35" t="s">
        <v>7644</v>
      </c>
    </row>
    <row r="2159" spans="1:52" ht="20" customHeight="1" x14ac:dyDescent="0.35">
      <c r="A2159" s="32">
        <v>4171</v>
      </c>
      <c r="B2159" s="33">
        <v>61</v>
      </c>
      <c r="C2159" s="33" t="s">
        <v>997</v>
      </c>
      <c r="D2159" s="33">
        <v>6102</v>
      </c>
      <c r="E2159" s="33" t="s">
        <v>998</v>
      </c>
      <c r="F2159" s="33">
        <v>6102002</v>
      </c>
      <c r="G2159" s="33" t="s">
        <v>999</v>
      </c>
      <c r="H2159" s="39">
        <v>2024760010538</v>
      </c>
      <c r="I2159" s="33" t="s">
        <v>7992</v>
      </c>
      <c r="J2159" s="33" t="s">
        <v>7993</v>
      </c>
      <c r="K2159" s="33" t="s">
        <v>7997</v>
      </c>
      <c r="L2159" s="33" t="s">
        <v>7998</v>
      </c>
      <c r="M2159" s="33" t="s">
        <v>7907</v>
      </c>
      <c r="N2159" s="56" t="s">
        <v>9325</v>
      </c>
      <c r="O2159" s="56" t="s">
        <v>9326</v>
      </c>
      <c r="P2159" s="71" t="s">
        <v>220</v>
      </c>
      <c r="Q2159" s="33" t="s">
        <v>9326</v>
      </c>
      <c r="R2159" s="71" t="s">
        <v>220</v>
      </c>
      <c r="S2159" s="33"/>
      <c r="T2159" s="33"/>
      <c r="U2159" s="33"/>
      <c r="V2159" s="33"/>
      <c r="W2159" s="46">
        <v>61020020016</v>
      </c>
      <c r="X2159" s="33" t="s">
        <v>7642</v>
      </c>
      <c r="Y2159" s="44">
        <v>3306</v>
      </c>
      <c r="Z2159" s="49" t="s">
        <v>1007</v>
      </c>
      <c r="AA2159" s="33">
        <v>3502019</v>
      </c>
      <c r="AB2159" s="52">
        <v>30</v>
      </c>
      <c r="AC2159" s="53" t="s">
        <v>9340</v>
      </c>
      <c r="AD2159" s="52">
        <v>0</v>
      </c>
      <c r="AE2159" s="71" t="s">
        <v>7996</v>
      </c>
      <c r="AF2159" s="56" t="s">
        <v>9326</v>
      </c>
      <c r="AG2159" s="33"/>
      <c r="AH2159" s="71" t="s">
        <v>220</v>
      </c>
      <c r="AI2159" s="33" t="s">
        <v>9326</v>
      </c>
      <c r="AJ2159" s="33"/>
      <c r="AK2159" s="33"/>
      <c r="AL2159" s="33"/>
      <c r="AM2159" s="33"/>
      <c r="AN2159" s="33"/>
      <c r="AO2159" s="33"/>
      <c r="AP2159" s="56" t="s">
        <v>9326</v>
      </c>
      <c r="AQ2159" s="46">
        <v>63</v>
      </c>
      <c r="AR2159" s="101">
        <v>1197750</v>
      </c>
      <c r="AS2159" s="101">
        <v>1197750</v>
      </c>
      <c r="AT2159" s="101">
        <v>0</v>
      </c>
      <c r="AU2159" s="101">
        <v>0</v>
      </c>
      <c r="AV2159" s="101">
        <v>0</v>
      </c>
      <c r="AW2159" s="34" t="s">
        <v>235</v>
      </c>
      <c r="AX2159" s="34" t="s">
        <v>235</v>
      </c>
      <c r="AY2159" s="33" t="s">
        <v>7601</v>
      </c>
      <c r="AZ2159" s="35" t="s">
        <v>7644</v>
      </c>
    </row>
    <row r="2160" spans="1:52" ht="20" customHeight="1" x14ac:dyDescent="0.35">
      <c r="A2160" s="32">
        <v>4171</v>
      </c>
      <c r="B2160" s="33">
        <v>61</v>
      </c>
      <c r="C2160" s="33" t="s">
        <v>997</v>
      </c>
      <c r="D2160" s="33">
        <v>6102</v>
      </c>
      <c r="E2160" s="33" t="s">
        <v>998</v>
      </c>
      <c r="F2160" s="33">
        <v>6102002</v>
      </c>
      <c r="G2160" s="33" t="s">
        <v>999</v>
      </c>
      <c r="H2160" s="39">
        <v>2024760010538</v>
      </c>
      <c r="I2160" s="33" t="s">
        <v>7992</v>
      </c>
      <c r="J2160" s="33" t="s">
        <v>7993</v>
      </c>
      <c r="K2160" s="33" t="s">
        <v>7999</v>
      </c>
      <c r="L2160" s="33" t="s">
        <v>8000</v>
      </c>
      <c r="M2160" s="33" t="s">
        <v>7907</v>
      </c>
      <c r="N2160" s="56" t="s">
        <v>10868</v>
      </c>
      <c r="O2160" s="56" t="s">
        <v>9326</v>
      </c>
      <c r="P2160" s="71" t="s">
        <v>220</v>
      </c>
      <c r="Q2160" s="33" t="s">
        <v>9326</v>
      </c>
      <c r="R2160" s="71" t="s">
        <v>220</v>
      </c>
      <c r="S2160" s="33"/>
      <c r="T2160" s="33"/>
      <c r="U2160" s="33"/>
      <c r="V2160" s="33"/>
      <c r="W2160" s="46">
        <v>61020020016</v>
      </c>
      <c r="X2160" s="33" t="s">
        <v>7642</v>
      </c>
      <c r="Y2160" s="44">
        <v>3306</v>
      </c>
      <c r="Z2160" s="49" t="s">
        <v>1007</v>
      </c>
      <c r="AA2160" s="33">
        <v>3502019</v>
      </c>
      <c r="AB2160" s="52">
        <v>30</v>
      </c>
      <c r="AC2160" s="53" t="s">
        <v>9340</v>
      </c>
      <c r="AD2160" s="52">
        <v>0</v>
      </c>
      <c r="AE2160" s="71" t="s">
        <v>7996</v>
      </c>
      <c r="AF2160" s="56" t="s">
        <v>9326</v>
      </c>
      <c r="AG2160" s="33"/>
      <c r="AH2160" s="71" t="s">
        <v>220</v>
      </c>
      <c r="AI2160" s="33" t="s">
        <v>9326</v>
      </c>
      <c r="AJ2160" s="33"/>
      <c r="AK2160" s="33"/>
      <c r="AL2160" s="33"/>
      <c r="AM2160" s="33"/>
      <c r="AN2160" s="33"/>
      <c r="AO2160" s="33"/>
      <c r="AP2160" s="56" t="s">
        <v>9326</v>
      </c>
      <c r="AQ2160" s="46">
        <v>63</v>
      </c>
      <c r="AR2160" s="101">
        <v>94453498</v>
      </c>
      <c r="AS2160" s="101">
        <v>94453498</v>
      </c>
      <c r="AT2160" s="101">
        <v>0</v>
      </c>
      <c r="AU2160" s="101">
        <v>0</v>
      </c>
      <c r="AV2160" s="101">
        <v>0</v>
      </c>
      <c r="AW2160" s="34" t="s">
        <v>235</v>
      </c>
      <c r="AX2160" s="34" t="s">
        <v>235</v>
      </c>
      <c r="AY2160" s="33" t="s">
        <v>7601</v>
      </c>
      <c r="AZ2160" s="35" t="s">
        <v>7644</v>
      </c>
    </row>
    <row r="2161" spans="1:52" ht="20" customHeight="1" x14ac:dyDescent="0.35">
      <c r="A2161" s="32">
        <v>4164</v>
      </c>
      <c r="B2161" s="33">
        <v>61</v>
      </c>
      <c r="C2161" s="33" t="s">
        <v>997</v>
      </c>
      <c r="D2161" s="33">
        <v>6101</v>
      </c>
      <c r="E2161" s="33" t="s">
        <v>1708</v>
      </c>
      <c r="F2161" s="33">
        <v>6101002</v>
      </c>
      <c r="G2161" s="33" t="s">
        <v>3559</v>
      </c>
      <c r="H2161" s="39">
        <v>2024760010046</v>
      </c>
      <c r="I2161" s="33" t="s">
        <v>7463</v>
      </c>
      <c r="J2161" s="33" t="s">
        <v>7464</v>
      </c>
      <c r="K2161" s="33" t="s">
        <v>7489</v>
      </c>
      <c r="L2161" s="33" t="s">
        <v>7490</v>
      </c>
      <c r="M2161" s="33" t="s">
        <v>7487</v>
      </c>
      <c r="N2161" s="56" t="s">
        <v>9374</v>
      </c>
      <c r="O2161" s="56" t="s">
        <v>9325</v>
      </c>
      <c r="P2161" s="71" t="s">
        <v>7491</v>
      </c>
      <c r="Q2161" s="33" t="s">
        <v>9533</v>
      </c>
      <c r="R2161" s="71" t="s">
        <v>12444</v>
      </c>
      <c r="S2161" s="33"/>
      <c r="T2161" s="33"/>
      <c r="U2161" s="33"/>
      <c r="V2161" s="33"/>
      <c r="W2161" s="46">
        <v>61010020013</v>
      </c>
      <c r="X2161" s="33" t="s">
        <v>7482</v>
      </c>
      <c r="Y2161" s="44">
        <v>28</v>
      </c>
      <c r="Z2161" s="49" t="s">
        <v>7483</v>
      </c>
      <c r="AA2161" s="33">
        <v>4501004</v>
      </c>
      <c r="AB2161" s="52">
        <v>28</v>
      </c>
      <c r="AC2161" s="53" t="s">
        <v>9516</v>
      </c>
      <c r="AD2161" s="52">
        <v>0</v>
      </c>
      <c r="AE2161" s="71" t="s">
        <v>7484</v>
      </c>
      <c r="AF2161" s="56" t="s">
        <v>10664</v>
      </c>
      <c r="AG2161" s="33"/>
      <c r="AH2161" s="71" t="s">
        <v>10665</v>
      </c>
      <c r="AI2161" s="33" t="s">
        <v>10659</v>
      </c>
      <c r="AJ2161" s="33"/>
      <c r="AK2161" s="33"/>
      <c r="AL2161" s="33"/>
      <c r="AM2161" s="33"/>
      <c r="AN2161" s="33"/>
      <c r="AO2161" s="33"/>
      <c r="AP2161" s="56" t="s">
        <v>10666</v>
      </c>
      <c r="AQ2161" s="46">
        <v>99</v>
      </c>
      <c r="AR2161" s="101">
        <v>68377000</v>
      </c>
      <c r="AS2161" s="101">
        <v>68377000</v>
      </c>
      <c r="AT2161" s="101">
        <v>59745000</v>
      </c>
      <c r="AU2161" s="101">
        <v>59745000</v>
      </c>
      <c r="AV2161" s="101">
        <v>59745000</v>
      </c>
      <c r="AW2161" s="34">
        <v>45706</v>
      </c>
      <c r="AX2161" s="34">
        <v>46022</v>
      </c>
      <c r="AY2161" s="33" t="s">
        <v>7376</v>
      </c>
      <c r="AZ2161" s="35" t="s">
        <v>7377</v>
      </c>
    </row>
    <row r="2162" spans="1:52" ht="20" customHeight="1" x14ac:dyDescent="0.35">
      <c r="A2162" s="32">
        <v>4148</v>
      </c>
      <c r="B2162" s="33">
        <v>61</v>
      </c>
      <c r="C2162" s="33" t="s">
        <v>997</v>
      </c>
      <c r="D2162" s="33">
        <v>6102</v>
      </c>
      <c r="E2162" s="33" t="s">
        <v>998</v>
      </c>
      <c r="F2162" s="33">
        <v>6102003</v>
      </c>
      <c r="G2162" s="33" t="s">
        <v>4426</v>
      </c>
      <c r="H2162" s="39">
        <v>2024760010229</v>
      </c>
      <c r="I2162" s="33" t="s">
        <v>4951</v>
      </c>
      <c r="J2162" s="33" t="s">
        <v>4952</v>
      </c>
      <c r="K2162" s="33" t="s">
        <v>4958</v>
      </c>
      <c r="L2162" s="33" t="s">
        <v>4959</v>
      </c>
      <c r="M2162" s="33" t="s">
        <v>4483</v>
      </c>
      <c r="N2162" s="56" t="s">
        <v>9374</v>
      </c>
      <c r="O2162" s="56" t="s">
        <v>9454</v>
      </c>
      <c r="P2162" s="71" t="s">
        <v>4960</v>
      </c>
      <c r="Q2162" s="33" t="s">
        <v>11439</v>
      </c>
      <c r="R2162" s="71" t="s">
        <v>12445</v>
      </c>
      <c r="S2162" s="33"/>
      <c r="T2162" s="33"/>
      <c r="U2162" s="33"/>
      <c r="V2162" s="33"/>
      <c r="W2162" s="46">
        <v>61020030005</v>
      </c>
      <c r="X2162" s="33" t="s">
        <v>4485</v>
      </c>
      <c r="Y2162" s="44">
        <v>16</v>
      </c>
      <c r="Z2162" s="49" t="s">
        <v>4497</v>
      </c>
      <c r="AA2162" s="33">
        <v>3302049</v>
      </c>
      <c r="AB2162" s="52">
        <v>6</v>
      </c>
      <c r="AC2162" s="53" t="s">
        <v>9340</v>
      </c>
      <c r="AD2162" s="52">
        <v>0</v>
      </c>
      <c r="AE2162" s="71" t="s">
        <v>4955</v>
      </c>
      <c r="AF2162" s="56" t="s">
        <v>12015</v>
      </c>
      <c r="AG2162" s="33"/>
      <c r="AH2162" s="71" t="s">
        <v>12016</v>
      </c>
      <c r="AI2162" s="33" t="s">
        <v>9622</v>
      </c>
      <c r="AJ2162" s="33"/>
      <c r="AK2162" s="33"/>
      <c r="AL2162" s="33"/>
      <c r="AM2162" s="33"/>
      <c r="AN2162" s="33"/>
      <c r="AO2162" s="33"/>
      <c r="AP2162" s="56" t="s">
        <v>9622</v>
      </c>
      <c r="AQ2162" s="46">
        <v>99</v>
      </c>
      <c r="AR2162" s="101">
        <v>200000000</v>
      </c>
      <c r="AS2162" s="101">
        <v>200000000</v>
      </c>
      <c r="AT2162" s="101">
        <v>137730000</v>
      </c>
      <c r="AU2162" s="101">
        <v>83418000</v>
      </c>
      <c r="AV2162" s="101">
        <v>74081000</v>
      </c>
      <c r="AW2162" s="34">
        <v>45705</v>
      </c>
      <c r="AX2162" s="34">
        <v>46022</v>
      </c>
      <c r="AY2162" s="33" t="s">
        <v>4436</v>
      </c>
      <c r="AZ2162" s="35" t="s">
        <v>9356</v>
      </c>
    </row>
    <row r="2163" spans="1:52" ht="20" customHeight="1" x14ac:dyDescent="0.35">
      <c r="A2163" s="32">
        <v>4148</v>
      </c>
      <c r="B2163" s="33">
        <v>61</v>
      </c>
      <c r="C2163" s="33" t="s">
        <v>997</v>
      </c>
      <c r="D2163" s="33">
        <v>6102</v>
      </c>
      <c r="E2163" s="33" t="s">
        <v>998</v>
      </c>
      <c r="F2163" s="33">
        <v>6102003</v>
      </c>
      <c r="G2163" s="33" t="s">
        <v>4426</v>
      </c>
      <c r="H2163" s="39">
        <v>2024760010229</v>
      </c>
      <c r="I2163" s="33" t="s">
        <v>4951</v>
      </c>
      <c r="J2163" s="33" t="s">
        <v>4952</v>
      </c>
      <c r="K2163" s="33" t="s">
        <v>4966</v>
      </c>
      <c r="L2163" s="33" t="s">
        <v>4967</v>
      </c>
      <c r="M2163" s="33" t="s">
        <v>4483</v>
      </c>
      <c r="N2163" s="56" t="s">
        <v>9326</v>
      </c>
      <c r="O2163" s="56" t="s">
        <v>9456</v>
      </c>
      <c r="P2163" s="71" t="s">
        <v>4968</v>
      </c>
      <c r="Q2163" s="33" t="s">
        <v>11099</v>
      </c>
      <c r="R2163" s="71" t="s">
        <v>12016</v>
      </c>
      <c r="S2163" s="33"/>
      <c r="T2163" s="33"/>
      <c r="U2163" s="33"/>
      <c r="V2163" s="33"/>
      <c r="W2163" s="46">
        <v>61020030005</v>
      </c>
      <c r="X2163" s="33" t="s">
        <v>4485</v>
      </c>
      <c r="Y2163" s="44">
        <v>16</v>
      </c>
      <c r="Z2163" s="49" t="s">
        <v>4497</v>
      </c>
      <c r="AA2163" s="33">
        <v>3302049</v>
      </c>
      <c r="AB2163" s="52">
        <v>6</v>
      </c>
      <c r="AC2163" s="53" t="s">
        <v>9340</v>
      </c>
      <c r="AD2163" s="52">
        <v>0</v>
      </c>
      <c r="AE2163" s="71" t="s">
        <v>4955</v>
      </c>
      <c r="AF2163" s="56" t="s">
        <v>12015</v>
      </c>
      <c r="AG2163" s="33"/>
      <c r="AH2163" s="71" t="s">
        <v>12016</v>
      </c>
      <c r="AI2163" s="33" t="s">
        <v>9622</v>
      </c>
      <c r="AJ2163" s="33"/>
      <c r="AK2163" s="33"/>
      <c r="AL2163" s="33"/>
      <c r="AM2163" s="33"/>
      <c r="AN2163" s="33"/>
      <c r="AO2163" s="33"/>
      <c r="AP2163" s="56" t="s">
        <v>9622</v>
      </c>
      <c r="AQ2163" s="46">
        <v>99</v>
      </c>
      <c r="AR2163" s="101">
        <v>81000000</v>
      </c>
      <c r="AS2163" s="101">
        <v>81000000</v>
      </c>
      <c r="AT2163" s="101">
        <v>47355000</v>
      </c>
      <c r="AU2163" s="101">
        <v>33825000</v>
      </c>
      <c r="AV2163" s="101">
        <v>27060000</v>
      </c>
      <c r="AW2163" s="34">
        <v>45705</v>
      </c>
      <c r="AX2163" s="34">
        <v>46022</v>
      </c>
      <c r="AY2163" s="33" t="s">
        <v>4436</v>
      </c>
      <c r="AZ2163" s="35" t="s">
        <v>9356</v>
      </c>
    </row>
    <row r="2164" spans="1:52" ht="20" customHeight="1" x14ac:dyDescent="0.35">
      <c r="A2164" s="32">
        <v>4162</v>
      </c>
      <c r="B2164" s="33">
        <v>62</v>
      </c>
      <c r="C2164" s="33" t="s">
        <v>601</v>
      </c>
      <c r="D2164" s="33">
        <v>6201</v>
      </c>
      <c r="E2164" s="33" t="s">
        <v>602</v>
      </c>
      <c r="F2164" s="33">
        <v>6201004</v>
      </c>
      <c r="G2164" s="33" t="s">
        <v>639</v>
      </c>
      <c r="H2164" s="39">
        <v>2024760010078</v>
      </c>
      <c r="I2164" s="33" t="s">
        <v>6460</v>
      </c>
      <c r="J2164" s="33" t="s">
        <v>6461</v>
      </c>
      <c r="K2164" s="33" t="s">
        <v>6462</v>
      </c>
      <c r="L2164" s="33" t="s">
        <v>6463</v>
      </c>
      <c r="M2164" s="33" t="s">
        <v>6464</v>
      </c>
      <c r="N2164" s="56" t="s">
        <v>9340</v>
      </c>
      <c r="O2164" s="56" t="s">
        <v>9374</v>
      </c>
      <c r="P2164" s="71" t="s">
        <v>6465</v>
      </c>
      <c r="Q2164" s="33" t="s">
        <v>9488</v>
      </c>
      <c r="R2164" s="71" t="s">
        <v>12446</v>
      </c>
      <c r="S2164" s="33"/>
      <c r="T2164" s="33"/>
      <c r="U2164" s="33"/>
      <c r="V2164" s="33"/>
      <c r="W2164" s="46">
        <v>62010040008</v>
      </c>
      <c r="X2164" s="33" t="s">
        <v>6466</v>
      </c>
      <c r="Y2164" s="44">
        <v>3</v>
      </c>
      <c r="Z2164" s="49" t="s">
        <v>370</v>
      </c>
      <c r="AA2164" s="33">
        <v>4302007</v>
      </c>
      <c r="AB2164" s="52">
        <v>1</v>
      </c>
      <c r="AC2164" s="53" t="s">
        <v>9340</v>
      </c>
      <c r="AD2164" s="52">
        <v>0</v>
      </c>
      <c r="AE2164" s="71" t="s">
        <v>6467</v>
      </c>
      <c r="AF2164" s="56" t="s">
        <v>9374</v>
      </c>
      <c r="AG2164" s="33"/>
      <c r="AH2164" s="71" t="s">
        <v>12447</v>
      </c>
      <c r="AI2164" s="33" t="s">
        <v>9488</v>
      </c>
      <c r="AJ2164" s="33"/>
      <c r="AK2164" s="33"/>
      <c r="AL2164" s="33"/>
      <c r="AM2164" s="33"/>
      <c r="AN2164" s="33"/>
      <c r="AO2164" s="33"/>
      <c r="AP2164" s="56" t="s">
        <v>9488</v>
      </c>
      <c r="AQ2164" s="46">
        <v>99</v>
      </c>
      <c r="AR2164" s="101">
        <v>112982760</v>
      </c>
      <c r="AS2164" s="101">
        <v>112982760</v>
      </c>
      <c r="AT2164" s="101">
        <v>93060000</v>
      </c>
      <c r="AU2164" s="101">
        <v>82170000</v>
      </c>
      <c r="AV2164" s="101">
        <v>82170000</v>
      </c>
      <c r="AW2164" s="34">
        <v>45705</v>
      </c>
      <c r="AX2164" s="34">
        <v>46022</v>
      </c>
      <c r="AY2164" s="33" t="s">
        <v>6411</v>
      </c>
      <c r="AZ2164" s="35" t="s">
        <v>9659</v>
      </c>
    </row>
    <row r="2165" spans="1:52" ht="20" customHeight="1" x14ac:dyDescent="0.35">
      <c r="A2165" s="32">
        <v>4148</v>
      </c>
      <c r="B2165" s="33">
        <v>61</v>
      </c>
      <c r="C2165" s="33" t="s">
        <v>997</v>
      </c>
      <c r="D2165" s="33">
        <v>6102</v>
      </c>
      <c r="E2165" s="33" t="s">
        <v>998</v>
      </c>
      <c r="F2165" s="33">
        <v>6102003</v>
      </c>
      <c r="G2165" s="33" t="s">
        <v>4426</v>
      </c>
      <c r="H2165" s="39">
        <v>2024760010331</v>
      </c>
      <c r="I2165" s="33" t="s">
        <v>5026</v>
      </c>
      <c r="J2165" s="33" t="s">
        <v>5027</v>
      </c>
      <c r="K2165" s="33" t="s">
        <v>5032</v>
      </c>
      <c r="L2165" s="33" t="s">
        <v>5033</v>
      </c>
      <c r="M2165" s="33" t="s">
        <v>4483</v>
      </c>
      <c r="N2165" s="56" t="s">
        <v>9456</v>
      </c>
      <c r="O2165" s="56" t="s">
        <v>9456</v>
      </c>
      <c r="P2165" s="71" t="s">
        <v>5030</v>
      </c>
      <c r="Q2165" s="33" t="s">
        <v>9488</v>
      </c>
      <c r="R2165" s="71" t="s">
        <v>12448</v>
      </c>
      <c r="S2165" s="33"/>
      <c r="T2165" s="33"/>
      <c r="U2165" s="33"/>
      <c r="V2165" s="33"/>
      <c r="W2165" s="46">
        <v>61020030005</v>
      </c>
      <c r="X2165" s="33" t="s">
        <v>4485</v>
      </c>
      <c r="Y2165" s="44">
        <v>16</v>
      </c>
      <c r="Z2165" s="49" t="s">
        <v>4434</v>
      </c>
      <c r="AA2165" s="33">
        <v>3301053</v>
      </c>
      <c r="AB2165" s="52">
        <v>1</v>
      </c>
      <c r="AC2165" s="53" t="s">
        <v>9340</v>
      </c>
      <c r="AD2165" s="52">
        <v>0</v>
      </c>
      <c r="AE2165" s="71" t="s">
        <v>5030</v>
      </c>
      <c r="AF2165" s="56" t="s">
        <v>9337</v>
      </c>
      <c r="AG2165" s="33">
        <v>1</v>
      </c>
      <c r="AH2165" s="71" t="s">
        <v>12449</v>
      </c>
      <c r="AI2165" s="33" t="s">
        <v>9895</v>
      </c>
      <c r="AJ2165" s="33"/>
      <c r="AK2165" s="33"/>
      <c r="AL2165" s="33"/>
      <c r="AM2165" s="33"/>
      <c r="AN2165" s="33"/>
      <c r="AO2165" s="33"/>
      <c r="AP2165" s="56" t="s">
        <v>9895</v>
      </c>
      <c r="AQ2165" s="46">
        <v>99</v>
      </c>
      <c r="AR2165" s="101">
        <v>29000000</v>
      </c>
      <c r="AS2165" s="101">
        <v>29000000</v>
      </c>
      <c r="AT2165" s="101">
        <v>27720000</v>
      </c>
      <c r="AU2165" s="101">
        <v>18480000</v>
      </c>
      <c r="AV2165" s="101">
        <v>16005000</v>
      </c>
      <c r="AW2165" s="34">
        <v>45705</v>
      </c>
      <c r="AX2165" s="34">
        <v>46022</v>
      </c>
      <c r="AY2165" s="33" t="s">
        <v>4436</v>
      </c>
      <c r="AZ2165" s="35" t="s">
        <v>9356</v>
      </c>
    </row>
    <row r="2166" spans="1:52" ht="20" customHeight="1" x14ac:dyDescent="0.35">
      <c r="A2166" s="32">
        <v>4148</v>
      </c>
      <c r="B2166" s="33">
        <v>61</v>
      </c>
      <c r="C2166" s="33" t="s">
        <v>997</v>
      </c>
      <c r="D2166" s="33">
        <v>6102</v>
      </c>
      <c r="E2166" s="33" t="s">
        <v>998</v>
      </c>
      <c r="F2166" s="33">
        <v>6102003</v>
      </c>
      <c r="G2166" s="33" t="s">
        <v>4426</v>
      </c>
      <c r="H2166" s="39">
        <v>2024760010331</v>
      </c>
      <c r="I2166" s="33" t="s">
        <v>5026</v>
      </c>
      <c r="J2166" s="33" t="s">
        <v>5027</v>
      </c>
      <c r="K2166" s="33" t="s">
        <v>5034</v>
      </c>
      <c r="L2166" s="33" t="s">
        <v>5033</v>
      </c>
      <c r="M2166" s="33" t="s">
        <v>4483</v>
      </c>
      <c r="N2166" s="56" t="s">
        <v>9326</v>
      </c>
      <c r="O2166" s="56" t="s">
        <v>9456</v>
      </c>
      <c r="P2166" s="71" t="s">
        <v>5030</v>
      </c>
      <c r="Q2166" s="33" t="s">
        <v>9488</v>
      </c>
      <c r="R2166" s="71" t="s">
        <v>12448</v>
      </c>
      <c r="S2166" s="33"/>
      <c r="T2166" s="33"/>
      <c r="U2166" s="33"/>
      <c r="V2166" s="33"/>
      <c r="W2166" s="46">
        <v>61020030005</v>
      </c>
      <c r="X2166" s="33" t="s">
        <v>4485</v>
      </c>
      <c r="Y2166" s="44">
        <v>16</v>
      </c>
      <c r="Z2166" s="49" t="s">
        <v>4434</v>
      </c>
      <c r="AA2166" s="33">
        <v>3301053</v>
      </c>
      <c r="AB2166" s="52">
        <v>1</v>
      </c>
      <c r="AC2166" s="53" t="s">
        <v>9340</v>
      </c>
      <c r="AD2166" s="52">
        <v>0</v>
      </c>
      <c r="AE2166" s="71" t="s">
        <v>5030</v>
      </c>
      <c r="AF2166" s="56" t="s">
        <v>9337</v>
      </c>
      <c r="AG2166" s="33">
        <v>1</v>
      </c>
      <c r="AH2166" s="71" t="s">
        <v>12449</v>
      </c>
      <c r="AI2166" s="33" t="s">
        <v>9895</v>
      </c>
      <c r="AJ2166" s="33"/>
      <c r="AK2166" s="33"/>
      <c r="AL2166" s="33"/>
      <c r="AM2166" s="33"/>
      <c r="AN2166" s="33"/>
      <c r="AO2166" s="33"/>
      <c r="AP2166" s="56" t="s">
        <v>9895</v>
      </c>
      <c r="AQ2166" s="46">
        <v>99</v>
      </c>
      <c r="AR2166" s="101">
        <v>21282540</v>
      </c>
      <c r="AS2166" s="101">
        <v>21282540</v>
      </c>
      <c r="AT2166" s="101">
        <v>2145000</v>
      </c>
      <c r="AU2166" s="101">
        <v>2145000</v>
      </c>
      <c r="AV2166" s="101"/>
      <c r="AW2166" s="34">
        <v>45705</v>
      </c>
      <c r="AX2166" s="34">
        <v>46022</v>
      </c>
      <c r="AY2166" s="33" t="s">
        <v>4436</v>
      </c>
      <c r="AZ2166" s="35" t="s">
        <v>9356</v>
      </c>
    </row>
    <row r="2167" spans="1:52" ht="20" customHeight="1" x14ac:dyDescent="0.35">
      <c r="A2167" s="32">
        <v>4148</v>
      </c>
      <c r="B2167" s="33">
        <v>61</v>
      </c>
      <c r="C2167" s="33" t="s">
        <v>997</v>
      </c>
      <c r="D2167" s="33">
        <v>6102</v>
      </c>
      <c r="E2167" s="33" t="s">
        <v>998</v>
      </c>
      <c r="F2167" s="33">
        <v>6102003</v>
      </c>
      <c r="G2167" s="33" t="s">
        <v>4426</v>
      </c>
      <c r="H2167" s="39">
        <v>2024760010229</v>
      </c>
      <c r="I2167" s="33" t="s">
        <v>4951</v>
      </c>
      <c r="J2167" s="33" t="s">
        <v>4952</v>
      </c>
      <c r="K2167" s="33" t="s">
        <v>4961</v>
      </c>
      <c r="L2167" s="33" t="s">
        <v>4962</v>
      </c>
      <c r="M2167" s="33" t="s">
        <v>4483</v>
      </c>
      <c r="N2167" s="56" t="s">
        <v>9326</v>
      </c>
      <c r="O2167" s="56" t="s">
        <v>9326</v>
      </c>
      <c r="P2167" s="71" t="s">
        <v>220</v>
      </c>
      <c r="Q2167" s="33" t="s">
        <v>9790</v>
      </c>
      <c r="R2167" s="71" t="s">
        <v>12450</v>
      </c>
      <c r="S2167" s="33"/>
      <c r="T2167" s="33"/>
      <c r="U2167" s="33"/>
      <c r="V2167" s="33"/>
      <c r="W2167" s="46">
        <v>61020030005</v>
      </c>
      <c r="X2167" s="33" t="s">
        <v>4485</v>
      </c>
      <c r="Y2167" s="44">
        <v>16</v>
      </c>
      <c r="Z2167" s="49" t="s">
        <v>4497</v>
      </c>
      <c r="AA2167" s="33">
        <v>3302049</v>
      </c>
      <c r="AB2167" s="52">
        <v>6</v>
      </c>
      <c r="AC2167" s="53" t="s">
        <v>9340</v>
      </c>
      <c r="AD2167" s="52">
        <v>0</v>
      </c>
      <c r="AE2167" s="71" t="s">
        <v>4955</v>
      </c>
      <c r="AF2167" s="56" t="s">
        <v>12015</v>
      </c>
      <c r="AG2167" s="33"/>
      <c r="AH2167" s="71" t="s">
        <v>12016</v>
      </c>
      <c r="AI2167" s="33" t="s">
        <v>9622</v>
      </c>
      <c r="AJ2167" s="33"/>
      <c r="AK2167" s="33"/>
      <c r="AL2167" s="33"/>
      <c r="AM2167" s="33"/>
      <c r="AN2167" s="33"/>
      <c r="AO2167" s="33"/>
      <c r="AP2167" s="56" t="s">
        <v>9622</v>
      </c>
      <c r="AQ2167" s="46">
        <v>99</v>
      </c>
      <c r="AR2167" s="101">
        <v>54000000</v>
      </c>
      <c r="AS2167" s="101">
        <v>54000000</v>
      </c>
      <c r="AT2167" s="101">
        <v>15180000</v>
      </c>
      <c r="AU2167" s="101">
        <v>15180000</v>
      </c>
      <c r="AV2167" s="101">
        <v>11385000</v>
      </c>
      <c r="AW2167" s="34">
        <v>45705</v>
      </c>
      <c r="AX2167" s="34">
        <v>46022</v>
      </c>
      <c r="AY2167" s="33" t="s">
        <v>4436</v>
      </c>
      <c r="AZ2167" s="35" t="s">
        <v>9356</v>
      </c>
    </row>
    <row r="2168" spans="1:52" ht="20" customHeight="1" x14ac:dyDescent="0.35">
      <c r="A2168" s="32">
        <v>4164</v>
      </c>
      <c r="B2168" s="33">
        <v>61</v>
      </c>
      <c r="C2168" s="33" t="s">
        <v>997</v>
      </c>
      <c r="D2168" s="33">
        <v>6101</v>
      </c>
      <c r="E2168" s="33" t="s">
        <v>1708</v>
      </c>
      <c r="F2168" s="33">
        <v>6101003</v>
      </c>
      <c r="G2168" s="33" t="s">
        <v>6076</v>
      </c>
      <c r="H2168" s="39">
        <v>2024760010075</v>
      </c>
      <c r="I2168" s="33" t="s">
        <v>7557</v>
      </c>
      <c r="J2168" s="33" t="s">
        <v>7558</v>
      </c>
      <c r="K2168" s="33" t="s">
        <v>7569</v>
      </c>
      <c r="L2168" s="33" t="s">
        <v>7570</v>
      </c>
      <c r="M2168" s="33" t="s">
        <v>7567</v>
      </c>
      <c r="N2168" s="56" t="s">
        <v>9374</v>
      </c>
      <c r="O2168" s="56" t="s">
        <v>9325</v>
      </c>
      <c r="P2168" s="71" t="s">
        <v>7571</v>
      </c>
      <c r="Q2168" s="33" t="s">
        <v>9533</v>
      </c>
      <c r="R2168" s="71" t="s">
        <v>12451</v>
      </c>
      <c r="S2168" s="33"/>
      <c r="T2168" s="33"/>
      <c r="U2168" s="33"/>
      <c r="V2168" s="33"/>
      <c r="W2168" s="46">
        <v>61010030003</v>
      </c>
      <c r="X2168" s="33" t="s">
        <v>7561</v>
      </c>
      <c r="Y2168" s="44">
        <v>450</v>
      </c>
      <c r="Z2168" s="49" t="s">
        <v>9641</v>
      </c>
      <c r="AA2168" s="33">
        <v>4103052</v>
      </c>
      <c r="AB2168" s="52">
        <v>450</v>
      </c>
      <c r="AC2168" s="53" t="s">
        <v>9340</v>
      </c>
      <c r="AD2168" s="52">
        <v>0</v>
      </c>
      <c r="AE2168" s="71" t="s">
        <v>7562</v>
      </c>
      <c r="AF2168" s="56" t="s">
        <v>9764</v>
      </c>
      <c r="AG2168" s="33">
        <v>450</v>
      </c>
      <c r="AH2168" s="71" t="s">
        <v>10820</v>
      </c>
      <c r="AI2168" s="33" t="s">
        <v>10089</v>
      </c>
      <c r="AJ2168" s="33"/>
      <c r="AK2168" s="33"/>
      <c r="AL2168" s="33"/>
      <c r="AM2168" s="33"/>
      <c r="AN2168" s="33"/>
      <c r="AO2168" s="33"/>
      <c r="AP2168" s="56" t="s">
        <v>10089</v>
      </c>
      <c r="AQ2168" s="46">
        <v>99</v>
      </c>
      <c r="AR2168" s="101">
        <v>90570000</v>
      </c>
      <c r="AS2168" s="101">
        <v>90570000</v>
      </c>
      <c r="AT2168" s="101">
        <v>86742000</v>
      </c>
      <c r="AU2168" s="101">
        <v>86742000</v>
      </c>
      <c r="AV2168" s="101">
        <v>86742000</v>
      </c>
      <c r="AW2168" s="34">
        <v>45705</v>
      </c>
      <c r="AX2168" s="34">
        <v>46022</v>
      </c>
      <c r="AY2168" s="33" t="s">
        <v>7376</v>
      </c>
      <c r="AZ2168" s="35" t="s">
        <v>7377</v>
      </c>
    </row>
    <row r="2169" spans="1:52" ht="20" customHeight="1" x14ac:dyDescent="0.35">
      <c r="A2169" s="32">
        <v>4148</v>
      </c>
      <c r="B2169" s="33">
        <v>61</v>
      </c>
      <c r="C2169" s="33" t="s">
        <v>997</v>
      </c>
      <c r="D2169" s="33">
        <v>6102</v>
      </c>
      <c r="E2169" s="33" t="s">
        <v>998</v>
      </c>
      <c r="F2169" s="33">
        <v>6102003</v>
      </c>
      <c r="G2169" s="33" t="s">
        <v>4426</v>
      </c>
      <c r="H2169" s="39">
        <v>2024760010332</v>
      </c>
      <c r="I2169" s="33" t="s">
        <v>4969</v>
      </c>
      <c r="J2169" s="33" t="s">
        <v>4970</v>
      </c>
      <c r="K2169" s="33" t="s">
        <v>4980</v>
      </c>
      <c r="L2169" s="33" t="s">
        <v>4981</v>
      </c>
      <c r="M2169" s="33" t="s">
        <v>4973</v>
      </c>
      <c r="N2169" s="56" t="s">
        <v>9363</v>
      </c>
      <c r="O2169" s="56" t="s">
        <v>9326</v>
      </c>
      <c r="P2169" s="71" t="s">
        <v>220</v>
      </c>
      <c r="Q2169" s="33" t="s">
        <v>9340</v>
      </c>
      <c r="R2169" s="71" t="s">
        <v>12452</v>
      </c>
      <c r="S2169" s="33"/>
      <c r="T2169" s="33"/>
      <c r="U2169" s="33"/>
      <c r="V2169" s="33"/>
      <c r="W2169" s="46">
        <v>61020030007</v>
      </c>
      <c r="X2169" s="33" t="s">
        <v>4974</v>
      </c>
      <c r="Y2169" s="44">
        <v>2</v>
      </c>
      <c r="Z2169" s="49" t="s">
        <v>4975</v>
      </c>
      <c r="AA2169" s="33">
        <v>3302006</v>
      </c>
      <c r="AB2169" s="52">
        <v>1</v>
      </c>
      <c r="AC2169" s="53" t="s">
        <v>9340</v>
      </c>
      <c r="AD2169" s="52">
        <v>0</v>
      </c>
      <c r="AE2169" s="71" t="s">
        <v>220</v>
      </c>
      <c r="AF2169" s="56" t="s">
        <v>9326</v>
      </c>
      <c r="AG2169" s="33"/>
      <c r="AH2169" s="71" t="s">
        <v>12453</v>
      </c>
      <c r="AI2169" s="33" t="s">
        <v>9790</v>
      </c>
      <c r="AJ2169" s="33"/>
      <c r="AK2169" s="33"/>
      <c r="AL2169" s="33"/>
      <c r="AM2169" s="33"/>
      <c r="AN2169" s="33"/>
      <c r="AO2169" s="33"/>
      <c r="AP2169" s="56" t="s">
        <v>9790</v>
      </c>
      <c r="AQ2169" s="46">
        <v>99</v>
      </c>
      <c r="AR2169" s="101">
        <v>31840000</v>
      </c>
      <c r="AS2169" s="101">
        <v>31840000</v>
      </c>
      <c r="AT2169" s="101">
        <v>15840000</v>
      </c>
      <c r="AU2169" s="101">
        <v>0</v>
      </c>
      <c r="AV2169" s="101">
        <v>0</v>
      </c>
      <c r="AW2169" s="34">
        <v>45705</v>
      </c>
      <c r="AX2169" s="34">
        <v>46022</v>
      </c>
      <c r="AY2169" s="33" t="s">
        <v>4436</v>
      </c>
      <c r="AZ2169" s="35" t="s">
        <v>9356</v>
      </c>
    </row>
    <row r="2170" spans="1:52" ht="20" customHeight="1" x14ac:dyDescent="0.35">
      <c r="A2170" s="32">
        <v>4148</v>
      </c>
      <c r="B2170" s="33">
        <v>61</v>
      </c>
      <c r="C2170" s="33" t="s">
        <v>997</v>
      </c>
      <c r="D2170" s="33">
        <v>6102</v>
      </c>
      <c r="E2170" s="33" t="s">
        <v>998</v>
      </c>
      <c r="F2170" s="33">
        <v>6102003</v>
      </c>
      <c r="G2170" s="33" t="s">
        <v>4426</v>
      </c>
      <c r="H2170" s="39">
        <v>2024760010332</v>
      </c>
      <c r="I2170" s="33" t="s">
        <v>4969</v>
      </c>
      <c r="J2170" s="33" t="s">
        <v>4970</v>
      </c>
      <c r="K2170" s="33" t="s">
        <v>4982</v>
      </c>
      <c r="L2170" s="33" t="s">
        <v>4983</v>
      </c>
      <c r="M2170" s="33" t="s">
        <v>4973</v>
      </c>
      <c r="N2170" s="56" t="s">
        <v>9462</v>
      </c>
      <c r="O2170" s="56" t="s">
        <v>9326</v>
      </c>
      <c r="P2170" s="71" t="s">
        <v>220</v>
      </c>
      <c r="Q2170" s="33" t="s">
        <v>9340</v>
      </c>
      <c r="R2170" s="71" t="s">
        <v>12454</v>
      </c>
      <c r="S2170" s="33"/>
      <c r="T2170" s="33"/>
      <c r="U2170" s="33"/>
      <c r="V2170" s="33"/>
      <c r="W2170" s="46">
        <v>61020030007</v>
      </c>
      <c r="X2170" s="33" t="s">
        <v>4974</v>
      </c>
      <c r="Y2170" s="44">
        <v>2</v>
      </c>
      <c r="Z2170" s="49" t="s">
        <v>4975</v>
      </c>
      <c r="AA2170" s="33">
        <v>3302006</v>
      </c>
      <c r="AB2170" s="52">
        <v>1</v>
      </c>
      <c r="AC2170" s="53" t="s">
        <v>9340</v>
      </c>
      <c r="AD2170" s="52">
        <v>0</v>
      </c>
      <c r="AE2170" s="71" t="s">
        <v>220</v>
      </c>
      <c r="AF2170" s="56" t="s">
        <v>9326</v>
      </c>
      <c r="AG2170" s="33"/>
      <c r="AH2170" s="71" t="s">
        <v>12453</v>
      </c>
      <c r="AI2170" s="33" t="s">
        <v>9790</v>
      </c>
      <c r="AJ2170" s="33"/>
      <c r="AK2170" s="33"/>
      <c r="AL2170" s="33"/>
      <c r="AM2170" s="33"/>
      <c r="AN2170" s="33"/>
      <c r="AO2170" s="33"/>
      <c r="AP2170" s="56" t="s">
        <v>9790</v>
      </c>
      <c r="AQ2170" s="46">
        <v>99</v>
      </c>
      <c r="AR2170" s="101">
        <v>44484704</v>
      </c>
      <c r="AS2170" s="101">
        <v>44484704</v>
      </c>
      <c r="AT2170" s="101">
        <v>3861184</v>
      </c>
      <c r="AU2170" s="101">
        <v>0</v>
      </c>
      <c r="AV2170" s="101">
        <v>0</v>
      </c>
      <c r="AW2170" s="34">
        <v>45705</v>
      </c>
      <c r="AX2170" s="34">
        <v>46022</v>
      </c>
      <c r="AY2170" s="33" t="s">
        <v>4436</v>
      </c>
      <c r="AZ2170" s="35" t="s">
        <v>9356</v>
      </c>
    </row>
    <row r="2171" spans="1:52" ht="20" customHeight="1" x14ac:dyDescent="0.35">
      <c r="A2171" s="32">
        <v>4171</v>
      </c>
      <c r="B2171" s="33">
        <v>61</v>
      </c>
      <c r="C2171" s="33" t="s">
        <v>997</v>
      </c>
      <c r="D2171" s="33">
        <v>6102</v>
      </c>
      <c r="E2171" s="33" t="s">
        <v>998</v>
      </c>
      <c r="F2171" s="33">
        <v>6102002</v>
      </c>
      <c r="G2171" s="33" t="s">
        <v>999</v>
      </c>
      <c r="H2171" s="39">
        <v>2024760010548</v>
      </c>
      <c r="I2171" s="33" t="s">
        <v>8027</v>
      </c>
      <c r="J2171" s="33" t="s">
        <v>8028</v>
      </c>
      <c r="K2171" s="33" t="s">
        <v>8029</v>
      </c>
      <c r="L2171" s="33" t="s">
        <v>8030</v>
      </c>
      <c r="M2171" s="33" t="s">
        <v>7907</v>
      </c>
      <c r="N2171" s="56" t="s">
        <v>9650</v>
      </c>
      <c r="O2171" s="56" t="s">
        <v>9326</v>
      </c>
      <c r="P2171" s="71" t="s">
        <v>220</v>
      </c>
      <c r="Q2171" s="33" t="s">
        <v>9326</v>
      </c>
      <c r="R2171" s="71" t="s">
        <v>220</v>
      </c>
      <c r="S2171" s="33"/>
      <c r="T2171" s="33"/>
      <c r="U2171" s="33"/>
      <c r="V2171" s="33"/>
      <c r="W2171" s="46">
        <v>61020020016</v>
      </c>
      <c r="X2171" s="33" t="s">
        <v>7642</v>
      </c>
      <c r="Y2171" s="44">
        <v>3306</v>
      </c>
      <c r="Z2171" s="49" t="s">
        <v>1007</v>
      </c>
      <c r="AA2171" s="33">
        <v>3502019</v>
      </c>
      <c r="AB2171" s="52">
        <v>110</v>
      </c>
      <c r="AC2171" s="53" t="s">
        <v>9340</v>
      </c>
      <c r="AD2171" s="52">
        <v>0</v>
      </c>
      <c r="AE2171" s="71" t="s">
        <v>8031</v>
      </c>
      <c r="AF2171" s="56" t="s">
        <v>9326</v>
      </c>
      <c r="AG2171" s="33"/>
      <c r="AH2171" s="71" t="s">
        <v>220</v>
      </c>
      <c r="AI2171" s="33" t="s">
        <v>9326</v>
      </c>
      <c r="AJ2171" s="33"/>
      <c r="AK2171" s="33"/>
      <c r="AL2171" s="33"/>
      <c r="AM2171" s="33"/>
      <c r="AN2171" s="33"/>
      <c r="AO2171" s="33"/>
      <c r="AP2171" s="56" t="s">
        <v>9326</v>
      </c>
      <c r="AQ2171" s="46">
        <v>4</v>
      </c>
      <c r="AR2171" s="101">
        <v>21743760</v>
      </c>
      <c r="AS2171" s="101">
        <v>21743760</v>
      </c>
      <c r="AT2171" s="101">
        <v>0</v>
      </c>
      <c r="AU2171" s="101">
        <v>0</v>
      </c>
      <c r="AV2171" s="101">
        <v>0</v>
      </c>
      <c r="AW2171" s="34" t="s">
        <v>235</v>
      </c>
      <c r="AX2171" s="34" t="s">
        <v>235</v>
      </c>
      <c r="AY2171" s="33" t="s">
        <v>7601</v>
      </c>
      <c r="AZ2171" s="35" t="s">
        <v>7644</v>
      </c>
    </row>
    <row r="2172" spans="1:52" ht="20" customHeight="1" x14ac:dyDescent="0.35">
      <c r="A2172" s="32">
        <v>4171</v>
      </c>
      <c r="B2172" s="33">
        <v>61</v>
      </c>
      <c r="C2172" s="33" t="s">
        <v>997</v>
      </c>
      <c r="D2172" s="33">
        <v>6102</v>
      </c>
      <c r="E2172" s="33" t="s">
        <v>998</v>
      </c>
      <c r="F2172" s="33">
        <v>6102002</v>
      </c>
      <c r="G2172" s="33" t="s">
        <v>999</v>
      </c>
      <c r="H2172" s="39">
        <v>2024760010548</v>
      </c>
      <c r="I2172" s="33" t="s">
        <v>8027</v>
      </c>
      <c r="J2172" s="33" t="s">
        <v>8028</v>
      </c>
      <c r="K2172" s="33" t="s">
        <v>8032</v>
      </c>
      <c r="L2172" s="33" t="s">
        <v>8033</v>
      </c>
      <c r="M2172" s="33" t="s">
        <v>7907</v>
      </c>
      <c r="N2172" s="56" t="s">
        <v>9325</v>
      </c>
      <c r="O2172" s="56" t="s">
        <v>9326</v>
      </c>
      <c r="P2172" s="71" t="s">
        <v>220</v>
      </c>
      <c r="Q2172" s="33" t="s">
        <v>9326</v>
      </c>
      <c r="R2172" s="71" t="s">
        <v>220</v>
      </c>
      <c r="S2172" s="33"/>
      <c r="T2172" s="33"/>
      <c r="U2172" s="33"/>
      <c r="V2172" s="33"/>
      <c r="W2172" s="46">
        <v>61020020016</v>
      </c>
      <c r="X2172" s="33" t="s">
        <v>7642</v>
      </c>
      <c r="Y2172" s="44">
        <v>3306</v>
      </c>
      <c r="Z2172" s="49" t="s">
        <v>1007</v>
      </c>
      <c r="AA2172" s="33">
        <v>3502019</v>
      </c>
      <c r="AB2172" s="52">
        <v>110</v>
      </c>
      <c r="AC2172" s="53" t="s">
        <v>9340</v>
      </c>
      <c r="AD2172" s="52">
        <v>0</v>
      </c>
      <c r="AE2172" s="71" t="s">
        <v>8031</v>
      </c>
      <c r="AF2172" s="56" t="s">
        <v>9326</v>
      </c>
      <c r="AG2172" s="33"/>
      <c r="AH2172" s="71" t="s">
        <v>220</v>
      </c>
      <c r="AI2172" s="33" t="s">
        <v>9326</v>
      </c>
      <c r="AJ2172" s="33"/>
      <c r="AK2172" s="33"/>
      <c r="AL2172" s="33"/>
      <c r="AM2172" s="33"/>
      <c r="AN2172" s="33"/>
      <c r="AO2172" s="33"/>
      <c r="AP2172" s="56" t="s">
        <v>9326</v>
      </c>
      <c r="AQ2172" s="46">
        <v>4</v>
      </c>
      <c r="AR2172" s="101">
        <v>13518000</v>
      </c>
      <c r="AS2172" s="101">
        <v>13518000</v>
      </c>
      <c r="AT2172" s="101">
        <v>0</v>
      </c>
      <c r="AU2172" s="101">
        <v>0</v>
      </c>
      <c r="AV2172" s="101">
        <v>0</v>
      </c>
      <c r="AW2172" s="34" t="s">
        <v>235</v>
      </c>
      <c r="AX2172" s="34" t="s">
        <v>235</v>
      </c>
      <c r="AY2172" s="33" t="s">
        <v>7601</v>
      </c>
      <c r="AZ2172" s="35" t="s">
        <v>7644</v>
      </c>
    </row>
    <row r="2173" spans="1:52" ht="20" customHeight="1" x14ac:dyDescent="0.35">
      <c r="A2173" s="32">
        <v>4171</v>
      </c>
      <c r="B2173" s="33">
        <v>61</v>
      </c>
      <c r="C2173" s="33" t="s">
        <v>997</v>
      </c>
      <c r="D2173" s="33">
        <v>6102</v>
      </c>
      <c r="E2173" s="33" t="s">
        <v>998</v>
      </c>
      <c r="F2173" s="33">
        <v>6102002</v>
      </c>
      <c r="G2173" s="33" t="s">
        <v>999</v>
      </c>
      <c r="H2173" s="39">
        <v>2024760010548</v>
      </c>
      <c r="I2173" s="33" t="s">
        <v>8027</v>
      </c>
      <c r="J2173" s="33" t="s">
        <v>8028</v>
      </c>
      <c r="K2173" s="33" t="s">
        <v>8034</v>
      </c>
      <c r="L2173" s="33" t="s">
        <v>8035</v>
      </c>
      <c r="M2173" s="33" t="s">
        <v>7907</v>
      </c>
      <c r="N2173" s="56" t="s">
        <v>7453</v>
      </c>
      <c r="O2173" s="56" t="s">
        <v>9326</v>
      </c>
      <c r="P2173" s="71" t="s">
        <v>220</v>
      </c>
      <c r="Q2173" s="33" t="s">
        <v>9326</v>
      </c>
      <c r="R2173" s="71" t="s">
        <v>220</v>
      </c>
      <c r="S2173" s="33"/>
      <c r="T2173" s="33"/>
      <c r="U2173" s="33"/>
      <c r="V2173" s="33"/>
      <c r="W2173" s="46">
        <v>61020020016</v>
      </c>
      <c r="X2173" s="33" t="s">
        <v>7642</v>
      </c>
      <c r="Y2173" s="44">
        <v>3306</v>
      </c>
      <c r="Z2173" s="49" t="s">
        <v>1007</v>
      </c>
      <c r="AA2173" s="33">
        <v>3502019</v>
      </c>
      <c r="AB2173" s="52">
        <v>110</v>
      </c>
      <c r="AC2173" s="53" t="s">
        <v>9340</v>
      </c>
      <c r="AD2173" s="52">
        <v>0</v>
      </c>
      <c r="AE2173" s="71" t="s">
        <v>8031</v>
      </c>
      <c r="AF2173" s="56" t="s">
        <v>9326</v>
      </c>
      <c r="AG2173" s="33"/>
      <c r="AH2173" s="71" t="s">
        <v>220</v>
      </c>
      <c r="AI2173" s="33" t="s">
        <v>9326</v>
      </c>
      <c r="AJ2173" s="33"/>
      <c r="AK2173" s="33"/>
      <c r="AL2173" s="33"/>
      <c r="AM2173" s="33"/>
      <c r="AN2173" s="33"/>
      <c r="AO2173" s="33"/>
      <c r="AP2173" s="56" t="s">
        <v>9326</v>
      </c>
      <c r="AQ2173" s="46">
        <v>4</v>
      </c>
      <c r="AR2173" s="101">
        <v>3900890</v>
      </c>
      <c r="AS2173" s="101">
        <v>3900890</v>
      </c>
      <c r="AT2173" s="101">
        <v>0</v>
      </c>
      <c r="AU2173" s="101">
        <v>0</v>
      </c>
      <c r="AV2173" s="101">
        <v>0</v>
      </c>
      <c r="AW2173" s="34" t="s">
        <v>235</v>
      </c>
      <c r="AX2173" s="34" t="s">
        <v>235</v>
      </c>
      <c r="AY2173" s="33" t="s">
        <v>7601</v>
      </c>
      <c r="AZ2173" s="35" t="s">
        <v>7644</v>
      </c>
    </row>
    <row r="2174" spans="1:52" ht="20" customHeight="1" x14ac:dyDescent="0.35">
      <c r="A2174" s="32">
        <v>4171</v>
      </c>
      <c r="B2174" s="33">
        <v>61</v>
      </c>
      <c r="C2174" s="33" t="s">
        <v>997</v>
      </c>
      <c r="D2174" s="33">
        <v>6102</v>
      </c>
      <c r="E2174" s="33" t="s">
        <v>998</v>
      </c>
      <c r="F2174" s="33">
        <v>6102002</v>
      </c>
      <c r="G2174" s="33" t="s">
        <v>999</v>
      </c>
      <c r="H2174" s="39">
        <v>2024760010548</v>
      </c>
      <c r="I2174" s="33" t="s">
        <v>8027</v>
      </c>
      <c r="J2174" s="33" t="s">
        <v>8028</v>
      </c>
      <c r="K2174" s="33" t="s">
        <v>8036</v>
      </c>
      <c r="L2174" s="33" t="s">
        <v>8037</v>
      </c>
      <c r="M2174" s="33" t="s">
        <v>7907</v>
      </c>
      <c r="N2174" s="56" t="s">
        <v>10868</v>
      </c>
      <c r="O2174" s="56" t="s">
        <v>9326</v>
      </c>
      <c r="P2174" s="71" t="s">
        <v>220</v>
      </c>
      <c r="Q2174" s="33" t="s">
        <v>9326</v>
      </c>
      <c r="R2174" s="71" t="s">
        <v>220</v>
      </c>
      <c r="S2174" s="33"/>
      <c r="T2174" s="33"/>
      <c r="U2174" s="33"/>
      <c r="V2174" s="33"/>
      <c r="W2174" s="46">
        <v>61020020016</v>
      </c>
      <c r="X2174" s="33" t="s">
        <v>7642</v>
      </c>
      <c r="Y2174" s="44">
        <v>3306</v>
      </c>
      <c r="Z2174" s="49" t="s">
        <v>1007</v>
      </c>
      <c r="AA2174" s="33">
        <v>3502019</v>
      </c>
      <c r="AB2174" s="52">
        <v>110</v>
      </c>
      <c r="AC2174" s="53" t="s">
        <v>9340</v>
      </c>
      <c r="AD2174" s="52">
        <v>0</v>
      </c>
      <c r="AE2174" s="71" t="s">
        <v>8031</v>
      </c>
      <c r="AF2174" s="56" t="s">
        <v>9326</v>
      </c>
      <c r="AG2174" s="33"/>
      <c r="AH2174" s="71" t="s">
        <v>220</v>
      </c>
      <c r="AI2174" s="33" t="s">
        <v>9326</v>
      </c>
      <c r="AJ2174" s="33"/>
      <c r="AK2174" s="33"/>
      <c r="AL2174" s="33"/>
      <c r="AM2174" s="33"/>
      <c r="AN2174" s="33"/>
      <c r="AO2174" s="33"/>
      <c r="AP2174" s="56" t="s">
        <v>9326</v>
      </c>
      <c r="AQ2174" s="46">
        <v>4</v>
      </c>
      <c r="AR2174" s="101">
        <v>366737350</v>
      </c>
      <c r="AS2174" s="101">
        <v>366737350</v>
      </c>
      <c r="AT2174" s="101">
        <v>0</v>
      </c>
      <c r="AU2174" s="101">
        <v>0</v>
      </c>
      <c r="AV2174" s="101">
        <v>0</v>
      </c>
      <c r="AW2174" s="34" t="s">
        <v>235</v>
      </c>
      <c r="AX2174" s="34" t="s">
        <v>235</v>
      </c>
      <c r="AY2174" s="33" t="s">
        <v>7601</v>
      </c>
      <c r="AZ2174" s="35" t="s">
        <v>7644</v>
      </c>
    </row>
    <row r="2175" spans="1:52" ht="20" customHeight="1" x14ac:dyDescent="0.35">
      <c r="A2175" s="32">
        <v>4171</v>
      </c>
      <c r="B2175" s="33">
        <v>61</v>
      </c>
      <c r="C2175" s="33" t="s">
        <v>997</v>
      </c>
      <c r="D2175" s="33">
        <v>6102</v>
      </c>
      <c r="E2175" s="33" t="s">
        <v>998</v>
      </c>
      <c r="F2175" s="33">
        <v>6102002</v>
      </c>
      <c r="G2175" s="33" t="s">
        <v>999</v>
      </c>
      <c r="H2175" s="39">
        <v>2024760010552</v>
      </c>
      <c r="I2175" s="33" t="s">
        <v>8038</v>
      </c>
      <c r="J2175" s="33" t="s">
        <v>8039</v>
      </c>
      <c r="K2175" s="33" t="s">
        <v>8040</v>
      </c>
      <c r="L2175" s="33" t="s">
        <v>8041</v>
      </c>
      <c r="M2175" s="33" t="s">
        <v>7907</v>
      </c>
      <c r="N2175" s="56" t="s">
        <v>9650</v>
      </c>
      <c r="O2175" s="56" t="s">
        <v>9326</v>
      </c>
      <c r="P2175" s="71" t="s">
        <v>220</v>
      </c>
      <c r="Q2175" s="33" t="s">
        <v>9326</v>
      </c>
      <c r="R2175" s="71" t="s">
        <v>220</v>
      </c>
      <c r="S2175" s="33"/>
      <c r="T2175" s="33"/>
      <c r="U2175" s="33"/>
      <c r="V2175" s="33"/>
      <c r="W2175" s="46">
        <v>61020020016</v>
      </c>
      <c r="X2175" s="33" t="s">
        <v>7642</v>
      </c>
      <c r="Y2175" s="44">
        <v>3306</v>
      </c>
      <c r="Z2175" s="49" t="s">
        <v>1007</v>
      </c>
      <c r="AA2175" s="33">
        <v>3502019</v>
      </c>
      <c r="AB2175" s="52">
        <v>60</v>
      </c>
      <c r="AC2175" s="53" t="s">
        <v>9340</v>
      </c>
      <c r="AD2175" s="52">
        <v>0</v>
      </c>
      <c r="AE2175" s="71" t="s">
        <v>8031</v>
      </c>
      <c r="AF2175" s="56" t="s">
        <v>9326</v>
      </c>
      <c r="AG2175" s="33"/>
      <c r="AH2175" s="71" t="s">
        <v>220</v>
      </c>
      <c r="AI2175" s="33" t="s">
        <v>9326</v>
      </c>
      <c r="AJ2175" s="33"/>
      <c r="AK2175" s="33"/>
      <c r="AL2175" s="33"/>
      <c r="AM2175" s="33"/>
      <c r="AN2175" s="33"/>
      <c r="AO2175" s="33"/>
      <c r="AP2175" s="56" t="s">
        <v>9326</v>
      </c>
      <c r="AQ2175" s="46">
        <v>5</v>
      </c>
      <c r="AR2175" s="101">
        <v>10871880</v>
      </c>
      <c r="AS2175" s="101">
        <v>10871880</v>
      </c>
      <c r="AT2175" s="101">
        <v>0</v>
      </c>
      <c r="AU2175" s="101">
        <v>0</v>
      </c>
      <c r="AV2175" s="101">
        <v>0</v>
      </c>
      <c r="AW2175" s="34" t="s">
        <v>235</v>
      </c>
      <c r="AX2175" s="34" t="s">
        <v>235</v>
      </c>
      <c r="AY2175" s="33" t="s">
        <v>7601</v>
      </c>
      <c r="AZ2175" s="35" t="s">
        <v>7644</v>
      </c>
    </row>
    <row r="2176" spans="1:52" ht="20" customHeight="1" x14ac:dyDescent="0.35">
      <c r="A2176" s="32">
        <v>4171</v>
      </c>
      <c r="B2176" s="33">
        <v>61</v>
      </c>
      <c r="C2176" s="33" t="s">
        <v>997</v>
      </c>
      <c r="D2176" s="33">
        <v>6102</v>
      </c>
      <c r="E2176" s="33" t="s">
        <v>998</v>
      </c>
      <c r="F2176" s="33">
        <v>6102002</v>
      </c>
      <c r="G2176" s="33" t="s">
        <v>999</v>
      </c>
      <c r="H2176" s="39">
        <v>2024760010552</v>
      </c>
      <c r="I2176" s="33" t="s">
        <v>8038</v>
      </c>
      <c r="J2176" s="33" t="s">
        <v>8039</v>
      </c>
      <c r="K2176" s="33" t="s">
        <v>8042</v>
      </c>
      <c r="L2176" s="33" t="s">
        <v>8043</v>
      </c>
      <c r="M2176" s="33" t="s">
        <v>7907</v>
      </c>
      <c r="N2176" s="56" t="s">
        <v>7453</v>
      </c>
      <c r="O2176" s="56" t="s">
        <v>9326</v>
      </c>
      <c r="P2176" s="71" t="s">
        <v>220</v>
      </c>
      <c r="Q2176" s="33" t="s">
        <v>9326</v>
      </c>
      <c r="R2176" s="71" t="s">
        <v>220</v>
      </c>
      <c r="S2176" s="33"/>
      <c r="T2176" s="33"/>
      <c r="U2176" s="33"/>
      <c r="V2176" s="33"/>
      <c r="W2176" s="46">
        <v>61020020016</v>
      </c>
      <c r="X2176" s="33" t="s">
        <v>7642</v>
      </c>
      <c r="Y2176" s="44">
        <v>3306</v>
      </c>
      <c r="Z2176" s="49" t="s">
        <v>1007</v>
      </c>
      <c r="AA2176" s="33">
        <v>3502019</v>
      </c>
      <c r="AB2176" s="52">
        <v>60</v>
      </c>
      <c r="AC2176" s="53" t="s">
        <v>9340</v>
      </c>
      <c r="AD2176" s="52">
        <v>0</v>
      </c>
      <c r="AE2176" s="71" t="s">
        <v>8031</v>
      </c>
      <c r="AF2176" s="56" t="s">
        <v>9326</v>
      </c>
      <c r="AG2176" s="33"/>
      <c r="AH2176" s="71" t="s">
        <v>220</v>
      </c>
      <c r="AI2176" s="33" t="s">
        <v>9326</v>
      </c>
      <c r="AJ2176" s="33"/>
      <c r="AK2176" s="33"/>
      <c r="AL2176" s="33"/>
      <c r="AM2176" s="33"/>
      <c r="AN2176" s="33"/>
      <c r="AO2176" s="33"/>
      <c r="AP2176" s="56" t="s">
        <v>9326</v>
      </c>
      <c r="AQ2176" s="46">
        <v>5</v>
      </c>
      <c r="AR2176" s="101">
        <v>13900050</v>
      </c>
      <c r="AS2176" s="101">
        <v>13900050</v>
      </c>
      <c r="AT2176" s="101">
        <v>0</v>
      </c>
      <c r="AU2176" s="101">
        <v>0</v>
      </c>
      <c r="AV2176" s="101">
        <v>0</v>
      </c>
      <c r="AW2176" s="34" t="s">
        <v>235</v>
      </c>
      <c r="AX2176" s="34" t="s">
        <v>235</v>
      </c>
      <c r="AY2176" s="33" t="s">
        <v>7601</v>
      </c>
      <c r="AZ2176" s="35" t="s">
        <v>7644</v>
      </c>
    </row>
    <row r="2177" spans="1:52" ht="20" customHeight="1" x14ac:dyDescent="0.35">
      <c r="A2177" s="32">
        <v>4171</v>
      </c>
      <c r="B2177" s="33">
        <v>61</v>
      </c>
      <c r="C2177" s="33" t="s">
        <v>997</v>
      </c>
      <c r="D2177" s="33">
        <v>6102</v>
      </c>
      <c r="E2177" s="33" t="s">
        <v>998</v>
      </c>
      <c r="F2177" s="33">
        <v>6102002</v>
      </c>
      <c r="G2177" s="33" t="s">
        <v>999</v>
      </c>
      <c r="H2177" s="39">
        <v>2024760010552</v>
      </c>
      <c r="I2177" s="33" t="s">
        <v>8038</v>
      </c>
      <c r="J2177" s="33" t="s">
        <v>8039</v>
      </c>
      <c r="K2177" s="33" t="s">
        <v>8044</v>
      </c>
      <c r="L2177" s="33" t="s">
        <v>8045</v>
      </c>
      <c r="M2177" s="33" t="s">
        <v>7907</v>
      </c>
      <c r="N2177" s="56" t="s">
        <v>9325</v>
      </c>
      <c r="O2177" s="56" t="s">
        <v>9326</v>
      </c>
      <c r="P2177" s="71" t="s">
        <v>220</v>
      </c>
      <c r="Q2177" s="33" t="s">
        <v>9326</v>
      </c>
      <c r="R2177" s="71" t="s">
        <v>220</v>
      </c>
      <c r="S2177" s="33"/>
      <c r="T2177" s="33"/>
      <c r="U2177" s="33"/>
      <c r="V2177" s="33"/>
      <c r="W2177" s="46">
        <v>61020020016</v>
      </c>
      <c r="X2177" s="33" t="s">
        <v>7642</v>
      </c>
      <c r="Y2177" s="44">
        <v>3306</v>
      </c>
      <c r="Z2177" s="49" t="s">
        <v>1007</v>
      </c>
      <c r="AA2177" s="33">
        <v>3502019</v>
      </c>
      <c r="AB2177" s="52">
        <v>60</v>
      </c>
      <c r="AC2177" s="53" t="s">
        <v>9340</v>
      </c>
      <c r="AD2177" s="52">
        <v>0</v>
      </c>
      <c r="AE2177" s="71" t="s">
        <v>8031</v>
      </c>
      <c r="AF2177" s="56" t="s">
        <v>9326</v>
      </c>
      <c r="AG2177" s="33"/>
      <c r="AH2177" s="71" t="s">
        <v>220</v>
      </c>
      <c r="AI2177" s="33" t="s">
        <v>9326</v>
      </c>
      <c r="AJ2177" s="33"/>
      <c r="AK2177" s="33"/>
      <c r="AL2177" s="33"/>
      <c r="AM2177" s="33"/>
      <c r="AN2177" s="33"/>
      <c r="AO2177" s="33"/>
      <c r="AP2177" s="56" t="s">
        <v>9326</v>
      </c>
      <c r="AQ2177" s="46">
        <v>5</v>
      </c>
      <c r="AR2177" s="101">
        <v>2116800</v>
      </c>
      <c r="AS2177" s="101">
        <v>2116800</v>
      </c>
      <c r="AT2177" s="101">
        <v>0</v>
      </c>
      <c r="AU2177" s="101">
        <v>0</v>
      </c>
      <c r="AV2177" s="101">
        <v>0</v>
      </c>
      <c r="AW2177" s="34" t="s">
        <v>235</v>
      </c>
      <c r="AX2177" s="34" t="s">
        <v>235</v>
      </c>
      <c r="AY2177" s="33" t="s">
        <v>7601</v>
      </c>
      <c r="AZ2177" s="35" t="s">
        <v>7644</v>
      </c>
    </row>
    <row r="2178" spans="1:52" ht="20" customHeight="1" x14ac:dyDescent="0.35">
      <c r="A2178" s="32">
        <v>4171</v>
      </c>
      <c r="B2178" s="33">
        <v>61</v>
      </c>
      <c r="C2178" s="33" t="s">
        <v>997</v>
      </c>
      <c r="D2178" s="33">
        <v>6102</v>
      </c>
      <c r="E2178" s="33" t="s">
        <v>998</v>
      </c>
      <c r="F2178" s="33">
        <v>6102002</v>
      </c>
      <c r="G2178" s="33" t="s">
        <v>999</v>
      </c>
      <c r="H2178" s="39">
        <v>2024760010552</v>
      </c>
      <c r="I2178" s="33" t="s">
        <v>8038</v>
      </c>
      <c r="J2178" s="33" t="s">
        <v>8039</v>
      </c>
      <c r="K2178" s="33" t="s">
        <v>8046</v>
      </c>
      <c r="L2178" s="33" t="s">
        <v>8047</v>
      </c>
      <c r="M2178" s="33" t="s">
        <v>7907</v>
      </c>
      <c r="N2178" s="56" t="s">
        <v>10868</v>
      </c>
      <c r="O2178" s="56" t="s">
        <v>9326</v>
      </c>
      <c r="P2178" s="71" t="s">
        <v>220</v>
      </c>
      <c r="Q2178" s="33" t="s">
        <v>9326</v>
      </c>
      <c r="R2178" s="71" t="s">
        <v>220</v>
      </c>
      <c r="S2178" s="33"/>
      <c r="T2178" s="33"/>
      <c r="U2178" s="33"/>
      <c r="V2178" s="33"/>
      <c r="W2178" s="46">
        <v>61020020016</v>
      </c>
      <c r="X2178" s="33" t="s">
        <v>7642</v>
      </c>
      <c r="Y2178" s="44">
        <v>3306</v>
      </c>
      <c r="Z2178" s="49" t="s">
        <v>1007</v>
      </c>
      <c r="AA2178" s="33">
        <v>3502019</v>
      </c>
      <c r="AB2178" s="52">
        <v>60</v>
      </c>
      <c r="AC2178" s="53" t="s">
        <v>9340</v>
      </c>
      <c r="AD2178" s="52">
        <v>0</v>
      </c>
      <c r="AE2178" s="71" t="s">
        <v>8031</v>
      </c>
      <c r="AF2178" s="56" t="s">
        <v>9326</v>
      </c>
      <c r="AG2178" s="33"/>
      <c r="AH2178" s="71" t="s">
        <v>220</v>
      </c>
      <c r="AI2178" s="33" t="s">
        <v>9326</v>
      </c>
      <c r="AJ2178" s="33"/>
      <c r="AK2178" s="33"/>
      <c r="AL2178" s="33"/>
      <c r="AM2178" s="33"/>
      <c r="AN2178" s="33"/>
      <c r="AO2178" s="33"/>
      <c r="AP2178" s="56" t="s">
        <v>9326</v>
      </c>
      <c r="AQ2178" s="46">
        <v>5</v>
      </c>
      <c r="AR2178" s="101">
        <v>357111270</v>
      </c>
      <c r="AS2178" s="101">
        <v>357111270</v>
      </c>
      <c r="AT2178" s="101">
        <v>0</v>
      </c>
      <c r="AU2178" s="101">
        <v>0</v>
      </c>
      <c r="AV2178" s="101">
        <v>0</v>
      </c>
      <c r="AW2178" s="34" t="s">
        <v>235</v>
      </c>
      <c r="AX2178" s="34" t="s">
        <v>235</v>
      </c>
      <c r="AY2178" s="33" t="s">
        <v>7601</v>
      </c>
      <c r="AZ2178" s="35" t="s">
        <v>7644</v>
      </c>
    </row>
    <row r="2179" spans="1:52" ht="20" customHeight="1" x14ac:dyDescent="0.35">
      <c r="A2179" s="32">
        <v>4171</v>
      </c>
      <c r="B2179" s="33">
        <v>61</v>
      </c>
      <c r="C2179" s="33" t="s">
        <v>997</v>
      </c>
      <c r="D2179" s="33">
        <v>6102</v>
      </c>
      <c r="E2179" s="33" t="s">
        <v>998</v>
      </c>
      <c r="F2179" s="33">
        <v>6102002</v>
      </c>
      <c r="G2179" s="33" t="s">
        <v>999</v>
      </c>
      <c r="H2179" s="39">
        <v>2024760010553</v>
      </c>
      <c r="I2179" s="33" t="s">
        <v>8048</v>
      </c>
      <c r="J2179" s="33" t="s">
        <v>8049</v>
      </c>
      <c r="K2179" s="33" t="s">
        <v>8050</v>
      </c>
      <c r="L2179" s="33" t="s">
        <v>8051</v>
      </c>
      <c r="M2179" s="33" t="s">
        <v>7907</v>
      </c>
      <c r="N2179" s="56" t="s">
        <v>9349</v>
      </c>
      <c r="O2179" s="56" t="s">
        <v>9326</v>
      </c>
      <c r="P2179" s="71" t="s">
        <v>220</v>
      </c>
      <c r="Q2179" s="33" t="s">
        <v>9326</v>
      </c>
      <c r="R2179" s="71" t="s">
        <v>220</v>
      </c>
      <c r="S2179" s="33"/>
      <c r="T2179" s="33"/>
      <c r="U2179" s="33"/>
      <c r="V2179" s="33"/>
      <c r="W2179" s="46">
        <v>61020020016</v>
      </c>
      <c r="X2179" s="33" t="s">
        <v>7642</v>
      </c>
      <c r="Y2179" s="44">
        <v>3306</v>
      </c>
      <c r="Z2179" s="49" t="s">
        <v>1007</v>
      </c>
      <c r="AA2179" s="33">
        <v>3502019</v>
      </c>
      <c r="AB2179" s="52">
        <v>100</v>
      </c>
      <c r="AC2179" s="53" t="s">
        <v>9340</v>
      </c>
      <c r="AD2179" s="52">
        <v>0</v>
      </c>
      <c r="AE2179" s="71" t="s">
        <v>7996</v>
      </c>
      <c r="AF2179" s="56" t="s">
        <v>9326</v>
      </c>
      <c r="AG2179" s="33"/>
      <c r="AH2179" s="71" t="s">
        <v>220</v>
      </c>
      <c r="AI2179" s="33" t="s">
        <v>9326</v>
      </c>
      <c r="AJ2179" s="33"/>
      <c r="AK2179" s="33"/>
      <c r="AL2179" s="33"/>
      <c r="AM2179" s="33"/>
      <c r="AN2179" s="33"/>
      <c r="AO2179" s="33"/>
      <c r="AP2179" s="56" t="s">
        <v>9326</v>
      </c>
      <c r="AQ2179" s="46">
        <v>7</v>
      </c>
      <c r="AR2179" s="101">
        <v>21743760</v>
      </c>
      <c r="AS2179" s="101">
        <v>21743760</v>
      </c>
      <c r="AT2179" s="101">
        <v>0</v>
      </c>
      <c r="AU2179" s="101">
        <v>0</v>
      </c>
      <c r="AV2179" s="101">
        <v>0</v>
      </c>
      <c r="AW2179" s="34" t="s">
        <v>235</v>
      </c>
      <c r="AX2179" s="34" t="s">
        <v>235</v>
      </c>
      <c r="AY2179" s="33" t="s">
        <v>7601</v>
      </c>
      <c r="AZ2179" s="35" t="s">
        <v>7644</v>
      </c>
    </row>
    <row r="2180" spans="1:52" ht="20" customHeight="1" x14ac:dyDescent="0.35">
      <c r="A2180" s="32">
        <v>4171</v>
      </c>
      <c r="B2180" s="33">
        <v>61</v>
      </c>
      <c r="C2180" s="33" t="s">
        <v>997</v>
      </c>
      <c r="D2180" s="33">
        <v>6102</v>
      </c>
      <c r="E2180" s="33" t="s">
        <v>998</v>
      </c>
      <c r="F2180" s="33">
        <v>6102002</v>
      </c>
      <c r="G2180" s="33" t="s">
        <v>999</v>
      </c>
      <c r="H2180" s="39">
        <v>2024760010553</v>
      </c>
      <c r="I2180" s="33" t="s">
        <v>8048</v>
      </c>
      <c r="J2180" s="33" t="s">
        <v>8049</v>
      </c>
      <c r="K2180" s="33" t="s">
        <v>8052</v>
      </c>
      <c r="L2180" s="33" t="s">
        <v>8053</v>
      </c>
      <c r="M2180" s="33" t="s">
        <v>7907</v>
      </c>
      <c r="N2180" s="56" t="s">
        <v>7453</v>
      </c>
      <c r="O2180" s="56" t="s">
        <v>9326</v>
      </c>
      <c r="P2180" s="71" t="s">
        <v>220</v>
      </c>
      <c r="Q2180" s="33" t="s">
        <v>9326</v>
      </c>
      <c r="R2180" s="71" t="s">
        <v>220</v>
      </c>
      <c r="S2180" s="33"/>
      <c r="T2180" s="33"/>
      <c r="U2180" s="33"/>
      <c r="V2180" s="33"/>
      <c r="W2180" s="46">
        <v>61020020016</v>
      </c>
      <c r="X2180" s="33" t="s">
        <v>7642</v>
      </c>
      <c r="Y2180" s="44">
        <v>3306</v>
      </c>
      <c r="Z2180" s="49" t="s">
        <v>1007</v>
      </c>
      <c r="AA2180" s="33">
        <v>3502019</v>
      </c>
      <c r="AB2180" s="52">
        <v>100</v>
      </c>
      <c r="AC2180" s="53" t="s">
        <v>9340</v>
      </c>
      <c r="AD2180" s="52">
        <v>0</v>
      </c>
      <c r="AE2180" s="71" t="s">
        <v>7996</v>
      </c>
      <c r="AF2180" s="56" t="s">
        <v>9326</v>
      </c>
      <c r="AG2180" s="33"/>
      <c r="AH2180" s="71" t="s">
        <v>220</v>
      </c>
      <c r="AI2180" s="33" t="s">
        <v>9326</v>
      </c>
      <c r="AJ2180" s="33"/>
      <c r="AK2180" s="33"/>
      <c r="AL2180" s="33"/>
      <c r="AM2180" s="33"/>
      <c r="AN2180" s="33"/>
      <c r="AO2180" s="33"/>
      <c r="AP2180" s="56" t="s">
        <v>9326</v>
      </c>
      <c r="AQ2180" s="46">
        <v>7</v>
      </c>
      <c r="AR2180" s="101">
        <v>8741791</v>
      </c>
      <c r="AS2180" s="101">
        <v>8741791</v>
      </c>
      <c r="AT2180" s="101">
        <v>0</v>
      </c>
      <c r="AU2180" s="101">
        <v>0</v>
      </c>
      <c r="AV2180" s="101">
        <v>0</v>
      </c>
      <c r="AW2180" s="34" t="s">
        <v>235</v>
      </c>
      <c r="AX2180" s="34" t="s">
        <v>235</v>
      </c>
      <c r="AY2180" s="33" t="s">
        <v>7601</v>
      </c>
      <c r="AZ2180" s="35" t="s">
        <v>7644</v>
      </c>
    </row>
    <row r="2181" spans="1:52" ht="20" customHeight="1" x14ac:dyDescent="0.35">
      <c r="A2181" s="32">
        <v>4171</v>
      </c>
      <c r="B2181" s="33">
        <v>61</v>
      </c>
      <c r="C2181" s="33" t="s">
        <v>997</v>
      </c>
      <c r="D2181" s="33">
        <v>6102</v>
      </c>
      <c r="E2181" s="33" t="s">
        <v>998</v>
      </c>
      <c r="F2181" s="33">
        <v>6102002</v>
      </c>
      <c r="G2181" s="33" t="s">
        <v>999</v>
      </c>
      <c r="H2181" s="39">
        <v>2024760010553</v>
      </c>
      <c r="I2181" s="33" t="s">
        <v>8048</v>
      </c>
      <c r="J2181" s="33" t="s">
        <v>8049</v>
      </c>
      <c r="K2181" s="33" t="s">
        <v>8054</v>
      </c>
      <c r="L2181" s="33" t="s">
        <v>8055</v>
      </c>
      <c r="M2181" s="33" t="s">
        <v>7907</v>
      </c>
      <c r="N2181" s="56" t="s">
        <v>9452</v>
      </c>
      <c r="O2181" s="56" t="s">
        <v>9326</v>
      </c>
      <c r="P2181" s="71" t="s">
        <v>220</v>
      </c>
      <c r="Q2181" s="33" t="s">
        <v>9326</v>
      </c>
      <c r="R2181" s="71" t="s">
        <v>220</v>
      </c>
      <c r="S2181" s="33"/>
      <c r="T2181" s="33"/>
      <c r="U2181" s="33"/>
      <c r="V2181" s="33"/>
      <c r="W2181" s="46">
        <v>61020020016</v>
      </c>
      <c r="X2181" s="33" t="s">
        <v>7642</v>
      </c>
      <c r="Y2181" s="44">
        <v>3306</v>
      </c>
      <c r="Z2181" s="49" t="s">
        <v>1007</v>
      </c>
      <c r="AA2181" s="33">
        <v>3502019</v>
      </c>
      <c r="AB2181" s="52">
        <v>100</v>
      </c>
      <c r="AC2181" s="53" t="s">
        <v>9340</v>
      </c>
      <c r="AD2181" s="52">
        <v>0</v>
      </c>
      <c r="AE2181" s="71" t="s">
        <v>7996</v>
      </c>
      <c r="AF2181" s="56" t="s">
        <v>9326</v>
      </c>
      <c r="AG2181" s="33"/>
      <c r="AH2181" s="71" t="s">
        <v>220</v>
      </c>
      <c r="AI2181" s="33" t="s">
        <v>9326</v>
      </c>
      <c r="AJ2181" s="33"/>
      <c r="AK2181" s="33"/>
      <c r="AL2181" s="33"/>
      <c r="AM2181" s="33"/>
      <c r="AN2181" s="33"/>
      <c r="AO2181" s="33"/>
      <c r="AP2181" s="56" t="s">
        <v>9326</v>
      </c>
      <c r="AQ2181" s="46">
        <v>7</v>
      </c>
      <c r="AR2181" s="101">
        <v>3501500</v>
      </c>
      <c r="AS2181" s="101">
        <v>3501500</v>
      </c>
      <c r="AT2181" s="101">
        <v>0</v>
      </c>
      <c r="AU2181" s="101">
        <v>0</v>
      </c>
      <c r="AV2181" s="101">
        <v>0</v>
      </c>
      <c r="AW2181" s="34" t="s">
        <v>235</v>
      </c>
      <c r="AX2181" s="34" t="s">
        <v>235</v>
      </c>
      <c r="AY2181" s="33" t="s">
        <v>7601</v>
      </c>
      <c r="AZ2181" s="35" t="s">
        <v>7644</v>
      </c>
    </row>
    <row r="2182" spans="1:52" ht="20" customHeight="1" x14ac:dyDescent="0.35">
      <c r="A2182" s="32">
        <v>4171</v>
      </c>
      <c r="B2182" s="33">
        <v>61</v>
      </c>
      <c r="C2182" s="33" t="s">
        <v>997</v>
      </c>
      <c r="D2182" s="33">
        <v>6102</v>
      </c>
      <c r="E2182" s="33" t="s">
        <v>998</v>
      </c>
      <c r="F2182" s="33">
        <v>6102002</v>
      </c>
      <c r="G2182" s="33" t="s">
        <v>999</v>
      </c>
      <c r="H2182" s="39">
        <v>2024760010553</v>
      </c>
      <c r="I2182" s="33" t="s">
        <v>8048</v>
      </c>
      <c r="J2182" s="33" t="s">
        <v>8049</v>
      </c>
      <c r="K2182" s="33" t="s">
        <v>8056</v>
      </c>
      <c r="L2182" s="33" t="s">
        <v>8057</v>
      </c>
      <c r="M2182" s="33" t="s">
        <v>7907</v>
      </c>
      <c r="N2182" s="56" t="s">
        <v>10868</v>
      </c>
      <c r="O2182" s="56" t="s">
        <v>9326</v>
      </c>
      <c r="P2182" s="71" t="s">
        <v>220</v>
      </c>
      <c r="Q2182" s="33" t="s">
        <v>9326</v>
      </c>
      <c r="R2182" s="71" t="s">
        <v>220</v>
      </c>
      <c r="S2182" s="33"/>
      <c r="T2182" s="33"/>
      <c r="U2182" s="33"/>
      <c r="V2182" s="33"/>
      <c r="W2182" s="46">
        <v>61020020016</v>
      </c>
      <c r="X2182" s="33" t="s">
        <v>7642</v>
      </c>
      <c r="Y2182" s="44">
        <v>3306</v>
      </c>
      <c r="Z2182" s="49" t="s">
        <v>1007</v>
      </c>
      <c r="AA2182" s="33">
        <v>3502019</v>
      </c>
      <c r="AB2182" s="52">
        <v>100</v>
      </c>
      <c r="AC2182" s="53" t="s">
        <v>9340</v>
      </c>
      <c r="AD2182" s="52">
        <v>0</v>
      </c>
      <c r="AE2182" s="71" t="s">
        <v>7996</v>
      </c>
      <c r="AF2182" s="56" t="s">
        <v>9326</v>
      </c>
      <c r="AG2182" s="33"/>
      <c r="AH2182" s="71" t="s">
        <v>220</v>
      </c>
      <c r="AI2182" s="33" t="s">
        <v>9326</v>
      </c>
      <c r="AJ2182" s="33"/>
      <c r="AK2182" s="33"/>
      <c r="AL2182" s="33"/>
      <c r="AM2182" s="33"/>
      <c r="AN2182" s="33"/>
      <c r="AO2182" s="33"/>
      <c r="AP2182" s="56" t="s">
        <v>9326</v>
      </c>
      <c r="AQ2182" s="46">
        <v>7</v>
      </c>
      <c r="AR2182" s="101">
        <v>471567701</v>
      </c>
      <c r="AS2182" s="101">
        <v>471567701</v>
      </c>
      <c r="AT2182" s="101">
        <v>0</v>
      </c>
      <c r="AU2182" s="101">
        <v>0</v>
      </c>
      <c r="AV2182" s="101">
        <v>0</v>
      </c>
      <c r="AW2182" s="34" t="s">
        <v>235</v>
      </c>
      <c r="AX2182" s="34" t="s">
        <v>235</v>
      </c>
      <c r="AY2182" s="33" t="s">
        <v>7601</v>
      </c>
      <c r="AZ2182" s="35" t="s">
        <v>7644</v>
      </c>
    </row>
    <row r="2183" spans="1:52" ht="20" customHeight="1" x14ac:dyDescent="0.35">
      <c r="A2183" s="32">
        <v>4171</v>
      </c>
      <c r="B2183" s="33">
        <v>61</v>
      </c>
      <c r="C2183" s="33" t="s">
        <v>997</v>
      </c>
      <c r="D2183" s="33">
        <v>6102</v>
      </c>
      <c r="E2183" s="33" t="s">
        <v>998</v>
      </c>
      <c r="F2183" s="33">
        <v>6102002</v>
      </c>
      <c r="G2183" s="33" t="s">
        <v>999</v>
      </c>
      <c r="H2183" s="39">
        <v>2024760010556</v>
      </c>
      <c r="I2183" s="33" t="s">
        <v>8058</v>
      </c>
      <c r="J2183" s="33" t="s">
        <v>8059</v>
      </c>
      <c r="K2183" s="33" t="s">
        <v>8060</v>
      </c>
      <c r="L2183" s="33" t="s">
        <v>8061</v>
      </c>
      <c r="M2183" s="33" t="s">
        <v>7907</v>
      </c>
      <c r="N2183" s="56" t="s">
        <v>9650</v>
      </c>
      <c r="O2183" s="56" t="s">
        <v>9326</v>
      </c>
      <c r="P2183" s="71" t="s">
        <v>220</v>
      </c>
      <c r="Q2183" s="33" t="s">
        <v>9326</v>
      </c>
      <c r="R2183" s="71" t="s">
        <v>220</v>
      </c>
      <c r="S2183" s="33"/>
      <c r="T2183" s="33"/>
      <c r="U2183" s="33"/>
      <c r="V2183" s="33"/>
      <c r="W2183" s="46">
        <v>61020020016</v>
      </c>
      <c r="X2183" s="33" t="s">
        <v>7642</v>
      </c>
      <c r="Y2183" s="44">
        <v>3306</v>
      </c>
      <c r="Z2183" s="49" t="s">
        <v>1007</v>
      </c>
      <c r="AA2183" s="33">
        <v>3502019</v>
      </c>
      <c r="AB2183" s="52">
        <v>100</v>
      </c>
      <c r="AC2183" s="53" t="s">
        <v>9340</v>
      </c>
      <c r="AD2183" s="52">
        <v>0</v>
      </c>
      <c r="AE2183" s="71" t="s">
        <v>7939</v>
      </c>
      <c r="AF2183" s="56" t="s">
        <v>9326</v>
      </c>
      <c r="AG2183" s="33"/>
      <c r="AH2183" s="71" t="s">
        <v>220</v>
      </c>
      <c r="AI2183" s="33" t="s">
        <v>9326</v>
      </c>
      <c r="AJ2183" s="33"/>
      <c r="AK2183" s="33"/>
      <c r="AL2183" s="33"/>
      <c r="AM2183" s="33"/>
      <c r="AN2183" s="33"/>
      <c r="AO2183" s="33"/>
      <c r="AP2183" s="56" t="s">
        <v>9326</v>
      </c>
      <c r="AQ2183" s="46">
        <v>8</v>
      </c>
      <c r="AR2183" s="101">
        <v>21743760</v>
      </c>
      <c r="AS2183" s="101">
        <v>21743760</v>
      </c>
      <c r="AT2183" s="101">
        <v>0</v>
      </c>
      <c r="AU2183" s="101">
        <v>0</v>
      </c>
      <c r="AV2183" s="101">
        <v>0</v>
      </c>
      <c r="AW2183" s="34" t="s">
        <v>235</v>
      </c>
      <c r="AX2183" s="34" t="s">
        <v>235</v>
      </c>
      <c r="AY2183" s="33" t="s">
        <v>7601</v>
      </c>
      <c r="AZ2183" s="35" t="s">
        <v>7644</v>
      </c>
    </row>
    <row r="2184" spans="1:52" ht="20" customHeight="1" x14ac:dyDescent="0.35">
      <c r="A2184" s="32">
        <v>4171</v>
      </c>
      <c r="B2184" s="33">
        <v>61</v>
      </c>
      <c r="C2184" s="33" t="s">
        <v>997</v>
      </c>
      <c r="D2184" s="33">
        <v>6102</v>
      </c>
      <c r="E2184" s="33" t="s">
        <v>998</v>
      </c>
      <c r="F2184" s="33">
        <v>6102002</v>
      </c>
      <c r="G2184" s="33" t="s">
        <v>999</v>
      </c>
      <c r="H2184" s="39">
        <v>2024760010556</v>
      </c>
      <c r="I2184" s="33" t="s">
        <v>8058</v>
      </c>
      <c r="J2184" s="33" t="s">
        <v>8059</v>
      </c>
      <c r="K2184" s="33" t="s">
        <v>8062</v>
      </c>
      <c r="L2184" s="33" t="s">
        <v>8063</v>
      </c>
      <c r="M2184" s="33" t="s">
        <v>7907</v>
      </c>
      <c r="N2184" s="56" t="s">
        <v>9325</v>
      </c>
      <c r="O2184" s="56" t="s">
        <v>9326</v>
      </c>
      <c r="P2184" s="71" t="s">
        <v>220</v>
      </c>
      <c r="Q2184" s="33" t="s">
        <v>9326</v>
      </c>
      <c r="R2184" s="71" t="s">
        <v>220</v>
      </c>
      <c r="S2184" s="33"/>
      <c r="T2184" s="33"/>
      <c r="U2184" s="33"/>
      <c r="V2184" s="33"/>
      <c r="W2184" s="46">
        <v>61020020016</v>
      </c>
      <c r="X2184" s="33" t="s">
        <v>7642</v>
      </c>
      <c r="Y2184" s="44">
        <v>3306</v>
      </c>
      <c r="Z2184" s="49" t="s">
        <v>1007</v>
      </c>
      <c r="AA2184" s="33">
        <v>3502019</v>
      </c>
      <c r="AB2184" s="52">
        <v>100</v>
      </c>
      <c r="AC2184" s="53" t="s">
        <v>9340</v>
      </c>
      <c r="AD2184" s="52">
        <v>0</v>
      </c>
      <c r="AE2184" s="71" t="s">
        <v>7939</v>
      </c>
      <c r="AF2184" s="56" t="s">
        <v>9326</v>
      </c>
      <c r="AG2184" s="33"/>
      <c r="AH2184" s="71" t="s">
        <v>220</v>
      </c>
      <c r="AI2184" s="33" t="s">
        <v>9326</v>
      </c>
      <c r="AJ2184" s="33"/>
      <c r="AK2184" s="33"/>
      <c r="AL2184" s="33"/>
      <c r="AM2184" s="33"/>
      <c r="AN2184" s="33"/>
      <c r="AO2184" s="33"/>
      <c r="AP2184" s="56" t="s">
        <v>9326</v>
      </c>
      <c r="AQ2184" s="46">
        <v>8</v>
      </c>
      <c r="AR2184" s="101">
        <v>8741820</v>
      </c>
      <c r="AS2184" s="101">
        <v>8741820</v>
      </c>
      <c r="AT2184" s="101">
        <v>0</v>
      </c>
      <c r="AU2184" s="101">
        <v>0</v>
      </c>
      <c r="AV2184" s="101">
        <v>0</v>
      </c>
      <c r="AW2184" s="34" t="s">
        <v>235</v>
      </c>
      <c r="AX2184" s="34" t="s">
        <v>235</v>
      </c>
      <c r="AY2184" s="33" t="s">
        <v>7601</v>
      </c>
      <c r="AZ2184" s="35" t="s">
        <v>7644</v>
      </c>
    </row>
    <row r="2185" spans="1:52" ht="20" customHeight="1" x14ac:dyDescent="0.35">
      <c r="A2185" s="32">
        <v>4171</v>
      </c>
      <c r="B2185" s="33">
        <v>61</v>
      </c>
      <c r="C2185" s="33" t="s">
        <v>997</v>
      </c>
      <c r="D2185" s="33">
        <v>6102</v>
      </c>
      <c r="E2185" s="33" t="s">
        <v>998</v>
      </c>
      <c r="F2185" s="33">
        <v>6102002</v>
      </c>
      <c r="G2185" s="33" t="s">
        <v>999</v>
      </c>
      <c r="H2185" s="39">
        <v>2024760010556</v>
      </c>
      <c r="I2185" s="33" t="s">
        <v>8058</v>
      </c>
      <c r="J2185" s="33" t="s">
        <v>8059</v>
      </c>
      <c r="K2185" s="33" t="s">
        <v>8064</v>
      </c>
      <c r="L2185" s="33" t="s">
        <v>8065</v>
      </c>
      <c r="M2185" s="33" t="s">
        <v>7907</v>
      </c>
      <c r="N2185" s="56" t="s">
        <v>7453</v>
      </c>
      <c r="O2185" s="56" t="s">
        <v>9326</v>
      </c>
      <c r="P2185" s="71" t="s">
        <v>220</v>
      </c>
      <c r="Q2185" s="33" t="s">
        <v>9326</v>
      </c>
      <c r="R2185" s="71" t="s">
        <v>220</v>
      </c>
      <c r="S2185" s="33"/>
      <c r="T2185" s="33"/>
      <c r="U2185" s="33"/>
      <c r="V2185" s="33"/>
      <c r="W2185" s="46">
        <v>61020020016</v>
      </c>
      <c r="X2185" s="33" t="s">
        <v>7642</v>
      </c>
      <c r="Y2185" s="44">
        <v>3306</v>
      </c>
      <c r="Z2185" s="49" t="s">
        <v>1007</v>
      </c>
      <c r="AA2185" s="33">
        <v>3502019</v>
      </c>
      <c r="AB2185" s="52">
        <v>100</v>
      </c>
      <c r="AC2185" s="53" t="s">
        <v>9340</v>
      </c>
      <c r="AD2185" s="52">
        <v>0</v>
      </c>
      <c r="AE2185" s="71" t="s">
        <v>7939</v>
      </c>
      <c r="AF2185" s="56" t="s">
        <v>9326</v>
      </c>
      <c r="AG2185" s="33"/>
      <c r="AH2185" s="71" t="s">
        <v>220</v>
      </c>
      <c r="AI2185" s="33" t="s">
        <v>9326</v>
      </c>
      <c r="AJ2185" s="33"/>
      <c r="AK2185" s="33"/>
      <c r="AL2185" s="33"/>
      <c r="AM2185" s="33"/>
      <c r="AN2185" s="33"/>
      <c r="AO2185" s="33"/>
      <c r="AP2185" s="56" t="s">
        <v>9326</v>
      </c>
      <c r="AQ2185" s="46">
        <v>8</v>
      </c>
      <c r="AR2185" s="101">
        <v>3528000</v>
      </c>
      <c r="AS2185" s="101">
        <v>3528000</v>
      </c>
      <c r="AT2185" s="101">
        <v>0</v>
      </c>
      <c r="AU2185" s="101">
        <v>0</v>
      </c>
      <c r="AV2185" s="101">
        <v>0</v>
      </c>
      <c r="AW2185" s="34" t="s">
        <v>235</v>
      </c>
      <c r="AX2185" s="34" t="s">
        <v>235</v>
      </c>
      <c r="AY2185" s="33" t="s">
        <v>7601</v>
      </c>
      <c r="AZ2185" s="35" t="s">
        <v>7644</v>
      </c>
    </row>
    <row r="2186" spans="1:52" ht="20" customHeight="1" x14ac:dyDescent="0.35">
      <c r="A2186" s="32">
        <v>4171</v>
      </c>
      <c r="B2186" s="33">
        <v>61</v>
      </c>
      <c r="C2186" s="33" t="s">
        <v>997</v>
      </c>
      <c r="D2186" s="33">
        <v>6102</v>
      </c>
      <c r="E2186" s="33" t="s">
        <v>998</v>
      </c>
      <c r="F2186" s="33">
        <v>6102002</v>
      </c>
      <c r="G2186" s="33" t="s">
        <v>999</v>
      </c>
      <c r="H2186" s="39">
        <v>2024760010556</v>
      </c>
      <c r="I2186" s="33" t="s">
        <v>8058</v>
      </c>
      <c r="J2186" s="33" t="s">
        <v>8059</v>
      </c>
      <c r="K2186" s="33" t="s">
        <v>8066</v>
      </c>
      <c r="L2186" s="33" t="s">
        <v>8067</v>
      </c>
      <c r="M2186" s="33" t="s">
        <v>7907</v>
      </c>
      <c r="N2186" s="56" t="s">
        <v>10868</v>
      </c>
      <c r="O2186" s="56" t="s">
        <v>9326</v>
      </c>
      <c r="P2186" s="71" t="s">
        <v>220</v>
      </c>
      <c r="Q2186" s="33" t="s">
        <v>9326</v>
      </c>
      <c r="R2186" s="71" t="s">
        <v>220</v>
      </c>
      <c r="S2186" s="33"/>
      <c r="T2186" s="33"/>
      <c r="U2186" s="33"/>
      <c r="V2186" s="33"/>
      <c r="W2186" s="46">
        <v>61020020016</v>
      </c>
      <c r="X2186" s="33" t="s">
        <v>7642</v>
      </c>
      <c r="Y2186" s="44">
        <v>3306</v>
      </c>
      <c r="Z2186" s="49" t="s">
        <v>1007</v>
      </c>
      <c r="AA2186" s="33">
        <v>3502019</v>
      </c>
      <c r="AB2186" s="52">
        <v>100</v>
      </c>
      <c r="AC2186" s="53" t="s">
        <v>9340</v>
      </c>
      <c r="AD2186" s="52">
        <v>0</v>
      </c>
      <c r="AE2186" s="71" t="s">
        <v>7939</v>
      </c>
      <c r="AF2186" s="56" t="s">
        <v>9326</v>
      </c>
      <c r="AG2186" s="33"/>
      <c r="AH2186" s="71" t="s">
        <v>220</v>
      </c>
      <c r="AI2186" s="33" t="s">
        <v>9326</v>
      </c>
      <c r="AJ2186" s="33"/>
      <c r="AK2186" s="33"/>
      <c r="AL2186" s="33"/>
      <c r="AM2186" s="33"/>
      <c r="AN2186" s="33"/>
      <c r="AO2186" s="33"/>
      <c r="AP2186" s="56" t="s">
        <v>9326</v>
      </c>
      <c r="AQ2186" s="46">
        <v>8</v>
      </c>
      <c r="AR2186" s="101">
        <v>534261544</v>
      </c>
      <c r="AS2186" s="101">
        <v>534261544</v>
      </c>
      <c r="AT2186" s="101">
        <v>0</v>
      </c>
      <c r="AU2186" s="101">
        <v>0</v>
      </c>
      <c r="AV2186" s="101">
        <v>0</v>
      </c>
      <c r="AW2186" s="34" t="s">
        <v>235</v>
      </c>
      <c r="AX2186" s="34" t="s">
        <v>235</v>
      </c>
      <c r="AY2186" s="33" t="s">
        <v>7601</v>
      </c>
      <c r="AZ2186" s="35" t="s">
        <v>7644</v>
      </c>
    </row>
    <row r="2187" spans="1:52" ht="20" customHeight="1" x14ac:dyDescent="0.35">
      <c r="A2187" s="32">
        <v>4171</v>
      </c>
      <c r="B2187" s="33">
        <v>61</v>
      </c>
      <c r="C2187" s="33" t="s">
        <v>997</v>
      </c>
      <c r="D2187" s="33">
        <v>6102</v>
      </c>
      <c r="E2187" s="33" t="s">
        <v>998</v>
      </c>
      <c r="F2187" s="33">
        <v>6102002</v>
      </c>
      <c r="G2187" s="33" t="s">
        <v>999</v>
      </c>
      <c r="H2187" s="39">
        <v>2024760010520</v>
      </c>
      <c r="I2187" s="33" t="s">
        <v>8068</v>
      </c>
      <c r="J2187" s="33" t="s">
        <v>8069</v>
      </c>
      <c r="K2187" s="33" t="s">
        <v>8070</v>
      </c>
      <c r="L2187" s="33" t="s">
        <v>8071</v>
      </c>
      <c r="M2187" s="33" t="s">
        <v>7907</v>
      </c>
      <c r="N2187" s="56" t="s">
        <v>9650</v>
      </c>
      <c r="O2187" s="56" t="s">
        <v>9326</v>
      </c>
      <c r="P2187" s="71" t="s">
        <v>220</v>
      </c>
      <c r="Q2187" s="33" t="s">
        <v>9326</v>
      </c>
      <c r="R2187" s="71" t="s">
        <v>220</v>
      </c>
      <c r="S2187" s="33"/>
      <c r="T2187" s="33"/>
      <c r="U2187" s="33"/>
      <c r="V2187" s="33"/>
      <c r="W2187" s="46">
        <v>61020020016</v>
      </c>
      <c r="X2187" s="33" t="s">
        <v>7642</v>
      </c>
      <c r="Y2187" s="44">
        <v>3306</v>
      </c>
      <c r="Z2187" s="49" t="s">
        <v>1007</v>
      </c>
      <c r="AA2187" s="33">
        <v>3502019</v>
      </c>
      <c r="AB2187" s="52">
        <v>100</v>
      </c>
      <c r="AC2187" s="53" t="s">
        <v>9340</v>
      </c>
      <c r="AD2187" s="52">
        <v>0</v>
      </c>
      <c r="AE2187" s="71" t="s">
        <v>8072</v>
      </c>
      <c r="AF2187" s="56" t="s">
        <v>9326</v>
      </c>
      <c r="AG2187" s="33"/>
      <c r="AH2187" s="71" t="s">
        <v>220</v>
      </c>
      <c r="AI2187" s="33" t="s">
        <v>9326</v>
      </c>
      <c r="AJ2187" s="33"/>
      <c r="AK2187" s="33"/>
      <c r="AL2187" s="33"/>
      <c r="AM2187" s="33"/>
      <c r="AN2187" s="33"/>
      <c r="AO2187" s="33"/>
      <c r="AP2187" s="56" t="s">
        <v>9326</v>
      </c>
      <c r="AQ2187" s="46">
        <v>10</v>
      </c>
      <c r="AR2187" s="101">
        <v>21743760</v>
      </c>
      <c r="AS2187" s="101">
        <v>21743760</v>
      </c>
      <c r="AT2187" s="101">
        <v>0</v>
      </c>
      <c r="AU2187" s="101">
        <v>0</v>
      </c>
      <c r="AV2187" s="101">
        <v>0</v>
      </c>
      <c r="AW2187" s="34" t="s">
        <v>235</v>
      </c>
      <c r="AX2187" s="34" t="s">
        <v>235</v>
      </c>
      <c r="AY2187" s="33" t="s">
        <v>7601</v>
      </c>
      <c r="AZ2187" s="35" t="s">
        <v>7644</v>
      </c>
    </row>
    <row r="2188" spans="1:52" ht="20" customHeight="1" x14ac:dyDescent="0.35">
      <c r="A2188" s="32">
        <v>4171</v>
      </c>
      <c r="B2188" s="33">
        <v>61</v>
      </c>
      <c r="C2188" s="33" t="s">
        <v>997</v>
      </c>
      <c r="D2188" s="33">
        <v>6102</v>
      </c>
      <c r="E2188" s="33" t="s">
        <v>998</v>
      </c>
      <c r="F2188" s="33">
        <v>6102002</v>
      </c>
      <c r="G2188" s="33" t="s">
        <v>999</v>
      </c>
      <c r="H2188" s="39">
        <v>2024760010520</v>
      </c>
      <c r="I2188" s="33" t="s">
        <v>8068</v>
      </c>
      <c r="J2188" s="33" t="s">
        <v>8069</v>
      </c>
      <c r="K2188" s="33" t="s">
        <v>8073</v>
      </c>
      <c r="L2188" s="33" t="s">
        <v>8074</v>
      </c>
      <c r="M2188" s="33" t="s">
        <v>7907</v>
      </c>
      <c r="N2188" s="56" t="s">
        <v>7453</v>
      </c>
      <c r="O2188" s="56" t="s">
        <v>9326</v>
      </c>
      <c r="P2188" s="71" t="s">
        <v>220</v>
      </c>
      <c r="Q2188" s="33" t="s">
        <v>9326</v>
      </c>
      <c r="R2188" s="71" t="s">
        <v>220</v>
      </c>
      <c r="S2188" s="33"/>
      <c r="T2188" s="33"/>
      <c r="U2188" s="33"/>
      <c r="V2188" s="33"/>
      <c r="W2188" s="46">
        <v>61020020016</v>
      </c>
      <c r="X2188" s="33" t="s">
        <v>7642</v>
      </c>
      <c r="Y2188" s="44">
        <v>3306</v>
      </c>
      <c r="Z2188" s="49" t="s">
        <v>1007</v>
      </c>
      <c r="AA2188" s="33">
        <v>3502019</v>
      </c>
      <c r="AB2188" s="52">
        <v>100</v>
      </c>
      <c r="AC2188" s="53" t="s">
        <v>9340</v>
      </c>
      <c r="AD2188" s="52">
        <v>0</v>
      </c>
      <c r="AE2188" s="71" t="s">
        <v>8072</v>
      </c>
      <c r="AF2188" s="56" t="s">
        <v>9326</v>
      </c>
      <c r="AG2188" s="33"/>
      <c r="AH2188" s="71" t="s">
        <v>220</v>
      </c>
      <c r="AI2188" s="33" t="s">
        <v>9326</v>
      </c>
      <c r="AJ2188" s="33"/>
      <c r="AK2188" s="33"/>
      <c r="AL2188" s="33"/>
      <c r="AM2188" s="33"/>
      <c r="AN2188" s="33"/>
      <c r="AO2188" s="33"/>
      <c r="AP2188" s="56" t="s">
        <v>9326</v>
      </c>
      <c r="AQ2188" s="46">
        <v>10</v>
      </c>
      <c r="AR2188" s="101">
        <v>27950000</v>
      </c>
      <c r="AS2188" s="101">
        <v>27950000</v>
      </c>
      <c r="AT2188" s="101">
        <v>0</v>
      </c>
      <c r="AU2188" s="101">
        <v>0</v>
      </c>
      <c r="AV2188" s="101">
        <v>0</v>
      </c>
      <c r="AW2188" s="34" t="s">
        <v>235</v>
      </c>
      <c r="AX2188" s="34" t="s">
        <v>235</v>
      </c>
      <c r="AY2188" s="33" t="s">
        <v>7601</v>
      </c>
      <c r="AZ2188" s="35" t="s">
        <v>7644</v>
      </c>
    </row>
    <row r="2189" spans="1:52" ht="20" customHeight="1" x14ac:dyDescent="0.35">
      <c r="A2189" s="32">
        <v>4171</v>
      </c>
      <c r="B2189" s="33">
        <v>61</v>
      </c>
      <c r="C2189" s="33" t="s">
        <v>997</v>
      </c>
      <c r="D2189" s="33">
        <v>6102</v>
      </c>
      <c r="E2189" s="33" t="s">
        <v>998</v>
      </c>
      <c r="F2189" s="33">
        <v>6102002</v>
      </c>
      <c r="G2189" s="33" t="s">
        <v>999</v>
      </c>
      <c r="H2189" s="39">
        <v>2024760010520</v>
      </c>
      <c r="I2189" s="33" t="s">
        <v>8068</v>
      </c>
      <c r="J2189" s="33" t="s">
        <v>8069</v>
      </c>
      <c r="K2189" s="33" t="s">
        <v>8075</v>
      </c>
      <c r="L2189" s="33" t="s">
        <v>8076</v>
      </c>
      <c r="M2189" s="33" t="s">
        <v>7907</v>
      </c>
      <c r="N2189" s="56" t="s">
        <v>9325</v>
      </c>
      <c r="O2189" s="56" t="s">
        <v>9326</v>
      </c>
      <c r="P2189" s="71" t="s">
        <v>220</v>
      </c>
      <c r="Q2189" s="33" t="s">
        <v>9326</v>
      </c>
      <c r="R2189" s="71" t="s">
        <v>220</v>
      </c>
      <c r="S2189" s="33"/>
      <c r="T2189" s="33"/>
      <c r="U2189" s="33"/>
      <c r="V2189" s="33"/>
      <c r="W2189" s="46">
        <v>61020020016</v>
      </c>
      <c r="X2189" s="33" t="s">
        <v>7642</v>
      </c>
      <c r="Y2189" s="44">
        <v>3306</v>
      </c>
      <c r="Z2189" s="49" t="s">
        <v>1007</v>
      </c>
      <c r="AA2189" s="33">
        <v>3502019</v>
      </c>
      <c r="AB2189" s="52">
        <v>100</v>
      </c>
      <c r="AC2189" s="53" t="s">
        <v>9340</v>
      </c>
      <c r="AD2189" s="52">
        <v>0</v>
      </c>
      <c r="AE2189" s="71" t="s">
        <v>8072</v>
      </c>
      <c r="AF2189" s="56" t="s">
        <v>9326</v>
      </c>
      <c r="AG2189" s="33"/>
      <c r="AH2189" s="71" t="s">
        <v>220</v>
      </c>
      <c r="AI2189" s="33" t="s">
        <v>9326</v>
      </c>
      <c r="AJ2189" s="33"/>
      <c r="AK2189" s="33"/>
      <c r="AL2189" s="33"/>
      <c r="AM2189" s="33"/>
      <c r="AN2189" s="33"/>
      <c r="AO2189" s="33"/>
      <c r="AP2189" s="56" t="s">
        <v>9326</v>
      </c>
      <c r="AQ2189" s="46">
        <v>10</v>
      </c>
      <c r="AR2189" s="101">
        <v>3501500</v>
      </c>
      <c r="AS2189" s="101">
        <v>3501500</v>
      </c>
      <c r="AT2189" s="101">
        <v>0</v>
      </c>
      <c r="AU2189" s="101">
        <v>0</v>
      </c>
      <c r="AV2189" s="101">
        <v>0</v>
      </c>
      <c r="AW2189" s="34" t="s">
        <v>235</v>
      </c>
      <c r="AX2189" s="34" t="s">
        <v>235</v>
      </c>
      <c r="AY2189" s="33" t="s">
        <v>7601</v>
      </c>
      <c r="AZ2189" s="35" t="s">
        <v>7644</v>
      </c>
    </row>
    <row r="2190" spans="1:52" ht="20" customHeight="1" x14ac:dyDescent="0.35">
      <c r="A2190" s="32">
        <v>4171</v>
      </c>
      <c r="B2190" s="33">
        <v>61</v>
      </c>
      <c r="C2190" s="33" t="s">
        <v>997</v>
      </c>
      <c r="D2190" s="33">
        <v>6102</v>
      </c>
      <c r="E2190" s="33" t="s">
        <v>998</v>
      </c>
      <c r="F2190" s="33">
        <v>6102002</v>
      </c>
      <c r="G2190" s="33" t="s">
        <v>999</v>
      </c>
      <c r="H2190" s="39">
        <v>2024760010520</v>
      </c>
      <c r="I2190" s="33" t="s">
        <v>8068</v>
      </c>
      <c r="J2190" s="33" t="s">
        <v>8069</v>
      </c>
      <c r="K2190" s="33" t="s">
        <v>8077</v>
      </c>
      <c r="L2190" s="33" t="s">
        <v>8078</v>
      </c>
      <c r="M2190" s="33" t="s">
        <v>7907</v>
      </c>
      <c r="N2190" s="56" t="s">
        <v>10868</v>
      </c>
      <c r="O2190" s="56" t="s">
        <v>9326</v>
      </c>
      <c r="P2190" s="71" t="s">
        <v>220</v>
      </c>
      <c r="Q2190" s="33" t="s">
        <v>9326</v>
      </c>
      <c r="R2190" s="71" t="s">
        <v>220</v>
      </c>
      <c r="S2190" s="33"/>
      <c r="T2190" s="33"/>
      <c r="U2190" s="33"/>
      <c r="V2190" s="33"/>
      <c r="W2190" s="46">
        <v>61020020016</v>
      </c>
      <c r="X2190" s="33" t="s">
        <v>7642</v>
      </c>
      <c r="Y2190" s="44">
        <v>3306</v>
      </c>
      <c r="Z2190" s="49" t="s">
        <v>1007</v>
      </c>
      <c r="AA2190" s="33">
        <v>3502019</v>
      </c>
      <c r="AB2190" s="52">
        <v>100</v>
      </c>
      <c r="AC2190" s="53" t="s">
        <v>9340</v>
      </c>
      <c r="AD2190" s="52">
        <v>0</v>
      </c>
      <c r="AE2190" s="71" t="s">
        <v>8072</v>
      </c>
      <c r="AF2190" s="56" t="s">
        <v>9326</v>
      </c>
      <c r="AG2190" s="33"/>
      <c r="AH2190" s="71" t="s">
        <v>220</v>
      </c>
      <c r="AI2190" s="33" t="s">
        <v>9326</v>
      </c>
      <c r="AJ2190" s="33"/>
      <c r="AK2190" s="33"/>
      <c r="AL2190" s="33"/>
      <c r="AM2190" s="33"/>
      <c r="AN2190" s="33"/>
      <c r="AO2190" s="33"/>
      <c r="AP2190" s="56" t="s">
        <v>9326</v>
      </c>
      <c r="AQ2190" s="46">
        <v>10</v>
      </c>
      <c r="AR2190" s="101">
        <v>315804740</v>
      </c>
      <c r="AS2190" s="101">
        <v>315804740</v>
      </c>
      <c r="AT2190" s="101">
        <v>0</v>
      </c>
      <c r="AU2190" s="101">
        <v>0</v>
      </c>
      <c r="AV2190" s="101">
        <v>0</v>
      </c>
      <c r="AW2190" s="34" t="s">
        <v>235</v>
      </c>
      <c r="AX2190" s="34" t="s">
        <v>235</v>
      </c>
      <c r="AY2190" s="33" t="s">
        <v>7601</v>
      </c>
      <c r="AZ2190" s="35" t="s">
        <v>7644</v>
      </c>
    </row>
    <row r="2191" spans="1:52" ht="20" customHeight="1" x14ac:dyDescent="0.35">
      <c r="A2191" s="32">
        <v>4171</v>
      </c>
      <c r="B2191" s="33">
        <v>61</v>
      </c>
      <c r="C2191" s="33" t="s">
        <v>997</v>
      </c>
      <c r="D2191" s="33">
        <v>6102</v>
      </c>
      <c r="E2191" s="33" t="s">
        <v>998</v>
      </c>
      <c r="F2191" s="33">
        <v>6102002</v>
      </c>
      <c r="G2191" s="33" t="s">
        <v>999</v>
      </c>
      <c r="H2191" s="39">
        <v>2024760010537</v>
      </c>
      <c r="I2191" s="33" t="s">
        <v>8079</v>
      </c>
      <c r="J2191" s="33" t="s">
        <v>8080</v>
      </c>
      <c r="K2191" s="33" t="s">
        <v>8081</v>
      </c>
      <c r="L2191" s="33" t="s">
        <v>8082</v>
      </c>
      <c r="M2191" s="33" t="s">
        <v>7907</v>
      </c>
      <c r="N2191" s="56" t="s">
        <v>9650</v>
      </c>
      <c r="O2191" s="56" t="s">
        <v>9326</v>
      </c>
      <c r="P2191" s="71" t="s">
        <v>220</v>
      </c>
      <c r="Q2191" s="33" t="s">
        <v>9326</v>
      </c>
      <c r="R2191" s="71" t="s">
        <v>220</v>
      </c>
      <c r="S2191" s="33"/>
      <c r="T2191" s="33"/>
      <c r="U2191" s="33"/>
      <c r="V2191" s="33"/>
      <c r="W2191" s="46">
        <v>61020020016</v>
      </c>
      <c r="X2191" s="33" t="s">
        <v>7642</v>
      </c>
      <c r="Y2191" s="44">
        <v>3306</v>
      </c>
      <c r="Z2191" s="49" t="s">
        <v>1007</v>
      </c>
      <c r="AA2191" s="33">
        <v>3502019</v>
      </c>
      <c r="AB2191" s="52">
        <v>80</v>
      </c>
      <c r="AC2191" s="53" t="s">
        <v>9340</v>
      </c>
      <c r="AD2191" s="52">
        <v>0</v>
      </c>
      <c r="AE2191" s="71" t="s">
        <v>8031</v>
      </c>
      <c r="AF2191" s="56" t="s">
        <v>9326</v>
      </c>
      <c r="AG2191" s="33"/>
      <c r="AH2191" s="71" t="s">
        <v>220</v>
      </c>
      <c r="AI2191" s="33" t="s">
        <v>9326</v>
      </c>
      <c r="AJ2191" s="33"/>
      <c r="AK2191" s="33"/>
      <c r="AL2191" s="33"/>
      <c r="AM2191" s="33"/>
      <c r="AN2191" s="33"/>
      <c r="AO2191" s="33"/>
      <c r="AP2191" s="56" t="s">
        <v>9326</v>
      </c>
      <c r="AQ2191" s="46">
        <v>11</v>
      </c>
      <c r="AR2191" s="101">
        <v>13046256</v>
      </c>
      <c r="AS2191" s="101">
        <v>13046256</v>
      </c>
      <c r="AT2191" s="101">
        <v>0</v>
      </c>
      <c r="AU2191" s="101">
        <v>0</v>
      </c>
      <c r="AV2191" s="101">
        <v>0</v>
      </c>
      <c r="AW2191" s="34" t="s">
        <v>235</v>
      </c>
      <c r="AX2191" s="34" t="s">
        <v>235</v>
      </c>
      <c r="AY2191" s="33" t="s">
        <v>7601</v>
      </c>
      <c r="AZ2191" s="35" t="s">
        <v>7644</v>
      </c>
    </row>
    <row r="2192" spans="1:52" ht="20" customHeight="1" x14ac:dyDescent="0.35">
      <c r="A2192" s="32">
        <v>4171</v>
      </c>
      <c r="B2192" s="33">
        <v>61</v>
      </c>
      <c r="C2192" s="33" t="s">
        <v>997</v>
      </c>
      <c r="D2192" s="33">
        <v>6102</v>
      </c>
      <c r="E2192" s="33" t="s">
        <v>998</v>
      </c>
      <c r="F2192" s="33">
        <v>6102002</v>
      </c>
      <c r="G2192" s="33" t="s">
        <v>999</v>
      </c>
      <c r="H2192" s="39">
        <v>2024760010537</v>
      </c>
      <c r="I2192" s="33" t="s">
        <v>8079</v>
      </c>
      <c r="J2192" s="33" t="s">
        <v>8080</v>
      </c>
      <c r="K2192" s="33" t="s">
        <v>8083</v>
      </c>
      <c r="L2192" s="33" t="s">
        <v>8084</v>
      </c>
      <c r="M2192" s="33" t="s">
        <v>7907</v>
      </c>
      <c r="N2192" s="56" t="s">
        <v>9325</v>
      </c>
      <c r="O2192" s="56" t="s">
        <v>9326</v>
      </c>
      <c r="P2192" s="71" t="s">
        <v>220</v>
      </c>
      <c r="Q2192" s="33" t="s">
        <v>9326</v>
      </c>
      <c r="R2192" s="71" t="s">
        <v>220</v>
      </c>
      <c r="S2192" s="33"/>
      <c r="T2192" s="33"/>
      <c r="U2192" s="33"/>
      <c r="V2192" s="33"/>
      <c r="W2192" s="46">
        <v>61020020016</v>
      </c>
      <c r="X2192" s="33" t="s">
        <v>7642</v>
      </c>
      <c r="Y2192" s="44">
        <v>3306</v>
      </c>
      <c r="Z2192" s="49" t="s">
        <v>1007</v>
      </c>
      <c r="AA2192" s="33">
        <v>3502019</v>
      </c>
      <c r="AB2192" s="52">
        <v>80</v>
      </c>
      <c r="AC2192" s="53" t="s">
        <v>9340</v>
      </c>
      <c r="AD2192" s="52">
        <v>0</v>
      </c>
      <c r="AE2192" s="71" t="s">
        <v>8031</v>
      </c>
      <c r="AF2192" s="56" t="s">
        <v>9326</v>
      </c>
      <c r="AG2192" s="33"/>
      <c r="AH2192" s="71" t="s">
        <v>220</v>
      </c>
      <c r="AI2192" s="33" t="s">
        <v>9326</v>
      </c>
      <c r="AJ2192" s="33"/>
      <c r="AK2192" s="33"/>
      <c r="AL2192" s="33"/>
      <c r="AM2192" s="33"/>
      <c r="AN2192" s="33"/>
      <c r="AO2192" s="33"/>
      <c r="AP2192" s="56" t="s">
        <v>9326</v>
      </c>
      <c r="AQ2192" s="46">
        <v>11</v>
      </c>
      <c r="AR2192" s="101">
        <v>8741820</v>
      </c>
      <c r="AS2192" s="101">
        <v>8741820</v>
      </c>
      <c r="AT2192" s="101">
        <v>0</v>
      </c>
      <c r="AU2192" s="101">
        <v>0</v>
      </c>
      <c r="AV2192" s="101">
        <v>0</v>
      </c>
      <c r="AW2192" s="34" t="s">
        <v>235</v>
      </c>
      <c r="AX2192" s="34" t="s">
        <v>235</v>
      </c>
      <c r="AY2192" s="33" t="s">
        <v>7601</v>
      </c>
      <c r="AZ2192" s="35" t="s">
        <v>7644</v>
      </c>
    </row>
    <row r="2193" spans="1:52" ht="20" customHeight="1" x14ac:dyDescent="0.35">
      <c r="A2193" s="32">
        <v>4171</v>
      </c>
      <c r="B2193" s="33">
        <v>61</v>
      </c>
      <c r="C2193" s="33" t="s">
        <v>997</v>
      </c>
      <c r="D2193" s="33">
        <v>6102</v>
      </c>
      <c r="E2193" s="33" t="s">
        <v>998</v>
      </c>
      <c r="F2193" s="33">
        <v>6102002</v>
      </c>
      <c r="G2193" s="33" t="s">
        <v>999</v>
      </c>
      <c r="H2193" s="39">
        <v>2024760010537</v>
      </c>
      <c r="I2193" s="33" t="s">
        <v>8079</v>
      </c>
      <c r="J2193" s="33" t="s">
        <v>8080</v>
      </c>
      <c r="K2193" s="33" t="s">
        <v>8085</v>
      </c>
      <c r="L2193" s="33" t="s">
        <v>8086</v>
      </c>
      <c r="M2193" s="33" t="s">
        <v>7907</v>
      </c>
      <c r="N2193" s="56" t="s">
        <v>7453</v>
      </c>
      <c r="O2193" s="56" t="s">
        <v>9326</v>
      </c>
      <c r="P2193" s="71" t="s">
        <v>220</v>
      </c>
      <c r="Q2193" s="33" t="s">
        <v>9326</v>
      </c>
      <c r="R2193" s="71" t="s">
        <v>220</v>
      </c>
      <c r="S2193" s="33"/>
      <c r="T2193" s="33"/>
      <c r="U2193" s="33"/>
      <c r="V2193" s="33"/>
      <c r="W2193" s="46">
        <v>61020020016</v>
      </c>
      <c r="X2193" s="33" t="s">
        <v>7642</v>
      </c>
      <c r="Y2193" s="44">
        <v>3306</v>
      </c>
      <c r="Z2193" s="49" t="s">
        <v>1007</v>
      </c>
      <c r="AA2193" s="33">
        <v>3502019</v>
      </c>
      <c r="AB2193" s="52">
        <v>80</v>
      </c>
      <c r="AC2193" s="53" t="s">
        <v>9340</v>
      </c>
      <c r="AD2193" s="52">
        <v>0</v>
      </c>
      <c r="AE2193" s="71" t="s">
        <v>8031</v>
      </c>
      <c r="AF2193" s="56" t="s">
        <v>9326</v>
      </c>
      <c r="AG2193" s="33"/>
      <c r="AH2193" s="71" t="s">
        <v>220</v>
      </c>
      <c r="AI2193" s="33" t="s">
        <v>9326</v>
      </c>
      <c r="AJ2193" s="33"/>
      <c r="AK2193" s="33"/>
      <c r="AL2193" s="33"/>
      <c r="AM2193" s="33"/>
      <c r="AN2193" s="33"/>
      <c r="AO2193" s="33"/>
      <c r="AP2193" s="56" t="s">
        <v>9326</v>
      </c>
      <c r="AQ2193" s="46">
        <v>11</v>
      </c>
      <c r="AR2193" s="101">
        <v>2822400</v>
      </c>
      <c r="AS2193" s="101">
        <v>2822400</v>
      </c>
      <c r="AT2193" s="101">
        <v>0</v>
      </c>
      <c r="AU2193" s="101">
        <v>0</v>
      </c>
      <c r="AV2193" s="101">
        <v>0</v>
      </c>
      <c r="AW2193" s="34" t="s">
        <v>235</v>
      </c>
      <c r="AX2193" s="34" t="s">
        <v>235</v>
      </c>
      <c r="AY2193" s="33" t="s">
        <v>7601</v>
      </c>
      <c r="AZ2193" s="35" t="s">
        <v>7644</v>
      </c>
    </row>
    <row r="2194" spans="1:52" ht="20" customHeight="1" x14ac:dyDescent="0.35">
      <c r="A2194" s="32">
        <v>4171</v>
      </c>
      <c r="B2194" s="33">
        <v>61</v>
      </c>
      <c r="C2194" s="33" t="s">
        <v>997</v>
      </c>
      <c r="D2194" s="33">
        <v>6102</v>
      </c>
      <c r="E2194" s="33" t="s">
        <v>998</v>
      </c>
      <c r="F2194" s="33">
        <v>6102002</v>
      </c>
      <c r="G2194" s="33" t="s">
        <v>999</v>
      </c>
      <c r="H2194" s="39">
        <v>2024760010537</v>
      </c>
      <c r="I2194" s="33" t="s">
        <v>8079</v>
      </c>
      <c r="J2194" s="33" t="s">
        <v>8080</v>
      </c>
      <c r="K2194" s="33" t="s">
        <v>8087</v>
      </c>
      <c r="L2194" s="33" t="s">
        <v>8088</v>
      </c>
      <c r="M2194" s="33" t="s">
        <v>7907</v>
      </c>
      <c r="N2194" s="56" t="s">
        <v>10868</v>
      </c>
      <c r="O2194" s="56" t="s">
        <v>9326</v>
      </c>
      <c r="P2194" s="71" t="s">
        <v>220</v>
      </c>
      <c r="Q2194" s="33" t="s">
        <v>9326</v>
      </c>
      <c r="R2194" s="71" t="s">
        <v>220</v>
      </c>
      <c r="S2194" s="33"/>
      <c r="T2194" s="33"/>
      <c r="U2194" s="33"/>
      <c r="V2194" s="33"/>
      <c r="W2194" s="46">
        <v>61020020016</v>
      </c>
      <c r="X2194" s="33" t="s">
        <v>7642</v>
      </c>
      <c r="Y2194" s="44">
        <v>3306</v>
      </c>
      <c r="Z2194" s="49" t="s">
        <v>1007</v>
      </c>
      <c r="AA2194" s="33">
        <v>3502019</v>
      </c>
      <c r="AB2194" s="52">
        <v>80</v>
      </c>
      <c r="AC2194" s="53" t="s">
        <v>9340</v>
      </c>
      <c r="AD2194" s="52">
        <v>0</v>
      </c>
      <c r="AE2194" s="71" t="s">
        <v>8031</v>
      </c>
      <c r="AF2194" s="56" t="s">
        <v>9326</v>
      </c>
      <c r="AG2194" s="33"/>
      <c r="AH2194" s="71" t="s">
        <v>220</v>
      </c>
      <c r="AI2194" s="33" t="s">
        <v>9326</v>
      </c>
      <c r="AJ2194" s="33"/>
      <c r="AK2194" s="33"/>
      <c r="AL2194" s="33"/>
      <c r="AM2194" s="33"/>
      <c r="AN2194" s="33"/>
      <c r="AO2194" s="33"/>
      <c r="AP2194" s="56" t="s">
        <v>9326</v>
      </c>
      <c r="AQ2194" s="46">
        <v>11</v>
      </c>
      <c r="AR2194" s="101">
        <v>275839538</v>
      </c>
      <c r="AS2194" s="101">
        <v>275839538</v>
      </c>
      <c r="AT2194" s="101">
        <v>0</v>
      </c>
      <c r="AU2194" s="101">
        <v>0</v>
      </c>
      <c r="AV2194" s="101">
        <v>0</v>
      </c>
      <c r="AW2194" s="34" t="s">
        <v>235</v>
      </c>
      <c r="AX2194" s="34" t="s">
        <v>235</v>
      </c>
      <c r="AY2194" s="33" t="s">
        <v>7601</v>
      </c>
      <c r="AZ2194" s="35" t="s">
        <v>7644</v>
      </c>
    </row>
    <row r="2195" spans="1:52" ht="20" customHeight="1" x14ac:dyDescent="0.35">
      <c r="A2195" s="32">
        <v>4171</v>
      </c>
      <c r="B2195" s="33">
        <v>61</v>
      </c>
      <c r="C2195" s="33" t="s">
        <v>997</v>
      </c>
      <c r="D2195" s="33">
        <v>6102</v>
      </c>
      <c r="E2195" s="33" t="s">
        <v>998</v>
      </c>
      <c r="F2195" s="33">
        <v>6102002</v>
      </c>
      <c r="G2195" s="33" t="s">
        <v>999</v>
      </c>
      <c r="H2195" s="39">
        <v>2024760010540</v>
      </c>
      <c r="I2195" s="33" t="s">
        <v>8089</v>
      </c>
      <c r="J2195" s="33" t="s">
        <v>8090</v>
      </c>
      <c r="K2195" s="33" t="s">
        <v>8091</v>
      </c>
      <c r="L2195" s="33" t="s">
        <v>8092</v>
      </c>
      <c r="M2195" s="33" t="s">
        <v>7907</v>
      </c>
      <c r="N2195" s="56" t="s">
        <v>9650</v>
      </c>
      <c r="O2195" s="56" t="s">
        <v>9326</v>
      </c>
      <c r="P2195" s="71" t="s">
        <v>220</v>
      </c>
      <c r="Q2195" s="33" t="s">
        <v>9326</v>
      </c>
      <c r="R2195" s="71" t="s">
        <v>220</v>
      </c>
      <c r="S2195" s="33"/>
      <c r="T2195" s="33"/>
      <c r="U2195" s="33"/>
      <c r="V2195" s="33"/>
      <c r="W2195" s="46">
        <v>61020020016</v>
      </c>
      <c r="X2195" s="33" t="s">
        <v>7642</v>
      </c>
      <c r="Y2195" s="44">
        <v>3306</v>
      </c>
      <c r="Z2195" s="49" t="s">
        <v>1007</v>
      </c>
      <c r="AA2195" s="33">
        <v>3502019</v>
      </c>
      <c r="AB2195" s="52">
        <v>56</v>
      </c>
      <c r="AC2195" s="53" t="s">
        <v>9340</v>
      </c>
      <c r="AD2195" s="52">
        <v>0</v>
      </c>
      <c r="AE2195" s="71" t="s">
        <v>7996</v>
      </c>
      <c r="AF2195" s="56" t="s">
        <v>9326</v>
      </c>
      <c r="AG2195" s="33"/>
      <c r="AH2195" s="71" t="s">
        <v>220</v>
      </c>
      <c r="AI2195" s="33" t="s">
        <v>9326</v>
      </c>
      <c r="AJ2195" s="33"/>
      <c r="AK2195" s="33"/>
      <c r="AL2195" s="33"/>
      <c r="AM2195" s="33"/>
      <c r="AN2195" s="33"/>
      <c r="AO2195" s="33"/>
      <c r="AP2195" s="56" t="s">
        <v>9326</v>
      </c>
      <c r="AQ2195" s="46">
        <v>13</v>
      </c>
      <c r="AR2195" s="101">
        <v>18871880</v>
      </c>
      <c r="AS2195" s="101">
        <v>18871880</v>
      </c>
      <c r="AT2195" s="101">
        <v>0</v>
      </c>
      <c r="AU2195" s="101">
        <v>0</v>
      </c>
      <c r="AV2195" s="101">
        <v>0</v>
      </c>
      <c r="AW2195" s="34" t="s">
        <v>235</v>
      </c>
      <c r="AX2195" s="34" t="s">
        <v>235</v>
      </c>
      <c r="AY2195" s="33" t="s">
        <v>7601</v>
      </c>
      <c r="AZ2195" s="35" t="s">
        <v>7644</v>
      </c>
    </row>
    <row r="2196" spans="1:52" ht="20" customHeight="1" x14ac:dyDescent="0.35">
      <c r="A2196" s="32">
        <v>4171</v>
      </c>
      <c r="B2196" s="33">
        <v>61</v>
      </c>
      <c r="C2196" s="33" t="s">
        <v>997</v>
      </c>
      <c r="D2196" s="33">
        <v>6102</v>
      </c>
      <c r="E2196" s="33" t="s">
        <v>998</v>
      </c>
      <c r="F2196" s="33">
        <v>6102002</v>
      </c>
      <c r="G2196" s="33" t="s">
        <v>999</v>
      </c>
      <c r="H2196" s="39">
        <v>2024760010540</v>
      </c>
      <c r="I2196" s="33" t="s">
        <v>8089</v>
      </c>
      <c r="J2196" s="33" t="s">
        <v>8090</v>
      </c>
      <c r="K2196" s="33" t="s">
        <v>8093</v>
      </c>
      <c r="L2196" s="33" t="s">
        <v>8094</v>
      </c>
      <c r="M2196" s="33" t="s">
        <v>7907</v>
      </c>
      <c r="N2196" s="56" t="s">
        <v>7453</v>
      </c>
      <c r="O2196" s="56" t="s">
        <v>9326</v>
      </c>
      <c r="P2196" s="71" t="s">
        <v>220</v>
      </c>
      <c r="Q2196" s="33" t="s">
        <v>9326</v>
      </c>
      <c r="R2196" s="71" t="s">
        <v>220</v>
      </c>
      <c r="S2196" s="33"/>
      <c r="T2196" s="33"/>
      <c r="U2196" s="33"/>
      <c r="V2196" s="33"/>
      <c r="W2196" s="46">
        <v>61020020016</v>
      </c>
      <c r="X2196" s="33" t="s">
        <v>7642</v>
      </c>
      <c r="Y2196" s="44">
        <v>3306</v>
      </c>
      <c r="Z2196" s="49" t="s">
        <v>1007</v>
      </c>
      <c r="AA2196" s="33">
        <v>3502019</v>
      </c>
      <c r="AB2196" s="52">
        <v>56</v>
      </c>
      <c r="AC2196" s="53" t="s">
        <v>9340</v>
      </c>
      <c r="AD2196" s="52">
        <v>0</v>
      </c>
      <c r="AE2196" s="71" t="s">
        <v>7996</v>
      </c>
      <c r="AF2196" s="56" t="s">
        <v>9326</v>
      </c>
      <c r="AG2196" s="33"/>
      <c r="AH2196" s="71" t="s">
        <v>220</v>
      </c>
      <c r="AI2196" s="33" t="s">
        <v>9326</v>
      </c>
      <c r="AJ2196" s="33"/>
      <c r="AK2196" s="33"/>
      <c r="AL2196" s="33"/>
      <c r="AM2196" s="33"/>
      <c r="AN2196" s="33"/>
      <c r="AO2196" s="33"/>
      <c r="AP2196" s="56" t="s">
        <v>9326</v>
      </c>
      <c r="AQ2196" s="46">
        <v>13</v>
      </c>
      <c r="AR2196" s="101">
        <v>5110082</v>
      </c>
      <c r="AS2196" s="101">
        <v>5110082</v>
      </c>
      <c r="AT2196" s="101">
        <v>0</v>
      </c>
      <c r="AU2196" s="101">
        <v>0</v>
      </c>
      <c r="AV2196" s="101">
        <v>0</v>
      </c>
      <c r="AW2196" s="34" t="s">
        <v>235</v>
      </c>
      <c r="AX2196" s="34" t="s">
        <v>235</v>
      </c>
      <c r="AY2196" s="33" t="s">
        <v>7601</v>
      </c>
      <c r="AZ2196" s="35" t="s">
        <v>7644</v>
      </c>
    </row>
    <row r="2197" spans="1:52" ht="20" customHeight="1" x14ac:dyDescent="0.35">
      <c r="A2197" s="32">
        <v>4171</v>
      </c>
      <c r="B2197" s="33">
        <v>61</v>
      </c>
      <c r="C2197" s="33" t="s">
        <v>997</v>
      </c>
      <c r="D2197" s="33">
        <v>6102</v>
      </c>
      <c r="E2197" s="33" t="s">
        <v>998</v>
      </c>
      <c r="F2197" s="33">
        <v>6102002</v>
      </c>
      <c r="G2197" s="33" t="s">
        <v>999</v>
      </c>
      <c r="H2197" s="39">
        <v>2024760010540</v>
      </c>
      <c r="I2197" s="33" t="s">
        <v>8089</v>
      </c>
      <c r="J2197" s="33" t="s">
        <v>8090</v>
      </c>
      <c r="K2197" s="33" t="s">
        <v>8095</v>
      </c>
      <c r="L2197" s="33" t="s">
        <v>8096</v>
      </c>
      <c r="M2197" s="33" t="s">
        <v>7907</v>
      </c>
      <c r="N2197" s="56" t="s">
        <v>9325</v>
      </c>
      <c r="O2197" s="56" t="s">
        <v>9326</v>
      </c>
      <c r="P2197" s="71" t="s">
        <v>220</v>
      </c>
      <c r="Q2197" s="33" t="s">
        <v>9326</v>
      </c>
      <c r="R2197" s="71" t="s">
        <v>220</v>
      </c>
      <c r="S2197" s="33"/>
      <c r="T2197" s="33"/>
      <c r="U2197" s="33"/>
      <c r="V2197" s="33"/>
      <c r="W2197" s="46">
        <v>61020020016</v>
      </c>
      <c r="X2197" s="33" t="s">
        <v>7642</v>
      </c>
      <c r="Y2197" s="44">
        <v>3306</v>
      </c>
      <c r="Z2197" s="49" t="s">
        <v>1007</v>
      </c>
      <c r="AA2197" s="33">
        <v>3502019</v>
      </c>
      <c r="AB2197" s="52">
        <v>56</v>
      </c>
      <c r="AC2197" s="53" t="s">
        <v>9340</v>
      </c>
      <c r="AD2197" s="52">
        <v>0</v>
      </c>
      <c r="AE2197" s="71" t="s">
        <v>7996</v>
      </c>
      <c r="AF2197" s="56" t="s">
        <v>9326</v>
      </c>
      <c r="AG2197" s="33"/>
      <c r="AH2197" s="71" t="s">
        <v>220</v>
      </c>
      <c r="AI2197" s="33" t="s">
        <v>9326</v>
      </c>
      <c r="AJ2197" s="33"/>
      <c r="AK2197" s="33"/>
      <c r="AL2197" s="33"/>
      <c r="AM2197" s="33"/>
      <c r="AN2197" s="33"/>
      <c r="AO2197" s="33"/>
      <c r="AP2197" s="56" t="s">
        <v>9326</v>
      </c>
      <c r="AQ2197" s="46">
        <v>13</v>
      </c>
      <c r="AR2197" s="101">
        <v>1975680</v>
      </c>
      <c r="AS2197" s="101">
        <v>1975680</v>
      </c>
      <c r="AT2197" s="101">
        <v>0</v>
      </c>
      <c r="AU2197" s="101">
        <v>0</v>
      </c>
      <c r="AV2197" s="101">
        <v>0</v>
      </c>
      <c r="AW2197" s="34" t="s">
        <v>235</v>
      </c>
      <c r="AX2197" s="34" t="s">
        <v>235</v>
      </c>
      <c r="AY2197" s="33" t="s">
        <v>7601</v>
      </c>
      <c r="AZ2197" s="35" t="s">
        <v>7644</v>
      </c>
    </row>
    <row r="2198" spans="1:52" ht="20" customHeight="1" x14ac:dyDescent="0.35">
      <c r="A2198" s="32">
        <v>4171</v>
      </c>
      <c r="B2198" s="33">
        <v>61</v>
      </c>
      <c r="C2198" s="33" t="s">
        <v>997</v>
      </c>
      <c r="D2198" s="33">
        <v>6102</v>
      </c>
      <c r="E2198" s="33" t="s">
        <v>998</v>
      </c>
      <c r="F2198" s="33">
        <v>6102002</v>
      </c>
      <c r="G2198" s="33" t="s">
        <v>999</v>
      </c>
      <c r="H2198" s="39">
        <v>2024760010540</v>
      </c>
      <c r="I2198" s="33" t="s">
        <v>8089</v>
      </c>
      <c r="J2198" s="33" t="s">
        <v>8090</v>
      </c>
      <c r="K2198" s="33" t="s">
        <v>8097</v>
      </c>
      <c r="L2198" s="33" t="s">
        <v>8098</v>
      </c>
      <c r="M2198" s="33" t="s">
        <v>7907</v>
      </c>
      <c r="N2198" s="56" t="s">
        <v>10868</v>
      </c>
      <c r="O2198" s="56" t="s">
        <v>9326</v>
      </c>
      <c r="P2198" s="71" t="s">
        <v>220</v>
      </c>
      <c r="Q2198" s="33" t="s">
        <v>9326</v>
      </c>
      <c r="R2198" s="71" t="s">
        <v>220</v>
      </c>
      <c r="S2198" s="33"/>
      <c r="T2198" s="33"/>
      <c r="U2198" s="33"/>
      <c r="V2198" s="33"/>
      <c r="W2198" s="46">
        <v>61020020016</v>
      </c>
      <c r="X2198" s="33" t="s">
        <v>7642</v>
      </c>
      <c r="Y2198" s="44">
        <v>3306</v>
      </c>
      <c r="Z2198" s="49" t="s">
        <v>1007</v>
      </c>
      <c r="AA2198" s="33">
        <v>3502019</v>
      </c>
      <c r="AB2198" s="52">
        <v>56</v>
      </c>
      <c r="AC2198" s="53" t="s">
        <v>9340</v>
      </c>
      <c r="AD2198" s="52">
        <v>0</v>
      </c>
      <c r="AE2198" s="71" t="s">
        <v>7996</v>
      </c>
      <c r="AF2198" s="56" t="s">
        <v>9326</v>
      </c>
      <c r="AG2198" s="33"/>
      <c r="AH2198" s="71" t="s">
        <v>220</v>
      </c>
      <c r="AI2198" s="33" t="s">
        <v>9326</v>
      </c>
      <c r="AJ2198" s="33"/>
      <c r="AK2198" s="33"/>
      <c r="AL2198" s="33"/>
      <c r="AM2198" s="33"/>
      <c r="AN2198" s="33"/>
      <c r="AO2198" s="33"/>
      <c r="AP2198" s="56" t="s">
        <v>9326</v>
      </c>
      <c r="AQ2198" s="46">
        <v>13</v>
      </c>
      <c r="AR2198" s="101">
        <v>201842358</v>
      </c>
      <c r="AS2198" s="101">
        <v>201842358</v>
      </c>
      <c r="AT2198" s="101">
        <v>0</v>
      </c>
      <c r="AU2198" s="101">
        <v>0</v>
      </c>
      <c r="AV2198" s="101">
        <v>0</v>
      </c>
      <c r="AW2198" s="34" t="s">
        <v>235</v>
      </c>
      <c r="AX2198" s="34" t="s">
        <v>235</v>
      </c>
      <c r="AY2198" s="33" t="s">
        <v>7601</v>
      </c>
      <c r="AZ2198" s="35" t="s">
        <v>7644</v>
      </c>
    </row>
    <row r="2199" spans="1:52" ht="20" customHeight="1" x14ac:dyDescent="0.35">
      <c r="A2199" s="32">
        <v>4171</v>
      </c>
      <c r="B2199" s="33">
        <v>61</v>
      </c>
      <c r="C2199" s="33" t="s">
        <v>997</v>
      </c>
      <c r="D2199" s="33">
        <v>6102</v>
      </c>
      <c r="E2199" s="33" t="s">
        <v>998</v>
      </c>
      <c r="F2199" s="33">
        <v>6102002</v>
      </c>
      <c r="G2199" s="33" t="s">
        <v>999</v>
      </c>
      <c r="H2199" s="39">
        <v>2024760010543</v>
      </c>
      <c r="I2199" s="33" t="s">
        <v>8099</v>
      </c>
      <c r="J2199" s="33" t="s">
        <v>8100</v>
      </c>
      <c r="K2199" s="33" t="s">
        <v>8101</v>
      </c>
      <c r="L2199" s="33" t="s">
        <v>8102</v>
      </c>
      <c r="M2199" s="33" t="s">
        <v>7907</v>
      </c>
      <c r="N2199" s="56" t="s">
        <v>9533</v>
      </c>
      <c r="O2199" s="56" t="s">
        <v>9326</v>
      </c>
      <c r="P2199" s="71" t="s">
        <v>220</v>
      </c>
      <c r="Q2199" s="33" t="s">
        <v>9326</v>
      </c>
      <c r="R2199" s="71" t="s">
        <v>220</v>
      </c>
      <c r="S2199" s="33"/>
      <c r="T2199" s="33"/>
      <c r="U2199" s="33"/>
      <c r="V2199" s="33"/>
      <c r="W2199" s="46">
        <v>61020020016</v>
      </c>
      <c r="X2199" s="33" t="s">
        <v>7642</v>
      </c>
      <c r="Y2199" s="44">
        <v>3306</v>
      </c>
      <c r="Z2199" s="49" t="s">
        <v>1007</v>
      </c>
      <c r="AA2199" s="33">
        <v>3502019</v>
      </c>
      <c r="AB2199" s="52">
        <v>112</v>
      </c>
      <c r="AC2199" s="53" t="s">
        <v>9340</v>
      </c>
      <c r="AD2199" s="52">
        <v>0</v>
      </c>
      <c r="AE2199" s="71" t="s">
        <v>7996</v>
      </c>
      <c r="AF2199" s="56" t="s">
        <v>9326</v>
      </c>
      <c r="AG2199" s="33"/>
      <c r="AH2199" s="71" t="s">
        <v>220</v>
      </c>
      <c r="AI2199" s="33" t="s">
        <v>9326</v>
      </c>
      <c r="AJ2199" s="33"/>
      <c r="AK2199" s="33"/>
      <c r="AL2199" s="33"/>
      <c r="AM2199" s="33"/>
      <c r="AN2199" s="33"/>
      <c r="AO2199" s="33"/>
      <c r="AP2199" s="56" t="s">
        <v>9326</v>
      </c>
      <c r="AQ2199" s="46">
        <v>15</v>
      </c>
      <c r="AR2199" s="101">
        <v>21743760</v>
      </c>
      <c r="AS2199" s="101">
        <v>21743760</v>
      </c>
      <c r="AT2199" s="101">
        <v>0</v>
      </c>
      <c r="AU2199" s="101">
        <v>0</v>
      </c>
      <c r="AV2199" s="101">
        <v>0</v>
      </c>
      <c r="AW2199" s="34" t="s">
        <v>235</v>
      </c>
      <c r="AX2199" s="34" t="s">
        <v>235</v>
      </c>
      <c r="AY2199" s="33" t="s">
        <v>7601</v>
      </c>
      <c r="AZ2199" s="35" t="s">
        <v>7644</v>
      </c>
    </row>
    <row r="2200" spans="1:52" ht="20" customHeight="1" x14ac:dyDescent="0.35">
      <c r="A2200" s="32">
        <v>4171</v>
      </c>
      <c r="B2200" s="33">
        <v>61</v>
      </c>
      <c r="C2200" s="33" t="s">
        <v>997</v>
      </c>
      <c r="D2200" s="33">
        <v>6102</v>
      </c>
      <c r="E2200" s="33" t="s">
        <v>998</v>
      </c>
      <c r="F2200" s="33">
        <v>6102002</v>
      </c>
      <c r="G2200" s="33" t="s">
        <v>999</v>
      </c>
      <c r="H2200" s="39">
        <v>2024760010543</v>
      </c>
      <c r="I2200" s="33" t="s">
        <v>8099</v>
      </c>
      <c r="J2200" s="33" t="s">
        <v>8100</v>
      </c>
      <c r="K2200" s="33" t="s">
        <v>8103</v>
      </c>
      <c r="L2200" s="33" t="s">
        <v>8104</v>
      </c>
      <c r="M2200" s="33" t="s">
        <v>7907</v>
      </c>
      <c r="N2200" s="56" t="s">
        <v>7453</v>
      </c>
      <c r="O2200" s="56" t="s">
        <v>9326</v>
      </c>
      <c r="P2200" s="71" t="s">
        <v>220</v>
      </c>
      <c r="Q2200" s="33" t="s">
        <v>9326</v>
      </c>
      <c r="R2200" s="71" t="s">
        <v>220</v>
      </c>
      <c r="S2200" s="33"/>
      <c r="T2200" s="33"/>
      <c r="U2200" s="33"/>
      <c r="V2200" s="33"/>
      <c r="W2200" s="46">
        <v>61020020016</v>
      </c>
      <c r="X2200" s="33" t="s">
        <v>7642</v>
      </c>
      <c r="Y2200" s="44">
        <v>3306</v>
      </c>
      <c r="Z2200" s="49" t="s">
        <v>1007</v>
      </c>
      <c r="AA2200" s="33">
        <v>3502019</v>
      </c>
      <c r="AB2200" s="52">
        <v>112</v>
      </c>
      <c r="AC2200" s="53" t="s">
        <v>9340</v>
      </c>
      <c r="AD2200" s="52">
        <v>0</v>
      </c>
      <c r="AE2200" s="71" t="s">
        <v>7996</v>
      </c>
      <c r="AF2200" s="56" t="s">
        <v>9326</v>
      </c>
      <c r="AG2200" s="33"/>
      <c r="AH2200" s="71" t="s">
        <v>220</v>
      </c>
      <c r="AI2200" s="33" t="s">
        <v>9326</v>
      </c>
      <c r="AJ2200" s="33"/>
      <c r="AK2200" s="33"/>
      <c r="AL2200" s="33"/>
      <c r="AM2200" s="33"/>
      <c r="AN2200" s="33"/>
      <c r="AO2200" s="33"/>
      <c r="AP2200" s="56" t="s">
        <v>9326</v>
      </c>
      <c r="AQ2200" s="46">
        <v>15</v>
      </c>
      <c r="AR2200" s="101">
        <v>3951360</v>
      </c>
      <c r="AS2200" s="101">
        <v>3951360</v>
      </c>
      <c r="AT2200" s="101">
        <v>0</v>
      </c>
      <c r="AU2200" s="101">
        <v>0</v>
      </c>
      <c r="AV2200" s="101">
        <v>0</v>
      </c>
      <c r="AW2200" s="34" t="s">
        <v>235</v>
      </c>
      <c r="AX2200" s="34" t="s">
        <v>235</v>
      </c>
      <c r="AY2200" s="33" t="s">
        <v>7601</v>
      </c>
      <c r="AZ2200" s="35" t="s">
        <v>7644</v>
      </c>
    </row>
    <row r="2201" spans="1:52" ht="20" customHeight="1" x14ac:dyDescent="0.35">
      <c r="A2201" s="32">
        <v>4171</v>
      </c>
      <c r="B2201" s="33">
        <v>61</v>
      </c>
      <c r="C2201" s="33" t="s">
        <v>997</v>
      </c>
      <c r="D2201" s="33">
        <v>6102</v>
      </c>
      <c r="E2201" s="33" t="s">
        <v>998</v>
      </c>
      <c r="F2201" s="33">
        <v>6102002</v>
      </c>
      <c r="G2201" s="33" t="s">
        <v>999</v>
      </c>
      <c r="H2201" s="39">
        <v>2024760010543</v>
      </c>
      <c r="I2201" s="33" t="s">
        <v>8099</v>
      </c>
      <c r="J2201" s="33" t="s">
        <v>8100</v>
      </c>
      <c r="K2201" s="33" t="s">
        <v>8105</v>
      </c>
      <c r="L2201" s="33" t="s">
        <v>8106</v>
      </c>
      <c r="M2201" s="33" t="s">
        <v>7907</v>
      </c>
      <c r="N2201" s="56" t="s">
        <v>10868</v>
      </c>
      <c r="O2201" s="56" t="s">
        <v>9326</v>
      </c>
      <c r="P2201" s="71" t="s">
        <v>220</v>
      </c>
      <c r="Q2201" s="33" t="s">
        <v>9326</v>
      </c>
      <c r="R2201" s="71" t="s">
        <v>220</v>
      </c>
      <c r="S2201" s="33"/>
      <c r="T2201" s="33"/>
      <c r="U2201" s="33"/>
      <c r="V2201" s="33"/>
      <c r="W2201" s="46">
        <v>61020020016</v>
      </c>
      <c r="X2201" s="33" t="s">
        <v>7642</v>
      </c>
      <c r="Y2201" s="44">
        <v>3306</v>
      </c>
      <c r="Z2201" s="49" t="s">
        <v>1007</v>
      </c>
      <c r="AA2201" s="33">
        <v>3502019</v>
      </c>
      <c r="AB2201" s="52">
        <v>112</v>
      </c>
      <c r="AC2201" s="53" t="s">
        <v>9340</v>
      </c>
      <c r="AD2201" s="52">
        <v>0</v>
      </c>
      <c r="AE2201" s="71" t="s">
        <v>7996</v>
      </c>
      <c r="AF2201" s="56" t="s">
        <v>9326</v>
      </c>
      <c r="AG2201" s="33"/>
      <c r="AH2201" s="71" t="s">
        <v>220</v>
      </c>
      <c r="AI2201" s="33" t="s">
        <v>9326</v>
      </c>
      <c r="AJ2201" s="33"/>
      <c r="AK2201" s="33"/>
      <c r="AL2201" s="33"/>
      <c r="AM2201" s="33"/>
      <c r="AN2201" s="33"/>
      <c r="AO2201" s="33"/>
      <c r="AP2201" s="56" t="s">
        <v>9326</v>
      </c>
      <c r="AQ2201" s="46">
        <v>15</v>
      </c>
      <c r="AR2201" s="101">
        <v>601504880</v>
      </c>
      <c r="AS2201" s="101">
        <v>601504880</v>
      </c>
      <c r="AT2201" s="101">
        <v>0</v>
      </c>
      <c r="AU2201" s="101">
        <v>0</v>
      </c>
      <c r="AV2201" s="101">
        <v>0</v>
      </c>
      <c r="AW2201" s="34" t="s">
        <v>235</v>
      </c>
      <c r="AX2201" s="34" t="s">
        <v>235</v>
      </c>
      <c r="AY2201" s="33" t="s">
        <v>7601</v>
      </c>
      <c r="AZ2201" s="35" t="s">
        <v>7644</v>
      </c>
    </row>
    <row r="2202" spans="1:52" ht="20" customHeight="1" x14ac:dyDescent="0.35">
      <c r="A2202" s="32">
        <v>4171</v>
      </c>
      <c r="B2202" s="33">
        <v>61</v>
      </c>
      <c r="C2202" s="33" t="s">
        <v>997</v>
      </c>
      <c r="D2202" s="33">
        <v>6102</v>
      </c>
      <c r="E2202" s="33" t="s">
        <v>998</v>
      </c>
      <c r="F2202" s="33">
        <v>6102002</v>
      </c>
      <c r="G2202" s="33" t="s">
        <v>999</v>
      </c>
      <c r="H2202" s="39">
        <v>2024760010545</v>
      </c>
      <c r="I2202" s="33" t="s">
        <v>8107</v>
      </c>
      <c r="J2202" s="33" t="s">
        <v>8108</v>
      </c>
      <c r="K2202" s="33" t="s">
        <v>8109</v>
      </c>
      <c r="L2202" s="33" t="s">
        <v>8110</v>
      </c>
      <c r="M2202" s="33" t="s">
        <v>7907</v>
      </c>
      <c r="N2202" s="56" t="s">
        <v>9349</v>
      </c>
      <c r="O2202" s="56" t="s">
        <v>9326</v>
      </c>
      <c r="P2202" s="71" t="s">
        <v>220</v>
      </c>
      <c r="Q2202" s="33" t="s">
        <v>9326</v>
      </c>
      <c r="R2202" s="71" t="s">
        <v>220</v>
      </c>
      <c r="S2202" s="33"/>
      <c r="T2202" s="33"/>
      <c r="U2202" s="33"/>
      <c r="V2202" s="33"/>
      <c r="W2202" s="46">
        <v>61020020016</v>
      </c>
      <c r="X2202" s="33" t="s">
        <v>7642</v>
      </c>
      <c r="Y2202" s="44">
        <v>3306</v>
      </c>
      <c r="Z2202" s="49" t="s">
        <v>1007</v>
      </c>
      <c r="AA2202" s="33">
        <v>3502019</v>
      </c>
      <c r="AB2202" s="52">
        <v>130</v>
      </c>
      <c r="AC2202" s="53" t="s">
        <v>9340</v>
      </c>
      <c r="AD2202" s="52">
        <v>0</v>
      </c>
      <c r="AE2202" s="71" t="s">
        <v>8111</v>
      </c>
      <c r="AF2202" s="56" t="s">
        <v>9326</v>
      </c>
      <c r="AG2202" s="33"/>
      <c r="AH2202" s="71" t="s">
        <v>220</v>
      </c>
      <c r="AI2202" s="33" t="s">
        <v>9326</v>
      </c>
      <c r="AJ2202" s="33"/>
      <c r="AK2202" s="33"/>
      <c r="AL2202" s="33"/>
      <c r="AM2202" s="33"/>
      <c r="AN2202" s="33"/>
      <c r="AO2202" s="33"/>
      <c r="AP2202" s="56" t="s">
        <v>9326</v>
      </c>
      <c r="AQ2202" s="46">
        <v>17</v>
      </c>
      <c r="AR2202" s="101">
        <v>27179700</v>
      </c>
      <c r="AS2202" s="101">
        <v>27179700</v>
      </c>
      <c r="AT2202" s="101">
        <v>0</v>
      </c>
      <c r="AU2202" s="101">
        <v>0</v>
      </c>
      <c r="AV2202" s="101">
        <v>0</v>
      </c>
      <c r="AW2202" s="34" t="s">
        <v>235</v>
      </c>
      <c r="AX2202" s="34" t="s">
        <v>235</v>
      </c>
      <c r="AY2202" s="33" t="s">
        <v>7601</v>
      </c>
      <c r="AZ2202" s="35" t="s">
        <v>7644</v>
      </c>
    </row>
    <row r="2203" spans="1:52" ht="20" customHeight="1" x14ac:dyDescent="0.35">
      <c r="A2203" s="32">
        <v>4171</v>
      </c>
      <c r="B2203" s="33">
        <v>61</v>
      </c>
      <c r="C2203" s="33" t="s">
        <v>997</v>
      </c>
      <c r="D2203" s="33">
        <v>6102</v>
      </c>
      <c r="E2203" s="33" t="s">
        <v>998</v>
      </c>
      <c r="F2203" s="33">
        <v>6102002</v>
      </c>
      <c r="G2203" s="33" t="s">
        <v>999</v>
      </c>
      <c r="H2203" s="39">
        <v>2024760010545</v>
      </c>
      <c r="I2203" s="33" t="s">
        <v>8107</v>
      </c>
      <c r="J2203" s="33" t="s">
        <v>8108</v>
      </c>
      <c r="K2203" s="33" t="s">
        <v>8112</v>
      </c>
      <c r="L2203" s="33" t="s">
        <v>8113</v>
      </c>
      <c r="M2203" s="33" t="s">
        <v>7907</v>
      </c>
      <c r="N2203" s="56" t="s">
        <v>7453</v>
      </c>
      <c r="O2203" s="56" t="s">
        <v>9326</v>
      </c>
      <c r="P2203" s="71" t="s">
        <v>220</v>
      </c>
      <c r="Q2203" s="33" t="s">
        <v>9326</v>
      </c>
      <c r="R2203" s="71" t="s">
        <v>220</v>
      </c>
      <c r="S2203" s="33"/>
      <c r="T2203" s="33"/>
      <c r="U2203" s="33"/>
      <c r="V2203" s="33"/>
      <c r="W2203" s="46">
        <v>61020020016</v>
      </c>
      <c r="X2203" s="33" t="s">
        <v>7642</v>
      </c>
      <c r="Y2203" s="44">
        <v>3306</v>
      </c>
      <c r="Z2203" s="49" t="s">
        <v>1007</v>
      </c>
      <c r="AA2203" s="33">
        <v>3502019</v>
      </c>
      <c r="AB2203" s="52">
        <v>130</v>
      </c>
      <c r="AC2203" s="53" t="s">
        <v>9340</v>
      </c>
      <c r="AD2203" s="52">
        <v>0</v>
      </c>
      <c r="AE2203" s="71" t="s">
        <v>8111</v>
      </c>
      <c r="AF2203" s="56" t="s">
        <v>9326</v>
      </c>
      <c r="AG2203" s="33"/>
      <c r="AH2203" s="71" t="s">
        <v>220</v>
      </c>
      <c r="AI2203" s="33" t="s">
        <v>9326</v>
      </c>
      <c r="AJ2203" s="33"/>
      <c r="AK2203" s="33"/>
      <c r="AL2203" s="33"/>
      <c r="AM2203" s="33"/>
      <c r="AN2203" s="33"/>
      <c r="AO2203" s="33"/>
      <c r="AP2203" s="56" t="s">
        <v>9326</v>
      </c>
      <c r="AQ2203" s="46">
        <v>17</v>
      </c>
      <c r="AR2203" s="101">
        <v>28741840</v>
      </c>
      <c r="AS2203" s="101">
        <v>28741840</v>
      </c>
      <c r="AT2203" s="101">
        <v>0</v>
      </c>
      <c r="AU2203" s="101">
        <v>0</v>
      </c>
      <c r="AV2203" s="101">
        <v>0</v>
      </c>
      <c r="AW2203" s="34" t="s">
        <v>235</v>
      </c>
      <c r="AX2203" s="34" t="s">
        <v>235</v>
      </c>
      <c r="AY2203" s="33" t="s">
        <v>7601</v>
      </c>
      <c r="AZ2203" s="35" t="s">
        <v>7644</v>
      </c>
    </row>
    <row r="2204" spans="1:52" ht="20" customHeight="1" x14ac:dyDescent="0.35">
      <c r="A2204" s="32">
        <v>4171</v>
      </c>
      <c r="B2204" s="33">
        <v>61</v>
      </c>
      <c r="C2204" s="33" t="s">
        <v>997</v>
      </c>
      <c r="D2204" s="33">
        <v>6102</v>
      </c>
      <c r="E2204" s="33" t="s">
        <v>998</v>
      </c>
      <c r="F2204" s="33">
        <v>6102002</v>
      </c>
      <c r="G2204" s="33" t="s">
        <v>999</v>
      </c>
      <c r="H2204" s="39">
        <v>2024760010545</v>
      </c>
      <c r="I2204" s="33" t="s">
        <v>8107</v>
      </c>
      <c r="J2204" s="33" t="s">
        <v>8108</v>
      </c>
      <c r="K2204" s="33" t="s">
        <v>8114</v>
      </c>
      <c r="L2204" s="33" t="s">
        <v>8115</v>
      </c>
      <c r="M2204" s="33" t="s">
        <v>7907</v>
      </c>
      <c r="N2204" s="56" t="s">
        <v>9452</v>
      </c>
      <c r="O2204" s="56" t="s">
        <v>9326</v>
      </c>
      <c r="P2204" s="71" t="s">
        <v>220</v>
      </c>
      <c r="Q2204" s="33" t="s">
        <v>9326</v>
      </c>
      <c r="R2204" s="71" t="s">
        <v>220</v>
      </c>
      <c r="S2204" s="33"/>
      <c r="T2204" s="33"/>
      <c r="U2204" s="33"/>
      <c r="V2204" s="33"/>
      <c r="W2204" s="46">
        <v>61020020016</v>
      </c>
      <c r="X2204" s="33" t="s">
        <v>7642</v>
      </c>
      <c r="Y2204" s="44">
        <v>3306</v>
      </c>
      <c r="Z2204" s="49" t="s">
        <v>1007</v>
      </c>
      <c r="AA2204" s="33">
        <v>3502019</v>
      </c>
      <c r="AB2204" s="52">
        <v>130</v>
      </c>
      <c r="AC2204" s="53" t="s">
        <v>9340</v>
      </c>
      <c r="AD2204" s="52">
        <v>0</v>
      </c>
      <c r="AE2204" s="71" t="s">
        <v>8111</v>
      </c>
      <c r="AF2204" s="56" t="s">
        <v>9326</v>
      </c>
      <c r="AG2204" s="33"/>
      <c r="AH2204" s="71" t="s">
        <v>220</v>
      </c>
      <c r="AI2204" s="33" t="s">
        <v>9326</v>
      </c>
      <c r="AJ2204" s="33"/>
      <c r="AK2204" s="33"/>
      <c r="AL2204" s="33"/>
      <c r="AM2204" s="33"/>
      <c r="AN2204" s="33"/>
      <c r="AO2204" s="33"/>
      <c r="AP2204" s="56" t="s">
        <v>9326</v>
      </c>
      <c r="AQ2204" s="46">
        <v>17</v>
      </c>
      <c r="AR2204" s="101">
        <v>3501500</v>
      </c>
      <c r="AS2204" s="101">
        <v>3501500</v>
      </c>
      <c r="AT2204" s="101">
        <v>0</v>
      </c>
      <c r="AU2204" s="101">
        <v>0</v>
      </c>
      <c r="AV2204" s="101">
        <v>0</v>
      </c>
      <c r="AW2204" s="34" t="s">
        <v>235</v>
      </c>
      <c r="AX2204" s="34" t="s">
        <v>235</v>
      </c>
      <c r="AY2204" s="33" t="s">
        <v>7601</v>
      </c>
      <c r="AZ2204" s="35" t="s">
        <v>7644</v>
      </c>
    </row>
    <row r="2205" spans="1:52" ht="20" customHeight="1" x14ac:dyDescent="0.35">
      <c r="A2205" s="32">
        <v>4171</v>
      </c>
      <c r="B2205" s="33">
        <v>61</v>
      </c>
      <c r="C2205" s="33" t="s">
        <v>997</v>
      </c>
      <c r="D2205" s="33">
        <v>6102</v>
      </c>
      <c r="E2205" s="33" t="s">
        <v>998</v>
      </c>
      <c r="F2205" s="33">
        <v>6102002</v>
      </c>
      <c r="G2205" s="33" t="s">
        <v>999</v>
      </c>
      <c r="H2205" s="39">
        <v>2024760010545</v>
      </c>
      <c r="I2205" s="33" t="s">
        <v>8107</v>
      </c>
      <c r="J2205" s="33" t="s">
        <v>8108</v>
      </c>
      <c r="K2205" s="33" t="s">
        <v>8116</v>
      </c>
      <c r="L2205" s="33" t="s">
        <v>8117</v>
      </c>
      <c r="M2205" s="33" t="s">
        <v>7907</v>
      </c>
      <c r="N2205" s="56" t="s">
        <v>10868</v>
      </c>
      <c r="O2205" s="56" t="s">
        <v>9326</v>
      </c>
      <c r="P2205" s="71" t="s">
        <v>220</v>
      </c>
      <c r="Q2205" s="33" t="s">
        <v>9326</v>
      </c>
      <c r="R2205" s="71" t="s">
        <v>220</v>
      </c>
      <c r="S2205" s="33"/>
      <c r="T2205" s="33"/>
      <c r="U2205" s="33"/>
      <c r="V2205" s="33"/>
      <c r="W2205" s="46">
        <v>61020020016</v>
      </c>
      <c r="X2205" s="33" t="s">
        <v>7642</v>
      </c>
      <c r="Y2205" s="44">
        <v>3306</v>
      </c>
      <c r="Z2205" s="49" t="s">
        <v>1007</v>
      </c>
      <c r="AA2205" s="33">
        <v>3502019</v>
      </c>
      <c r="AB2205" s="52">
        <v>130</v>
      </c>
      <c r="AC2205" s="53" t="s">
        <v>9340</v>
      </c>
      <c r="AD2205" s="52">
        <v>0</v>
      </c>
      <c r="AE2205" s="71" t="s">
        <v>8111</v>
      </c>
      <c r="AF2205" s="56" t="s">
        <v>9326</v>
      </c>
      <c r="AG2205" s="33"/>
      <c r="AH2205" s="71" t="s">
        <v>220</v>
      </c>
      <c r="AI2205" s="33" t="s">
        <v>9326</v>
      </c>
      <c r="AJ2205" s="33"/>
      <c r="AK2205" s="33"/>
      <c r="AL2205" s="33"/>
      <c r="AM2205" s="33"/>
      <c r="AN2205" s="33"/>
      <c r="AO2205" s="33"/>
      <c r="AP2205" s="56" t="s">
        <v>9326</v>
      </c>
      <c r="AQ2205" s="46">
        <v>17</v>
      </c>
      <c r="AR2205" s="101">
        <v>421576960</v>
      </c>
      <c r="AS2205" s="101">
        <v>421576960</v>
      </c>
      <c r="AT2205" s="101">
        <v>0</v>
      </c>
      <c r="AU2205" s="101">
        <v>0</v>
      </c>
      <c r="AV2205" s="101">
        <v>0</v>
      </c>
      <c r="AW2205" s="34" t="s">
        <v>235</v>
      </c>
      <c r="AX2205" s="34" t="s">
        <v>235</v>
      </c>
      <c r="AY2205" s="33" t="s">
        <v>7601</v>
      </c>
      <c r="AZ2205" s="35" t="s">
        <v>7644</v>
      </c>
    </row>
    <row r="2206" spans="1:52" ht="20" customHeight="1" x14ac:dyDescent="0.35">
      <c r="A2206" s="32">
        <v>4171</v>
      </c>
      <c r="B2206" s="33">
        <v>61</v>
      </c>
      <c r="C2206" s="33" t="s">
        <v>997</v>
      </c>
      <c r="D2206" s="33">
        <v>6102</v>
      </c>
      <c r="E2206" s="33" t="s">
        <v>998</v>
      </c>
      <c r="F2206" s="33">
        <v>6102002</v>
      </c>
      <c r="G2206" s="33" t="s">
        <v>999</v>
      </c>
      <c r="H2206" s="39">
        <v>2024760010547</v>
      </c>
      <c r="I2206" s="33" t="s">
        <v>8118</v>
      </c>
      <c r="J2206" s="33" t="s">
        <v>8119</v>
      </c>
      <c r="K2206" s="33" t="s">
        <v>8120</v>
      </c>
      <c r="L2206" s="33" t="s">
        <v>8121</v>
      </c>
      <c r="M2206" s="33" t="s">
        <v>7907</v>
      </c>
      <c r="N2206" s="56" t="s">
        <v>9391</v>
      </c>
      <c r="O2206" s="56" t="s">
        <v>9326</v>
      </c>
      <c r="P2206" s="71" t="s">
        <v>220</v>
      </c>
      <c r="Q2206" s="33" t="s">
        <v>9326</v>
      </c>
      <c r="R2206" s="71" t="s">
        <v>220</v>
      </c>
      <c r="S2206" s="33"/>
      <c r="T2206" s="33"/>
      <c r="U2206" s="33"/>
      <c r="V2206" s="33"/>
      <c r="W2206" s="46">
        <v>61020020016</v>
      </c>
      <c r="X2206" s="33" t="s">
        <v>7642</v>
      </c>
      <c r="Y2206" s="44">
        <v>3306</v>
      </c>
      <c r="Z2206" s="49" t="s">
        <v>1007</v>
      </c>
      <c r="AA2206" s="33">
        <v>3502019</v>
      </c>
      <c r="AB2206" s="52">
        <v>165</v>
      </c>
      <c r="AC2206" s="53" t="s">
        <v>9340</v>
      </c>
      <c r="AD2206" s="52">
        <v>0</v>
      </c>
      <c r="AE2206" s="71" t="s">
        <v>8031</v>
      </c>
      <c r="AF2206" s="56" t="s">
        <v>9326</v>
      </c>
      <c r="AG2206" s="33"/>
      <c r="AH2206" s="71" t="s">
        <v>220</v>
      </c>
      <c r="AI2206" s="33" t="s">
        <v>9326</v>
      </c>
      <c r="AJ2206" s="33"/>
      <c r="AK2206" s="33"/>
      <c r="AL2206" s="33"/>
      <c r="AM2206" s="33"/>
      <c r="AN2206" s="33"/>
      <c r="AO2206" s="33"/>
      <c r="AP2206" s="56" t="s">
        <v>9326</v>
      </c>
      <c r="AQ2206" s="46">
        <v>19</v>
      </c>
      <c r="AR2206" s="101">
        <v>32615640</v>
      </c>
      <c r="AS2206" s="101">
        <v>32615640</v>
      </c>
      <c r="AT2206" s="101">
        <v>0</v>
      </c>
      <c r="AU2206" s="101">
        <v>0</v>
      </c>
      <c r="AV2206" s="101">
        <v>0</v>
      </c>
      <c r="AW2206" s="34" t="s">
        <v>235</v>
      </c>
      <c r="AX2206" s="34" t="s">
        <v>235</v>
      </c>
      <c r="AY2206" s="33" t="s">
        <v>7601</v>
      </c>
      <c r="AZ2206" s="35" t="s">
        <v>7644</v>
      </c>
    </row>
    <row r="2207" spans="1:52" ht="20" customHeight="1" x14ac:dyDescent="0.35">
      <c r="A2207" s="32">
        <v>4171</v>
      </c>
      <c r="B2207" s="33">
        <v>61</v>
      </c>
      <c r="C2207" s="33" t="s">
        <v>997</v>
      </c>
      <c r="D2207" s="33">
        <v>6102</v>
      </c>
      <c r="E2207" s="33" t="s">
        <v>998</v>
      </c>
      <c r="F2207" s="33">
        <v>6102002</v>
      </c>
      <c r="G2207" s="33" t="s">
        <v>999</v>
      </c>
      <c r="H2207" s="39">
        <v>2024760010547</v>
      </c>
      <c r="I2207" s="33" t="s">
        <v>8118</v>
      </c>
      <c r="J2207" s="33" t="s">
        <v>8119</v>
      </c>
      <c r="K2207" s="33" t="s">
        <v>8122</v>
      </c>
      <c r="L2207" s="33" t="s">
        <v>8123</v>
      </c>
      <c r="M2207" s="33" t="s">
        <v>7907</v>
      </c>
      <c r="N2207" s="56" t="s">
        <v>9462</v>
      </c>
      <c r="O2207" s="56" t="s">
        <v>9326</v>
      </c>
      <c r="P2207" s="71" t="s">
        <v>220</v>
      </c>
      <c r="Q2207" s="33" t="s">
        <v>9326</v>
      </c>
      <c r="R2207" s="71" t="s">
        <v>220</v>
      </c>
      <c r="S2207" s="33"/>
      <c r="T2207" s="33"/>
      <c r="U2207" s="33"/>
      <c r="V2207" s="33"/>
      <c r="W2207" s="46">
        <v>61020020016</v>
      </c>
      <c r="X2207" s="33" t="s">
        <v>7642</v>
      </c>
      <c r="Y2207" s="44">
        <v>3306</v>
      </c>
      <c r="Z2207" s="49" t="s">
        <v>1007</v>
      </c>
      <c r="AA2207" s="33">
        <v>3502019</v>
      </c>
      <c r="AB2207" s="52">
        <v>165</v>
      </c>
      <c r="AC2207" s="53" t="s">
        <v>9340</v>
      </c>
      <c r="AD2207" s="52">
        <v>0</v>
      </c>
      <c r="AE2207" s="71" t="s">
        <v>8031</v>
      </c>
      <c r="AF2207" s="56" t="s">
        <v>9326</v>
      </c>
      <c r="AG2207" s="33"/>
      <c r="AH2207" s="71" t="s">
        <v>220</v>
      </c>
      <c r="AI2207" s="33" t="s">
        <v>9326</v>
      </c>
      <c r="AJ2207" s="33"/>
      <c r="AK2207" s="33"/>
      <c r="AL2207" s="33"/>
      <c r="AM2207" s="33"/>
      <c r="AN2207" s="33"/>
      <c r="AO2207" s="33"/>
      <c r="AP2207" s="56" t="s">
        <v>9326</v>
      </c>
      <c r="AQ2207" s="46">
        <v>19</v>
      </c>
      <c r="AR2207" s="101">
        <v>5821200</v>
      </c>
      <c r="AS2207" s="101">
        <v>5821200</v>
      </c>
      <c r="AT2207" s="101">
        <v>0</v>
      </c>
      <c r="AU2207" s="101">
        <v>0</v>
      </c>
      <c r="AV2207" s="101">
        <v>0</v>
      </c>
      <c r="AW2207" s="34" t="s">
        <v>235</v>
      </c>
      <c r="AX2207" s="34" t="s">
        <v>235</v>
      </c>
      <c r="AY2207" s="33" t="s">
        <v>7601</v>
      </c>
      <c r="AZ2207" s="35" t="s">
        <v>7644</v>
      </c>
    </row>
    <row r="2208" spans="1:52" ht="20" customHeight="1" x14ac:dyDescent="0.35">
      <c r="A2208" s="32">
        <v>4171</v>
      </c>
      <c r="B2208" s="33">
        <v>61</v>
      </c>
      <c r="C2208" s="33" t="s">
        <v>997</v>
      </c>
      <c r="D2208" s="33">
        <v>6102</v>
      </c>
      <c r="E2208" s="33" t="s">
        <v>998</v>
      </c>
      <c r="F2208" s="33">
        <v>6102002</v>
      </c>
      <c r="G2208" s="33" t="s">
        <v>999</v>
      </c>
      <c r="H2208" s="39">
        <v>2024760010547</v>
      </c>
      <c r="I2208" s="33" t="s">
        <v>8118</v>
      </c>
      <c r="J2208" s="33" t="s">
        <v>8119</v>
      </c>
      <c r="K2208" s="33" t="s">
        <v>8124</v>
      </c>
      <c r="L2208" s="33" t="s">
        <v>8125</v>
      </c>
      <c r="M2208" s="33" t="s">
        <v>7907</v>
      </c>
      <c r="N2208" s="56" t="s">
        <v>9672</v>
      </c>
      <c r="O2208" s="56" t="s">
        <v>9326</v>
      </c>
      <c r="P2208" s="71" t="s">
        <v>220</v>
      </c>
      <c r="Q2208" s="33" t="s">
        <v>9326</v>
      </c>
      <c r="R2208" s="71" t="s">
        <v>220</v>
      </c>
      <c r="S2208" s="33"/>
      <c r="T2208" s="33"/>
      <c r="U2208" s="33"/>
      <c r="V2208" s="33"/>
      <c r="W2208" s="46">
        <v>61020020016</v>
      </c>
      <c r="X2208" s="33" t="s">
        <v>7642</v>
      </c>
      <c r="Y2208" s="44">
        <v>3306</v>
      </c>
      <c r="Z2208" s="49" t="s">
        <v>1007</v>
      </c>
      <c r="AA2208" s="33">
        <v>3502019</v>
      </c>
      <c r="AB2208" s="52">
        <v>165</v>
      </c>
      <c r="AC2208" s="53" t="s">
        <v>9340</v>
      </c>
      <c r="AD2208" s="52">
        <v>0</v>
      </c>
      <c r="AE2208" s="71" t="s">
        <v>8031</v>
      </c>
      <c r="AF2208" s="56" t="s">
        <v>9326</v>
      </c>
      <c r="AG2208" s="33"/>
      <c r="AH2208" s="71" t="s">
        <v>220</v>
      </c>
      <c r="AI2208" s="33" t="s">
        <v>9326</v>
      </c>
      <c r="AJ2208" s="33"/>
      <c r="AK2208" s="33"/>
      <c r="AL2208" s="33"/>
      <c r="AM2208" s="33"/>
      <c r="AN2208" s="33"/>
      <c r="AO2208" s="33"/>
      <c r="AP2208" s="56" t="s">
        <v>9326</v>
      </c>
      <c r="AQ2208" s="46">
        <v>19</v>
      </c>
      <c r="AR2208" s="101">
        <v>832192571</v>
      </c>
      <c r="AS2208" s="101">
        <v>832192571</v>
      </c>
      <c r="AT2208" s="101">
        <v>0</v>
      </c>
      <c r="AU2208" s="101">
        <v>0</v>
      </c>
      <c r="AV2208" s="101">
        <v>0</v>
      </c>
      <c r="AW2208" s="34" t="s">
        <v>235</v>
      </c>
      <c r="AX2208" s="34" t="s">
        <v>235</v>
      </c>
      <c r="AY2208" s="33" t="s">
        <v>7601</v>
      </c>
      <c r="AZ2208" s="35" t="s">
        <v>7644</v>
      </c>
    </row>
    <row r="2209" spans="1:52" ht="20" customHeight="1" x14ac:dyDescent="0.35">
      <c r="A2209" s="32">
        <v>4148</v>
      </c>
      <c r="B2209" s="33">
        <v>61</v>
      </c>
      <c r="C2209" s="33" t="s">
        <v>997</v>
      </c>
      <c r="D2209" s="33">
        <v>6102</v>
      </c>
      <c r="E2209" s="33" t="s">
        <v>998</v>
      </c>
      <c r="F2209" s="33">
        <v>6102003</v>
      </c>
      <c r="G2209" s="33" t="s">
        <v>4426</v>
      </c>
      <c r="H2209" s="39">
        <v>2024760010332</v>
      </c>
      <c r="I2209" s="33" t="s">
        <v>4969</v>
      </c>
      <c r="J2209" s="33" t="s">
        <v>4970</v>
      </c>
      <c r="K2209" s="33" t="s">
        <v>4984</v>
      </c>
      <c r="L2209" s="33" t="s">
        <v>4985</v>
      </c>
      <c r="M2209" s="33" t="s">
        <v>4973</v>
      </c>
      <c r="N2209" s="56" t="s">
        <v>9700</v>
      </c>
      <c r="O2209" s="56" t="s">
        <v>9326</v>
      </c>
      <c r="P2209" s="71" t="s">
        <v>220</v>
      </c>
      <c r="Q2209" s="33" t="s">
        <v>9326</v>
      </c>
      <c r="R2209" s="71" t="s">
        <v>12455</v>
      </c>
      <c r="S2209" s="33"/>
      <c r="T2209" s="33"/>
      <c r="U2209" s="33"/>
      <c r="V2209" s="33"/>
      <c r="W2209" s="46">
        <v>61020030007</v>
      </c>
      <c r="X2209" s="33" t="s">
        <v>4974</v>
      </c>
      <c r="Y2209" s="44">
        <v>2</v>
      </c>
      <c r="Z2209" s="49" t="s">
        <v>4975</v>
      </c>
      <c r="AA2209" s="33">
        <v>3302006</v>
      </c>
      <c r="AB2209" s="52">
        <v>1</v>
      </c>
      <c r="AC2209" s="53" t="s">
        <v>9340</v>
      </c>
      <c r="AD2209" s="52">
        <v>0</v>
      </c>
      <c r="AE2209" s="71" t="s">
        <v>220</v>
      </c>
      <c r="AF2209" s="56" t="s">
        <v>9326</v>
      </c>
      <c r="AG2209" s="33"/>
      <c r="AH2209" s="71" t="s">
        <v>12453</v>
      </c>
      <c r="AI2209" s="33" t="s">
        <v>9790</v>
      </c>
      <c r="AJ2209" s="33"/>
      <c r="AK2209" s="33"/>
      <c r="AL2209" s="33"/>
      <c r="AM2209" s="33"/>
      <c r="AN2209" s="33"/>
      <c r="AO2209" s="33"/>
      <c r="AP2209" s="56" t="s">
        <v>9790</v>
      </c>
      <c r="AQ2209" s="46">
        <v>99</v>
      </c>
      <c r="AR2209" s="101">
        <v>46408649</v>
      </c>
      <c r="AS2209" s="101">
        <v>46408649</v>
      </c>
      <c r="AT2209" s="101">
        <v>46408649</v>
      </c>
      <c r="AU2209" s="101">
        <v>0</v>
      </c>
      <c r="AV2209" s="101">
        <v>0</v>
      </c>
      <c r="AW2209" s="34">
        <v>45705</v>
      </c>
      <c r="AX2209" s="34">
        <v>46022</v>
      </c>
      <c r="AY2209" s="33" t="s">
        <v>4436</v>
      </c>
      <c r="AZ2209" s="35" t="s">
        <v>9356</v>
      </c>
    </row>
    <row r="2210" spans="1:52" ht="20" customHeight="1" x14ac:dyDescent="0.35">
      <c r="A2210" s="32">
        <v>4148</v>
      </c>
      <c r="B2210" s="33">
        <v>61</v>
      </c>
      <c r="C2210" s="33" t="s">
        <v>997</v>
      </c>
      <c r="D2210" s="33">
        <v>6102</v>
      </c>
      <c r="E2210" s="33" t="s">
        <v>998</v>
      </c>
      <c r="F2210" s="33">
        <v>6102003</v>
      </c>
      <c r="G2210" s="33" t="s">
        <v>4426</v>
      </c>
      <c r="H2210" s="39">
        <v>2024760010332</v>
      </c>
      <c r="I2210" s="33" t="s">
        <v>4969</v>
      </c>
      <c r="J2210" s="33" t="s">
        <v>4970</v>
      </c>
      <c r="K2210" s="33" t="s">
        <v>4986</v>
      </c>
      <c r="L2210" s="33" t="s">
        <v>4987</v>
      </c>
      <c r="M2210" s="33" t="s">
        <v>4973</v>
      </c>
      <c r="N2210" s="56" t="s">
        <v>9533</v>
      </c>
      <c r="O2210" s="56" t="s">
        <v>9326</v>
      </c>
      <c r="P2210" s="71" t="s">
        <v>220</v>
      </c>
      <c r="Q2210" s="33" t="s">
        <v>9326</v>
      </c>
      <c r="R2210" s="71" t="s">
        <v>12456</v>
      </c>
      <c r="S2210" s="33"/>
      <c r="T2210" s="33"/>
      <c r="U2210" s="33"/>
      <c r="V2210" s="33"/>
      <c r="W2210" s="46">
        <v>61020030007</v>
      </c>
      <c r="X2210" s="33" t="s">
        <v>4974</v>
      </c>
      <c r="Y2210" s="44">
        <v>2</v>
      </c>
      <c r="Z2210" s="49" t="s">
        <v>4975</v>
      </c>
      <c r="AA2210" s="33">
        <v>3302006</v>
      </c>
      <c r="AB2210" s="52">
        <v>1</v>
      </c>
      <c r="AC2210" s="53" t="s">
        <v>9340</v>
      </c>
      <c r="AD2210" s="52">
        <v>0</v>
      </c>
      <c r="AE2210" s="71" t="s">
        <v>220</v>
      </c>
      <c r="AF2210" s="56" t="s">
        <v>9326</v>
      </c>
      <c r="AG2210" s="33"/>
      <c r="AH2210" s="71" t="s">
        <v>12453</v>
      </c>
      <c r="AI2210" s="33" t="s">
        <v>9790</v>
      </c>
      <c r="AJ2210" s="33"/>
      <c r="AK2210" s="33"/>
      <c r="AL2210" s="33"/>
      <c r="AM2210" s="33"/>
      <c r="AN2210" s="33"/>
      <c r="AO2210" s="33"/>
      <c r="AP2210" s="56" t="s">
        <v>9790</v>
      </c>
      <c r="AQ2210" s="46">
        <v>99</v>
      </c>
      <c r="AR2210" s="101">
        <v>13616000</v>
      </c>
      <c r="AS2210" s="101">
        <v>13616000</v>
      </c>
      <c r="AT2210" s="101">
        <v>13616000</v>
      </c>
      <c r="AU2210" s="101">
        <v>0</v>
      </c>
      <c r="AV2210" s="101">
        <v>0</v>
      </c>
      <c r="AW2210" s="34">
        <v>45705</v>
      </c>
      <c r="AX2210" s="34">
        <v>46022</v>
      </c>
      <c r="AY2210" s="33" t="s">
        <v>4436</v>
      </c>
      <c r="AZ2210" s="35" t="s">
        <v>9356</v>
      </c>
    </row>
    <row r="2211" spans="1:52" ht="20" customHeight="1" x14ac:dyDescent="0.35">
      <c r="A2211" s="32">
        <v>4145</v>
      </c>
      <c r="B2211" s="33">
        <v>61</v>
      </c>
      <c r="C2211" s="33" t="s">
        <v>997</v>
      </c>
      <c r="D2211" s="33">
        <v>6102</v>
      </c>
      <c r="E2211" s="33" t="s">
        <v>998</v>
      </c>
      <c r="F2211" s="33">
        <v>6102004</v>
      </c>
      <c r="G2211" s="33" t="s">
        <v>2644</v>
      </c>
      <c r="H2211" s="39">
        <v>2024760010062</v>
      </c>
      <c r="I2211" s="33" t="s">
        <v>2973</v>
      </c>
      <c r="J2211" s="33" t="s">
        <v>2974</v>
      </c>
      <c r="K2211" s="33" t="s">
        <v>3003</v>
      </c>
      <c r="L2211" s="33" t="s">
        <v>2998</v>
      </c>
      <c r="M2211" s="33" t="s">
        <v>2999</v>
      </c>
      <c r="N2211" s="56" t="s">
        <v>9454</v>
      </c>
      <c r="O2211" s="56" t="s">
        <v>9486</v>
      </c>
      <c r="P2211" s="71" t="s">
        <v>3000</v>
      </c>
      <c r="Q2211" s="33" t="s">
        <v>9487</v>
      </c>
      <c r="R2211" s="71" t="s">
        <v>12457</v>
      </c>
      <c r="S2211" s="33"/>
      <c r="T2211" s="33"/>
      <c r="U2211" s="33"/>
      <c r="V2211" s="33"/>
      <c r="W2211" s="46">
        <v>61020040004</v>
      </c>
      <c r="X2211" s="33" t="s">
        <v>2978</v>
      </c>
      <c r="Y2211" s="44">
        <v>7600</v>
      </c>
      <c r="Z2211" s="49" t="s">
        <v>2979</v>
      </c>
      <c r="AA2211" s="33">
        <v>1905019</v>
      </c>
      <c r="AB2211" s="52">
        <v>7600</v>
      </c>
      <c r="AC2211" s="53" t="s">
        <v>9488</v>
      </c>
      <c r="AD2211" s="52">
        <v>225</v>
      </c>
      <c r="AE2211" s="71" t="s">
        <v>2980</v>
      </c>
      <c r="AF2211" s="56" t="s">
        <v>9489</v>
      </c>
      <c r="AG2211" s="33">
        <v>4508</v>
      </c>
      <c r="AH2211" s="71" t="s">
        <v>9490</v>
      </c>
      <c r="AI2211" s="33" t="s">
        <v>9491</v>
      </c>
      <c r="AJ2211" s="33"/>
      <c r="AK2211" s="33"/>
      <c r="AL2211" s="33"/>
      <c r="AM2211" s="33"/>
      <c r="AN2211" s="33"/>
      <c r="AO2211" s="33"/>
      <c r="AP2211" s="56" t="s">
        <v>9492</v>
      </c>
      <c r="AQ2211" s="46">
        <v>99</v>
      </c>
      <c r="AR2211" s="101">
        <v>500000000</v>
      </c>
      <c r="AS2211" s="101">
        <v>500000000</v>
      </c>
      <c r="AT2211" s="101">
        <v>117362500</v>
      </c>
      <c r="AU2211" s="101">
        <v>63917500</v>
      </c>
      <c r="AV2211" s="101">
        <v>61195000</v>
      </c>
      <c r="AW2211" s="34">
        <v>45706</v>
      </c>
      <c r="AX2211" s="34">
        <v>46022</v>
      </c>
      <c r="AY2211" s="33" t="s">
        <v>2653</v>
      </c>
      <c r="AZ2211" s="35" t="s">
        <v>9493</v>
      </c>
    </row>
    <row r="2212" spans="1:52" ht="20" customHeight="1" x14ac:dyDescent="0.35">
      <c r="A2212" s="32">
        <v>4145</v>
      </c>
      <c r="B2212" s="33">
        <v>61</v>
      </c>
      <c r="C2212" s="33" t="s">
        <v>997</v>
      </c>
      <c r="D2212" s="33">
        <v>6102</v>
      </c>
      <c r="E2212" s="33" t="s">
        <v>998</v>
      </c>
      <c r="F2212" s="33">
        <v>6102004</v>
      </c>
      <c r="G2212" s="33" t="s">
        <v>2644</v>
      </c>
      <c r="H2212" s="39">
        <v>2024760010074</v>
      </c>
      <c r="I2212" s="33" t="s">
        <v>3109</v>
      </c>
      <c r="J2212" s="33" t="s">
        <v>3110</v>
      </c>
      <c r="K2212" s="33" t="s">
        <v>3124</v>
      </c>
      <c r="L2212" s="33" t="s">
        <v>3125</v>
      </c>
      <c r="M2212" s="33">
        <v>0</v>
      </c>
      <c r="N2212" s="56" t="s">
        <v>9337</v>
      </c>
      <c r="O2212" s="56" t="s">
        <v>9509</v>
      </c>
      <c r="P2212" s="71" t="s">
        <v>3126</v>
      </c>
      <c r="Q2212" s="33" t="s">
        <v>9463</v>
      </c>
      <c r="R2212" s="71" t="s">
        <v>12458</v>
      </c>
      <c r="S2212" s="33"/>
      <c r="T2212" s="33"/>
      <c r="U2212" s="33"/>
      <c r="V2212" s="33"/>
      <c r="W2212" s="46">
        <v>61020040001</v>
      </c>
      <c r="X2212" s="33" t="s">
        <v>3113</v>
      </c>
      <c r="Y2212" s="44">
        <v>1110</v>
      </c>
      <c r="Z2212" s="49" t="s">
        <v>2800</v>
      </c>
      <c r="AA2212" s="33">
        <v>1905054</v>
      </c>
      <c r="AB2212" s="52">
        <v>1110</v>
      </c>
      <c r="AC2212" s="53" t="s">
        <v>9340</v>
      </c>
      <c r="AD2212" s="52">
        <v>0</v>
      </c>
      <c r="AE2212" s="71" t="s">
        <v>220</v>
      </c>
      <c r="AF2212" s="56" t="s">
        <v>9693</v>
      </c>
      <c r="AG2212" s="33">
        <v>656</v>
      </c>
      <c r="AH2212" s="71" t="s">
        <v>9694</v>
      </c>
      <c r="AI2212" s="33" t="s">
        <v>9695</v>
      </c>
      <c r="AJ2212" s="33"/>
      <c r="AK2212" s="33"/>
      <c r="AL2212" s="33"/>
      <c r="AM2212" s="33"/>
      <c r="AN2212" s="33"/>
      <c r="AO2212" s="33"/>
      <c r="AP2212" s="56" t="s">
        <v>9695</v>
      </c>
      <c r="AQ2212" s="46">
        <v>99</v>
      </c>
      <c r="AR2212" s="101">
        <v>120836100</v>
      </c>
      <c r="AS2212" s="101">
        <v>120836100</v>
      </c>
      <c r="AT2212" s="101">
        <v>58905000</v>
      </c>
      <c r="AU2212" s="101">
        <v>33660000</v>
      </c>
      <c r="AV2212" s="101">
        <v>33660000</v>
      </c>
      <c r="AW2212" s="34">
        <v>45707</v>
      </c>
      <c r="AX2212" s="34">
        <v>46022</v>
      </c>
      <c r="AY2212" s="33" t="s">
        <v>2653</v>
      </c>
      <c r="AZ2212" s="35" t="s">
        <v>9493</v>
      </c>
    </row>
    <row r="2213" spans="1:52" ht="20" customHeight="1" x14ac:dyDescent="0.35">
      <c r="A2213" s="32">
        <v>4162</v>
      </c>
      <c r="B2213" s="33">
        <v>61</v>
      </c>
      <c r="C2213" s="33" t="s">
        <v>997</v>
      </c>
      <c r="D2213" s="33">
        <v>6102</v>
      </c>
      <c r="E2213" s="33" t="s">
        <v>998</v>
      </c>
      <c r="F2213" s="33">
        <v>6102003</v>
      </c>
      <c r="G2213" s="33" t="s">
        <v>4426</v>
      </c>
      <c r="H2213" s="39">
        <v>2024760010081</v>
      </c>
      <c r="I2213" s="33" t="s">
        <v>6510</v>
      </c>
      <c r="J2213" s="33" t="s">
        <v>6511</v>
      </c>
      <c r="K2213" s="33" t="s">
        <v>6512</v>
      </c>
      <c r="L2213" s="33" t="s">
        <v>6513</v>
      </c>
      <c r="M2213" s="33" t="s">
        <v>6514</v>
      </c>
      <c r="N2213" s="56" t="s">
        <v>9340</v>
      </c>
      <c r="O2213" s="56" t="s">
        <v>9391</v>
      </c>
      <c r="P2213" s="71" t="s">
        <v>6515</v>
      </c>
      <c r="Q2213" s="33" t="s">
        <v>9544</v>
      </c>
      <c r="R2213" s="71" t="s">
        <v>12459</v>
      </c>
      <c r="S2213" s="33"/>
      <c r="T2213" s="33"/>
      <c r="U2213" s="33"/>
      <c r="V2213" s="33"/>
      <c r="W2213" s="46">
        <v>61020030014</v>
      </c>
      <c r="X2213" s="33" t="s">
        <v>6516</v>
      </c>
      <c r="Y2213" s="44">
        <v>1</v>
      </c>
      <c r="Z2213" s="49" t="s">
        <v>203</v>
      </c>
      <c r="AA2213" s="33">
        <v>4302006</v>
      </c>
      <c r="AB2213" s="52">
        <v>1</v>
      </c>
      <c r="AC2213" s="53" t="s">
        <v>9340</v>
      </c>
      <c r="AD2213" s="52">
        <v>0</v>
      </c>
      <c r="AE2213" s="71" t="s">
        <v>6517</v>
      </c>
      <c r="AF2213" s="56" t="s">
        <v>9391</v>
      </c>
      <c r="AG2213" s="33"/>
      <c r="AH2213" s="71" t="s">
        <v>12460</v>
      </c>
      <c r="AI2213" s="33" t="s">
        <v>9544</v>
      </c>
      <c r="AJ2213" s="33"/>
      <c r="AK2213" s="33"/>
      <c r="AL2213" s="33"/>
      <c r="AM2213" s="33"/>
      <c r="AN2213" s="33"/>
      <c r="AO2213" s="33"/>
      <c r="AP2213" s="56" t="s">
        <v>9544</v>
      </c>
      <c r="AQ2213" s="46">
        <v>99</v>
      </c>
      <c r="AR2213" s="101">
        <v>41848000</v>
      </c>
      <c r="AS2213" s="101">
        <v>41848000</v>
      </c>
      <c r="AT2213" s="101">
        <v>32670000</v>
      </c>
      <c r="AU2213" s="101">
        <v>32670000</v>
      </c>
      <c r="AV2213" s="101">
        <v>32670000</v>
      </c>
      <c r="AW2213" s="34">
        <v>45708</v>
      </c>
      <c r="AX2213" s="34">
        <v>46022</v>
      </c>
      <c r="AY2213" s="33" t="s">
        <v>6411</v>
      </c>
      <c r="AZ2213" s="35" t="s">
        <v>9659</v>
      </c>
    </row>
    <row r="2214" spans="1:52" ht="20" customHeight="1" x14ac:dyDescent="0.35">
      <c r="A2214" s="32">
        <v>4145</v>
      </c>
      <c r="B2214" s="33">
        <v>61</v>
      </c>
      <c r="C2214" s="33" t="s">
        <v>997</v>
      </c>
      <c r="D2214" s="33">
        <v>6102</v>
      </c>
      <c r="E2214" s="33" t="s">
        <v>998</v>
      </c>
      <c r="F2214" s="33">
        <v>6102004</v>
      </c>
      <c r="G2214" s="33" t="s">
        <v>2644</v>
      </c>
      <c r="H2214" s="39">
        <v>2024760010058</v>
      </c>
      <c r="I2214" s="33" t="s">
        <v>2844</v>
      </c>
      <c r="J2214" s="33" t="s">
        <v>2845</v>
      </c>
      <c r="K2214" s="33" t="s">
        <v>2901</v>
      </c>
      <c r="L2214" s="33" t="s">
        <v>2902</v>
      </c>
      <c r="M2214" s="33" t="s">
        <v>2903</v>
      </c>
      <c r="N2214" s="56" t="s">
        <v>9575</v>
      </c>
      <c r="O2214" s="56" t="s">
        <v>9529</v>
      </c>
      <c r="P2214" s="71" t="s">
        <v>2904</v>
      </c>
      <c r="Q2214" s="33" t="s">
        <v>10232</v>
      </c>
      <c r="R2214" s="71" t="s">
        <v>12461</v>
      </c>
      <c r="S2214" s="33"/>
      <c r="T2214" s="33"/>
      <c r="U2214" s="33"/>
      <c r="V2214" s="33"/>
      <c r="W2214" s="46">
        <v>61020040012</v>
      </c>
      <c r="X2214" s="33" t="s">
        <v>2884</v>
      </c>
      <c r="Y2214" s="44">
        <v>189</v>
      </c>
      <c r="Z2214" s="49" t="s">
        <v>10036</v>
      </c>
      <c r="AA2214" s="33">
        <v>1903031</v>
      </c>
      <c r="AB2214" s="52">
        <v>189</v>
      </c>
      <c r="AC2214" s="53" t="s">
        <v>9463</v>
      </c>
      <c r="AD2214" s="52">
        <v>0</v>
      </c>
      <c r="AE2214" s="71" t="s">
        <v>2886</v>
      </c>
      <c r="AF2214" s="56" t="s">
        <v>10037</v>
      </c>
      <c r="AG2214" s="33">
        <v>88</v>
      </c>
      <c r="AH2214" s="71" t="s">
        <v>10038</v>
      </c>
      <c r="AI2214" s="33" t="s">
        <v>10039</v>
      </c>
      <c r="AJ2214" s="33"/>
      <c r="AK2214" s="33"/>
      <c r="AL2214" s="33"/>
      <c r="AM2214" s="33"/>
      <c r="AN2214" s="33"/>
      <c r="AO2214" s="33"/>
      <c r="AP2214" s="56" t="s">
        <v>9990</v>
      </c>
      <c r="AQ2214" s="46">
        <v>99</v>
      </c>
      <c r="AR2214" s="101">
        <v>169573245</v>
      </c>
      <c r="AS2214" s="101">
        <v>169573245</v>
      </c>
      <c r="AT2214" s="101">
        <v>85304560</v>
      </c>
      <c r="AU2214" s="101">
        <v>40247560</v>
      </c>
      <c r="AV2214" s="101">
        <v>32340000</v>
      </c>
      <c r="AW2214" s="34">
        <v>45708</v>
      </c>
      <c r="AX2214" s="34">
        <v>46022</v>
      </c>
      <c r="AY2214" s="33" t="s">
        <v>2653</v>
      </c>
      <c r="AZ2214" s="35" t="s">
        <v>9493</v>
      </c>
    </row>
    <row r="2215" spans="1:52" ht="20" customHeight="1" x14ac:dyDescent="0.35">
      <c r="A2215" s="32">
        <v>4145</v>
      </c>
      <c r="B2215" s="33">
        <v>61</v>
      </c>
      <c r="C2215" s="33" t="s">
        <v>997</v>
      </c>
      <c r="D2215" s="33">
        <v>6102</v>
      </c>
      <c r="E2215" s="33" t="s">
        <v>998</v>
      </c>
      <c r="F2215" s="33">
        <v>6102004</v>
      </c>
      <c r="G2215" s="33" t="s">
        <v>2644</v>
      </c>
      <c r="H2215" s="39">
        <v>2024760010063</v>
      </c>
      <c r="I2215" s="33" t="s">
        <v>3022</v>
      </c>
      <c r="J2215" s="33" t="s">
        <v>3023</v>
      </c>
      <c r="K2215" s="33" t="s">
        <v>3024</v>
      </c>
      <c r="L2215" s="33" t="s">
        <v>3025</v>
      </c>
      <c r="M2215" s="33" t="s">
        <v>3026</v>
      </c>
      <c r="N2215" s="56" t="s">
        <v>9509</v>
      </c>
      <c r="O2215" s="56" t="s">
        <v>9343</v>
      </c>
      <c r="P2215" s="71" t="s">
        <v>3027</v>
      </c>
      <c r="Q2215" s="33" t="s">
        <v>10498</v>
      </c>
      <c r="R2215" s="71" t="s">
        <v>12462</v>
      </c>
      <c r="S2215" s="33"/>
      <c r="T2215" s="33"/>
      <c r="U2215" s="33"/>
      <c r="V2215" s="33"/>
      <c r="W2215" s="46">
        <v>61020040003</v>
      </c>
      <c r="X2215" s="33" t="s">
        <v>3028</v>
      </c>
      <c r="Y2215" s="44">
        <v>4</v>
      </c>
      <c r="Z2215" s="49" t="s">
        <v>370</v>
      </c>
      <c r="AA2215" s="33">
        <v>1905037</v>
      </c>
      <c r="AB2215" s="52">
        <v>4</v>
      </c>
      <c r="AC2215" s="53" t="s">
        <v>9340</v>
      </c>
      <c r="AD2215" s="52">
        <v>0</v>
      </c>
      <c r="AE2215" s="71" t="s">
        <v>3029</v>
      </c>
      <c r="AF2215" s="56" t="s">
        <v>10105</v>
      </c>
      <c r="AG2215" s="33"/>
      <c r="AH2215" s="71" t="s">
        <v>10106</v>
      </c>
      <c r="AI2215" s="33" t="s">
        <v>10107</v>
      </c>
      <c r="AJ2215" s="33"/>
      <c r="AK2215" s="33"/>
      <c r="AL2215" s="33"/>
      <c r="AM2215" s="33"/>
      <c r="AN2215" s="33"/>
      <c r="AO2215" s="33"/>
      <c r="AP2215" s="56" t="s">
        <v>10107</v>
      </c>
      <c r="AQ2215" s="46">
        <v>99</v>
      </c>
      <c r="AR2215" s="101">
        <v>178213725</v>
      </c>
      <c r="AS2215" s="101">
        <v>178213725</v>
      </c>
      <c r="AT2215" s="101">
        <v>123795000</v>
      </c>
      <c r="AU2215" s="101">
        <v>95364000</v>
      </c>
      <c r="AV2215" s="101">
        <v>88599000</v>
      </c>
      <c r="AW2215" s="34">
        <v>45708</v>
      </c>
      <c r="AX2215" s="34">
        <v>46022</v>
      </c>
      <c r="AY2215" s="33" t="s">
        <v>2653</v>
      </c>
      <c r="AZ2215" s="35" t="s">
        <v>9659</v>
      </c>
    </row>
    <row r="2216" spans="1:52" ht="20" customHeight="1" x14ac:dyDescent="0.35">
      <c r="A2216" s="32">
        <v>4146</v>
      </c>
      <c r="B2216" s="33">
        <v>61</v>
      </c>
      <c r="C2216" s="33" t="s">
        <v>997</v>
      </c>
      <c r="D2216" s="33">
        <v>6102</v>
      </c>
      <c r="E2216" s="33" t="s">
        <v>998</v>
      </c>
      <c r="F2216" s="33">
        <v>6102006</v>
      </c>
      <c r="G2216" s="33" t="s">
        <v>3312</v>
      </c>
      <c r="H2216" s="39">
        <v>2024760010185</v>
      </c>
      <c r="I2216" s="33" t="s">
        <v>3946</v>
      </c>
      <c r="J2216" s="33" t="s">
        <v>3947</v>
      </c>
      <c r="K2216" s="33" t="s">
        <v>3964</v>
      </c>
      <c r="L2216" s="33" t="s">
        <v>3965</v>
      </c>
      <c r="M2216" s="33" t="s">
        <v>3960</v>
      </c>
      <c r="N2216" s="56" t="s">
        <v>12463</v>
      </c>
      <c r="O2216" s="56" t="s">
        <v>9462</v>
      </c>
      <c r="P2216" s="71" t="s">
        <v>3966</v>
      </c>
      <c r="Q2216" s="33" t="s">
        <v>9698</v>
      </c>
      <c r="R2216" s="71" t="s">
        <v>12464</v>
      </c>
      <c r="S2216" s="33"/>
      <c r="T2216" s="33"/>
      <c r="U2216" s="33"/>
      <c r="V2216" s="33"/>
      <c r="W2216" s="46">
        <v>61020060019</v>
      </c>
      <c r="X2216" s="33" t="s">
        <v>3961</v>
      </c>
      <c r="Y2216" s="44">
        <v>5377</v>
      </c>
      <c r="Z2216" s="49" t="s">
        <v>11170</v>
      </c>
      <c r="AA2216" s="33">
        <v>4101079</v>
      </c>
      <c r="AB2216" s="52">
        <v>3790</v>
      </c>
      <c r="AC2216" s="53" t="s">
        <v>9391</v>
      </c>
      <c r="AD2216" s="52">
        <v>1417</v>
      </c>
      <c r="AE2216" s="71" t="s">
        <v>3962</v>
      </c>
      <c r="AF2216" s="56" t="s">
        <v>11171</v>
      </c>
      <c r="AG2216" s="33">
        <v>3638</v>
      </c>
      <c r="AH2216" s="71" t="s">
        <v>11172</v>
      </c>
      <c r="AI2216" s="33" t="s">
        <v>11173</v>
      </c>
      <c r="AJ2216" s="33"/>
      <c r="AK2216" s="33"/>
      <c r="AL2216" s="33"/>
      <c r="AM2216" s="33"/>
      <c r="AN2216" s="33"/>
      <c r="AO2216" s="33"/>
      <c r="AP2216" s="56" t="s">
        <v>9756</v>
      </c>
      <c r="AQ2216" s="46">
        <v>99</v>
      </c>
      <c r="AR2216" s="101">
        <v>138481200</v>
      </c>
      <c r="AS2216" s="101">
        <v>138481200</v>
      </c>
      <c r="AT2216" s="101">
        <v>133696000</v>
      </c>
      <c r="AU2216" s="101">
        <v>129076000</v>
      </c>
      <c r="AV2216" s="101">
        <v>129076000</v>
      </c>
      <c r="AW2216" s="34">
        <v>45708</v>
      </c>
      <c r="AX2216" s="34">
        <v>46022</v>
      </c>
      <c r="AY2216" s="33" t="s">
        <v>3321</v>
      </c>
      <c r="AZ2216" s="35" t="s">
        <v>3601</v>
      </c>
    </row>
    <row r="2217" spans="1:52" ht="20" customHeight="1" x14ac:dyDescent="0.35">
      <c r="A2217" s="32">
        <v>4146</v>
      </c>
      <c r="B2217" s="33">
        <v>61</v>
      </c>
      <c r="C2217" s="33" t="s">
        <v>997</v>
      </c>
      <c r="D2217" s="33">
        <v>6102</v>
      </c>
      <c r="E2217" s="33" t="s">
        <v>998</v>
      </c>
      <c r="F2217" s="33">
        <v>6102002</v>
      </c>
      <c r="G2217" s="33" t="s">
        <v>999</v>
      </c>
      <c r="H2217" s="39">
        <v>2024760010184</v>
      </c>
      <c r="I2217" s="33" t="s">
        <v>3809</v>
      </c>
      <c r="J2217" s="33" t="s">
        <v>3810</v>
      </c>
      <c r="K2217" s="33" t="s">
        <v>3832</v>
      </c>
      <c r="L2217" s="33" t="s">
        <v>3833</v>
      </c>
      <c r="M2217" s="33">
        <v>0</v>
      </c>
      <c r="N2217" s="56" t="s">
        <v>9360</v>
      </c>
      <c r="O2217" s="56" t="s">
        <v>9509</v>
      </c>
      <c r="P2217" s="71" t="s">
        <v>3834</v>
      </c>
      <c r="Q2217" s="33" t="s">
        <v>9327</v>
      </c>
      <c r="R2217" s="71" t="s">
        <v>12465</v>
      </c>
      <c r="S2217" s="33"/>
      <c r="T2217" s="33"/>
      <c r="U2217" s="33"/>
      <c r="V2217" s="33"/>
      <c r="W2217" s="46">
        <v>61020020002</v>
      </c>
      <c r="X2217" s="33" t="s">
        <v>3786</v>
      </c>
      <c r="Y2217" s="44">
        <v>1312</v>
      </c>
      <c r="Z2217" s="49" t="s">
        <v>9641</v>
      </c>
      <c r="AA2217" s="33">
        <v>4103052</v>
      </c>
      <c r="AB2217" s="52">
        <v>500</v>
      </c>
      <c r="AC2217" s="53" t="s">
        <v>9340</v>
      </c>
      <c r="AD2217" s="52">
        <v>30</v>
      </c>
      <c r="AE2217" s="71" t="s">
        <v>3813</v>
      </c>
      <c r="AF2217" s="56" t="s">
        <v>11035</v>
      </c>
      <c r="AG2217" s="33">
        <v>278</v>
      </c>
      <c r="AH2217" s="71" t="s">
        <v>11304</v>
      </c>
      <c r="AI2217" s="33" t="s">
        <v>11305</v>
      </c>
      <c r="AJ2217" s="33"/>
      <c r="AK2217" s="33"/>
      <c r="AL2217" s="33"/>
      <c r="AM2217" s="33"/>
      <c r="AN2217" s="33"/>
      <c r="AO2217" s="33"/>
      <c r="AP2217" s="56" t="s">
        <v>11305</v>
      </c>
      <c r="AQ2217" s="46">
        <v>99</v>
      </c>
      <c r="AR2217" s="101">
        <v>169678080</v>
      </c>
      <c r="AS2217" s="101">
        <v>165489600</v>
      </c>
      <c r="AT2217" s="101">
        <v>99783500</v>
      </c>
      <c r="AU2217" s="101">
        <v>47968500</v>
      </c>
      <c r="AV2217" s="101">
        <v>42523500</v>
      </c>
      <c r="AW2217" s="34">
        <v>45708</v>
      </c>
      <c r="AX2217" s="34">
        <v>46022</v>
      </c>
      <c r="AY2217" s="33" t="s">
        <v>3321</v>
      </c>
      <c r="AZ2217" s="35" t="s">
        <v>3703</v>
      </c>
    </row>
    <row r="2218" spans="1:52" ht="20" customHeight="1" x14ac:dyDescent="0.35">
      <c r="A2218" s="32">
        <v>4146</v>
      </c>
      <c r="B2218" s="33">
        <v>61</v>
      </c>
      <c r="C2218" s="33" t="s">
        <v>997</v>
      </c>
      <c r="D2218" s="33">
        <v>6102</v>
      </c>
      <c r="E2218" s="33" t="s">
        <v>998</v>
      </c>
      <c r="F2218" s="33">
        <v>6102006</v>
      </c>
      <c r="G2218" s="33" t="s">
        <v>3312</v>
      </c>
      <c r="H2218" s="39">
        <v>2024760010194</v>
      </c>
      <c r="I2218" s="33" t="s">
        <v>3696</v>
      </c>
      <c r="J2218" s="33" t="s">
        <v>3697</v>
      </c>
      <c r="K2218" s="33" t="s">
        <v>3709</v>
      </c>
      <c r="L2218" s="33" t="s">
        <v>3710</v>
      </c>
      <c r="M2218" s="33">
        <v>0</v>
      </c>
      <c r="N2218" s="56" t="s">
        <v>12466</v>
      </c>
      <c r="O2218" s="56" t="s">
        <v>9454</v>
      </c>
      <c r="P2218" s="71" t="s">
        <v>3711</v>
      </c>
      <c r="Q2218" s="33" t="s">
        <v>9509</v>
      </c>
      <c r="R2218" s="71" t="s">
        <v>12467</v>
      </c>
      <c r="S2218" s="33"/>
      <c r="T2218" s="33"/>
      <c r="U2218" s="33"/>
      <c r="V2218" s="33"/>
      <c r="W2218" s="46">
        <v>61020060007</v>
      </c>
      <c r="X2218" s="33" t="s">
        <v>3701</v>
      </c>
      <c r="Y2218" s="44">
        <v>5</v>
      </c>
      <c r="Z2218" s="49" t="s">
        <v>252</v>
      </c>
      <c r="AA2218" s="33">
        <v>4599031</v>
      </c>
      <c r="AB2218" s="52">
        <v>4</v>
      </c>
      <c r="AC2218" s="53" t="s">
        <v>9340</v>
      </c>
      <c r="AD2218" s="52">
        <v>2</v>
      </c>
      <c r="AE2218" s="71" t="s">
        <v>3702</v>
      </c>
      <c r="AF2218" s="56" t="s">
        <v>11295</v>
      </c>
      <c r="AG2218" s="33">
        <v>3</v>
      </c>
      <c r="AH2218" s="71" t="s">
        <v>11296</v>
      </c>
      <c r="AI2218" s="33" t="s">
        <v>10089</v>
      </c>
      <c r="AJ2218" s="33"/>
      <c r="AK2218" s="33"/>
      <c r="AL2218" s="33"/>
      <c r="AM2218" s="33"/>
      <c r="AN2218" s="33"/>
      <c r="AO2218" s="33"/>
      <c r="AP2218" s="56" t="s">
        <v>10089</v>
      </c>
      <c r="AQ2218" s="46">
        <v>99</v>
      </c>
      <c r="AR2218" s="101">
        <v>100000000</v>
      </c>
      <c r="AS2218" s="101">
        <v>100000000</v>
      </c>
      <c r="AT2218" s="101">
        <v>74539500</v>
      </c>
      <c r="AU2218" s="101">
        <v>40891500</v>
      </c>
      <c r="AV2218" s="101">
        <v>40891500</v>
      </c>
      <c r="AW2218" s="34">
        <v>45708</v>
      </c>
      <c r="AX2218" s="34">
        <v>46022</v>
      </c>
      <c r="AY2218" s="33" t="s">
        <v>3321</v>
      </c>
      <c r="AZ2218" s="35" t="s">
        <v>3703</v>
      </c>
    </row>
    <row r="2219" spans="1:52" ht="20" customHeight="1" x14ac:dyDescent="0.35">
      <c r="A2219" s="32">
        <v>4146</v>
      </c>
      <c r="B2219" s="33">
        <v>61</v>
      </c>
      <c r="C2219" s="33" t="s">
        <v>997</v>
      </c>
      <c r="D2219" s="33">
        <v>6102</v>
      </c>
      <c r="E2219" s="33" t="s">
        <v>998</v>
      </c>
      <c r="F2219" s="33">
        <v>6102002</v>
      </c>
      <c r="G2219" s="33" t="s">
        <v>999</v>
      </c>
      <c r="H2219" s="39">
        <v>2024760010184</v>
      </c>
      <c r="I2219" s="33" t="s">
        <v>3809</v>
      </c>
      <c r="J2219" s="33" t="s">
        <v>3810</v>
      </c>
      <c r="K2219" s="33" t="s">
        <v>3824</v>
      </c>
      <c r="L2219" s="33" t="s">
        <v>3825</v>
      </c>
      <c r="M2219" s="33">
        <v>0</v>
      </c>
      <c r="N2219" s="56" t="s">
        <v>9349</v>
      </c>
      <c r="O2219" s="56" t="s">
        <v>7453</v>
      </c>
      <c r="P2219" s="71" t="s">
        <v>3826</v>
      </c>
      <c r="Q2219" s="33" t="s">
        <v>9454</v>
      </c>
      <c r="R2219" s="71" t="s">
        <v>12468</v>
      </c>
      <c r="S2219" s="33"/>
      <c r="T2219" s="33"/>
      <c r="U2219" s="33"/>
      <c r="V2219" s="33"/>
      <c r="W2219" s="46">
        <v>61020020002</v>
      </c>
      <c r="X2219" s="33" t="s">
        <v>3786</v>
      </c>
      <c r="Y2219" s="44">
        <v>1312</v>
      </c>
      <c r="Z2219" s="49" t="s">
        <v>9641</v>
      </c>
      <c r="AA2219" s="33">
        <v>4103052</v>
      </c>
      <c r="AB2219" s="52">
        <v>500</v>
      </c>
      <c r="AC2219" s="53" t="s">
        <v>9340</v>
      </c>
      <c r="AD2219" s="52">
        <v>30</v>
      </c>
      <c r="AE2219" s="71" t="s">
        <v>3813</v>
      </c>
      <c r="AF2219" s="56" t="s">
        <v>11035</v>
      </c>
      <c r="AG2219" s="33">
        <v>278</v>
      </c>
      <c r="AH2219" s="71" t="s">
        <v>11304</v>
      </c>
      <c r="AI2219" s="33" t="s">
        <v>11305</v>
      </c>
      <c r="AJ2219" s="33"/>
      <c r="AK2219" s="33"/>
      <c r="AL2219" s="33"/>
      <c r="AM2219" s="33"/>
      <c r="AN2219" s="33"/>
      <c r="AO2219" s="33"/>
      <c r="AP2219" s="56" t="s">
        <v>11305</v>
      </c>
      <c r="AQ2219" s="46">
        <v>99</v>
      </c>
      <c r="AR2219" s="101">
        <v>80327640</v>
      </c>
      <c r="AS2219" s="101">
        <v>80327640</v>
      </c>
      <c r="AT2219" s="101">
        <v>45305500</v>
      </c>
      <c r="AU2219" s="101">
        <v>33291500</v>
      </c>
      <c r="AV2219" s="101">
        <v>33291500</v>
      </c>
      <c r="AW2219" s="34">
        <v>45708</v>
      </c>
      <c r="AX2219" s="34">
        <v>46022</v>
      </c>
      <c r="AY2219" s="33" t="s">
        <v>3321</v>
      </c>
      <c r="AZ2219" s="35" t="s">
        <v>3703</v>
      </c>
    </row>
    <row r="2220" spans="1:52" ht="20" customHeight="1" x14ac:dyDescent="0.35">
      <c r="A2220" s="32">
        <v>4146</v>
      </c>
      <c r="B2220" s="33">
        <v>61</v>
      </c>
      <c r="C2220" s="33" t="s">
        <v>997</v>
      </c>
      <c r="D2220" s="33">
        <v>6102</v>
      </c>
      <c r="E2220" s="33" t="s">
        <v>998</v>
      </c>
      <c r="F2220" s="33">
        <v>6102006</v>
      </c>
      <c r="G2220" s="33" t="s">
        <v>3312</v>
      </c>
      <c r="H2220" s="39">
        <v>2024760010194</v>
      </c>
      <c r="I2220" s="33" t="s">
        <v>3696</v>
      </c>
      <c r="J2220" s="33" t="s">
        <v>3697</v>
      </c>
      <c r="K2220" s="33" t="s">
        <v>3725</v>
      </c>
      <c r="L2220" s="33" t="s">
        <v>3724</v>
      </c>
      <c r="M2220" s="33" t="s">
        <v>3700</v>
      </c>
      <c r="N2220" s="56" t="s">
        <v>9577</v>
      </c>
      <c r="O2220" s="56" t="s">
        <v>9326</v>
      </c>
      <c r="P2220" s="71" t="s">
        <v>220</v>
      </c>
      <c r="Q2220" s="33" t="s">
        <v>9575</v>
      </c>
      <c r="R2220" s="71" t="s">
        <v>12469</v>
      </c>
      <c r="S2220" s="33"/>
      <c r="T2220" s="33"/>
      <c r="U2220" s="33"/>
      <c r="V2220" s="33"/>
      <c r="W2220" s="46">
        <v>61020060007</v>
      </c>
      <c r="X2220" s="33" t="s">
        <v>3701</v>
      </c>
      <c r="Y2220" s="44">
        <v>5</v>
      </c>
      <c r="Z2220" s="49" t="s">
        <v>252</v>
      </c>
      <c r="AA2220" s="33">
        <v>4599031</v>
      </c>
      <c r="AB2220" s="52">
        <v>4</v>
      </c>
      <c r="AC2220" s="53" t="s">
        <v>9340</v>
      </c>
      <c r="AD2220" s="52">
        <v>2</v>
      </c>
      <c r="AE2220" s="71" t="s">
        <v>3702</v>
      </c>
      <c r="AF2220" s="56" t="s">
        <v>11295</v>
      </c>
      <c r="AG2220" s="33">
        <v>3</v>
      </c>
      <c r="AH2220" s="71" t="s">
        <v>11296</v>
      </c>
      <c r="AI2220" s="33" t="s">
        <v>10089</v>
      </c>
      <c r="AJ2220" s="33"/>
      <c r="AK2220" s="33"/>
      <c r="AL2220" s="33"/>
      <c r="AM2220" s="33"/>
      <c r="AN2220" s="33"/>
      <c r="AO2220" s="33"/>
      <c r="AP2220" s="56" t="s">
        <v>10089</v>
      </c>
      <c r="AQ2220" s="46">
        <v>99</v>
      </c>
      <c r="AR2220" s="101">
        <v>80327640</v>
      </c>
      <c r="AS2220" s="101">
        <v>80327640</v>
      </c>
      <c r="AT2220" s="101">
        <v>27225000</v>
      </c>
      <c r="AU2220" s="101">
        <v>21780000</v>
      </c>
      <c r="AV2220" s="101">
        <v>21780000</v>
      </c>
      <c r="AW2220" s="34">
        <v>45708</v>
      </c>
      <c r="AX2220" s="34">
        <v>46022</v>
      </c>
      <c r="AY2220" s="33" t="s">
        <v>3321</v>
      </c>
      <c r="AZ2220" s="35" t="s">
        <v>3703</v>
      </c>
    </row>
    <row r="2221" spans="1:52" ht="20" customHeight="1" x14ac:dyDescent="0.35">
      <c r="A2221" s="32">
        <v>4146</v>
      </c>
      <c r="B2221" s="33">
        <v>61</v>
      </c>
      <c r="C2221" s="33" t="s">
        <v>997</v>
      </c>
      <c r="D2221" s="33">
        <v>6102</v>
      </c>
      <c r="E2221" s="33" t="s">
        <v>998</v>
      </c>
      <c r="F2221" s="33">
        <v>6102006</v>
      </c>
      <c r="G2221" s="33" t="s">
        <v>3312</v>
      </c>
      <c r="H2221" s="39">
        <v>2024760010192</v>
      </c>
      <c r="I2221" s="33" t="s">
        <v>3313</v>
      </c>
      <c r="J2221" s="33" t="s">
        <v>3314</v>
      </c>
      <c r="K2221" s="33" t="s">
        <v>3327</v>
      </c>
      <c r="L2221" s="33" t="s">
        <v>3324</v>
      </c>
      <c r="M2221" s="33" t="s">
        <v>3325</v>
      </c>
      <c r="N2221" s="56" t="s">
        <v>12470</v>
      </c>
      <c r="O2221" s="56" t="s">
        <v>10489</v>
      </c>
      <c r="P2221" s="71" t="s">
        <v>3326</v>
      </c>
      <c r="Q2221" s="33" t="s">
        <v>9686</v>
      </c>
      <c r="R2221" s="71" t="s">
        <v>11407</v>
      </c>
      <c r="S2221" s="33"/>
      <c r="T2221" s="33"/>
      <c r="U2221" s="33"/>
      <c r="V2221" s="33"/>
      <c r="W2221" s="46">
        <v>61020060002</v>
      </c>
      <c r="X2221" s="33" t="s">
        <v>3318</v>
      </c>
      <c r="Y2221" s="44">
        <v>12500</v>
      </c>
      <c r="Z2221" s="49" t="s">
        <v>3319</v>
      </c>
      <c r="AA2221" s="33">
        <v>4102001</v>
      </c>
      <c r="AB2221" s="52">
        <v>12500</v>
      </c>
      <c r="AC2221" s="53" t="s">
        <v>9340</v>
      </c>
      <c r="AD2221" s="52">
        <v>10879</v>
      </c>
      <c r="AE2221" s="71" t="s">
        <v>3320</v>
      </c>
      <c r="AF2221" s="56" t="s">
        <v>11408</v>
      </c>
      <c r="AG2221" s="33">
        <v>10022</v>
      </c>
      <c r="AH2221" s="71" t="s">
        <v>11409</v>
      </c>
      <c r="AI2221" s="33" t="s">
        <v>11410</v>
      </c>
      <c r="AJ2221" s="33"/>
      <c r="AK2221" s="33"/>
      <c r="AL2221" s="33"/>
      <c r="AM2221" s="33"/>
      <c r="AN2221" s="33"/>
      <c r="AO2221" s="33"/>
      <c r="AP2221" s="56" t="s">
        <v>11410</v>
      </c>
      <c r="AQ2221" s="46">
        <v>99</v>
      </c>
      <c r="AR2221" s="101">
        <v>18815673249</v>
      </c>
      <c r="AS2221" s="101">
        <v>18815673249</v>
      </c>
      <c r="AT2221" s="101">
        <v>18815673249</v>
      </c>
      <c r="AU2221" s="101">
        <v>8973442694</v>
      </c>
      <c r="AV2221" s="101">
        <v>8973442694</v>
      </c>
      <c r="AW2221" s="34">
        <v>45708</v>
      </c>
      <c r="AX2221" s="34">
        <v>46022</v>
      </c>
      <c r="AY2221" s="33" t="s">
        <v>3321</v>
      </c>
      <c r="AZ2221" s="35" t="s">
        <v>3322</v>
      </c>
    </row>
    <row r="2222" spans="1:52" ht="20" customHeight="1" x14ac:dyDescent="0.35">
      <c r="A2222" s="32">
        <v>4146</v>
      </c>
      <c r="B2222" s="33">
        <v>61</v>
      </c>
      <c r="C2222" s="33" t="s">
        <v>997</v>
      </c>
      <c r="D2222" s="33">
        <v>6102</v>
      </c>
      <c r="E2222" s="33" t="s">
        <v>998</v>
      </c>
      <c r="F2222" s="33">
        <v>6102006</v>
      </c>
      <c r="G2222" s="33" t="s">
        <v>3312</v>
      </c>
      <c r="H2222" s="39">
        <v>2024760010192</v>
      </c>
      <c r="I2222" s="33" t="s">
        <v>3313</v>
      </c>
      <c r="J2222" s="33" t="s">
        <v>3314</v>
      </c>
      <c r="K2222" s="33" t="s">
        <v>3323</v>
      </c>
      <c r="L2222" s="33" t="s">
        <v>3324</v>
      </c>
      <c r="M2222" s="33" t="s">
        <v>3325</v>
      </c>
      <c r="N2222" s="56" t="s">
        <v>10089</v>
      </c>
      <c r="O2222" s="56" t="s">
        <v>10489</v>
      </c>
      <c r="P2222" s="71" t="s">
        <v>3326</v>
      </c>
      <c r="Q2222" s="33" t="s">
        <v>9686</v>
      </c>
      <c r="R2222" s="71" t="s">
        <v>11407</v>
      </c>
      <c r="S2222" s="33"/>
      <c r="T2222" s="33"/>
      <c r="U2222" s="33"/>
      <c r="V2222" s="33"/>
      <c r="W2222" s="46">
        <v>61020060002</v>
      </c>
      <c r="X2222" s="33" t="s">
        <v>3318</v>
      </c>
      <c r="Y2222" s="44">
        <v>12500</v>
      </c>
      <c r="Z2222" s="49" t="s">
        <v>3319</v>
      </c>
      <c r="AA2222" s="33">
        <v>4102001</v>
      </c>
      <c r="AB2222" s="52">
        <v>12500</v>
      </c>
      <c r="AC2222" s="53" t="s">
        <v>9340</v>
      </c>
      <c r="AD2222" s="52">
        <v>10879</v>
      </c>
      <c r="AE2222" s="71" t="s">
        <v>3320</v>
      </c>
      <c r="AF2222" s="56" t="s">
        <v>11408</v>
      </c>
      <c r="AG2222" s="33">
        <v>10022</v>
      </c>
      <c r="AH2222" s="71" t="s">
        <v>11409</v>
      </c>
      <c r="AI2222" s="33" t="s">
        <v>11410</v>
      </c>
      <c r="AJ2222" s="33"/>
      <c r="AK2222" s="33"/>
      <c r="AL2222" s="33"/>
      <c r="AM2222" s="33"/>
      <c r="AN2222" s="33"/>
      <c r="AO2222" s="33"/>
      <c r="AP2222" s="56" t="s">
        <v>11410</v>
      </c>
      <c r="AQ2222" s="46">
        <v>99</v>
      </c>
      <c r="AR2222" s="101">
        <v>4140464233</v>
      </c>
      <c r="AS2222" s="101">
        <v>4140464233</v>
      </c>
      <c r="AT2222" s="101">
        <v>3843349665</v>
      </c>
      <c r="AU2222" s="101">
        <v>3843349665</v>
      </c>
      <c r="AV2222" s="101">
        <v>3843349665</v>
      </c>
      <c r="AW2222" s="34">
        <v>45708</v>
      </c>
      <c r="AX2222" s="34">
        <v>46022</v>
      </c>
      <c r="AY2222" s="33" t="s">
        <v>3321</v>
      </c>
      <c r="AZ2222" s="35" t="s">
        <v>3322</v>
      </c>
    </row>
    <row r="2223" spans="1:52" ht="20" customHeight="1" x14ac:dyDescent="0.35">
      <c r="A2223" s="32">
        <v>4146</v>
      </c>
      <c r="B2223" s="33">
        <v>61</v>
      </c>
      <c r="C2223" s="33" t="s">
        <v>997</v>
      </c>
      <c r="D2223" s="33">
        <v>6102</v>
      </c>
      <c r="E2223" s="33" t="s">
        <v>998</v>
      </c>
      <c r="F2223" s="33">
        <v>6102006</v>
      </c>
      <c r="G2223" s="33" t="s">
        <v>3312</v>
      </c>
      <c r="H2223" s="39">
        <v>2024760010192</v>
      </c>
      <c r="I2223" s="33" t="s">
        <v>3313</v>
      </c>
      <c r="J2223" s="33" t="s">
        <v>3314</v>
      </c>
      <c r="K2223" s="33" t="s">
        <v>3330</v>
      </c>
      <c r="L2223" s="33" t="s">
        <v>3324</v>
      </c>
      <c r="M2223" s="33" t="s">
        <v>3325</v>
      </c>
      <c r="N2223" s="56" t="s">
        <v>9812</v>
      </c>
      <c r="O2223" s="56" t="s">
        <v>10489</v>
      </c>
      <c r="P2223" s="71" t="s">
        <v>3326</v>
      </c>
      <c r="Q2223" s="33" t="s">
        <v>9686</v>
      </c>
      <c r="R2223" s="71" t="s">
        <v>11407</v>
      </c>
      <c r="S2223" s="33"/>
      <c r="T2223" s="33"/>
      <c r="U2223" s="33"/>
      <c r="V2223" s="33"/>
      <c r="W2223" s="46">
        <v>61020060002</v>
      </c>
      <c r="X2223" s="33" t="s">
        <v>3318</v>
      </c>
      <c r="Y2223" s="44">
        <v>12500</v>
      </c>
      <c r="Z2223" s="49" t="s">
        <v>3319</v>
      </c>
      <c r="AA2223" s="33">
        <v>4102001</v>
      </c>
      <c r="AB2223" s="52">
        <v>12500</v>
      </c>
      <c r="AC2223" s="53" t="s">
        <v>9340</v>
      </c>
      <c r="AD2223" s="52">
        <v>10879</v>
      </c>
      <c r="AE2223" s="71" t="s">
        <v>3320</v>
      </c>
      <c r="AF2223" s="56" t="s">
        <v>11408</v>
      </c>
      <c r="AG2223" s="33">
        <v>10022</v>
      </c>
      <c r="AH2223" s="71" t="s">
        <v>11409</v>
      </c>
      <c r="AI2223" s="33" t="s">
        <v>11410</v>
      </c>
      <c r="AJ2223" s="33"/>
      <c r="AK2223" s="33"/>
      <c r="AL2223" s="33"/>
      <c r="AM2223" s="33"/>
      <c r="AN2223" s="33"/>
      <c r="AO2223" s="33"/>
      <c r="AP2223" s="56" t="s">
        <v>11410</v>
      </c>
      <c r="AQ2223" s="46">
        <v>99</v>
      </c>
      <c r="AR2223" s="101">
        <v>300000000</v>
      </c>
      <c r="AS2223" s="101">
        <v>300000000</v>
      </c>
      <c r="AT2223" s="101">
        <v>168661480</v>
      </c>
      <c r="AU2223" s="101">
        <v>168661480</v>
      </c>
      <c r="AV2223" s="101">
        <v>168661480</v>
      </c>
      <c r="AW2223" s="34">
        <v>45708</v>
      </c>
      <c r="AX2223" s="34">
        <v>46022</v>
      </c>
      <c r="AY2223" s="33" t="s">
        <v>3321</v>
      </c>
      <c r="AZ2223" s="35" t="s">
        <v>3322</v>
      </c>
    </row>
    <row r="2224" spans="1:52" ht="20" customHeight="1" x14ac:dyDescent="0.35">
      <c r="A2224" s="32">
        <v>4146</v>
      </c>
      <c r="B2224" s="33">
        <v>61</v>
      </c>
      <c r="C2224" s="33" t="s">
        <v>997</v>
      </c>
      <c r="D2224" s="33">
        <v>6102</v>
      </c>
      <c r="E2224" s="33" t="s">
        <v>998</v>
      </c>
      <c r="F2224" s="33">
        <v>6102006</v>
      </c>
      <c r="G2224" s="33" t="s">
        <v>3312</v>
      </c>
      <c r="H2224" s="39">
        <v>2024760010192</v>
      </c>
      <c r="I2224" s="33" t="s">
        <v>3313</v>
      </c>
      <c r="J2224" s="33" t="s">
        <v>3314</v>
      </c>
      <c r="K2224" s="33" t="s">
        <v>3350</v>
      </c>
      <c r="L2224" s="33" t="s">
        <v>3351</v>
      </c>
      <c r="M2224" s="33">
        <v>0</v>
      </c>
      <c r="N2224" s="56" t="s">
        <v>9436</v>
      </c>
      <c r="O2224" s="56" t="s">
        <v>9462</v>
      </c>
      <c r="P2224" s="71" t="s">
        <v>3352</v>
      </c>
      <c r="Q2224" s="33" t="s">
        <v>9698</v>
      </c>
      <c r="R2224" s="71" t="s">
        <v>12471</v>
      </c>
      <c r="S2224" s="33"/>
      <c r="T2224" s="33"/>
      <c r="U2224" s="33"/>
      <c r="V2224" s="33"/>
      <c r="W2224" s="46">
        <v>61020060002</v>
      </c>
      <c r="X2224" s="33" t="s">
        <v>3318</v>
      </c>
      <c r="Y2224" s="44">
        <v>12500</v>
      </c>
      <c r="Z2224" s="49" t="s">
        <v>3319</v>
      </c>
      <c r="AA2224" s="33">
        <v>4102001</v>
      </c>
      <c r="AB2224" s="52">
        <v>12500</v>
      </c>
      <c r="AC2224" s="53" t="s">
        <v>9340</v>
      </c>
      <c r="AD2224" s="52">
        <v>10879</v>
      </c>
      <c r="AE2224" s="71" t="s">
        <v>3320</v>
      </c>
      <c r="AF2224" s="56" t="s">
        <v>11408</v>
      </c>
      <c r="AG2224" s="33">
        <v>10022</v>
      </c>
      <c r="AH2224" s="71" t="s">
        <v>11409</v>
      </c>
      <c r="AI2224" s="33" t="s">
        <v>11410</v>
      </c>
      <c r="AJ2224" s="33"/>
      <c r="AK2224" s="33"/>
      <c r="AL2224" s="33"/>
      <c r="AM2224" s="33"/>
      <c r="AN2224" s="33"/>
      <c r="AO2224" s="33"/>
      <c r="AP2224" s="56" t="s">
        <v>11410</v>
      </c>
      <c r="AQ2224" s="46">
        <v>99</v>
      </c>
      <c r="AR2224" s="101">
        <v>3000000</v>
      </c>
      <c r="AS2224" s="101">
        <v>3000000</v>
      </c>
      <c r="AT2224" s="101">
        <v>1017794</v>
      </c>
      <c r="AU2224" s="101">
        <v>1017794</v>
      </c>
      <c r="AV2224" s="101">
        <v>1017794</v>
      </c>
      <c r="AW2224" s="34">
        <v>45708</v>
      </c>
      <c r="AX2224" s="34">
        <v>46022</v>
      </c>
      <c r="AY2224" s="33" t="s">
        <v>3321</v>
      </c>
      <c r="AZ2224" s="35" t="s">
        <v>3322</v>
      </c>
    </row>
    <row r="2225" spans="1:52" ht="20" customHeight="1" x14ac:dyDescent="0.35">
      <c r="A2225" s="32">
        <v>4146</v>
      </c>
      <c r="B2225" s="33">
        <v>61</v>
      </c>
      <c r="C2225" s="33" t="s">
        <v>997</v>
      </c>
      <c r="D2225" s="33">
        <v>6102</v>
      </c>
      <c r="E2225" s="33" t="s">
        <v>998</v>
      </c>
      <c r="F2225" s="33">
        <v>6102006</v>
      </c>
      <c r="G2225" s="33" t="s">
        <v>3312</v>
      </c>
      <c r="H2225" s="39">
        <v>2024760010192</v>
      </c>
      <c r="I2225" s="33" t="s">
        <v>3313</v>
      </c>
      <c r="J2225" s="33" t="s">
        <v>3314</v>
      </c>
      <c r="K2225" s="33" t="s">
        <v>3331</v>
      </c>
      <c r="L2225" s="33" t="s">
        <v>3332</v>
      </c>
      <c r="M2225" s="33">
        <v>0</v>
      </c>
      <c r="N2225" s="56" t="s">
        <v>9459</v>
      </c>
      <c r="O2225" s="56" t="s">
        <v>9509</v>
      </c>
      <c r="P2225" s="71" t="s">
        <v>3333</v>
      </c>
      <c r="Q2225" s="33" t="s">
        <v>9327</v>
      </c>
      <c r="R2225" s="71" t="s">
        <v>12472</v>
      </c>
      <c r="S2225" s="33"/>
      <c r="T2225" s="33"/>
      <c r="U2225" s="33"/>
      <c r="V2225" s="33"/>
      <c r="W2225" s="46">
        <v>61020060002</v>
      </c>
      <c r="X2225" s="33" t="s">
        <v>3318</v>
      </c>
      <c r="Y2225" s="44">
        <v>12500</v>
      </c>
      <c r="Z2225" s="49" t="s">
        <v>3319</v>
      </c>
      <c r="AA2225" s="33">
        <v>4102001</v>
      </c>
      <c r="AB2225" s="52">
        <v>12500</v>
      </c>
      <c r="AC2225" s="53" t="s">
        <v>9340</v>
      </c>
      <c r="AD2225" s="52">
        <v>10879</v>
      </c>
      <c r="AE2225" s="71" t="s">
        <v>3320</v>
      </c>
      <c r="AF2225" s="56" t="s">
        <v>11408</v>
      </c>
      <c r="AG2225" s="33">
        <v>10022</v>
      </c>
      <c r="AH2225" s="71" t="s">
        <v>11409</v>
      </c>
      <c r="AI2225" s="33" t="s">
        <v>11410</v>
      </c>
      <c r="AJ2225" s="33"/>
      <c r="AK2225" s="33"/>
      <c r="AL2225" s="33"/>
      <c r="AM2225" s="33"/>
      <c r="AN2225" s="33"/>
      <c r="AO2225" s="33"/>
      <c r="AP2225" s="56" t="s">
        <v>11410</v>
      </c>
      <c r="AQ2225" s="46">
        <v>99</v>
      </c>
      <c r="AR2225" s="101">
        <v>262122000</v>
      </c>
      <c r="AS2225" s="101">
        <v>260593890</v>
      </c>
      <c r="AT2225" s="101">
        <v>178080000</v>
      </c>
      <c r="AU2225" s="101">
        <v>178080000</v>
      </c>
      <c r="AV2225" s="101">
        <v>112365000</v>
      </c>
      <c r="AW2225" s="34">
        <v>45708</v>
      </c>
      <c r="AX2225" s="34">
        <v>46022</v>
      </c>
      <c r="AY2225" s="33" t="s">
        <v>3321</v>
      </c>
      <c r="AZ2225" s="35" t="s">
        <v>3322</v>
      </c>
    </row>
    <row r="2226" spans="1:52" ht="20" customHeight="1" x14ac:dyDescent="0.35">
      <c r="A2226" s="32">
        <v>4112</v>
      </c>
      <c r="B2226" s="33">
        <v>63</v>
      </c>
      <c r="C2226" s="33" t="s">
        <v>193</v>
      </c>
      <c r="D2226" s="33">
        <v>6301</v>
      </c>
      <c r="E2226" s="33" t="s">
        <v>213</v>
      </c>
      <c r="F2226" s="33">
        <v>6301002</v>
      </c>
      <c r="G2226" s="33" t="s">
        <v>214</v>
      </c>
      <c r="H2226" s="39">
        <v>2024760010059</v>
      </c>
      <c r="I2226" s="33" t="s">
        <v>279</v>
      </c>
      <c r="J2226" s="33" t="s">
        <v>280</v>
      </c>
      <c r="K2226" s="33" t="s">
        <v>288</v>
      </c>
      <c r="L2226" s="33" t="s">
        <v>289</v>
      </c>
      <c r="M2226" s="33">
        <v>0</v>
      </c>
      <c r="N2226" s="56" t="s">
        <v>9327</v>
      </c>
      <c r="O2226" s="56" t="s">
        <v>9732</v>
      </c>
      <c r="P2226" s="71" t="s">
        <v>290</v>
      </c>
      <c r="Q2226" s="33" t="s">
        <v>9423</v>
      </c>
      <c r="R2226" s="71" t="s">
        <v>12473</v>
      </c>
      <c r="S2226" s="33"/>
      <c r="T2226" s="33"/>
      <c r="U2226" s="33"/>
      <c r="V2226" s="33"/>
      <c r="W2226" s="46">
        <v>63010020003</v>
      </c>
      <c r="X2226" s="33" t="s">
        <v>283</v>
      </c>
      <c r="Y2226" s="44">
        <v>200</v>
      </c>
      <c r="Z2226" s="49" t="s">
        <v>284</v>
      </c>
      <c r="AA2226" s="33">
        <v>4599030</v>
      </c>
      <c r="AB2226" s="52">
        <v>200</v>
      </c>
      <c r="AC2226" s="53" t="s">
        <v>9340</v>
      </c>
      <c r="AD2226" s="52">
        <v>0</v>
      </c>
      <c r="AE2226" s="71" t="s">
        <v>285</v>
      </c>
      <c r="AF2226" s="56" t="s">
        <v>12130</v>
      </c>
      <c r="AG2226" s="33">
        <v>42</v>
      </c>
      <c r="AH2226" s="71" t="s">
        <v>12131</v>
      </c>
      <c r="AI2226" s="33" t="s">
        <v>12132</v>
      </c>
      <c r="AJ2226" s="33"/>
      <c r="AK2226" s="33"/>
      <c r="AL2226" s="33"/>
      <c r="AM2226" s="33"/>
      <c r="AN2226" s="33"/>
      <c r="AO2226" s="33"/>
      <c r="AP2226" s="56" t="s">
        <v>12132</v>
      </c>
      <c r="AQ2226" s="46">
        <v>99</v>
      </c>
      <c r="AR2226" s="101">
        <v>74685600</v>
      </c>
      <c r="AS2226" s="101">
        <v>170055000</v>
      </c>
      <c r="AT2226" s="101">
        <v>104880000</v>
      </c>
      <c r="AU2226" s="101">
        <v>76730000</v>
      </c>
      <c r="AV2226" s="101">
        <v>76730000</v>
      </c>
      <c r="AW2226" s="34">
        <v>45709</v>
      </c>
      <c r="AX2226" s="34">
        <v>46022</v>
      </c>
      <c r="AY2226" s="33" t="s">
        <v>205</v>
      </c>
      <c r="AZ2226" s="35" t="s">
        <v>10122</v>
      </c>
    </row>
    <row r="2227" spans="1:52" ht="20" customHeight="1" x14ac:dyDescent="0.35">
      <c r="A2227" s="32">
        <v>4173</v>
      </c>
      <c r="B2227" s="33">
        <v>63</v>
      </c>
      <c r="C2227" s="33" t="s">
        <v>193</v>
      </c>
      <c r="D2227" s="33">
        <v>6301</v>
      </c>
      <c r="E2227" s="33" t="s">
        <v>213</v>
      </c>
      <c r="F2227" s="33">
        <v>6301001</v>
      </c>
      <c r="G2227" s="33" t="s">
        <v>8488</v>
      </c>
      <c r="H2227" s="39">
        <v>2024760010100</v>
      </c>
      <c r="I2227" s="33" t="s">
        <v>8536</v>
      </c>
      <c r="J2227" s="33" t="s">
        <v>8537</v>
      </c>
      <c r="K2227" s="33" t="s">
        <v>8553</v>
      </c>
      <c r="L2227" s="33" t="s">
        <v>8554</v>
      </c>
      <c r="M2227" s="33" t="s">
        <v>235</v>
      </c>
      <c r="N2227" s="56" t="s">
        <v>9650</v>
      </c>
      <c r="O2227" s="56" t="s">
        <v>9553</v>
      </c>
      <c r="P2227" s="71" t="s">
        <v>8555</v>
      </c>
      <c r="Q2227" s="33" t="s">
        <v>12258</v>
      </c>
      <c r="R2227" s="71" t="s">
        <v>12474</v>
      </c>
      <c r="S2227" s="33"/>
      <c r="T2227" s="33"/>
      <c r="U2227" s="33"/>
      <c r="V2227" s="33"/>
      <c r="W2227" s="46">
        <v>63010010012</v>
      </c>
      <c r="X2227" s="33" t="s">
        <v>8542</v>
      </c>
      <c r="Y2227" s="44">
        <v>2000</v>
      </c>
      <c r="Z2227" s="49" t="s">
        <v>9641</v>
      </c>
      <c r="AA2227" s="33">
        <v>4103052</v>
      </c>
      <c r="AB2227" s="52">
        <v>2000</v>
      </c>
      <c r="AC2227" s="53" t="s">
        <v>9340</v>
      </c>
      <c r="AD2227" s="52">
        <v>164</v>
      </c>
      <c r="AE2227" s="71" t="s">
        <v>8543</v>
      </c>
      <c r="AF2227" s="56" t="s">
        <v>10204</v>
      </c>
      <c r="AG2227" s="33">
        <v>765</v>
      </c>
      <c r="AH2227" s="71" t="s">
        <v>10205</v>
      </c>
      <c r="AI2227" s="33" t="s">
        <v>10206</v>
      </c>
      <c r="AJ2227" s="33"/>
      <c r="AK2227" s="33"/>
      <c r="AL2227" s="33"/>
      <c r="AM2227" s="33"/>
      <c r="AN2227" s="33"/>
      <c r="AO2227" s="33"/>
      <c r="AP2227" s="56" t="s">
        <v>10206</v>
      </c>
      <c r="AQ2227" s="46">
        <v>99</v>
      </c>
      <c r="AR2227" s="101">
        <v>35405760</v>
      </c>
      <c r="AS2227" s="101">
        <v>35405760</v>
      </c>
      <c r="AT2227" s="101">
        <v>34140000</v>
      </c>
      <c r="AU2227" s="101">
        <v>34140000</v>
      </c>
      <c r="AV2227" s="101">
        <v>32433000</v>
      </c>
      <c r="AW2227" s="34">
        <v>45711</v>
      </c>
      <c r="AX2227" s="34">
        <v>46022</v>
      </c>
      <c r="AY2227" s="33" t="s">
        <v>8464</v>
      </c>
      <c r="AZ2227" s="35" t="s">
        <v>8465</v>
      </c>
    </row>
    <row r="2228" spans="1:52" ht="20" customHeight="1" x14ac:dyDescent="0.35">
      <c r="A2228" s="32">
        <v>4182</v>
      </c>
      <c r="B2228" s="33">
        <v>61</v>
      </c>
      <c r="C2228" s="33" t="s">
        <v>997</v>
      </c>
      <c r="D2228" s="33">
        <v>6102</v>
      </c>
      <c r="E2228" s="33" t="s">
        <v>998</v>
      </c>
      <c r="F2228" s="33">
        <v>6102003</v>
      </c>
      <c r="G2228" s="33" t="s">
        <v>4426</v>
      </c>
      <c r="H2228" s="39">
        <v>2024760010115</v>
      </c>
      <c r="I2228" s="33" t="s">
        <v>8960</v>
      </c>
      <c r="J2228" s="33" t="s">
        <v>8961</v>
      </c>
      <c r="K2228" s="33" t="s">
        <v>8980</v>
      </c>
      <c r="L2228" s="33" t="s">
        <v>8981</v>
      </c>
      <c r="M2228" s="33"/>
      <c r="N2228" s="56" t="s">
        <v>9337</v>
      </c>
      <c r="O2228" s="56" t="s">
        <v>9349</v>
      </c>
      <c r="P2228" s="71" t="s">
        <v>8982</v>
      </c>
      <c r="Q2228" s="33" t="s">
        <v>9349</v>
      </c>
      <c r="R2228" s="71" t="s">
        <v>12475</v>
      </c>
      <c r="S2228" s="33"/>
      <c r="T2228" s="33"/>
      <c r="U2228" s="33"/>
      <c r="V2228" s="33"/>
      <c r="W2228" s="46">
        <v>61020030034</v>
      </c>
      <c r="X2228" s="33" t="s">
        <v>8965</v>
      </c>
      <c r="Y2228" s="44">
        <v>4</v>
      </c>
      <c r="Z2228" s="49" t="s">
        <v>7676</v>
      </c>
      <c r="AA2228" s="33">
        <v>3502008</v>
      </c>
      <c r="AB2228" s="52">
        <v>1</v>
      </c>
      <c r="AC2228" s="53" t="s">
        <v>9340</v>
      </c>
      <c r="AD2228" s="52">
        <v>0</v>
      </c>
      <c r="AE2228" s="71" t="s">
        <v>8983</v>
      </c>
      <c r="AF2228" s="56" t="s">
        <v>12476</v>
      </c>
      <c r="AG2228" s="33"/>
      <c r="AH2228" s="71" t="s">
        <v>220</v>
      </c>
      <c r="AI2228" s="33" t="s">
        <v>12477</v>
      </c>
      <c r="AJ2228" s="33"/>
      <c r="AK2228" s="33"/>
      <c r="AL2228" s="33"/>
      <c r="AM2228" s="33"/>
      <c r="AN2228" s="33"/>
      <c r="AO2228" s="33"/>
      <c r="AP2228" s="56" t="s">
        <v>12477</v>
      </c>
      <c r="AQ2228" s="46">
        <v>99</v>
      </c>
      <c r="AR2228" s="101">
        <v>132369025</v>
      </c>
      <c r="AS2228" s="101">
        <v>132369025</v>
      </c>
      <c r="AT2228" s="101">
        <v>88759898</v>
      </c>
      <c r="AU2228" s="101">
        <v>88759897</v>
      </c>
      <c r="AV2228" s="101">
        <v>88759897</v>
      </c>
      <c r="AW2228" s="34">
        <v>45712</v>
      </c>
      <c r="AX2228" s="34">
        <v>46022</v>
      </c>
      <c r="AY2228" s="33" t="s">
        <v>8792</v>
      </c>
      <c r="AZ2228" s="35" t="s">
        <v>8792</v>
      </c>
    </row>
    <row r="2229" spans="1:52" ht="20" customHeight="1" x14ac:dyDescent="0.35">
      <c r="A2229" s="32">
        <v>4143</v>
      </c>
      <c r="B2229" s="33">
        <v>61</v>
      </c>
      <c r="C2229" s="33" t="s">
        <v>997</v>
      </c>
      <c r="D2229" s="33">
        <v>6102</v>
      </c>
      <c r="E2229" s="33" t="s">
        <v>998</v>
      </c>
      <c r="F2229" s="33">
        <v>6102001</v>
      </c>
      <c r="G2229" s="33" t="s">
        <v>1611</v>
      </c>
      <c r="H2229" s="39">
        <v>2024760010109</v>
      </c>
      <c r="I2229" s="33" t="s">
        <v>2057</v>
      </c>
      <c r="J2229" s="33" t="s">
        <v>2058</v>
      </c>
      <c r="K2229" s="33" t="s">
        <v>2066</v>
      </c>
      <c r="L2229" s="33" t="s">
        <v>2067</v>
      </c>
      <c r="M2229" s="33" t="s">
        <v>2068</v>
      </c>
      <c r="N2229" s="56" t="s">
        <v>12478</v>
      </c>
      <c r="O2229" s="56" t="s">
        <v>9326</v>
      </c>
      <c r="P2229" s="71" t="s">
        <v>2069</v>
      </c>
      <c r="Q2229" s="33" t="s">
        <v>9983</v>
      </c>
      <c r="R2229" s="71" t="s">
        <v>12479</v>
      </c>
      <c r="S2229" s="33"/>
      <c r="T2229" s="33"/>
      <c r="U2229" s="33"/>
      <c r="V2229" s="33"/>
      <c r="W2229" s="46">
        <v>61020010006</v>
      </c>
      <c r="X2229" s="33" t="s">
        <v>2062</v>
      </c>
      <c r="Y2229" s="44">
        <v>22777</v>
      </c>
      <c r="Z2229" s="49" t="s">
        <v>2063</v>
      </c>
      <c r="AA2229" s="33">
        <v>2201029</v>
      </c>
      <c r="AB2229" s="52">
        <v>23344</v>
      </c>
      <c r="AC2229" s="53" t="s">
        <v>9340</v>
      </c>
      <c r="AD2229" s="52">
        <v>0</v>
      </c>
      <c r="AE2229" s="71" t="s">
        <v>2064</v>
      </c>
      <c r="AF2229" s="56" t="s">
        <v>10002</v>
      </c>
      <c r="AG2229" s="33">
        <v>20560</v>
      </c>
      <c r="AH2229" s="71" t="s">
        <v>10003</v>
      </c>
      <c r="AI2229" s="33" t="s">
        <v>10004</v>
      </c>
      <c r="AJ2229" s="33"/>
      <c r="AK2229" s="33"/>
      <c r="AL2229" s="33"/>
      <c r="AM2229" s="33"/>
      <c r="AN2229" s="33"/>
      <c r="AO2229" s="33"/>
      <c r="AP2229" s="56" t="s">
        <v>10004</v>
      </c>
      <c r="AQ2229" s="46">
        <v>99</v>
      </c>
      <c r="AR2229" s="101">
        <v>29235956220</v>
      </c>
      <c r="AS2229" s="101">
        <v>29235956220</v>
      </c>
      <c r="AT2229" s="101">
        <v>28366941033</v>
      </c>
      <c r="AU2229" s="101">
        <v>16501150499</v>
      </c>
      <c r="AV2229" s="101">
        <v>16501150499</v>
      </c>
      <c r="AW2229" s="34">
        <v>45713</v>
      </c>
      <c r="AX2229" s="34">
        <v>46022</v>
      </c>
      <c r="AY2229" s="33" t="s">
        <v>1819</v>
      </c>
      <c r="AZ2229" s="35" t="s">
        <v>1863</v>
      </c>
    </row>
    <row r="2230" spans="1:52" ht="20" customHeight="1" x14ac:dyDescent="0.35">
      <c r="A2230" s="32">
        <v>4162</v>
      </c>
      <c r="B2230" s="33">
        <v>62</v>
      </c>
      <c r="C2230" s="33" t="s">
        <v>601</v>
      </c>
      <c r="D2230" s="33">
        <v>6201</v>
      </c>
      <c r="E2230" s="33" t="s">
        <v>602</v>
      </c>
      <c r="F2230" s="33">
        <v>6201001</v>
      </c>
      <c r="G2230" s="33" t="s">
        <v>603</v>
      </c>
      <c r="H2230" s="39">
        <v>2024760010079</v>
      </c>
      <c r="I2230" s="33" t="s">
        <v>6633</v>
      </c>
      <c r="J2230" s="33" t="s">
        <v>6634</v>
      </c>
      <c r="K2230" s="33" t="s">
        <v>6682</v>
      </c>
      <c r="L2230" s="33" t="s">
        <v>6671</v>
      </c>
      <c r="M2230" s="33"/>
      <c r="N2230" s="56" t="s">
        <v>9460</v>
      </c>
      <c r="O2230" s="56" t="s">
        <v>9326</v>
      </c>
      <c r="P2230" s="71" t="s">
        <v>220</v>
      </c>
      <c r="Q2230" s="33" t="s">
        <v>9606</v>
      </c>
      <c r="R2230" s="71" t="s">
        <v>12480</v>
      </c>
      <c r="S2230" s="33"/>
      <c r="T2230" s="33"/>
      <c r="U2230" s="33"/>
      <c r="V2230" s="33"/>
      <c r="W2230" s="46">
        <v>62010010014</v>
      </c>
      <c r="X2230" s="33" t="s">
        <v>6637</v>
      </c>
      <c r="Y2230" s="44">
        <v>250</v>
      </c>
      <c r="Z2230" s="49" t="s">
        <v>6638</v>
      </c>
      <c r="AA2230" s="33">
        <v>4301003</v>
      </c>
      <c r="AB2230" s="52">
        <v>236</v>
      </c>
      <c r="AC2230" s="53" t="s">
        <v>9340</v>
      </c>
      <c r="AD2230" s="52">
        <v>53</v>
      </c>
      <c r="AE2230" s="71" t="s">
        <v>6639</v>
      </c>
      <c r="AF2230" s="56" t="s">
        <v>10898</v>
      </c>
      <c r="AG2230" s="33">
        <v>105</v>
      </c>
      <c r="AH2230" s="71" t="s">
        <v>10899</v>
      </c>
      <c r="AI2230" s="33" t="s">
        <v>10900</v>
      </c>
      <c r="AJ2230" s="33"/>
      <c r="AK2230" s="33"/>
      <c r="AL2230" s="33"/>
      <c r="AM2230" s="33"/>
      <c r="AN2230" s="33"/>
      <c r="AO2230" s="33"/>
      <c r="AP2230" s="56" t="s">
        <v>10900</v>
      </c>
      <c r="AQ2230" s="46">
        <v>99</v>
      </c>
      <c r="AR2230" s="101">
        <v>0</v>
      </c>
      <c r="AS2230" s="101">
        <v>142350000</v>
      </c>
      <c r="AT2230" s="101">
        <v>139624204</v>
      </c>
      <c r="AU2230" s="101">
        <v>139624204</v>
      </c>
      <c r="AV2230" s="101">
        <v>101032522</v>
      </c>
      <c r="AW2230" s="34">
        <v>45715</v>
      </c>
      <c r="AX2230" s="34">
        <v>46022</v>
      </c>
      <c r="AY2230" s="33" t="s">
        <v>6411</v>
      </c>
      <c r="AZ2230" s="35" t="s">
        <v>6640</v>
      </c>
    </row>
    <row r="2231" spans="1:52" ht="20" customHeight="1" x14ac:dyDescent="0.35">
      <c r="A2231" s="32">
        <v>4143</v>
      </c>
      <c r="B2231" s="33">
        <v>61</v>
      </c>
      <c r="C2231" s="33" t="s">
        <v>997</v>
      </c>
      <c r="D2231" s="33">
        <v>6102</v>
      </c>
      <c r="E2231" s="33" t="s">
        <v>998</v>
      </c>
      <c r="F2231" s="33">
        <v>6102001</v>
      </c>
      <c r="G2231" s="33" t="s">
        <v>1611</v>
      </c>
      <c r="H2231" s="39">
        <v>2024760010150</v>
      </c>
      <c r="I2231" s="33" t="s">
        <v>2292</v>
      </c>
      <c r="J2231" s="33" t="s">
        <v>2293</v>
      </c>
      <c r="K2231" s="33" t="s">
        <v>2305</v>
      </c>
      <c r="L2231" s="33" t="s">
        <v>2306</v>
      </c>
      <c r="M2231" s="33">
        <v>0</v>
      </c>
      <c r="N2231" s="56" t="s">
        <v>9462</v>
      </c>
      <c r="O2231" s="56" t="s">
        <v>9349</v>
      </c>
      <c r="P2231" s="71" t="s">
        <v>2307</v>
      </c>
      <c r="Q2231" s="33" t="s">
        <v>9560</v>
      </c>
      <c r="R2231" s="71" t="s">
        <v>12481</v>
      </c>
      <c r="S2231" s="33"/>
      <c r="T2231" s="33"/>
      <c r="U2231" s="33"/>
      <c r="V2231" s="33"/>
      <c r="W2231" s="46">
        <v>61020010003</v>
      </c>
      <c r="X2231" s="33" t="s">
        <v>1840</v>
      </c>
      <c r="Y2231" s="44">
        <v>197</v>
      </c>
      <c r="Z2231" s="49" t="s">
        <v>1841</v>
      </c>
      <c r="AA2231" s="33">
        <v>2201071</v>
      </c>
      <c r="AB2231" s="52">
        <v>152</v>
      </c>
      <c r="AC2231" s="53" t="s">
        <v>9340</v>
      </c>
      <c r="AD2231" s="52"/>
      <c r="AE2231" s="71" t="s">
        <v>2296</v>
      </c>
      <c r="AF2231" s="56" t="s">
        <v>10197</v>
      </c>
      <c r="AG2231" s="33">
        <v>29</v>
      </c>
      <c r="AH2231" s="71" t="s">
        <v>12482</v>
      </c>
      <c r="AI2231" s="33" t="s">
        <v>9719</v>
      </c>
      <c r="AJ2231" s="33"/>
      <c r="AK2231" s="33"/>
      <c r="AL2231" s="33"/>
      <c r="AM2231" s="33"/>
      <c r="AN2231" s="33"/>
      <c r="AO2231" s="33"/>
      <c r="AP2231" s="56" t="s">
        <v>9719</v>
      </c>
      <c r="AQ2231" s="46">
        <v>99</v>
      </c>
      <c r="AR2231" s="101">
        <v>507200060</v>
      </c>
      <c r="AS2231" s="101">
        <v>507200060</v>
      </c>
      <c r="AT2231" s="101">
        <v>95540000</v>
      </c>
      <c r="AU2231" s="101">
        <v>89725000</v>
      </c>
      <c r="AV2231" s="101">
        <v>68410000</v>
      </c>
      <c r="AW2231" s="34">
        <v>45715</v>
      </c>
      <c r="AX2231" s="34">
        <v>45838</v>
      </c>
      <c r="AY2231" s="33" t="s">
        <v>1819</v>
      </c>
      <c r="AZ2231" s="35" t="s">
        <v>10122</v>
      </c>
    </row>
    <row r="2232" spans="1:52" ht="20" customHeight="1" x14ac:dyDescent="0.35">
      <c r="A2232" s="32">
        <v>4162</v>
      </c>
      <c r="B2232" s="33">
        <v>61</v>
      </c>
      <c r="C2232" s="33" t="s">
        <v>997</v>
      </c>
      <c r="D2232" s="33">
        <v>6102</v>
      </c>
      <c r="E2232" s="33" t="s">
        <v>998</v>
      </c>
      <c r="F2232" s="33">
        <v>6102003</v>
      </c>
      <c r="G2232" s="33" t="s">
        <v>4426</v>
      </c>
      <c r="H2232" s="39">
        <v>2024760010080</v>
      </c>
      <c r="I2232" s="33" t="s">
        <v>6485</v>
      </c>
      <c r="J2232" s="33" t="s">
        <v>6486</v>
      </c>
      <c r="K2232" s="33" t="s">
        <v>6487</v>
      </c>
      <c r="L2232" s="33" t="s">
        <v>6488</v>
      </c>
      <c r="M2232" s="33">
        <v>0</v>
      </c>
      <c r="N2232" s="56" t="s">
        <v>9889</v>
      </c>
      <c r="O2232" s="56" t="s">
        <v>9326</v>
      </c>
      <c r="P2232" s="71" t="s">
        <v>6489</v>
      </c>
      <c r="Q2232" s="33" t="s">
        <v>9488</v>
      </c>
      <c r="R2232" s="71" t="s">
        <v>12483</v>
      </c>
      <c r="S2232" s="33"/>
      <c r="T2232" s="33"/>
      <c r="U2232" s="33"/>
      <c r="V2232" s="33"/>
      <c r="W2232" s="46">
        <v>61020030024</v>
      </c>
      <c r="X2232" s="33" t="s">
        <v>6490</v>
      </c>
      <c r="Y2232" s="44">
        <v>40</v>
      </c>
      <c r="Z2232" s="49" t="s">
        <v>6491</v>
      </c>
      <c r="AA2232" s="33">
        <v>4301032</v>
      </c>
      <c r="AB2232" s="52">
        <v>25</v>
      </c>
      <c r="AC2232" s="53" t="s">
        <v>11101</v>
      </c>
      <c r="AD2232" s="52">
        <v>5</v>
      </c>
      <c r="AE2232" s="71" t="s">
        <v>6492</v>
      </c>
      <c r="AF2232" s="56" t="s">
        <v>11102</v>
      </c>
      <c r="AG2232" s="33">
        <v>8</v>
      </c>
      <c r="AH2232" s="71" t="s">
        <v>11103</v>
      </c>
      <c r="AI2232" s="33" t="s">
        <v>11104</v>
      </c>
      <c r="AJ2232" s="33"/>
      <c r="AK2232" s="33"/>
      <c r="AL2232" s="33"/>
      <c r="AM2232" s="33"/>
      <c r="AN2232" s="33"/>
      <c r="AO2232" s="33"/>
      <c r="AP2232" s="56" t="s">
        <v>10797</v>
      </c>
      <c r="AQ2232" s="46">
        <v>99</v>
      </c>
      <c r="AR2232" s="101">
        <v>3540219536</v>
      </c>
      <c r="AS2232" s="101">
        <v>3540219536</v>
      </c>
      <c r="AT2232" s="101">
        <v>3540219536</v>
      </c>
      <c r="AU2232" s="101">
        <v>2124131722</v>
      </c>
      <c r="AV2232" s="101">
        <v>2124131722</v>
      </c>
      <c r="AW2232" s="34">
        <v>45716</v>
      </c>
      <c r="AX2232" s="34">
        <v>46022</v>
      </c>
      <c r="AY2232" s="33" t="s">
        <v>6411</v>
      </c>
      <c r="AZ2232" s="35" t="s">
        <v>6412</v>
      </c>
    </row>
    <row r="2233" spans="1:52" ht="20" customHeight="1" x14ac:dyDescent="0.35">
      <c r="A2233" s="32">
        <v>4162</v>
      </c>
      <c r="B2233" s="33">
        <v>61</v>
      </c>
      <c r="C2233" s="33" t="s">
        <v>997</v>
      </c>
      <c r="D2233" s="33">
        <v>6102</v>
      </c>
      <c r="E2233" s="33" t="s">
        <v>998</v>
      </c>
      <c r="F2233" s="33">
        <v>6102003</v>
      </c>
      <c r="G2233" s="33" t="s">
        <v>4426</v>
      </c>
      <c r="H2233" s="39">
        <v>2024760010080</v>
      </c>
      <c r="I2233" s="33" t="s">
        <v>6485</v>
      </c>
      <c r="J2233" s="33" t="s">
        <v>6486</v>
      </c>
      <c r="K2233" s="33" t="s">
        <v>6493</v>
      </c>
      <c r="L2233" s="33" t="s">
        <v>6494</v>
      </c>
      <c r="M2233" s="33" t="s">
        <v>6495</v>
      </c>
      <c r="N2233" s="56" t="s">
        <v>12167</v>
      </c>
      <c r="O2233" s="56" t="s">
        <v>9326</v>
      </c>
      <c r="P2233" s="71" t="s">
        <v>6496</v>
      </c>
      <c r="Q2233" s="33" t="s">
        <v>9488</v>
      </c>
      <c r="R2233" s="71" t="s">
        <v>12484</v>
      </c>
      <c r="S2233" s="33"/>
      <c r="T2233" s="33"/>
      <c r="U2233" s="33"/>
      <c r="V2233" s="33"/>
      <c r="W2233" s="46">
        <v>61020030024</v>
      </c>
      <c r="X2233" s="33" t="s">
        <v>6490</v>
      </c>
      <c r="Y2233" s="44">
        <v>40</v>
      </c>
      <c r="Z2233" s="49" t="s">
        <v>6491</v>
      </c>
      <c r="AA2233" s="33">
        <v>4301032</v>
      </c>
      <c r="AB2233" s="52">
        <v>25</v>
      </c>
      <c r="AC2233" s="53" t="s">
        <v>11101</v>
      </c>
      <c r="AD2233" s="52">
        <v>5</v>
      </c>
      <c r="AE2233" s="71" t="s">
        <v>6492</v>
      </c>
      <c r="AF2233" s="56" t="s">
        <v>11102</v>
      </c>
      <c r="AG2233" s="33">
        <v>8</v>
      </c>
      <c r="AH2233" s="71" t="s">
        <v>11103</v>
      </c>
      <c r="AI2233" s="33" t="s">
        <v>11104</v>
      </c>
      <c r="AJ2233" s="33"/>
      <c r="AK2233" s="33"/>
      <c r="AL2233" s="33"/>
      <c r="AM2233" s="33"/>
      <c r="AN2233" s="33"/>
      <c r="AO2233" s="33"/>
      <c r="AP2233" s="56" t="s">
        <v>10797</v>
      </c>
      <c r="AQ2233" s="46">
        <v>99</v>
      </c>
      <c r="AR2233" s="101">
        <v>307670064</v>
      </c>
      <c r="AS2233" s="101">
        <v>307670064</v>
      </c>
      <c r="AT2233" s="101">
        <v>307670064</v>
      </c>
      <c r="AU2233" s="101">
        <v>184602038</v>
      </c>
      <c r="AV2233" s="101">
        <v>184602038</v>
      </c>
      <c r="AW2233" s="34">
        <v>45716</v>
      </c>
      <c r="AX2233" s="34">
        <v>46022</v>
      </c>
      <c r="AY2233" s="33" t="s">
        <v>6411</v>
      </c>
      <c r="AZ2233" s="35" t="s">
        <v>6412</v>
      </c>
    </row>
    <row r="2234" spans="1:52" ht="20" customHeight="1" x14ac:dyDescent="0.35">
      <c r="A2234" s="32">
        <v>4145</v>
      </c>
      <c r="B2234" s="33">
        <v>61</v>
      </c>
      <c r="C2234" s="33" t="s">
        <v>997</v>
      </c>
      <c r="D2234" s="33">
        <v>6102</v>
      </c>
      <c r="E2234" s="33" t="s">
        <v>998</v>
      </c>
      <c r="F2234" s="33">
        <v>6102004</v>
      </c>
      <c r="G2234" s="33" t="s">
        <v>2644</v>
      </c>
      <c r="H2234" s="39">
        <v>2024760010066</v>
      </c>
      <c r="I2234" s="33" t="s">
        <v>2913</v>
      </c>
      <c r="J2234" s="33" t="s">
        <v>2914</v>
      </c>
      <c r="K2234" s="33" t="s">
        <v>2933</v>
      </c>
      <c r="L2234" s="33" t="s">
        <v>2934</v>
      </c>
      <c r="M2234" s="33">
        <v>0</v>
      </c>
      <c r="N2234" s="56" t="s">
        <v>9337</v>
      </c>
      <c r="O2234" s="56" t="s">
        <v>9326</v>
      </c>
      <c r="P2234" s="71" t="s">
        <v>2935</v>
      </c>
      <c r="Q2234" s="33" t="s">
        <v>9463</v>
      </c>
      <c r="R2234" s="71" t="s">
        <v>12485</v>
      </c>
      <c r="S2234" s="33"/>
      <c r="T2234" s="33"/>
      <c r="U2234" s="33"/>
      <c r="V2234" s="33"/>
      <c r="W2234" s="46">
        <v>61020040005</v>
      </c>
      <c r="X2234" s="33" t="s">
        <v>2917</v>
      </c>
      <c r="Y2234" s="44">
        <v>110</v>
      </c>
      <c r="Z2234" s="49" t="s">
        <v>2885</v>
      </c>
      <c r="AA2234" s="33">
        <v>1905043</v>
      </c>
      <c r="AB2234" s="52">
        <v>110</v>
      </c>
      <c r="AC2234" s="53" t="s">
        <v>9340</v>
      </c>
      <c r="AD2234" s="52">
        <v>0</v>
      </c>
      <c r="AE2234" s="71" t="s">
        <v>220</v>
      </c>
      <c r="AF2234" s="56" t="s">
        <v>10426</v>
      </c>
      <c r="AG2234" s="33">
        <v>19</v>
      </c>
      <c r="AH2234" s="71" t="s">
        <v>10427</v>
      </c>
      <c r="AI2234" s="33" t="s">
        <v>10428</v>
      </c>
      <c r="AJ2234" s="33"/>
      <c r="AK2234" s="33"/>
      <c r="AL2234" s="33"/>
      <c r="AM2234" s="33"/>
      <c r="AN2234" s="33"/>
      <c r="AO2234" s="33"/>
      <c r="AP2234" s="56" t="s">
        <v>10428</v>
      </c>
      <c r="AQ2234" s="46">
        <v>99</v>
      </c>
      <c r="AR2234" s="101">
        <v>10400000</v>
      </c>
      <c r="AS2234" s="101">
        <v>10400000</v>
      </c>
      <c r="AT2234" s="101">
        <v>10400000</v>
      </c>
      <c r="AU2234" s="101">
        <v>2600000</v>
      </c>
      <c r="AV2234" s="101">
        <v>2600000</v>
      </c>
      <c r="AW2234" s="34">
        <v>45716</v>
      </c>
      <c r="AX2234" s="34">
        <v>46022</v>
      </c>
      <c r="AY2234" s="33" t="s">
        <v>2653</v>
      </c>
      <c r="AZ2234" s="35" t="s">
        <v>9493</v>
      </c>
    </row>
    <row r="2235" spans="1:52" ht="20" customHeight="1" x14ac:dyDescent="0.35">
      <c r="A2235" s="32">
        <v>4145</v>
      </c>
      <c r="B2235" s="33">
        <v>61</v>
      </c>
      <c r="C2235" s="33" t="s">
        <v>997</v>
      </c>
      <c r="D2235" s="33">
        <v>6102</v>
      </c>
      <c r="E2235" s="33" t="s">
        <v>998</v>
      </c>
      <c r="F2235" s="33">
        <v>6102004</v>
      </c>
      <c r="G2235" s="33" t="s">
        <v>2644</v>
      </c>
      <c r="H2235" s="39">
        <v>2024760010066</v>
      </c>
      <c r="I2235" s="33" t="s">
        <v>2913</v>
      </c>
      <c r="J2235" s="33" t="s">
        <v>2914</v>
      </c>
      <c r="K2235" s="33" t="s">
        <v>2936</v>
      </c>
      <c r="L2235" s="33" t="s">
        <v>2934</v>
      </c>
      <c r="M2235" s="33">
        <v>0</v>
      </c>
      <c r="N2235" s="56" t="s">
        <v>9325</v>
      </c>
      <c r="O2235" s="56" t="s">
        <v>9326</v>
      </c>
      <c r="P2235" s="71" t="s">
        <v>2935</v>
      </c>
      <c r="Q2235" s="33" t="s">
        <v>9463</v>
      </c>
      <c r="R2235" s="71" t="s">
        <v>12485</v>
      </c>
      <c r="S2235" s="33"/>
      <c r="T2235" s="33"/>
      <c r="U2235" s="33"/>
      <c r="V2235" s="33"/>
      <c r="W2235" s="46">
        <v>61020040005</v>
      </c>
      <c r="X2235" s="33" t="s">
        <v>2917</v>
      </c>
      <c r="Y2235" s="44">
        <v>110</v>
      </c>
      <c r="Z2235" s="49" t="s">
        <v>2885</v>
      </c>
      <c r="AA2235" s="33">
        <v>1905043</v>
      </c>
      <c r="AB2235" s="52">
        <v>110</v>
      </c>
      <c r="AC2235" s="53" t="s">
        <v>9340</v>
      </c>
      <c r="AD2235" s="52">
        <v>0</v>
      </c>
      <c r="AE2235" s="71" t="s">
        <v>220</v>
      </c>
      <c r="AF2235" s="56" t="s">
        <v>10426</v>
      </c>
      <c r="AG2235" s="33">
        <v>19</v>
      </c>
      <c r="AH2235" s="71" t="s">
        <v>10427</v>
      </c>
      <c r="AI2235" s="33" t="s">
        <v>10428</v>
      </c>
      <c r="AJ2235" s="33"/>
      <c r="AK2235" s="33"/>
      <c r="AL2235" s="33"/>
      <c r="AM2235" s="33"/>
      <c r="AN2235" s="33"/>
      <c r="AO2235" s="33"/>
      <c r="AP2235" s="56" t="s">
        <v>10428</v>
      </c>
      <c r="AQ2235" s="46">
        <v>99</v>
      </c>
      <c r="AR2235" s="101">
        <v>133400000</v>
      </c>
      <c r="AS2235" s="101">
        <v>133400000</v>
      </c>
      <c r="AT2235" s="101">
        <v>88173600</v>
      </c>
      <c r="AU2235" s="101">
        <v>56442714</v>
      </c>
      <c r="AV2235" s="101">
        <v>56442714</v>
      </c>
      <c r="AW2235" s="34">
        <v>45716</v>
      </c>
      <c r="AX2235" s="34">
        <v>46022</v>
      </c>
      <c r="AY2235" s="33" t="s">
        <v>2653</v>
      </c>
      <c r="AZ2235" s="35" t="s">
        <v>9493</v>
      </c>
    </row>
    <row r="2236" spans="1:52" ht="20" customHeight="1" x14ac:dyDescent="0.35">
      <c r="A2236" s="32">
        <v>4162</v>
      </c>
      <c r="B2236" s="33">
        <v>61</v>
      </c>
      <c r="C2236" s="33" t="s">
        <v>997</v>
      </c>
      <c r="D2236" s="33">
        <v>6102</v>
      </c>
      <c r="E2236" s="33" t="s">
        <v>998</v>
      </c>
      <c r="F2236" s="33">
        <v>6102003</v>
      </c>
      <c r="G2236" s="33" t="s">
        <v>4426</v>
      </c>
      <c r="H2236" s="39">
        <v>2024760010080</v>
      </c>
      <c r="I2236" s="33" t="s">
        <v>6485</v>
      </c>
      <c r="J2236" s="33" t="s">
        <v>6486</v>
      </c>
      <c r="K2236" s="33" t="s">
        <v>6501</v>
      </c>
      <c r="L2236" s="33" t="s">
        <v>6502</v>
      </c>
      <c r="M2236" s="33">
        <v>0</v>
      </c>
      <c r="N2236" s="56" t="s">
        <v>9471</v>
      </c>
      <c r="O2236" s="56" t="s">
        <v>9326</v>
      </c>
      <c r="P2236" s="71" t="s">
        <v>6503</v>
      </c>
      <c r="Q2236" s="33" t="s">
        <v>9327</v>
      </c>
      <c r="R2236" s="71" t="s">
        <v>12486</v>
      </c>
      <c r="S2236" s="33"/>
      <c r="T2236" s="33"/>
      <c r="U2236" s="33"/>
      <c r="V2236" s="33"/>
      <c r="W2236" s="46">
        <v>61020030024</v>
      </c>
      <c r="X2236" s="33" t="s">
        <v>6490</v>
      </c>
      <c r="Y2236" s="44">
        <v>40</v>
      </c>
      <c r="Z2236" s="49" t="s">
        <v>6491</v>
      </c>
      <c r="AA2236" s="33">
        <v>4301032</v>
      </c>
      <c r="AB2236" s="52">
        <v>25</v>
      </c>
      <c r="AC2236" s="53" t="s">
        <v>11101</v>
      </c>
      <c r="AD2236" s="52">
        <v>5</v>
      </c>
      <c r="AE2236" s="71" t="s">
        <v>6492</v>
      </c>
      <c r="AF2236" s="56" t="s">
        <v>11102</v>
      </c>
      <c r="AG2236" s="33">
        <v>8</v>
      </c>
      <c r="AH2236" s="71" t="s">
        <v>11103</v>
      </c>
      <c r="AI2236" s="33" t="s">
        <v>11104</v>
      </c>
      <c r="AJ2236" s="33"/>
      <c r="AK2236" s="33"/>
      <c r="AL2236" s="33"/>
      <c r="AM2236" s="33"/>
      <c r="AN2236" s="33"/>
      <c r="AO2236" s="33"/>
      <c r="AP2236" s="56" t="s">
        <v>10797</v>
      </c>
      <c r="AQ2236" s="46">
        <v>99</v>
      </c>
      <c r="AR2236" s="101">
        <v>152110400</v>
      </c>
      <c r="AS2236" s="101">
        <v>152110400</v>
      </c>
      <c r="AT2236" s="101">
        <v>152110400</v>
      </c>
      <c r="AU2236" s="101">
        <v>19822417</v>
      </c>
      <c r="AV2236" s="101">
        <v>19822417</v>
      </c>
      <c r="AW2236" s="34">
        <v>45716</v>
      </c>
      <c r="AX2236" s="34">
        <v>46022</v>
      </c>
      <c r="AY2236" s="33" t="s">
        <v>6411</v>
      </c>
      <c r="AZ2236" s="35" t="s">
        <v>6412</v>
      </c>
    </row>
    <row r="2237" spans="1:52" ht="20" customHeight="1" x14ac:dyDescent="0.35">
      <c r="A2237" s="32">
        <v>4143</v>
      </c>
      <c r="B2237" s="33">
        <v>61</v>
      </c>
      <c r="C2237" s="33" t="s">
        <v>997</v>
      </c>
      <c r="D2237" s="33">
        <v>6102</v>
      </c>
      <c r="E2237" s="33" t="s">
        <v>998</v>
      </c>
      <c r="F2237" s="33">
        <v>6102005</v>
      </c>
      <c r="G2237" s="33" t="s">
        <v>1050</v>
      </c>
      <c r="H2237" s="39">
        <v>2024760010111</v>
      </c>
      <c r="I2237" s="33" t="s">
        <v>2308</v>
      </c>
      <c r="J2237" s="33" t="s">
        <v>2309</v>
      </c>
      <c r="K2237" s="33" t="s">
        <v>2316</v>
      </c>
      <c r="L2237" s="33" t="s">
        <v>2317</v>
      </c>
      <c r="M2237" s="33">
        <v>0</v>
      </c>
      <c r="N2237" s="56" t="s">
        <v>9452</v>
      </c>
      <c r="O2237" s="56" t="s">
        <v>9326</v>
      </c>
      <c r="P2237" s="71" t="s">
        <v>220</v>
      </c>
      <c r="Q2237" s="33" t="s">
        <v>9326</v>
      </c>
      <c r="R2237" s="71" t="s">
        <v>220</v>
      </c>
      <c r="S2237" s="33"/>
      <c r="T2237" s="33"/>
      <c r="U2237" s="33"/>
      <c r="V2237" s="33"/>
      <c r="W2237" s="46">
        <v>61020050002</v>
      </c>
      <c r="X2237" s="33" t="s">
        <v>2313</v>
      </c>
      <c r="Y2237" s="44">
        <v>151292</v>
      </c>
      <c r="Z2237" s="49" t="s">
        <v>2314</v>
      </c>
      <c r="AA2237" s="33">
        <v>2201028</v>
      </c>
      <c r="AB2237" s="52">
        <v>37249705</v>
      </c>
      <c r="AC2237" s="53" t="s">
        <v>9340</v>
      </c>
      <c r="AD2237" s="52">
        <v>3115562</v>
      </c>
      <c r="AE2237" s="71" t="s">
        <v>2315</v>
      </c>
      <c r="AF2237" s="56" t="s">
        <v>9886</v>
      </c>
      <c r="AG2237" s="33">
        <v>28987298</v>
      </c>
      <c r="AH2237" s="71" t="s">
        <v>9887</v>
      </c>
      <c r="AI2237" s="33" t="s">
        <v>9674</v>
      </c>
      <c r="AJ2237" s="33"/>
      <c r="AK2237" s="33"/>
      <c r="AL2237" s="33"/>
      <c r="AM2237" s="33"/>
      <c r="AN2237" s="33"/>
      <c r="AO2237" s="33"/>
      <c r="AP2237" s="56" t="s">
        <v>9674</v>
      </c>
      <c r="AQ2237" s="46">
        <v>99</v>
      </c>
      <c r="AR2237" s="101">
        <v>571140997</v>
      </c>
      <c r="AS2237" s="101">
        <v>571140997</v>
      </c>
      <c r="AT2237" s="101">
        <v>200316250</v>
      </c>
      <c r="AU2237" s="101">
        <v>0</v>
      </c>
      <c r="AV2237" s="101">
        <v>0</v>
      </c>
      <c r="AW2237" s="34">
        <v>45716</v>
      </c>
      <c r="AX2237" s="34">
        <v>45838</v>
      </c>
      <c r="AY2237" s="33" t="s">
        <v>1819</v>
      </c>
      <c r="AZ2237" s="35" t="s">
        <v>1863</v>
      </c>
    </row>
    <row r="2238" spans="1:52" ht="20" customHeight="1" x14ac:dyDescent="0.35">
      <c r="A2238" s="32">
        <v>4152</v>
      </c>
      <c r="B2238" s="33">
        <v>63</v>
      </c>
      <c r="C2238" s="33" t="s">
        <v>193</v>
      </c>
      <c r="D2238" s="33">
        <v>6302</v>
      </c>
      <c r="E2238" s="33" t="s">
        <v>194</v>
      </c>
      <c r="F2238" s="33">
        <v>6302001</v>
      </c>
      <c r="G2238" s="33" t="s">
        <v>195</v>
      </c>
      <c r="H2238" s="39">
        <v>2024760010017</v>
      </c>
      <c r="I2238" s="33" t="s">
        <v>5918</v>
      </c>
      <c r="J2238" s="33" t="s">
        <v>5919</v>
      </c>
      <c r="K2238" s="33" t="s">
        <v>5920</v>
      </c>
      <c r="L2238" s="33" t="s">
        <v>5921</v>
      </c>
      <c r="M2238" s="33"/>
      <c r="N2238" s="56" t="s">
        <v>12487</v>
      </c>
      <c r="O2238" s="56" t="s">
        <v>10278</v>
      </c>
      <c r="P2238" s="71" t="s">
        <v>5922</v>
      </c>
      <c r="Q2238" s="33" t="s">
        <v>11545</v>
      </c>
      <c r="R2238" s="71" t="s">
        <v>12488</v>
      </c>
      <c r="S2238" s="33"/>
      <c r="T2238" s="33"/>
      <c r="U2238" s="33"/>
      <c r="V2238" s="33"/>
      <c r="W2238" s="46">
        <v>63020010035</v>
      </c>
      <c r="X2238" s="33" t="s">
        <v>5923</v>
      </c>
      <c r="Y2238" s="44">
        <v>1</v>
      </c>
      <c r="Z2238" s="49" t="s">
        <v>1267</v>
      </c>
      <c r="AA2238" s="33">
        <v>4599011</v>
      </c>
      <c r="AB2238" s="52">
        <v>1</v>
      </c>
      <c r="AC2238" s="53" t="s">
        <v>9391</v>
      </c>
      <c r="AD2238" s="52">
        <v>1</v>
      </c>
      <c r="AE2238" s="71" t="s">
        <v>5924</v>
      </c>
      <c r="AF2238" s="56" t="s">
        <v>10436</v>
      </c>
      <c r="AG2238" s="33">
        <v>1</v>
      </c>
      <c r="AH2238" s="71" t="s">
        <v>10437</v>
      </c>
      <c r="AI2238" s="33" t="s">
        <v>10438</v>
      </c>
      <c r="AJ2238" s="33"/>
      <c r="AK2238" s="33"/>
      <c r="AL2238" s="33"/>
      <c r="AM2238" s="33"/>
      <c r="AN2238" s="33"/>
      <c r="AO2238" s="33"/>
      <c r="AP2238" s="56" t="s">
        <v>10136</v>
      </c>
      <c r="AQ2238" s="46">
        <v>99</v>
      </c>
      <c r="AR2238" s="101">
        <v>240000000</v>
      </c>
      <c r="AS2238" s="101">
        <v>240000000</v>
      </c>
      <c r="AT2238" s="101">
        <v>169737675</v>
      </c>
      <c r="AU2238" s="101">
        <v>67895067</v>
      </c>
      <c r="AV2238" s="101">
        <v>67895067</v>
      </c>
      <c r="AW2238" s="34">
        <v>45716</v>
      </c>
      <c r="AX2238" s="34">
        <v>46022</v>
      </c>
      <c r="AY2238" s="33" t="s">
        <v>5876</v>
      </c>
      <c r="AZ2238" s="35" t="s">
        <v>10137</v>
      </c>
    </row>
    <row r="2239" spans="1:52" ht="20" customHeight="1" x14ac:dyDescent="0.35">
      <c r="A2239" s="32">
        <v>4112</v>
      </c>
      <c r="B2239" s="33">
        <v>63</v>
      </c>
      <c r="C2239" s="33" t="s">
        <v>193</v>
      </c>
      <c r="D2239" s="33">
        <v>6301</v>
      </c>
      <c r="E2239" s="33" t="s">
        <v>213</v>
      </c>
      <c r="F2239" s="33">
        <v>6301002</v>
      </c>
      <c r="G2239" s="33" t="s">
        <v>214</v>
      </c>
      <c r="H2239" s="39">
        <v>2024760010328</v>
      </c>
      <c r="I2239" s="33" t="s">
        <v>215</v>
      </c>
      <c r="J2239" s="33" t="s">
        <v>216</v>
      </c>
      <c r="K2239" s="33" t="s">
        <v>217</v>
      </c>
      <c r="L2239" s="33" t="s">
        <v>218</v>
      </c>
      <c r="M2239" s="33" t="s">
        <v>219</v>
      </c>
      <c r="N2239" s="56" t="s">
        <v>9391</v>
      </c>
      <c r="O2239" s="56" t="s">
        <v>9326</v>
      </c>
      <c r="P2239" s="71" t="s">
        <v>220</v>
      </c>
      <c r="Q2239" s="33" t="s">
        <v>9357</v>
      </c>
      <c r="R2239" s="71" t="s">
        <v>12489</v>
      </c>
      <c r="S2239" s="33"/>
      <c r="T2239" s="33"/>
      <c r="U2239" s="33"/>
      <c r="V2239" s="33"/>
      <c r="W2239" s="46">
        <v>63010020002</v>
      </c>
      <c r="X2239" s="33" t="s">
        <v>221</v>
      </c>
      <c r="Y2239" s="44">
        <v>1</v>
      </c>
      <c r="Z2239" s="49" t="s">
        <v>222</v>
      </c>
      <c r="AA2239" s="33">
        <v>4599025</v>
      </c>
      <c r="AB2239" s="52">
        <v>1</v>
      </c>
      <c r="AC2239" s="53" t="s">
        <v>9340</v>
      </c>
      <c r="AD2239" s="52">
        <v>0</v>
      </c>
      <c r="AE2239" s="71" t="s">
        <v>223</v>
      </c>
      <c r="AF2239" s="56" t="s">
        <v>10067</v>
      </c>
      <c r="AG2239" s="33"/>
      <c r="AH2239" s="71" t="s">
        <v>10691</v>
      </c>
      <c r="AI2239" s="33" t="s">
        <v>9689</v>
      </c>
      <c r="AJ2239" s="33"/>
      <c r="AK2239" s="33"/>
      <c r="AL2239" s="33"/>
      <c r="AM2239" s="33"/>
      <c r="AN2239" s="33"/>
      <c r="AO2239" s="33"/>
      <c r="AP2239" s="56" t="s">
        <v>9689</v>
      </c>
      <c r="AQ2239" s="46">
        <v>99</v>
      </c>
      <c r="AR2239" s="101">
        <v>2937089345</v>
      </c>
      <c r="AS2239" s="101">
        <v>2937089345</v>
      </c>
      <c r="AT2239" s="101">
        <v>2937089345</v>
      </c>
      <c r="AU2239" s="101">
        <v>2529266091</v>
      </c>
      <c r="AV2239" s="101">
        <v>563100158</v>
      </c>
      <c r="AW2239" s="34">
        <v>45716</v>
      </c>
      <c r="AX2239" s="34">
        <v>46022</v>
      </c>
      <c r="AY2239" s="33" t="s">
        <v>205</v>
      </c>
      <c r="AZ2239" s="35" t="s">
        <v>224</v>
      </c>
    </row>
    <row r="2240" spans="1:52" ht="20" customHeight="1" x14ac:dyDescent="0.35">
      <c r="A2240" s="32">
        <v>4147</v>
      </c>
      <c r="B2240" s="33">
        <v>62</v>
      </c>
      <c r="C2240" s="33" t="s">
        <v>601</v>
      </c>
      <c r="D2240" s="33">
        <v>6201</v>
      </c>
      <c r="E2240" s="33" t="s">
        <v>602</v>
      </c>
      <c r="F2240" s="33">
        <v>6201002</v>
      </c>
      <c r="G2240" s="33" t="s">
        <v>4275</v>
      </c>
      <c r="H2240" s="39">
        <v>2024760010169</v>
      </c>
      <c r="I2240" s="33" t="s">
        <v>4276</v>
      </c>
      <c r="J2240" s="33" t="s">
        <v>4277</v>
      </c>
      <c r="K2240" s="33" t="s">
        <v>4286</v>
      </c>
      <c r="L2240" s="33" t="s">
        <v>4287</v>
      </c>
      <c r="M2240" s="33" t="s">
        <v>4280</v>
      </c>
      <c r="N2240" s="56" t="s">
        <v>10889</v>
      </c>
      <c r="O2240" s="56" t="s">
        <v>9921</v>
      </c>
      <c r="P2240" s="71" t="s">
        <v>4288</v>
      </c>
      <c r="Q2240" s="33" t="s">
        <v>9340</v>
      </c>
      <c r="R2240" s="71" t="s">
        <v>12490</v>
      </c>
      <c r="S2240" s="33"/>
      <c r="T2240" s="33"/>
      <c r="U2240" s="33"/>
      <c r="V2240" s="33"/>
      <c r="W2240" s="46">
        <v>62010020006</v>
      </c>
      <c r="X2240" s="33" t="s">
        <v>4281</v>
      </c>
      <c r="Y2240" s="44">
        <v>5</v>
      </c>
      <c r="Z2240" s="49" t="s">
        <v>4282</v>
      </c>
      <c r="AA2240" s="33">
        <v>4001007</v>
      </c>
      <c r="AB2240" s="52">
        <v>5</v>
      </c>
      <c r="AC2240" s="53" t="s">
        <v>9340</v>
      </c>
      <c r="AD2240" s="52">
        <v>0</v>
      </c>
      <c r="AE2240" s="71" t="s">
        <v>4283</v>
      </c>
      <c r="AF2240" s="56" t="s">
        <v>10611</v>
      </c>
      <c r="AG2240" s="33"/>
      <c r="AH2240" s="71" t="s">
        <v>10612</v>
      </c>
      <c r="AI2240" s="33" t="s">
        <v>10613</v>
      </c>
      <c r="AJ2240" s="33"/>
      <c r="AK2240" s="33"/>
      <c r="AL2240" s="33"/>
      <c r="AM2240" s="33"/>
      <c r="AN2240" s="33"/>
      <c r="AO2240" s="33"/>
      <c r="AP2240" s="56" t="s">
        <v>10613</v>
      </c>
      <c r="AQ2240" s="46">
        <v>99</v>
      </c>
      <c r="AR2240" s="101">
        <v>1500000000</v>
      </c>
      <c r="AS2240" s="101">
        <v>800800000</v>
      </c>
      <c r="AT2240" s="101">
        <v>800800000</v>
      </c>
      <c r="AU2240" s="101">
        <v>800800000</v>
      </c>
      <c r="AV2240" s="101">
        <v>800800000</v>
      </c>
      <c r="AW2240" s="34">
        <v>45719</v>
      </c>
      <c r="AX2240" s="34">
        <v>46022</v>
      </c>
      <c r="AY2240" s="33" t="s">
        <v>4249</v>
      </c>
      <c r="AZ2240" s="35" t="s">
        <v>4284</v>
      </c>
    </row>
    <row r="2241" spans="1:52" ht="20" customHeight="1" x14ac:dyDescent="0.35">
      <c r="A2241" s="32">
        <v>4147</v>
      </c>
      <c r="B2241" s="33">
        <v>62</v>
      </c>
      <c r="C2241" s="33" t="s">
        <v>601</v>
      </c>
      <c r="D2241" s="33">
        <v>6201</v>
      </c>
      <c r="E2241" s="33" t="s">
        <v>602</v>
      </c>
      <c r="F2241" s="33">
        <v>6201002</v>
      </c>
      <c r="G2241" s="33" t="s">
        <v>4275</v>
      </c>
      <c r="H2241" s="39">
        <v>2024760010165</v>
      </c>
      <c r="I2241" s="33" t="s">
        <v>4358</v>
      </c>
      <c r="J2241" s="33" t="s">
        <v>4359</v>
      </c>
      <c r="K2241" s="33" t="s">
        <v>4369</v>
      </c>
      <c r="L2241" s="33" t="s">
        <v>4370</v>
      </c>
      <c r="M2241" s="33" t="s">
        <v>4362</v>
      </c>
      <c r="N2241" s="56" t="s">
        <v>9325</v>
      </c>
      <c r="O2241" s="56" t="s">
        <v>12491</v>
      </c>
      <c r="P2241" s="71" t="s">
        <v>4371</v>
      </c>
      <c r="Q2241" s="33" t="s">
        <v>12492</v>
      </c>
      <c r="R2241" s="71" t="s">
        <v>12493</v>
      </c>
      <c r="S2241" s="33"/>
      <c r="T2241" s="33"/>
      <c r="U2241" s="33"/>
      <c r="V2241" s="33"/>
      <c r="W2241" s="46">
        <v>62010020005</v>
      </c>
      <c r="X2241" s="33" t="s">
        <v>4363</v>
      </c>
      <c r="Y2241" s="44">
        <v>2565</v>
      </c>
      <c r="Z2241" s="49" t="s">
        <v>4364</v>
      </c>
      <c r="AA2241" s="33">
        <v>4001031</v>
      </c>
      <c r="AB2241" s="52">
        <v>2565</v>
      </c>
      <c r="AC2241" s="53" t="s">
        <v>9340</v>
      </c>
      <c r="AD2241" s="52">
        <v>207</v>
      </c>
      <c r="AE2241" s="71" t="s">
        <v>4365</v>
      </c>
      <c r="AF2241" s="56" t="s">
        <v>9971</v>
      </c>
      <c r="AG2241" s="33">
        <v>426</v>
      </c>
      <c r="AH2241" s="71" t="s">
        <v>9972</v>
      </c>
      <c r="AI2241" s="33" t="s">
        <v>9973</v>
      </c>
      <c r="AJ2241" s="33"/>
      <c r="AK2241" s="33"/>
      <c r="AL2241" s="33"/>
      <c r="AM2241" s="33"/>
      <c r="AN2241" s="33"/>
      <c r="AO2241" s="33"/>
      <c r="AP2241" s="56" t="s">
        <v>9973</v>
      </c>
      <c r="AQ2241" s="46">
        <v>99</v>
      </c>
      <c r="AR2241" s="101">
        <v>296427632</v>
      </c>
      <c r="AS2241" s="101">
        <v>296427632</v>
      </c>
      <c r="AT2241" s="101">
        <v>296427632</v>
      </c>
      <c r="AU2241" s="101">
        <v>296427632</v>
      </c>
      <c r="AV2241" s="101">
        <v>296427632</v>
      </c>
      <c r="AW2241" s="34">
        <v>45719</v>
      </c>
      <c r="AX2241" s="34">
        <v>46022</v>
      </c>
      <c r="AY2241" s="33" t="s">
        <v>4249</v>
      </c>
      <c r="AZ2241" s="35" t="s">
        <v>4284</v>
      </c>
    </row>
    <row r="2242" spans="1:52" ht="20" customHeight="1" x14ac:dyDescent="0.35">
      <c r="A2242" s="32">
        <v>4182</v>
      </c>
      <c r="B2242" s="33">
        <v>61</v>
      </c>
      <c r="C2242" s="33" t="s">
        <v>997</v>
      </c>
      <c r="D2242" s="33">
        <v>6101</v>
      </c>
      <c r="E2242" s="33" t="s">
        <v>1708</v>
      </c>
      <c r="F2242" s="33">
        <v>6101001</v>
      </c>
      <c r="G2242" s="33" t="s">
        <v>1709</v>
      </c>
      <c r="H2242" s="39">
        <v>2024760010007</v>
      </c>
      <c r="I2242" s="33" t="s">
        <v>8785</v>
      </c>
      <c r="J2242" s="33" t="s">
        <v>8786</v>
      </c>
      <c r="K2242" s="33" t="s">
        <v>8793</v>
      </c>
      <c r="L2242" s="33" t="s">
        <v>8794</v>
      </c>
      <c r="M2242" s="33" t="s">
        <v>8795</v>
      </c>
      <c r="N2242" s="56" t="s">
        <v>9456</v>
      </c>
      <c r="O2242" s="56" t="s">
        <v>9374</v>
      </c>
      <c r="P2242" s="71" t="s">
        <v>8796</v>
      </c>
      <c r="Q2242" s="33" t="s">
        <v>9340</v>
      </c>
      <c r="R2242" s="71" t="s">
        <v>12494</v>
      </c>
      <c r="S2242" s="33"/>
      <c r="T2242" s="33"/>
      <c r="U2242" s="33"/>
      <c r="V2242" s="33"/>
      <c r="W2242" s="46">
        <v>61010010003</v>
      </c>
      <c r="X2242" s="33" t="s">
        <v>8790</v>
      </c>
      <c r="Y2242" s="44">
        <v>10</v>
      </c>
      <c r="Z2242" s="49" t="s">
        <v>8791</v>
      </c>
      <c r="AA2242" s="33">
        <v>4003008</v>
      </c>
      <c r="AB2242" s="52">
        <v>1</v>
      </c>
      <c r="AC2242" s="53" t="s">
        <v>9340</v>
      </c>
      <c r="AD2242" s="52">
        <v>1</v>
      </c>
      <c r="AE2242" s="71" t="s">
        <v>220</v>
      </c>
      <c r="AF2242" s="56" t="s">
        <v>10966</v>
      </c>
      <c r="AG2242" s="33">
        <v>2</v>
      </c>
      <c r="AH2242" s="71" t="s">
        <v>10967</v>
      </c>
      <c r="AI2242" s="33" t="s">
        <v>10968</v>
      </c>
      <c r="AJ2242" s="33"/>
      <c r="AK2242" s="33"/>
      <c r="AL2242" s="33"/>
      <c r="AM2242" s="33"/>
      <c r="AN2242" s="33"/>
      <c r="AO2242" s="33"/>
      <c r="AP2242" s="56" t="s">
        <v>10968</v>
      </c>
      <c r="AQ2242" s="46">
        <v>99</v>
      </c>
      <c r="AR2242" s="101">
        <v>900000000</v>
      </c>
      <c r="AS2242" s="101">
        <v>900000000</v>
      </c>
      <c r="AT2242" s="101">
        <v>900000000</v>
      </c>
      <c r="AU2242" s="101">
        <v>900000000</v>
      </c>
      <c r="AV2242" s="101">
        <v>900000000</v>
      </c>
      <c r="AW2242" s="34">
        <v>45719</v>
      </c>
      <c r="AX2242" s="34" t="s">
        <v>8797</v>
      </c>
      <c r="AY2242" s="33" t="s">
        <v>8792</v>
      </c>
      <c r="AZ2242" s="35" t="s">
        <v>8792</v>
      </c>
    </row>
    <row r="2243" spans="1:52" ht="20" customHeight="1" x14ac:dyDescent="0.35">
      <c r="A2243" s="32">
        <v>4112</v>
      </c>
      <c r="B2243" s="33">
        <v>63</v>
      </c>
      <c r="C2243" s="33" t="s">
        <v>193</v>
      </c>
      <c r="D2243" s="33">
        <v>6301</v>
      </c>
      <c r="E2243" s="33" t="s">
        <v>213</v>
      </c>
      <c r="F2243" s="33">
        <v>6301002</v>
      </c>
      <c r="G2243" s="33" t="s">
        <v>214</v>
      </c>
      <c r="H2243" s="39">
        <v>2024760010328</v>
      </c>
      <c r="I2243" s="33" t="s">
        <v>215</v>
      </c>
      <c r="J2243" s="33" t="s">
        <v>216</v>
      </c>
      <c r="K2243" s="33" t="s">
        <v>231</v>
      </c>
      <c r="L2243" s="33" t="s">
        <v>232</v>
      </c>
      <c r="M2243" s="33" t="s">
        <v>219</v>
      </c>
      <c r="N2243" s="56" t="s">
        <v>9337</v>
      </c>
      <c r="O2243" s="56" t="s">
        <v>9326</v>
      </c>
      <c r="P2243" s="71" t="s">
        <v>220</v>
      </c>
      <c r="Q2243" s="33" t="s">
        <v>9340</v>
      </c>
      <c r="R2243" s="71" t="s">
        <v>12495</v>
      </c>
      <c r="S2243" s="33"/>
      <c r="T2243" s="33"/>
      <c r="U2243" s="33"/>
      <c r="V2243" s="33"/>
      <c r="W2243" s="46">
        <v>63010020002</v>
      </c>
      <c r="X2243" s="33" t="s">
        <v>221</v>
      </c>
      <c r="Y2243" s="44">
        <v>1</v>
      </c>
      <c r="Z2243" s="49" t="s">
        <v>222</v>
      </c>
      <c r="AA2243" s="33">
        <v>4599025</v>
      </c>
      <c r="AB2243" s="52">
        <v>1</v>
      </c>
      <c r="AC2243" s="53" t="s">
        <v>9340</v>
      </c>
      <c r="AD2243" s="52">
        <v>0</v>
      </c>
      <c r="AE2243" s="71" t="s">
        <v>223</v>
      </c>
      <c r="AF2243" s="56" t="s">
        <v>10067</v>
      </c>
      <c r="AG2243" s="33"/>
      <c r="AH2243" s="71" t="s">
        <v>10691</v>
      </c>
      <c r="AI2243" s="33" t="s">
        <v>9689</v>
      </c>
      <c r="AJ2243" s="33"/>
      <c r="AK2243" s="33"/>
      <c r="AL2243" s="33"/>
      <c r="AM2243" s="33"/>
      <c r="AN2243" s="33"/>
      <c r="AO2243" s="33"/>
      <c r="AP2243" s="56" t="s">
        <v>9689</v>
      </c>
      <c r="AQ2243" s="46">
        <v>99</v>
      </c>
      <c r="AR2243" s="101">
        <v>50000000</v>
      </c>
      <c r="AS2243" s="101">
        <v>50000000</v>
      </c>
      <c r="AT2243" s="101">
        <v>50000000</v>
      </c>
      <c r="AU2243" s="101">
        <v>50000000</v>
      </c>
      <c r="AV2243" s="101">
        <v>50000000</v>
      </c>
      <c r="AW2243" s="34">
        <v>45719</v>
      </c>
      <c r="AX2243" s="34">
        <v>46022</v>
      </c>
      <c r="AY2243" s="33" t="s">
        <v>205</v>
      </c>
      <c r="AZ2243" s="35" t="s">
        <v>224</v>
      </c>
    </row>
    <row r="2244" spans="1:52" ht="20" customHeight="1" x14ac:dyDescent="0.35">
      <c r="A2244" s="32">
        <v>4112</v>
      </c>
      <c r="B2244" s="33">
        <v>63</v>
      </c>
      <c r="C2244" s="33" t="s">
        <v>193</v>
      </c>
      <c r="D2244" s="33">
        <v>6301</v>
      </c>
      <c r="E2244" s="33" t="s">
        <v>213</v>
      </c>
      <c r="F2244" s="33">
        <v>6301002</v>
      </c>
      <c r="G2244" s="33" t="s">
        <v>214</v>
      </c>
      <c r="H2244" s="39">
        <v>2024760010060</v>
      </c>
      <c r="I2244" s="33" t="s">
        <v>246</v>
      </c>
      <c r="J2244" s="33" t="s">
        <v>247</v>
      </c>
      <c r="K2244" s="33" t="s">
        <v>277</v>
      </c>
      <c r="L2244" s="33" t="s">
        <v>278</v>
      </c>
      <c r="M2244" s="33">
        <v>0</v>
      </c>
      <c r="N2244" s="56" t="s">
        <v>9349</v>
      </c>
      <c r="O2244" s="56" t="s">
        <v>9326</v>
      </c>
      <c r="P2244" s="71" t="s">
        <v>220</v>
      </c>
      <c r="Q2244" s="33" t="s">
        <v>9346</v>
      </c>
      <c r="R2244" s="71" t="s">
        <v>12496</v>
      </c>
      <c r="S2244" s="33"/>
      <c r="T2244" s="33"/>
      <c r="U2244" s="33"/>
      <c r="V2244" s="33"/>
      <c r="W2244" s="46">
        <v>63010020004</v>
      </c>
      <c r="X2244" s="33" t="s">
        <v>265</v>
      </c>
      <c r="Y2244" s="44">
        <v>1</v>
      </c>
      <c r="Z2244" s="49" t="s">
        <v>266</v>
      </c>
      <c r="AA2244" s="33">
        <v>4599028</v>
      </c>
      <c r="AB2244" s="52">
        <v>1</v>
      </c>
      <c r="AC2244" s="53" t="s">
        <v>9463</v>
      </c>
      <c r="AD2244" s="52">
        <v>0</v>
      </c>
      <c r="AE2244" s="71" t="s">
        <v>267</v>
      </c>
      <c r="AF2244" s="56" t="s">
        <v>9354</v>
      </c>
      <c r="AG2244" s="33"/>
      <c r="AH2244" s="71" t="s">
        <v>11158</v>
      </c>
      <c r="AI2244" s="33" t="s">
        <v>11159</v>
      </c>
      <c r="AJ2244" s="33"/>
      <c r="AK2244" s="33"/>
      <c r="AL2244" s="33"/>
      <c r="AM2244" s="33"/>
      <c r="AN2244" s="33"/>
      <c r="AO2244" s="33"/>
      <c r="AP2244" s="56" t="s">
        <v>9980</v>
      </c>
      <c r="AQ2244" s="46">
        <v>99</v>
      </c>
      <c r="AR2244" s="101">
        <v>75550530</v>
      </c>
      <c r="AS2244" s="101">
        <v>75550530</v>
      </c>
      <c r="AT2244" s="101">
        <v>75550530</v>
      </c>
      <c r="AU2244" s="101">
        <v>58042201</v>
      </c>
      <c r="AV2244" s="101">
        <v>58042201</v>
      </c>
      <c r="AW2244" s="34">
        <v>45719</v>
      </c>
      <c r="AX2244" s="34">
        <v>46022</v>
      </c>
      <c r="AY2244" s="33" t="s">
        <v>205</v>
      </c>
      <c r="AZ2244" s="35" t="s">
        <v>254</v>
      </c>
    </row>
    <row r="2245" spans="1:52" ht="20" customHeight="1" x14ac:dyDescent="0.35">
      <c r="A2245" s="32">
        <v>4182</v>
      </c>
      <c r="B2245" s="33">
        <v>62</v>
      </c>
      <c r="C2245" s="33" t="s">
        <v>601</v>
      </c>
      <c r="D2245" s="33">
        <v>6202</v>
      </c>
      <c r="E2245" s="33" t="s">
        <v>866</v>
      </c>
      <c r="F2245" s="33">
        <v>6202001</v>
      </c>
      <c r="G2245" s="33" t="s">
        <v>867</v>
      </c>
      <c r="H2245" s="39">
        <v>2024760010146</v>
      </c>
      <c r="I2245" s="33" t="s">
        <v>8831</v>
      </c>
      <c r="J2245" s="33" t="s">
        <v>8832</v>
      </c>
      <c r="K2245" s="33" t="s">
        <v>8845</v>
      </c>
      <c r="L2245" s="33" t="s">
        <v>8846</v>
      </c>
      <c r="M2245" s="33" t="s">
        <v>8847</v>
      </c>
      <c r="N2245" s="56" t="s">
        <v>11522</v>
      </c>
      <c r="O2245" s="56" t="s">
        <v>9462</v>
      </c>
      <c r="P2245" s="71" t="s">
        <v>8848</v>
      </c>
      <c r="Q2245" s="33" t="s">
        <v>9470</v>
      </c>
      <c r="R2245" s="71" t="s">
        <v>12497</v>
      </c>
      <c r="S2245" s="33"/>
      <c r="T2245" s="33"/>
      <c r="U2245" s="33"/>
      <c r="V2245" s="33"/>
      <c r="W2245" s="46">
        <v>62020010023</v>
      </c>
      <c r="X2245" s="33" t="s">
        <v>8836</v>
      </c>
      <c r="Y2245" s="44">
        <v>1</v>
      </c>
      <c r="Z2245" s="49" t="s">
        <v>8837</v>
      </c>
      <c r="AA2245" s="33">
        <v>4003022</v>
      </c>
      <c r="AB2245" s="52">
        <v>1</v>
      </c>
      <c r="AC2245" s="53" t="s">
        <v>9340</v>
      </c>
      <c r="AD2245" s="52">
        <v>1</v>
      </c>
      <c r="AE2245" s="71" t="s">
        <v>8838</v>
      </c>
      <c r="AF2245" s="56" t="s">
        <v>9829</v>
      </c>
      <c r="AG2245" s="33">
        <v>1</v>
      </c>
      <c r="AH2245" s="71" t="s">
        <v>11022</v>
      </c>
      <c r="AI2245" s="33" t="s">
        <v>11023</v>
      </c>
      <c r="AJ2245" s="33"/>
      <c r="AK2245" s="33"/>
      <c r="AL2245" s="33"/>
      <c r="AM2245" s="33"/>
      <c r="AN2245" s="33"/>
      <c r="AO2245" s="33"/>
      <c r="AP2245" s="56" t="s">
        <v>11023</v>
      </c>
      <c r="AQ2245" s="46">
        <v>99</v>
      </c>
      <c r="AR2245" s="101">
        <v>500000000</v>
      </c>
      <c r="AS2245" s="101">
        <v>500000000</v>
      </c>
      <c r="AT2245" s="101">
        <v>499976000</v>
      </c>
      <c r="AU2245" s="101">
        <v>499976000</v>
      </c>
      <c r="AV2245" s="101">
        <v>499976000</v>
      </c>
      <c r="AW2245" s="34">
        <v>45719</v>
      </c>
      <c r="AX2245" s="34">
        <v>46022</v>
      </c>
      <c r="AY2245" s="33" t="s">
        <v>8792</v>
      </c>
      <c r="AZ2245" s="35" t="s">
        <v>8792</v>
      </c>
    </row>
    <row r="2246" spans="1:52" ht="20" customHeight="1" x14ac:dyDescent="0.35">
      <c r="A2246" s="32">
        <v>4182</v>
      </c>
      <c r="B2246" s="33">
        <v>61</v>
      </c>
      <c r="C2246" s="33" t="s">
        <v>997</v>
      </c>
      <c r="D2246" s="33">
        <v>6101</v>
      </c>
      <c r="E2246" s="33" t="s">
        <v>1708</v>
      </c>
      <c r="F2246" s="33">
        <v>6101001</v>
      </c>
      <c r="G2246" s="33" t="s">
        <v>1709</v>
      </c>
      <c r="H2246" s="39">
        <v>2024760010119</v>
      </c>
      <c r="I2246" s="33" t="s">
        <v>8811</v>
      </c>
      <c r="J2246" s="33" t="s">
        <v>8812</v>
      </c>
      <c r="K2246" s="33" t="s">
        <v>8828</v>
      </c>
      <c r="L2246" s="33" t="s">
        <v>8829</v>
      </c>
      <c r="M2246" s="33"/>
      <c r="N2246" s="56" t="s">
        <v>9533</v>
      </c>
      <c r="O2246" s="56" t="s">
        <v>9497</v>
      </c>
      <c r="P2246" s="71" t="s">
        <v>8830</v>
      </c>
      <c r="Q2246" s="33" t="s">
        <v>9497</v>
      </c>
      <c r="R2246" s="71" t="s">
        <v>12498</v>
      </c>
      <c r="S2246" s="33"/>
      <c r="T2246" s="33"/>
      <c r="U2246" s="33"/>
      <c r="V2246" s="33"/>
      <c r="W2246" s="46">
        <v>61010010004</v>
      </c>
      <c r="X2246" s="33" t="s">
        <v>8816</v>
      </c>
      <c r="Y2246" s="44">
        <v>1680</v>
      </c>
      <c r="Z2246" s="49" t="s">
        <v>8817</v>
      </c>
      <c r="AA2246" s="33">
        <v>2102069</v>
      </c>
      <c r="AB2246" s="52">
        <v>1680</v>
      </c>
      <c r="AC2246" s="53" t="s">
        <v>9340</v>
      </c>
      <c r="AD2246" s="52">
        <v>0</v>
      </c>
      <c r="AE2246" s="71" t="s">
        <v>8818</v>
      </c>
      <c r="AF2246" s="56" t="s">
        <v>11007</v>
      </c>
      <c r="AG2246" s="33"/>
      <c r="AH2246" s="71" t="s">
        <v>220</v>
      </c>
      <c r="AI2246" s="33" t="s">
        <v>10463</v>
      </c>
      <c r="AJ2246" s="33"/>
      <c r="AK2246" s="33"/>
      <c r="AL2246" s="33"/>
      <c r="AM2246" s="33"/>
      <c r="AN2246" s="33"/>
      <c r="AO2246" s="33"/>
      <c r="AP2246" s="56" t="s">
        <v>10463</v>
      </c>
      <c r="AQ2246" s="46">
        <v>99</v>
      </c>
      <c r="AR2246" s="101">
        <v>180000000</v>
      </c>
      <c r="AS2246" s="101">
        <v>180000000</v>
      </c>
      <c r="AT2246" s="101">
        <v>24515861</v>
      </c>
      <c r="AU2246" s="101">
        <v>24515861</v>
      </c>
      <c r="AV2246" s="101">
        <v>24515861</v>
      </c>
      <c r="AW2246" s="34">
        <v>45719</v>
      </c>
      <c r="AX2246" s="34">
        <v>46022</v>
      </c>
      <c r="AY2246" s="33" t="s">
        <v>8792</v>
      </c>
      <c r="AZ2246" s="35" t="s">
        <v>8792</v>
      </c>
    </row>
    <row r="2247" spans="1:52" ht="20" customHeight="1" x14ac:dyDescent="0.35">
      <c r="A2247" s="32">
        <v>4182</v>
      </c>
      <c r="B2247" s="33">
        <v>61</v>
      </c>
      <c r="C2247" s="33" t="s">
        <v>997</v>
      </c>
      <c r="D2247" s="33">
        <v>6101</v>
      </c>
      <c r="E2247" s="33" t="s">
        <v>1708</v>
      </c>
      <c r="F2247" s="33">
        <v>6101001</v>
      </c>
      <c r="G2247" s="33" t="s">
        <v>1709</v>
      </c>
      <c r="H2247" s="39">
        <v>2024760010122</v>
      </c>
      <c r="I2247" s="33" t="s">
        <v>8913</v>
      </c>
      <c r="J2247" s="33" t="s">
        <v>8914</v>
      </c>
      <c r="K2247" s="33" t="s">
        <v>8934</v>
      </c>
      <c r="L2247" s="33" t="s">
        <v>8935</v>
      </c>
      <c r="M2247" s="33"/>
      <c r="N2247" s="56" t="s">
        <v>9325</v>
      </c>
      <c r="O2247" s="56" t="s">
        <v>9327</v>
      </c>
      <c r="P2247" s="71" t="s">
        <v>8936</v>
      </c>
      <c r="Q2247" s="33" t="s">
        <v>9423</v>
      </c>
      <c r="R2247" s="71" t="s">
        <v>12499</v>
      </c>
      <c r="S2247" s="33"/>
      <c r="T2247" s="33"/>
      <c r="U2247" s="33"/>
      <c r="V2247" s="33"/>
      <c r="W2247" s="46">
        <v>61010010002</v>
      </c>
      <c r="X2247" s="33" t="s">
        <v>8918</v>
      </c>
      <c r="Y2247" s="44">
        <v>19540</v>
      </c>
      <c r="Z2247" s="49" t="s">
        <v>8817</v>
      </c>
      <c r="AA2247" s="33">
        <v>2102069</v>
      </c>
      <c r="AB2247" s="52">
        <v>60640</v>
      </c>
      <c r="AC2247" s="53" t="s">
        <v>9340</v>
      </c>
      <c r="AD2247" s="52">
        <v>2515</v>
      </c>
      <c r="AE2247" s="71" t="s">
        <v>8930</v>
      </c>
      <c r="AF2247" s="56" t="s">
        <v>9827</v>
      </c>
      <c r="AG2247" s="33"/>
      <c r="AH2247" s="71" t="s">
        <v>9828</v>
      </c>
      <c r="AI2247" s="33" t="s">
        <v>9829</v>
      </c>
      <c r="AJ2247" s="33"/>
      <c r="AK2247" s="33"/>
      <c r="AL2247" s="33"/>
      <c r="AM2247" s="33"/>
      <c r="AN2247" s="33"/>
      <c r="AO2247" s="33"/>
      <c r="AP2247" s="56" t="s">
        <v>9829</v>
      </c>
      <c r="AQ2247" s="46">
        <v>99</v>
      </c>
      <c r="AR2247" s="101">
        <v>1644753000</v>
      </c>
      <c r="AS2247" s="101">
        <v>1644753000</v>
      </c>
      <c r="AT2247" s="101">
        <v>1629249665</v>
      </c>
      <c r="AU2247" s="101">
        <v>812597029</v>
      </c>
      <c r="AV2247" s="101">
        <v>812597029</v>
      </c>
      <c r="AW2247" s="34">
        <v>45720</v>
      </c>
      <c r="AX2247" s="34">
        <v>46022</v>
      </c>
      <c r="AY2247" s="33" t="s">
        <v>8792</v>
      </c>
      <c r="AZ2247" s="35" t="s">
        <v>8792</v>
      </c>
    </row>
    <row r="2248" spans="1:52" ht="20" customHeight="1" x14ac:dyDescent="0.35">
      <c r="A2248" s="32">
        <v>4182</v>
      </c>
      <c r="B2248" s="33">
        <v>61</v>
      </c>
      <c r="C2248" s="33" t="s">
        <v>997</v>
      </c>
      <c r="D2248" s="33">
        <v>6101</v>
      </c>
      <c r="E2248" s="33" t="s">
        <v>1708</v>
      </c>
      <c r="F2248" s="33">
        <v>6101001</v>
      </c>
      <c r="G2248" s="33" t="s">
        <v>1709</v>
      </c>
      <c r="H2248" s="39">
        <v>2024760010122</v>
      </c>
      <c r="I2248" s="33" t="s">
        <v>8913</v>
      </c>
      <c r="J2248" s="33" t="s">
        <v>8914</v>
      </c>
      <c r="K2248" s="33" t="s">
        <v>8919</v>
      </c>
      <c r="L2248" s="33" t="s">
        <v>8920</v>
      </c>
      <c r="M2248" s="33"/>
      <c r="N2248" s="56" t="s">
        <v>9462</v>
      </c>
      <c r="O2248" s="56" t="s">
        <v>9349</v>
      </c>
      <c r="P2248" s="71" t="s">
        <v>8921</v>
      </c>
      <c r="Q2248" s="33" t="s">
        <v>9374</v>
      </c>
      <c r="R2248" s="71" t="s">
        <v>12500</v>
      </c>
      <c r="S2248" s="33"/>
      <c r="T2248" s="33"/>
      <c r="U2248" s="33"/>
      <c r="V2248" s="33"/>
      <c r="W2248" s="46">
        <v>61010010002</v>
      </c>
      <c r="X2248" s="33" t="s">
        <v>8918</v>
      </c>
      <c r="Y2248" s="44">
        <v>19540</v>
      </c>
      <c r="Z2248" s="49" t="s">
        <v>8817</v>
      </c>
      <c r="AA2248" s="33">
        <v>2102069</v>
      </c>
      <c r="AB2248" s="52">
        <v>60640</v>
      </c>
      <c r="AC2248" s="53" t="s">
        <v>9340</v>
      </c>
      <c r="AD2248" s="52">
        <v>2515</v>
      </c>
      <c r="AE2248" s="71" t="s">
        <v>8930</v>
      </c>
      <c r="AF2248" s="56" t="s">
        <v>9827</v>
      </c>
      <c r="AG2248" s="33"/>
      <c r="AH2248" s="71" t="s">
        <v>9828</v>
      </c>
      <c r="AI2248" s="33" t="s">
        <v>9829</v>
      </c>
      <c r="AJ2248" s="33"/>
      <c r="AK2248" s="33"/>
      <c r="AL2248" s="33"/>
      <c r="AM2248" s="33"/>
      <c r="AN2248" s="33"/>
      <c r="AO2248" s="33"/>
      <c r="AP2248" s="56" t="s">
        <v>9829</v>
      </c>
      <c r="AQ2248" s="46">
        <v>99</v>
      </c>
      <c r="AR2248" s="101">
        <v>88747443491</v>
      </c>
      <c r="AS2248" s="101">
        <v>88747443491</v>
      </c>
      <c r="AT2248" s="101">
        <v>35637276330</v>
      </c>
      <c r="AU2248" s="101">
        <v>35637276330</v>
      </c>
      <c r="AV2248" s="101">
        <v>35637276330</v>
      </c>
      <c r="AW2248" s="34">
        <v>45720</v>
      </c>
      <c r="AX2248" s="34">
        <v>46022</v>
      </c>
      <c r="AY2248" s="33" t="s">
        <v>8792</v>
      </c>
      <c r="AZ2248" s="35" t="s">
        <v>8792</v>
      </c>
    </row>
    <row r="2249" spans="1:52" ht="20" customHeight="1" x14ac:dyDescent="0.35">
      <c r="A2249" s="32">
        <v>4172</v>
      </c>
      <c r="B2249" s="33">
        <v>61</v>
      </c>
      <c r="C2249" s="33" t="s">
        <v>997</v>
      </c>
      <c r="D2249" s="33">
        <v>6102</v>
      </c>
      <c r="E2249" s="33" t="s">
        <v>998</v>
      </c>
      <c r="F2249" s="33">
        <v>6102003</v>
      </c>
      <c r="G2249" s="33" t="s">
        <v>4426</v>
      </c>
      <c r="H2249" s="39">
        <v>2024760010354</v>
      </c>
      <c r="I2249" s="33" t="s">
        <v>8359</v>
      </c>
      <c r="J2249" s="33" t="s">
        <v>8360</v>
      </c>
      <c r="K2249" s="33" t="s">
        <v>8361</v>
      </c>
      <c r="L2249" s="33" t="s">
        <v>8362</v>
      </c>
      <c r="M2249" s="33" t="s">
        <v>8363</v>
      </c>
      <c r="N2249" s="56" t="s">
        <v>9650</v>
      </c>
      <c r="O2249" s="56" t="s">
        <v>9326</v>
      </c>
      <c r="P2249" s="71" t="s">
        <v>8266</v>
      </c>
      <c r="Q2249" s="33" t="s">
        <v>9326</v>
      </c>
      <c r="R2249" s="71" t="s">
        <v>11747</v>
      </c>
      <c r="S2249" s="33"/>
      <c r="T2249" s="33"/>
      <c r="U2249" s="33"/>
      <c r="V2249" s="33"/>
      <c r="W2249" s="46">
        <v>61020030031</v>
      </c>
      <c r="X2249" s="33" t="s">
        <v>8364</v>
      </c>
      <c r="Y2249" s="44">
        <v>24</v>
      </c>
      <c r="Z2249" s="49" t="s">
        <v>7676</v>
      </c>
      <c r="AA2249" s="33">
        <v>3502008</v>
      </c>
      <c r="AB2249" s="52">
        <v>1</v>
      </c>
      <c r="AC2249" s="53" t="s">
        <v>9340</v>
      </c>
      <c r="AD2249" s="52">
        <v>0</v>
      </c>
      <c r="AE2249" s="71" t="s">
        <v>8269</v>
      </c>
      <c r="AF2249" s="56" t="s">
        <v>9326</v>
      </c>
      <c r="AG2249" s="33"/>
      <c r="AH2249" s="71" t="s">
        <v>8269</v>
      </c>
      <c r="AI2249" s="33" t="s">
        <v>9326</v>
      </c>
      <c r="AJ2249" s="33"/>
      <c r="AK2249" s="33"/>
      <c r="AL2249" s="33"/>
      <c r="AM2249" s="33"/>
      <c r="AN2249" s="33"/>
      <c r="AO2249" s="33"/>
      <c r="AP2249" s="56" t="s">
        <v>9326</v>
      </c>
      <c r="AQ2249" s="46">
        <v>15</v>
      </c>
      <c r="AR2249" s="101">
        <v>18000250</v>
      </c>
      <c r="AS2249" s="101">
        <v>18000250</v>
      </c>
      <c r="AT2249" s="101">
        <v>0</v>
      </c>
      <c r="AU2249" s="101">
        <v>0</v>
      </c>
      <c r="AV2249" s="101">
        <v>0</v>
      </c>
      <c r="AW2249" s="34" t="s">
        <v>235</v>
      </c>
      <c r="AX2249" s="34" t="s">
        <v>235</v>
      </c>
      <c r="AY2249" s="33" t="s">
        <v>8257</v>
      </c>
      <c r="AZ2249" s="35" t="s">
        <v>8257</v>
      </c>
    </row>
    <row r="2250" spans="1:52" ht="20" customHeight="1" x14ac:dyDescent="0.35">
      <c r="A2250" s="32">
        <v>4172</v>
      </c>
      <c r="B2250" s="33">
        <v>61</v>
      </c>
      <c r="C2250" s="33" t="s">
        <v>997</v>
      </c>
      <c r="D2250" s="33">
        <v>6102</v>
      </c>
      <c r="E2250" s="33" t="s">
        <v>998</v>
      </c>
      <c r="F2250" s="33">
        <v>6102003</v>
      </c>
      <c r="G2250" s="33" t="s">
        <v>4426</v>
      </c>
      <c r="H2250" s="39">
        <v>2024760010354</v>
      </c>
      <c r="I2250" s="33" t="s">
        <v>8359</v>
      </c>
      <c r="J2250" s="33" t="s">
        <v>8360</v>
      </c>
      <c r="K2250" s="33" t="s">
        <v>8365</v>
      </c>
      <c r="L2250" s="33" t="s">
        <v>8366</v>
      </c>
      <c r="M2250" s="33" t="s">
        <v>8363</v>
      </c>
      <c r="N2250" s="56" t="s">
        <v>9325</v>
      </c>
      <c r="O2250" s="56" t="s">
        <v>9326</v>
      </c>
      <c r="P2250" s="71" t="s">
        <v>8266</v>
      </c>
      <c r="Q2250" s="33" t="s">
        <v>9326</v>
      </c>
      <c r="R2250" s="71" t="s">
        <v>11747</v>
      </c>
      <c r="S2250" s="33"/>
      <c r="T2250" s="33"/>
      <c r="U2250" s="33"/>
      <c r="V2250" s="33"/>
      <c r="W2250" s="46">
        <v>61020030031</v>
      </c>
      <c r="X2250" s="33" t="s">
        <v>8364</v>
      </c>
      <c r="Y2250" s="44">
        <v>24</v>
      </c>
      <c r="Z2250" s="49" t="s">
        <v>7676</v>
      </c>
      <c r="AA2250" s="33">
        <v>3502008</v>
      </c>
      <c r="AB2250" s="52">
        <v>1</v>
      </c>
      <c r="AC2250" s="53" t="s">
        <v>9340</v>
      </c>
      <c r="AD2250" s="52">
        <v>0</v>
      </c>
      <c r="AE2250" s="71" t="s">
        <v>8269</v>
      </c>
      <c r="AF2250" s="56" t="s">
        <v>9326</v>
      </c>
      <c r="AG2250" s="33"/>
      <c r="AH2250" s="71" t="s">
        <v>8269</v>
      </c>
      <c r="AI2250" s="33" t="s">
        <v>9326</v>
      </c>
      <c r="AJ2250" s="33"/>
      <c r="AK2250" s="33"/>
      <c r="AL2250" s="33"/>
      <c r="AM2250" s="33"/>
      <c r="AN2250" s="33"/>
      <c r="AO2250" s="33"/>
      <c r="AP2250" s="56" t="s">
        <v>9326</v>
      </c>
      <c r="AQ2250" s="46">
        <v>15</v>
      </c>
      <c r="AR2250" s="101">
        <v>8000000</v>
      </c>
      <c r="AS2250" s="101">
        <v>8000000</v>
      </c>
      <c r="AT2250" s="101">
        <v>0</v>
      </c>
      <c r="AU2250" s="101">
        <v>0</v>
      </c>
      <c r="AV2250" s="101">
        <v>0</v>
      </c>
      <c r="AW2250" s="34" t="s">
        <v>235</v>
      </c>
      <c r="AX2250" s="34" t="s">
        <v>235</v>
      </c>
      <c r="AY2250" s="33" t="s">
        <v>8257</v>
      </c>
      <c r="AZ2250" s="35" t="s">
        <v>8257</v>
      </c>
    </row>
    <row r="2251" spans="1:52" ht="20" customHeight="1" x14ac:dyDescent="0.35">
      <c r="A2251" s="32">
        <v>4172</v>
      </c>
      <c r="B2251" s="33">
        <v>61</v>
      </c>
      <c r="C2251" s="33" t="s">
        <v>997</v>
      </c>
      <c r="D2251" s="33">
        <v>6102</v>
      </c>
      <c r="E2251" s="33" t="s">
        <v>998</v>
      </c>
      <c r="F2251" s="33">
        <v>6102003</v>
      </c>
      <c r="G2251" s="33" t="s">
        <v>4426</v>
      </c>
      <c r="H2251" s="39">
        <v>2024760010354</v>
      </c>
      <c r="I2251" s="33" t="s">
        <v>8359</v>
      </c>
      <c r="J2251" s="33" t="s">
        <v>8360</v>
      </c>
      <c r="K2251" s="33" t="s">
        <v>8367</v>
      </c>
      <c r="L2251" s="33" t="s">
        <v>8368</v>
      </c>
      <c r="M2251" s="33" t="s">
        <v>8363</v>
      </c>
      <c r="N2251" s="56" t="s">
        <v>9473</v>
      </c>
      <c r="O2251" s="56" t="s">
        <v>9326</v>
      </c>
      <c r="P2251" s="71" t="s">
        <v>8266</v>
      </c>
      <c r="Q2251" s="33" t="s">
        <v>9326</v>
      </c>
      <c r="R2251" s="71" t="s">
        <v>11747</v>
      </c>
      <c r="S2251" s="33"/>
      <c r="T2251" s="33"/>
      <c r="U2251" s="33"/>
      <c r="V2251" s="33"/>
      <c r="W2251" s="46">
        <v>61020030031</v>
      </c>
      <c r="X2251" s="33" t="s">
        <v>8364</v>
      </c>
      <c r="Y2251" s="44">
        <v>24</v>
      </c>
      <c r="Z2251" s="49" t="s">
        <v>7676</v>
      </c>
      <c r="AA2251" s="33">
        <v>3502008</v>
      </c>
      <c r="AB2251" s="52">
        <v>1</v>
      </c>
      <c r="AC2251" s="53" t="s">
        <v>9340</v>
      </c>
      <c r="AD2251" s="52">
        <v>0</v>
      </c>
      <c r="AE2251" s="71" t="s">
        <v>8269</v>
      </c>
      <c r="AF2251" s="56" t="s">
        <v>9326</v>
      </c>
      <c r="AG2251" s="33"/>
      <c r="AH2251" s="71" t="s">
        <v>8269</v>
      </c>
      <c r="AI2251" s="33" t="s">
        <v>9326</v>
      </c>
      <c r="AJ2251" s="33"/>
      <c r="AK2251" s="33"/>
      <c r="AL2251" s="33"/>
      <c r="AM2251" s="33"/>
      <c r="AN2251" s="33"/>
      <c r="AO2251" s="33"/>
      <c r="AP2251" s="56" t="s">
        <v>9326</v>
      </c>
      <c r="AQ2251" s="46">
        <v>15</v>
      </c>
      <c r="AR2251" s="101">
        <v>298799750</v>
      </c>
      <c r="AS2251" s="101">
        <v>298799750</v>
      </c>
      <c r="AT2251" s="101">
        <v>0</v>
      </c>
      <c r="AU2251" s="101">
        <v>0</v>
      </c>
      <c r="AV2251" s="101">
        <v>0</v>
      </c>
      <c r="AW2251" s="34" t="s">
        <v>235</v>
      </c>
      <c r="AX2251" s="34" t="s">
        <v>235</v>
      </c>
      <c r="AY2251" s="33" t="s">
        <v>8257</v>
      </c>
      <c r="AZ2251" s="35" t="s">
        <v>8257</v>
      </c>
    </row>
    <row r="2252" spans="1:52" ht="20" customHeight="1" x14ac:dyDescent="0.35">
      <c r="A2252" s="32">
        <v>4161</v>
      </c>
      <c r="B2252" s="33">
        <v>61</v>
      </c>
      <c r="C2252" s="33" t="s">
        <v>997</v>
      </c>
      <c r="D2252" s="33">
        <v>6101</v>
      </c>
      <c r="E2252" s="33" t="s">
        <v>1708</v>
      </c>
      <c r="F2252" s="33">
        <v>6101003</v>
      </c>
      <c r="G2252" s="33" t="s">
        <v>6076</v>
      </c>
      <c r="H2252" s="39">
        <v>2024760010321</v>
      </c>
      <c r="I2252" s="33" t="s">
        <v>6314</v>
      </c>
      <c r="J2252" s="33" t="s">
        <v>6315</v>
      </c>
      <c r="K2252" s="33" t="s">
        <v>6316</v>
      </c>
      <c r="L2252" s="33" t="s">
        <v>6317</v>
      </c>
      <c r="M2252" s="33" t="s">
        <v>6087</v>
      </c>
      <c r="N2252" s="56" t="s">
        <v>10087</v>
      </c>
      <c r="O2252" s="56" t="s">
        <v>9326</v>
      </c>
      <c r="P2252" s="71" t="s">
        <v>6081</v>
      </c>
      <c r="Q2252" s="33" t="s">
        <v>9326</v>
      </c>
      <c r="R2252" s="71" t="s">
        <v>12501</v>
      </c>
      <c r="S2252" s="33"/>
      <c r="T2252" s="33"/>
      <c r="U2252" s="33"/>
      <c r="V2252" s="33"/>
      <c r="W2252" s="46">
        <v>61010030002</v>
      </c>
      <c r="X2252" s="33" t="s">
        <v>6082</v>
      </c>
      <c r="Y2252" s="44">
        <v>2160</v>
      </c>
      <c r="Z2252" s="49" t="s">
        <v>9641</v>
      </c>
      <c r="AA2252" s="33">
        <v>4103052</v>
      </c>
      <c r="AB2252" s="52">
        <v>30</v>
      </c>
      <c r="AC2252" s="53" t="s">
        <v>9340</v>
      </c>
      <c r="AD2252" s="52">
        <v>0</v>
      </c>
      <c r="AE2252" s="71" t="s">
        <v>6297</v>
      </c>
      <c r="AF2252" s="56" t="s">
        <v>9326</v>
      </c>
      <c r="AG2252" s="33"/>
      <c r="AH2252" s="71" t="s">
        <v>220</v>
      </c>
      <c r="AI2252" s="33" t="s">
        <v>9326</v>
      </c>
      <c r="AJ2252" s="33"/>
      <c r="AK2252" s="33"/>
      <c r="AL2252" s="33"/>
      <c r="AM2252" s="33"/>
      <c r="AN2252" s="33"/>
      <c r="AO2252" s="33"/>
      <c r="AP2252" s="56" t="s">
        <v>9326</v>
      </c>
      <c r="AQ2252" s="46">
        <v>2</v>
      </c>
      <c r="AR2252" s="101">
        <v>49800000</v>
      </c>
      <c r="AS2252" s="101">
        <v>49800000</v>
      </c>
      <c r="AT2252" s="101">
        <v>0</v>
      </c>
      <c r="AU2252" s="101">
        <v>0</v>
      </c>
      <c r="AV2252" s="101">
        <v>0</v>
      </c>
      <c r="AW2252" s="34" t="s">
        <v>235</v>
      </c>
      <c r="AX2252" s="34" t="s">
        <v>235</v>
      </c>
      <c r="AY2252" s="33" t="s">
        <v>6056</v>
      </c>
      <c r="AZ2252" s="35" t="s">
        <v>6084</v>
      </c>
    </row>
    <row r="2253" spans="1:52" ht="20" customHeight="1" x14ac:dyDescent="0.35">
      <c r="A2253" s="32">
        <v>4161</v>
      </c>
      <c r="B2253" s="33">
        <v>61</v>
      </c>
      <c r="C2253" s="33" t="s">
        <v>997</v>
      </c>
      <c r="D2253" s="33">
        <v>6101</v>
      </c>
      <c r="E2253" s="33" t="s">
        <v>1708</v>
      </c>
      <c r="F2253" s="33">
        <v>6101003</v>
      </c>
      <c r="G2253" s="33" t="s">
        <v>6076</v>
      </c>
      <c r="H2253" s="39">
        <v>2024760010321</v>
      </c>
      <c r="I2253" s="33" t="s">
        <v>6314</v>
      </c>
      <c r="J2253" s="33" t="s">
        <v>6315</v>
      </c>
      <c r="K2253" s="33" t="s">
        <v>6318</v>
      </c>
      <c r="L2253" s="33" t="s">
        <v>6319</v>
      </c>
      <c r="M2253" s="33"/>
      <c r="N2253" s="56" t="s">
        <v>9533</v>
      </c>
      <c r="O2253" s="56" t="s">
        <v>9326</v>
      </c>
      <c r="P2253" s="71" t="s">
        <v>6081</v>
      </c>
      <c r="Q2253" s="33" t="s">
        <v>9326</v>
      </c>
      <c r="R2253" s="71" t="s">
        <v>12501</v>
      </c>
      <c r="S2253" s="33"/>
      <c r="T2253" s="33"/>
      <c r="U2253" s="33"/>
      <c r="V2253" s="33"/>
      <c r="W2253" s="46">
        <v>61010030002</v>
      </c>
      <c r="X2253" s="33" t="s">
        <v>6082</v>
      </c>
      <c r="Y2253" s="44">
        <v>2160</v>
      </c>
      <c r="Z2253" s="49" t="s">
        <v>9641</v>
      </c>
      <c r="AA2253" s="33">
        <v>4103052</v>
      </c>
      <c r="AB2253" s="52">
        <v>30</v>
      </c>
      <c r="AC2253" s="53" t="s">
        <v>9340</v>
      </c>
      <c r="AD2253" s="52">
        <v>0</v>
      </c>
      <c r="AE2253" s="71" t="s">
        <v>6297</v>
      </c>
      <c r="AF2253" s="56" t="s">
        <v>9326</v>
      </c>
      <c r="AG2253" s="33"/>
      <c r="AH2253" s="71" t="s">
        <v>220</v>
      </c>
      <c r="AI2253" s="33" t="s">
        <v>9326</v>
      </c>
      <c r="AJ2253" s="33"/>
      <c r="AK2253" s="33"/>
      <c r="AL2253" s="33"/>
      <c r="AM2253" s="33"/>
      <c r="AN2253" s="33"/>
      <c r="AO2253" s="33"/>
      <c r="AP2253" s="56" t="s">
        <v>9326</v>
      </c>
      <c r="AQ2253" s="46">
        <v>2</v>
      </c>
      <c r="AR2253" s="101">
        <v>7800000</v>
      </c>
      <c r="AS2253" s="101">
        <v>7800000</v>
      </c>
      <c r="AT2253" s="101">
        <v>0</v>
      </c>
      <c r="AU2253" s="101">
        <v>0</v>
      </c>
      <c r="AV2253" s="101">
        <v>0</v>
      </c>
      <c r="AW2253" s="34" t="s">
        <v>235</v>
      </c>
      <c r="AX2253" s="34" t="s">
        <v>235</v>
      </c>
      <c r="AY2253" s="33" t="s">
        <v>6056</v>
      </c>
      <c r="AZ2253" s="35" t="s">
        <v>6084</v>
      </c>
    </row>
    <row r="2254" spans="1:52" ht="20" customHeight="1" x14ac:dyDescent="0.35">
      <c r="A2254" s="32">
        <v>4161</v>
      </c>
      <c r="B2254" s="33">
        <v>61</v>
      </c>
      <c r="C2254" s="33" t="s">
        <v>997</v>
      </c>
      <c r="D2254" s="33">
        <v>6101</v>
      </c>
      <c r="E2254" s="33" t="s">
        <v>1708</v>
      </c>
      <c r="F2254" s="33">
        <v>6101003</v>
      </c>
      <c r="G2254" s="33" t="s">
        <v>6076</v>
      </c>
      <c r="H2254" s="39">
        <v>2024760010321</v>
      </c>
      <c r="I2254" s="33" t="s">
        <v>6314</v>
      </c>
      <c r="J2254" s="33" t="s">
        <v>6315</v>
      </c>
      <c r="K2254" s="33" t="s">
        <v>6320</v>
      </c>
      <c r="L2254" s="33" t="s">
        <v>6321</v>
      </c>
      <c r="M2254" s="33"/>
      <c r="N2254" s="56" t="s">
        <v>9497</v>
      </c>
      <c r="O2254" s="56" t="s">
        <v>9326</v>
      </c>
      <c r="P2254" s="71" t="s">
        <v>6081</v>
      </c>
      <c r="Q2254" s="33" t="s">
        <v>9326</v>
      </c>
      <c r="R2254" s="71" t="s">
        <v>12501</v>
      </c>
      <c r="S2254" s="33"/>
      <c r="T2254" s="33"/>
      <c r="U2254" s="33"/>
      <c r="V2254" s="33"/>
      <c r="W2254" s="46">
        <v>61010030002</v>
      </c>
      <c r="X2254" s="33" t="s">
        <v>6082</v>
      </c>
      <c r="Y2254" s="44">
        <v>2160</v>
      </c>
      <c r="Z2254" s="49" t="s">
        <v>9641</v>
      </c>
      <c r="AA2254" s="33">
        <v>4103052</v>
      </c>
      <c r="AB2254" s="52">
        <v>30</v>
      </c>
      <c r="AC2254" s="53" t="s">
        <v>9340</v>
      </c>
      <c r="AD2254" s="52">
        <v>0</v>
      </c>
      <c r="AE2254" s="71" t="s">
        <v>6297</v>
      </c>
      <c r="AF2254" s="56" t="s">
        <v>9326</v>
      </c>
      <c r="AG2254" s="33"/>
      <c r="AH2254" s="71" t="s">
        <v>220</v>
      </c>
      <c r="AI2254" s="33" t="s">
        <v>9326</v>
      </c>
      <c r="AJ2254" s="33"/>
      <c r="AK2254" s="33"/>
      <c r="AL2254" s="33"/>
      <c r="AM2254" s="33"/>
      <c r="AN2254" s="33"/>
      <c r="AO2254" s="33"/>
      <c r="AP2254" s="56" t="s">
        <v>9326</v>
      </c>
      <c r="AQ2254" s="46">
        <v>2</v>
      </c>
      <c r="AR2254" s="101">
        <v>15600000</v>
      </c>
      <c r="AS2254" s="101">
        <v>15600000</v>
      </c>
      <c r="AT2254" s="101">
        <v>0</v>
      </c>
      <c r="AU2254" s="101">
        <v>0</v>
      </c>
      <c r="AV2254" s="101">
        <v>0</v>
      </c>
      <c r="AW2254" s="34" t="s">
        <v>235</v>
      </c>
      <c r="AX2254" s="34" t="s">
        <v>235</v>
      </c>
      <c r="AY2254" s="33" t="s">
        <v>6056</v>
      </c>
      <c r="AZ2254" s="35" t="s">
        <v>6084</v>
      </c>
    </row>
    <row r="2255" spans="1:52" ht="20" customHeight="1" x14ac:dyDescent="0.35">
      <c r="A2255" s="32">
        <v>4161</v>
      </c>
      <c r="B2255" s="33">
        <v>61</v>
      </c>
      <c r="C2255" s="33" t="s">
        <v>997</v>
      </c>
      <c r="D2255" s="33">
        <v>6101</v>
      </c>
      <c r="E2255" s="33" t="s">
        <v>1708</v>
      </c>
      <c r="F2255" s="33">
        <v>6101003</v>
      </c>
      <c r="G2255" s="33" t="s">
        <v>6076</v>
      </c>
      <c r="H2255" s="39">
        <v>2024760010321</v>
      </c>
      <c r="I2255" s="33" t="s">
        <v>6314</v>
      </c>
      <c r="J2255" s="33" t="s">
        <v>6315</v>
      </c>
      <c r="K2255" s="33" t="s">
        <v>6322</v>
      </c>
      <c r="L2255" s="33" t="s">
        <v>6323</v>
      </c>
      <c r="M2255" s="33"/>
      <c r="N2255" s="56" t="s">
        <v>9360</v>
      </c>
      <c r="O2255" s="56" t="s">
        <v>9326</v>
      </c>
      <c r="P2255" s="71" t="s">
        <v>6081</v>
      </c>
      <c r="Q2255" s="33" t="s">
        <v>9326</v>
      </c>
      <c r="R2255" s="71" t="s">
        <v>12501</v>
      </c>
      <c r="S2255" s="33"/>
      <c r="T2255" s="33"/>
      <c r="U2255" s="33"/>
      <c r="V2255" s="33"/>
      <c r="W2255" s="46">
        <v>61010030002</v>
      </c>
      <c r="X2255" s="33" t="s">
        <v>6082</v>
      </c>
      <c r="Y2255" s="44">
        <v>2160</v>
      </c>
      <c r="Z2255" s="49" t="s">
        <v>9641</v>
      </c>
      <c r="AA2255" s="33">
        <v>4103052</v>
      </c>
      <c r="AB2255" s="52">
        <v>30</v>
      </c>
      <c r="AC2255" s="53" t="s">
        <v>9340</v>
      </c>
      <c r="AD2255" s="52">
        <v>0</v>
      </c>
      <c r="AE2255" s="71" t="s">
        <v>6297</v>
      </c>
      <c r="AF2255" s="56" t="s">
        <v>9326</v>
      </c>
      <c r="AG2255" s="33"/>
      <c r="AH2255" s="71" t="s">
        <v>220</v>
      </c>
      <c r="AI2255" s="33" t="s">
        <v>9326</v>
      </c>
      <c r="AJ2255" s="33"/>
      <c r="AK2255" s="33"/>
      <c r="AL2255" s="33"/>
      <c r="AM2255" s="33"/>
      <c r="AN2255" s="33"/>
      <c r="AO2255" s="33"/>
      <c r="AP2255" s="56" t="s">
        <v>9326</v>
      </c>
      <c r="AQ2255" s="46">
        <v>2</v>
      </c>
      <c r="AR2255" s="101">
        <v>20400000</v>
      </c>
      <c r="AS2255" s="101">
        <v>20400000</v>
      </c>
      <c r="AT2255" s="101">
        <v>0</v>
      </c>
      <c r="AU2255" s="101">
        <v>0</v>
      </c>
      <c r="AV2255" s="101">
        <v>0</v>
      </c>
      <c r="AW2255" s="34" t="s">
        <v>235</v>
      </c>
      <c r="AX2255" s="34" t="s">
        <v>235</v>
      </c>
      <c r="AY2255" s="33" t="s">
        <v>6056</v>
      </c>
      <c r="AZ2255" s="35" t="s">
        <v>6084</v>
      </c>
    </row>
    <row r="2256" spans="1:52" ht="20" customHeight="1" x14ac:dyDescent="0.35">
      <c r="A2256" s="32">
        <v>4161</v>
      </c>
      <c r="B2256" s="33">
        <v>61</v>
      </c>
      <c r="C2256" s="33" t="s">
        <v>997</v>
      </c>
      <c r="D2256" s="33">
        <v>6101</v>
      </c>
      <c r="E2256" s="33" t="s">
        <v>1708</v>
      </c>
      <c r="F2256" s="33">
        <v>6101003</v>
      </c>
      <c r="G2256" s="33" t="s">
        <v>6076</v>
      </c>
      <c r="H2256" s="39">
        <v>2024760010321</v>
      </c>
      <c r="I2256" s="33" t="s">
        <v>6314</v>
      </c>
      <c r="J2256" s="33" t="s">
        <v>6315</v>
      </c>
      <c r="K2256" s="33" t="s">
        <v>6324</v>
      </c>
      <c r="L2256" s="33" t="s">
        <v>6325</v>
      </c>
      <c r="M2256" s="33"/>
      <c r="N2256" s="56" t="s">
        <v>9752</v>
      </c>
      <c r="O2256" s="56" t="s">
        <v>9326</v>
      </c>
      <c r="P2256" s="71" t="s">
        <v>6081</v>
      </c>
      <c r="Q2256" s="33" t="s">
        <v>9326</v>
      </c>
      <c r="R2256" s="71" t="s">
        <v>12501</v>
      </c>
      <c r="S2256" s="33"/>
      <c r="T2256" s="33"/>
      <c r="U2256" s="33"/>
      <c r="V2256" s="33"/>
      <c r="W2256" s="46">
        <v>61010030002</v>
      </c>
      <c r="X2256" s="33" t="s">
        <v>6082</v>
      </c>
      <c r="Y2256" s="44">
        <v>2160</v>
      </c>
      <c r="Z2256" s="49" t="s">
        <v>9641</v>
      </c>
      <c r="AA2256" s="33">
        <v>4103052</v>
      </c>
      <c r="AB2256" s="52">
        <v>30</v>
      </c>
      <c r="AC2256" s="53" t="s">
        <v>9340</v>
      </c>
      <c r="AD2256" s="52">
        <v>0</v>
      </c>
      <c r="AE2256" s="71" t="s">
        <v>6297</v>
      </c>
      <c r="AF2256" s="56" t="s">
        <v>9326</v>
      </c>
      <c r="AG2256" s="33"/>
      <c r="AH2256" s="71" t="s">
        <v>220</v>
      </c>
      <c r="AI2256" s="33" t="s">
        <v>9326</v>
      </c>
      <c r="AJ2256" s="33"/>
      <c r="AK2256" s="33"/>
      <c r="AL2256" s="33"/>
      <c r="AM2256" s="33"/>
      <c r="AN2256" s="33"/>
      <c r="AO2256" s="33"/>
      <c r="AP2256" s="56" t="s">
        <v>9326</v>
      </c>
      <c r="AQ2256" s="46">
        <v>2</v>
      </c>
      <c r="AR2256" s="101">
        <v>26400000</v>
      </c>
      <c r="AS2256" s="101">
        <v>26400000</v>
      </c>
      <c r="AT2256" s="101">
        <v>0</v>
      </c>
      <c r="AU2256" s="101">
        <v>0</v>
      </c>
      <c r="AV2256" s="101">
        <v>0</v>
      </c>
      <c r="AW2256" s="34" t="s">
        <v>235</v>
      </c>
      <c r="AX2256" s="34" t="s">
        <v>235</v>
      </c>
      <c r="AY2256" s="33" t="s">
        <v>6056</v>
      </c>
      <c r="AZ2256" s="35" t="s">
        <v>6084</v>
      </c>
    </row>
    <row r="2257" spans="1:52" ht="20" customHeight="1" x14ac:dyDescent="0.35">
      <c r="A2257" s="32">
        <v>4146</v>
      </c>
      <c r="B2257" s="33">
        <v>61</v>
      </c>
      <c r="C2257" s="33" t="s">
        <v>997</v>
      </c>
      <c r="D2257" s="33">
        <v>6102</v>
      </c>
      <c r="E2257" s="33" t="s">
        <v>998</v>
      </c>
      <c r="F2257" s="33">
        <v>6102006</v>
      </c>
      <c r="G2257" s="33" t="s">
        <v>3312</v>
      </c>
      <c r="H2257" s="39">
        <v>2024760010182</v>
      </c>
      <c r="I2257" s="33" t="s">
        <v>3452</v>
      </c>
      <c r="J2257" s="33" t="s">
        <v>3453</v>
      </c>
      <c r="K2257" s="33" t="s">
        <v>3454</v>
      </c>
      <c r="L2257" s="33" t="s">
        <v>3455</v>
      </c>
      <c r="M2257" s="33" t="s">
        <v>3456</v>
      </c>
      <c r="N2257" s="56" t="s">
        <v>9509</v>
      </c>
      <c r="O2257" s="56" t="s">
        <v>9326</v>
      </c>
      <c r="P2257" s="71" t="s">
        <v>220</v>
      </c>
      <c r="Q2257" s="33" t="s">
        <v>9560</v>
      </c>
      <c r="R2257" s="71" t="s">
        <v>12502</v>
      </c>
      <c r="S2257" s="33"/>
      <c r="T2257" s="33"/>
      <c r="U2257" s="33"/>
      <c r="V2257" s="33"/>
      <c r="W2257" s="46">
        <v>61020060014</v>
      </c>
      <c r="X2257" s="33" t="s">
        <v>3457</v>
      </c>
      <c r="Y2257" s="44">
        <v>505</v>
      </c>
      <c r="Z2257" s="49" t="s">
        <v>9641</v>
      </c>
      <c r="AA2257" s="33">
        <v>4103052</v>
      </c>
      <c r="AB2257" s="52">
        <v>475</v>
      </c>
      <c r="AC2257" s="53" t="s">
        <v>9351</v>
      </c>
      <c r="AD2257" s="52">
        <v>80</v>
      </c>
      <c r="AE2257" s="71" t="s">
        <v>3458</v>
      </c>
      <c r="AF2257" s="56" t="s">
        <v>11284</v>
      </c>
      <c r="AG2257" s="33">
        <v>233</v>
      </c>
      <c r="AH2257" s="71" t="s">
        <v>11285</v>
      </c>
      <c r="AI2257" s="33" t="s">
        <v>11286</v>
      </c>
      <c r="AJ2257" s="33"/>
      <c r="AK2257" s="33"/>
      <c r="AL2257" s="33"/>
      <c r="AM2257" s="33"/>
      <c r="AN2257" s="33"/>
      <c r="AO2257" s="33"/>
      <c r="AP2257" s="56" t="s">
        <v>11085</v>
      </c>
      <c r="AQ2257" s="46">
        <v>99</v>
      </c>
      <c r="AR2257" s="101">
        <v>96000000</v>
      </c>
      <c r="AS2257" s="101">
        <v>96000000</v>
      </c>
      <c r="AT2257" s="101">
        <v>91428570</v>
      </c>
      <c r="AU2257" s="101">
        <v>15238095</v>
      </c>
      <c r="AV2257" s="101">
        <v>15238095</v>
      </c>
      <c r="AW2257" s="34">
        <v>45720</v>
      </c>
      <c r="AX2257" s="34">
        <v>46022</v>
      </c>
      <c r="AY2257" s="33" t="s">
        <v>3321</v>
      </c>
      <c r="AZ2257" s="35" t="s">
        <v>3360</v>
      </c>
    </row>
    <row r="2258" spans="1:52" ht="20" customHeight="1" x14ac:dyDescent="0.35">
      <c r="A2258" s="32">
        <v>4182</v>
      </c>
      <c r="B2258" s="33">
        <v>61</v>
      </c>
      <c r="C2258" s="33" t="s">
        <v>997</v>
      </c>
      <c r="D2258" s="33">
        <v>6101</v>
      </c>
      <c r="E2258" s="33" t="s">
        <v>1708</v>
      </c>
      <c r="F2258" s="33">
        <v>6101001</v>
      </c>
      <c r="G2258" s="33" t="s">
        <v>1709</v>
      </c>
      <c r="H2258" s="39">
        <v>2024760010122</v>
      </c>
      <c r="I2258" s="33" t="s">
        <v>8913</v>
      </c>
      <c r="J2258" s="33" t="s">
        <v>8914</v>
      </c>
      <c r="K2258" s="33" t="s">
        <v>8922</v>
      </c>
      <c r="L2258" s="33" t="s">
        <v>8923</v>
      </c>
      <c r="M2258" s="33"/>
      <c r="N2258" s="56" t="s">
        <v>9456</v>
      </c>
      <c r="O2258" s="56" t="s">
        <v>9452</v>
      </c>
      <c r="P2258" s="71" t="s">
        <v>8924</v>
      </c>
      <c r="Q2258" s="33" t="s">
        <v>9454</v>
      </c>
      <c r="R2258" s="71" t="s">
        <v>12503</v>
      </c>
      <c r="S2258" s="33"/>
      <c r="T2258" s="33"/>
      <c r="U2258" s="33"/>
      <c r="V2258" s="33"/>
      <c r="W2258" s="46">
        <v>61010010002</v>
      </c>
      <c r="X2258" s="33" t="s">
        <v>8918</v>
      </c>
      <c r="Y2258" s="44">
        <v>19540</v>
      </c>
      <c r="Z2258" s="49" t="s">
        <v>8817</v>
      </c>
      <c r="AA2258" s="33">
        <v>2102069</v>
      </c>
      <c r="AB2258" s="52">
        <v>60640</v>
      </c>
      <c r="AC2258" s="53" t="s">
        <v>9340</v>
      </c>
      <c r="AD2258" s="52">
        <v>2515</v>
      </c>
      <c r="AE2258" s="71" t="s">
        <v>8930</v>
      </c>
      <c r="AF2258" s="56" t="s">
        <v>9827</v>
      </c>
      <c r="AG2258" s="33"/>
      <c r="AH2258" s="71" t="s">
        <v>9828</v>
      </c>
      <c r="AI2258" s="33" t="s">
        <v>9829</v>
      </c>
      <c r="AJ2258" s="33"/>
      <c r="AK2258" s="33"/>
      <c r="AL2258" s="33"/>
      <c r="AM2258" s="33"/>
      <c r="AN2258" s="33"/>
      <c r="AO2258" s="33"/>
      <c r="AP2258" s="56" t="s">
        <v>9829</v>
      </c>
      <c r="AQ2258" s="46">
        <v>99</v>
      </c>
      <c r="AR2258" s="101">
        <v>4897045746</v>
      </c>
      <c r="AS2258" s="101">
        <v>4897045746</v>
      </c>
      <c r="AT2258" s="101">
        <v>1184942819</v>
      </c>
      <c r="AU2258" s="101">
        <v>1184942819</v>
      </c>
      <c r="AV2258" s="101">
        <v>1184942819</v>
      </c>
      <c r="AW2258" s="34">
        <v>45720</v>
      </c>
      <c r="AX2258" s="34">
        <v>46022</v>
      </c>
      <c r="AY2258" s="33" t="s">
        <v>8792</v>
      </c>
      <c r="AZ2258" s="35" t="s">
        <v>8792</v>
      </c>
    </row>
    <row r="2259" spans="1:52" ht="20" customHeight="1" x14ac:dyDescent="0.35">
      <c r="A2259" s="32">
        <v>4148</v>
      </c>
      <c r="B2259" s="33">
        <v>61</v>
      </c>
      <c r="C2259" s="33" t="s">
        <v>997</v>
      </c>
      <c r="D2259" s="33">
        <v>6102</v>
      </c>
      <c r="E2259" s="33" t="s">
        <v>998</v>
      </c>
      <c r="F2259" s="33">
        <v>6102003</v>
      </c>
      <c r="G2259" s="33" t="s">
        <v>4426</v>
      </c>
      <c r="H2259" s="39">
        <v>2024760010467</v>
      </c>
      <c r="I2259" s="33" t="s">
        <v>5168</v>
      </c>
      <c r="J2259" s="33" t="s">
        <v>5169</v>
      </c>
      <c r="K2259" s="33" t="s">
        <v>5170</v>
      </c>
      <c r="L2259" s="33" t="s">
        <v>5171</v>
      </c>
      <c r="M2259" s="33" t="s">
        <v>4571</v>
      </c>
      <c r="N2259" s="56" t="s">
        <v>9454</v>
      </c>
      <c r="O2259" s="56" t="s">
        <v>9326</v>
      </c>
      <c r="P2259" s="71" t="s">
        <v>220</v>
      </c>
      <c r="Q2259" s="33" t="s">
        <v>9326</v>
      </c>
      <c r="R2259" s="71" t="s">
        <v>12504</v>
      </c>
      <c r="S2259" s="33"/>
      <c r="T2259" s="33"/>
      <c r="U2259" s="33"/>
      <c r="V2259" s="33"/>
      <c r="W2259" s="46">
        <v>61020030011</v>
      </c>
      <c r="X2259" s="33" t="s">
        <v>4560</v>
      </c>
      <c r="Y2259" s="44">
        <v>10240</v>
      </c>
      <c r="Z2259" s="49" t="s">
        <v>4561</v>
      </c>
      <c r="AA2259" s="33">
        <v>3301051</v>
      </c>
      <c r="AB2259" s="52">
        <v>300</v>
      </c>
      <c r="AC2259" s="53" t="s">
        <v>9340</v>
      </c>
      <c r="AD2259" s="52">
        <v>0</v>
      </c>
      <c r="AE2259" s="71" t="s">
        <v>220</v>
      </c>
      <c r="AF2259" s="56" t="s">
        <v>9326</v>
      </c>
      <c r="AG2259" s="33"/>
      <c r="AH2259" s="71" t="s">
        <v>12505</v>
      </c>
      <c r="AI2259" s="33" t="s">
        <v>9326</v>
      </c>
      <c r="AJ2259" s="33"/>
      <c r="AK2259" s="33"/>
      <c r="AL2259" s="33"/>
      <c r="AM2259" s="33"/>
      <c r="AN2259" s="33"/>
      <c r="AO2259" s="33"/>
      <c r="AP2259" s="56" t="s">
        <v>9326</v>
      </c>
      <c r="AQ2259" s="46">
        <v>17</v>
      </c>
      <c r="AR2259" s="101">
        <v>19092000</v>
      </c>
      <c r="AS2259" s="101">
        <v>19092000</v>
      </c>
      <c r="AT2259" s="101">
        <v>19092000</v>
      </c>
      <c r="AU2259" s="101">
        <v>0</v>
      </c>
      <c r="AV2259" s="101">
        <v>0</v>
      </c>
      <c r="AW2259" s="34">
        <v>45720</v>
      </c>
      <c r="AX2259" s="34">
        <v>46022</v>
      </c>
      <c r="AY2259" s="33" t="s">
        <v>4436</v>
      </c>
      <c r="AZ2259" s="35" t="s">
        <v>9659</v>
      </c>
    </row>
    <row r="2260" spans="1:52" ht="20" customHeight="1" x14ac:dyDescent="0.35">
      <c r="A2260" s="32">
        <v>4148</v>
      </c>
      <c r="B2260" s="33">
        <v>61</v>
      </c>
      <c r="C2260" s="33" t="s">
        <v>997</v>
      </c>
      <c r="D2260" s="33">
        <v>6102</v>
      </c>
      <c r="E2260" s="33" t="s">
        <v>998</v>
      </c>
      <c r="F2260" s="33">
        <v>6102003</v>
      </c>
      <c r="G2260" s="33" t="s">
        <v>4426</v>
      </c>
      <c r="H2260" s="39">
        <v>2024760010467</v>
      </c>
      <c r="I2260" s="33" t="s">
        <v>5168</v>
      </c>
      <c r="J2260" s="33" t="s">
        <v>5169</v>
      </c>
      <c r="K2260" s="33" t="s">
        <v>5172</v>
      </c>
      <c r="L2260" s="33" t="s">
        <v>5173</v>
      </c>
      <c r="M2260" s="33" t="s">
        <v>4571</v>
      </c>
      <c r="N2260" s="56" t="s">
        <v>9534</v>
      </c>
      <c r="O2260" s="56" t="s">
        <v>9326</v>
      </c>
      <c r="P2260" s="71" t="s">
        <v>220</v>
      </c>
      <c r="Q2260" s="33" t="s">
        <v>9326</v>
      </c>
      <c r="R2260" s="71" t="s">
        <v>12276</v>
      </c>
      <c r="S2260" s="33"/>
      <c r="T2260" s="33"/>
      <c r="U2260" s="33"/>
      <c r="V2260" s="33"/>
      <c r="W2260" s="46">
        <v>61020030011</v>
      </c>
      <c r="X2260" s="33" t="s">
        <v>4560</v>
      </c>
      <c r="Y2260" s="44">
        <v>10240</v>
      </c>
      <c r="Z2260" s="49" t="s">
        <v>4561</v>
      </c>
      <c r="AA2260" s="33">
        <v>3301051</v>
      </c>
      <c r="AB2260" s="52">
        <v>300</v>
      </c>
      <c r="AC2260" s="53" t="s">
        <v>9340</v>
      </c>
      <c r="AD2260" s="52">
        <v>0</v>
      </c>
      <c r="AE2260" s="71" t="s">
        <v>220</v>
      </c>
      <c r="AF2260" s="56" t="s">
        <v>9326</v>
      </c>
      <c r="AG2260" s="33"/>
      <c r="AH2260" s="71" t="s">
        <v>12505</v>
      </c>
      <c r="AI2260" s="33" t="s">
        <v>9326</v>
      </c>
      <c r="AJ2260" s="33"/>
      <c r="AK2260" s="33"/>
      <c r="AL2260" s="33"/>
      <c r="AM2260" s="33"/>
      <c r="AN2260" s="33"/>
      <c r="AO2260" s="33"/>
      <c r="AP2260" s="56" t="s">
        <v>9326</v>
      </c>
      <c r="AQ2260" s="46">
        <v>17</v>
      </c>
      <c r="AR2260" s="101">
        <v>52238625</v>
      </c>
      <c r="AS2260" s="101">
        <v>52238625</v>
      </c>
      <c r="AT2260" s="101">
        <v>52238625</v>
      </c>
      <c r="AU2260" s="101">
        <v>0</v>
      </c>
      <c r="AV2260" s="101">
        <v>0</v>
      </c>
      <c r="AW2260" s="34">
        <v>45720</v>
      </c>
      <c r="AX2260" s="34">
        <v>46022</v>
      </c>
      <c r="AY2260" s="33" t="s">
        <v>4436</v>
      </c>
      <c r="AZ2260" s="35" t="s">
        <v>9659</v>
      </c>
    </row>
    <row r="2261" spans="1:52" ht="20" customHeight="1" x14ac:dyDescent="0.35">
      <c r="A2261" s="32">
        <v>4161</v>
      </c>
      <c r="B2261" s="33">
        <v>61</v>
      </c>
      <c r="C2261" s="33" t="s">
        <v>997</v>
      </c>
      <c r="D2261" s="33">
        <v>6101</v>
      </c>
      <c r="E2261" s="33" t="s">
        <v>1708</v>
      </c>
      <c r="F2261" s="33">
        <v>6101004</v>
      </c>
      <c r="G2261" s="33" t="s">
        <v>6092</v>
      </c>
      <c r="H2261" s="39">
        <v>2024760010319</v>
      </c>
      <c r="I2261" s="33" t="s">
        <v>6326</v>
      </c>
      <c r="J2261" s="33" t="s">
        <v>6327</v>
      </c>
      <c r="K2261" s="33" t="s">
        <v>6328</v>
      </c>
      <c r="L2261" s="33" t="s">
        <v>6329</v>
      </c>
      <c r="M2261" s="33" t="s">
        <v>6294</v>
      </c>
      <c r="N2261" s="56" t="s">
        <v>11522</v>
      </c>
      <c r="O2261" s="56" t="s">
        <v>9326</v>
      </c>
      <c r="P2261" s="71" t="s">
        <v>6063</v>
      </c>
      <c r="Q2261" s="33" t="s">
        <v>9326</v>
      </c>
      <c r="R2261" s="71" t="s">
        <v>6063</v>
      </c>
      <c r="S2261" s="33"/>
      <c r="T2261" s="33"/>
      <c r="U2261" s="33"/>
      <c r="V2261" s="33"/>
      <c r="W2261" s="46">
        <v>61010040005</v>
      </c>
      <c r="X2261" s="33" t="s">
        <v>6295</v>
      </c>
      <c r="Y2261" s="44">
        <v>24</v>
      </c>
      <c r="Z2261" s="49" t="s">
        <v>6296</v>
      </c>
      <c r="AA2261" s="33">
        <v>4501043</v>
      </c>
      <c r="AB2261" s="52">
        <v>1</v>
      </c>
      <c r="AC2261" s="53" t="s">
        <v>9340</v>
      </c>
      <c r="AD2261" s="52">
        <v>0</v>
      </c>
      <c r="AE2261" s="71" t="s">
        <v>6154</v>
      </c>
      <c r="AF2261" s="56" t="s">
        <v>9326</v>
      </c>
      <c r="AG2261" s="33"/>
      <c r="AH2261" s="71" t="s">
        <v>6063</v>
      </c>
      <c r="AI2261" s="33" t="s">
        <v>9326</v>
      </c>
      <c r="AJ2261" s="33"/>
      <c r="AK2261" s="33"/>
      <c r="AL2261" s="33"/>
      <c r="AM2261" s="33"/>
      <c r="AN2261" s="33"/>
      <c r="AO2261" s="33"/>
      <c r="AP2261" s="56" t="s">
        <v>9326</v>
      </c>
      <c r="AQ2261" s="46">
        <v>22</v>
      </c>
      <c r="AR2261" s="101">
        <v>1127308314</v>
      </c>
      <c r="AS2261" s="101">
        <v>1127308314</v>
      </c>
      <c r="AT2261" s="101">
        <v>0</v>
      </c>
      <c r="AU2261" s="101">
        <v>0</v>
      </c>
      <c r="AV2261" s="101">
        <v>0</v>
      </c>
      <c r="AW2261" s="34" t="s">
        <v>235</v>
      </c>
      <c r="AX2261" s="34" t="s">
        <v>235</v>
      </c>
      <c r="AY2261" s="33" t="s">
        <v>6056</v>
      </c>
      <c r="AZ2261" s="35" t="s">
        <v>6084</v>
      </c>
    </row>
    <row r="2262" spans="1:52" ht="20" customHeight="1" x14ac:dyDescent="0.35">
      <c r="A2262" s="32">
        <v>4161</v>
      </c>
      <c r="B2262" s="33">
        <v>61</v>
      </c>
      <c r="C2262" s="33" t="s">
        <v>997</v>
      </c>
      <c r="D2262" s="33">
        <v>6101</v>
      </c>
      <c r="E2262" s="33" t="s">
        <v>1708</v>
      </c>
      <c r="F2262" s="33">
        <v>6101004</v>
      </c>
      <c r="G2262" s="33" t="s">
        <v>6092</v>
      </c>
      <c r="H2262" s="39">
        <v>2024760010319</v>
      </c>
      <c r="I2262" s="33" t="s">
        <v>6326</v>
      </c>
      <c r="J2262" s="33" t="s">
        <v>6327</v>
      </c>
      <c r="K2262" s="33" t="s">
        <v>6330</v>
      </c>
      <c r="L2262" s="33" t="s">
        <v>6331</v>
      </c>
      <c r="M2262" s="33"/>
      <c r="N2262" s="56" t="s">
        <v>9454</v>
      </c>
      <c r="O2262" s="56" t="s">
        <v>9326</v>
      </c>
      <c r="P2262" s="71" t="s">
        <v>6063</v>
      </c>
      <c r="Q2262" s="33" t="s">
        <v>9326</v>
      </c>
      <c r="R2262" s="71" t="s">
        <v>6063</v>
      </c>
      <c r="S2262" s="33"/>
      <c r="T2262" s="33"/>
      <c r="U2262" s="33"/>
      <c r="V2262" s="33"/>
      <c r="W2262" s="46">
        <v>61010040005</v>
      </c>
      <c r="X2262" s="33" t="s">
        <v>6295</v>
      </c>
      <c r="Y2262" s="44">
        <v>24</v>
      </c>
      <c r="Z2262" s="49" t="s">
        <v>6296</v>
      </c>
      <c r="AA2262" s="33">
        <v>4501043</v>
      </c>
      <c r="AB2262" s="52">
        <v>1</v>
      </c>
      <c r="AC2262" s="53" t="s">
        <v>9340</v>
      </c>
      <c r="AD2262" s="52">
        <v>0</v>
      </c>
      <c r="AE2262" s="71" t="s">
        <v>6154</v>
      </c>
      <c r="AF2262" s="56" t="s">
        <v>9326</v>
      </c>
      <c r="AG2262" s="33"/>
      <c r="AH2262" s="71" t="s">
        <v>6063</v>
      </c>
      <c r="AI2262" s="33" t="s">
        <v>9326</v>
      </c>
      <c r="AJ2262" s="33"/>
      <c r="AK2262" s="33"/>
      <c r="AL2262" s="33"/>
      <c r="AM2262" s="33"/>
      <c r="AN2262" s="33"/>
      <c r="AO2262" s="33"/>
      <c r="AP2262" s="56" t="s">
        <v>9326</v>
      </c>
      <c r="AQ2262" s="46">
        <v>22</v>
      </c>
      <c r="AR2262" s="101">
        <v>112730831</v>
      </c>
      <c r="AS2262" s="101">
        <v>112730831</v>
      </c>
      <c r="AT2262" s="101">
        <v>0</v>
      </c>
      <c r="AU2262" s="101">
        <v>0</v>
      </c>
      <c r="AV2262" s="101">
        <v>0</v>
      </c>
      <c r="AW2262" s="34" t="s">
        <v>235</v>
      </c>
      <c r="AX2262" s="34" t="s">
        <v>235</v>
      </c>
      <c r="AY2262" s="33" t="s">
        <v>6056</v>
      </c>
      <c r="AZ2262" s="35" t="s">
        <v>6084</v>
      </c>
    </row>
    <row r="2263" spans="1:52" ht="20" customHeight="1" x14ac:dyDescent="0.35">
      <c r="A2263" s="32">
        <v>4172</v>
      </c>
      <c r="B2263" s="33">
        <v>61</v>
      </c>
      <c r="C2263" s="33" t="s">
        <v>997</v>
      </c>
      <c r="D2263" s="33">
        <v>6102</v>
      </c>
      <c r="E2263" s="33" t="s">
        <v>998</v>
      </c>
      <c r="F2263" s="33">
        <v>6102003</v>
      </c>
      <c r="G2263" s="33" t="s">
        <v>4426</v>
      </c>
      <c r="H2263" s="39">
        <v>2024760010353</v>
      </c>
      <c r="I2263" s="33" t="s">
        <v>8369</v>
      </c>
      <c r="J2263" s="33" t="s">
        <v>8370</v>
      </c>
      <c r="K2263" s="33" t="s">
        <v>8371</v>
      </c>
      <c r="L2263" s="33" t="s">
        <v>8372</v>
      </c>
      <c r="M2263" s="33" t="s">
        <v>8363</v>
      </c>
      <c r="N2263" s="56" t="s">
        <v>9463</v>
      </c>
      <c r="O2263" s="56" t="s">
        <v>9326</v>
      </c>
      <c r="P2263" s="71" t="s">
        <v>8266</v>
      </c>
      <c r="Q2263" s="33" t="s">
        <v>9326</v>
      </c>
      <c r="R2263" s="71" t="s">
        <v>11747</v>
      </c>
      <c r="S2263" s="33"/>
      <c r="T2263" s="33"/>
      <c r="U2263" s="33"/>
      <c r="V2263" s="33"/>
      <c r="W2263" s="46">
        <v>61020030031</v>
      </c>
      <c r="X2263" s="33" t="s">
        <v>8364</v>
      </c>
      <c r="Y2263" s="44">
        <v>24</v>
      </c>
      <c r="Z2263" s="49" t="s">
        <v>7676</v>
      </c>
      <c r="AA2263" s="33">
        <v>3502008</v>
      </c>
      <c r="AB2263" s="52">
        <v>1</v>
      </c>
      <c r="AC2263" s="53" t="s">
        <v>9340</v>
      </c>
      <c r="AD2263" s="52">
        <v>0</v>
      </c>
      <c r="AE2263" s="71" t="s">
        <v>8269</v>
      </c>
      <c r="AF2263" s="56" t="s">
        <v>9326</v>
      </c>
      <c r="AG2263" s="33"/>
      <c r="AH2263" s="71" t="s">
        <v>8269</v>
      </c>
      <c r="AI2263" s="33" t="s">
        <v>9326</v>
      </c>
      <c r="AJ2263" s="33"/>
      <c r="AK2263" s="33"/>
      <c r="AL2263" s="33"/>
      <c r="AM2263" s="33"/>
      <c r="AN2263" s="33"/>
      <c r="AO2263" s="33"/>
      <c r="AP2263" s="56" t="s">
        <v>9326</v>
      </c>
      <c r="AQ2263" s="46">
        <v>65</v>
      </c>
      <c r="AR2263" s="101">
        <v>30000000</v>
      </c>
      <c r="AS2263" s="101">
        <v>30000000</v>
      </c>
      <c r="AT2263" s="101">
        <v>0</v>
      </c>
      <c r="AU2263" s="101">
        <v>0</v>
      </c>
      <c r="AV2263" s="101">
        <v>0</v>
      </c>
      <c r="AW2263" s="34" t="s">
        <v>235</v>
      </c>
      <c r="AX2263" s="34" t="s">
        <v>235</v>
      </c>
      <c r="AY2263" s="33" t="s">
        <v>8257</v>
      </c>
      <c r="AZ2263" s="35" t="s">
        <v>8257</v>
      </c>
    </row>
    <row r="2264" spans="1:52" ht="20" customHeight="1" x14ac:dyDescent="0.35">
      <c r="A2264" s="32">
        <v>4172</v>
      </c>
      <c r="B2264" s="33">
        <v>61</v>
      </c>
      <c r="C2264" s="33" t="s">
        <v>997</v>
      </c>
      <c r="D2264" s="33">
        <v>6102</v>
      </c>
      <c r="E2264" s="33" t="s">
        <v>998</v>
      </c>
      <c r="F2264" s="33">
        <v>6102003</v>
      </c>
      <c r="G2264" s="33" t="s">
        <v>4426</v>
      </c>
      <c r="H2264" s="39">
        <v>2024760010353</v>
      </c>
      <c r="I2264" s="33" t="s">
        <v>8369</v>
      </c>
      <c r="J2264" s="33" t="s">
        <v>8370</v>
      </c>
      <c r="K2264" s="33" t="s">
        <v>8373</v>
      </c>
      <c r="L2264" s="33" t="s">
        <v>8374</v>
      </c>
      <c r="M2264" s="33" t="s">
        <v>8363</v>
      </c>
      <c r="N2264" s="56" t="s">
        <v>9374</v>
      </c>
      <c r="O2264" s="56" t="s">
        <v>9326</v>
      </c>
      <c r="P2264" s="71" t="s">
        <v>8266</v>
      </c>
      <c r="Q2264" s="33" t="s">
        <v>9326</v>
      </c>
      <c r="R2264" s="71" t="s">
        <v>11747</v>
      </c>
      <c r="S2264" s="33"/>
      <c r="T2264" s="33"/>
      <c r="U2264" s="33"/>
      <c r="V2264" s="33"/>
      <c r="W2264" s="46">
        <v>61020030031</v>
      </c>
      <c r="X2264" s="33" t="s">
        <v>8364</v>
      </c>
      <c r="Y2264" s="44">
        <v>24</v>
      </c>
      <c r="Z2264" s="49" t="s">
        <v>7676</v>
      </c>
      <c r="AA2264" s="33">
        <v>3502008</v>
      </c>
      <c r="AB2264" s="52">
        <v>1</v>
      </c>
      <c r="AC2264" s="53" t="s">
        <v>9340</v>
      </c>
      <c r="AD2264" s="52">
        <v>0</v>
      </c>
      <c r="AE2264" s="71" t="s">
        <v>8269</v>
      </c>
      <c r="AF2264" s="56" t="s">
        <v>9326</v>
      </c>
      <c r="AG2264" s="33"/>
      <c r="AH2264" s="71" t="s">
        <v>8269</v>
      </c>
      <c r="AI2264" s="33" t="s">
        <v>9326</v>
      </c>
      <c r="AJ2264" s="33"/>
      <c r="AK2264" s="33"/>
      <c r="AL2264" s="33"/>
      <c r="AM2264" s="33"/>
      <c r="AN2264" s="33"/>
      <c r="AO2264" s="33"/>
      <c r="AP2264" s="56" t="s">
        <v>9326</v>
      </c>
      <c r="AQ2264" s="46">
        <v>65</v>
      </c>
      <c r="AR2264" s="101">
        <v>12000000</v>
      </c>
      <c r="AS2264" s="101">
        <v>12000000</v>
      </c>
      <c r="AT2264" s="101">
        <v>0</v>
      </c>
      <c r="AU2264" s="101">
        <v>0</v>
      </c>
      <c r="AV2264" s="101">
        <v>0</v>
      </c>
      <c r="AW2264" s="34" t="s">
        <v>235</v>
      </c>
      <c r="AX2264" s="34" t="s">
        <v>235</v>
      </c>
      <c r="AY2264" s="33" t="s">
        <v>8257</v>
      </c>
      <c r="AZ2264" s="35" t="s">
        <v>8257</v>
      </c>
    </row>
    <row r="2265" spans="1:52" ht="20" customHeight="1" x14ac:dyDescent="0.35">
      <c r="A2265" s="32">
        <v>4172</v>
      </c>
      <c r="B2265" s="33">
        <v>61</v>
      </c>
      <c r="C2265" s="33" t="s">
        <v>997</v>
      </c>
      <c r="D2265" s="33">
        <v>6102</v>
      </c>
      <c r="E2265" s="33" t="s">
        <v>998</v>
      </c>
      <c r="F2265" s="33">
        <v>6102003</v>
      </c>
      <c r="G2265" s="33" t="s">
        <v>4426</v>
      </c>
      <c r="H2265" s="39">
        <v>2024760010353</v>
      </c>
      <c r="I2265" s="33" t="s">
        <v>8369</v>
      </c>
      <c r="J2265" s="33" t="s">
        <v>8370</v>
      </c>
      <c r="K2265" s="33" t="s">
        <v>8375</v>
      </c>
      <c r="L2265" s="33" t="s">
        <v>8362</v>
      </c>
      <c r="M2265" s="33" t="s">
        <v>8363</v>
      </c>
      <c r="N2265" s="56" t="s">
        <v>9391</v>
      </c>
      <c r="O2265" s="56" t="s">
        <v>9326</v>
      </c>
      <c r="P2265" s="71" t="s">
        <v>8266</v>
      </c>
      <c r="Q2265" s="33" t="s">
        <v>9326</v>
      </c>
      <c r="R2265" s="71" t="s">
        <v>11747</v>
      </c>
      <c r="S2265" s="33"/>
      <c r="T2265" s="33"/>
      <c r="U2265" s="33"/>
      <c r="V2265" s="33"/>
      <c r="W2265" s="46">
        <v>61020030031</v>
      </c>
      <c r="X2265" s="33" t="s">
        <v>8364</v>
      </c>
      <c r="Y2265" s="44">
        <v>24</v>
      </c>
      <c r="Z2265" s="49" t="s">
        <v>7676</v>
      </c>
      <c r="AA2265" s="33">
        <v>3502008</v>
      </c>
      <c r="AB2265" s="52">
        <v>1</v>
      </c>
      <c r="AC2265" s="53" t="s">
        <v>9340</v>
      </c>
      <c r="AD2265" s="52">
        <v>0</v>
      </c>
      <c r="AE2265" s="71" t="s">
        <v>8269</v>
      </c>
      <c r="AF2265" s="56" t="s">
        <v>9326</v>
      </c>
      <c r="AG2265" s="33"/>
      <c r="AH2265" s="71" t="s">
        <v>8269</v>
      </c>
      <c r="AI2265" s="33" t="s">
        <v>9326</v>
      </c>
      <c r="AJ2265" s="33"/>
      <c r="AK2265" s="33"/>
      <c r="AL2265" s="33"/>
      <c r="AM2265" s="33"/>
      <c r="AN2265" s="33"/>
      <c r="AO2265" s="33"/>
      <c r="AP2265" s="56" t="s">
        <v>9326</v>
      </c>
      <c r="AQ2265" s="46">
        <v>65</v>
      </c>
      <c r="AR2265" s="101">
        <v>18000000</v>
      </c>
      <c r="AS2265" s="101">
        <v>18000000</v>
      </c>
      <c r="AT2265" s="101">
        <v>0</v>
      </c>
      <c r="AU2265" s="101">
        <v>0</v>
      </c>
      <c r="AV2265" s="101">
        <v>0</v>
      </c>
      <c r="AW2265" s="34" t="s">
        <v>235</v>
      </c>
      <c r="AX2265" s="34" t="s">
        <v>235</v>
      </c>
      <c r="AY2265" s="33" t="s">
        <v>8257</v>
      </c>
      <c r="AZ2265" s="35" t="s">
        <v>8257</v>
      </c>
    </row>
    <row r="2266" spans="1:52" ht="20" customHeight="1" x14ac:dyDescent="0.35">
      <c r="A2266" s="32">
        <v>4172</v>
      </c>
      <c r="B2266" s="33">
        <v>61</v>
      </c>
      <c r="C2266" s="33" t="s">
        <v>997</v>
      </c>
      <c r="D2266" s="33">
        <v>6102</v>
      </c>
      <c r="E2266" s="33" t="s">
        <v>998</v>
      </c>
      <c r="F2266" s="33">
        <v>6102003</v>
      </c>
      <c r="G2266" s="33" t="s">
        <v>4426</v>
      </c>
      <c r="H2266" s="39">
        <v>2024760010355</v>
      </c>
      <c r="I2266" s="33" t="s">
        <v>8376</v>
      </c>
      <c r="J2266" s="33" t="s">
        <v>8377</v>
      </c>
      <c r="K2266" s="33" t="s">
        <v>8378</v>
      </c>
      <c r="L2266" s="33" t="s">
        <v>8379</v>
      </c>
      <c r="M2266" s="33" t="s">
        <v>8363</v>
      </c>
      <c r="N2266" s="56" t="s">
        <v>9544</v>
      </c>
      <c r="O2266" s="56" t="s">
        <v>9326</v>
      </c>
      <c r="P2266" s="71" t="s">
        <v>8266</v>
      </c>
      <c r="Q2266" s="33" t="s">
        <v>9326</v>
      </c>
      <c r="R2266" s="71" t="s">
        <v>11747</v>
      </c>
      <c r="S2266" s="33"/>
      <c r="T2266" s="33"/>
      <c r="U2266" s="33"/>
      <c r="V2266" s="33"/>
      <c r="W2266" s="46">
        <v>61020030031</v>
      </c>
      <c r="X2266" s="33" t="s">
        <v>8364</v>
      </c>
      <c r="Y2266" s="44">
        <v>24</v>
      </c>
      <c r="Z2266" s="49" t="s">
        <v>7676</v>
      </c>
      <c r="AA2266" s="33">
        <v>3502008</v>
      </c>
      <c r="AB2266" s="52">
        <v>1</v>
      </c>
      <c r="AC2266" s="53" t="s">
        <v>9340</v>
      </c>
      <c r="AD2266" s="52">
        <v>0</v>
      </c>
      <c r="AE2266" s="71" t="s">
        <v>8269</v>
      </c>
      <c r="AF2266" s="56" t="s">
        <v>9326</v>
      </c>
      <c r="AG2266" s="33"/>
      <c r="AH2266" s="71" t="s">
        <v>8269</v>
      </c>
      <c r="AI2266" s="33" t="s">
        <v>9326</v>
      </c>
      <c r="AJ2266" s="33"/>
      <c r="AK2266" s="33"/>
      <c r="AL2266" s="33"/>
      <c r="AM2266" s="33"/>
      <c r="AN2266" s="33"/>
      <c r="AO2266" s="33"/>
      <c r="AP2266" s="56" t="s">
        <v>9326</v>
      </c>
      <c r="AQ2266" s="46">
        <v>63</v>
      </c>
      <c r="AR2266" s="101">
        <v>26000000</v>
      </c>
      <c r="AS2266" s="101">
        <v>26000000</v>
      </c>
      <c r="AT2266" s="101">
        <v>0</v>
      </c>
      <c r="AU2266" s="101">
        <v>0</v>
      </c>
      <c r="AV2266" s="101">
        <v>0</v>
      </c>
      <c r="AW2266" s="34" t="s">
        <v>235</v>
      </c>
      <c r="AX2266" s="34" t="s">
        <v>235</v>
      </c>
      <c r="AY2266" s="33" t="s">
        <v>8257</v>
      </c>
      <c r="AZ2266" s="35" t="s">
        <v>8257</v>
      </c>
    </row>
    <row r="2267" spans="1:52" ht="20" customHeight="1" x14ac:dyDescent="0.35">
      <c r="A2267" s="32">
        <v>4172</v>
      </c>
      <c r="B2267" s="33">
        <v>61</v>
      </c>
      <c r="C2267" s="33" t="s">
        <v>997</v>
      </c>
      <c r="D2267" s="33">
        <v>6102</v>
      </c>
      <c r="E2267" s="33" t="s">
        <v>998</v>
      </c>
      <c r="F2267" s="33">
        <v>6102003</v>
      </c>
      <c r="G2267" s="33" t="s">
        <v>4426</v>
      </c>
      <c r="H2267" s="39">
        <v>2024760010355</v>
      </c>
      <c r="I2267" s="33" t="s">
        <v>8376</v>
      </c>
      <c r="J2267" s="33" t="s">
        <v>8377</v>
      </c>
      <c r="K2267" s="33" t="s">
        <v>8380</v>
      </c>
      <c r="L2267" s="33" t="s">
        <v>8381</v>
      </c>
      <c r="M2267" s="33" t="s">
        <v>8363</v>
      </c>
      <c r="N2267" s="56" t="s">
        <v>9964</v>
      </c>
      <c r="O2267" s="56" t="s">
        <v>9326</v>
      </c>
      <c r="P2267" s="71" t="s">
        <v>8266</v>
      </c>
      <c r="Q2267" s="33" t="s">
        <v>9326</v>
      </c>
      <c r="R2267" s="71" t="s">
        <v>11747</v>
      </c>
      <c r="S2267" s="33"/>
      <c r="T2267" s="33"/>
      <c r="U2267" s="33"/>
      <c r="V2267" s="33"/>
      <c r="W2267" s="46">
        <v>61020030031</v>
      </c>
      <c r="X2267" s="33" t="s">
        <v>8364</v>
      </c>
      <c r="Y2267" s="44">
        <v>24</v>
      </c>
      <c r="Z2267" s="49" t="s">
        <v>7676</v>
      </c>
      <c r="AA2267" s="33">
        <v>3502008</v>
      </c>
      <c r="AB2267" s="52">
        <v>1</v>
      </c>
      <c r="AC2267" s="53" t="s">
        <v>9340</v>
      </c>
      <c r="AD2267" s="52">
        <v>0</v>
      </c>
      <c r="AE2267" s="71" t="s">
        <v>8269</v>
      </c>
      <c r="AF2267" s="56" t="s">
        <v>9326</v>
      </c>
      <c r="AG2267" s="33"/>
      <c r="AH2267" s="71" t="s">
        <v>8269</v>
      </c>
      <c r="AI2267" s="33" t="s">
        <v>9326</v>
      </c>
      <c r="AJ2267" s="33"/>
      <c r="AK2267" s="33"/>
      <c r="AL2267" s="33"/>
      <c r="AM2267" s="33"/>
      <c r="AN2267" s="33"/>
      <c r="AO2267" s="33"/>
      <c r="AP2267" s="56" t="s">
        <v>9326</v>
      </c>
      <c r="AQ2267" s="46">
        <v>63</v>
      </c>
      <c r="AR2267" s="101">
        <v>24000000</v>
      </c>
      <c r="AS2267" s="101">
        <v>24000000</v>
      </c>
      <c r="AT2267" s="101">
        <v>0</v>
      </c>
      <c r="AU2267" s="101">
        <v>0</v>
      </c>
      <c r="AV2267" s="101">
        <v>0</v>
      </c>
      <c r="AW2267" s="34" t="s">
        <v>235</v>
      </c>
      <c r="AX2267" s="34" t="s">
        <v>235</v>
      </c>
      <c r="AY2267" s="33" t="s">
        <v>8257</v>
      </c>
      <c r="AZ2267" s="35" t="s">
        <v>8257</v>
      </c>
    </row>
    <row r="2268" spans="1:52" ht="20" customHeight="1" x14ac:dyDescent="0.35">
      <c r="A2268" s="32">
        <v>4172</v>
      </c>
      <c r="B2268" s="33">
        <v>61</v>
      </c>
      <c r="C2268" s="33" t="s">
        <v>997</v>
      </c>
      <c r="D2268" s="33">
        <v>6102</v>
      </c>
      <c r="E2268" s="33" t="s">
        <v>998</v>
      </c>
      <c r="F2268" s="33">
        <v>6102003</v>
      </c>
      <c r="G2268" s="33" t="s">
        <v>4426</v>
      </c>
      <c r="H2268" s="39">
        <v>2024760010356</v>
      </c>
      <c r="I2268" s="33" t="s">
        <v>8382</v>
      </c>
      <c r="J2268" s="33" t="s">
        <v>8383</v>
      </c>
      <c r="K2268" s="33" t="s">
        <v>8384</v>
      </c>
      <c r="L2268" s="33" t="s">
        <v>8372</v>
      </c>
      <c r="M2268" s="33" t="s">
        <v>8363</v>
      </c>
      <c r="N2268" s="56" t="s">
        <v>9499</v>
      </c>
      <c r="O2268" s="56" t="s">
        <v>9326</v>
      </c>
      <c r="P2268" s="71" t="s">
        <v>8266</v>
      </c>
      <c r="Q2268" s="33" t="s">
        <v>9326</v>
      </c>
      <c r="R2268" s="71" t="s">
        <v>11747</v>
      </c>
      <c r="S2268" s="33"/>
      <c r="T2268" s="33"/>
      <c r="U2268" s="33"/>
      <c r="V2268" s="33"/>
      <c r="W2268" s="46">
        <v>61020030031</v>
      </c>
      <c r="X2268" s="33" t="s">
        <v>8364</v>
      </c>
      <c r="Y2268" s="44">
        <v>24</v>
      </c>
      <c r="Z2268" s="49" t="s">
        <v>7676</v>
      </c>
      <c r="AA2268" s="33">
        <v>3502008</v>
      </c>
      <c r="AB2268" s="52">
        <v>1</v>
      </c>
      <c r="AC2268" s="53" t="s">
        <v>9340</v>
      </c>
      <c r="AD2268" s="52">
        <v>0</v>
      </c>
      <c r="AE2268" s="71" t="s">
        <v>8269</v>
      </c>
      <c r="AF2268" s="56" t="s">
        <v>9326</v>
      </c>
      <c r="AG2268" s="33"/>
      <c r="AH2268" s="71" t="s">
        <v>8269</v>
      </c>
      <c r="AI2268" s="33" t="s">
        <v>9326</v>
      </c>
      <c r="AJ2268" s="33"/>
      <c r="AK2268" s="33"/>
      <c r="AL2268" s="33"/>
      <c r="AM2268" s="33"/>
      <c r="AN2268" s="33"/>
      <c r="AO2268" s="33"/>
      <c r="AP2268" s="56" t="s">
        <v>9326</v>
      </c>
      <c r="AQ2268" s="46">
        <v>64</v>
      </c>
      <c r="AR2268" s="101">
        <v>90000000</v>
      </c>
      <c r="AS2268" s="101">
        <v>90000000</v>
      </c>
      <c r="AT2268" s="101">
        <v>0</v>
      </c>
      <c r="AU2268" s="101">
        <v>0</v>
      </c>
      <c r="AV2268" s="101">
        <v>0</v>
      </c>
      <c r="AW2268" s="34" t="s">
        <v>235</v>
      </c>
      <c r="AX2268" s="34" t="s">
        <v>235</v>
      </c>
      <c r="AY2268" s="33" t="s">
        <v>8257</v>
      </c>
      <c r="AZ2268" s="35" t="s">
        <v>8257</v>
      </c>
    </row>
    <row r="2269" spans="1:52" ht="20" customHeight="1" x14ac:dyDescent="0.35">
      <c r="A2269" s="32">
        <v>4172</v>
      </c>
      <c r="B2269" s="33">
        <v>61</v>
      </c>
      <c r="C2269" s="33" t="s">
        <v>997</v>
      </c>
      <c r="D2269" s="33">
        <v>6102</v>
      </c>
      <c r="E2269" s="33" t="s">
        <v>998</v>
      </c>
      <c r="F2269" s="33">
        <v>6102003</v>
      </c>
      <c r="G2269" s="33" t="s">
        <v>4426</v>
      </c>
      <c r="H2269" s="39">
        <v>2024760010356</v>
      </c>
      <c r="I2269" s="33" t="s">
        <v>8382</v>
      </c>
      <c r="J2269" s="33" t="s">
        <v>8383</v>
      </c>
      <c r="K2269" s="33" t="s">
        <v>8385</v>
      </c>
      <c r="L2269" s="33" t="s">
        <v>8386</v>
      </c>
      <c r="M2269" s="33" t="s">
        <v>8363</v>
      </c>
      <c r="N2269" s="56" t="s">
        <v>9456</v>
      </c>
      <c r="O2269" s="56" t="s">
        <v>9326</v>
      </c>
      <c r="P2269" s="71" t="s">
        <v>8266</v>
      </c>
      <c r="Q2269" s="33" t="s">
        <v>9326</v>
      </c>
      <c r="R2269" s="71" t="s">
        <v>11747</v>
      </c>
      <c r="S2269" s="33"/>
      <c r="T2269" s="33"/>
      <c r="U2269" s="33"/>
      <c r="V2269" s="33"/>
      <c r="W2269" s="46">
        <v>61020030031</v>
      </c>
      <c r="X2269" s="33" t="s">
        <v>8364</v>
      </c>
      <c r="Y2269" s="44">
        <v>24</v>
      </c>
      <c r="Z2269" s="49" t="s">
        <v>7676</v>
      </c>
      <c r="AA2269" s="33">
        <v>3502008</v>
      </c>
      <c r="AB2269" s="52">
        <v>1</v>
      </c>
      <c r="AC2269" s="53" t="s">
        <v>9340</v>
      </c>
      <c r="AD2269" s="52">
        <v>0</v>
      </c>
      <c r="AE2269" s="71" t="s">
        <v>8269</v>
      </c>
      <c r="AF2269" s="56" t="s">
        <v>9326</v>
      </c>
      <c r="AG2269" s="33"/>
      <c r="AH2269" s="71" t="s">
        <v>8269</v>
      </c>
      <c r="AI2269" s="33" t="s">
        <v>9326</v>
      </c>
      <c r="AJ2269" s="33"/>
      <c r="AK2269" s="33"/>
      <c r="AL2269" s="33"/>
      <c r="AM2269" s="33"/>
      <c r="AN2269" s="33"/>
      <c r="AO2269" s="33"/>
      <c r="AP2269" s="56" t="s">
        <v>9326</v>
      </c>
      <c r="AQ2269" s="46">
        <v>64</v>
      </c>
      <c r="AR2269" s="101">
        <v>12000000</v>
      </c>
      <c r="AS2269" s="101">
        <v>12000000</v>
      </c>
      <c r="AT2269" s="101">
        <v>0</v>
      </c>
      <c r="AU2269" s="101">
        <v>0</v>
      </c>
      <c r="AV2269" s="101">
        <v>0</v>
      </c>
      <c r="AW2269" s="34" t="s">
        <v>235</v>
      </c>
      <c r="AX2269" s="34" t="s">
        <v>235</v>
      </c>
      <c r="AY2269" s="33" t="s">
        <v>8257</v>
      </c>
      <c r="AZ2269" s="35" t="s">
        <v>8257</v>
      </c>
    </row>
    <row r="2270" spans="1:52" ht="20" customHeight="1" x14ac:dyDescent="0.35">
      <c r="A2270" s="32">
        <v>4172</v>
      </c>
      <c r="B2270" s="33">
        <v>61</v>
      </c>
      <c r="C2270" s="33" t="s">
        <v>997</v>
      </c>
      <c r="D2270" s="33">
        <v>6102</v>
      </c>
      <c r="E2270" s="33" t="s">
        <v>998</v>
      </c>
      <c r="F2270" s="33">
        <v>6102003</v>
      </c>
      <c r="G2270" s="33" t="s">
        <v>4426</v>
      </c>
      <c r="H2270" s="39">
        <v>2024760010356</v>
      </c>
      <c r="I2270" s="33" t="s">
        <v>8382</v>
      </c>
      <c r="J2270" s="33" t="s">
        <v>8383</v>
      </c>
      <c r="K2270" s="33" t="s">
        <v>8387</v>
      </c>
      <c r="L2270" s="33" t="s">
        <v>8362</v>
      </c>
      <c r="M2270" s="33" t="s">
        <v>8363</v>
      </c>
      <c r="N2270" s="56" t="s">
        <v>9327</v>
      </c>
      <c r="O2270" s="56" t="s">
        <v>9326</v>
      </c>
      <c r="P2270" s="71" t="s">
        <v>8266</v>
      </c>
      <c r="Q2270" s="33" t="s">
        <v>9326</v>
      </c>
      <c r="R2270" s="71" t="s">
        <v>11747</v>
      </c>
      <c r="S2270" s="33"/>
      <c r="T2270" s="33"/>
      <c r="U2270" s="33"/>
      <c r="V2270" s="33"/>
      <c r="W2270" s="46">
        <v>61020030031</v>
      </c>
      <c r="X2270" s="33" t="s">
        <v>8364</v>
      </c>
      <c r="Y2270" s="44">
        <v>24</v>
      </c>
      <c r="Z2270" s="49" t="s">
        <v>7676</v>
      </c>
      <c r="AA2270" s="33">
        <v>3502008</v>
      </c>
      <c r="AB2270" s="52">
        <v>1</v>
      </c>
      <c r="AC2270" s="53" t="s">
        <v>9340</v>
      </c>
      <c r="AD2270" s="52">
        <v>0</v>
      </c>
      <c r="AE2270" s="71" t="s">
        <v>8269</v>
      </c>
      <c r="AF2270" s="56" t="s">
        <v>9326</v>
      </c>
      <c r="AG2270" s="33"/>
      <c r="AH2270" s="71" t="s">
        <v>8269</v>
      </c>
      <c r="AI2270" s="33" t="s">
        <v>9326</v>
      </c>
      <c r="AJ2270" s="33"/>
      <c r="AK2270" s="33"/>
      <c r="AL2270" s="33"/>
      <c r="AM2270" s="33"/>
      <c r="AN2270" s="33"/>
      <c r="AO2270" s="33"/>
      <c r="AP2270" s="56" t="s">
        <v>9326</v>
      </c>
      <c r="AQ2270" s="46">
        <v>64</v>
      </c>
      <c r="AR2270" s="101">
        <v>18000000</v>
      </c>
      <c r="AS2270" s="101">
        <v>18000000</v>
      </c>
      <c r="AT2270" s="101">
        <v>0</v>
      </c>
      <c r="AU2270" s="101">
        <v>0</v>
      </c>
      <c r="AV2270" s="101">
        <v>0</v>
      </c>
      <c r="AW2270" s="34" t="s">
        <v>235</v>
      </c>
      <c r="AX2270" s="34" t="s">
        <v>235</v>
      </c>
      <c r="AY2270" s="33" t="s">
        <v>8257</v>
      </c>
      <c r="AZ2270" s="35" t="s">
        <v>8257</v>
      </c>
    </row>
    <row r="2271" spans="1:52" ht="20" customHeight="1" x14ac:dyDescent="0.35">
      <c r="A2271" s="32">
        <v>4172</v>
      </c>
      <c r="B2271" s="33">
        <v>61</v>
      </c>
      <c r="C2271" s="33" t="s">
        <v>997</v>
      </c>
      <c r="D2271" s="33">
        <v>6102</v>
      </c>
      <c r="E2271" s="33" t="s">
        <v>998</v>
      </c>
      <c r="F2271" s="33">
        <v>6102003</v>
      </c>
      <c r="G2271" s="33" t="s">
        <v>4426</v>
      </c>
      <c r="H2271" s="39">
        <v>2024760010357</v>
      </c>
      <c r="I2271" s="33" t="s">
        <v>8388</v>
      </c>
      <c r="J2271" s="33" t="s">
        <v>8389</v>
      </c>
      <c r="K2271" s="33" t="s">
        <v>8390</v>
      </c>
      <c r="L2271" s="33" t="s">
        <v>8391</v>
      </c>
      <c r="M2271" s="33" t="s">
        <v>8363</v>
      </c>
      <c r="N2271" s="56" t="s">
        <v>9698</v>
      </c>
      <c r="O2271" s="56" t="s">
        <v>9326</v>
      </c>
      <c r="P2271" s="71" t="s">
        <v>8266</v>
      </c>
      <c r="Q2271" s="33" t="s">
        <v>9326</v>
      </c>
      <c r="R2271" s="71" t="s">
        <v>11747</v>
      </c>
      <c r="S2271" s="33"/>
      <c r="T2271" s="33"/>
      <c r="U2271" s="33"/>
      <c r="V2271" s="33"/>
      <c r="W2271" s="46">
        <v>61020030031</v>
      </c>
      <c r="X2271" s="33" t="s">
        <v>8364</v>
      </c>
      <c r="Y2271" s="44">
        <v>24</v>
      </c>
      <c r="Z2271" s="49" t="s">
        <v>7676</v>
      </c>
      <c r="AA2271" s="33">
        <v>3502008</v>
      </c>
      <c r="AB2271" s="52">
        <v>1</v>
      </c>
      <c r="AC2271" s="53" t="s">
        <v>9340</v>
      </c>
      <c r="AD2271" s="52">
        <v>0</v>
      </c>
      <c r="AE2271" s="71" t="s">
        <v>8269</v>
      </c>
      <c r="AF2271" s="56" t="s">
        <v>9326</v>
      </c>
      <c r="AG2271" s="33"/>
      <c r="AH2271" s="71" t="s">
        <v>8269</v>
      </c>
      <c r="AI2271" s="33" t="s">
        <v>9326</v>
      </c>
      <c r="AJ2271" s="33"/>
      <c r="AK2271" s="33"/>
      <c r="AL2271" s="33"/>
      <c r="AM2271" s="33"/>
      <c r="AN2271" s="33"/>
      <c r="AO2271" s="33"/>
      <c r="AP2271" s="56" t="s">
        <v>9326</v>
      </c>
      <c r="AQ2271" s="46">
        <v>57</v>
      </c>
      <c r="AR2271" s="101">
        <v>14000000</v>
      </c>
      <c r="AS2271" s="101">
        <v>14000000</v>
      </c>
      <c r="AT2271" s="101">
        <v>0</v>
      </c>
      <c r="AU2271" s="101">
        <v>0</v>
      </c>
      <c r="AV2271" s="101">
        <v>0</v>
      </c>
      <c r="AW2271" s="34" t="s">
        <v>235</v>
      </c>
      <c r="AX2271" s="34" t="s">
        <v>235</v>
      </c>
      <c r="AY2271" s="33" t="s">
        <v>8257</v>
      </c>
      <c r="AZ2271" s="35" t="s">
        <v>8257</v>
      </c>
    </row>
    <row r="2272" spans="1:52" ht="20" customHeight="1" x14ac:dyDescent="0.35">
      <c r="A2272" s="32">
        <v>4172</v>
      </c>
      <c r="B2272" s="33">
        <v>61</v>
      </c>
      <c r="C2272" s="33" t="s">
        <v>997</v>
      </c>
      <c r="D2272" s="33">
        <v>6102</v>
      </c>
      <c r="E2272" s="33" t="s">
        <v>998</v>
      </c>
      <c r="F2272" s="33">
        <v>6102003</v>
      </c>
      <c r="G2272" s="33" t="s">
        <v>4426</v>
      </c>
      <c r="H2272" s="39">
        <v>2024760010357</v>
      </c>
      <c r="I2272" s="33" t="s">
        <v>8388</v>
      </c>
      <c r="J2272" s="33" t="s">
        <v>8389</v>
      </c>
      <c r="K2272" s="33" t="s">
        <v>8392</v>
      </c>
      <c r="L2272" s="33" t="s">
        <v>8393</v>
      </c>
      <c r="M2272" s="33" t="s">
        <v>8363</v>
      </c>
      <c r="N2272" s="56" t="s">
        <v>11099</v>
      </c>
      <c r="O2272" s="56" t="s">
        <v>9326</v>
      </c>
      <c r="P2272" s="71" t="s">
        <v>8266</v>
      </c>
      <c r="Q2272" s="33" t="s">
        <v>9326</v>
      </c>
      <c r="R2272" s="71" t="s">
        <v>11747</v>
      </c>
      <c r="S2272" s="33"/>
      <c r="T2272" s="33"/>
      <c r="U2272" s="33"/>
      <c r="V2272" s="33"/>
      <c r="W2272" s="46">
        <v>61020030031</v>
      </c>
      <c r="X2272" s="33" t="s">
        <v>8364</v>
      </c>
      <c r="Y2272" s="44">
        <v>24</v>
      </c>
      <c r="Z2272" s="49" t="s">
        <v>7676</v>
      </c>
      <c r="AA2272" s="33">
        <v>3502008</v>
      </c>
      <c r="AB2272" s="52">
        <v>1</v>
      </c>
      <c r="AC2272" s="53" t="s">
        <v>9340</v>
      </c>
      <c r="AD2272" s="52">
        <v>0</v>
      </c>
      <c r="AE2272" s="71" t="s">
        <v>8269</v>
      </c>
      <c r="AF2272" s="56" t="s">
        <v>9326</v>
      </c>
      <c r="AG2272" s="33"/>
      <c r="AH2272" s="71" t="s">
        <v>8269</v>
      </c>
      <c r="AI2272" s="33" t="s">
        <v>9326</v>
      </c>
      <c r="AJ2272" s="33"/>
      <c r="AK2272" s="33"/>
      <c r="AL2272" s="33"/>
      <c r="AM2272" s="33"/>
      <c r="AN2272" s="33"/>
      <c r="AO2272" s="33"/>
      <c r="AP2272" s="56" t="s">
        <v>9326</v>
      </c>
      <c r="AQ2272" s="46">
        <v>57</v>
      </c>
      <c r="AR2272" s="101">
        <v>36000000</v>
      </c>
      <c r="AS2272" s="101">
        <v>36000000</v>
      </c>
      <c r="AT2272" s="101">
        <v>0</v>
      </c>
      <c r="AU2272" s="101">
        <v>0</v>
      </c>
      <c r="AV2272" s="101">
        <v>0</v>
      </c>
      <c r="AW2272" s="34" t="s">
        <v>235</v>
      </c>
      <c r="AX2272" s="34" t="s">
        <v>235</v>
      </c>
      <c r="AY2272" s="33" t="s">
        <v>8257</v>
      </c>
      <c r="AZ2272" s="35" t="s">
        <v>8257</v>
      </c>
    </row>
    <row r="2273" spans="1:52" ht="20" customHeight="1" x14ac:dyDescent="0.35">
      <c r="A2273" s="32">
        <v>4172</v>
      </c>
      <c r="B2273" s="33">
        <v>61</v>
      </c>
      <c r="C2273" s="33" t="s">
        <v>997</v>
      </c>
      <c r="D2273" s="33">
        <v>6102</v>
      </c>
      <c r="E2273" s="33" t="s">
        <v>998</v>
      </c>
      <c r="F2273" s="33">
        <v>6102003</v>
      </c>
      <c r="G2273" s="33" t="s">
        <v>4426</v>
      </c>
      <c r="H2273" s="39">
        <v>2024760010340</v>
      </c>
      <c r="I2273" s="33" t="s">
        <v>8394</v>
      </c>
      <c r="J2273" s="33" t="s">
        <v>8395</v>
      </c>
      <c r="K2273" s="33" t="s">
        <v>8396</v>
      </c>
      <c r="L2273" s="33" t="s">
        <v>8397</v>
      </c>
      <c r="M2273" s="33" t="s">
        <v>8363</v>
      </c>
      <c r="N2273" s="56" t="s">
        <v>9374</v>
      </c>
      <c r="O2273" s="56" t="s">
        <v>9326</v>
      </c>
      <c r="P2273" s="71" t="s">
        <v>8266</v>
      </c>
      <c r="Q2273" s="33" t="s">
        <v>9326</v>
      </c>
      <c r="R2273" s="71" t="s">
        <v>11747</v>
      </c>
      <c r="S2273" s="33"/>
      <c r="T2273" s="33"/>
      <c r="U2273" s="33"/>
      <c r="V2273" s="33"/>
      <c r="W2273" s="46">
        <v>61020030031</v>
      </c>
      <c r="X2273" s="33" t="s">
        <v>8364</v>
      </c>
      <c r="Y2273" s="44">
        <v>24</v>
      </c>
      <c r="Z2273" s="49" t="s">
        <v>7676</v>
      </c>
      <c r="AA2273" s="33">
        <v>3502008</v>
      </c>
      <c r="AB2273" s="52">
        <v>1</v>
      </c>
      <c r="AC2273" s="53" t="s">
        <v>9340</v>
      </c>
      <c r="AD2273" s="52">
        <v>0</v>
      </c>
      <c r="AE2273" s="71" t="s">
        <v>8269</v>
      </c>
      <c r="AF2273" s="56" t="s">
        <v>9326</v>
      </c>
      <c r="AG2273" s="33"/>
      <c r="AH2273" s="71" t="s">
        <v>8269</v>
      </c>
      <c r="AI2273" s="33" t="s">
        <v>9326</v>
      </c>
      <c r="AJ2273" s="33"/>
      <c r="AK2273" s="33"/>
      <c r="AL2273" s="33"/>
      <c r="AM2273" s="33"/>
      <c r="AN2273" s="33"/>
      <c r="AO2273" s="33"/>
      <c r="AP2273" s="56" t="s">
        <v>9326</v>
      </c>
      <c r="AQ2273" s="46">
        <v>60</v>
      </c>
      <c r="AR2273" s="101">
        <v>24310000</v>
      </c>
      <c r="AS2273" s="101">
        <v>24310000</v>
      </c>
      <c r="AT2273" s="101">
        <v>0</v>
      </c>
      <c r="AU2273" s="101">
        <v>0</v>
      </c>
      <c r="AV2273" s="101">
        <v>0</v>
      </c>
      <c r="AW2273" s="34" t="s">
        <v>235</v>
      </c>
      <c r="AX2273" s="34" t="s">
        <v>235</v>
      </c>
      <c r="AY2273" s="33" t="s">
        <v>8257</v>
      </c>
      <c r="AZ2273" s="35" t="s">
        <v>8257</v>
      </c>
    </row>
    <row r="2274" spans="1:52" ht="20" customHeight="1" x14ac:dyDescent="0.35">
      <c r="A2274" s="32">
        <v>4172</v>
      </c>
      <c r="B2274" s="33">
        <v>61</v>
      </c>
      <c r="C2274" s="33" t="s">
        <v>997</v>
      </c>
      <c r="D2274" s="33">
        <v>6102</v>
      </c>
      <c r="E2274" s="33" t="s">
        <v>998</v>
      </c>
      <c r="F2274" s="33">
        <v>6102003</v>
      </c>
      <c r="G2274" s="33" t="s">
        <v>4426</v>
      </c>
      <c r="H2274" s="39">
        <v>2024760010340</v>
      </c>
      <c r="I2274" s="33" t="s">
        <v>8394</v>
      </c>
      <c r="J2274" s="33" t="s">
        <v>8395</v>
      </c>
      <c r="K2274" s="33" t="s">
        <v>8398</v>
      </c>
      <c r="L2274" s="33" t="s">
        <v>8399</v>
      </c>
      <c r="M2274" s="33" t="s">
        <v>8363</v>
      </c>
      <c r="N2274" s="56" t="s">
        <v>9463</v>
      </c>
      <c r="O2274" s="56" t="s">
        <v>9326</v>
      </c>
      <c r="P2274" s="71" t="s">
        <v>8266</v>
      </c>
      <c r="Q2274" s="33" t="s">
        <v>9326</v>
      </c>
      <c r="R2274" s="71" t="s">
        <v>11747</v>
      </c>
      <c r="S2274" s="33"/>
      <c r="T2274" s="33"/>
      <c r="U2274" s="33"/>
      <c r="V2274" s="33"/>
      <c r="W2274" s="46">
        <v>61020030031</v>
      </c>
      <c r="X2274" s="33" t="s">
        <v>8364</v>
      </c>
      <c r="Y2274" s="44">
        <v>24</v>
      </c>
      <c r="Z2274" s="49" t="s">
        <v>7676</v>
      </c>
      <c r="AA2274" s="33">
        <v>3502008</v>
      </c>
      <c r="AB2274" s="52">
        <v>1</v>
      </c>
      <c r="AC2274" s="53" t="s">
        <v>9340</v>
      </c>
      <c r="AD2274" s="52">
        <v>0</v>
      </c>
      <c r="AE2274" s="71" t="s">
        <v>8269</v>
      </c>
      <c r="AF2274" s="56" t="s">
        <v>9326</v>
      </c>
      <c r="AG2274" s="33"/>
      <c r="AH2274" s="71" t="s">
        <v>8269</v>
      </c>
      <c r="AI2274" s="33" t="s">
        <v>9326</v>
      </c>
      <c r="AJ2274" s="33"/>
      <c r="AK2274" s="33"/>
      <c r="AL2274" s="33"/>
      <c r="AM2274" s="33"/>
      <c r="AN2274" s="33"/>
      <c r="AO2274" s="33"/>
      <c r="AP2274" s="56" t="s">
        <v>9326</v>
      </c>
      <c r="AQ2274" s="46">
        <v>60</v>
      </c>
      <c r="AR2274" s="101">
        <v>23390000</v>
      </c>
      <c r="AS2274" s="101">
        <v>23390000</v>
      </c>
      <c r="AT2274" s="101">
        <v>0</v>
      </c>
      <c r="AU2274" s="101">
        <v>0</v>
      </c>
      <c r="AV2274" s="101">
        <v>0</v>
      </c>
      <c r="AW2274" s="34" t="s">
        <v>235</v>
      </c>
      <c r="AX2274" s="34" t="s">
        <v>235</v>
      </c>
      <c r="AY2274" s="33" t="s">
        <v>8257</v>
      </c>
      <c r="AZ2274" s="35" t="s">
        <v>8257</v>
      </c>
    </row>
    <row r="2275" spans="1:52" ht="20" customHeight="1" x14ac:dyDescent="0.35">
      <c r="A2275" s="32">
        <v>4172</v>
      </c>
      <c r="B2275" s="33">
        <v>61</v>
      </c>
      <c r="C2275" s="33" t="s">
        <v>997</v>
      </c>
      <c r="D2275" s="33">
        <v>6102</v>
      </c>
      <c r="E2275" s="33" t="s">
        <v>998</v>
      </c>
      <c r="F2275" s="33">
        <v>6102003</v>
      </c>
      <c r="G2275" s="33" t="s">
        <v>4426</v>
      </c>
      <c r="H2275" s="39">
        <v>2024760010340</v>
      </c>
      <c r="I2275" s="33" t="s">
        <v>8394</v>
      </c>
      <c r="J2275" s="33" t="s">
        <v>8395</v>
      </c>
      <c r="K2275" s="33" t="s">
        <v>8400</v>
      </c>
      <c r="L2275" s="33" t="s">
        <v>8362</v>
      </c>
      <c r="M2275" s="33" t="s">
        <v>8363</v>
      </c>
      <c r="N2275" s="56" t="s">
        <v>9391</v>
      </c>
      <c r="O2275" s="56" t="s">
        <v>9326</v>
      </c>
      <c r="P2275" s="71" t="s">
        <v>8266</v>
      </c>
      <c r="Q2275" s="33" t="s">
        <v>9326</v>
      </c>
      <c r="R2275" s="71" t="s">
        <v>11747</v>
      </c>
      <c r="S2275" s="33"/>
      <c r="T2275" s="33"/>
      <c r="U2275" s="33"/>
      <c r="V2275" s="33"/>
      <c r="W2275" s="46">
        <v>61020030031</v>
      </c>
      <c r="X2275" s="33" t="s">
        <v>8364</v>
      </c>
      <c r="Y2275" s="44">
        <v>24</v>
      </c>
      <c r="Z2275" s="49" t="s">
        <v>7676</v>
      </c>
      <c r="AA2275" s="33">
        <v>3502008</v>
      </c>
      <c r="AB2275" s="52">
        <v>1</v>
      </c>
      <c r="AC2275" s="53" t="s">
        <v>9340</v>
      </c>
      <c r="AD2275" s="52">
        <v>0</v>
      </c>
      <c r="AE2275" s="71" t="s">
        <v>8269</v>
      </c>
      <c r="AF2275" s="56" t="s">
        <v>9326</v>
      </c>
      <c r="AG2275" s="33"/>
      <c r="AH2275" s="71" t="s">
        <v>8269</v>
      </c>
      <c r="AI2275" s="33" t="s">
        <v>9326</v>
      </c>
      <c r="AJ2275" s="33"/>
      <c r="AK2275" s="33"/>
      <c r="AL2275" s="33"/>
      <c r="AM2275" s="33"/>
      <c r="AN2275" s="33"/>
      <c r="AO2275" s="33"/>
      <c r="AP2275" s="56" t="s">
        <v>9326</v>
      </c>
      <c r="AQ2275" s="46">
        <v>60</v>
      </c>
      <c r="AR2275" s="101">
        <v>12300000</v>
      </c>
      <c r="AS2275" s="101">
        <v>12300000</v>
      </c>
      <c r="AT2275" s="101">
        <v>0</v>
      </c>
      <c r="AU2275" s="101">
        <v>0</v>
      </c>
      <c r="AV2275" s="101">
        <v>0</v>
      </c>
      <c r="AW2275" s="34" t="s">
        <v>235</v>
      </c>
      <c r="AX2275" s="34" t="s">
        <v>235</v>
      </c>
      <c r="AY2275" s="33" t="s">
        <v>8257</v>
      </c>
      <c r="AZ2275" s="35" t="s">
        <v>8257</v>
      </c>
    </row>
    <row r="2276" spans="1:52" ht="20" customHeight="1" x14ac:dyDescent="0.35">
      <c r="A2276" s="32">
        <v>4172</v>
      </c>
      <c r="B2276" s="33">
        <v>61</v>
      </c>
      <c r="C2276" s="33" t="s">
        <v>997</v>
      </c>
      <c r="D2276" s="33">
        <v>6102</v>
      </c>
      <c r="E2276" s="33" t="s">
        <v>998</v>
      </c>
      <c r="F2276" s="33">
        <v>6102003</v>
      </c>
      <c r="G2276" s="33" t="s">
        <v>4426</v>
      </c>
      <c r="H2276" s="39">
        <v>2024760010350</v>
      </c>
      <c r="I2276" s="33" t="s">
        <v>8401</v>
      </c>
      <c r="J2276" s="33" t="s">
        <v>8402</v>
      </c>
      <c r="K2276" s="33" t="s">
        <v>8403</v>
      </c>
      <c r="L2276" s="33" t="s">
        <v>8404</v>
      </c>
      <c r="M2276" s="33" t="s">
        <v>8363</v>
      </c>
      <c r="N2276" s="56" t="s">
        <v>9534</v>
      </c>
      <c r="O2276" s="56" t="s">
        <v>9326</v>
      </c>
      <c r="P2276" s="71" t="s">
        <v>8266</v>
      </c>
      <c r="Q2276" s="33" t="s">
        <v>9326</v>
      </c>
      <c r="R2276" s="71" t="s">
        <v>11747</v>
      </c>
      <c r="S2276" s="33"/>
      <c r="T2276" s="33"/>
      <c r="U2276" s="33"/>
      <c r="V2276" s="33"/>
      <c r="W2276" s="46">
        <v>61020030031</v>
      </c>
      <c r="X2276" s="33" t="s">
        <v>8364</v>
      </c>
      <c r="Y2276" s="44">
        <v>24</v>
      </c>
      <c r="Z2276" s="49" t="s">
        <v>7676</v>
      </c>
      <c r="AA2276" s="33">
        <v>3502008</v>
      </c>
      <c r="AB2276" s="52">
        <v>1</v>
      </c>
      <c r="AC2276" s="53" t="s">
        <v>9340</v>
      </c>
      <c r="AD2276" s="52">
        <v>0</v>
      </c>
      <c r="AE2276" s="71" t="s">
        <v>8269</v>
      </c>
      <c r="AF2276" s="56" t="s">
        <v>9326</v>
      </c>
      <c r="AG2276" s="33"/>
      <c r="AH2276" s="71" t="s">
        <v>8269</v>
      </c>
      <c r="AI2276" s="33" t="s">
        <v>9326</v>
      </c>
      <c r="AJ2276" s="33"/>
      <c r="AK2276" s="33"/>
      <c r="AL2276" s="33"/>
      <c r="AM2276" s="33"/>
      <c r="AN2276" s="33"/>
      <c r="AO2276" s="33"/>
      <c r="AP2276" s="56" t="s">
        <v>9326</v>
      </c>
      <c r="AQ2276" s="46">
        <v>55</v>
      </c>
      <c r="AR2276" s="101">
        <v>14000000</v>
      </c>
      <c r="AS2276" s="101">
        <v>14000000</v>
      </c>
      <c r="AT2276" s="101">
        <v>0</v>
      </c>
      <c r="AU2276" s="101">
        <v>0</v>
      </c>
      <c r="AV2276" s="101">
        <v>0</v>
      </c>
      <c r="AW2276" s="34" t="s">
        <v>235</v>
      </c>
      <c r="AX2276" s="34" t="s">
        <v>235</v>
      </c>
      <c r="AY2276" s="33" t="s">
        <v>8257</v>
      </c>
      <c r="AZ2276" s="35" t="s">
        <v>8257</v>
      </c>
    </row>
    <row r="2277" spans="1:52" ht="20" customHeight="1" x14ac:dyDescent="0.35">
      <c r="A2277" s="32">
        <v>4172</v>
      </c>
      <c r="B2277" s="33">
        <v>61</v>
      </c>
      <c r="C2277" s="33" t="s">
        <v>997</v>
      </c>
      <c r="D2277" s="33">
        <v>6102</v>
      </c>
      <c r="E2277" s="33" t="s">
        <v>998</v>
      </c>
      <c r="F2277" s="33">
        <v>6102003</v>
      </c>
      <c r="G2277" s="33" t="s">
        <v>4426</v>
      </c>
      <c r="H2277" s="39">
        <v>2024760010350</v>
      </c>
      <c r="I2277" s="33" t="s">
        <v>8401</v>
      </c>
      <c r="J2277" s="33" t="s">
        <v>8402</v>
      </c>
      <c r="K2277" s="33" t="s">
        <v>8405</v>
      </c>
      <c r="L2277" s="33" t="s">
        <v>8406</v>
      </c>
      <c r="M2277" s="33" t="s">
        <v>8363</v>
      </c>
      <c r="N2277" s="56" t="s">
        <v>9357</v>
      </c>
      <c r="O2277" s="56" t="s">
        <v>9326</v>
      </c>
      <c r="P2277" s="71" t="s">
        <v>8266</v>
      </c>
      <c r="Q2277" s="33" t="s">
        <v>9326</v>
      </c>
      <c r="R2277" s="71" t="s">
        <v>11747</v>
      </c>
      <c r="S2277" s="33"/>
      <c r="T2277" s="33"/>
      <c r="U2277" s="33"/>
      <c r="V2277" s="33"/>
      <c r="W2277" s="46">
        <v>61020030031</v>
      </c>
      <c r="X2277" s="33" t="s">
        <v>8364</v>
      </c>
      <c r="Y2277" s="44">
        <v>24</v>
      </c>
      <c r="Z2277" s="49" t="s">
        <v>7676</v>
      </c>
      <c r="AA2277" s="33">
        <v>3502008</v>
      </c>
      <c r="AB2277" s="52">
        <v>1</v>
      </c>
      <c r="AC2277" s="53" t="s">
        <v>9340</v>
      </c>
      <c r="AD2277" s="52">
        <v>0</v>
      </c>
      <c r="AE2277" s="71" t="s">
        <v>8269</v>
      </c>
      <c r="AF2277" s="56" t="s">
        <v>9326</v>
      </c>
      <c r="AG2277" s="33"/>
      <c r="AH2277" s="71" t="s">
        <v>8269</v>
      </c>
      <c r="AI2277" s="33" t="s">
        <v>9326</v>
      </c>
      <c r="AJ2277" s="33"/>
      <c r="AK2277" s="33"/>
      <c r="AL2277" s="33"/>
      <c r="AM2277" s="33"/>
      <c r="AN2277" s="33"/>
      <c r="AO2277" s="33"/>
      <c r="AP2277" s="56" t="s">
        <v>9326</v>
      </c>
      <c r="AQ2277" s="46">
        <v>55</v>
      </c>
      <c r="AR2277" s="101">
        <v>10000000</v>
      </c>
      <c r="AS2277" s="101">
        <v>10000000</v>
      </c>
      <c r="AT2277" s="101">
        <v>0</v>
      </c>
      <c r="AU2277" s="101">
        <v>0</v>
      </c>
      <c r="AV2277" s="101">
        <v>0</v>
      </c>
      <c r="AW2277" s="34" t="s">
        <v>235</v>
      </c>
      <c r="AX2277" s="34" t="s">
        <v>235</v>
      </c>
      <c r="AY2277" s="33" t="s">
        <v>8257</v>
      </c>
      <c r="AZ2277" s="35" t="s">
        <v>8257</v>
      </c>
    </row>
    <row r="2278" spans="1:52" ht="20" customHeight="1" x14ac:dyDescent="0.35">
      <c r="A2278" s="32">
        <v>4172</v>
      </c>
      <c r="B2278" s="33">
        <v>61</v>
      </c>
      <c r="C2278" s="33" t="s">
        <v>997</v>
      </c>
      <c r="D2278" s="33">
        <v>6102</v>
      </c>
      <c r="E2278" s="33" t="s">
        <v>998</v>
      </c>
      <c r="F2278" s="33">
        <v>6102003</v>
      </c>
      <c r="G2278" s="33" t="s">
        <v>4426</v>
      </c>
      <c r="H2278" s="39">
        <v>2024760010350</v>
      </c>
      <c r="I2278" s="33" t="s">
        <v>8401</v>
      </c>
      <c r="J2278" s="33" t="s">
        <v>8402</v>
      </c>
      <c r="K2278" s="33" t="s">
        <v>8407</v>
      </c>
      <c r="L2278" s="33" t="s">
        <v>8408</v>
      </c>
      <c r="M2278" s="33" t="s">
        <v>8363</v>
      </c>
      <c r="N2278" s="56" t="s">
        <v>9488</v>
      </c>
      <c r="O2278" s="56" t="s">
        <v>9326</v>
      </c>
      <c r="P2278" s="71" t="s">
        <v>8266</v>
      </c>
      <c r="Q2278" s="33" t="s">
        <v>9326</v>
      </c>
      <c r="R2278" s="71" t="s">
        <v>11747</v>
      </c>
      <c r="S2278" s="33"/>
      <c r="T2278" s="33"/>
      <c r="U2278" s="33"/>
      <c r="V2278" s="33"/>
      <c r="W2278" s="46">
        <v>61020030031</v>
      </c>
      <c r="X2278" s="33" t="s">
        <v>8364</v>
      </c>
      <c r="Y2278" s="44">
        <v>24</v>
      </c>
      <c r="Z2278" s="49" t="s">
        <v>7676</v>
      </c>
      <c r="AA2278" s="33">
        <v>3502008</v>
      </c>
      <c r="AB2278" s="52">
        <v>1</v>
      </c>
      <c r="AC2278" s="53" t="s">
        <v>9340</v>
      </c>
      <c r="AD2278" s="52">
        <v>0</v>
      </c>
      <c r="AE2278" s="71" t="s">
        <v>8269</v>
      </c>
      <c r="AF2278" s="56" t="s">
        <v>9326</v>
      </c>
      <c r="AG2278" s="33"/>
      <c r="AH2278" s="71" t="s">
        <v>8269</v>
      </c>
      <c r="AI2278" s="33" t="s">
        <v>9326</v>
      </c>
      <c r="AJ2278" s="33"/>
      <c r="AK2278" s="33"/>
      <c r="AL2278" s="33"/>
      <c r="AM2278" s="33"/>
      <c r="AN2278" s="33"/>
      <c r="AO2278" s="33"/>
      <c r="AP2278" s="56" t="s">
        <v>9326</v>
      </c>
      <c r="AQ2278" s="46">
        <v>55</v>
      </c>
      <c r="AR2278" s="101">
        <v>35500000</v>
      </c>
      <c r="AS2278" s="101">
        <v>35500000</v>
      </c>
      <c r="AT2278" s="101">
        <v>0</v>
      </c>
      <c r="AU2278" s="101">
        <v>0</v>
      </c>
      <c r="AV2278" s="101">
        <v>0</v>
      </c>
      <c r="AW2278" s="34" t="s">
        <v>235</v>
      </c>
      <c r="AX2278" s="34" t="s">
        <v>235</v>
      </c>
      <c r="AY2278" s="33" t="s">
        <v>8257</v>
      </c>
      <c r="AZ2278" s="35" t="s">
        <v>8257</v>
      </c>
    </row>
    <row r="2279" spans="1:52" ht="20" customHeight="1" x14ac:dyDescent="0.35">
      <c r="A2279" s="32">
        <v>4148</v>
      </c>
      <c r="B2279" s="33">
        <v>61</v>
      </c>
      <c r="C2279" s="33" t="s">
        <v>997</v>
      </c>
      <c r="D2279" s="33">
        <v>6102</v>
      </c>
      <c r="E2279" s="33" t="s">
        <v>998</v>
      </c>
      <c r="F2279" s="33">
        <v>6102003</v>
      </c>
      <c r="G2279" s="33" t="s">
        <v>4426</v>
      </c>
      <c r="H2279" s="39">
        <v>2024760010467</v>
      </c>
      <c r="I2279" s="33" t="s">
        <v>5168</v>
      </c>
      <c r="J2279" s="33" t="s">
        <v>5169</v>
      </c>
      <c r="K2279" s="33" t="s">
        <v>5174</v>
      </c>
      <c r="L2279" s="33" t="s">
        <v>5175</v>
      </c>
      <c r="M2279" s="33" t="s">
        <v>4571</v>
      </c>
      <c r="N2279" s="56" t="s">
        <v>9337</v>
      </c>
      <c r="O2279" s="56" t="s">
        <v>9326</v>
      </c>
      <c r="P2279" s="71" t="s">
        <v>220</v>
      </c>
      <c r="Q2279" s="33" t="s">
        <v>9326</v>
      </c>
      <c r="R2279" s="71" t="s">
        <v>12506</v>
      </c>
      <c r="S2279" s="33"/>
      <c r="T2279" s="33"/>
      <c r="U2279" s="33"/>
      <c r="V2279" s="33"/>
      <c r="W2279" s="46">
        <v>61020030011</v>
      </c>
      <c r="X2279" s="33" t="s">
        <v>4560</v>
      </c>
      <c r="Y2279" s="44">
        <v>10240</v>
      </c>
      <c r="Z2279" s="49" t="s">
        <v>4561</v>
      </c>
      <c r="AA2279" s="33">
        <v>3301051</v>
      </c>
      <c r="AB2279" s="52">
        <v>300</v>
      </c>
      <c r="AC2279" s="53" t="s">
        <v>9340</v>
      </c>
      <c r="AD2279" s="52">
        <v>0</v>
      </c>
      <c r="AE2279" s="71" t="s">
        <v>220</v>
      </c>
      <c r="AF2279" s="56" t="s">
        <v>9326</v>
      </c>
      <c r="AG2279" s="33"/>
      <c r="AH2279" s="71" t="s">
        <v>12505</v>
      </c>
      <c r="AI2279" s="33" t="s">
        <v>9326</v>
      </c>
      <c r="AJ2279" s="33"/>
      <c r="AK2279" s="33"/>
      <c r="AL2279" s="33"/>
      <c r="AM2279" s="33"/>
      <c r="AN2279" s="33"/>
      <c r="AO2279" s="33"/>
      <c r="AP2279" s="56" t="s">
        <v>9326</v>
      </c>
      <c r="AQ2279" s="46">
        <v>17</v>
      </c>
      <c r="AR2279" s="101">
        <v>150000</v>
      </c>
      <c r="AS2279" s="101">
        <v>150000</v>
      </c>
      <c r="AT2279" s="101">
        <v>150000</v>
      </c>
      <c r="AU2279" s="101">
        <v>0</v>
      </c>
      <c r="AV2279" s="101">
        <v>0</v>
      </c>
      <c r="AW2279" s="34">
        <v>45720</v>
      </c>
      <c r="AX2279" s="34">
        <v>46022</v>
      </c>
      <c r="AY2279" s="33" t="s">
        <v>4436</v>
      </c>
      <c r="AZ2279" s="35" t="s">
        <v>9659</v>
      </c>
    </row>
    <row r="2280" spans="1:52" ht="20" customHeight="1" x14ac:dyDescent="0.35">
      <c r="A2280" s="32">
        <v>4148</v>
      </c>
      <c r="B2280" s="33">
        <v>61</v>
      </c>
      <c r="C2280" s="33" t="s">
        <v>997</v>
      </c>
      <c r="D2280" s="33">
        <v>6102</v>
      </c>
      <c r="E2280" s="33" t="s">
        <v>998</v>
      </c>
      <c r="F2280" s="33">
        <v>6102003</v>
      </c>
      <c r="G2280" s="33" t="s">
        <v>4426</v>
      </c>
      <c r="H2280" s="39">
        <v>2024760010467</v>
      </c>
      <c r="I2280" s="33" t="s">
        <v>5168</v>
      </c>
      <c r="J2280" s="33" t="s">
        <v>5169</v>
      </c>
      <c r="K2280" s="33" t="s">
        <v>5176</v>
      </c>
      <c r="L2280" s="33" t="s">
        <v>5177</v>
      </c>
      <c r="M2280" s="33" t="s">
        <v>4571</v>
      </c>
      <c r="N2280" s="56" t="s">
        <v>9325</v>
      </c>
      <c r="O2280" s="56" t="s">
        <v>9326</v>
      </c>
      <c r="P2280" s="71" t="s">
        <v>220</v>
      </c>
      <c r="Q2280" s="33" t="s">
        <v>9326</v>
      </c>
      <c r="R2280" s="71" t="s">
        <v>12507</v>
      </c>
      <c r="S2280" s="33"/>
      <c r="T2280" s="33"/>
      <c r="U2280" s="33"/>
      <c r="V2280" s="33"/>
      <c r="W2280" s="46">
        <v>61020030011</v>
      </c>
      <c r="X2280" s="33" t="s">
        <v>4560</v>
      </c>
      <c r="Y2280" s="44">
        <v>10240</v>
      </c>
      <c r="Z2280" s="49" t="s">
        <v>4561</v>
      </c>
      <c r="AA2280" s="33">
        <v>3301051</v>
      </c>
      <c r="AB2280" s="52">
        <v>300</v>
      </c>
      <c r="AC2280" s="53" t="s">
        <v>9340</v>
      </c>
      <c r="AD2280" s="52">
        <v>0</v>
      </c>
      <c r="AE2280" s="71" t="s">
        <v>220</v>
      </c>
      <c r="AF2280" s="56" t="s">
        <v>9326</v>
      </c>
      <c r="AG2280" s="33"/>
      <c r="AH2280" s="71" t="s">
        <v>12505</v>
      </c>
      <c r="AI2280" s="33" t="s">
        <v>9326</v>
      </c>
      <c r="AJ2280" s="33"/>
      <c r="AK2280" s="33"/>
      <c r="AL2280" s="33"/>
      <c r="AM2280" s="33"/>
      <c r="AN2280" s="33"/>
      <c r="AO2280" s="33"/>
      <c r="AP2280" s="56" t="s">
        <v>9326</v>
      </c>
      <c r="AQ2280" s="46">
        <v>17</v>
      </c>
      <c r="AR2280" s="101">
        <v>4200000</v>
      </c>
      <c r="AS2280" s="101">
        <v>4200000</v>
      </c>
      <c r="AT2280" s="101">
        <v>4200000</v>
      </c>
      <c r="AU2280" s="101">
        <v>0</v>
      </c>
      <c r="AV2280" s="101">
        <v>0</v>
      </c>
      <c r="AW2280" s="34">
        <v>45720</v>
      </c>
      <c r="AX2280" s="34">
        <v>46022</v>
      </c>
      <c r="AY2280" s="33" t="s">
        <v>4436</v>
      </c>
      <c r="AZ2280" s="35" t="s">
        <v>9659</v>
      </c>
    </row>
    <row r="2281" spans="1:52" ht="20" customHeight="1" x14ac:dyDescent="0.35">
      <c r="A2281" s="32">
        <v>4148</v>
      </c>
      <c r="B2281" s="33">
        <v>61</v>
      </c>
      <c r="C2281" s="33" t="s">
        <v>997</v>
      </c>
      <c r="D2281" s="33">
        <v>6102</v>
      </c>
      <c r="E2281" s="33" t="s">
        <v>998</v>
      </c>
      <c r="F2281" s="33">
        <v>6102003</v>
      </c>
      <c r="G2281" s="33" t="s">
        <v>4426</v>
      </c>
      <c r="H2281" s="39">
        <v>2024760010467</v>
      </c>
      <c r="I2281" s="33" t="s">
        <v>5168</v>
      </c>
      <c r="J2281" s="33" t="s">
        <v>5169</v>
      </c>
      <c r="K2281" s="33" t="s">
        <v>5178</v>
      </c>
      <c r="L2281" s="33" t="s">
        <v>5179</v>
      </c>
      <c r="M2281" s="33" t="s">
        <v>4571</v>
      </c>
      <c r="N2281" s="56" t="s">
        <v>10712</v>
      </c>
      <c r="O2281" s="56" t="s">
        <v>9326</v>
      </c>
      <c r="P2281" s="71" t="s">
        <v>220</v>
      </c>
      <c r="Q2281" s="33" t="s">
        <v>9326</v>
      </c>
      <c r="R2281" s="71" t="s">
        <v>12505</v>
      </c>
      <c r="S2281" s="33"/>
      <c r="T2281" s="33"/>
      <c r="U2281" s="33"/>
      <c r="V2281" s="33"/>
      <c r="W2281" s="46">
        <v>61020030011</v>
      </c>
      <c r="X2281" s="33" t="s">
        <v>4560</v>
      </c>
      <c r="Y2281" s="44">
        <v>10240</v>
      </c>
      <c r="Z2281" s="49" t="s">
        <v>4561</v>
      </c>
      <c r="AA2281" s="33">
        <v>3301051</v>
      </c>
      <c r="AB2281" s="52">
        <v>300</v>
      </c>
      <c r="AC2281" s="53" t="s">
        <v>9340</v>
      </c>
      <c r="AD2281" s="52">
        <v>0</v>
      </c>
      <c r="AE2281" s="71" t="s">
        <v>220</v>
      </c>
      <c r="AF2281" s="56" t="s">
        <v>9326</v>
      </c>
      <c r="AG2281" s="33"/>
      <c r="AH2281" s="71" t="s">
        <v>12505</v>
      </c>
      <c r="AI2281" s="33" t="s">
        <v>9326</v>
      </c>
      <c r="AJ2281" s="33"/>
      <c r="AK2281" s="33"/>
      <c r="AL2281" s="33"/>
      <c r="AM2281" s="33"/>
      <c r="AN2281" s="33"/>
      <c r="AO2281" s="33"/>
      <c r="AP2281" s="56" t="s">
        <v>9326</v>
      </c>
      <c r="AQ2281" s="46">
        <v>17</v>
      </c>
      <c r="AR2281" s="101">
        <v>139320000</v>
      </c>
      <c r="AS2281" s="101">
        <v>139320000</v>
      </c>
      <c r="AT2281" s="101">
        <v>139320000</v>
      </c>
      <c r="AU2281" s="101">
        <v>0</v>
      </c>
      <c r="AV2281" s="101">
        <v>0</v>
      </c>
      <c r="AW2281" s="34">
        <v>45720</v>
      </c>
      <c r="AX2281" s="34">
        <v>46022</v>
      </c>
      <c r="AY2281" s="33" t="s">
        <v>4436</v>
      </c>
      <c r="AZ2281" s="35" t="s">
        <v>9659</v>
      </c>
    </row>
    <row r="2282" spans="1:52" ht="20" customHeight="1" x14ac:dyDescent="0.35">
      <c r="A2282" s="32">
        <v>4146</v>
      </c>
      <c r="B2282" s="33">
        <v>63</v>
      </c>
      <c r="C2282" s="33" t="s">
        <v>193</v>
      </c>
      <c r="D2282" s="33">
        <v>6302</v>
      </c>
      <c r="E2282" s="33" t="s">
        <v>194</v>
      </c>
      <c r="F2282" s="33">
        <v>6302001</v>
      </c>
      <c r="G2282" s="33" t="s">
        <v>195</v>
      </c>
      <c r="H2282" s="39">
        <v>2024760010180</v>
      </c>
      <c r="I2282" s="33" t="s">
        <v>3613</v>
      </c>
      <c r="J2282" s="33" t="s">
        <v>3614</v>
      </c>
      <c r="K2282" s="33" t="s">
        <v>3622</v>
      </c>
      <c r="L2282" s="33" t="s">
        <v>3623</v>
      </c>
      <c r="M2282" s="33">
        <v>0</v>
      </c>
      <c r="N2282" s="56" t="s">
        <v>9341</v>
      </c>
      <c r="O2282" s="56" t="s">
        <v>9326</v>
      </c>
      <c r="P2282" s="71" t="s">
        <v>220</v>
      </c>
      <c r="Q2282" s="33" t="s">
        <v>9456</v>
      </c>
      <c r="R2282" s="71" t="s">
        <v>12508</v>
      </c>
      <c r="S2282" s="33"/>
      <c r="T2282" s="33"/>
      <c r="U2282" s="33"/>
      <c r="V2282" s="33"/>
      <c r="W2282" s="46">
        <v>63020010030</v>
      </c>
      <c r="X2282" s="33" t="s">
        <v>3617</v>
      </c>
      <c r="Y2282" s="44">
        <v>11</v>
      </c>
      <c r="Z2282" s="49" t="s">
        <v>252</v>
      </c>
      <c r="AA2282" s="33">
        <v>4502022</v>
      </c>
      <c r="AB2282" s="52">
        <v>11</v>
      </c>
      <c r="AC2282" s="53" t="s">
        <v>9340</v>
      </c>
      <c r="AD2282" s="52">
        <v>1</v>
      </c>
      <c r="AE2282" s="71" t="s">
        <v>3618</v>
      </c>
      <c r="AF2282" s="56" t="s">
        <v>9837</v>
      </c>
      <c r="AG2282" s="33">
        <v>1</v>
      </c>
      <c r="AH2282" s="71" t="s">
        <v>9838</v>
      </c>
      <c r="AI2282" s="33" t="s">
        <v>9839</v>
      </c>
      <c r="AJ2282" s="33"/>
      <c r="AK2282" s="33"/>
      <c r="AL2282" s="33"/>
      <c r="AM2282" s="33"/>
      <c r="AN2282" s="33"/>
      <c r="AO2282" s="33"/>
      <c r="AP2282" s="56" t="s">
        <v>9839</v>
      </c>
      <c r="AQ2282" s="46">
        <v>99</v>
      </c>
      <c r="AR2282" s="101">
        <v>32955300</v>
      </c>
      <c r="AS2282" s="101">
        <v>48465300</v>
      </c>
      <c r="AT2282" s="101">
        <v>32955300</v>
      </c>
      <c r="AU2282" s="101">
        <v>32955300</v>
      </c>
      <c r="AV2282" s="101">
        <v>32955300</v>
      </c>
      <c r="AW2282" s="34">
        <v>45720</v>
      </c>
      <c r="AX2282" s="34">
        <v>46022</v>
      </c>
      <c r="AY2282" s="33" t="s">
        <v>3321</v>
      </c>
      <c r="AZ2282" s="35" t="s">
        <v>9659</v>
      </c>
    </row>
    <row r="2283" spans="1:52" ht="20" customHeight="1" x14ac:dyDescent="0.35">
      <c r="A2283" s="32">
        <v>4172</v>
      </c>
      <c r="B2283" s="33">
        <v>61</v>
      </c>
      <c r="C2283" s="33" t="s">
        <v>997</v>
      </c>
      <c r="D2283" s="33">
        <v>6102</v>
      </c>
      <c r="E2283" s="33" t="s">
        <v>998</v>
      </c>
      <c r="F2283" s="33">
        <v>6102003</v>
      </c>
      <c r="G2283" s="33" t="s">
        <v>4426</v>
      </c>
      <c r="H2283" s="39">
        <v>2024760010351</v>
      </c>
      <c r="I2283" s="33" t="s">
        <v>8409</v>
      </c>
      <c r="J2283" s="33" t="s">
        <v>8410</v>
      </c>
      <c r="K2283" s="33" t="s">
        <v>8411</v>
      </c>
      <c r="L2283" s="33" t="s">
        <v>8412</v>
      </c>
      <c r="M2283" s="33" t="s">
        <v>8363</v>
      </c>
      <c r="N2283" s="56" t="s">
        <v>9391</v>
      </c>
      <c r="O2283" s="56" t="s">
        <v>9326</v>
      </c>
      <c r="P2283" s="71" t="s">
        <v>8266</v>
      </c>
      <c r="Q2283" s="33" t="s">
        <v>9326</v>
      </c>
      <c r="R2283" s="71" t="s">
        <v>11747</v>
      </c>
      <c r="S2283" s="33"/>
      <c r="T2283" s="33"/>
      <c r="U2283" s="33"/>
      <c r="V2283" s="33"/>
      <c r="W2283" s="46">
        <v>61020030031</v>
      </c>
      <c r="X2283" s="33" t="s">
        <v>8364</v>
      </c>
      <c r="Y2283" s="44">
        <v>24</v>
      </c>
      <c r="Z2283" s="49" t="s">
        <v>7676</v>
      </c>
      <c r="AA2283" s="33">
        <v>3502008</v>
      </c>
      <c r="AB2283" s="52">
        <v>1</v>
      </c>
      <c r="AC2283" s="53" t="s">
        <v>9340</v>
      </c>
      <c r="AD2283" s="52">
        <v>0</v>
      </c>
      <c r="AE2283" s="71" t="s">
        <v>8269</v>
      </c>
      <c r="AF2283" s="56" t="s">
        <v>9326</v>
      </c>
      <c r="AG2283" s="33"/>
      <c r="AH2283" s="71" t="s">
        <v>8269</v>
      </c>
      <c r="AI2283" s="33" t="s">
        <v>9326</v>
      </c>
      <c r="AJ2283" s="33"/>
      <c r="AK2283" s="33"/>
      <c r="AL2283" s="33"/>
      <c r="AM2283" s="33"/>
      <c r="AN2283" s="33"/>
      <c r="AO2283" s="33"/>
      <c r="AP2283" s="56" t="s">
        <v>9326</v>
      </c>
      <c r="AQ2283" s="46">
        <v>1</v>
      </c>
      <c r="AR2283" s="101">
        <v>8333333</v>
      </c>
      <c r="AS2283" s="101">
        <v>8333333</v>
      </c>
      <c r="AT2283" s="101">
        <v>0</v>
      </c>
      <c r="AU2283" s="101">
        <v>0</v>
      </c>
      <c r="AV2283" s="101">
        <v>0</v>
      </c>
      <c r="AW2283" s="34" t="s">
        <v>235</v>
      </c>
      <c r="AX2283" s="34" t="s">
        <v>235</v>
      </c>
      <c r="AY2283" s="33" t="s">
        <v>8257</v>
      </c>
      <c r="AZ2283" s="35" t="s">
        <v>8257</v>
      </c>
    </row>
    <row r="2284" spans="1:52" ht="20" customHeight="1" x14ac:dyDescent="0.35">
      <c r="A2284" s="32">
        <v>4172</v>
      </c>
      <c r="B2284" s="33">
        <v>61</v>
      </c>
      <c r="C2284" s="33" t="s">
        <v>997</v>
      </c>
      <c r="D2284" s="33">
        <v>6102</v>
      </c>
      <c r="E2284" s="33" t="s">
        <v>998</v>
      </c>
      <c r="F2284" s="33">
        <v>6102003</v>
      </c>
      <c r="G2284" s="33" t="s">
        <v>4426</v>
      </c>
      <c r="H2284" s="39">
        <v>2024760010351</v>
      </c>
      <c r="I2284" s="33" t="s">
        <v>8409</v>
      </c>
      <c r="J2284" s="33" t="s">
        <v>8410</v>
      </c>
      <c r="K2284" s="33" t="s">
        <v>8413</v>
      </c>
      <c r="L2284" s="33" t="s">
        <v>8414</v>
      </c>
      <c r="M2284" s="33" t="s">
        <v>8363</v>
      </c>
      <c r="N2284" s="56" t="s">
        <v>9351</v>
      </c>
      <c r="O2284" s="56" t="s">
        <v>9326</v>
      </c>
      <c r="P2284" s="71" t="s">
        <v>8266</v>
      </c>
      <c r="Q2284" s="33" t="s">
        <v>9326</v>
      </c>
      <c r="R2284" s="71" t="s">
        <v>11747</v>
      </c>
      <c r="S2284" s="33"/>
      <c r="T2284" s="33"/>
      <c r="U2284" s="33"/>
      <c r="V2284" s="33"/>
      <c r="W2284" s="46">
        <v>61020030031</v>
      </c>
      <c r="X2284" s="33" t="s">
        <v>8364</v>
      </c>
      <c r="Y2284" s="44">
        <v>24</v>
      </c>
      <c r="Z2284" s="49" t="s">
        <v>7676</v>
      </c>
      <c r="AA2284" s="33">
        <v>3502008</v>
      </c>
      <c r="AB2284" s="52">
        <v>1</v>
      </c>
      <c r="AC2284" s="53" t="s">
        <v>9340</v>
      </c>
      <c r="AD2284" s="52">
        <v>0</v>
      </c>
      <c r="AE2284" s="71" t="s">
        <v>8269</v>
      </c>
      <c r="AF2284" s="56" t="s">
        <v>9326</v>
      </c>
      <c r="AG2284" s="33"/>
      <c r="AH2284" s="71" t="s">
        <v>8269</v>
      </c>
      <c r="AI2284" s="33" t="s">
        <v>9326</v>
      </c>
      <c r="AJ2284" s="33"/>
      <c r="AK2284" s="33"/>
      <c r="AL2284" s="33"/>
      <c r="AM2284" s="33"/>
      <c r="AN2284" s="33"/>
      <c r="AO2284" s="33"/>
      <c r="AP2284" s="56" t="s">
        <v>9326</v>
      </c>
      <c r="AQ2284" s="46">
        <v>1</v>
      </c>
      <c r="AR2284" s="101">
        <v>107039962</v>
      </c>
      <c r="AS2284" s="101">
        <v>107039962</v>
      </c>
      <c r="AT2284" s="101">
        <v>0</v>
      </c>
      <c r="AU2284" s="101">
        <v>0</v>
      </c>
      <c r="AV2284" s="101">
        <v>0</v>
      </c>
      <c r="AW2284" s="34" t="s">
        <v>235</v>
      </c>
      <c r="AX2284" s="34" t="s">
        <v>235</v>
      </c>
      <c r="AY2284" s="33" t="s">
        <v>8257</v>
      </c>
      <c r="AZ2284" s="35" t="s">
        <v>8257</v>
      </c>
    </row>
    <row r="2285" spans="1:52" ht="20" customHeight="1" x14ac:dyDescent="0.35">
      <c r="A2285" s="32">
        <v>4172</v>
      </c>
      <c r="B2285" s="33">
        <v>61</v>
      </c>
      <c r="C2285" s="33" t="s">
        <v>997</v>
      </c>
      <c r="D2285" s="33">
        <v>6102</v>
      </c>
      <c r="E2285" s="33" t="s">
        <v>998</v>
      </c>
      <c r="F2285" s="33">
        <v>6102003</v>
      </c>
      <c r="G2285" s="33" t="s">
        <v>4426</v>
      </c>
      <c r="H2285" s="39">
        <v>2024760010348</v>
      </c>
      <c r="I2285" s="33" t="s">
        <v>8415</v>
      </c>
      <c r="J2285" s="33" t="s">
        <v>8416</v>
      </c>
      <c r="K2285" s="33" t="s">
        <v>8417</v>
      </c>
      <c r="L2285" s="33" t="s">
        <v>8418</v>
      </c>
      <c r="M2285" s="33" t="s">
        <v>8363</v>
      </c>
      <c r="N2285" s="56" t="s">
        <v>9575</v>
      </c>
      <c r="O2285" s="56" t="s">
        <v>9326</v>
      </c>
      <c r="P2285" s="71" t="s">
        <v>8266</v>
      </c>
      <c r="Q2285" s="33" t="s">
        <v>9326</v>
      </c>
      <c r="R2285" s="71" t="s">
        <v>11747</v>
      </c>
      <c r="S2285" s="33"/>
      <c r="T2285" s="33"/>
      <c r="U2285" s="33"/>
      <c r="V2285" s="33"/>
      <c r="W2285" s="46">
        <v>61020030031</v>
      </c>
      <c r="X2285" s="33" t="s">
        <v>8364</v>
      </c>
      <c r="Y2285" s="44">
        <v>24</v>
      </c>
      <c r="Z2285" s="49" t="s">
        <v>7676</v>
      </c>
      <c r="AA2285" s="33">
        <v>3502008</v>
      </c>
      <c r="AB2285" s="52">
        <v>3</v>
      </c>
      <c r="AC2285" s="53" t="s">
        <v>9340</v>
      </c>
      <c r="AD2285" s="52">
        <v>0</v>
      </c>
      <c r="AE2285" s="71" t="s">
        <v>8269</v>
      </c>
      <c r="AF2285" s="56" t="s">
        <v>9326</v>
      </c>
      <c r="AG2285" s="33"/>
      <c r="AH2285" s="71" t="s">
        <v>8269</v>
      </c>
      <c r="AI2285" s="33" t="s">
        <v>9326</v>
      </c>
      <c r="AJ2285" s="33"/>
      <c r="AK2285" s="33"/>
      <c r="AL2285" s="33"/>
      <c r="AM2285" s="33"/>
      <c r="AN2285" s="33"/>
      <c r="AO2285" s="33"/>
      <c r="AP2285" s="56" t="s">
        <v>9326</v>
      </c>
      <c r="AQ2285" s="46">
        <v>54</v>
      </c>
      <c r="AR2285" s="101">
        <v>10625684</v>
      </c>
      <c r="AS2285" s="101">
        <v>10625684</v>
      </c>
      <c r="AT2285" s="101">
        <v>0</v>
      </c>
      <c r="AU2285" s="101">
        <v>0</v>
      </c>
      <c r="AV2285" s="101">
        <v>0</v>
      </c>
      <c r="AW2285" s="34" t="s">
        <v>235</v>
      </c>
      <c r="AX2285" s="34" t="s">
        <v>235</v>
      </c>
      <c r="AY2285" s="33" t="s">
        <v>8257</v>
      </c>
      <c r="AZ2285" s="35" t="s">
        <v>8257</v>
      </c>
    </row>
    <row r="2286" spans="1:52" ht="20" customHeight="1" x14ac:dyDescent="0.35">
      <c r="A2286" s="32">
        <v>4172</v>
      </c>
      <c r="B2286" s="33">
        <v>61</v>
      </c>
      <c r="C2286" s="33" t="s">
        <v>997</v>
      </c>
      <c r="D2286" s="33">
        <v>6102</v>
      </c>
      <c r="E2286" s="33" t="s">
        <v>998</v>
      </c>
      <c r="F2286" s="33">
        <v>6102003</v>
      </c>
      <c r="G2286" s="33" t="s">
        <v>4426</v>
      </c>
      <c r="H2286" s="39">
        <v>2024760010348</v>
      </c>
      <c r="I2286" s="33" t="s">
        <v>8415</v>
      </c>
      <c r="J2286" s="33" t="s">
        <v>8416</v>
      </c>
      <c r="K2286" s="33" t="s">
        <v>8419</v>
      </c>
      <c r="L2286" s="33" t="s">
        <v>8420</v>
      </c>
      <c r="M2286" s="33" t="s">
        <v>8363</v>
      </c>
      <c r="N2286" s="56" t="s">
        <v>11907</v>
      </c>
      <c r="O2286" s="56" t="s">
        <v>9326</v>
      </c>
      <c r="P2286" s="71" t="s">
        <v>8266</v>
      </c>
      <c r="Q2286" s="33" t="s">
        <v>9326</v>
      </c>
      <c r="R2286" s="71" t="s">
        <v>11747</v>
      </c>
      <c r="S2286" s="33"/>
      <c r="T2286" s="33"/>
      <c r="U2286" s="33"/>
      <c r="V2286" s="33"/>
      <c r="W2286" s="46">
        <v>61020030031</v>
      </c>
      <c r="X2286" s="33" t="s">
        <v>8364</v>
      </c>
      <c r="Y2286" s="44">
        <v>24</v>
      </c>
      <c r="Z2286" s="49" t="s">
        <v>7676</v>
      </c>
      <c r="AA2286" s="33">
        <v>3502008</v>
      </c>
      <c r="AB2286" s="52">
        <v>3</v>
      </c>
      <c r="AC2286" s="53" t="s">
        <v>9340</v>
      </c>
      <c r="AD2286" s="52">
        <v>0</v>
      </c>
      <c r="AE2286" s="71" t="s">
        <v>8269</v>
      </c>
      <c r="AF2286" s="56" t="s">
        <v>9326</v>
      </c>
      <c r="AG2286" s="33"/>
      <c r="AH2286" s="71" t="s">
        <v>8269</v>
      </c>
      <c r="AI2286" s="33" t="s">
        <v>9326</v>
      </c>
      <c r="AJ2286" s="33"/>
      <c r="AK2286" s="33"/>
      <c r="AL2286" s="33"/>
      <c r="AM2286" s="33"/>
      <c r="AN2286" s="33"/>
      <c r="AO2286" s="33"/>
      <c r="AP2286" s="56" t="s">
        <v>9326</v>
      </c>
      <c r="AQ2286" s="46">
        <v>54</v>
      </c>
      <c r="AR2286" s="101">
        <v>134000000</v>
      </c>
      <c r="AS2286" s="101">
        <v>134000000</v>
      </c>
      <c r="AT2286" s="101">
        <v>0</v>
      </c>
      <c r="AU2286" s="101">
        <v>0</v>
      </c>
      <c r="AV2286" s="101">
        <v>0</v>
      </c>
      <c r="AW2286" s="34" t="s">
        <v>235</v>
      </c>
      <c r="AX2286" s="34" t="s">
        <v>235</v>
      </c>
      <c r="AY2286" s="33" t="s">
        <v>8257</v>
      </c>
      <c r="AZ2286" s="35" t="s">
        <v>8257</v>
      </c>
    </row>
    <row r="2287" spans="1:52" ht="20" customHeight="1" x14ac:dyDescent="0.35">
      <c r="A2287" s="32">
        <v>4172</v>
      </c>
      <c r="B2287" s="33">
        <v>61</v>
      </c>
      <c r="C2287" s="33" t="s">
        <v>997</v>
      </c>
      <c r="D2287" s="33">
        <v>6102</v>
      </c>
      <c r="E2287" s="33" t="s">
        <v>998</v>
      </c>
      <c r="F2287" s="33">
        <v>6102003</v>
      </c>
      <c r="G2287" s="33" t="s">
        <v>4426</v>
      </c>
      <c r="H2287" s="39">
        <v>2024760010348</v>
      </c>
      <c r="I2287" s="33" t="s">
        <v>8415</v>
      </c>
      <c r="J2287" s="33" t="s">
        <v>8416</v>
      </c>
      <c r="K2287" s="33" t="s">
        <v>8421</v>
      </c>
      <c r="L2287" s="33" t="s">
        <v>8422</v>
      </c>
      <c r="M2287" s="33" t="s">
        <v>8363</v>
      </c>
      <c r="N2287" s="56" t="s">
        <v>9454</v>
      </c>
      <c r="O2287" s="56" t="s">
        <v>9326</v>
      </c>
      <c r="P2287" s="71" t="s">
        <v>8266</v>
      </c>
      <c r="Q2287" s="33" t="s">
        <v>9326</v>
      </c>
      <c r="R2287" s="71" t="s">
        <v>11747</v>
      </c>
      <c r="S2287" s="33"/>
      <c r="T2287" s="33"/>
      <c r="U2287" s="33"/>
      <c r="V2287" s="33"/>
      <c r="W2287" s="46">
        <v>61020030031</v>
      </c>
      <c r="X2287" s="33" t="s">
        <v>8364</v>
      </c>
      <c r="Y2287" s="44">
        <v>24</v>
      </c>
      <c r="Z2287" s="49" t="s">
        <v>7676</v>
      </c>
      <c r="AA2287" s="33">
        <v>3502008</v>
      </c>
      <c r="AB2287" s="52">
        <v>3</v>
      </c>
      <c r="AC2287" s="53" t="s">
        <v>9340</v>
      </c>
      <c r="AD2287" s="52">
        <v>0</v>
      </c>
      <c r="AE2287" s="71" t="s">
        <v>8269</v>
      </c>
      <c r="AF2287" s="56" t="s">
        <v>9326</v>
      </c>
      <c r="AG2287" s="33"/>
      <c r="AH2287" s="71" t="s">
        <v>8269</v>
      </c>
      <c r="AI2287" s="33" t="s">
        <v>9326</v>
      </c>
      <c r="AJ2287" s="33"/>
      <c r="AK2287" s="33"/>
      <c r="AL2287" s="33"/>
      <c r="AM2287" s="33"/>
      <c r="AN2287" s="33"/>
      <c r="AO2287" s="33"/>
      <c r="AP2287" s="56" t="s">
        <v>9326</v>
      </c>
      <c r="AQ2287" s="46">
        <v>54</v>
      </c>
      <c r="AR2287" s="101">
        <v>15000000</v>
      </c>
      <c r="AS2287" s="101">
        <v>15000000</v>
      </c>
      <c r="AT2287" s="101">
        <v>0</v>
      </c>
      <c r="AU2287" s="101">
        <v>0</v>
      </c>
      <c r="AV2287" s="101">
        <v>0</v>
      </c>
      <c r="AW2287" s="34" t="s">
        <v>235</v>
      </c>
      <c r="AX2287" s="34" t="s">
        <v>235</v>
      </c>
      <c r="AY2287" s="33" t="s">
        <v>8257</v>
      </c>
      <c r="AZ2287" s="35" t="s">
        <v>8257</v>
      </c>
    </row>
    <row r="2288" spans="1:52" ht="20" customHeight="1" x14ac:dyDescent="0.35">
      <c r="A2288" s="32">
        <v>4112</v>
      </c>
      <c r="B2288" s="33">
        <v>63</v>
      </c>
      <c r="C2288" s="33" t="s">
        <v>193</v>
      </c>
      <c r="D2288" s="33">
        <v>6301</v>
      </c>
      <c r="E2288" s="33" t="s">
        <v>213</v>
      </c>
      <c r="F2288" s="33">
        <v>6301002</v>
      </c>
      <c r="G2288" s="33" t="s">
        <v>214</v>
      </c>
      <c r="H2288" s="39">
        <v>2024760010059</v>
      </c>
      <c r="I2288" s="33" t="s">
        <v>279</v>
      </c>
      <c r="J2288" s="33" t="s">
        <v>280</v>
      </c>
      <c r="K2288" s="33" t="s">
        <v>291</v>
      </c>
      <c r="L2288" s="33" t="s">
        <v>292</v>
      </c>
      <c r="M2288" s="33" t="s">
        <v>293</v>
      </c>
      <c r="N2288" s="56" t="s">
        <v>9423</v>
      </c>
      <c r="O2288" s="56" t="s">
        <v>9732</v>
      </c>
      <c r="P2288" s="71" t="s">
        <v>294</v>
      </c>
      <c r="Q2288" s="33" t="s">
        <v>9423</v>
      </c>
      <c r="R2288" s="71" t="s">
        <v>12509</v>
      </c>
      <c r="S2288" s="33"/>
      <c r="T2288" s="33"/>
      <c r="U2288" s="33"/>
      <c r="V2288" s="33"/>
      <c r="W2288" s="46">
        <v>63010020003</v>
      </c>
      <c r="X2288" s="33" t="s">
        <v>283</v>
      </c>
      <c r="Y2288" s="44">
        <v>200</v>
      </c>
      <c r="Z2288" s="49" t="s">
        <v>284</v>
      </c>
      <c r="AA2288" s="33">
        <v>4599030</v>
      </c>
      <c r="AB2288" s="52">
        <v>200</v>
      </c>
      <c r="AC2288" s="53" t="s">
        <v>9340</v>
      </c>
      <c r="AD2288" s="52">
        <v>0</v>
      </c>
      <c r="AE2288" s="71" t="s">
        <v>285</v>
      </c>
      <c r="AF2288" s="56" t="s">
        <v>12130</v>
      </c>
      <c r="AG2288" s="33">
        <v>42</v>
      </c>
      <c r="AH2288" s="71" t="s">
        <v>12131</v>
      </c>
      <c r="AI2288" s="33" t="s">
        <v>12132</v>
      </c>
      <c r="AJ2288" s="33"/>
      <c r="AK2288" s="33"/>
      <c r="AL2288" s="33"/>
      <c r="AM2288" s="33"/>
      <c r="AN2288" s="33"/>
      <c r="AO2288" s="33"/>
      <c r="AP2288" s="56" t="s">
        <v>12132</v>
      </c>
      <c r="AQ2288" s="46">
        <v>99</v>
      </c>
      <c r="AR2288" s="101">
        <v>37342800</v>
      </c>
      <c r="AS2288" s="101">
        <v>246663225</v>
      </c>
      <c r="AT2288" s="101">
        <v>41332500</v>
      </c>
      <c r="AU2288" s="101">
        <v>32092500</v>
      </c>
      <c r="AV2288" s="101">
        <v>32092500</v>
      </c>
      <c r="AW2288" s="34">
        <v>45721</v>
      </c>
      <c r="AX2288" s="34">
        <v>46022</v>
      </c>
      <c r="AY2288" s="33" t="s">
        <v>205</v>
      </c>
      <c r="AZ2288" s="35" t="s">
        <v>10122</v>
      </c>
    </row>
    <row r="2289" spans="1:52" ht="20" customHeight="1" x14ac:dyDescent="0.35">
      <c r="A2289" s="32">
        <v>4145</v>
      </c>
      <c r="B2289" s="33">
        <v>61</v>
      </c>
      <c r="C2289" s="33" t="s">
        <v>997</v>
      </c>
      <c r="D2289" s="33">
        <v>6102</v>
      </c>
      <c r="E2289" s="33" t="s">
        <v>998</v>
      </c>
      <c r="F2289" s="33">
        <v>6102004</v>
      </c>
      <c r="G2289" s="33" t="s">
        <v>2644</v>
      </c>
      <c r="H2289" s="39">
        <v>2024760010088</v>
      </c>
      <c r="I2289" s="33" t="s">
        <v>3088</v>
      </c>
      <c r="J2289" s="33" t="s">
        <v>3089</v>
      </c>
      <c r="K2289" s="33" t="s">
        <v>3090</v>
      </c>
      <c r="L2289" s="33" t="s">
        <v>3091</v>
      </c>
      <c r="M2289" s="33" t="s">
        <v>3092</v>
      </c>
      <c r="N2289" s="56" t="s">
        <v>7453</v>
      </c>
      <c r="O2289" s="56" t="s">
        <v>9326</v>
      </c>
      <c r="P2289" s="71" t="s">
        <v>220</v>
      </c>
      <c r="Q2289" s="33" t="s">
        <v>10951</v>
      </c>
      <c r="R2289" s="71" t="s">
        <v>12510</v>
      </c>
      <c r="S2289" s="33"/>
      <c r="T2289" s="33"/>
      <c r="U2289" s="33"/>
      <c r="V2289" s="33"/>
      <c r="W2289" s="46">
        <v>61020040014</v>
      </c>
      <c r="X2289" s="33" t="s">
        <v>3093</v>
      </c>
      <c r="Y2289" s="44">
        <v>6</v>
      </c>
      <c r="Z2289" s="49" t="s">
        <v>3094</v>
      </c>
      <c r="AA2289" s="33">
        <v>1905031</v>
      </c>
      <c r="AB2289" s="52">
        <v>6</v>
      </c>
      <c r="AC2289" s="53" t="s">
        <v>9340</v>
      </c>
      <c r="AD2289" s="52">
        <v>0</v>
      </c>
      <c r="AE2289" s="71" t="s">
        <v>3095</v>
      </c>
      <c r="AF2289" s="56" t="s">
        <v>9494</v>
      </c>
      <c r="AG2289" s="33">
        <v>3</v>
      </c>
      <c r="AH2289" s="71" t="s">
        <v>10590</v>
      </c>
      <c r="AI2289" s="33" t="s">
        <v>10591</v>
      </c>
      <c r="AJ2289" s="33"/>
      <c r="AK2289" s="33"/>
      <c r="AL2289" s="33"/>
      <c r="AM2289" s="33"/>
      <c r="AN2289" s="33"/>
      <c r="AO2289" s="33"/>
      <c r="AP2289" s="56" t="s">
        <v>10591</v>
      </c>
      <c r="AQ2289" s="46">
        <v>99</v>
      </c>
      <c r="AR2289" s="101">
        <v>68523940</v>
      </c>
      <c r="AS2289" s="101">
        <v>68523940</v>
      </c>
      <c r="AT2289" s="101">
        <v>68523940</v>
      </c>
      <c r="AU2289" s="101">
        <v>68523940</v>
      </c>
      <c r="AV2289" s="101">
        <v>51392955</v>
      </c>
      <c r="AW2289" s="34">
        <v>45721</v>
      </c>
      <c r="AX2289" s="34">
        <v>46022</v>
      </c>
      <c r="AY2289" s="33" t="s">
        <v>2653</v>
      </c>
      <c r="AZ2289" s="35" t="s">
        <v>2654</v>
      </c>
    </row>
    <row r="2290" spans="1:52" ht="20" customHeight="1" x14ac:dyDescent="0.35">
      <c r="A2290" s="32">
        <v>4172</v>
      </c>
      <c r="B2290" s="33">
        <v>61</v>
      </c>
      <c r="C2290" s="33" t="s">
        <v>997</v>
      </c>
      <c r="D2290" s="33">
        <v>6102</v>
      </c>
      <c r="E2290" s="33" t="s">
        <v>998</v>
      </c>
      <c r="F2290" s="33">
        <v>6102003</v>
      </c>
      <c r="G2290" s="33" t="s">
        <v>4426</v>
      </c>
      <c r="H2290" s="39">
        <v>2024760010347</v>
      </c>
      <c r="I2290" s="33" t="s">
        <v>8423</v>
      </c>
      <c r="J2290" s="33" t="s">
        <v>8424</v>
      </c>
      <c r="K2290" s="33" t="s">
        <v>8425</v>
      </c>
      <c r="L2290" s="33" t="s">
        <v>8426</v>
      </c>
      <c r="M2290" s="33" t="s">
        <v>8363</v>
      </c>
      <c r="N2290" s="56" t="s">
        <v>9499</v>
      </c>
      <c r="O2290" s="56" t="s">
        <v>9326</v>
      </c>
      <c r="P2290" s="71" t="s">
        <v>8266</v>
      </c>
      <c r="Q2290" s="33" t="s">
        <v>9326</v>
      </c>
      <c r="R2290" s="71" t="s">
        <v>11747</v>
      </c>
      <c r="S2290" s="33"/>
      <c r="T2290" s="33"/>
      <c r="U2290" s="33"/>
      <c r="V2290" s="33"/>
      <c r="W2290" s="46">
        <v>61020030031</v>
      </c>
      <c r="X2290" s="33" t="s">
        <v>8364</v>
      </c>
      <c r="Y2290" s="44">
        <v>24</v>
      </c>
      <c r="Z2290" s="49" t="s">
        <v>7676</v>
      </c>
      <c r="AA2290" s="33">
        <v>3502008</v>
      </c>
      <c r="AB2290" s="52">
        <v>1</v>
      </c>
      <c r="AC2290" s="53" t="s">
        <v>9340</v>
      </c>
      <c r="AD2290" s="52">
        <v>0</v>
      </c>
      <c r="AE2290" s="71" t="s">
        <v>8269</v>
      </c>
      <c r="AF2290" s="56" t="s">
        <v>9326</v>
      </c>
      <c r="AG2290" s="33"/>
      <c r="AH2290" s="71" t="s">
        <v>8269</v>
      </c>
      <c r="AI2290" s="33" t="s">
        <v>9326</v>
      </c>
      <c r="AJ2290" s="33"/>
      <c r="AK2290" s="33"/>
      <c r="AL2290" s="33"/>
      <c r="AM2290" s="33"/>
      <c r="AN2290" s="33"/>
      <c r="AO2290" s="33"/>
      <c r="AP2290" s="56" t="s">
        <v>9326</v>
      </c>
      <c r="AQ2290" s="46">
        <v>62</v>
      </c>
      <c r="AR2290" s="101">
        <v>30000000</v>
      </c>
      <c r="AS2290" s="101">
        <v>30000000</v>
      </c>
      <c r="AT2290" s="101">
        <v>0</v>
      </c>
      <c r="AU2290" s="101">
        <v>0</v>
      </c>
      <c r="AV2290" s="101">
        <v>0</v>
      </c>
      <c r="AW2290" s="34" t="s">
        <v>235</v>
      </c>
      <c r="AX2290" s="34" t="s">
        <v>235</v>
      </c>
      <c r="AY2290" s="33" t="s">
        <v>8257</v>
      </c>
      <c r="AZ2290" s="35" t="s">
        <v>8257</v>
      </c>
    </row>
    <row r="2291" spans="1:52" ht="20" customHeight="1" x14ac:dyDescent="0.35">
      <c r="A2291" s="32">
        <v>4172</v>
      </c>
      <c r="B2291" s="33">
        <v>61</v>
      </c>
      <c r="C2291" s="33" t="s">
        <v>997</v>
      </c>
      <c r="D2291" s="33">
        <v>6102</v>
      </c>
      <c r="E2291" s="33" t="s">
        <v>998</v>
      </c>
      <c r="F2291" s="33">
        <v>6102003</v>
      </c>
      <c r="G2291" s="33" t="s">
        <v>4426</v>
      </c>
      <c r="H2291" s="39">
        <v>2024760010347</v>
      </c>
      <c r="I2291" s="33" t="s">
        <v>8423</v>
      </c>
      <c r="J2291" s="33" t="s">
        <v>8424</v>
      </c>
      <c r="K2291" s="33" t="s">
        <v>8427</v>
      </c>
      <c r="L2291" s="33" t="s">
        <v>8428</v>
      </c>
      <c r="M2291" s="33" t="s">
        <v>8363</v>
      </c>
      <c r="N2291" s="56" t="s">
        <v>9462</v>
      </c>
      <c r="O2291" s="56" t="s">
        <v>9326</v>
      </c>
      <c r="P2291" s="71" t="s">
        <v>8266</v>
      </c>
      <c r="Q2291" s="33" t="s">
        <v>9326</v>
      </c>
      <c r="R2291" s="71" t="s">
        <v>11747</v>
      </c>
      <c r="S2291" s="33"/>
      <c r="T2291" s="33"/>
      <c r="U2291" s="33"/>
      <c r="V2291" s="33"/>
      <c r="W2291" s="46">
        <v>61020030031</v>
      </c>
      <c r="X2291" s="33" t="s">
        <v>8364</v>
      </c>
      <c r="Y2291" s="44">
        <v>24</v>
      </c>
      <c r="Z2291" s="49" t="s">
        <v>7676</v>
      </c>
      <c r="AA2291" s="33">
        <v>3502008</v>
      </c>
      <c r="AB2291" s="52">
        <v>1</v>
      </c>
      <c r="AC2291" s="53" t="s">
        <v>9340</v>
      </c>
      <c r="AD2291" s="52">
        <v>0</v>
      </c>
      <c r="AE2291" s="71" t="s">
        <v>8269</v>
      </c>
      <c r="AF2291" s="56" t="s">
        <v>9326</v>
      </c>
      <c r="AG2291" s="33"/>
      <c r="AH2291" s="71" t="s">
        <v>8269</v>
      </c>
      <c r="AI2291" s="33" t="s">
        <v>9326</v>
      </c>
      <c r="AJ2291" s="33"/>
      <c r="AK2291" s="33"/>
      <c r="AL2291" s="33"/>
      <c r="AM2291" s="33"/>
      <c r="AN2291" s="33"/>
      <c r="AO2291" s="33"/>
      <c r="AP2291" s="56" t="s">
        <v>9326</v>
      </c>
      <c r="AQ2291" s="46">
        <v>62</v>
      </c>
      <c r="AR2291" s="101">
        <v>10000000</v>
      </c>
      <c r="AS2291" s="101">
        <v>10000000</v>
      </c>
      <c r="AT2291" s="101">
        <v>0</v>
      </c>
      <c r="AU2291" s="101">
        <v>0</v>
      </c>
      <c r="AV2291" s="101">
        <v>0</v>
      </c>
      <c r="AW2291" s="34" t="s">
        <v>235</v>
      </c>
      <c r="AX2291" s="34" t="s">
        <v>235</v>
      </c>
      <c r="AY2291" s="33" t="s">
        <v>8257</v>
      </c>
      <c r="AZ2291" s="35" t="s">
        <v>8257</v>
      </c>
    </row>
    <row r="2292" spans="1:52" ht="20" customHeight="1" x14ac:dyDescent="0.35">
      <c r="A2292" s="32">
        <v>4172</v>
      </c>
      <c r="B2292" s="33">
        <v>61</v>
      </c>
      <c r="C2292" s="33" t="s">
        <v>997</v>
      </c>
      <c r="D2292" s="33">
        <v>6102</v>
      </c>
      <c r="E2292" s="33" t="s">
        <v>998</v>
      </c>
      <c r="F2292" s="33">
        <v>6102003</v>
      </c>
      <c r="G2292" s="33" t="s">
        <v>4426</v>
      </c>
      <c r="H2292" s="39">
        <v>2024760010346</v>
      </c>
      <c r="I2292" s="33" t="s">
        <v>8429</v>
      </c>
      <c r="J2292" s="33" t="s">
        <v>8430</v>
      </c>
      <c r="K2292" s="33" t="s">
        <v>8431</v>
      </c>
      <c r="L2292" s="33" t="s">
        <v>8432</v>
      </c>
      <c r="M2292" s="33" t="s">
        <v>8363</v>
      </c>
      <c r="N2292" s="56" t="s">
        <v>9374</v>
      </c>
      <c r="O2292" s="56" t="s">
        <v>9326</v>
      </c>
      <c r="P2292" s="71" t="s">
        <v>8266</v>
      </c>
      <c r="Q2292" s="33" t="s">
        <v>9326</v>
      </c>
      <c r="R2292" s="71" t="s">
        <v>11747</v>
      </c>
      <c r="S2292" s="33"/>
      <c r="T2292" s="33"/>
      <c r="U2292" s="33"/>
      <c r="V2292" s="33"/>
      <c r="W2292" s="46">
        <v>61020030031</v>
      </c>
      <c r="X2292" s="33" t="s">
        <v>8364</v>
      </c>
      <c r="Y2292" s="44">
        <v>24</v>
      </c>
      <c r="Z2292" s="49" t="s">
        <v>7676</v>
      </c>
      <c r="AA2292" s="33">
        <v>3502008</v>
      </c>
      <c r="AB2292" s="52">
        <v>1</v>
      </c>
      <c r="AC2292" s="53" t="s">
        <v>9340</v>
      </c>
      <c r="AD2292" s="52">
        <v>0</v>
      </c>
      <c r="AE2292" s="71" t="s">
        <v>8269</v>
      </c>
      <c r="AF2292" s="56" t="s">
        <v>9326</v>
      </c>
      <c r="AG2292" s="33"/>
      <c r="AH2292" s="71" t="s">
        <v>8269</v>
      </c>
      <c r="AI2292" s="33" t="s">
        <v>9326</v>
      </c>
      <c r="AJ2292" s="33"/>
      <c r="AK2292" s="33"/>
      <c r="AL2292" s="33"/>
      <c r="AM2292" s="33"/>
      <c r="AN2292" s="33"/>
      <c r="AO2292" s="33"/>
      <c r="AP2292" s="56" t="s">
        <v>9326</v>
      </c>
      <c r="AQ2292" s="46">
        <v>52</v>
      </c>
      <c r="AR2292" s="101">
        <v>12000000</v>
      </c>
      <c r="AS2292" s="101">
        <v>12000000</v>
      </c>
      <c r="AT2292" s="101">
        <v>0</v>
      </c>
      <c r="AU2292" s="101">
        <v>0</v>
      </c>
      <c r="AV2292" s="101">
        <v>0</v>
      </c>
      <c r="AW2292" s="34" t="s">
        <v>235</v>
      </c>
      <c r="AX2292" s="34" t="s">
        <v>235</v>
      </c>
      <c r="AY2292" s="33" t="s">
        <v>8257</v>
      </c>
      <c r="AZ2292" s="35" t="s">
        <v>8257</v>
      </c>
    </row>
    <row r="2293" spans="1:52" ht="20" customHeight="1" x14ac:dyDescent="0.35">
      <c r="A2293" s="32">
        <v>4172</v>
      </c>
      <c r="B2293" s="33">
        <v>61</v>
      </c>
      <c r="C2293" s="33" t="s">
        <v>997</v>
      </c>
      <c r="D2293" s="33">
        <v>6102</v>
      </c>
      <c r="E2293" s="33" t="s">
        <v>998</v>
      </c>
      <c r="F2293" s="33">
        <v>6102003</v>
      </c>
      <c r="G2293" s="33" t="s">
        <v>4426</v>
      </c>
      <c r="H2293" s="39">
        <v>2024760010346</v>
      </c>
      <c r="I2293" s="33" t="s">
        <v>8429</v>
      </c>
      <c r="J2293" s="33" t="s">
        <v>8430</v>
      </c>
      <c r="K2293" s="33" t="s">
        <v>8433</v>
      </c>
      <c r="L2293" s="33" t="s">
        <v>8362</v>
      </c>
      <c r="M2293" s="33" t="s">
        <v>8363</v>
      </c>
      <c r="N2293" s="56" t="s">
        <v>9391</v>
      </c>
      <c r="O2293" s="56" t="s">
        <v>9326</v>
      </c>
      <c r="P2293" s="71" t="s">
        <v>8266</v>
      </c>
      <c r="Q2293" s="33" t="s">
        <v>9326</v>
      </c>
      <c r="R2293" s="71" t="s">
        <v>11747</v>
      </c>
      <c r="S2293" s="33"/>
      <c r="T2293" s="33"/>
      <c r="U2293" s="33"/>
      <c r="V2293" s="33"/>
      <c r="W2293" s="46">
        <v>61020030031</v>
      </c>
      <c r="X2293" s="33" t="s">
        <v>8364</v>
      </c>
      <c r="Y2293" s="44">
        <v>24</v>
      </c>
      <c r="Z2293" s="49" t="s">
        <v>7676</v>
      </c>
      <c r="AA2293" s="33">
        <v>3502008</v>
      </c>
      <c r="AB2293" s="52">
        <v>1</v>
      </c>
      <c r="AC2293" s="53" t="s">
        <v>9340</v>
      </c>
      <c r="AD2293" s="52">
        <v>0</v>
      </c>
      <c r="AE2293" s="71" t="s">
        <v>8269</v>
      </c>
      <c r="AF2293" s="56" t="s">
        <v>9326</v>
      </c>
      <c r="AG2293" s="33"/>
      <c r="AH2293" s="71" t="s">
        <v>8269</v>
      </c>
      <c r="AI2293" s="33" t="s">
        <v>9326</v>
      </c>
      <c r="AJ2293" s="33"/>
      <c r="AK2293" s="33"/>
      <c r="AL2293" s="33"/>
      <c r="AM2293" s="33"/>
      <c r="AN2293" s="33"/>
      <c r="AO2293" s="33"/>
      <c r="AP2293" s="56" t="s">
        <v>9326</v>
      </c>
      <c r="AQ2293" s="46">
        <v>52</v>
      </c>
      <c r="AR2293" s="101">
        <v>17800000</v>
      </c>
      <c r="AS2293" s="101">
        <v>17800000</v>
      </c>
      <c r="AT2293" s="101">
        <v>0</v>
      </c>
      <c r="AU2293" s="101">
        <v>0</v>
      </c>
      <c r="AV2293" s="101">
        <v>0</v>
      </c>
      <c r="AW2293" s="34" t="s">
        <v>235</v>
      </c>
      <c r="AX2293" s="34" t="s">
        <v>235</v>
      </c>
      <c r="AY2293" s="33" t="s">
        <v>8257</v>
      </c>
      <c r="AZ2293" s="35" t="s">
        <v>8257</v>
      </c>
    </row>
    <row r="2294" spans="1:52" ht="20" customHeight="1" x14ac:dyDescent="0.35">
      <c r="A2294" s="32">
        <v>4172</v>
      </c>
      <c r="B2294" s="33">
        <v>61</v>
      </c>
      <c r="C2294" s="33" t="s">
        <v>997</v>
      </c>
      <c r="D2294" s="33">
        <v>6102</v>
      </c>
      <c r="E2294" s="33" t="s">
        <v>998</v>
      </c>
      <c r="F2294" s="33">
        <v>6102003</v>
      </c>
      <c r="G2294" s="33" t="s">
        <v>4426</v>
      </c>
      <c r="H2294" s="39">
        <v>2024760010346</v>
      </c>
      <c r="I2294" s="33" t="s">
        <v>8429</v>
      </c>
      <c r="J2294" s="33" t="s">
        <v>8430</v>
      </c>
      <c r="K2294" s="33" t="s">
        <v>8434</v>
      </c>
      <c r="L2294" s="33" t="s">
        <v>8435</v>
      </c>
      <c r="M2294" s="33" t="s">
        <v>8363</v>
      </c>
      <c r="N2294" s="56" t="s">
        <v>9463</v>
      </c>
      <c r="O2294" s="56" t="s">
        <v>9326</v>
      </c>
      <c r="P2294" s="71" t="s">
        <v>8266</v>
      </c>
      <c r="Q2294" s="33" t="s">
        <v>9326</v>
      </c>
      <c r="R2294" s="71" t="s">
        <v>11747</v>
      </c>
      <c r="S2294" s="33"/>
      <c r="T2294" s="33"/>
      <c r="U2294" s="33"/>
      <c r="V2294" s="33"/>
      <c r="W2294" s="46">
        <v>61020030031</v>
      </c>
      <c r="X2294" s="33" t="s">
        <v>8364</v>
      </c>
      <c r="Y2294" s="44">
        <v>24</v>
      </c>
      <c r="Z2294" s="49" t="s">
        <v>7676</v>
      </c>
      <c r="AA2294" s="33">
        <v>3502008</v>
      </c>
      <c r="AB2294" s="52">
        <v>1</v>
      </c>
      <c r="AC2294" s="53" t="s">
        <v>9340</v>
      </c>
      <c r="AD2294" s="52">
        <v>0</v>
      </c>
      <c r="AE2294" s="71" t="s">
        <v>8269</v>
      </c>
      <c r="AF2294" s="56" t="s">
        <v>9326</v>
      </c>
      <c r="AG2294" s="33"/>
      <c r="AH2294" s="71" t="s">
        <v>8269</v>
      </c>
      <c r="AI2294" s="33" t="s">
        <v>9326</v>
      </c>
      <c r="AJ2294" s="33"/>
      <c r="AK2294" s="33"/>
      <c r="AL2294" s="33"/>
      <c r="AM2294" s="33"/>
      <c r="AN2294" s="33"/>
      <c r="AO2294" s="33"/>
      <c r="AP2294" s="56" t="s">
        <v>9326</v>
      </c>
      <c r="AQ2294" s="46">
        <v>52</v>
      </c>
      <c r="AR2294" s="101">
        <v>30200000</v>
      </c>
      <c r="AS2294" s="101">
        <v>30200000</v>
      </c>
      <c r="AT2294" s="101">
        <v>0</v>
      </c>
      <c r="AU2294" s="101">
        <v>0</v>
      </c>
      <c r="AV2294" s="101">
        <v>0</v>
      </c>
      <c r="AW2294" s="34" t="s">
        <v>235</v>
      </c>
      <c r="AX2294" s="34" t="s">
        <v>235</v>
      </c>
      <c r="AY2294" s="33" t="s">
        <v>8257</v>
      </c>
      <c r="AZ2294" s="35" t="s">
        <v>8257</v>
      </c>
    </row>
    <row r="2295" spans="1:52" ht="20" customHeight="1" x14ac:dyDescent="0.35">
      <c r="A2295" s="32">
        <v>4162</v>
      </c>
      <c r="B2295" s="33">
        <v>62</v>
      </c>
      <c r="C2295" s="33" t="s">
        <v>601</v>
      </c>
      <c r="D2295" s="33">
        <v>6201</v>
      </c>
      <c r="E2295" s="33" t="s">
        <v>602</v>
      </c>
      <c r="F2295" s="33">
        <v>6201001</v>
      </c>
      <c r="G2295" s="33" t="s">
        <v>603</v>
      </c>
      <c r="H2295" s="39">
        <v>2024760010428</v>
      </c>
      <c r="I2295" s="33" t="s">
        <v>6698</v>
      </c>
      <c r="J2295" s="33" t="s">
        <v>6699</v>
      </c>
      <c r="K2295" s="33" t="s">
        <v>6700</v>
      </c>
      <c r="L2295" s="33" t="s">
        <v>6701</v>
      </c>
      <c r="M2295" s="33" t="s">
        <v>6658</v>
      </c>
      <c r="N2295" s="56" t="s">
        <v>9437</v>
      </c>
      <c r="O2295" s="56" t="s">
        <v>9326</v>
      </c>
      <c r="P2295" s="71" t="s">
        <v>220</v>
      </c>
      <c r="Q2295" s="33" t="s">
        <v>9326</v>
      </c>
      <c r="R2295" s="71" t="s">
        <v>220</v>
      </c>
      <c r="S2295" s="33"/>
      <c r="T2295" s="33"/>
      <c r="U2295" s="33"/>
      <c r="V2295" s="33"/>
      <c r="W2295" s="46">
        <v>62010010014</v>
      </c>
      <c r="X2295" s="33" t="s">
        <v>6637</v>
      </c>
      <c r="Y2295" s="44">
        <v>250</v>
      </c>
      <c r="Z2295" s="49" t="s">
        <v>6638</v>
      </c>
      <c r="AA2295" s="33">
        <v>4301003</v>
      </c>
      <c r="AB2295" s="52">
        <v>1</v>
      </c>
      <c r="AC2295" s="53" t="s">
        <v>9340</v>
      </c>
      <c r="AD2295" s="52">
        <v>0</v>
      </c>
      <c r="AE2295" s="71" t="s">
        <v>220</v>
      </c>
      <c r="AF2295" s="56" t="s">
        <v>9326</v>
      </c>
      <c r="AG2295" s="33"/>
      <c r="AH2295" s="71" t="s">
        <v>220</v>
      </c>
      <c r="AI2295" s="33" t="s">
        <v>9326</v>
      </c>
      <c r="AJ2295" s="33"/>
      <c r="AK2295" s="33"/>
      <c r="AL2295" s="33"/>
      <c r="AM2295" s="33"/>
      <c r="AN2295" s="33"/>
      <c r="AO2295" s="33"/>
      <c r="AP2295" s="56" t="s">
        <v>9326</v>
      </c>
      <c r="AQ2295" s="46">
        <v>2</v>
      </c>
      <c r="AR2295" s="101">
        <v>296619468</v>
      </c>
      <c r="AS2295" s="101">
        <v>296619468</v>
      </c>
      <c r="AT2295" s="101">
        <v>0</v>
      </c>
      <c r="AU2295" s="101">
        <v>0</v>
      </c>
      <c r="AV2295" s="101">
        <v>0</v>
      </c>
      <c r="AW2295" s="34" t="s">
        <v>235</v>
      </c>
      <c r="AX2295" s="34" t="s">
        <v>235</v>
      </c>
      <c r="AY2295" s="33" t="s">
        <v>6411</v>
      </c>
      <c r="AZ2295" s="35" t="s">
        <v>6640</v>
      </c>
    </row>
    <row r="2296" spans="1:52" ht="20" customHeight="1" x14ac:dyDescent="0.35">
      <c r="A2296" s="32">
        <v>4162</v>
      </c>
      <c r="B2296" s="33">
        <v>62</v>
      </c>
      <c r="C2296" s="33" t="s">
        <v>601</v>
      </c>
      <c r="D2296" s="33">
        <v>6201</v>
      </c>
      <c r="E2296" s="33" t="s">
        <v>602</v>
      </c>
      <c r="F2296" s="33">
        <v>6201001</v>
      </c>
      <c r="G2296" s="33" t="s">
        <v>603</v>
      </c>
      <c r="H2296" s="39">
        <v>2024760010428</v>
      </c>
      <c r="I2296" s="33" t="s">
        <v>6698</v>
      </c>
      <c r="J2296" s="33" t="s">
        <v>6699</v>
      </c>
      <c r="K2296" s="33" t="s">
        <v>6702</v>
      </c>
      <c r="L2296" s="33" t="s">
        <v>6703</v>
      </c>
      <c r="M2296" s="33">
        <v>0</v>
      </c>
      <c r="N2296" s="56" t="s">
        <v>9456</v>
      </c>
      <c r="O2296" s="56" t="s">
        <v>9326</v>
      </c>
      <c r="P2296" s="71" t="s">
        <v>220</v>
      </c>
      <c r="Q2296" s="33" t="s">
        <v>9326</v>
      </c>
      <c r="R2296" s="71" t="s">
        <v>220</v>
      </c>
      <c r="S2296" s="33"/>
      <c r="T2296" s="33"/>
      <c r="U2296" s="33"/>
      <c r="V2296" s="33"/>
      <c r="W2296" s="46">
        <v>62010010014</v>
      </c>
      <c r="X2296" s="33" t="s">
        <v>6637</v>
      </c>
      <c r="Y2296" s="44">
        <v>250</v>
      </c>
      <c r="Z2296" s="49" t="s">
        <v>6638</v>
      </c>
      <c r="AA2296" s="33">
        <v>4301003</v>
      </c>
      <c r="AB2296" s="52">
        <v>1</v>
      </c>
      <c r="AC2296" s="53" t="s">
        <v>9340</v>
      </c>
      <c r="AD2296" s="52">
        <v>0</v>
      </c>
      <c r="AE2296" s="71" t="s">
        <v>220</v>
      </c>
      <c r="AF2296" s="56" t="s">
        <v>9326</v>
      </c>
      <c r="AG2296" s="33"/>
      <c r="AH2296" s="71" t="s">
        <v>220</v>
      </c>
      <c r="AI2296" s="33" t="s">
        <v>9326</v>
      </c>
      <c r="AJ2296" s="33"/>
      <c r="AK2296" s="33"/>
      <c r="AL2296" s="33"/>
      <c r="AM2296" s="33"/>
      <c r="AN2296" s="33"/>
      <c r="AO2296" s="33"/>
      <c r="AP2296" s="56" t="s">
        <v>9326</v>
      </c>
      <c r="AQ2296" s="46">
        <v>2</v>
      </c>
      <c r="AR2296" s="101">
        <v>29661947</v>
      </c>
      <c r="AS2296" s="101">
        <v>29661947</v>
      </c>
      <c r="AT2296" s="101">
        <v>0</v>
      </c>
      <c r="AU2296" s="101">
        <v>0</v>
      </c>
      <c r="AV2296" s="101">
        <v>0</v>
      </c>
      <c r="AW2296" s="34" t="s">
        <v>235</v>
      </c>
      <c r="AX2296" s="34" t="s">
        <v>235</v>
      </c>
      <c r="AY2296" s="33" t="s">
        <v>6411</v>
      </c>
      <c r="AZ2296" s="35" t="s">
        <v>6640</v>
      </c>
    </row>
    <row r="2297" spans="1:52" ht="20" customHeight="1" x14ac:dyDescent="0.35">
      <c r="A2297" s="32">
        <v>4172</v>
      </c>
      <c r="B2297" s="33">
        <v>61</v>
      </c>
      <c r="C2297" s="33" t="s">
        <v>997</v>
      </c>
      <c r="D2297" s="33">
        <v>6102</v>
      </c>
      <c r="E2297" s="33" t="s">
        <v>998</v>
      </c>
      <c r="F2297" s="33">
        <v>6102003</v>
      </c>
      <c r="G2297" s="33" t="s">
        <v>4426</v>
      </c>
      <c r="H2297" s="39">
        <v>2024760010345</v>
      </c>
      <c r="I2297" s="33" t="s">
        <v>8436</v>
      </c>
      <c r="J2297" s="33" t="s">
        <v>8437</v>
      </c>
      <c r="K2297" s="33" t="s">
        <v>8438</v>
      </c>
      <c r="L2297" s="33" t="s">
        <v>8439</v>
      </c>
      <c r="M2297" s="33" t="s">
        <v>8363</v>
      </c>
      <c r="N2297" s="56" t="s">
        <v>9340</v>
      </c>
      <c r="O2297" s="56" t="s">
        <v>9326</v>
      </c>
      <c r="P2297" s="71" t="s">
        <v>8266</v>
      </c>
      <c r="Q2297" s="33" t="s">
        <v>9326</v>
      </c>
      <c r="R2297" s="71" t="s">
        <v>11747</v>
      </c>
      <c r="S2297" s="33"/>
      <c r="T2297" s="33"/>
      <c r="U2297" s="33"/>
      <c r="V2297" s="33"/>
      <c r="W2297" s="46">
        <v>61020030031</v>
      </c>
      <c r="X2297" s="33" t="s">
        <v>8364</v>
      </c>
      <c r="Y2297" s="44">
        <v>24</v>
      </c>
      <c r="Z2297" s="49" t="s">
        <v>7676</v>
      </c>
      <c r="AA2297" s="33">
        <v>3502008</v>
      </c>
      <c r="AB2297" s="52">
        <v>1</v>
      </c>
      <c r="AC2297" s="53" t="s">
        <v>9340</v>
      </c>
      <c r="AD2297" s="52">
        <v>0</v>
      </c>
      <c r="AE2297" s="71" t="s">
        <v>8269</v>
      </c>
      <c r="AF2297" s="56" t="s">
        <v>9326</v>
      </c>
      <c r="AG2297" s="33"/>
      <c r="AH2297" s="71" t="s">
        <v>8269</v>
      </c>
      <c r="AI2297" s="33" t="s">
        <v>9326</v>
      </c>
      <c r="AJ2297" s="33"/>
      <c r="AK2297" s="33"/>
      <c r="AL2297" s="33"/>
      <c r="AM2297" s="33"/>
      <c r="AN2297" s="33"/>
      <c r="AO2297" s="33"/>
      <c r="AP2297" s="56" t="s">
        <v>9326</v>
      </c>
      <c r="AQ2297" s="46">
        <v>13</v>
      </c>
      <c r="AR2297" s="101">
        <v>55206000</v>
      </c>
      <c r="AS2297" s="101">
        <v>55206000</v>
      </c>
      <c r="AT2297" s="101">
        <v>0</v>
      </c>
      <c r="AU2297" s="101">
        <v>0</v>
      </c>
      <c r="AV2297" s="101">
        <v>0</v>
      </c>
      <c r="AW2297" s="34" t="s">
        <v>235</v>
      </c>
      <c r="AX2297" s="34" t="s">
        <v>235</v>
      </c>
      <c r="AY2297" s="33" t="s">
        <v>8257</v>
      </c>
      <c r="AZ2297" s="35" t="s">
        <v>8257</v>
      </c>
    </row>
    <row r="2298" spans="1:52" ht="20" customHeight="1" x14ac:dyDescent="0.35">
      <c r="A2298" s="32">
        <v>4172</v>
      </c>
      <c r="B2298" s="33">
        <v>61</v>
      </c>
      <c r="C2298" s="33" t="s">
        <v>997</v>
      </c>
      <c r="D2298" s="33">
        <v>6102</v>
      </c>
      <c r="E2298" s="33" t="s">
        <v>998</v>
      </c>
      <c r="F2298" s="33">
        <v>6102003</v>
      </c>
      <c r="G2298" s="33" t="s">
        <v>4426</v>
      </c>
      <c r="H2298" s="39">
        <v>2024760010344</v>
      </c>
      <c r="I2298" s="33" t="s">
        <v>8440</v>
      </c>
      <c r="J2298" s="33" t="s">
        <v>8441</v>
      </c>
      <c r="K2298" s="33" t="s">
        <v>8442</v>
      </c>
      <c r="L2298" s="33" t="s">
        <v>8362</v>
      </c>
      <c r="M2298" s="33" t="s">
        <v>8363</v>
      </c>
      <c r="N2298" s="56" t="s">
        <v>9534</v>
      </c>
      <c r="O2298" s="56" t="s">
        <v>9326</v>
      </c>
      <c r="P2298" s="71" t="s">
        <v>8266</v>
      </c>
      <c r="Q2298" s="33" t="s">
        <v>9326</v>
      </c>
      <c r="R2298" s="71" t="s">
        <v>11747</v>
      </c>
      <c r="S2298" s="33"/>
      <c r="T2298" s="33"/>
      <c r="U2298" s="33"/>
      <c r="V2298" s="33"/>
      <c r="W2298" s="46">
        <v>61020030031</v>
      </c>
      <c r="X2298" s="33" t="s">
        <v>8364</v>
      </c>
      <c r="Y2298" s="44">
        <v>24</v>
      </c>
      <c r="Z2298" s="49" t="s">
        <v>7676</v>
      </c>
      <c r="AA2298" s="33">
        <v>3502008</v>
      </c>
      <c r="AB2298" s="52">
        <v>1</v>
      </c>
      <c r="AC2298" s="53" t="s">
        <v>9340</v>
      </c>
      <c r="AD2298" s="52">
        <v>0</v>
      </c>
      <c r="AE2298" s="71" t="s">
        <v>8269</v>
      </c>
      <c r="AF2298" s="56" t="s">
        <v>9326</v>
      </c>
      <c r="AG2298" s="33"/>
      <c r="AH2298" s="71" t="s">
        <v>8269</v>
      </c>
      <c r="AI2298" s="33" t="s">
        <v>9326</v>
      </c>
      <c r="AJ2298" s="33"/>
      <c r="AK2298" s="33"/>
      <c r="AL2298" s="33"/>
      <c r="AM2298" s="33"/>
      <c r="AN2298" s="33"/>
      <c r="AO2298" s="33"/>
      <c r="AP2298" s="56" t="s">
        <v>9326</v>
      </c>
      <c r="AQ2298" s="46">
        <v>14</v>
      </c>
      <c r="AR2298" s="101">
        <v>46000000</v>
      </c>
      <c r="AS2298" s="101">
        <v>46000000</v>
      </c>
      <c r="AT2298" s="101">
        <v>0</v>
      </c>
      <c r="AU2298" s="101">
        <v>0</v>
      </c>
      <c r="AV2298" s="101">
        <v>0</v>
      </c>
      <c r="AW2298" s="34" t="s">
        <v>235</v>
      </c>
      <c r="AX2298" s="34" t="s">
        <v>235</v>
      </c>
      <c r="AY2298" s="33" t="s">
        <v>8257</v>
      </c>
      <c r="AZ2298" s="35" t="s">
        <v>8257</v>
      </c>
    </row>
    <row r="2299" spans="1:52" ht="20" customHeight="1" x14ac:dyDescent="0.35">
      <c r="A2299" s="32">
        <v>4172</v>
      </c>
      <c r="B2299" s="33">
        <v>61</v>
      </c>
      <c r="C2299" s="33" t="s">
        <v>997</v>
      </c>
      <c r="D2299" s="33">
        <v>6102</v>
      </c>
      <c r="E2299" s="33" t="s">
        <v>998</v>
      </c>
      <c r="F2299" s="33">
        <v>6102003</v>
      </c>
      <c r="G2299" s="33" t="s">
        <v>4426</v>
      </c>
      <c r="H2299" s="39">
        <v>2024760010344</v>
      </c>
      <c r="I2299" s="33" t="s">
        <v>8440</v>
      </c>
      <c r="J2299" s="33" t="s">
        <v>8441</v>
      </c>
      <c r="K2299" s="33" t="s">
        <v>8443</v>
      </c>
      <c r="L2299" s="33" t="s">
        <v>8444</v>
      </c>
      <c r="M2299" s="33" t="s">
        <v>8363</v>
      </c>
      <c r="N2299" s="56" t="s">
        <v>9456</v>
      </c>
      <c r="O2299" s="56" t="s">
        <v>9326</v>
      </c>
      <c r="P2299" s="71" t="s">
        <v>8266</v>
      </c>
      <c r="Q2299" s="33" t="s">
        <v>9326</v>
      </c>
      <c r="R2299" s="71" t="s">
        <v>11747</v>
      </c>
      <c r="S2299" s="33"/>
      <c r="T2299" s="33"/>
      <c r="U2299" s="33"/>
      <c r="V2299" s="33"/>
      <c r="W2299" s="46">
        <v>61020030031</v>
      </c>
      <c r="X2299" s="33" t="s">
        <v>8364</v>
      </c>
      <c r="Y2299" s="44">
        <v>24</v>
      </c>
      <c r="Z2299" s="49" t="s">
        <v>7676</v>
      </c>
      <c r="AA2299" s="33">
        <v>3502008</v>
      </c>
      <c r="AB2299" s="52">
        <v>1</v>
      </c>
      <c r="AC2299" s="53" t="s">
        <v>9340</v>
      </c>
      <c r="AD2299" s="52">
        <v>0</v>
      </c>
      <c r="AE2299" s="71" t="s">
        <v>8269</v>
      </c>
      <c r="AF2299" s="56" t="s">
        <v>9326</v>
      </c>
      <c r="AG2299" s="33"/>
      <c r="AH2299" s="71" t="s">
        <v>8269</v>
      </c>
      <c r="AI2299" s="33" t="s">
        <v>9326</v>
      </c>
      <c r="AJ2299" s="33"/>
      <c r="AK2299" s="33"/>
      <c r="AL2299" s="33"/>
      <c r="AM2299" s="33"/>
      <c r="AN2299" s="33"/>
      <c r="AO2299" s="33"/>
      <c r="AP2299" s="56" t="s">
        <v>9326</v>
      </c>
      <c r="AQ2299" s="46">
        <v>14</v>
      </c>
      <c r="AR2299" s="101">
        <v>19700000</v>
      </c>
      <c r="AS2299" s="101">
        <v>19700000</v>
      </c>
      <c r="AT2299" s="101">
        <v>0</v>
      </c>
      <c r="AU2299" s="101">
        <v>0</v>
      </c>
      <c r="AV2299" s="101">
        <v>0</v>
      </c>
      <c r="AW2299" s="34" t="s">
        <v>235</v>
      </c>
      <c r="AX2299" s="34" t="s">
        <v>235</v>
      </c>
      <c r="AY2299" s="33" t="s">
        <v>8257</v>
      </c>
      <c r="AZ2299" s="35" t="s">
        <v>8257</v>
      </c>
    </row>
    <row r="2300" spans="1:52" ht="20" customHeight="1" x14ac:dyDescent="0.35">
      <c r="A2300" s="32">
        <v>4172</v>
      </c>
      <c r="B2300" s="33">
        <v>61</v>
      </c>
      <c r="C2300" s="33" t="s">
        <v>997</v>
      </c>
      <c r="D2300" s="33">
        <v>6102</v>
      </c>
      <c r="E2300" s="33" t="s">
        <v>998</v>
      </c>
      <c r="F2300" s="33">
        <v>6102003</v>
      </c>
      <c r="G2300" s="33" t="s">
        <v>4426</v>
      </c>
      <c r="H2300" s="39">
        <v>2024760010344</v>
      </c>
      <c r="I2300" s="33" t="s">
        <v>8440</v>
      </c>
      <c r="J2300" s="33" t="s">
        <v>8441</v>
      </c>
      <c r="K2300" s="33" t="s">
        <v>8445</v>
      </c>
      <c r="L2300" s="33" t="s">
        <v>8368</v>
      </c>
      <c r="M2300" s="33" t="s">
        <v>8363</v>
      </c>
      <c r="N2300" s="56" t="s">
        <v>10350</v>
      </c>
      <c r="O2300" s="56" t="s">
        <v>9326</v>
      </c>
      <c r="P2300" s="71" t="s">
        <v>8266</v>
      </c>
      <c r="Q2300" s="33" t="s">
        <v>9326</v>
      </c>
      <c r="R2300" s="71" t="s">
        <v>11747</v>
      </c>
      <c r="S2300" s="33"/>
      <c r="T2300" s="33"/>
      <c r="U2300" s="33"/>
      <c r="V2300" s="33"/>
      <c r="W2300" s="46">
        <v>61020030031</v>
      </c>
      <c r="X2300" s="33" t="s">
        <v>8364</v>
      </c>
      <c r="Y2300" s="44">
        <v>24</v>
      </c>
      <c r="Z2300" s="49" t="s">
        <v>7676</v>
      </c>
      <c r="AA2300" s="33">
        <v>3502008</v>
      </c>
      <c r="AB2300" s="52">
        <v>1</v>
      </c>
      <c r="AC2300" s="53" t="s">
        <v>9340</v>
      </c>
      <c r="AD2300" s="52">
        <v>0</v>
      </c>
      <c r="AE2300" s="71" t="s">
        <v>8269</v>
      </c>
      <c r="AF2300" s="56" t="s">
        <v>9326</v>
      </c>
      <c r="AG2300" s="33"/>
      <c r="AH2300" s="71" t="s">
        <v>8269</v>
      </c>
      <c r="AI2300" s="33" t="s">
        <v>9326</v>
      </c>
      <c r="AJ2300" s="33"/>
      <c r="AK2300" s="33"/>
      <c r="AL2300" s="33"/>
      <c r="AM2300" s="33"/>
      <c r="AN2300" s="33"/>
      <c r="AO2300" s="33"/>
      <c r="AP2300" s="56" t="s">
        <v>9326</v>
      </c>
      <c r="AQ2300" s="46">
        <v>14</v>
      </c>
      <c r="AR2300" s="101">
        <v>134300000</v>
      </c>
      <c r="AS2300" s="101">
        <v>134300000</v>
      </c>
      <c r="AT2300" s="101">
        <v>0</v>
      </c>
      <c r="AU2300" s="101">
        <v>0</v>
      </c>
      <c r="AV2300" s="101">
        <v>0</v>
      </c>
      <c r="AW2300" s="34" t="s">
        <v>235</v>
      </c>
      <c r="AX2300" s="34" t="s">
        <v>235</v>
      </c>
      <c r="AY2300" s="33" t="s">
        <v>8257</v>
      </c>
      <c r="AZ2300" s="35" t="s">
        <v>8257</v>
      </c>
    </row>
    <row r="2301" spans="1:52" ht="20" customHeight="1" x14ac:dyDescent="0.35">
      <c r="A2301" s="32">
        <v>4145</v>
      </c>
      <c r="B2301" s="33">
        <v>61</v>
      </c>
      <c r="C2301" s="33" t="s">
        <v>997</v>
      </c>
      <c r="D2301" s="33">
        <v>6102</v>
      </c>
      <c r="E2301" s="33" t="s">
        <v>998</v>
      </c>
      <c r="F2301" s="33">
        <v>6102004</v>
      </c>
      <c r="G2301" s="33" t="s">
        <v>2644</v>
      </c>
      <c r="H2301" s="39">
        <v>2024760010088</v>
      </c>
      <c r="I2301" s="33" t="s">
        <v>3088</v>
      </c>
      <c r="J2301" s="33" t="s">
        <v>3089</v>
      </c>
      <c r="K2301" s="33" t="s">
        <v>3096</v>
      </c>
      <c r="L2301" s="33" t="s">
        <v>3097</v>
      </c>
      <c r="M2301" s="33" t="s">
        <v>3092</v>
      </c>
      <c r="N2301" s="56" t="s">
        <v>9497</v>
      </c>
      <c r="O2301" s="56" t="s">
        <v>9326</v>
      </c>
      <c r="P2301" s="71" t="s">
        <v>3098</v>
      </c>
      <c r="Q2301" s="33" t="s">
        <v>10951</v>
      </c>
      <c r="R2301" s="71" t="s">
        <v>12511</v>
      </c>
      <c r="S2301" s="33"/>
      <c r="T2301" s="33"/>
      <c r="U2301" s="33"/>
      <c r="V2301" s="33"/>
      <c r="W2301" s="46">
        <v>61020040014</v>
      </c>
      <c r="X2301" s="33" t="s">
        <v>3093</v>
      </c>
      <c r="Y2301" s="44">
        <v>6</v>
      </c>
      <c r="Z2301" s="49" t="s">
        <v>3094</v>
      </c>
      <c r="AA2301" s="33">
        <v>1905031</v>
      </c>
      <c r="AB2301" s="52">
        <v>6</v>
      </c>
      <c r="AC2301" s="53" t="s">
        <v>9340</v>
      </c>
      <c r="AD2301" s="52">
        <v>0</v>
      </c>
      <c r="AE2301" s="71" t="s">
        <v>3095</v>
      </c>
      <c r="AF2301" s="56" t="s">
        <v>9494</v>
      </c>
      <c r="AG2301" s="33">
        <v>3</v>
      </c>
      <c r="AH2301" s="71" t="s">
        <v>10590</v>
      </c>
      <c r="AI2301" s="33" t="s">
        <v>10591</v>
      </c>
      <c r="AJ2301" s="33"/>
      <c r="AK2301" s="33"/>
      <c r="AL2301" s="33"/>
      <c r="AM2301" s="33"/>
      <c r="AN2301" s="33"/>
      <c r="AO2301" s="33"/>
      <c r="AP2301" s="56" t="s">
        <v>10591</v>
      </c>
      <c r="AQ2301" s="46">
        <v>99</v>
      </c>
      <c r="AR2301" s="101">
        <v>205571820</v>
      </c>
      <c r="AS2301" s="101">
        <v>205571820</v>
      </c>
      <c r="AT2301" s="101">
        <v>205571820</v>
      </c>
      <c r="AU2301" s="101">
        <v>154178865</v>
      </c>
      <c r="AV2301" s="101">
        <v>102785910</v>
      </c>
      <c r="AW2301" s="34">
        <v>45721</v>
      </c>
      <c r="AX2301" s="34">
        <v>46022</v>
      </c>
      <c r="AY2301" s="33" t="s">
        <v>2653</v>
      </c>
      <c r="AZ2301" s="35" t="s">
        <v>2654</v>
      </c>
    </row>
    <row r="2302" spans="1:52" ht="20" customHeight="1" x14ac:dyDescent="0.35">
      <c r="A2302" s="32">
        <v>4162</v>
      </c>
      <c r="B2302" s="33">
        <v>61</v>
      </c>
      <c r="C2302" s="33" t="s">
        <v>997</v>
      </c>
      <c r="D2302" s="33">
        <v>6102</v>
      </c>
      <c r="E2302" s="33" t="s">
        <v>998</v>
      </c>
      <c r="F2302" s="33">
        <v>6102003</v>
      </c>
      <c r="G2302" s="33" t="s">
        <v>4426</v>
      </c>
      <c r="H2302" s="39">
        <v>2024760010360</v>
      </c>
      <c r="I2302" s="33" t="s">
        <v>6704</v>
      </c>
      <c r="J2302" s="33" t="s">
        <v>6705</v>
      </c>
      <c r="K2302" s="33" t="s">
        <v>6708</v>
      </c>
      <c r="L2302" s="33" t="s">
        <v>6709</v>
      </c>
      <c r="M2302" s="33">
        <v>0</v>
      </c>
      <c r="N2302" s="56" t="s">
        <v>9349</v>
      </c>
      <c r="O2302" s="56" t="s">
        <v>9326</v>
      </c>
      <c r="P2302" s="71" t="s">
        <v>220</v>
      </c>
      <c r="Q2302" s="33" t="s">
        <v>9326</v>
      </c>
      <c r="R2302" s="71" t="s">
        <v>220</v>
      </c>
      <c r="S2302" s="33"/>
      <c r="T2302" s="33"/>
      <c r="U2302" s="33"/>
      <c r="V2302" s="33"/>
      <c r="W2302" s="46">
        <v>61020030022</v>
      </c>
      <c r="X2302" s="33" t="s">
        <v>6457</v>
      </c>
      <c r="Y2302" s="44">
        <v>10500</v>
      </c>
      <c r="Z2302" s="49" t="s">
        <v>6458</v>
      </c>
      <c r="AA2302" s="33">
        <v>4301038</v>
      </c>
      <c r="AB2302" s="52">
        <v>400</v>
      </c>
      <c r="AC2302" s="53" t="s">
        <v>9340</v>
      </c>
      <c r="AD2302" s="52">
        <v>0</v>
      </c>
      <c r="AE2302" s="71" t="s">
        <v>220</v>
      </c>
      <c r="AF2302" s="56" t="s">
        <v>9326</v>
      </c>
      <c r="AG2302" s="33"/>
      <c r="AH2302" s="71" t="s">
        <v>12512</v>
      </c>
      <c r="AI2302" s="33" t="s">
        <v>9326</v>
      </c>
      <c r="AJ2302" s="33"/>
      <c r="AK2302" s="33"/>
      <c r="AL2302" s="33"/>
      <c r="AM2302" s="33"/>
      <c r="AN2302" s="33"/>
      <c r="AO2302" s="33"/>
      <c r="AP2302" s="56" t="s">
        <v>9326</v>
      </c>
      <c r="AQ2302" s="46">
        <v>3</v>
      </c>
      <c r="AR2302" s="101">
        <v>10645214</v>
      </c>
      <c r="AS2302" s="101">
        <v>10645214</v>
      </c>
      <c r="AT2302" s="101">
        <v>0</v>
      </c>
      <c r="AU2302" s="101">
        <v>0</v>
      </c>
      <c r="AV2302" s="101">
        <v>0</v>
      </c>
      <c r="AW2302" s="34" t="s">
        <v>235</v>
      </c>
      <c r="AX2302" s="34" t="s">
        <v>235</v>
      </c>
      <c r="AY2302" s="33" t="s">
        <v>6411</v>
      </c>
      <c r="AZ2302" s="35" t="s">
        <v>6412</v>
      </c>
    </row>
    <row r="2303" spans="1:52" ht="20" customHeight="1" x14ac:dyDescent="0.35">
      <c r="A2303" s="32">
        <v>4145</v>
      </c>
      <c r="B2303" s="33">
        <v>61</v>
      </c>
      <c r="C2303" s="33" t="s">
        <v>997</v>
      </c>
      <c r="D2303" s="33">
        <v>6102</v>
      </c>
      <c r="E2303" s="33" t="s">
        <v>998</v>
      </c>
      <c r="F2303" s="33">
        <v>6102004</v>
      </c>
      <c r="G2303" s="33" t="s">
        <v>2644</v>
      </c>
      <c r="H2303" s="39">
        <v>2024760010088</v>
      </c>
      <c r="I2303" s="33" t="s">
        <v>3088</v>
      </c>
      <c r="J2303" s="33" t="s">
        <v>3089</v>
      </c>
      <c r="K2303" s="33" t="s">
        <v>3099</v>
      </c>
      <c r="L2303" s="33" t="s">
        <v>3100</v>
      </c>
      <c r="M2303" s="33" t="s">
        <v>3092</v>
      </c>
      <c r="N2303" s="56" t="s">
        <v>9497</v>
      </c>
      <c r="O2303" s="56" t="s">
        <v>9326</v>
      </c>
      <c r="P2303" s="71" t="s">
        <v>220</v>
      </c>
      <c r="Q2303" s="33" t="s">
        <v>10951</v>
      </c>
      <c r="R2303" s="71" t="s">
        <v>12513</v>
      </c>
      <c r="S2303" s="33"/>
      <c r="T2303" s="33"/>
      <c r="U2303" s="33"/>
      <c r="V2303" s="33"/>
      <c r="W2303" s="46">
        <v>61020040014</v>
      </c>
      <c r="X2303" s="33" t="s">
        <v>3093</v>
      </c>
      <c r="Y2303" s="44">
        <v>6</v>
      </c>
      <c r="Z2303" s="49" t="s">
        <v>3094</v>
      </c>
      <c r="AA2303" s="33">
        <v>1905031</v>
      </c>
      <c r="AB2303" s="52">
        <v>6</v>
      </c>
      <c r="AC2303" s="53" t="s">
        <v>9340</v>
      </c>
      <c r="AD2303" s="52">
        <v>0</v>
      </c>
      <c r="AE2303" s="71" t="s">
        <v>3095</v>
      </c>
      <c r="AF2303" s="56" t="s">
        <v>9494</v>
      </c>
      <c r="AG2303" s="33">
        <v>3</v>
      </c>
      <c r="AH2303" s="71" t="s">
        <v>10590</v>
      </c>
      <c r="AI2303" s="33" t="s">
        <v>10591</v>
      </c>
      <c r="AJ2303" s="33"/>
      <c r="AK2303" s="33"/>
      <c r="AL2303" s="33"/>
      <c r="AM2303" s="33"/>
      <c r="AN2303" s="33"/>
      <c r="AO2303" s="33"/>
      <c r="AP2303" s="56" t="s">
        <v>10591</v>
      </c>
      <c r="AQ2303" s="46">
        <v>99</v>
      </c>
      <c r="AR2303" s="101">
        <v>205571820</v>
      </c>
      <c r="AS2303" s="101">
        <v>205571820</v>
      </c>
      <c r="AT2303" s="101">
        <v>205571820</v>
      </c>
      <c r="AU2303" s="101">
        <v>154178865</v>
      </c>
      <c r="AV2303" s="101">
        <v>102785910</v>
      </c>
      <c r="AW2303" s="34">
        <v>45721</v>
      </c>
      <c r="AX2303" s="34">
        <v>46022</v>
      </c>
      <c r="AY2303" s="33" t="s">
        <v>2653</v>
      </c>
      <c r="AZ2303" s="35" t="s">
        <v>2654</v>
      </c>
    </row>
    <row r="2304" spans="1:52" ht="20" customHeight="1" x14ac:dyDescent="0.35">
      <c r="A2304" s="32">
        <v>4145</v>
      </c>
      <c r="B2304" s="33">
        <v>61</v>
      </c>
      <c r="C2304" s="33" t="s">
        <v>997</v>
      </c>
      <c r="D2304" s="33">
        <v>6102</v>
      </c>
      <c r="E2304" s="33" t="s">
        <v>998</v>
      </c>
      <c r="F2304" s="33">
        <v>6102004</v>
      </c>
      <c r="G2304" s="33" t="s">
        <v>2644</v>
      </c>
      <c r="H2304" s="39">
        <v>2024760010088</v>
      </c>
      <c r="I2304" s="33" t="s">
        <v>3088</v>
      </c>
      <c r="J2304" s="33" t="s">
        <v>3089</v>
      </c>
      <c r="K2304" s="33" t="s">
        <v>3105</v>
      </c>
      <c r="L2304" s="33" t="s">
        <v>3106</v>
      </c>
      <c r="M2304" s="33" t="s">
        <v>3092</v>
      </c>
      <c r="N2304" s="56" t="s">
        <v>9454</v>
      </c>
      <c r="O2304" s="56" t="s">
        <v>9326</v>
      </c>
      <c r="P2304" s="71" t="s">
        <v>220</v>
      </c>
      <c r="Q2304" s="33" t="s">
        <v>10951</v>
      </c>
      <c r="R2304" s="71" t="s">
        <v>12514</v>
      </c>
      <c r="S2304" s="33"/>
      <c r="T2304" s="33"/>
      <c r="U2304" s="33"/>
      <c r="V2304" s="33"/>
      <c r="W2304" s="46">
        <v>61020040014</v>
      </c>
      <c r="X2304" s="33" t="s">
        <v>3093</v>
      </c>
      <c r="Y2304" s="44">
        <v>6</v>
      </c>
      <c r="Z2304" s="49" t="s">
        <v>3094</v>
      </c>
      <c r="AA2304" s="33">
        <v>1905031</v>
      </c>
      <c r="AB2304" s="52">
        <v>6</v>
      </c>
      <c r="AC2304" s="53" t="s">
        <v>9340</v>
      </c>
      <c r="AD2304" s="52">
        <v>0</v>
      </c>
      <c r="AE2304" s="71" t="s">
        <v>3095</v>
      </c>
      <c r="AF2304" s="56" t="s">
        <v>9494</v>
      </c>
      <c r="AG2304" s="33">
        <v>3</v>
      </c>
      <c r="AH2304" s="71" t="s">
        <v>10590</v>
      </c>
      <c r="AI2304" s="33" t="s">
        <v>10591</v>
      </c>
      <c r="AJ2304" s="33"/>
      <c r="AK2304" s="33"/>
      <c r="AL2304" s="33"/>
      <c r="AM2304" s="33"/>
      <c r="AN2304" s="33"/>
      <c r="AO2304" s="33"/>
      <c r="AP2304" s="56" t="s">
        <v>10591</v>
      </c>
      <c r="AQ2304" s="46">
        <v>99</v>
      </c>
      <c r="AR2304" s="101">
        <v>137047880</v>
      </c>
      <c r="AS2304" s="101">
        <v>137047880</v>
      </c>
      <c r="AT2304" s="101">
        <v>137047880</v>
      </c>
      <c r="AU2304" s="101">
        <v>68523940</v>
      </c>
      <c r="AV2304" s="101">
        <v>34261970</v>
      </c>
      <c r="AW2304" s="34">
        <v>45721</v>
      </c>
      <c r="AX2304" s="34">
        <v>46022</v>
      </c>
      <c r="AY2304" s="33" t="s">
        <v>2653</v>
      </c>
      <c r="AZ2304" s="35" t="s">
        <v>2654</v>
      </c>
    </row>
    <row r="2305" spans="1:52" ht="20" customHeight="1" x14ac:dyDescent="0.35">
      <c r="A2305" s="32">
        <v>4145</v>
      </c>
      <c r="B2305" s="33">
        <v>61</v>
      </c>
      <c r="C2305" s="33" t="s">
        <v>997</v>
      </c>
      <c r="D2305" s="33">
        <v>6102</v>
      </c>
      <c r="E2305" s="33" t="s">
        <v>998</v>
      </c>
      <c r="F2305" s="33">
        <v>6102004</v>
      </c>
      <c r="G2305" s="33" t="s">
        <v>2644</v>
      </c>
      <c r="H2305" s="39">
        <v>2024760010088</v>
      </c>
      <c r="I2305" s="33" t="s">
        <v>3088</v>
      </c>
      <c r="J2305" s="33" t="s">
        <v>3089</v>
      </c>
      <c r="K2305" s="33" t="s">
        <v>3107</v>
      </c>
      <c r="L2305" s="33" t="s">
        <v>3108</v>
      </c>
      <c r="M2305" s="33" t="s">
        <v>3092</v>
      </c>
      <c r="N2305" s="56" t="s">
        <v>7453</v>
      </c>
      <c r="O2305" s="56" t="s">
        <v>9326</v>
      </c>
      <c r="P2305" s="71" t="s">
        <v>220</v>
      </c>
      <c r="Q2305" s="33" t="s">
        <v>10951</v>
      </c>
      <c r="R2305" s="71" t="s">
        <v>12515</v>
      </c>
      <c r="S2305" s="33"/>
      <c r="T2305" s="33"/>
      <c r="U2305" s="33"/>
      <c r="V2305" s="33"/>
      <c r="W2305" s="46">
        <v>61020040014</v>
      </c>
      <c r="X2305" s="33" t="s">
        <v>3093</v>
      </c>
      <c r="Y2305" s="44">
        <v>6</v>
      </c>
      <c r="Z2305" s="49" t="s">
        <v>3094</v>
      </c>
      <c r="AA2305" s="33">
        <v>1905031</v>
      </c>
      <c r="AB2305" s="52">
        <v>6</v>
      </c>
      <c r="AC2305" s="53" t="s">
        <v>9340</v>
      </c>
      <c r="AD2305" s="52">
        <v>0</v>
      </c>
      <c r="AE2305" s="71" t="s">
        <v>3095</v>
      </c>
      <c r="AF2305" s="56" t="s">
        <v>9494</v>
      </c>
      <c r="AG2305" s="33">
        <v>3</v>
      </c>
      <c r="AH2305" s="71" t="s">
        <v>10590</v>
      </c>
      <c r="AI2305" s="33" t="s">
        <v>10591</v>
      </c>
      <c r="AJ2305" s="33"/>
      <c r="AK2305" s="33"/>
      <c r="AL2305" s="33"/>
      <c r="AM2305" s="33"/>
      <c r="AN2305" s="33"/>
      <c r="AO2305" s="33"/>
      <c r="AP2305" s="56" t="s">
        <v>10591</v>
      </c>
      <c r="AQ2305" s="46">
        <v>99</v>
      </c>
      <c r="AR2305" s="101">
        <v>68523940</v>
      </c>
      <c r="AS2305" s="101">
        <v>68523940</v>
      </c>
      <c r="AT2305" s="101">
        <v>68523940</v>
      </c>
      <c r="AU2305" s="101">
        <v>68523940</v>
      </c>
      <c r="AV2305" s="101">
        <v>51392955</v>
      </c>
      <c r="AW2305" s="34">
        <v>45721</v>
      </c>
      <c r="AX2305" s="34">
        <v>46022</v>
      </c>
      <c r="AY2305" s="33" t="s">
        <v>2653</v>
      </c>
      <c r="AZ2305" s="35" t="s">
        <v>2654</v>
      </c>
    </row>
    <row r="2306" spans="1:52" ht="20" customHeight="1" x14ac:dyDescent="0.35">
      <c r="A2306" s="32">
        <v>4146</v>
      </c>
      <c r="B2306" s="33">
        <v>61</v>
      </c>
      <c r="C2306" s="33" t="s">
        <v>997</v>
      </c>
      <c r="D2306" s="33">
        <v>6102</v>
      </c>
      <c r="E2306" s="33" t="s">
        <v>998</v>
      </c>
      <c r="F2306" s="33">
        <v>6102006</v>
      </c>
      <c r="G2306" s="33" t="s">
        <v>3312</v>
      </c>
      <c r="H2306" s="39">
        <v>2024760010190</v>
      </c>
      <c r="I2306" s="33" t="s">
        <v>3353</v>
      </c>
      <c r="J2306" s="33" t="s">
        <v>3354</v>
      </c>
      <c r="K2306" s="33" t="s">
        <v>3411</v>
      </c>
      <c r="L2306" s="33" t="s">
        <v>3412</v>
      </c>
      <c r="M2306" s="33" t="s">
        <v>3406</v>
      </c>
      <c r="N2306" s="56" t="s">
        <v>9707</v>
      </c>
      <c r="O2306" s="56" t="s">
        <v>9357</v>
      </c>
      <c r="P2306" s="71" t="s">
        <v>3413</v>
      </c>
      <c r="Q2306" s="33" t="s">
        <v>9462</v>
      </c>
      <c r="R2306" s="71" t="s">
        <v>12516</v>
      </c>
      <c r="S2306" s="33"/>
      <c r="T2306" s="33"/>
      <c r="U2306" s="33"/>
      <c r="V2306" s="33"/>
      <c r="W2306" s="46">
        <v>61020060009</v>
      </c>
      <c r="X2306" s="33" t="s">
        <v>3408</v>
      </c>
      <c r="Y2306" s="44">
        <v>3000</v>
      </c>
      <c r="Z2306" s="49" t="s">
        <v>11075</v>
      </c>
      <c r="AA2306" s="33">
        <v>4102038</v>
      </c>
      <c r="AB2306" s="52">
        <v>2900</v>
      </c>
      <c r="AC2306" s="53" t="s">
        <v>9463</v>
      </c>
      <c r="AD2306" s="52">
        <v>1066</v>
      </c>
      <c r="AE2306" s="71" t="s">
        <v>3409</v>
      </c>
      <c r="AF2306" s="56" t="s">
        <v>11076</v>
      </c>
      <c r="AG2306" s="33">
        <v>2028</v>
      </c>
      <c r="AH2306" s="71" t="s">
        <v>11077</v>
      </c>
      <c r="AI2306" s="33" t="s">
        <v>11078</v>
      </c>
      <c r="AJ2306" s="33"/>
      <c r="AK2306" s="33"/>
      <c r="AL2306" s="33"/>
      <c r="AM2306" s="33"/>
      <c r="AN2306" s="33"/>
      <c r="AO2306" s="33"/>
      <c r="AP2306" s="56" t="s">
        <v>9787</v>
      </c>
      <c r="AQ2306" s="46">
        <v>99</v>
      </c>
      <c r="AR2306" s="101">
        <v>15938220</v>
      </c>
      <c r="AS2306" s="101">
        <v>15938220</v>
      </c>
      <c r="AT2306" s="101">
        <v>8055000</v>
      </c>
      <c r="AU2306" s="101">
        <v>8055000</v>
      </c>
      <c r="AV2306" s="101">
        <v>8055000</v>
      </c>
      <c r="AW2306" s="34">
        <v>45721</v>
      </c>
      <c r="AX2306" s="34">
        <v>46022</v>
      </c>
      <c r="AY2306" s="33" t="s">
        <v>3321</v>
      </c>
      <c r="AZ2306" s="35" t="s">
        <v>3360</v>
      </c>
    </row>
    <row r="2307" spans="1:52" ht="20" customHeight="1" x14ac:dyDescent="0.35">
      <c r="A2307" s="32">
        <v>4146</v>
      </c>
      <c r="B2307" s="33">
        <v>61</v>
      </c>
      <c r="C2307" s="33" t="s">
        <v>997</v>
      </c>
      <c r="D2307" s="33">
        <v>6102</v>
      </c>
      <c r="E2307" s="33" t="s">
        <v>998</v>
      </c>
      <c r="F2307" s="33">
        <v>6102002</v>
      </c>
      <c r="G2307" s="33" t="s">
        <v>999</v>
      </c>
      <c r="H2307" s="39">
        <v>2024760010176</v>
      </c>
      <c r="I2307" s="33" t="s">
        <v>3781</v>
      </c>
      <c r="J2307" s="33" t="s">
        <v>3782</v>
      </c>
      <c r="K2307" s="33" t="s">
        <v>3802</v>
      </c>
      <c r="L2307" s="33" t="s">
        <v>3800</v>
      </c>
      <c r="M2307" s="33" t="s">
        <v>3785</v>
      </c>
      <c r="N2307" s="56" t="s">
        <v>9676</v>
      </c>
      <c r="O2307" s="56" t="s">
        <v>9354</v>
      </c>
      <c r="P2307" s="71" t="s">
        <v>3801</v>
      </c>
      <c r="Q2307" s="33" t="s">
        <v>9752</v>
      </c>
      <c r="R2307" s="71" t="s">
        <v>220</v>
      </c>
      <c r="S2307" s="33"/>
      <c r="T2307" s="33"/>
      <c r="U2307" s="33"/>
      <c r="V2307" s="33"/>
      <c r="W2307" s="46">
        <v>61020020002</v>
      </c>
      <c r="X2307" s="33" t="s">
        <v>3786</v>
      </c>
      <c r="Y2307" s="44">
        <v>1312</v>
      </c>
      <c r="Z2307" s="49" t="s">
        <v>9641</v>
      </c>
      <c r="AA2307" s="33">
        <v>4103052</v>
      </c>
      <c r="AB2307" s="52">
        <v>656</v>
      </c>
      <c r="AC2307" s="53" t="s">
        <v>9340</v>
      </c>
      <c r="AD2307" s="52">
        <v>145</v>
      </c>
      <c r="AE2307" s="71" t="s">
        <v>3787</v>
      </c>
      <c r="AF2307" s="56" t="s">
        <v>11290</v>
      </c>
      <c r="AG2307" s="33">
        <v>300</v>
      </c>
      <c r="AH2307" s="71" t="s">
        <v>11291</v>
      </c>
      <c r="AI2307" s="33" t="s">
        <v>11292</v>
      </c>
      <c r="AJ2307" s="33"/>
      <c r="AK2307" s="33"/>
      <c r="AL2307" s="33"/>
      <c r="AM2307" s="33"/>
      <c r="AN2307" s="33"/>
      <c r="AO2307" s="33"/>
      <c r="AP2307" s="56" t="s">
        <v>11292</v>
      </c>
      <c r="AQ2307" s="46">
        <v>99</v>
      </c>
      <c r="AR2307" s="101">
        <v>15000000</v>
      </c>
      <c r="AS2307" s="101">
        <v>15000000</v>
      </c>
      <c r="AT2307" s="101">
        <v>15000000</v>
      </c>
      <c r="AU2307" s="101">
        <v>0</v>
      </c>
      <c r="AV2307" s="101">
        <v>0</v>
      </c>
      <c r="AW2307" s="34">
        <v>45721</v>
      </c>
      <c r="AX2307" s="34">
        <v>46022</v>
      </c>
      <c r="AY2307" s="33" t="s">
        <v>3321</v>
      </c>
      <c r="AZ2307" s="35" t="s">
        <v>3703</v>
      </c>
    </row>
    <row r="2308" spans="1:52" ht="20" customHeight="1" x14ac:dyDescent="0.35">
      <c r="A2308" s="32">
        <v>4146</v>
      </c>
      <c r="B2308" s="33">
        <v>61</v>
      </c>
      <c r="C2308" s="33" t="s">
        <v>997</v>
      </c>
      <c r="D2308" s="33">
        <v>6102</v>
      </c>
      <c r="E2308" s="33" t="s">
        <v>998</v>
      </c>
      <c r="F2308" s="33">
        <v>6102006</v>
      </c>
      <c r="G2308" s="33" t="s">
        <v>3312</v>
      </c>
      <c r="H2308" s="39">
        <v>2024760010187</v>
      </c>
      <c r="I2308" s="33" t="s">
        <v>3665</v>
      </c>
      <c r="J2308" s="33" t="s">
        <v>3666</v>
      </c>
      <c r="K2308" s="33" t="s">
        <v>3667</v>
      </c>
      <c r="L2308" s="33" t="s">
        <v>3668</v>
      </c>
      <c r="M2308" s="33" t="s">
        <v>3475</v>
      </c>
      <c r="N2308" s="56" t="s">
        <v>12517</v>
      </c>
      <c r="O2308" s="56" t="s">
        <v>9650</v>
      </c>
      <c r="P2308" s="71" t="s">
        <v>3669</v>
      </c>
      <c r="Q2308" s="33" t="s">
        <v>9456</v>
      </c>
      <c r="R2308" s="71" t="s">
        <v>12518</v>
      </c>
      <c r="S2308" s="33"/>
      <c r="T2308" s="33"/>
      <c r="U2308" s="33"/>
      <c r="V2308" s="33"/>
      <c r="W2308" s="46">
        <v>61020060010</v>
      </c>
      <c r="X2308" s="33" t="s">
        <v>3670</v>
      </c>
      <c r="Y2308" s="44">
        <v>55983</v>
      </c>
      <c r="Z2308" s="49" t="s">
        <v>9641</v>
      </c>
      <c r="AA2308" s="33">
        <v>4103052</v>
      </c>
      <c r="AB2308" s="52">
        <v>33589</v>
      </c>
      <c r="AC2308" s="53" t="s">
        <v>9340</v>
      </c>
      <c r="AD2308" s="52">
        <v>4267</v>
      </c>
      <c r="AE2308" s="71" t="s">
        <v>3671</v>
      </c>
      <c r="AF2308" s="56" t="s">
        <v>11271</v>
      </c>
      <c r="AG2308" s="33">
        <v>10076</v>
      </c>
      <c r="AH2308" s="71" t="s">
        <v>11272</v>
      </c>
      <c r="AI2308" s="33" t="s">
        <v>11273</v>
      </c>
      <c r="AJ2308" s="33"/>
      <c r="AK2308" s="33"/>
      <c r="AL2308" s="33"/>
      <c r="AM2308" s="33"/>
      <c r="AN2308" s="33"/>
      <c r="AO2308" s="33"/>
      <c r="AP2308" s="56" t="s">
        <v>11273</v>
      </c>
      <c r="AQ2308" s="46">
        <v>99</v>
      </c>
      <c r="AR2308" s="101">
        <v>73234000</v>
      </c>
      <c r="AS2308" s="101">
        <v>73234000</v>
      </c>
      <c r="AT2308" s="101">
        <v>51822000</v>
      </c>
      <c r="AU2308" s="101">
        <v>51822000</v>
      </c>
      <c r="AV2308" s="101">
        <v>51822000</v>
      </c>
      <c r="AW2308" s="34">
        <v>45721</v>
      </c>
      <c r="AX2308" s="34">
        <v>46022</v>
      </c>
      <c r="AY2308" s="33" t="s">
        <v>3321</v>
      </c>
      <c r="AZ2308" s="35" t="s">
        <v>3360</v>
      </c>
    </row>
    <row r="2309" spans="1:52" ht="20" customHeight="1" x14ac:dyDescent="0.35">
      <c r="A2309" s="32">
        <v>4146</v>
      </c>
      <c r="B2309" s="33">
        <v>61</v>
      </c>
      <c r="C2309" s="33" t="s">
        <v>997</v>
      </c>
      <c r="D2309" s="33">
        <v>6102</v>
      </c>
      <c r="E2309" s="33" t="s">
        <v>998</v>
      </c>
      <c r="F2309" s="33">
        <v>6102006</v>
      </c>
      <c r="G2309" s="33" t="s">
        <v>3312</v>
      </c>
      <c r="H2309" s="39">
        <v>2024760010194</v>
      </c>
      <c r="I2309" s="33" t="s">
        <v>3696</v>
      </c>
      <c r="J2309" s="33" t="s">
        <v>3697</v>
      </c>
      <c r="K2309" s="33" t="s">
        <v>3715</v>
      </c>
      <c r="L2309" s="33" t="s">
        <v>3716</v>
      </c>
      <c r="M2309" s="33" t="s">
        <v>3700</v>
      </c>
      <c r="N2309" s="56" t="s">
        <v>9461</v>
      </c>
      <c r="O2309" s="56" t="s">
        <v>9326</v>
      </c>
      <c r="P2309" s="71" t="s">
        <v>220</v>
      </c>
      <c r="Q2309" s="33" t="s">
        <v>9575</v>
      </c>
      <c r="R2309" s="71" t="s">
        <v>220</v>
      </c>
      <c r="S2309" s="33"/>
      <c r="T2309" s="33"/>
      <c r="U2309" s="33"/>
      <c r="V2309" s="33"/>
      <c r="W2309" s="46">
        <v>61020060007</v>
      </c>
      <c r="X2309" s="33" t="s">
        <v>3701</v>
      </c>
      <c r="Y2309" s="44">
        <v>5</v>
      </c>
      <c r="Z2309" s="49" t="s">
        <v>252</v>
      </c>
      <c r="AA2309" s="33">
        <v>4599031</v>
      </c>
      <c r="AB2309" s="52">
        <v>4</v>
      </c>
      <c r="AC2309" s="53" t="s">
        <v>9340</v>
      </c>
      <c r="AD2309" s="52">
        <v>2</v>
      </c>
      <c r="AE2309" s="71" t="s">
        <v>3702</v>
      </c>
      <c r="AF2309" s="56" t="s">
        <v>11295</v>
      </c>
      <c r="AG2309" s="33">
        <v>3</v>
      </c>
      <c r="AH2309" s="71" t="s">
        <v>11296</v>
      </c>
      <c r="AI2309" s="33" t="s">
        <v>10089</v>
      </c>
      <c r="AJ2309" s="33"/>
      <c r="AK2309" s="33"/>
      <c r="AL2309" s="33"/>
      <c r="AM2309" s="33"/>
      <c r="AN2309" s="33"/>
      <c r="AO2309" s="33"/>
      <c r="AP2309" s="56" t="s">
        <v>10089</v>
      </c>
      <c r="AQ2309" s="46">
        <v>99</v>
      </c>
      <c r="AR2309" s="101">
        <v>9661760</v>
      </c>
      <c r="AS2309" s="101">
        <v>9661760</v>
      </c>
      <c r="AT2309" s="101">
        <v>9661760</v>
      </c>
      <c r="AU2309" s="101">
        <v>0</v>
      </c>
      <c r="AV2309" s="101">
        <v>0</v>
      </c>
      <c r="AW2309" s="34">
        <v>45721</v>
      </c>
      <c r="AX2309" s="34">
        <v>46022</v>
      </c>
      <c r="AY2309" s="33" t="s">
        <v>3321</v>
      </c>
      <c r="AZ2309" s="35" t="s">
        <v>3703</v>
      </c>
    </row>
    <row r="2310" spans="1:52" ht="20" customHeight="1" x14ac:dyDescent="0.35">
      <c r="A2310" s="32">
        <v>4146</v>
      </c>
      <c r="B2310" s="33">
        <v>61</v>
      </c>
      <c r="C2310" s="33" t="s">
        <v>997</v>
      </c>
      <c r="D2310" s="33">
        <v>6102</v>
      </c>
      <c r="E2310" s="33" t="s">
        <v>998</v>
      </c>
      <c r="F2310" s="33">
        <v>6102006</v>
      </c>
      <c r="G2310" s="33" t="s">
        <v>3312</v>
      </c>
      <c r="H2310" s="39">
        <v>2024760010194</v>
      </c>
      <c r="I2310" s="33" t="s">
        <v>3696</v>
      </c>
      <c r="J2310" s="33" t="s">
        <v>3697</v>
      </c>
      <c r="K2310" s="33" t="s">
        <v>3698</v>
      </c>
      <c r="L2310" s="33" t="s">
        <v>3699</v>
      </c>
      <c r="M2310" s="33" t="s">
        <v>3700</v>
      </c>
      <c r="N2310" s="56" t="s">
        <v>9717</v>
      </c>
      <c r="O2310" s="56" t="s">
        <v>9326</v>
      </c>
      <c r="P2310" s="71" t="s">
        <v>220</v>
      </c>
      <c r="Q2310" s="33" t="s">
        <v>9326</v>
      </c>
      <c r="R2310" s="71" t="s">
        <v>220</v>
      </c>
      <c r="S2310" s="33"/>
      <c r="T2310" s="33"/>
      <c r="U2310" s="33"/>
      <c r="V2310" s="33"/>
      <c r="W2310" s="46">
        <v>61020060007</v>
      </c>
      <c r="X2310" s="33" t="s">
        <v>3701</v>
      </c>
      <c r="Y2310" s="44">
        <v>5</v>
      </c>
      <c r="Z2310" s="49" t="s">
        <v>252</v>
      </c>
      <c r="AA2310" s="33">
        <v>4599031</v>
      </c>
      <c r="AB2310" s="52">
        <v>4</v>
      </c>
      <c r="AC2310" s="53" t="s">
        <v>9340</v>
      </c>
      <c r="AD2310" s="52">
        <v>2</v>
      </c>
      <c r="AE2310" s="71" t="s">
        <v>3702</v>
      </c>
      <c r="AF2310" s="56" t="s">
        <v>11295</v>
      </c>
      <c r="AG2310" s="33">
        <v>3</v>
      </c>
      <c r="AH2310" s="71" t="s">
        <v>11296</v>
      </c>
      <c r="AI2310" s="33" t="s">
        <v>10089</v>
      </c>
      <c r="AJ2310" s="33"/>
      <c r="AK2310" s="33"/>
      <c r="AL2310" s="33"/>
      <c r="AM2310" s="33"/>
      <c r="AN2310" s="33"/>
      <c r="AO2310" s="33"/>
      <c r="AP2310" s="56" t="s">
        <v>10089</v>
      </c>
      <c r="AQ2310" s="46">
        <v>99</v>
      </c>
      <c r="AR2310" s="101">
        <v>15000000</v>
      </c>
      <c r="AS2310" s="101">
        <v>15000000</v>
      </c>
      <c r="AT2310" s="101">
        <v>15000000</v>
      </c>
      <c r="AU2310" s="101">
        <v>0</v>
      </c>
      <c r="AV2310" s="101">
        <v>0</v>
      </c>
      <c r="AW2310" s="34">
        <v>45721</v>
      </c>
      <c r="AX2310" s="34">
        <v>46022</v>
      </c>
      <c r="AY2310" s="33" t="s">
        <v>3321</v>
      </c>
      <c r="AZ2310" s="35" t="s">
        <v>3703</v>
      </c>
    </row>
    <row r="2311" spans="1:52" ht="20" customHeight="1" x14ac:dyDescent="0.35">
      <c r="A2311" s="32">
        <v>4146</v>
      </c>
      <c r="B2311" s="33">
        <v>61</v>
      </c>
      <c r="C2311" s="33" t="s">
        <v>997</v>
      </c>
      <c r="D2311" s="33">
        <v>6102</v>
      </c>
      <c r="E2311" s="33" t="s">
        <v>998</v>
      </c>
      <c r="F2311" s="33">
        <v>6102002</v>
      </c>
      <c r="G2311" s="33" t="s">
        <v>999</v>
      </c>
      <c r="H2311" s="39">
        <v>2024760010176</v>
      </c>
      <c r="I2311" s="33" t="s">
        <v>3781</v>
      </c>
      <c r="J2311" s="33" t="s">
        <v>3782</v>
      </c>
      <c r="K2311" s="33" t="s">
        <v>3793</v>
      </c>
      <c r="L2311" s="33" t="s">
        <v>3794</v>
      </c>
      <c r="M2311" s="33" t="s">
        <v>3785</v>
      </c>
      <c r="N2311" s="56" t="s">
        <v>12519</v>
      </c>
      <c r="O2311" s="56" t="s">
        <v>9326</v>
      </c>
      <c r="P2311" s="71" t="s">
        <v>220</v>
      </c>
      <c r="Q2311" s="33" t="s">
        <v>9326</v>
      </c>
      <c r="R2311" s="71" t="s">
        <v>12520</v>
      </c>
      <c r="S2311" s="33"/>
      <c r="T2311" s="33"/>
      <c r="U2311" s="33"/>
      <c r="V2311" s="33"/>
      <c r="W2311" s="46">
        <v>61020020002</v>
      </c>
      <c r="X2311" s="33" t="s">
        <v>3786</v>
      </c>
      <c r="Y2311" s="44">
        <v>1312</v>
      </c>
      <c r="Z2311" s="49" t="s">
        <v>9641</v>
      </c>
      <c r="AA2311" s="33">
        <v>4103052</v>
      </c>
      <c r="AB2311" s="52">
        <v>656</v>
      </c>
      <c r="AC2311" s="53" t="s">
        <v>9340</v>
      </c>
      <c r="AD2311" s="52">
        <v>145</v>
      </c>
      <c r="AE2311" s="71" t="s">
        <v>3787</v>
      </c>
      <c r="AF2311" s="56" t="s">
        <v>11290</v>
      </c>
      <c r="AG2311" s="33">
        <v>300</v>
      </c>
      <c r="AH2311" s="71" t="s">
        <v>11291</v>
      </c>
      <c r="AI2311" s="33" t="s">
        <v>11292</v>
      </c>
      <c r="AJ2311" s="33"/>
      <c r="AK2311" s="33"/>
      <c r="AL2311" s="33"/>
      <c r="AM2311" s="33"/>
      <c r="AN2311" s="33"/>
      <c r="AO2311" s="33"/>
      <c r="AP2311" s="56" t="s">
        <v>11292</v>
      </c>
      <c r="AQ2311" s="46">
        <v>99</v>
      </c>
      <c r="AR2311" s="101">
        <v>69240000</v>
      </c>
      <c r="AS2311" s="101">
        <v>69240000</v>
      </c>
      <c r="AT2311" s="101">
        <v>43560000</v>
      </c>
      <c r="AU2311" s="101">
        <v>43560000</v>
      </c>
      <c r="AV2311" s="101">
        <v>32670000</v>
      </c>
      <c r="AW2311" s="34">
        <v>45721</v>
      </c>
      <c r="AX2311" s="34">
        <v>46022</v>
      </c>
      <c r="AY2311" s="33" t="s">
        <v>3321</v>
      </c>
      <c r="AZ2311" s="35" t="s">
        <v>3703</v>
      </c>
    </row>
    <row r="2312" spans="1:52" ht="20" customHeight="1" x14ac:dyDescent="0.35">
      <c r="A2312" s="32">
        <v>4146</v>
      </c>
      <c r="B2312" s="33">
        <v>61</v>
      </c>
      <c r="C2312" s="33" t="s">
        <v>997</v>
      </c>
      <c r="D2312" s="33">
        <v>6102</v>
      </c>
      <c r="E2312" s="33" t="s">
        <v>998</v>
      </c>
      <c r="F2312" s="33">
        <v>6102002</v>
      </c>
      <c r="G2312" s="33" t="s">
        <v>999</v>
      </c>
      <c r="H2312" s="39">
        <v>2024760010176</v>
      </c>
      <c r="I2312" s="33" t="s">
        <v>3781</v>
      </c>
      <c r="J2312" s="33" t="s">
        <v>3782</v>
      </c>
      <c r="K2312" s="33" t="s">
        <v>3806</v>
      </c>
      <c r="L2312" s="33" t="s">
        <v>3807</v>
      </c>
      <c r="M2312" s="33">
        <v>0</v>
      </c>
      <c r="N2312" s="56" t="s">
        <v>9436</v>
      </c>
      <c r="O2312" s="56" t="s">
        <v>9326</v>
      </c>
      <c r="P2312" s="71" t="s">
        <v>220</v>
      </c>
      <c r="Q2312" s="33" t="s">
        <v>9326</v>
      </c>
      <c r="R2312" s="71" t="s">
        <v>220</v>
      </c>
      <c r="S2312" s="33"/>
      <c r="T2312" s="33"/>
      <c r="U2312" s="33"/>
      <c r="V2312" s="33"/>
      <c r="W2312" s="46">
        <v>61020020002</v>
      </c>
      <c r="X2312" s="33" t="s">
        <v>3786</v>
      </c>
      <c r="Y2312" s="44">
        <v>1312</v>
      </c>
      <c r="Z2312" s="49" t="s">
        <v>9641</v>
      </c>
      <c r="AA2312" s="33">
        <v>4103052</v>
      </c>
      <c r="AB2312" s="52">
        <v>656</v>
      </c>
      <c r="AC2312" s="53" t="s">
        <v>9340</v>
      </c>
      <c r="AD2312" s="52">
        <v>145</v>
      </c>
      <c r="AE2312" s="71" t="s">
        <v>3787</v>
      </c>
      <c r="AF2312" s="56" t="s">
        <v>11290</v>
      </c>
      <c r="AG2312" s="33">
        <v>300</v>
      </c>
      <c r="AH2312" s="71" t="s">
        <v>11291</v>
      </c>
      <c r="AI2312" s="33" t="s">
        <v>11292</v>
      </c>
      <c r="AJ2312" s="33"/>
      <c r="AK2312" s="33"/>
      <c r="AL2312" s="33"/>
      <c r="AM2312" s="33"/>
      <c r="AN2312" s="33"/>
      <c r="AO2312" s="33"/>
      <c r="AP2312" s="56" t="s">
        <v>11292</v>
      </c>
      <c r="AQ2312" s="46">
        <v>99</v>
      </c>
      <c r="AR2312" s="101">
        <v>5881092</v>
      </c>
      <c r="AS2312" s="101">
        <v>5881092</v>
      </c>
      <c r="AT2312" s="101">
        <v>5877682</v>
      </c>
      <c r="AU2312" s="101">
        <v>0</v>
      </c>
      <c r="AV2312" s="101">
        <v>0</v>
      </c>
      <c r="AW2312" s="34">
        <v>45721</v>
      </c>
      <c r="AX2312" s="34">
        <v>46022</v>
      </c>
      <c r="AY2312" s="33" t="s">
        <v>3321</v>
      </c>
      <c r="AZ2312" s="35" t="s">
        <v>3703</v>
      </c>
    </row>
    <row r="2313" spans="1:52" ht="20" customHeight="1" x14ac:dyDescent="0.35">
      <c r="A2313" s="32">
        <v>4146</v>
      </c>
      <c r="B2313" s="33">
        <v>61</v>
      </c>
      <c r="C2313" s="33" t="s">
        <v>997</v>
      </c>
      <c r="D2313" s="33">
        <v>6102</v>
      </c>
      <c r="E2313" s="33" t="s">
        <v>998</v>
      </c>
      <c r="F2313" s="33">
        <v>6102006</v>
      </c>
      <c r="G2313" s="33" t="s">
        <v>3312</v>
      </c>
      <c r="H2313" s="39">
        <v>2024760010312</v>
      </c>
      <c r="I2313" s="33" t="s">
        <v>4066</v>
      </c>
      <c r="J2313" s="33" t="s">
        <v>4067</v>
      </c>
      <c r="K2313" s="33" t="s">
        <v>4068</v>
      </c>
      <c r="L2313" s="33" t="s">
        <v>4069</v>
      </c>
      <c r="M2313" s="33" t="s">
        <v>3475</v>
      </c>
      <c r="N2313" s="56" t="s">
        <v>12521</v>
      </c>
      <c r="O2313" s="56" t="s">
        <v>9326</v>
      </c>
      <c r="P2313" s="71" t="s">
        <v>220</v>
      </c>
      <c r="Q2313" s="33" t="s">
        <v>9326</v>
      </c>
      <c r="R2313" s="71" t="s">
        <v>220</v>
      </c>
      <c r="S2313" s="33"/>
      <c r="T2313" s="33"/>
      <c r="U2313" s="33"/>
      <c r="V2313" s="33"/>
      <c r="W2313" s="46">
        <v>61020060011</v>
      </c>
      <c r="X2313" s="33" t="s">
        <v>3916</v>
      </c>
      <c r="Y2313" s="44">
        <v>3330</v>
      </c>
      <c r="Z2313" s="49" t="s">
        <v>3917</v>
      </c>
      <c r="AA2313" s="33">
        <v>4104020</v>
      </c>
      <c r="AB2313" s="52">
        <v>80</v>
      </c>
      <c r="AC2313" s="53" t="s">
        <v>9340</v>
      </c>
      <c r="AD2313" s="52">
        <v>0</v>
      </c>
      <c r="AE2313" s="71" t="s">
        <v>220</v>
      </c>
      <c r="AF2313" s="56" t="s">
        <v>9326</v>
      </c>
      <c r="AG2313" s="33"/>
      <c r="AH2313" s="71" t="s">
        <v>220</v>
      </c>
      <c r="AI2313" s="33" t="s">
        <v>9326</v>
      </c>
      <c r="AJ2313" s="33"/>
      <c r="AK2313" s="33"/>
      <c r="AL2313" s="33"/>
      <c r="AM2313" s="33"/>
      <c r="AN2313" s="33"/>
      <c r="AO2313" s="33"/>
      <c r="AP2313" s="56" t="s">
        <v>9326</v>
      </c>
      <c r="AQ2313" s="46">
        <v>21</v>
      </c>
      <c r="AR2313" s="101">
        <v>90000000</v>
      </c>
      <c r="AS2313" s="101">
        <v>90000000</v>
      </c>
      <c r="AT2313" s="101">
        <v>0</v>
      </c>
      <c r="AU2313" s="101">
        <v>0</v>
      </c>
      <c r="AV2313" s="101">
        <v>0</v>
      </c>
      <c r="AW2313" s="34" t="s">
        <v>235</v>
      </c>
      <c r="AX2313" s="34" t="s">
        <v>235</v>
      </c>
      <c r="AY2313" s="33" t="s">
        <v>3321</v>
      </c>
      <c r="AZ2313" s="35" t="s">
        <v>3360</v>
      </c>
    </row>
    <row r="2314" spans="1:52" ht="20" customHeight="1" x14ac:dyDescent="0.35">
      <c r="A2314" s="32">
        <v>4146</v>
      </c>
      <c r="B2314" s="33">
        <v>61</v>
      </c>
      <c r="C2314" s="33" t="s">
        <v>997</v>
      </c>
      <c r="D2314" s="33">
        <v>6102</v>
      </c>
      <c r="E2314" s="33" t="s">
        <v>998</v>
      </c>
      <c r="F2314" s="33">
        <v>6102006</v>
      </c>
      <c r="G2314" s="33" t="s">
        <v>3312</v>
      </c>
      <c r="H2314" s="39">
        <v>2024760010312</v>
      </c>
      <c r="I2314" s="33" t="s">
        <v>4066</v>
      </c>
      <c r="J2314" s="33" t="s">
        <v>4067</v>
      </c>
      <c r="K2314" s="33" t="s">
        <v>4070</v>
      </c>
      <c r="L2314" s="33" t="s">
        <v>4071</v>
      </c>
      <c r="M2314" s="33" t="s">
        <v>3475</v>
      </c>
      <c r="N2314" s="56" t="s">
        <v>10200</v>
      </c>
      <c r="O2314" s="56" t="s">
        <v>9326</v>
      </c>
      <c r="P2314" s="71" t="s">
        <v>220</v>
      </c>
      <c r="Q2314" s="33" t="s">
        <v>9326</v>
      </c>
      <c r="R2314" s="71" t="s">
        <v>220</v>
      </c>
      <c r="S2314" s="33"/>
      <c r="T2314" s="33"/>
      <c r="U2314" s="33"/>
      <c r="V2314" s="33"/>
      <c r="W2314" s="46">
        <v>61020060011</v>
      </c>
      <c r="X2314" s="33" t="s">
        <v>3916</v>
      </c>
      <c r="Y2314" s="44">
        <v>3330</v>
      </c>
      <c r="Z2314" s="49" t="s">
        <v>3917</v>
      </c>
      <c r="AA2314" s="33">
        <v>4104020</v>
      </c>
      <c r="AB2314" s="52">
        <v>80</v>
      </c>
      <c r="AC2314" s="53" t="s">
        <v>9340</v>
      </c>
      <c r="AD2314" s="52">
        <v>0</v>
      </c>
      <c r="AE2314" s="71" t="s">
        <v>220</v>
      </c>
      <c r="AF2314" s="56" t="s">
        <v>9326</v>
      </c>
      <c r="AG2314" s="33"/>
      <c r="AH2314" s="71" t="s">
        <v>220</v>
      </c>
      <c r="AI2314" s="33" t="s">
        <v>9326</v>
      </c>
      <c r="AJ2314" s="33"/>
      <c r="AK2314" s="33"/>
      <c r="AL2314" s="33"/>
      <c r="AM2314" s="33"/>
      <c r="AN2314" s="33"/>
      <c r="AO2314" s="33"/>
      <c r="AP2314" s="56" t="s">
        <v>9326</v>
      </c>
      <c r="AQ2314" s="46">
        <v>21</v>
      </c>
      <c r="AR2314" s="101">
        <v>26550000</v>
      </c>
      <c r="AS2314" s="101">
        <v>26550000</v>
      </c>
      <c r="AT2314" s="101">
        <v>0</v>
      </c>
      <c r="AU2314" s="101">
        <v>0</v>
      </c>
      <c r="AV2314" s="101">
        <v>0</v>
      </c>
      <c r="AW2314" s="34" t="s">
        <v>235</v>
      </c>
      <c r="AX2314" s="34" t="s">
        <v>235</v>
      </c>
      <c r="AY2314" s="33" t="s">
        <v>3321</v>
      </c>
      <c r="AZ2314" s="35" t="s">
        <v>3360</v>
      </c>
    </row>
    <row r="2315" spans="1:52" ht="20" customHeight="1" x14ac:dyDescent="0.35">
      <c r="A2315" s="32">
        <v>4146</v>
      </c>
      <c r="B2315" s="33">
        <v>61</v>
      </c>
      <c r="C2315" s="33" t="s">
        <v>997</v>
      </c>
      <c r="D2315" s="33">
        <v>6102</v>
      </c>
      <c r="E2315" s="33" t="s">
        <v>998</v>
      </c>
      <c r="F2315" s="33">
        <v>6102006</v>
      </c>
      <c r="G2315" s="33" t="s">
        <v>3312</v>
      </c>
      <c r="H2315" s="39">
        <v>2024760010395</v>
      </c>
      <c r="I2315" s="33" t="s">
        <v>4072</v>
      </c>
      <c r="J2315" s="33" t="s">
        <v>4073</v>
      </c>
      <c r="K2315" s="33" t="s">
        <v>4074</v>
      </c>
      <c r="L2315" s="33" t="s">
        <v>4053</v>
      </c>
      <c r="M2315" s="33">
        <v>0</v>
      </c>
      <c r="N2315" s="56" t="s">
        <v>10818</v>
      </c>
      <c r="O2315" s="56" t="s">
        <v>9326</v>
      </c>
      <c r="P2315" s="71" t="s">
        <v>220</v>
      </c>
      <c r="Q2315" s="33" t="s">
        <v>9326</v>
      </c>
      <c r="R2315" s="71" t="s">
        <v>220</v>
      </c>
      <c r="S2315" s="33"/>
      <c r="T2315" s="33"/>
      <c r="U2315" s="33"/>
      <c r="V2315" s="33"/>
      <c r="W2315" s="46">
        <v>61020060015</v>
      </c>
      <c r="X2315" s="33" t="s">
        <v>3874</v>
      </c>
      <c r="Y2315" s="44">
        <v>14277</v>
      </c>
      <c r="Z2315" s="49" t="s">
        <v>11143</v>
      </c>
      <c r="AA2315" s="33">
        <v>4104008</v>
      </c>
      <c r="AB2315" s="52">
        <v>100</v>
      </c>
      <c r="AC2315" s="53" t="s">
        <v>9340</v>
      </c>
      <c r="AD2315" s="52">
        <v>0</v>
      </c>
      <c r="AE2315" s="71" t="s">
        <v>220</v>
      </c>
      <c r="AF2315" s="56" t="s">
        <v>9326</v>
      </c>
      <c r="AG2315" s="33"/>
      <c r="AH2315" s="71" t="s">
        <v>220</v>
      </c>
      <c r="AI2315" s="33" t="s">
        <v>9326</v>
      </c>
      <c r="AJ2315" s="33"/>
      <c r="AK2315" s="33"/>
      <c r="AL2315" s="33"/>
      <c r="AM2315" s="33"/>
      <c r="AN2315" s="33"/>
      <c r="AO2315" s="33"/>
      <c r="AP2315" s="56" t="s">
        <v>9326</v>
      </c>
      <c r="AQ2315" s="46">
        <v>2</v>
      </c>
      <c r="AR2315" s="101">
        <v>33000000</v>
      </c>
      <c r="AS2315" s="101">
        <v>33000000</v>
      </c>
      <c r="AT2315" s="101">
        <v>0</v>
      </c>
      <c r="AU2315" s="101">
        <v>0</v>
      </c>
      <c r="AV2315" s="101">
        <v>0</v>
      </c>
      <c r="AW2315" s="34" t="s">
        <v>235</v>
      </c>
      <c r="AX2315" s="34" t="s">
        <v>235</v>
      </c>
      <c r="AY2315" s="33" t="s">
        <v>3321</v>
      </c>
      <c r="AZ2315" s="35" t="s">
        <v>3360</v>
      </c>
    </row>
    <row r="2316" spans="1:52" ht="20" customHeight="1" x14ac:dyDescent="0.35">
      <c r="A2316" s="32">
        <v>4146</v>
      </c>
      <c r="B2316" s="33">
        <v>61</v>
      </c>
      <c r="C2316" s="33" t="s">
        <v>997</v>
      </c>
      <c r="D2316" s="33">
        <v>6102</v>
      </c>
      <c r="E2316" s="33" t="s">
        <v>998</v>
      </c>
      <c r="F2316" s="33">
        <v>6102006</v>
      </c>
      <c r="G2316" s="33" t="s">
        <v>3312</v>
      </c>
      <c r="H2316" s="39">
        <v>2024760010395</v>
      </c>
      <c r="I2316" s="33" t="s">
        <v>4072</v>
      </c>
      <c r="J2316" s="33" t="s">
        <v>4073</v>
      </c>
      <c r="K2316" s="33" t="s">
        <v>4075</v>
      </c>
      <c r="L2316" s="33" t="s">
        <v>4076</v>
      </c>
      <c r="M2316" s="33">
        <v>0</v>
      </c>
      <c r="N2316" s="56" t="s">
        <v>9528</v>
      </c>
      <c r="O2316" s="56" t="s">
        <v>9326</v>
      </c>
      <c r="P2316" s="71" t="s">
        <v>220</v>
      </c>
      <c r="Q2316" s="33" t="s">
        <v>9326</v>
      </c>
      <c r="R2316" s="71" t="s">
        <v>220</v>
      </c>
      <c r="S2316" s="33"/>
      <c r="T2316" s="33"/>
      <c r="U2316" s="33"/>
      <c r="V2316" s="33"/>
      <c r="W2316" s="46">
        <v>61020060015</v>
      </c>
      <c r="X2316" s="33" t="s">
        <v>3874</v>
      </c>
      <c r="Y2316" s="44">
        <v>14277</v>
      </c>
      <c r="Z2316" s="49" t="s">
        <v>11143</v>
      </c>
      <c r="AA2316" s="33">
        <v>4104008</v>
      </c>
      <c r="AB2316" s="52">
        <v>100</v>
      </c>
      <c r="AC2316" s="53" t="s">
        <v>9340</v>
      </c>
      <c r="AD2316" s="52">
        <v>0</v>
      </c>
      <c r="AE2316" s="71" t="s">
        <v>220</v>
      </c>
      <c r="AF2316" s="56" t="s">
        <v>9326</v>
      </c>
      <c r="AG2316" s="33"/>
      <c r="AH2316" s="71" t="s">
        <v>220</v>
      </c>
      <c r="AI2316" s="33" t="s">
        <v>9326</v>
      </c>
      <c r="AJ2316" s="33"/>
      <c r="AK2316" s="33"/>
      <c r="AL2316" s="33"/>
      <c r="AM2316" s="33"/>
      <c r="AN2316" s="33"/>
      <c r="AO2316" s="33"/>
      <c r="AP2316" s="56" t="s">
        <v>9326</v>
      </c>
      <c r="AQ2316" s="46">
        <v>2</v>
      </c>
      <c r="AR2316" s="101">
        <v>960000</v>
      </c>
      <c r="AS2316" s="101">
        <v>960000</v>
      </c>
      <c r="AT2316" s="101">
        <v>0</v>
      </c>
      <c r="AU2316" s="101">
        <v>0</v>
      </c>
      <c r="AV2316" s="101">
        <v>0</v>
      </c>
      <c r="AW2316" s="34" t="s">
        <v>235</v>
      </c>
      <c r="AX2316" s="34" t="s">
        <v>235</v>
      </c>
      <c r="AY2316" s="33" t="s">
        <v>3321</v>
      </c>
      <c r="AZ2316" s="35" t="s">
        <v>3360</v>
      </c>
    </row>
    <row r="2317" spans="1:52" ht="20" customHeight="1" x14ac:dyDescent="0.35">
      <c r="A2317" s="32">
        <v>4146</v>
      </c>
      <c r="B2317" s="33">
        <v>61</v>
      </c>
      <c r="C2317" s="33" t="s">
        <v>997</v>
      </c>
      <c r="D2317" s="33">
        <v>6102</v>
      </c>
      <c r="E2317" s="33" t="s">
        <v>998</v>
      </c>
      <c r="F2317" s="33">
        <v>6102006</v>
      </c>
      <c r="G2317" s="33" t="s">
        <v>3312</v>
      </c>
      <c r="H2317" s="39">
        <v>2024760010395</v>
      </c>
      <c r="I2317" s="33" t="s">
        <v>4072</v>
      </c>
      <c r="J2317" s="33" t="s">
        <v>4073</v>
      </c>
      <c r="K2317" s="33" t="s">
        <v>4077</v>
      </c>
      <c r="L2317" s="33" t="s">
        <v>12522</v>
      </c>
      <c r="M2317" s="33">
        <v>0</v>
      </c>
      <c r="N2317" s="56" t="s">
        <v>11432</v>
      </c>
      <c r="O2317" s="56"/>
      <c r="P2317" s="71"/>
      <c r="Q2317" s="33" t="s">
        <v>9326</v>
      </c>
      <c r="R2317" s="71" t="s">
        <v>220</v>
      </c>
      <c r="S2317" s="33"/>
      <c r="T2317" s="33"/>
      <c r="U2317" s="33"/>
      <c r="V2317" s="33"/>
      <c r="W2317" s="46">
        <v>61020060015</v>
      </c>
      <c r="X2317" s="33" t="s">
        <v>3874</v>
      </c>
      <c r="Y2317" s="44">
        <v>14277</v>
      </c>
      <c r="Z2317" s="49" t="s">
        <v>11143</v>
      </c>
      <c r="AA2317" s="33">
        <v>4104008</v>
      </c>
      <c r="AB2317" s="52">
        <v>100</v>
      </c>
      <c r="AC2317" s="53" t="s">
        <v>9340</v>
      </c>
      <c r="AD2317" s="52">
        <v>0</v>
      </c>
      <c r="AE2317" s="71" t="s">
        <v>220</v>
      </c>
      <c r="AF2317" s="56" t="s">
        <v>9326</v>
      </c>
      <c r="AG2317" s="33"/>
      <c r="AH2317" s="71" t="s">
        <v>220</v>
      </c>
      <c r="AI2317" s="33" t="s">
        <v>9326</v>
      </c>
      <c r="AJ2317" s="33"/>
      <c r="AK2317" s="33"/>
      <c r="AL2317" s="33"/>
      <c r="AM2317" s="33"/>
      <c r="AN2317" s="33"/>
      <c r="AO2317" s="33"/>
      <c r="AP2317" s="56" t="s">
        <v>9326</v>
      </c>
      <c r="AQ2317" s="46">
        <v>2</v>
      </c>
      <c r="AR2317" s="101">
        <v>18691000</v>
      </c>
      <c r="AS2317" s="101">
        <v>18691000</v>
      </c>
      <c r="AT2317" s="101">
        <v>0</v>
      </c>
      <c r="AU2317" s="101">
        <v>0</v>
      </c>
      <c r="AV2317" s="101">
        <v>0</v>
      </c>
      <c r="AW2317" s="34" t="s">
        <v>235</v>
      </c>
      <c r="AX2317" s="34" t="s">
        <v>235</v>
      </c>
      <c r="AY2317" s="33" t="s">
        <v>3321</v>
      </c>
      <c r="AZ2317" s="35" t="s">
        <v>3360</v>
      </c>
    </row>
    <row r="2318" spans="1:52" ht="20" customHeight="1" x14ac:dyDescent="0.35">
      <c r="A2318" s="32">
        <v>4146</v>
      </c>
      <c r="B2318" s="33">
        <v>61</v>
      </c>
      <c r="C2318" s="33" t="s">
        <v>997</v>
      </c>
      <c r="D2318" s="33">
        <v>6102</v>
      </c>
      <c r="E2318" s="33" t="s">
        <v>998</v>
      </c>
      <c r="F2318" s="33">
        <v>6102006</v>
      </c>
      <c r="G2318" s="33" t="s">
        <v>3312</v>
      </c>
      <c r="H2318" s="39">
        <v>2024760010395</v>
      </c>
      <c r="I2318" s="33" t="s">
        <v>4072</v>
      </c>
      <c r="J2318" s="33" t="s">
        <v>4073</v>
      </c>
      <c r="K2318" s="33" t="s">
        <v>4078</v>
      </c>
      <c r="L2318" s="33" t="s">
        <v>12523</v>
      </c>
      <c r="M2318" s="33" t="s">
        <v>3878</v>
      </c>
      <c r="N2318" s="56" t="s">
        <v>10191</v>
      </c>
      <c r="O2318" s="56"/>
      <c r="P2318" s="71"/>
      <c r="Q2318" s="33" t="s">
        <v>9326</v>
      </c>
      <c r="R2318" s="71" t="s">
        <v>220</v>
      </c>
      <c r="S2318" s="33"/>
      <c r="T2318" s="33"/>
      <c r="U2318" s="33"/>
      <c r="V2318" s="33"/>
      <c r="W2318" s="46">
        <v>61020060015</v>
      </c>
      <c r="X2318" s="33" t="s">
        <v>3874</v>
      </c>
      <c r="Y2318" s="44">
        <v>14277</v>
      </c>
      <c r="Z2318" s="49" t="s">
        <v>11143</v>
      </c>
      <c r="AA2318" s="33">
        <v>4104008</v>
      </c>
      <c r="AB2318" s="52">
        <v>100</v>
      </c>
      <c r="AC2318" s="53" t="s">
        <v>9340</v>
      </c>
      <c r="AD2318" s="52">
        <v>0</v>
      </c>
      <c r="AE2318" s="71" t="s">
        <v>220</v>
      </c>
      <c r="AF2318" s="56" t="s">
        <v>9326</v>
      </c>
      <c r="AG2318" s="33"/>
      <c r="AH2318" s="71" t="s">
        <v>220</v>
      </c>
      <c r="AI2318" s="33" t="s">
        <v>9326</v>
      </c>
      <c r="AJ2318" s="33"/>
      <c r="AK2318" s="33"/>
      <c r="AL2318" s="33"/>
      <c r="AM2318" s="33"/>
      <c r="AN2318" s="33"/>
      <c r="AO2318" s="33"/>
      <c r="AP2318" s="56" t="s">
        <v>9326</v>
      </c>
      <c r="AQ2318" s="46">
        <v>2</v>
      </c>
      <c r="AR2318" s="101">
        <v>11250000</v>
      </c>
      <c r="AS2318" s="101">
        <v>11250000</v>
      </c>
      <c r="AT2318" s="101">
        <v>0</v>
      </c>
      <c r="AU2318" s="101">
        <v>0</v>
      </c>
      <c r="AV2318" s="101">
        <v>0</v>
      </c>
      <c r="AW2318" s="34" t="s">
        <v>235</v>
      </c>
      <c r="AX2318" s="34" t="s">
        <v>235</v>
      </c>
      <c r="AY2318" s="33" t="s">
        <v>3321</v>
      </c>
      <c r="AZ2318" s="35" t="s">
        <v>3360</v>
      </c>
    </row>
    <row r="2319" spans="1:52" ht="20" customHeight="1" x14ac:dyDescent="0.35">
      <c r="A2319" s="32">
        <v>4146</v>
      </c>
      <c r="B2319" s="33">
        <v>61</v>
      </c>
      <c r="C2319" s="33" t="s">
        <v>997</v>
      </c>
      <c r="D2319" s="33">
        <v>6102</v>
      </c>
      <c r="E2319" s="33" t="s">
        <v>998</v>
      </c>
      <c r="F2319" s="33">
        <v>6102006</v>
      </c>
      <c r="G2319" s="33" t="s">
        <v>3312</v>
      </c>
      <c r="H2319" s="39">
        <v>2024760010395</v>
      </c>
      <c r="I2319" s="33" t="s">
        <v>4072</v>
      </c>
      <c r="J2319" s="33" t="s">
        <v>4073</v>
      </c>
      <c r="K2319" s="33" t="s">
        <v>4079</v>
      </c>
      <c r="L2319" s="33" t="s">
        <v>12524</v>
      </c>
      <c r="M2319" s="33" t="s">
        <v>3878</v>
      </c>
      <c r="N2319" s="56" t="s">
        <v>12525</v>
      </c>
      <c r="O2319" s="56"/>
      <c r="P2319" s="71"/>
      <c r="Q2319" s="33" t="s">
        <v>9326</v>
      </c>
      <c r="R2319" s="71" t="s">
        <v>220</v>
      </c>
      <c r="S2319" s="33"/>
      <c r="T2319" s="33"/>
      <c r="U2319" s="33"/>
      <c r="V2319" s="33"/>
      <c r="W2319" s="46">
        <v>61020060015</v>
      </c>
      <c r="X2319" s="33" t="s">
        <v>3874</v>
      </c>
      <c r="Y2319" s="44">
        <v>14277</v>
      </c>
      <c r="Z2319" s="49" t="s">
        <v>11143</v>
      </c>
      <c r="AA2319" s="33">
        <v>4104008</v>
      </c>
      <c r="AB2319" s="52">
        <v>100</v>
      </c>
      <c r="AC2319" s="53" t="s">
        <v>9340</v>
      </c>
      <c r="AD2319" s="52">
        <v>0</v>
      </c>
      <c r="AE2319" s="71" t="s">
        <v>220</v>
      </c>
      <c r="AF2319" s="56" t="s">
        <v>9326</v>
      </c>
      <c r="AG2319" s="33"/>
      <c r="AH2319" s="71" t="s">
        <v>220</v>
      </c>
      <c r="AI2319" s="33" t="s">
        <v>9326</v>
      </c>
      <c r="AJ2319" s="33"/>
      <c r="AK2319" s="33"/>
      <c r="AL2319" s="33"/>
      <c r="AM2319" s="33"/>
      <c r="AN2319" s="33"/>
      <c r="AO2319" s="33"/>
      <c r="AP2319" s="56" t="s">
        <v>9326</v>
      </c>
      <c r="AQ2319" s="46">
        <v>2</v>
      </c>
      <c r="AR2319" s="101">
        <v>56750000</v>
      </c>
      <c r="AS2319" s="101">
        <v>56750000</v>
      </c>
      <c r="AT2319" s="101">
        <v>0</v>
      </c>
      <c r="AU2319" s="101">
        <v>0</v>
      </c>
      <c r="AV2319" s="101">
        <v>0</v>
      </c>
      <c r="AW2319" s="34" t="s">
        <v>235</v>
      </c>
      <c r="AX2319" s="34" t="s">
        <v>235</v>
      </c>
      <c r="AY2319" s="33" t="s">
        <v>3321</v>
      </c>
      <c r="AZ2319" s="35" t="s">
        <v>3360</v>
      </c>
    </row>
    <row r="2320" spans="1:52" ht="20" customHeight="1" x14ac:dyDescent="0.35">
      <c r="A2320" s="32">
        <v>4146</v>
      </c>
      <c r="B2320" s="33">
        <v>61</v>
      </c>
      <c r="C2320" s="33" t="s">
        <v>997</v>
      </c>
      <c r="D2320" s="33">
        <v>6102</v>
      </c>
      <c r="E2320" s="33" t="s">
        <v>998</v>
      </c>
      <c r="F2320" s="33">
        <v>6102006</v>
      </c>
      <c r="G2320" s="33" t="s">
        <v>3312</v>
      </c>
      <c r="H2320" s="39">
        <v>2024760010395</v>
      </c>
      <c r="I2320" s="33" t="s">
        <v>4072</v>
      </c>
      <c r="J2320" s="33" t="s">
        <v>4073</v>
      </c>
      <c r="K2320" s="33" t="s">
        <v>4080</v>
      </c>
      <c r="L2320" s="33" t="s">
        <v>12526</v>
      </c>
      <c r="M2320" s="33" t="s">
        <v>3878</v>
      </c>
      <c r="N2320" s="56" t="s">
        <v>10039</v>
      </c>
      <c r="O2320" s="56"/>
      <c r="P2320" s="71"/>
      <c r="Q2320" s="33" t="s">
        <v>9326</v>
      </c>
      <c r="R2320" s="71" t="s">
        <v>220</v>
      </c>
      <c r="S2320" s="33"/>
      <c r="T2320" s="33"/>
      <c r="U2320" s="33"/>
      <c r="V2320" s="33"/>
      <c r="W2320" s="46">
        <v>61020060015</v>
      </c>
      <c r="X2320" s="33" t="s">
        <v>3874</v>
      </c>
      <c r="Y2320" s="44">
        <v>14277</v>
      </c>
      <c r="Z2320" s="49" t="s">
        <v>11143</v>
      </c>
      <c r="AA2320" s="33">
        <v>4104008</v>
      </c>
      <c r="AB2320" s="52">
        <v>100</v>
      </c>
      <c r="AC2320" s="53" t="s">
        <v>9340</v>
      </c>
      <c r="AD2320" s="52">
        <v>0</v>
      </c>
      <c r="AE2320" s="71" t="s">
        <v>220</v>
      </c>
      <c r="AF2320" s="56" t="s">
        <v>9326</v>
      </c>
      <c r="AG2320" s="33"/>
      <c r="AH2320" s="71" t="s">
        <v>220</v>
      </c>
      <c r="AI2320" s="33" t="s">
        <v>9326</v>
      </c>
      <c r="AJ2320" s="33"/>
      <c r="AK2320" s="33"/>
      <c r="AL2320" s="33"/>
      <c r="AM2320" s="33"/>
      <c r="AN2320" s="33"/>
      <c r="AO2320" s="33"/>
      <c r="AP2320" s="56" t="s">
        <v>9326</v>
      </c>
      <c r="AQ2320" s="46">
        <v>2</v>
      </c>
      <c r="AR2320" s="101">
        <v>84500000</v>
      </c>
      <c r="AS2320" s="101">
        <v>84500000</v>
      </c>
      <c r="AT2320" s="101">
        <v>0</v>
      </c>
      <c r="AU2320" s="101">
        <v>0</v>
      </c>
      <c r="AV2320" s="101">
        <v>0</v>
      </c>
      <c r="AW2320" s="34" t="s">
        <v>235</v>
      </c>
      <c r="AX2320" s="34" t="s">
        <v>235</v>
      </c>
      <c r="AY2320" s="33" t="s">
        <v>3321</v>
      </c>
      <c r="AZ2320" s="35" t="s">
        <v>3360</v>
      </c>
    </row>
    <row r="2321" spans="1:52" ht="20" customHeight="1" x14ac:dyDescent="0.35">
      <c r="A2321" s="32">
        <v>4182</v>
      </c>
      <c r="B2321" s="33">
        <v>62</v>
      </c>
      <c r="C2321" s="33" t="s">
        <v>601</v>
      </c>
      <c r="D2321" s="33">
        <v>6202</v>
      </c>
      <c r="E2321" s="33" t="s">
        <v>866</v>
      </c>
      <c r="F2321" s="33">
        <v>6202001</v>
      </c>
      <c r="G2321" s="33" t="s">
        <v>867</v>
      </c>
      <c r="H2321" s="39">
        <v>2024760010511</v>
      </c>
      <c r="I2321" s="33" t="s">
        <v>9105</v>
      </c>
      <c r="J2321" s="33" t="s">
        <v>9106</v>
      </c>
      <c r="K2321" s="33" t="s">
        <v>9107</v>
      </c>
      <c r="L2321" s="33" t="s">
        <v>9108</v>
      </c>
      <c r="M2321" s="33"/>
      <c r="N2321" s="56" t="s">
        <v>9374</v>
      </c>
      <c r="O2321" s="56" t="s">
        <v>9326</v>
      </c>
      <c r="P2321" s="71" t="s">
        <v>220</v>
      </c>
      <c r="Q2321" s="33" t="s">
        <v>9326</v>
      </c>
      <c r="R2321" s="71" t="s">
        <v>220</v>
      </c>
      <c r="S2321" s="33"/>
      <c r="T2321" s="33"/>
      <c r="U2321" s="33"/>
      <c r="V2321" s="33"/>
      <c r="W2321" s="46">
        <v>62020010021</v>
      </c>
      <c r="X2321" s="33" t="s">
        <v>8867</v>
      </c>
      <c r="Y2321" s="44">
        <v>105</v>
      </c>
      <c r="Z2321" s="49" t="s">
        <v>8868</v>
      </c>
      <c r="AA2321" s="33">
        <v>4003023</v>
      </c>
      <c r="AB2321" s="52">
        <v>1</v>
      </c>
      <c r="AC2321" s="53" t="s">
        <v>9340</v>
      </c>
      <c r="AD2321" s="52">
        <v>0</v>
      </c>
      <c r="AE2321" s="71" t="s">
        <v>220</v>
      </c>
      <c r="AF2321" s="56" t="s">
        <v>9326</v>
      </c>
      <c r="AG2321" s="33"/>
      <c r="AH2321" s="71" t="s">
        <v>220</v>
      </c>
      <c r="AI2321" s="33" t="s">
        <v>9326</v>
      </c>
      <c r="AJ2321" s="33"/>
      <c r="AK2321" s="33"/>
      <c r="AL2321" s="33"/>
      <c r="AM2321" s="33"/>
      <c r="AN2321" s="33"/>
      <c r="AO2321" s="33"/>
      <c r="AP2321" s="56" t="s">
        <v>9326</v>
      </c>
      <c r="AQ2321" s="46">
        <v>52</v>
      </c>
      <c r="AR2321" s="101">
        <v>4576005</v>
      </c>
      <c r="AS2321" s="101">
        <v>4576005</v>
      </c>
      <c r="AT2321" s="101">
        <v>0</v>
      </c>
      <c r="AU2321" s="101">
        <v>0</v>
      </c>
      <c r="AV2321" s="101">
        <v>0</v>
      </c>
      <c r="AW2321" s="34" t="s">
        <v>235</v>
      </c>
      <c r="AX2321" s="34" t="s">
        <v>235</v>
      </c>
      <c r="AY2321" s="33" t="s">
        <v>8792</v>
      </c>
      <c r="AZ2321" s="35" t="s">
        <v>8792</v>
      </c>
    </row>
    <row r="2322" spans="1:52" ht="20" customHeight="1" x14ac:dyDescent="0.35">
      <c r="A2322" s="32">
        <v>4182</v>
      </c>
      <c r="B2322" s="33">
        <v>62</v>
      </c>
      <c r="C2322" s="33" t="s">
        <v>601</v>
      </c>
      <c r="D2322" s="33">
        <v>6202</v>
      </c>
      <c r="E2322" s="33" t="s">
        <v>866</v>
      </c>
      <c r="F2322" s="33">
        <v>6202001</v>
      </c>
      <c r="G2322" s="33" t="s">
        <v>867</v>
      </c>
      <c r="H2322" s="39">
        <v>2024760010511</v>
      </c>
      <c r="I2322" s="33" t="s">
        <v>9105</v>
      </c>
      <c r="J2322" s="33" t="s">
        <v>9106</v>
      </c>
      <c r="K2322" s="33" t="s">
        <v>9109</v>
      </c>
      <c r="L2322" s="33" t="s">
        <v>9110</v>
      </c>
      <c r="M2322" s="33"/>
      <c r="N2322" s="56" t="s">
        <v>9374</v>
      </c>
      <c r="O2322" s="56" t="s">
        <v>9326</v>
      </c>
      <c r="P2322" s="71" t="s">
        <v>220</v>
      </c>
      <c r="Q2322" s="33" t="s">
        <v>9326</v>
      </c>
      <c r="R2322" s="71" t="s">
        <v>220</v>
      </c>
      <c r="S2322" s="33"/>
      <c r="T2322" s="33"/>
      <c r="U2322" s="33"/>
      <c r="V2322" s="33"/>
      <c r="W2322" s="46">
        <v>62020010021</v>
      </c>
      <c r="X2322" s="33" t="s">
        <v>8867</v>
      </c>
      <c r="Y2322" s="44">
        <v>105</v>
      </c>
      <c r="Z2322" s="49" t="s">
        <v>8868</v>
      </c>
      <c r="AA2322" s="33">
        <v>4003023</v>
      </c>
      <c r="AB2322" s="52">
        <v>1</v>
      </c>
      <c r="AC2322" s="53" t="s">
        <v>9340</v>
      </c>
      <c r="AD2322" s="52">
        <v>0</v>
      </c>
      <c r="AE2322" s="71" t="s">
        <v>220</v>
      </c>
      <c r="AF2322" s="56" t="s">
        <v>9326</v>
      </c>
      <c r="AG2322" s="33"/>
      <c r="AH2322" s="71" t="s">
        <v>220</v>
      </c>
      <c r="AI2322" s="33" t="s">
        <v>9326</v>
      </c>
      <c r="AJ2322" s="33"/>
      <c r="AK2322" s="33"/>
      <c r="AL2322" s="33"/>
      <c r="AM2322" s="33"/>
      <c r="AN2322" s="33"/>
      <c r="AO2322" s="33"/>
      <c r="AP2322" s="56" t="s">
        <v>9326</v>
      </c>
      <c r="AQ2322" s="46">
        <v>52</v>
      </c>
      <c r="AR2322" s="101">
        <v>3187855</v>
      </c>
      <c r="AS2322" s="101">
        <v>3187855</v>
      </c>
      <c r="AT2322" s="101">
        <v>0</v>
      </c>
      <c r="AU2322" s="101">
        <v>0</v>
      </c>
      <c r="AV2322" s="101">
        <v>0</v>
      </c>
      <c r="AW2322" s="34" t="s">
        <v>235</v>
      </c>
      <c r="AX2322" s="34" t="s">
        <v>235</v>
      </c>
      <c r="AY2322" s="33" t="s">
        <v>8792</v>
      </c>
      <c r="AZ2322" s="35" t="s">
        <v>8792</v>
      </c>
    </row>
    <row r="2323" spans="1:52" ht="20" customHeight="1" x14ac:dyDescent="0.35">
      <c r="A2323" s="32">
        <v>4182</v>
      </c>
      <c r="B2323" s="33">
        <v>62</v>
      </c>
      <c r="C2323" s="33" t="s">
        <v>601</v>
      </c>
      <c r="D2323" s="33">
        <v>6202</v>
      </c>
      <c r="E2323" s="33" t="s">
        <v>866</v>
      </c>
      <c r="F2323" s="33">
        <v>6202001</v>
      </c>
      <c r="G2323" s="33" t="s">
        <v>867</v>
      </c>
      <c r="H2323" s="39">
        <v>2024760010511</v>
      </c>
      <c r="I2323" s="33" t="s">
        <v>9105</v>
      </c>
      <c r="J2323" s="33" t="s">
        <v>9106</v>
      </c>
      <c r="K2323" s="33" t="s">
        <v>9111</v>
      </c>
      <c r="L2323" s="33" t="s">
        <v>9112</v>
      </c>
      <c r="M2323" s="33" t="s">
        <v>9113</v>
      </c>
      <c r="N2323" s="56" t="s">
        <v>9488</v>
      </c>
      <c r="O2323" s="56" t="s">
        <v>9326</v>
      </c>
      <c r="P2323" s="71" t="s">
        <v>220</v>
      </c>
      <c r="Q2323" s="33" t="s">
        <v>9326</v>
      </c>
      <c r="R2323" s="71" t="s">
        <v>220</v>
      </c>
      <c r="S2323" s="33"/>
      <c r="T2323" s="33"/>
      <c r="U2323" s="33"/>
      <c r="V2323" s="33"/>
      <c r="W2323" s="46">
        <v>62020010021</v>
      </c>
      <c r="X2323" s="33" t="s">
        <v>8867</v>
      </c>
      <c r="Y2323" s="44">
        <v>105</v>
      </c>
      <c r="Z2323" s="49" t="s">
        <v>8868</v>
      </c>
      <c r="AA2323" s="33">
        <v>4003023</v>
      </c>
      <c r="AB2323" s="52">
        <v>1</v>
      </c>
      <c r="AC2323" s="53" t="s">
        <v>9340</v>
      </c>
      <c r="AD2323" s="52">
        <v>0</v>
      </c>
      <c r="AE2323" s="71" t="s">
        <v>220</v>
      </c>
      <c r="AF2323" s="56" t="s">
        <v>9326</v>
      </c>
      <c r="AG2323" s="33"/>
      <c r="AH2323" s="71" t="s">
        <v>220</v>
      </c>
      <c r="AI2323" s="33" t="s">
        <v>9326</v>
      </c>
      <c r="AJ2323" s="33"/>
      <c r="AK2323" s="33"/>
      <c r="AL2323" s="33"/>
      <c r="AM2323" s="33"/>
      <c r="AN2323" s="33"/>
      <c r="AO2323" s="33"/>
      <c r="AP2323" s="56" t="s">
        <v>9326</v>
      </c>
      <c r="AQ2323" s="46">
        <v>52</v>
      </c>
      <c r="AR2323" s="101">
        <v>17236140</v>
      </c>
      <c r="AS2323" s="101">
        <v>17236140</v>
      </c>
      <c r="AT2323" s="101">
        <v>0</v>
      </c>
      <c r="AU2323" s="101">
        <v>0</v>
      </c>
      <c r="AV2323" s="101">
        <v>0</v>
      </c>
      <c r="AW2323" s="34" t="s">
        <v>235</v>
      </c>
      <c r="AX2323" s="34" t="s">
        <v>235</v>
      </c>
      <c r="AY2323" s="33" t="s">
        <v>8792</v>
      </c>
      <c r="AZ2323" s="35" t="s">
        <v>8792</v>
      </c>
    </row>
    <row r="2324" spans="1:52" ht="20" customHeight="1" x14ac:dyDescent="0.35">
      <c r="A2324" s="32">
        <v>4182</v>
      </c>
      <c r="B2324" s="33">
        <v>62</v>
      </c>
      <c r="C2324" s="33" t="s">
        <v>601</v>
      </c>
      <c r="D2324" s="33">
        <v>6202</v>
      </c>
      <c r="E2324" s="33" t="s">
        <v>866</v>
      </c>
      <c r="F2324" s="33">
        <v>6202001</v>
      </c>
      <c r="G2324" s="33" t="s">
        <v>867</v>
      </c>
      <c r="H2324" s="39">
        <v>2024760010512</v>
      </c>
      <c r="I2324" s="33" t="s">
        <v>9114</v>
      </c>
      <c r="J2324" s="33" t="s">
        <v>9115</v>
      </c>
      <c r="K2324" s="33" t="s">
        <v>9116</v>
      </c>
      <c r="L2324" s="33" t="s">
        <v>9117</v>
      </c>
      <c r="M2324" s="33"/>
      <c r="N2324" s="56" t="s">
        <v>9374</v>
      </c>
      <c r="O2324" s="56" t="s">
        <v>9326</v>
      </c>
      <c r="P2324" s="71" t="s">
        <v>220</v>
      </c>
      <c r="Q2324" s="33" t="s">
        <v>9326</v>
      </c>
      <c r="R2324" s="71" t="s">
        <v>220</v>
      </c>
      <c r="S2324" s="33"/>
      <c r="T2324" s="33"/>
      <c r="U2324" s="33"/>
      <c r="V2324" s="33"/>
      <c r="W2324" s="46">
        <v>62020010021</v>
      </c>
      <c r="X2324" s="33" t="s">
        <v>8867</v>
      </c>
      <c r="Y2324" s="44">
        <v>105</v>
      </c>
      <c r="Z2324" s="49" t="s">
        <v>8868</v>
      </c>
      <c r="AA2324" s="33">
        <v>4003023</v>
      </c>
      <c r="AB2324" s="52">
        <v>1</v>
      </c>
      <c r="AC2324" s="53" t="s">
        <v>9340</v>
      </c>
      <c r="AD2324" s="52">
        <v>0</v>
      </c>
      <c r="AE2324" s="71" t="s">
        <v>220</v>
      </c>
      <c r="AF2324" s="56" t="s">
        <v>9326</v>
      </c>
      <c r="AG2324" s="33"/>
      <c r="AH2324" s="71" t="s">
        <v>220</v>
      </c>
      <c r="AI2324" s="33" t="s">
        <v>9326</v>
      </c>
      <c r="AJ2324" s="33"/>
      <c r="AK2324" s="33"/>
      <c r="AL2324" s="33"/>
      <c r="AM2324" s="33"/>
      <c r="AN2324" s="33"/>
      <c r="AO2324" s="33"/>
      <c r="AP2324" s="56" t="s">
        <v>9326</v>
      </c>
      <c r="AQ2324" s="46">
        <v>54</v>
      </c>
      <c r="AR2324" s="101">
        <v>4645050</v>
      </c>
      <c r="AS2324" s="101">
        <v>4645050</v>
      </c>
      <c r="AT2324" s="101">
        <v>0</v>
      </c>
      <c r="AU2324" s="101">
        <v>0</v>
      </c>
      <c r="AV2324" s="101">
        <v>0</v>
      </c>
      <c r="AW2324" s="34" t="s">
        <v>235</v>
      </c>
      <c r="AX2324" s="34" t="s">
        <v>235</v>
      </c>
      <c r="AY2324" s="33" t="s">
        <v>8792</v>
      </c>
      <c r="AZ2324" s="35" t="s">
        <v>8792</v>
      </c>
    </row>
    <row r="2325" spans="1:52" ht="20" customHeight="1" x14ac:dyDescent="0.35">
      <c r="A2325" s="32">
        <v>4182</v>
      </c>
      <c r="B2325" s="33">
        <v>62</v>
      </c>
      <c r="C2325" s="33" t="s">
        <v>601</v>
      </c>
      <c r="D2325" s="33">
        <v>6202</v>
      </c>
      <c r="E2325" s="33" t="s">
        <v>866</v>
      </c>
      <c r="F2325" s="33">
        <v>6202001</v>
      </c>
      <c r="G2325" s="33" t="s">
        <v>867</v>
      </c>
      <c r="H2325" s="39">
        <v>2024760010512</v>
      </c>
      <c r="I2325" s="33" t="s">
        <v>9114</v>
      </c>
      <c r="J2325" s="33" t="s">
        <v>9115</v>
      </c>
      <c r="K2325" s="33" t="s">
        <v>9118</v>
      </c>
      <c r="L2325" s="33" t="s">
        <v>9119</v>
      </c>
      <c r="M2325" s="33"/>
      <c r="N2325" s="56" t="s">
        <v>9374</v>
      </c>
      <c r="O2325" s="56" t="s">
        <v>9326</v>
      </c>
      <c r="P2325" s="71" t="s">
        <v>220</v>
      </c>
      <c r="Q2325" s="33" t="s">
        <v>9326</v>
      </c>
      <c r="R2325" s="71" t="s">
        <v>220</v>
      </c>
      <c r="S2325" s="33"/>
      <c r="T2325" s="33"/>
      <c r="U2325" s="33"/>
      <c r="V2325" s="33"/>
      <c r="W2325" s="46">
        <v>62020010021</v>
      </c>
      <c r="X2325" s="33" t="s">
        <v>8867</v>
      </c>
      <c r="Y2325" s="44">
        <v>105</v>
      </c>
      <c r="Z2325" s="49" t="s">
        <v>8868</v>
      </c>
      <c r="AA2325" s="33">
        <v>4003023</v>
      </c>
      <c r="AB2325" s="52">
        <v>1</v>
      </c>
      <c r="AC2325" s="53" t="s">
        <v>9340</v>
      </c>
      <c r="AD2325" s="52">
        <v>0</v>
      </c>
      <c r="AE2325" s="71" t="s">
        <v>220</v>
      </c>
      <c r="AF2325" s="56" t="s">
        <v>9326</v>
      </c>
      <c r="AG2325" s="33"/>
      <c r="AH2325" s="71" t="s">
        <v>220</v>
      </c>
      <c r="AI2325" s="33" t="s">
        <v>9326</v>
      </c>
      <c r="AJ2325" s="33"/>
      <c r="AK2325" s="33"/>
      <c r="AL2325" s="33"/>
      <c r="AM2325" s="33"/>
      <c r="AN2325" s="33"/>
      <c r="AO2325" s="33"/>
      <c r="AP2325" s="56" t="s">
        <v>9326</v>
      </c>
      <c r="AQ2325" s="46">
        <v>54</v>
      </c>
      <c r="AR2325" s="101">
        <v>4454910</v>
      </c>
      <c r="AS2325" s="101">
        <v>4454910</v>
      </c>
      <c r="AT2325" s="101">
        <v>0</v>
      </c>
      <c r="AU2325" s="101">
        <v>0</v>
      </c>
      <c r="AV2325" s="101">
        <v>0</v>
      </c>
      <c r="AW2325" s="34" t="s">
        <v>235</v>
      </c>
      <c r="AX2325" s="34" t="s">
        <v>235</v>
      </c>
      <c r="AY2325" s="33" t="s">
        <v>8792</v>
      </c>
      <c r="AZ2325" s="35" t="s">
        <v>8792</v>
      </c>
    </row>
    <row r="2326" spans="1:52" ht="20" customHeight="1" x14ac:dyDescent="0.35">
      <c r="A2326" s="32">
        <v>4182</v>
      </c>
      <c r="B2326" s="33">
        <v>62</v>
      </c>
      <c r="C2326" s="33" t="s">
        <v>601</v>
      </c>
      <c r="D2326" s="33">
        <v>6202</v>
      </c>
      <c r="E2326" s="33" t="s">
        <v>866</v>
      </c>
      <c r="F2326" s="33">
        <v>6202001</v>
      </c>
      <c r="G2326" s="33" t="s">
        <v>867</v>
      </c>
      <c r="H2326" s="39">
        <v>2024760010512</v>
      </c>
      <c r="I2326" s="33" t="s">
        <v>9114</v>
      </c>
      <c r="J2326" s="33" t="s">
        <v>9115</v>
      </c>
      <c r="K2326" s="33" t="s">
        <v>9120</v>
      </c>
      <c r="L2326" s="33" t="s">
        <v>9121</v>
      </c>
      <c r="M2326" s="33" t="s">
        <v>9113</v>
      </c>
      <c r="N2326" s="56" t="s">
        <v>9488</v>
      </c>
      <c r="O2326" s="56" t="s">
        <v>9326</v>
      </c>
      <c r="P2326" s="71" t="s">
        <v>220</v>
      </c>
      <c r="Q2326" s="33" t="s">
        <v>9326</v>
      </c>
      <c r="R2326" s="71" t="s">
        <v>220</v>
      </c>
      <c r="S2326" s="33"/>
      <c r="T2326" s="33"/>
      <c r="U2326" s="33"/>
      <c r="V2326" s="33"/>
      <c r="W2326" s="46">
        <v>62020010021</v>
      </c>
      <c r="X2326" s="33" t="s">
        <v>8867</v>
      </c>
      <c r="Y2326" s="44">
        <v>105</v>
      </c>
      <c r="Z2326" s="49" t="s">
        <v>8868</v>
      </c>
      <c r="AA2326" s="33">
        <v>4003023</v>
      </c>
      <c r="AB2326" s="52">
        <v>1</v>
      </c>
      <c r="AC2326" s="53" t="s">
        <v>9340</v>
      </c>
      <c r="AD2326" s="52">
        <v>0</v>
      </c>
      <c r="AE2326" s="71" t="s">
        <v>220</v>
      </c>
      <c r="AF2326" s="56" t="s">
        <v>9326</v>
      </c>
      <c r="AG2326" s="33"/>
      <c r="AH2326" s="71" t="s">
        <v>220</v>
      </c>
      <c r="AI2326" s="33" t="s">
        <v>9326</v>
      </c>
      <c r="AJ2326" s="33"/>
      <c r="AK2326" s="33"/>
      <c r="AL2326" s="33"/>
      <c r="AM2326" s="33"/>
      <c r="AN2326" s="33"/>
      <c r="AO2326" s="33"/>
      <c r="AP2326" s="56" t="s">
        <v>9326</v>
      </c>
      <c r="AQ2326" s="46">
        <v>54</v>
      </c>
      <c r="AR2326" s="101">
        <v>70900040</v>
      </c>
      <c r="AS2326" s="101">
        <v>70900040</v>
      </c>
      <c r="AT2326" s="101">
        <v>0</v>
      </c>
      <c r="AU2326" s="101">
        <v>0</v>
      </c>
      <c r="AV2326" s="101">
        <v>0</v>
      </c>
      <c r="AW2326" s="34" t="s">
        <v>235</v>
      </c>
      <c r="AX2326" s="34" t="s">
        <v>235</v>
      </c>
      <c r="AY2326" s="33" t="s">
        <v>8792</v>
      </c>
      <c r="AZ2326" s="35" t="s">
        <v>8792</v>
      </c>
    </row>
    <row r="2327" spans="1:52" ht="20" customHeight="1" x14ac:dyDescent="0.35">
      <c r="A2327" s="32">
        <v>4182</v>
      </c>
      <c r="B2327" s="33">
        <v>62</v>
      </c>
      <c r="C2327" s="33" t="s">
        <v>601</v>
      </c>
      <c r="D2327" s="33">
        <v>6202</v>
      </c>
      <c r="E2327" s="33" t="s">
        <v>866</v>
      </c>
      <c r="F2327" s="33">
        <v>6202001</v>
      </c>
      <c r="G2327" s="33" t="s">
        <v>867</v>
      </c>
      <c r="H2327" s="39">
        <v>202400000007543</v>
      </c>
      <c r="I2327" s="33" t="s">
        <v>9122</v>
      </c>
      <c r="J2327" s="33" t="s">
        <v>9123</v>
      </c>
      <c r="K2327" s="33" t="s">
        <v>9124</v>
      </c>
      <c r="L2327" s="33" t="s">
        <v>9117</v>
      </c>
      <c r="M2327" s="33"/>
      <c r="N2327" s="56" t="s">
        <v>9357</v>
      </c>
      <c r="O2327" s="56" t="s">
        <v>9326</v>
      </c>
      <c r="P2327" s="71" t="s">
        <v>220</v>
      </c>
      <c r="Q2327" s="33" t="s">
        <v>9326</v>
      </c>
      <c r="R2327" s="71" t="s">
        <v>220</v>
      </c>
      <c r="S2327" s="33"/>
      <c r="T2327" s="33"/>
      <c r="U2327" s="33"/>
      <c r="V2327" s="33"/>
      <c r="W2327" s="46">
        <v>62020010021</v>
      </c>
      <c r="X2327" s="33" t="s">
        <v>8867</v>
      </c>
      <c r="Y2327" s="44">
        <v>105</v>
      </c>
      <c r="Z2327" s="49" t="s">
        <v>8868</v>
      </c>
      <c r="AA2327" s="33">
        <v>4003023</v>
      </c>
      <c r="AB2327" s="52">
        <v>1</v>
      </c>
      <c r="AC2327" s="53" t="s">
        <v>9340</v>
      </c>
      <c r="AD2327" s="52">
        <v>0</v>
      </c>
      <c r="AE2327" s="71" t="s">
        <v>220</v>
      </c>
      <c r="AF2327" s="56" t="s">
        <v>9326</v>
      </c>
      <c r="AG2327" s="33"/>
      <c r="AH2327" s="71" t="s">
        <v>220</v>
      </c>
      <c r="AI2327" s="33" t="s">
        <v>9326</v>
      </c>
      <c r="AJ2327" s="33"/>
      <c r="AK2327" s="33"/>
      <c r="AL2327" s="33"/>
      <c r="AM2327" s="33"/>
      <c r="AN2327" s="33"/>
      <c r="AO2327" s="33"/>
      <c r="AP2327" s="56" t="s">
        <v>9326</v>
      </c>
      <c r="AQ2327" s="46">
        <v>64</v>
      </c>
      <c r="AR2327" s="101">
        <v>10368182</v>
      </c>
      <c r="AS2327" s="101">
        <v>10368182</v>
      </c>
      <c r="AT2327" s="101">
        <v>0</v>
      </c>
      <c r="AU2327" s="101">
        <v>0</v>
      </c>
      <c r="AV2327" s="101">
        <v>0</v>
      </c>
      <c r="AW2327" s="34" t="s">
        <v>235</v>
      </c>
      <c r="AX2327" s="34" t="s">
        <v>235</v>
      </c>
      <c r="AY2327" s="33" t="s">
        <v>8792</v>
      </c>
      <c r="AZ2327" s="35" t="s">
        <v>8792</v>
      </c>
    </row>
    <row r="2328" spans="1:52" ht="20" customHeight="1" x14ac:dyDescent="0.35">
      <c r="A2328" s="32">
        <v>4182</v>
      </c>
      <c r="B2328" s="33">
        <v>62</v>
      </c>
      <c r="C2328" s="33" t="s">
        <v>601</v>
      </c>
      <c r="D2328" s="33">
        <v>6202</v>
      </c>
      <c r="E2328" s="33" t="s">
        <v>866</v>
      </c>
      <c r="F2328" s="33">
        <v>6202001</v>
      </c>
      <c r="G2328" s="33" t="s">
        <v>867</v>
      </c>
      <c r="H2328" s="39">
        <v>202400000007543</v>
      </c>
      <c r="I2328" s="33" t="s">
        <v>9122</v>
      </c>
      <c r="J2328" s="33" t="s">
        <v>9123</v>
      </c>
      <c r="K2328" s="33" t="s">
        <v>9125</v>
      </c>
      <c r="L2328" s="33" t="s">
        <v>9126</v>
      </c>
      <c r="M2328" s="33"/>
      <c r="N2328" s="56" t="s">
        <v>9533</v>
      </c>
      <c r="O2328" s="56" t="s">
        <v>9326</v>
      </c>
      <c r="P2328" s="71" t="s">
        <v>220</v>
      </c>
      <c r="Q2328" s="33" t="s">
        <v>9326</v>
      </c>
      <c r="R2328" s="71" t="s">
        <v>220</v>
      </c>
      <c r="S2328" s="33"/>
      <c r="T2328" s="33"/>
      <c r="U2328" s="33"/>
      <c r="V2328" s="33"/>
      <c r="W2328" s="46">
        <v>62020010021</v>
      </c>
      <c r="X2328" s="33" t="s">
        <v>8867</v>
      </c>
      <c r="Y2328" s="44">
        <v>105</v>
      </c>
      <c r="Z2328" s="49" t="s">
        <v>8868</v>
      </c>
      <c r="AA2328" s="33">
        <v>4003023</v>
      </c>
      <c r="AB2328" s="52">
        <v>1</v>
      </c>
      <c r="AC2328" s="53" t="s">
        <v>9340</v>
      </c>
      <c r="AD2328" s="52">
        <v>0</v>
      </c>
      <c r="AE2328" s="71" t="s">
        <v>220</v>
      </c>
      <c r="AF2328" s="56" t="s">
        <v>9326</v>
      </c>
      <c r="AG2328" s="33"/>
      <c r="AH2328" s="71" t="s">
        <v>220</v>
      </c>
      <c r="AI2328" s="33" t="s">
        <v>9326</v>
      </c>
      <c r="AJ2328" s="33"/>
      <c r="AK2328" s="33"/>
      <c r="AL2328" s="33"/>
      <c r="AM2328" s="33"/>
      <c r="AN2328" s="33"/>
      <c r="AO2328" s="33"/>
      <c r="AP2328" s="56" t="s">
        <v>9326</v>
      </c>
      <c r="AQ2328" s="46">
        <v>64</v>
      </c>
      <c r="AR2328" s="101">
        <v>9714221</v>
      </c>
      <c r="AS2328" s="101">
        <v>9714221</v>
      </c>
      <c r="AT2328" s="101">
        <v>0</v>
      </c>
      <c r="AU2328" s="101">
        <v>0</v>
      </c>
      <c r="AV2328" s="101">
        <v>0</v>
      </c>
      <c r="AW2328" s="34" t="s">
        <v>235</v>
      </c>
      <c r="AX2328" s="34" t="s">
        <v>235</v>
      </c>
      <c r="AY2328" s="33" t="s">
        <v>8792</v>
      </c>
      <c r="AZ2328" s="35" t="s">
        <v>8792</v>
      </c>
    </row>
    <row r="2329" spans="1:52" ht="20" customHeight="1" x14ac:dyDescent="0.35">
      <c r="A2329" s="32">
        <v>4182</v>
      </c>
      <c r="B2329" s="33">
        <v>62</v>
      </c>
      <c r="C2329" s="33" t="s">
        <v>601</v>
      </c>
      <c r="D2329" s="33">
        <v>6202</v>
      </c>
      <c r="E2329" s="33" t="s">
        <v>866</v>
      </c>
      <c r="F2329" s="33">
        <v>6202001</v>
      </c>
      <c r="G2329" s="33" t="s">
        <v>867</v>
      </c>
      <c r="H2329" s="39">
        <v>202400000007543</v>
      </c>
      <c r="I2329" s="33" t="s">
        <v>9122</v>
      </c>
      <c r="J2329" s="33" t="s">
        <v>9123</v>
      </c>
      <c r="K2329" s="33" t="s">
        <v>9127</v>
      </c>
      <c r="L2329" s="33" t="s">
        <v>8875</v>
      </c>
      <c r="M2329" s="33"/>
      <c r="N2329" s="56" t="s">
        <v>9349</v>
      </c>
      <c r="O2329" s="56" t="s">
        <v>9326</v>
      </c>
      <c r="P2329" s="71" t="s">
        <v>220</v>
      </c>
      <c r="Q2329" s="33" t="s">
        <v>9326</v>
      </c>
      <c r="R2329" s="71" t="s">
        <v>220</v>
      </c>
      <c r="S2329" s="33"/>
      <c r="T2329" s="33"/>
      <c r="U2329" s="33"/>
      <c r="V2329" s="33"/>
      <c r="W2329" s="46">
        <v>62020010021</v>
      </c>
      <c r="X2329" s="33" t="s">
        <v>8867</v>
      </c>
      <c r="Y2329" s="44">
        <v>105</v>
      </c>
      <c r="Z2329" s="49" t="s">
        <v>8868</v>
      </c>
      <c r="AA2329" s="33">
        <v>4003023</v>
      </c>
      <c r="AB2329" s="52">
        <v>1</v>
      </c>
      <c r="AC2329" s="53" t="s">
        <v>9340</v>
      </c>
      <c r="AD2329" s="52">
        <v>0</v>
      </c>
      <c r="AE2329" s="71" t="s">
        <v>220</v>
      </c>
      <c r="AF2329" s="56" t="s">
        <v>9326</v>
      </c>
      <c r="AG2329" s="33"/>
      <c r="AH2329" s="71" t="s">
        <v>220</v>
      </c>
      <c r="AI2329" s="33" t="s">
        <v>9326</v>
      </c>
      <c r="AJ2329" s="33"/>
      <c r="AK2329" s="33"/>
      <c r="AL2329" s="33"/>
      <c r="AM2329" s="33"/>
      <c r="AN2329" s="33"/>
      <c r="AO2329" s="33"/>
      <c r="AP2329" s="56" t="s">
        <v>9326</v>
      </c>
      <c r="AQ2329" s="46">
        <v>64</v>
      </c>
      <c r="AR2329" s="101">
        <v>914226</v>
      </c>
      <c r="AS2329" s="101">
        <v>914226</v>
      </c>
      <c r="AT2329" s="101">
        <v>0</v>
      </c>
      <c r="AU2329" s="101">
        <v>0</v>
      </c>
      <c r="AV2329" s="101">
        <v>0</v>
      </c>
      <c r="AW2329" s="34" t="s">
        <v>235</v>
      </c>
      <c r="AX2329" s="34" t="s">
        <v>235</v>
      </c>
      <c r="AY2329" s="33" t="s">
        <v>8792</v>
      </c>
      <c r="AZ2329" s="35" t="s">
        <v>8792</v>
      </c>
    </row>
    <row r="2330" spans="1:52" ht="20" customHeight="1" x14ac:dyDescent="0.35">
      <c r="A2330" s="32">
        <v>4182</v>
      </c>
      <c r="B2330" s="33">
        <v>62</v>
      </c>
      <c r="C2330" s="33" t="s">
        <v>601</v>
      </c>
      <c r="D2330" s="33">
        <v>6202</v>
      </c>
      <c r="E2330" s="33" t="s">
        <v>866</v>
      </c>
      <c r="F2330" s="33">
        <v>6202001</v>
      </c>
      <c r="G2330" s="33" t="s">
        <v>867</v>
      </c>
      <c r="H2330" s="39">
        <v>202400000007543</v>
      </c>
      <c r="I2330" s="33" t="s">
        <v>9122</v>
      </c>
      <c r="J2330" s="33" t="s">
        <v>9123</v>
      </c>
      <c r="K2330" s="33" t="s">
        <v>9128</v>
      </c>
      <c r="L2330" s="33" t="s">
        <v>9129</v>
      </c>
      <c r="M2330" s="33" t="s">
        <v>9130</v>
      </c>
      <c r="N2330" s="56" t="s">
        <v>9351</v>
      </c>
      <c r="O2330" s="56" t="s">
        <v>9326</v>
      </c>
      <c r="P2330" s="71" t="s">
        <v>220</v>
      </c>
      <c r="Q2330" s="33" t="s">
        <v>9326</v>
      </c>
      <c r="R2330" s="71" t="s">
        <v>220</v>
      </c>
      <c r="S2330" s="33"/>
      <c r="T2330" s="33"/>
      <c r="U2330" s="33"/>
      <c r="V2330" s="33"/>
      <c r="W2330" s="46">
        <v>62020010021</v>
      </c>
      <c r="X2330" s="33" t="s">
        <v>8867</v>
      </c>
      <c r="Y2330" s="44">
        <v>105</v>
      </c>
      <c r="Z2330" s="49" t="s">
        <v>8868</v>
      </c>
      <c r="AA2330" s="33">
        <v>4003023</v>
      </c>
      <c r="AB2330" s="52">
        <v>1</v>
      </c>
      <c r="AC2330" s="53" t="s">
        <v>9340</v>
      </c>
      <c r="AD2330" s="52">
        <v>0</v>
      </c>
      <c r="AE2330" s="71" t="s">
        <v>220</v>
      </c>
      <c r="AF2330" s="56" t="s">
        <v>9326</v>
      </c>
      <c r="AG2330" s="33"/>
      <c r="AH2330" s="71" t="s">
        <v>220</v>
      </c>
      <c r="AI2330" s="33" t="s">
        <v>9326</v>
      </c>
      <c r="AJ2330" s="33"/>
      <c r="AK2330" s="33"/>
      <c r="AL2330" s="33"/>
      <c r="AM2330" s="33"/>
      <c r="AN2330" s="33"/>
      <c r="AO2330" s="33"/>
      <c r="AP2330" s="56" t="s">
        <v>9326</v>
      </c>
      <c r="AQ2330" s="46">
        <v>64</v>
      </c>
      <c r="AR2330" s="101">
        <v>79003371</v>
      </c>
      <c r="AS2330" s="101">
        <v>79003371</v>
      </c>
      <c r="AT2330" s="101">
        <v>0</v>
      </c>
      <c r="AU2330" s="101">
        <v>0</v>
      </c>
      <c r="AV2330" s="101">
        <v>0</v>
      </c>
      <c r="AW2330" s="34" t="s">
        <v>235</v>
      </c>
      <c r="AX2330" s="34" t="s">
        <v>235</v>
      </c>
      <c r="AY2330" s="33" t="s">
        <v>8792</v>
      </c>
      <c r="AZ2330" s="35" t="s">
        <v>8792</v>
      </c>
    </row>
    <row r="2331" spans="1:52" ht="20" customHeight="1" x14ac:dyDescent="0.35">
      <c r="A2331" s="32">
        <v>4146</v>
      </c>
      <c r="B2331" s="33">
        <v>61</v>
      </c>
      <c r="C2331" s="33" t="s">
        <v>997</v>
      </c>
      <c r="D2331" s="33">
        <v>6102</v>
      </c>
      <c r="E2331" s="33" t="s">
        <v>998</v>
      </c>
      <c r="F2331" s="33">
        <v>6102002</v>
      </c>
      <c r="G2331" s="33" t="s">
        <v>999</v>
      </c>
      <c r="H2331" s="39">
        <v>2024760010176</v>
      </c>
      <c r="I2331" s="33" t="s">
        <v>3781</v>
      </c>
      <c r="J2331" s="33" t="s">
        <v>3782</v>
      </c>
      <c r="K2331" s="33" t="s">
        <v>3789</v>
      </c>
      <c r="L2331" s="33" t="s">
        <v>3784</v>
      </c>
      <c r="M2331" s="33" t="s">
        <v>3785</v>
      </c>
      <c r="N2331" s="56" t="s">
        <v>10128</v>
      </c>
      <c r="O2331" s="56" t="s">
        <v>9326</v>
      </c>
      <c r="P2331" s="71" t="s">
        <v>220</v>
      </c>
      <c r="Q2331" s="33" t="s">
        <v>9326</v>
      </c>
      <c r="R2331" s="71" t="s">
        <v>220</v>
      </c>
      <c r="S2331" s="33"/>
      <c r="T2331" s="33"/>
      <c r="U2331" s="33"/>
      <c r="V2331" s="33"/>
      <c r="W2331" s="46">
        <v>61020020002</v>
      </c>
      <c r="X2331" s="33" t="s">
        <v>3786</v>
      </c>
      <c r="Y2331" s="44">
        <v>1312</v>
      </c>
      <c r="Z2331" s="49" t="s">
        <v>9641</v>
      </c>
      <c r="AA2331" s="33">
        <v>4103052</v>
      </c>
      <c r="AB2331" s="52">
        <v>656</v>
      </c>
      <c r="AC2331" s="53" t="s">
        <v>9340</v>
      </c>
      <c r="AD2331" s="52">
        <v>145</v>
      </c>
      <c r="AE2331" s="71" t="s">
        <v>3787</v>
      </c>
      <c r="AF2331" s="56" t="s">
        <v>11290</v>
      </c>
      <c r="AG2331" s="33">
        <v>300</v>
      </c>
      <c r="AH2331" s="71" t="s">
        <v>11291</v>
      </c>
      <c r="AI2331" s="33" t="s">
        <v>11292</v>
      </c>
      <c r="AJ2331" s="33"/>
      <c r="AK2331" s="33"/>
      <c r="AL2331" s="33"/>
      <c r="AM2331" s="33"/>
      <c r="AN2331" s="33"/>
      <c r="AO2331" s="33"/>
      <c r="AP2331" s="56" t="s">
        <v>11292</v>
      </c>
      <c r="AQ2331" s="46">
        <v>99</v>
      </c>
      <c r="AR2331" s="101">
        <v>38921390</v>
      </c>
      <c r="AS2331" s="101">
        <v>38921390</v>
      </c>
      <c r="AT2331" s="101">
        <v>37170685</v>
      </c>
      <c r="AU2331" s="101">
        <v>0</v>
      </c>
      <c r="AV2331" s="101">
        <v>0</v>
      </c>
      <c r="AW2331" s="34">
        <v>45721</v>
      </c>
      <c r="AX2331" s="34">
        <v>46022</v>
      </c>
      <c r="AY2331" s="33" t="s">
        <v>3321</v>
      </c>
      <c r="AZ2331" s="35" t="s">
        <v>3703</v>
      </c>
    </row>
    <row r="2332" spans="1:52" ht="20" customHeight="1" x14ac:dyDescent="0.35">
      <c r="A2332" s="32">
        <v>4146</v>
      </c>
      <c r="B2332" s="33">
        <v>61</v>
      </c>
      <c r="C2332" s="33" t="s">
        <v>997</v>
      </c>
      <c r="D2332" s="33">
        <v>6102</v>
      </c>
      <c r="E2332" s="33" t="s">
        <v>998</v>
      </c>
      <c r="F2332" s="33">
        <v>6102002</v>
      </c>
      <c r="G2332" s="33" t="s">
        <v>999</v>
      </c>
      <c r="H2332" s="39">
        <v>2024760010176</v>
      </c>
      <c r="I2332" s="33" t="s">
        <v>3781</v>
      </c>
      <c r="J2332" s="33" t="s">
        <v>3782</v>
      </c>
      <c r="K2332" s="33" t="s">
        <v>3808</v>
      </c>
      <c r="L2332" s="33" t="s">
        <v>3807</v>
      </c>
      <c r="M2332" s="33">
        <v>0</v>
      </c>
      <c r="N2332" s="56" t="s">
        <v>12527</v>
      </c>
      <c r="O2332" s="56" t="s">
        <v>9326</v>
      </c>
      <c r="P2332" s="71" t="s">
        <v>220</v>
      </c>
      <c r="Q2332" s="33" t="s">
        <v>9326</v>
      </c>
      <c r="R2332" s="71" t="s">
        <v>220</v>
      </c>
      <c r="S2332" s="33"/>
      <c r="T2332" s="33"/>
      <c r="U2332" s="33"/>
      <c r="V2332" s="33"/>
      <c r="W2332" s="46">
        <v>61020020002</v>
      </c>
      <c r="X2332" s="33" t="s">
        <v>3786</v>
      </c>
      <c r="Y2332" s="44">
        <v>1312</v>
      </c>
      <c r="Z2332" s="49" t="s">
        <v>9641</v>
      </c>
      <c r="AA2332" s="33">
        <v>4103052</v>
      </c>
      <c r="AB2332" s="52">
        <v>656</v>
      </c>
      <c r="AC2332" s="53" t="s">
        <v>9340</v>
      </c>
      <c r="AD2332" s="52">
        <v>145</v>
      </c>
      <c r="AE2332" s="71" t="s">
        <v>3787</v>
      </c>
      <c r="AF2332" s="56" t="s">
        <v>11290</v>
      </c>
      <c r="AG2332" s="33">
        <v>300</v>
      </c>
      <c r="AH2332" s="71" t="s">
        <v>11291</v>
      </c>
      <c r="AI2332" s="33" t="s">
        <v>11292</v>
      </c>
      <c r="AJ2332" s="33"/>
      <c r="AK2332" s="33"/>
      <c r="AL2332" s="33"/>
      <c r="AM2332" s="33"/>
      <c r="AN2332" s="33"/>
      <c r="AO2332" s="33"/>
      <c r="AP2332" s="56" t="s">
        <v>11292</v>
      </c>
      <c r="AQ2332" s="46">
        <v>99</v>
      </c>
      <c r="AR2332" s="101">
        <v>328292363</v>
      </c>
      <c r="AS2332" s="101">
        <v>328292363</v>
      </c>
      <c r="AT2332" s="101">
        <v>47738810</v>
      </c>
      <c r="AU2332" s="101">
        <v>0</v>
      </c>
      <c r="AV2332" s="101">
        <v>0</v>
      </c>
      <c r="AW2332" s="34">
        <v>45721</v>
      </c>
      <c r="AX2332" s="34">
        <v>46022</v>
      </c>
      <c r="AY2332" s="33" t="s">
        <v>3321</v>
      </c>
      <c r="AZ2332" s="35" t="s">
        <v>3703</v>
      </c>
    </row>
    <row r="2333" spans="1:52" ht="20" customHeight="1" x14ac:dyDescent="0.35">
      <c r="A2333" s="32">
        <v>4148</v>
      </c>
      <c r="B2333" s="33">
        <v>61</v>
      </c>
      <c r="C2333" s="33" t="s">
        <v>997</v>
      </c>
      <c r="D2333" s="33">
        <v>6102</v>
      </c>
      <c r="E2333" s="33" t="s">
        <v>998</v>
      </c>
      <c r="F2333" s="33">
        <v>6102003</v>
      </c>
      <c r="G2333" s="33" t="s">
        <v>4426</v>
      </c>
      <c r="H2333" s="39">
        <v>2024760010525</v>
      </c>
      <c r="I2333" s="33" t="s">
        <v>5487</v>
      </c>
      <c r="J2333" s="33" t="s">
        <v>5488</v>
      </c>
      <c r="K2333" s="33" t="s">
        <v>5489</v>
      </c>
      <c r="L2333" s="33" t="s">
        <v>5490</v>
      </c>
      <c r="M2333" s="33" t="s">
        <v>4571</v>
      </c>
      <c r="N2333" s="56" t="s">
        <v>9345</v>
      </c>
      <c r="O2333" s="56" t="s">
        <v>9326</v>
      </c>
      <c r="P2333" s="71" t="s">
        <v>220</v>
      </c>
      <c r="Q2333" s="33" t="s">
        <v>9326</v>
      </c>
      <c r="R2333" s="71" t="s">
        <v>12528</v>
      </c>
      <c r="S2333" s="33"/>
      <c r="T2333" s="33"/>
      <c r="U2333" s="33"/>
      <c r="V2333" s="33"/>
      <c r="W2333" s="46">
        <v>61020030011</v>
      </c>
      <c r="X2333" s="33" t="s">
        <v>4560</v>
      </c>
      <c r="Y2333" s="44">
        <v>10240</v>
      </c>
      <c r="Z2333" s="49" t="s">
        <v>4561</v>
      </c>
      <c r="AA2333" s="33">
        <v>3301051</v>
      </c>
      <c r="AB2333" s="52">
        <v>100</v>
      </c>
      <c r="AC2333" s="53" t="s">
        <v>9340</v>
      </c>
      <c r="AD2333" s="52">
        <v>0</v>
      </c>
      <c r="AE2333" s="71" t="s">
        <v>220</v>
      </c>
      <c r="AF2333" s="56" t="s">
        <v>9326</v>
      </c>
      <c r="AG2333" s="33"/>
      <c r="AH2333" s="71" t="s">
        <v>12529</v>
      </c>
      <c r="AI2333" s="33" t="s">
        <v>9326</v>
      </c>
      <c r="AJ2333" s="33"/>
      <c r="AK2333" s="33"/>
      <c r="AL2333" s="33"/>
      <c r="AM2333" s="33"/>
      <c r="AN2333" s="33"/>
      <c r="AO2333" s="33"/>
      <c r="AP2333" s="56" t="s">
        <v>9326</v>
      </c>
      <c r="AQ2333" s="46">
        <v>52</v>
      </c>
      <c r="AR2333" s="101">
        <v>24199006</v>
      </c>
      <c r="AS2333" s="101">
        <v>24199006</v>
      </c>
      <c r="AT2333" s="101">
        <v>24199006</v>
      </c>
      <c r="AU2333" s="101">
        <v>0</v>
      </c>
      <c r="AV2333" s="101">
        <v>0</v>
      </c>
      <c r="AW2333" s="34">
        <v>45721</v>
      </c>
      <c r="AX2333" s="34">
        <v>46022</v>
      </c>
      <c r="AY2333" s="33" t="s">
        <v>4436</v>
      </c>
      <c r="AZ2333" s="35" t="s">
        <v>9659</v>
      </c>
    </row>
    <row r="2334" spans="1:52" ht="20" customHeight="1" x14ac:dyDescent="0.35">
      <c r="A2334" s="32">
        <v>4162</v>
      </c>
      <c r="B2334" s="33">
        <v>61</v>
      </c>
      <c r="C2334" s="33" t="s">
        <v>997</v>
      </c>
      <c r="D2334" s="33">
        <v>6102</v>
      </c>
      <c r="E2334" s="33" t="s">
        <v>998</v>
      </c>
      <c r="F2334" s="33">
        <v>6102003</v>
      </c>
      <c r="G2334" s="33" t="s">
        <v>4426</v>
      </c>
      <c r="H2334" s="39">
        <v>2024760010393</v>
      </c>
      <c r="I2334" s="33" t="s">
        <v>6720</v>
      </c>
      <c r="J2334" s="33" t="s">
        <v>6721</v>
      </c>
      <c r="K2334" s="33" t="s">
        <v>6724</v>
      </c>
      <c r="L2334" s="33" t="s">
        <v>6725</v>
      </c>
      <c r="M2334" s="33">
        <v>0</v>
      </c>
      <c r="N2334" s="56" t="s">
        <v>9349</v>
      </c>
      <c r="O2334" s="56" t="s">
        <v>9326</v>
      </c>
      <c r="P2334" s="71" t="s">
        <v>220</v>
      </c>
      <c r="Q2334" s="33" t="s">
        <v>9326</v>
      </c>
      <c r="R2334" s="71" t="s">
        <v>220</v>
      </c>
      <c r="S2334" s="33"/>
      <c r="T2334" s="33"/>
      <c r="U2334" s="33"/>
      <c r="V2334" s="33"/>
      <c r="W2334" s="46">
        <v>61020030022</v>
      </c>
      <c r="X2334" s="33" t="s">
        <v>6457</v>
      </c>
      <c r="Y2334" s="44">
        <v>10500</v>
      </c>
      <c r="Z2334" s="49" t="s">
        <v>6458</v>
      </c>
      <c r="AA2334" s="33">
        <v>4301038</v>
      </c>
      <c r="AB2334" s="52">
        <v>150</v>
      </c>
      <c r="AC2334" s="53" t="s">
        <v>9340</v>
      </c>
      <c r="AD2334" s="52">
        <v>0</v>
      </c>
      <c r="AE2334" s="71" t="s">
        <v>220</v>
      </c>
      <c r="AF2334" s="56" t="s">
        <v>9326</v>
      </c>
      <c r="AG2334" s="33"/>
      <c r="AH2334" s="71" t="s">
        <v>12530</v>
      </c>
      <c r="AI2334" s="33" t="s">
        <v>9326</v>
      </c>
      <c r="AJ2334" s="33"/>
      <c r="AK2334" s="33"/>
      <c r="AL2334" s="33"/>
      <c r="AM2334" s="33"/>
      <c r="AN2334" s="33"/>
      <c r="AO2334" s="33"/>
      <c r="AP2334" s="56" t="s">
        <v>9326</v>
      </c>
      <c r="AQ2334" s="46">
        <v>5</v>
      </c>
      <c r="AR2334" s="101">
        <v>4400292</v>
      </c>
      <c r="AS2334" s="101">
        <v>4400292</v>
      </c>
      <c r="AT2334" s="101">
        <v>0</v>
      </c>
      <c r="AU2334" s="101">
        <v>0</v>
      </c>
      <c r="AV2334" s="101">
        <v>0</v>
      </c>
      <c r="AW2334" s="34" t="s">
        <v>235</v>
      </c>
      <c r="AX2334" s="34" t="s">
        <v>235</v>
      </c>
      <c r="AY2334" s="33" t="s">
        <v>6411</v>
      </c>
      <c r="AZ2334" s="35" t="s">
        <v>6412</v>
      </c>
    </row>
    <row r="2335" spans="1:52" ht="20" customHeight="1" x14ac:dyDescent="0.35">
      <c r="A2335" s="32">
        <v>4148</v>
      </c>
      <c r="B2335" s="33">
        <v>61</v>
      </c>
      <c r="C2335" s="33" t="s">
        <v>997</v>
      </c>
      <c r="D2335" s="33">
        <v>6102</v>
      </c>
      <c r="E2335" s="33" t="s">
        <v>998</v>
      </c>
      <c r="F2335" s="33">
        <v>6102003</v>
      </c>
      <c r="G2335" s="33" t="s">
        <v>4426</v>
      </c>
      <c r="H2335" s="39">
        <v>2024760010525</v>
      </c>
      <c r="I2335" s="33" t="s">
        <v>5487</v>
      </c>
      <c r="J2335" s="33" t="s">
        <v>5488</v>
      </c>
      <c r="K2335" s="33" t="s">
        <v>5491</v>
      </c>
      <c r="L2335" s="33" t="s">
        <v>5492</v>
      </c>
      <c r="M2335" s="33" t="s">
        <v>4571</v>
      </c>
      <c r="N2335" s="56" t="s">
        <v>9327</v>
      </c>
      <c r="O2335" s="56" t="s">
        <v>9326</v>
      </c>
      <c r="P2335" s="71" t="s">
        <v>220</v>
      </c>
      <c r="Q2335" s="33" t="s">
        <v>9326</v>
      </c>
      <c r="R2335" s="71" t="s">
        <v>12531</v>
      </c>
      <c r="S2335" s="33"/>
      <c r="T2335" s="33"/>
      <c r="U2335" s="33"/>
      <c r="V2335" s="33"/>
      <c r="W2335" s="46">
        <v>61020030011</v>
      </c>
      <c r="X2335" s="33" t="s">
        <v>4560</v>
      </c>
      <c r="Y2335" s="44">
        <v>10240</v>
      </c>
      <c r="Z2335" s="49" t="s">
        <v>4561</v>
      </c>
      <c r="AA2335" s="33">
        <v>3301051</v>
      </c>
      <c r="AB2335" s="52">
        <v>100</v>
      </c>
      <c r="AC2335" s="53" t="s">
        <v>9340</v>
      </c>
      <c r="AD2335" s="52">
        <v>0</v>
      </c>
      <c r="AE2335" s="71" t="s">
        <v>220</v>
      </c>
      <c r="AF2335" s="56" t="s">
        <v>9326</v>
      </c>
      <c r="AG2335" s="33"/>
      <c r="AH2335" s="71" t="s">
        <v>12529</v>
      </c>
      <c r="AI2335" s="33" t="s">
        <v>9326</v>
      </c>
      <c r="AJ2335" s="33"/>
      <c r="AK2335" s="33"/>
      <c r="AL2335" s="33"/>
      <c r="AM2335" s="33"/>
      <c r="AN2335" s="33"/>
      <c r="AO2335" s="33"/>
      <c r="AP2335" s="56" t="s">
        <v>9326</v>
      </c>
      <c r="AQ2335" s="46">
        <v>52</v>
      </c>
      <c r="AR2335" s="101">
        <v>3463148</v>
      </c>
      <c r="AS2335" s="101">
        <v>3463148</v>
      </c>
      <c r="AT2335" s="101">
        <v>3463148</v>
      </c>
      <c r="AU2335" s="101">
        <v>0</v>
      </c>
      <c r="AV2335" s="101">
        <v>0</v>
      </c>
      <c r="AW2335" s="34">
        <v>45721</v>
      </c>
      <c r="AX2335" s="34">
        <v>46022</v>
      </c>
      <c r="AY2335" s="33" t="s">
        <v>4436</v>
      </c>
      <c r="AZ2335" s="35" t="s">
        <v>9659</v>
      </c>
    </row>
    <row r="2336" spans="1:52" ht="20" customHeight="1" x14ac:dyDescent="0.35">
      <c r="A2336" s="32">
        <v>4148</v>
      </c>
      <c r="B2336" s="33">
        <v>61</v>
      </c>
      <c r="C2336" s="33" t="s">
        <v>997</v>
      </c>
      <c r="D2336" s="33">
        <v>6102</v>
      </c>
      <c r="E2336" s="33" t="s">
        <v>998</v>
      </c>
      <c r="F2336" s="33">
        <v>6102003</v>
      </c>
      <c r="G2336" s="33" t="s">
        <v>4426</v>
      </c>
      <c r="H2336" s="39">
        <v>2024760010525</v>
      </c>
      <c r="I2336" s="33" t="s">
        <v>5487</v>
      </c>
      <c r="J2336" s="33" t="s">
        <v>5488</v>
      </c>
      <c r="K2336" s="33" t="s">
        <v>5493</v>
      </c>
      <c r="L2336" s="33" t="s">
        <v>5494</v>
      </c>
      <c r="M2336" s="33" t="s">
        <v>4571</v>
      </c>
      <c r="N2336" s="56" t="s">
        <v>9463</v>
      </c>
      <c r="O2336" s="56" t="s">
        <v>9326</v>
      </c>
      <c r="P2336" s="71" t="s">
        <v>220</v>
      </c>
      <c r="Q2336" s="33" t="s">
        <v>9326</v>
      </c>
      <c r="R2336" s="71" t="s">
        <v>12532</v>
      </c>
      <c r="S2336" s="33"/>
      <c r="T2336" s="33"/>
      <c r="U2336" s="33"/>
      <c r="V2336" s="33"/>
      <c r="W2336" s="46">
        <v>61020030011</v>
      </c>
      <c r="X2336" s="33" t="s">
        <v>4560</v>
      </c>
      <c r="Y2336" s="44">
        <v>10240</v>
      </c>
      <c r="Z2336" s="49" t="s">
        <v>4561</v>
      </c>
      <c r="AA2336" s="33">
        <v>3301051</v>
      </c>
      <c r="AB2336" s="52">
        <v>100</v>
      </c>
      <c r="AC2336" s="53" t="s">
        <v>9340</v>
      </c>
      <c r="AD2336" s="52">
        <v>0</v>
      </c>
      <c r="AE2336" s="71" t="s">
        <v>220</v>
      </c>
      <c r="AF2336" s="56" t="s">
        <v>9326</v>
      </c>
      <c r="AG2336" s="33"/>
      <c r="AH2336" s="71" t="s">
        <v>12529</v>
      </c>
      <c r="AI2336" s="33" t="s">
        <v>9326</v>
      </c>
      <c r="AJ2336" s="33"/>
      <c r="AK2336" s="33"/>
      <c r="AL2336" s="33"/>
      <c r="AM2336" s="33"/>
      <c r="AN2336" s="33"/>
      <c r="AO2336" s="33"/>
      <c r="AP2336" s="56" t="s">
        <v>9326</v>
      </c>
      <c r="AQ2336" s="46">
        <v>52</v>
      </c>
      <c r="AR2336" s="101">
        <v>56160000</v>
      </c>
      <c r="AS2336" s="101">
        <v>56160000</v>
      </c>
      <c r="AT2336" s="101">
        <v>56160000</v>
      </c>
      <c r="AU2336" s="101">
        <v>0</v>
      </c>
      <c r="AV2336" s="101">
        <v>0</v>
      </c>
      <c r="AW2336" s="34">
        <v>45721</v>
      </c>
      <c r="AX2336" s="34">
        <v>46022</v>
      </c>
      <c r="AY2336" s="33" t="s">
        <v>4436</v>
      </c>
      <c r="AZ2336" s="35" t="s">
        <v>9659</v>
      </c>
    </row>
    <row r="2337" spans="1:52" ht="20" customHeight="1" x14ac:dyDescent="0.35">
      <c r="A2337" s="32">
        <v>4162</v>
      </c>
      <c r="B2337" s="33">
        <v>61</v>
      </c>
      <c r="C2337" s="33" t="s">
        <v>997</v>
      </c>
      <c r="D2337" s="33">
        <v>6102</v>
      </c>
      <c r="E2337" s="33" t="s">
        <v>998</v>
      </c>
      <c r="F2337" s="33">
        <v>6102003</v>
      </c>
      <c r="G2337" s="33" t="s">
        <v>4426</v>
      </c>
      <c r="H2337" s="39">
        <v>2024760010397</v>
      </c>
      <c r="I2337" s="33" t="s">
        <v>6728</v>
      </c>
      <c r="J2337" s="33" t="s">
        <v>6729</v>
      </c>
      <c r="K2337" s="33" t="s">
        <v>6732</v>
      </c>
      <c r="L2337" s="33" t="s">
        <v>6733</v>
      </c>
      <c r="M2337" s="33">
        <v>0</v>
      </c>
      <c r="N2337" s="56" t="s">
        <v>9349</v>
      </c>
      <c r="O2337" s="56" t="s">
        <v>9326</v>
      </c>
      <c r="P2337" s="71" t="s">
        <v>220</v>
      </c>
      <c r="Q2337" s="33" t="s">
        <v>9326</v>
      </c>
      <c r="R2337" s="71" t="s">
        <v>220</v>
      </c>
      <c r="S2337" s="33"/>
      <c r="T2337" s="33"/>
      <c r="U2337" s="33"/>
      <c r="V2337" s="33"/>
      <c r="W2337" s="46">
        <v>61020030022</v>
      </c>
      <c r="X2337" s="33" t="s">
        <v>6457</v>
      </c>
      <c r="Y2337" s="44">
        <v>10500</v>
      </c>
      <c r="Z2337" s="49" t="s">
        <v>6458</v>
      </c>
      <c r="AA2337" s="33">
        <v>4301038</v>
      </c>
      <c r="AB2337" s="52">
        <v>500</v>
      </c>
      <c r="AC2337" s="53" t="s">
        <v>9340</v>
      </c>
      <c r="AD2337" s="52">
        <v>0</v>
      </c>
      <c r="AE2337" s="71" t="s">
        <v>220</v>
      </c>
      <c r="AF2337" s="56" t="s">
        <v>9326</v>
      </c>
      <c r="AG2337" s="33"/>
      <c r="AH2337" s="71" t="s">
        <v>12533</v>
      </c>
      <c r="AI2337" s="33" t="s">
        <v>9326</v>
      </c>
      <c r="AJ2337" s="33"/>
      <c r="AK2337" s="33"/>
      <c r="AL2337" s="33"/>
      <c r="AM2337" s="33"/>
      <c r="AN2337" s="33"/>
      <c r="AO2337" s="33"/>
      <c r="AP2337" s="56" t="s">
        <v>9326</v>
      </c>
      <c r="AQ2337" s="46">
        <v>6</v>
      </c>
      <c r="AR2337" s="101">
        <v>12285979</v>
      </c>
      <c r="AS2337" s="101">
        <v>12285979</v>
      </c>
      <c r="AT2337" s="101">
        <v>0</v>
      </c>
      <c r="AU2337" s="101">
        <v>0</v>
      </c>
      <c r="AV2337" s="101">
        <v>0</v>
      </c>
      <c r="AW2337" s="34" t="s">
        <v>235</v>
      </c>
      <c r="AX2337" s="34" t="s">
        <v>235</v>
      </c>
      <c r="AY2337" s="33" t="s">
        <v>6411</v>
      </c>
      <c r="AZ2337" s="35" t="s">
        <v>6412</v>
      </c>
    </row>
    <row r="2338" spans="1:52" ht="20" customHeight="1" x14ac:dyDescent="0.35">
      <c r="A2338" s="32">
        <v>4148</v>
      </c>
      <c r="B2338" s="33">
        <v>61</v>
      </c>
      <c r="C2338" s="33" t="s">
        <v>997</v>
      </c>
      <c r="D2338" s="33">
        <v>6102</v>
      </c>
      <c r="E2338" s="33" t="s">
        <v>998</v>
      </c>
      <c r="F2338" s="33">
        <v>6102003</v>
      </c>
      <c r="G2338" s="33" t="s">
        <v>4426</v>
      </c>
      <c r="H2338" s="39">
        <v>2024760010496</v>
      </c>
      <c r="I2338" s="33" t="s">
        <v>5495</v>
      </c>
      <c r="J2338" s="33" t="s">
        <v>5496</v>
      </c>
      <c r="K2338" s="33" t="s">
        <v>5497</v>
      </c>
      <c r="L2338" s="33" t="s">
        <v>5498</v>
      </c>
      <c r="M2338" s="33" t="s">
        <v>4571</v>
      </c>
      <c r="N2338" s="56" t="s">
        <v>9423</v>
      </c>
      <c r="O2338" s="56" t="s">
        <v>9326</v>
      </c>
      <c r="P2338" s="71" t="s">
        <v>220</v>
      </c>
      <c r="Q2338" s="33" t="s">
        <v>9326</v>
      </c>
      <c r="R2338" s="71" t="s">
        <v>12534</v>
      </c>
      <c r="S2338" s="33"/>
      <c r="T2338" s="33"/>
      <c r="U2338" s="33"/>
      <c r="V2338" s="33"/>
      <c r="W2338" s="46">
        <v>61020030011</v>
      </c>
      <c r="X2338" s="33" t="s">
        <v>4560</v>
      </c>
      <c r="Y2338" s="44">
        <v>10240</v>
      </c>
      <c r="Z2338" s="49" t="s">
        <v>4561</v>
      </c>
      <c r="AA2338" s="33">
        <v>3301051</v>
      </c>
      <c r="AB2338" s="52">
        <v>60</v>
      </c>
      <c r="AC2338" s="53" t="s">
        <v>9340</v>
      </c>
      <c r="AD2338" s="52">
        <v>0</v>
      </c>
      <c r="AE2338" s="71" t="s">
        <v>220</v>
      </c>
      <c r="AF2338" s="56" t="s">
        <v>9326</v>
      </c>
      <c r="AG2338" s="33"/>
      <c r="AH2338" s="71" t="s">
        <v>12535</v>
      </c>
      <c r="AI2338" s="33" t="s">
        <v>9326</v>
      </c>
      <c r="AJ2338" s="33"/>
      <c r="AK2338" s="33"/>
      <c r="AL2338" s="33"/>
      <c r="AM2338" s="33"/>
      <c r="AN2338" s="33"/>
      <c r="AO2338" s="33"/>
      <c r="AP2338" s="56" t="s">
        <v>9326</v>
      </c>
      <c r="AQ2338" s="46">
        <v>51</v>
      </c>
      <c r="AR2338" s="101">
        <v>28400000</v>
      </c>
      <c r="AS2338" s="101">
        <v>28400000</v>
      </c>
      <c r="AT2338" s="101">
        <v>28400000</v>
      </c>
      <c r="AU2338" s="101">
        <v>0</v>
      </c>
      <c r="AV2338" s="101">
        <v>0</v>
      </c>
      <c r="AW2338" s="34">
        <v>45721</v>
      </c>
      <c r="AX2338" s="34">
        <v>46022</v>
      </c>
      <c r="AY2338" s="33" t="s">
        <v>4436</v>
      </c>
      <c r="AZ2338" s="35" t="s">
        <v>9659</v>
      </c>
    </row>
    <row r="2339" spans="1:52" ht="20" customHeight="1" x14ac:dyDescent="0.35">
      <c r="A2339" s="32">
        <v>4148</v>
      </c>
      <c r="B2339" s="33">
        <v>61</v>
      </c>
      <c r="C2339" s="33" t="s">
        <v>997</v>
      </c>
      <c r="D2339" s="33">
        <v>6102</v>
      </c>
      <c r="E2339" s="33" t="s">
        <v>998</v>
      </c>
      <c r="F2339" s="33">
        <v>6102003</v>
      </c>
      <c r="G2339" s="33" t="s">
        <v>4426</v>
      </c>
      <c r="H2339" s="39">
        <v>2024760010496</v>
      </c>
      <c r="I2339" s="33" t="s">
        <v>5495</v>
      </c>
      <c r="J2339" s="33" t="s">
        <v>5496</v>
      </c>
      <c r="K2339" s="33" t="s">
        <v>5499</v>
      </c>
      <c r="L2339" s="33" t="s">
        <v>5500</v>
      </c>
      <c r="M2339" s="33" t="s">
        <v>4571</v>
      </c>
      <c r="N2339" s="56" t="s">
        <v>9488</v>
      </c>
      <c r="O2339" s="56" t="s">
        <v>9326</v>
      </c>
      <c r="P2339" s="71" t="s">
        <v>220</v>
      </c>
      <c r="Q2339" s="33" t="s">
        <v>9326</v>
      </c>
      <c r="R2339" s="71" t="s">
        <v>12536</v>
      </c>
      <c r="S2339" s="33"/>
      <c r="T2339" s="33"/>
      <c r="U2339" s="33"/>
      <c r="V2339" s="33"/>
      <c r="W2339" s="46">
        <v>61020030011</v>
      </c>
      <c r="X2339" s="33" t="s">
        <v>4560</v>
      </c>
      <c r="Y2339" s="44">
        <v>10240</v>
      </c>
      <c r="Z2339" s="49" t="s">
        <v>4561</v>
      </c>
      <c r="AA2339" s="33">
        <v>3301051</v>
      </c>
      <c r="AB2339" s="52">
        <v>60</v>
      </c>
      <c r="AC2339" s="53" t="s">
        <v>9340</v>
      </c>
      <c r="AD2339" s="52">
        <v>0</v>
      </c>
      <c r="AE2339" s="71" t="s">
        <v>220</v>
      </c>
      <c r="AF2339" s="56" t="s">
        <v>9326</v>
      </c>
      <c r="AG2339" s="33"/>
      <c r="AH2339" s="71" t="s">
        <v>12535</v>
      </c>
      <c r="AI2339" s="33" t="s">
        <v>9326</v>
      </c>
      <c r="AJ2339" s="33"/>
      <c r="AK2339" s="33"/>
      <c r="AL2339" s="33"/>
      <c r="AM2339" s="33"/>
      <c r="AN2339" s="33"/>
      <c r="AO2339" s="33"/>
      <c r="AP2339" s="56" t="s">
        <v>9326</v>
      </c>
      <c r="AQ2339" s="46">
        <v>51</v>
      </c>
      <c r="AR2339" s="101">
        <v>41600000</v>
      </c>
      <c r="AS2339" s="101">
        <v>41600000</v>
      </c>
      <c r="AT2339" s="101">
        <v>41600000</v>
      </c>
      <c r="AU2339" s="101">
        <v>0</v>
      </c>
      <c r="AV2339" s="101">
        <v>0</v>
      </c>
      <c r="AW2339" s="34">
        <v>45721</v>
      </c>
      <c r="AX2339" s="34">
        <v>46022</v>
      </c>
      <c r="AY2339" s="33" t="s">
        <v>4436</v>
      </c>
      <c r="AZ2339" s="35" t="s">
        <v>9659</v>
      </c>
    </row>
    <row r="2340" spans="1:52" ht="20" customHeight="1" x14ac:dyDescent="0.35">
      <c r="A2340" s="32">
        <v>4162</v>
      </c>
      <c r="B2340" s="33">
        <v>61</v>
      </c>
      <c r="C2340" s="33" t="s">
        <v>997</v>
      </c>
      <c r="D2340" s="33">
        <v>6102</v>
      </c>
      <c r="E2340" s="33" t="s">
        <v>998</v>
      </c>
      <c r="F2340" s="33">
        <v>6102003</v>
      </c>
      <c r="G2340" s="33" t="s">
        <v>4426</v>
      </c>
      <c r="H2340" s="39">
        <v>2024760010406</v>
      </c>
      <c r="I2340" s="33" t="s">
        <v>6736</v>
      </c>
      <c r="J2340" s="33" t="s">
        <v>6737</v>
      </c>
      <c r="K2340" s="33" t="s">
        <v>6740</v>
      </c>
      <c r="L2340" s="33" t="s">
        <v>6741</v>
      </c>
      <c r="M2340" s="33">
        <v>0</v>
      </c>
      <c r="N2340" s="56" t="s">
        <v>9349</v>
      </c>
      <c r="O2340" s="56" t="s">
        <v>9326</v>
      </c>
      <c r="P2340" s="71" t="s">
        <v>220</v>
      </c>
      <c r="Q2340" s="33" t="s">
        <v>9326</v>
      </c>
      <c r="R2340" s="71" t="s">
        <v>220</v>
      </c>
      <c r="S2340" s="33"/>
      <c r="T2340" s="33"/>
      <c r="U2340" s="33"/>
      <c r="V2340" s="33"/>
      <c r="W2340" s="46">
        <v>61020030022</v>
      </c>
      <c r="X2340" s="33" t="s">
        <v>6457</v>
      </c>
      <c r="Y2340" s="44">
        <v>10500</v>
      </c>
      <c r="Z2340" s="49" t="s">
        <v>6458</v>
      </c>
      <c r="AA2340" s="33">
        <v>4301038</v>
      </c>
      <c r="AB2340" s="52">
        <v>500</v>
      </c>
      <c r="AC2340" s="53" t="s">
        <v>9340</v>
      </c>
      <c r="AD2340" s="52">
        <v>0</v>
      </c>
      <c r="AE2340" s="71" t="s">
        <v>220</v>
      </c>
      <c r="AF2340" s="56" t="s">
        <v>9326</v>
      </c>
      <c r="AG2340" s="33"/>
      <c r="AH2340" s="71" t="s">
        <v>12533</v>
      </c>
      <c r="AI2340" s="33" t="s">
        <v>9326</v>
      </c>
      <c r="AJ2340" s="33"/>
      <c r="AK2340" s="33"/>
      <c r="AL2340" s="33"/>
      <c r="AM2340" s="33"/>
      <c r="AN2340" s="33"/>
      <c r="AO2340" s="33"/>
      <c r="AP2340" s="56" t="s">
        <v>9326</v>
      </c>
      <c r="AQ2340" s="46">
        <v>8</v>
      </c>
      <c r="AR2340" s="101">
        <v>12262373</v>
      </c>
      <c r="AS2340" s="101">
        <v>12262373</v>
      </c>
      <c r="AT2340" s="101">
        <v>0</v>
      </c>
      <c r="AU2340" s="101">
        <v>0</v>
      </c>
      <c r="AV2340" s="101">
        <v>0</v>
      </c>
      <c r="AW2340" s="34" t="s">
        <v>235</v>
      </c>
      <c r="AX2340" s="34" t="s">
        <v>235</v>
      </c>
      <c r="AY2340" s="33" t="s">
        <v>6411</v>
      </c>
      <c r="AZ2340" s="35" t="s">
        <v>6412</v>
      </c>
    </row>
    <row r="2341" spans="1:52" ht="20" customHeight="1" x14ac:dyDescent="0.35">
      <c r="A2341" s="32">
        <v>4148</v>
      </c>
      <c r="B2341" s="33">
        <v>61</v>
      </c>
      <c r="C2341" s="33" t="s">
        <v>997</v>
      </c>
      <c r="D2341" s="33">
        <v>6102</v>
      </c>
      <c r="E2341" s="33" t="s">
        <v>998</v>
      </c>
      <c r="F2341" s="33">
        <v>6102003</v>
      </c>
      <c r="G2341" s="33" t="s">
        <v>4426</v>
      </c>
      <c r="H2341" s="39">
        <v>2024760010539</v>
      </c>
      <c r="I2341" s="33" t="s">
        <v>5507</v>
      </c>
      <c r="J2341" s="33" t="s">
        <v>5508</v>
      </c>
      <c r="K2341" s="33" t="s">
        <v>5509</v>
      </c>
      <c r="L2341" s="33" t="s">
        <v>5510</v>
      </c>
      <c r="M2341" s="33" t="s">
        <v>4571</v>
      </c>
      <c r="N2341" s="56" t="s">
        <v>9327</v>
      </c>
      <c r="O2341" s="56" t="s">
        <v>9326</v>
      </c>
      <c r="P2341" s="71" t="s">
        <v>220</v>
      </c>
      <c r="Q2341" s="33" t="s">
        <v>9326</v>
      </c>
      <c r="R2341" s="71" t="s">
        <v>12537</v>
      </c>
      <c r="S2341" s="33"/>
      <c r="T2341" s="33"/>
      <c r="U2341" s="33"/>
      <c r="V2341" s="33"/>
      <c r="W2341" s="46">
        <v>61020030011</v>
      </c>
      <c r="X2341" s="33" t="s">
        <v>4560</v>
      </c>
      <c r="Y2341" s="44">
        <v>10240</v>
      </c>
      <c r="Z2341" s="49" t="s">
        <v>4561</v>
      </c>
      <c r="AA2341" s="33">
        <v>3301051</v>
      </c>
      <c r="AB2341" s="52">
        <v>240</v>
      </c>
      <c r="AC2341" s="53" t="s">
        <v>9340</v>
      </c>
      <c r="AD2341" s="52">
        <v>0</v>
      </c>
      <c r="AE2341" s="71" t="s">
        <v>220</v>
      </c>
      <c r="AF2341" s="56" t="s">
        <v>9326</v>
      </c>
      <c r="AG2341" s="33"/>
      <c r="AH2341" s="71" t="s">
        <v>12538</v>
      </c>
      <c r="AI2341" s="33" t="s">
        <v>9326</v>
      </c>
      <c r="AJ2341" s="33"/>
      <c r="AK2341" s="33"/>
      <c r="AL2341" s="33"/>
      <c r="AM2341" s="33"/>
      <c r="AN2341" s="33"/>
      <c r="AO2341" s="33"/>
      <c r="AP2341" s="56" t="s">
        <v>9326</v>
      </c>
      <c r="AQ2341" s="46">
        <v>21</v>
      </c>
      <c r="AR2341" s="101">
        <v>41640000</v>
      </c>
      <c r="AS2341" s="101">
        <v>41640000</v>
      </c>
      <c r="AT2341" s="101">
        <v>41640000</v>
      </c>
      <c r="AU2341" s="101">
        <v>0</v>
      </c>
      <c r="AV2341" s="101">
        <v>0</v>
      </c>
      <c r="AW2341" s="34">
        <v>45721</v>
      </c>
      <c r="AX2341" s="34">
        <v>46022</v>
      </c>
      <c r="AY2341" s="33" t="s">
        <v>4436</v>
      </c>
      <c r="AZ2341" s="35" t="s">
        <v>9659</v>
      </c>
    </row>
    <row r="2342" spans="1:52" ht="20" customHeight="1" x14ac:dyDescent="0.35">
      <c r="A2342" s="32">
        <v>4148</v>
      </c>
      <c r="B2342" s="33">
        <v>61</v>
      </c>
      <c r="C2342" s="33" t="s">
        <v>997</v>
      </c>
      <c r="D2342" s="33">
        <v>6102</v>
      </c>
      <c r="E2342" s="33" t="s">
        <v>998</v>
      </c>
      <c r="F2342" s="33">
        <v>6102003</v>
      </c>
      <c r="G2342" s="33" t="s">
        <v>4426</v>
      </c>
      <c r="H2342" s="39">
        <v>2024760010539</v>
      </c>
      <c r="I2342" s="33" t="s">
        <v>5507</v>
      </c>
      <c r="J2342" s="33" t="s">
        <v>5508</v>
      </c>
      <c r="K2342" s="33" t="s">
        <v>5511</v>
      </c>
      <c r="L2342" s="33" t="s">
        <v>5512</v>
      </c>
      <c r="M2342" s="33" t="s">
        <v>4571</v>
      </c>
      <c r="N2342" s="56" t="s">
        <v>9349</v>
      </c>
      <c r="O2342" s="56" t="s">
        <v>9326</v>
      </c>
      <c r="P2342" s="71" t="s">
        <v>220</v>
      </c>
      <c r="Q2342" s="33" t="s">
        <v>9326</v>
      </c>
      <c r="R2342" s="71" t="s">
        <v>12539</v>
      </c>
      <c r="S2342" s="33"/>
      <c r="T2342" s="33"/>
      <c r="U2342" s="33"/>
      <c r="V2342" s="33"/>
      <c r="W2342" s="46">
        <v>61020030011</v>
      </c>
      <c r="X2342" s="33" t="s">
        <v>4560</v>
      </c>
      <c r="Y2342" s="44">
        <v>10240</v>
      </c>
      <c r="Z2342" s="49" t="s">
        <v>4561</v>
      </c>
      <c r="AA2342" s="33">
        <v>3301051</v>
      </c>
      <c r="AB2342" s="52">
        <v>240</v>
      </c>
      <c r="AC2342" s="53" t="s">
        <v>9340</v>
      </c>
      <c r="AD2342" s="52">
        <v>0</v>
      </c>
      <c r="AE2342" s="71" t="s">
        <v>220</v>
      </c>
      <c r="AF2342" s="56" t="s">
        <v>9326</v>
      </c>
      <c r="AG2342" s="33"/>
      <c r="AH2342" s="71" t="s">
        <v>12538</v>
      </c>
      <c r="AI2342" s="33" t="s">
        <v>9326</v>
      </c>
      <c r="AJ2342" s="33"/>
      <c r="AK2342" s="33"/>
      <c r="AL2342" s="33"/>
      <c r="AM2342" s="33"/>
      <c r="AN2342" s="33"/>
      <c r="AO2342" s="33"/>
      <c r="AP2342" s="56" t="s">
        <v>9326</v>
      </c>
      <c r="AQ2342" s="46">
        <v>21</v>
      </c>
      <c r="AR2342" s="101">
        <v>4800000</v>
      </c>
      <c r="AS2342" s="101">
        <v>4800000</v>
      </c>
      <c r="AT2342" s="101">
        <v>4800000</v>
      </c>
      <c r="AU2342" s="101">
        <v>0</v>
      </c>
      <c r="AV2342" s="101">
        <v>0</v>
      </c>
      <c r="AW2342" s="34">
        <v>45721</v>
      </c>
      <c r="AX2342" s="34">
        <v>46022</v>
      </c>
      <c r="AY2342" s="33" t="s">
        <v>4436</v>
      </c>
      <c r="AZ2342" s="35" t="s">
        <v>9659</v>
      </c>
    </row>
    <row r="2343" spans="1:52" ht="20" customHeight="1" x14ac:dyDescent="0.35">
      <c r="A2343" s="32">
        <v>4162</v>
      </c>
      <c r="B2343" s="33">
        <v>61</v>
      </c>
      <c r="C2343" s="33" t="s">
        <v>997</v>
      </c>
      <c r="D2343" s="33">
        <v>6102</v>
      </c>
      <c r="E2343" s="33" t="s">
        <v>998</v>
      </c>
      <c r="F2343" s="33">
        <v>6102003</v>
      </c>
      <c r="G2343" s="33" t="s">
        <v>4426</v>
      </c>
      <c r="H2343" s="39">
        <v>2024760010505</v>
      </c>
      <c r="I2343" s="33" t="s">
        <v>6744</v>
      </c>
      <c r="J2343" s="33" t="s">
        <v>6745</v>
      </c>
      <c r="K2343" s="33" t="s">
        <v>6748</v>
      </c>
      <c r="L2343" s="33" t="s">
        <v>6749</v>
      </c>
      <c r="M2343" s="33">
        <v>0</v>
      </c>
      <c r="N2343" s="56" t="s">
        <v>9349</v>
      </c>
      <c r="O2343" s="56" t="s">
        <v>9326</v>
      </c>
      <c r="P2343" s="71" t="s">
        <v>220</v>
      </c>
      <c r="Q2343" s="33" t="s">
        <v>9326</v>
      </c>
      <c r="R2343" s="71" t="s">
        <v>220</v>
      </c>
      <c r="S2343" s="33"/>
      <c r="T2343" s="33"/>
      <c r="U2343" s="33"/>
      <c r="V2343" s="33"/>
      <c r="W2343" s="46">
        <v>61020030022</v>
      </c>
      <c r="X2343" s="33" t="s">
        <v>6457</v>
      </c>
      <c r="Y2343" s="44">
        <v>10500</v>
      </c>
      <c r="Z2343" s="49" t="s">
        <v>6458</v>
      </c>
      <c r="AA2343" s="33">
        <v>4301038</v>
      </c>
      <c r="AB2343" s="52">
        <v>400</v>
      </c>
      <c r="AC2343" s="53" t="s">
        <v>9340</v>
      </c>
      <c r="AD2343" s="52">
        <v>0</v>
      </c>
      <c r="AE2343" s="71" t="s">
        <v>220</v>
      </c>
      <c r="AF2343" s="56" t="s">
        <v>9326</v>
      </c>
      <c r="AG2343" s="33"/>
      <c r="AH2343" s="71" t="s">
        <v>12530</v>
      </c>
      <c r="AI2343" s="33" t="s">
        <v>9326</v>
      </c>
      <c r="AJ2343" s="33"/>
      <c r="AK2343" s="33"/>
      <c r="AL2343" s="33"/>
      <c r="AM2343" s="33"/>
      <c r="AN2343" s="33"/>
      <c r="AO2343" s="33"/>
      <c r="AP2343" s="56" t="s">
        <v>9326</v>
      </c>
      <c r="AQ2343" s="46">
        <v>10</v>
      </c>
      <c r="AR2343" s="101">
        <v>12000287</v>
      </c>
      <c r="AS2343" s="101">
        <v>12000287</v>
      </c>
      <c r="AT2343" s="101">
        <v>0</v>
      </c>
      <c r="AU2343" s="101">
        <v>0</v>
      </c>
      <c r="AV2343" s="101">
        <v>0</v>
      </c>
      <c r="AW2343" s="34" t="s">
        <v>235</v>
      </c>
      <c r="AX2343" s="34" t="s">
        <v>235</v>
      </c>
      <c r="AY2343" s="33" t="s">
        <v>6411</v>
      </c>
      <c r="AZ2343" s="35" t="s">
        <v>6412</v>
      </c>
    </row>
    <row r="2344" spans="1:52" ht="20" customHeight="1" x14ac:dyDescent="0.35">
      <c r="A2344" s="32">
        <v>4148</v>
      </c>
      <c r="B2344" s="33">
        <v>61</v>
      </c>
      <c r="C2344" s="33" t="s">
        <v>997</v>
      </c>
      <c r="D2344" s="33">
        <v>6102</v>
      </c>
      <c r="E2344" s="33" t="s">
        <v>998</v>
      </c>
      <c r="F2344" s="33">
        <v>6102003</v>
      </c>
      <c r="G2344" s="33" t="s">
        <v>4426</v>
      </c>
      <c r="H2344" s="39">
        <v>2024760010539</v>
      </c>
      <c r="I2344" s="33" t="s">
        <v>5507</v>
      </c>
      <c r="J2344" s="33" t="s">
        <v>5508</v>
      </c>
      <c r="K2344" s="33" t="s">
        <v>5513</v>
      </c>
      <c r="L2344" s="33" t="s">
        <v>5514</v>
      </c>
      <c r="M2344" s="33" t="s">
        <v>4571</v>
      </c>
      <c r="N2344" s="56" t="s">
        <v>9349</v>
      </c>
      <c r="O2344" s="56" t="s">
        <v>9326</v>
      </c>
      <c r="P2344" s="71" t="s">
        <v>220</v>
      </c>
      <c r="Q2344" s="33" t="s">
        <v>9326</v>
      </c>
      <c r="R2344" s="71" t="s">
        <v>12540</v>
      </c>
      <c r="S2344" s="33"/>
      <c r="T2344" s="33"/>
      <c r="U2344" s="33"/>
      <c r="V2344" s="33"/>
      <c r="W2344" s="46">
        <v>61020030011</v>
      </c>
      <c r="X2344" s="33" t="s">
        <v>4560</v>
      </c>
      <c r="Y2344" s="44">
        <v>10240</v>
      </c>
      <c r="Z2344" s="49" t="s">
        <v>4561</v>
      </c>
      <c r="AA2344" s="33">
        <v>3301051</v>
      </c>
      <c r="AB2344" s="52">
        <v>240</v>
      </c>
      <c r="AC2344" s="53" t="s">
        <v>9340</v>
      </c>
      <c r="AD2344" s="52">
        <v>0</v>
      </c>
      <c r="AE2344" s="71" t="s">
        <v>220</v>
      </c>
      <c r="AF2344" s="56" t="s">
        <v>9326</v>
      </c>
      <c r="AG2344" s="33"/>
      <c r="AH2344" s="71" t="s">
        <v>12538</v>
      </c>
      <c r="AI2344" s="33" t="s">
        <v>9326</v>
      </c>
      <c r="AJ2344" s="33"/>
      <c r="AK2344" s="33"/>
      <c r="AL2344" s="33"/>
      <c r="AM2344" s="33"/>
      <c r="AN2344" s="33"/>
      <c r="AO2344" s="33"/>
      <c r="AP2344" s="56" t="s">
        <v>9326</v>
      </c>
      <c r="AQ2344" s="46">
        <v>21</v>
      </c>
      <c r="AR2344" s="101">
        <v>1400000</v>
      </c>
      <c r="AS2344" s="101">
        <v>1400000</v>
      </c>
      <c r="AT2344" s="101">
        <v>1400000</v>
      </c>
      <c r="AU2344" s="101">
        <v>0</v>
      </c>
      <c r="AV2344" s="101">
        <v>0</v>
      </c>
      <c r="AW2344" s="34">
        <v>45721</v>
      </c>
      <c r="AX2344" s="34">
        <v>46022</v>
      </c>
      <c r="AY2344" s="33" t="s">
        <v>4436</v>
      </c>
      <c r="AZ2344" s="35" t="s">
        <v>9659</v>
      </c>
    </row>
    <row r="2345" spans="1:52" ht="20" customHeight="1" x14ac:dyDescent="0.35">
      <c r="A2345" s="32">
        <v>4148</v>
      </c>
      <c r="B2345" s="33">
        <v>61</v>
      </c>
      <c r="C2345" s="33" t="s">
        <v>997</v>
      </c>
      <c r="D2345" s="33">
        <v>6102</v>
      </c>
      <c r="E2345" s="33" t="s">
        <v>998</v>
      </c>
      <c r="F2345" s="33">
        <v>6102003</v>
      </c>
      <c r="G2345" s="33" t="s">
        <v>4426</v>
      </c>
      <c r="H2345" s="39">
        <v>2024760010539</v>
      </c>
      <c r="I2345" s="33" t="s">
        <v>5507</v>
      </c>
      <c r="J2345" s="33" t="s">
        <v>5508</v>
      </c>
      <c r="K2345" s="33" t="s">
        <v>5515</v>
      </c>
      <c r="L2345" s="33" t="s">
        <v>5516</v>
      </c>
      <c r="M2345" s="33" t="s">
        <v>4571</v>
      </c>
      <c r="N2345" s="56" t="s">
        <v>9499</v>
      </c>
      <c r="O2345" s="56" t="s">
        <v>9326</v>
      </c>
      <c r="P2345" s="71" t="s">
        <v>220</v>
      </c>
      <c r="Q2345" s="33" t="s">
        <v>9326</v>
      </c>
      <c r="R2345" s="71" t="s">
        <v>12541</v>
      </c>
      <c r="S2345" s="33"/>
      <c r="T2345" s="33"/>
      <c r="U2345" s="33"/>
      <c r="V2345" s="33"/>
      <c r="W2345" s="46">
        <v>61020030011</v>
      </c>
      <c r="X2345" s="33" t="s">
        <v>4560</v>
      </c>
      <c r="Y2345" s="44">
        <v>10240</v>
      </c>
      <c r="Z2345" s="49" t="s">
        <v>4561</v>
      </c>
      <c r="AA2345" s="33">
        <v>3301051</v>
      </c>
      <c r="AB2345" s="52">
        <v>240</v>
      </c>
      <c r="AC2345" s="53" t="s">
        <v>9340</v>
      </c>
      <c r="AD2345" s="52">
        <v>0</v>
      </c>
      <c r="AE2345" s="71" t="s">
        <v>220</v>
      </c>
      <c r="AF2345" s="56" t="s">
        <v>9326</v>
      </c>
      <c r="AG2345" s="33"/>
      <c r="AH2345" s="71" t="s">
        <v>12538</v>
      </c>
      <c r="AI2345" s="33" t="s">
        <v>9326</v>
      </c>
      <c r="AJ2345" s="33"/>
      <c r="AK2345" s="33"/>
      <c r="AL2345" s="33"/>
      <c r="AM2345" s="33"/>
      <c r="AN2345" s="33"/>
      <c r="AO2345" s="33"/>
      <c r="AP2345" s="56" t="s">
        <v>9326</v>
      </c>
      <c r="AQ2345" s="46">
        <v>21</v>
      </c>
      <c r="AR2345" s="101">
        <v>108160000</v>
      </c>
      <c r="AS2345" s="101">
        <v>108160000</v>
      </c>
      <c r="AT2345" s="101">
        <v>108160000</v>
      </c>
      <c r="AU2345" s="101">
        <v>0</v>
      </c>
      <c r="AV2345" s="101">
        <v>0</v>
      </c>
      <c r="AW2345" s="34">
        <v>45721</v>
      </c>
      <c r="AX2345" s="34">
        <v>46022</v>
      </c>
      <c r="AY2345" s="33" t="s">
        <v>4436</v>
      </c>
      <c r="AZ2345" s="35" t="s">
        <v>9659</v>
      </c>
    </row>
    <row r="2346" spans="1:52" ht="20" customHeight="1" x14ac:dyDescent="0.35">
      <c r="A2346" s="32">
        <v>4148</v>
      </c>
      <c r="B2346" s="33">
        <v>61</v>
      </c>
      <c r="C2346" s="33" t="s">
        <v>997</v>
      </c>
      <c r="D2346" s="33">
        <v>6102</v>
      </c>
      <c r="E2346" s="33" t="s">
        <v>998</v>
      </c>
      <c r="F2346" s="33">
        <v>6102003</v>
      </c>
      <c r="G2346" s="33" t="s">
        <v>4426</v>
      </c>
      <c r="H2346" s="39">
        <v>2024760010519</v>
      </c>
      <c r="I2346" s="33" t="s">
        <v>5535</v>
      </c>
      <c r="J2346" s="33" t="s">
        <v>5536</v>
      </c>
      <c r="K2346" s="33" t="s">
        <v>5537</v>
      </c>
      <c r="L2346" s="33" t="s">
        <v>5538</v>
      </c>
      <c r="M2346" s="33" t="s">
        <v>4571</v>
      </c>
      <c r="N2346" s="56" t="s">
        <v>9391</v>
      </c>
      <c r="O2346" s="56" t="s">
        <v>9326</v>
      </c>
      <c r="P2346" s="71" t="s">
        <v>220</v>
      </c>
      <c r="Q2346" s="33" t="s">
        <v>9326</v>
      </c>
      <c r="R2346" s="71" t="s">
        <v>12542</v>
      </c>
      <c r="S2346" s="33"/>
      <c r="T2346" s="33"/>
      <c r="U2346" s="33"/>
      <c r="V2346" s="33"/>
      <c r="W2346" s="46">
        <v>61020030011</v>
      </c>
      <c r="X2346" s="33" t="s">
        <v>4560</v>
      </c>
      <c r="Y2346" s="44">
        <v>10240</v>
      </c>
      <c r="Z2346" s="49" t="s">
        <v>4561</v>
      </c>
      <c r="AA2346" s="33">
        <v>3301051</v>
      </c>
      <c r="AB2346" s="52">
        <v>80</v>
      </c>
      <c r="AC2346" s="53" t="s">
        <v>9340</v>
      </c>
      <c r="AD2346" s="52">
        <v>0</v>
      </c>
      <c r="AE2346" s="71" t="s">
        <v>220</v>
      </c>
      <c r="AF2346" s="56" t="s">
        <v>9326</v>
      </c>
      <c r="AG2346" s="33"/>
      <c r="AH2346" s="71" t="s">
        <v>12543</v>
      </c>
      <c r="AI2346" s="33" t="s">
        <v>9326</v>
      </c>
      <c r="AJ2346" s="33"/>
      <c r="AK2346" s="33"/>
      <c r="AL2346" s="33"/>
      <c r="AM2346" s="33"/>
      <c r="AN2346" s="33"/>
      <c r="AO2346" s="33"/>
      <c r="AP2346" s="56" t="s">
        <v>9326</v>
      </c>
      <c r="AQ2346" s="46">
        <v>59</v>
      </c>
      <c r="AR2346" s="101">
        <v>11146100</v>
      </c>
      <c r="AS2346" s="101">
        <v>11146100</v>
      </c>
      <c r="AT2346" s="101">
        <v>11146100</v>
      </c>
      <c r="AU2346" s="101">
        <v>0</v>
      </c>
      <c r="AV2346" s="101">
        <v>0</v>
      </c>
      <c r="AW2346" s="34">
        <v>45721</v>
      </c>
      <c r="AX2346" s="34">
        <v>46022</v>
      </c>
      <c r="AY2346" s="33" t="s">
        <v>4436</v>
      </c>
      <c r="AZ2346" s="35" t="s">
        <v>9659</v>
      </c>
    </row>
    <row r="2347" spans="1:52" ht="20" customHeight="1" x14ac:dyDescent="0.35">
      <c r="A2347" s="32">
        <v>4172</v>
      </c>
      <c r="B2347" s="33">
        <v>61</v>
      </c>
      <c r="C2347" s="33" t="s">
        <v>997</v>
      </c>
      <c r="D2347" s="33">
        <v>6102</v>
      </c>
      <c r="E2347" s="33" t="s">
        <v>998</v>
      </c>
      <c r="F2347" s="33">
        <v>6102003</v>
      </c>
      <c r="G2347" s="33" t="s">
        <v>4426</v>
      </c>
      <c r="H2347" s="39">
        <v>2024760010343</v>
      </c>
      <c r="I2347" s="33" t="s">
        <v>8446</v>
      </c>
      <c r="J2347" s="33" t="s">
        <v>8447</v>
      </c>
      <c r="K2347" s="33" t="s">
        <v>8448</v>
      </c>
      <c r="L2347" s="33" t="s">
        <v>8449</v>
      </c>
      <c r="M2347" s="33" t="s">
        <v>8363</v>
      </c>
      <c r="N2347" s="56" t="s">
        <v>9606</v>
      </c>
      <c r="O2347" s="56" t="s">
        <v>9326</v>
      </c>
      <c r="P2347" s="71" t="s">
        <v>8266</v>
      </c>
      <c r="Q2347" s="33" t="s">
        <v>9326</v>
      </c>
      <c r="R2347" s="71" t="s">
        <v>11747</v>
      </c>
      <c r="S2347" s="33"/>
      <c r="T2347" s="33"/>
      <c r="U2347" s="33"/>
      <c r="V2347" s="33"/>
      <c r="W2347" s="46">
        <v>61020030031</v>
      </c>
      <c r="X2347" s="33" t="s">
        <v>8364</v>
      </c>
      <c r="Y2347" s="44">
        <v>24</v>
      </c>
      <c r="Z2347" s="49" t="s">
        <v>7676</v>
      </c>
      <c r="AA2347" s="33">
        <v>3502008</v>
      </c>
      <c r="AB2347" s="52">
        <v>1</v>
      </c>
      <c r="AC2347" s="53" t="s">
        <v>9340</v>
      </c>
      <c r="AD2347" s="52">
        <v>0</v>
      </c>
      <c r="AE2347" s="71" t="s">
        <v>8269</v>
      </c>
      <c r="AF2347" s="56" t="s">
        <v>9326</v>
      </c>
      <c r="AG2347" s="33"/>
      <c r="AH2347" s="71" t="s">
        <v>8269</v>
      </c>
      <c r="AI2347" s="33" t="s">
        <v>9326</v>
      </c>
      <c r="AJ2347" s="33"/>
      <c r="AK2347" s="33"/>
      <c r="AL2347" s="33"/>
      <c r="AM2347" s="33"/>
      <c r="AN2347" s="33"/>
      <c r="AO2347" s="33"/>
      <c r="AP2347" s="56" t="s">
        <v>9326</v>
      </c>
      <c r="AQ2347" s="46">
        <v>17</v>
      </c>
      <c r="AR2347" s="101">
        <v>28692967</v>
      </c>
      <c r="AS2347" s="101">
        <v>28692967</v>
      </c>
      <c r="AT2347" s="101">
        <v>0</v>
      </c>
      <c r="AU2347" s="101">
        <v>0</v>
      </c>
      <c r="AV2347" s="101">
        <v>0</v>
      </c>
      <c r="AW2347" s="34" t="s">
        <v>235</v>
      </c>
      <c r="AX2347" s="34" t="s">
        <v>235</v>
      </c>
      <c r="AY2347" s="33" t="s">
        <v>8257</v>
      </c>
      <c r="AZ2347" s="35" t="s">
        <v>8257</v>
      </c>
    </row>
    <row r="2348" spans="1:52" ht="20" customHeight="1" x14ac:dyDescent="0.35">
      <c r="A2348" s="32">
        <v>4172</v>
      </c>
      <c r="B2348" s="33">
        <v>61</v>
      </c>
      <c r="C2348" s="33" t="s">
        <v>997</v>
      </c>
      <c r="D2348" s="33">
        <v>6102</v>
      </c>
      <c r="E2348" s="33" t="s">
        <v>998</v>
      </c>
      <c r="F2348" s="33">
        <v>6102003</v>
      </c>
      <c r="G2348" s="33" t="s">
        <v>4426</v>
      </c>
      <c r="H2348" s="39">
        <v>2024760010343</v>
      </c>
      <c r="I2348" s="33" t="s">
        <v>8446</v>
      </c>
      <c r="J2348" s="33" t="s">
        <v>8447</v>
      </c>
      <c r="K2348" s="33" t="s">
        <v>8450</v>
      </c>
      <c r="L2348" s="33" t="s">
        <v>8451</v>
      </c>
      <c r="M2348" s="33" t="s">
        <v>8363</v>
      </c>
      <c r="N2348" s="56" t="s">
        <v>9596</v>
      </c>
      <c r="O2348" s="56" t="s">
        <v>9326</v>
      </c>
      <c r="P2348" s="71" t="s">
        <v>8266</v>
      </c>
      <c r="Q2348" s="33" t="s">
        <v>9326</v>
      </c>
      <c r="R2348" s="71" t="s">
        <v>11747</v>
      </c>
      <c r="S2348" s="33"/>
      <c r="T2348" s="33"/>
      <c r="U2348" s="33"/>
      <c r="V2348" s="33"/>
      <c r="W2348" s="46">
        <v>61020030031</v>
      </c>
      <c r="X2348" s="33" t="s">
        <v>8364</v>
      </c>
      <c r="Y2348" s="44">
        <v>24</v>
      </c>
      <c r="Z2348" s="49" t="s">
        <v>7676</v>
      </c>
      <c r="AA2348" s="33">
        <v>3502008</v>
      </c>
      <c r="AB2348" s="52">
        <v>1</v>
      </c>
      <c r="AC2348" s="53" t="s">
        <v>9340</v>
      </c>
      <c r="AD2348" s="52">
        <v>0</v>
      </c>
      <c r="AE2348" s="71" t="s">
        <v>8269</v>
      </c>
      <c r="AF2348" s="56" t="s">
        <v>9326</v>
      </c>
      <c r="AG2348" s="33"/>
      <c r="AH2348" s="71" t="s">
        <v>8269</v>
      </c>
      <c r="AI2348" s="33" t="s">
        <v>9326</v>
      </c>
      <c r="AJ2348" s="33"/>
      <c r="AK2348" s="33"/>
      <c r="AL2348" s="33"/>
      <c r="AM2348" s="33"/>
      <c r="AN2348" s="33"/>
      <c r="AO2348" s="33"/>
      <c r="AP2348" s="56" t="s">
        <v>9326</v>
      </c>
      <c r="AQ2348" s="46">
        <v>17</v>
      </c>
      <c r="AR2348" s="101">
        <v>51307033</v>
      </c>
      <c r="AS2348" s="101">
        <v>51307033</v>
      </c>
      <c r="AT2348" s="101">
        <v>0</v>
      </c>
      <c r="AU2348" s="101">
        <v>0</v>
      </c>
      <c r="AV2348" s="101">
        <v>0</v>
      </c>
      <c r="AW2348" s="34" t="s">
        <v>235</v>
      </c>
      <c r="AX2348" s="34" t="s">
        <v>235</v>
      </c>
      <c r="AY2348" s="33" t="s">
        <v>8257</v>
      </c>
      <c r="AZ2348" s="35" t="s">
        <v>8257</v>
      </c>
    </row>
    <row r="2349" spans="1:52" ht="20" customHeight="1" x14ac:dyDescent="0.35">
      <c r="A2349" s="32">
        <v>4162</v>
      </c>
      <c r="B2349" s="33">
        <v>62</v>
      </c>
      <c r="C2349" s="33" t="s">
        <v>601</v>
      </c>
      <c r="D2349" s="33">
        <v>6201</v>
      </c>
      <c r="E2349" s="33" t="s">
        <v>602</v>
      </c>
      <c r="F2349" s="33">
        <v>6201001</v>
      </c>
      <c r="G2349" s="33" t="s">
        <v>603</v>
      </c>
      <c r="H2349" s="39">
        <v>2024760010438</v>
      </c>
      <c r="I2349" s="33" t="s">
        <v>6760</v>
      </c>
      <c r="J2349" s="33" t="s">
        <v>6761</v>
      </c>
      <c r="K2349" s="33" t="s">
        <v>6762</v>
      </c>
      <c r="L2349" s="33" t="s">
        <v>6763</v>
      </c>
      <c r="M2349" s="33">
        <v>0</v>
      </c>
      <c r="N2349" s="56" t="s">
        <v>9456</v>
      </c>
      <c r="O2349" s="56" t="s">
        <v>9326</v>
      </c>
      <c r="P2349" s="71" t="s">
        <v>220</v>
      </c>
      <c r="Q2349" s="33" t="s">
        <v>9326</v>
      </c>
      <c r="R2349" s="71" t="s">
        <v>220</v>
      </c>
      <c r="S2349" s="33"/>
      <c r="T2349" s="33"/>
      <c r="U2349" s="33"/>
      <c r="V2349" s="33"/>
      <c r="W2349" s="46">
        <v>62010010014</v>
      </c>
      <c r="X2349" s="33" t="s">
        <v>6637</v>
      </c>
      <c r="Y2349" s="44">
        <v>250</v>
      </c>
      <c r="Z2349" s="49" t="s">
        <v>6638</v>
      </c>
      <c r="AA2349" s="33">
        <v>4301003</v>
      </c>
      <c r="AB2349" s="52">
        <v>1</v>
      </c>
      <c r="AC2349" s="53" t="s">
        <v>9340</v>
      </c>
      <c r="AD2349" s="52">
        <v>0</v>
      </c>
      <c r="AE2349" s="71" t="s">
        <v>220</v>
      </c>
      <c r="AF2349" s="56" t="s">
        <v>9326</v>
      </c>
      <c r="AG2349" s="33"/>
      <c r="AH2349" s="71" t="s">
        <v>220</v>
      </c>
      <c r="AI2349" s="33" t="s">
        <v>9326</v>
      </c>
      <c r="AJ2349" s="33"/>
      <c r="AK2349" s="33"/>
      <c r="AL2349" s="33"/>
      <c r="AM2349" s="33"/>
      <c r="AN2349" s="33"/>
      <c r="AO2349" s="33"/>
      <c r="AP2349" s="56" t="s">
        <v>9326</v>
      </c>
      <c r="AQ2349" s="46">
        <v>4</v>
      </c>
      <c r="AR2349" s="101">
        <v>8146024</v>
      </c>
      <c r="AS2349" s="101">
        <v>8146024</v>
      </c>
      <c r="AT2349" s="101">
        <v>0</v>
      </c>
      <c r="AU2349" s="101">
        <v>0</v>
      </c>
      <c r="AV2349" s="101">
        <v>0</v>
      </c>
      <c r="AW2349" s="34" t="s">
        <v>235</v>
      </c>
      <c r="AX2349" s="34" t="s">
        <v>235</v>
      </c>
      <c r="AY2349" s="33" t="s">
        <v>6411</v>
      </c>
      <c r="AZ2349" s="35" t="s">
        <v>6640</v>
      </c>
    </row>
    <row r="2350" spans="1:52" ht="20" customHeight="1" x14ac:dyDescent="0.35">
      <c r="A2350" s="32">
        <v>4162</v>
      </c>
      <c r="B2350" s="33">
        <v>62</v>
      </c>
      <c r="C2350" s="33" t="s">
        <v>601</v>
      </c>
      <c r="D2350" s="33">
        <v>6201</v>
      </c>
      <c r="E2350" s="33" t="s">
        <v>602</v>
      </c>
      <c r="F2350" s="33">
        <v>6201001</v>
      </c>
      <c r="G2350" s="33" t="s">
        <v>603</v>
      </c>
      <c r="H2350" s="39">
        <v>2024760010438</v>
      </c>
      <c r="I2350" s="33" t="s">
        <v>6760</v>
      </c>
      <c r="J2350" s="33" t="s">
        <v>6761</v>
      </c>
      <c r="K2350" s="33" t="s">
        <v>6764</v>
      </c>
      <c r="L2350" s="33" t="s">
        <v>6765</v>
      </c>
      <c r="M2350" s="33" t="s">
        <v>6652</v>
      </c>
      <c r="N2350" s="56" t="s">
        <v>9437</v>
      </c>
      <c r="O2350" s="56" t="s">
        <v>9326</v>
      </c>
      <c r="P2350" s="71" t="s">
        <v>220</v>
      </c>
      <c r="Q2350" s="33" t="s">
        <v>9326</v>
      </c>
      <c r="R2350" s="71" t="s">
        <v>220</v>
      </c>
      <c r="S2350" s="33"/>
      <c r="T2350" s="33"/>
      <c r="U2350" s="33"/>
      <c r="V2350" s="33"/>
      <c r="W2350" s="46">
        <v>62010010014</v>
      </c>
      <c r="X2350" s="33" t="s">
        <v>6637</v>
      </c>
      <c r="Y2350" s="44">
        <v>250</v>
      </c>
      <c r="Z2350" s="49" t="s">
        <v>6638</v>
      </c>
      <c r="AA2350" s="33">
        <v>4301003</v>
      </c>
      <c r="AB2350" s="52">
        <v>1</v>
      </c>
      <c r="AC2350" s="53" t="s">
        <v>9340</v>
      </c>
      <c r="AD2350" s="52">
        <v>0</v>
      </c>
      <c r="AE2350" s="71" t="s">
        <v>220</v>
      </c>
      <c r="AF2350" s="56" t="s">
        <v>9326</v>
      </c>
      <c r="AG2350" s="33"/>
      <c r="AH2350" s="71" t="s">
        <v>220</v>
      </c>
      <c r="AI2350" s="33" t="s">
        <v>9326</v>
      </c>
      <c r="AJ2350" s="33"/>
      <c r="AK2350" s="33"/>
      <c r="AL2350" s="33"/>
      <c r="AM2350" s="33"/>
      <c r="AN2350" s="33"/>
      <c r="AO2350" s="33"/>
      <c r="AP2350" s="56" t="s">
        <v>9326</v>
      </c>
      <c r="AQ2350" s="46">
        <v>4</v>
      </c>
      <c r="AR2350" s="101">
        <v>81460243</v>
      </c>
      <c r="AS2350" s="101">
        <v>81460243</v>
      </c>
      <c r="AT2350" s="101">
        <v>0</v>
      </c>
      <c r="AU2350" s="101">
        <v>0</v>
      </c>
      <c r="AV2350" s="101">
        <v>0</v>
      </c>
      <c r="AW2350" s="34" t="s">
        <v>235</v>
      </c>
      <c r="AX2350" s="34" t="s">
        <v>235</v>
      </c>
      <c r="AY2350" s="33" t="s">
        <v>6411</v>
      </c>
      <c r="AZ2350" s="35" t="s">
        <v>6640</v>
      </c>
    </row>
    <row r="2351" spans="1:52" ht="20" customHeight="1" x14ac:dyDescent="0.35">
      <c r="A2351" s="32">
        <v>4162</v>
      </c>
      <c r="B2351" s="33">
        <v>62</v>
      </c>
      <c r="C2351" s="33" t="s">
        <v>601</v>
      </c>
      <c r="D2351" s="33">
        <v>6201</v>
      </c>
      <c r="E2351" s="33" t="s">
        <v>602</v>
      </c>
      <c r="F2351" s="33">
        <v>6201001</v>
      </c>
      <c r="G2351" s="33" t="s">
        <v>603</v>
      </c>
      <c r="H2351" s="39">
        <v>2024760010504</v>
      </c>
      <c r="I2351" s="33" t="s">
        <v>6766</v>
      </c>
      <c r="J2351" s="33" t="s">
        <v>6767</v>
      </c>
      <c r="K2351" s="33" t="s">
        <v>6768</v>
      </c>
      <c r="L2351" s="33" t="s">
        <v>6769</v>
      </c>
      <c r="M2351" s="33" t="s">
        <v>6658</v>
      </c>
      <c r="N2351" s="56" t="s">
        <v>9437</v>
      </c>
      <c r="O2351" s="56" t="s">
        <v>9326</v>
      </c>
      <c r="P2351" s="71" t="s">
        <v>220</v>
      </c>
      <c r="Q2351" s="33" t="s">
        <v>9326</v>
      </c>
      <c r="R2351" s="71" t="s">
        <v>220</v>
      </c>
      <c r="S2351" s="33"/>
      <c r="T2351" s="33"/>
      <c r="U2351" s="33"/>
      <c r="V2351" s="33"/>
      <c r="W2351" s="46">
        <v>62010010014</v>
      </c>
      <c r="X2351" s="33" t="s">
        <v>6637</v>
      </c>
      <c r="Y2351" s="44">
        <v>250</v>
      </c>
      <c r="Z2351" s="49" t="s">
        <v>6638</v>
      </c>
      <c r="AA2351" s="33">
        <v>4301003</v>
      </c>
      <c r="AB2351" s="52">
        <v>3</v>
      </c>
      <c r="AC2351" s="53" t="s">
        <v>9340</v>
      </c>
      <c r="AD2351" s="52">
        <v>0</v>
      </c>
      <c r="AE2351" s="71" t="s">
        <v>220</v>
      </c>
      <c r="AF2351" s="56" t="s">
        <v>9326</v>
      </c>
      <c r="AG2351" s="33"/>
      <c r="AH2351" s="71" t="s">
        <v>220</v>
      </c>
      <c r="AI2351" s="33" t="s">
        <v>9326</v>
      </c>
      <c r="AJ2351" s="33"/>
      <c r="AK2351" s="33"/>
      <c r="AL2351" s="33"/>
      <c r="AM2351" s="33"/>
      <c r="AN2351" s="33"/>
      <c r="AO2351" s="33"/>
      <c r="AP2351" s="56" t="s">
        <v>9326</v>
      </c>
      <c r="AQ2351" s="46">
        <v>5</v>
      </c>
      <c r="AR2351" s="101">
        <v>809426880</v>
      </c>
      <c r="AS2351" s="101">
        <v>809426880</v>
      </c>
      <c r="AT2351" s="101">
        <v>0</v>
      </c>
      <c r="AU2351" s="101">
        <v>0</v>
      </c>
      <c r="AV2351" s="101">
        <v>0</v>
      </c>
      <c r="AW2351" s="34" t="s">
        <v>235</v>
      </c>
      <c r="AX2351" s="34" t="s">
        <v>235</v>
      </c>
      <c r="AY2351" s="33" t="s">
        <v>6411</v>
      </c>
      <c r="AZ2351" s="35" t="s">
        <v>6640</v>
      </c>
    </row>
    <row r="2352" spans="1:52" ht="20" customHeight="1" x14ac:dyDescent="0.35">
      <c r="A2352" s="32">
        <v>4162</v>
      </c>
      <c r="B2352" s="33">
        <v>62</v>
      </c>
      <c r="C2352" s="33" t="s">
        <v>601</v>
      </c>
      <c r="D2352" s="33">
        <v>6201</v>
      </c>
      <c r="E2352" s="33" t="s">
        <v>602</v>
      </c>
      <c r="F2352" s="33">
        <v>6201001</v>
      </c>
      <c r="G2352" s="33" t="s">
        <v>603</v>
      </c>
      <c r="H2352" s="39">
        <v>2024760010504</v>
      </c>
      <c r="I2352" s="33" t="s">
        <v>6766</v>
      </c>
      <c r="J2352" s="33" t="s">
        <v>6767</v>
      </c>
      <c r="K2352" s="33" t="s">
        <v>6770</v>
      </c>
      <c r="L2352" s="33" t="s">
        <v>6771</v>
      </c>
      <c r="M2352" s="33">
        <v>0</v>
      </c>
      <c r="N2352" s="56" t="s">
        <v>9456</v>
      </c>
      <c r="O2352" s="56" t="s">
        <v>9326</v>
      </c>
      <c r="P2352" s="71" t="s">
        <v>220</v>
      </c>
      <c r="Q2352" s="33" t="s">
        <v>9326</v>
      </c>
      <c r="R2352" s="71" t="s">
        <v>220</v>
      </c>
      <c r="S2352" s="33"/>
      <c r="T2352" s="33"/>
      <c r="U2352" s="33"/>
      <c r="V2352" s="33"/>
      <c r="W2352" s="46">
        <v>62010010014</v>
      </c>
      <c r="X2352" s="33" t="s">
        <v>6637</v>
      </c>
      <c r="Y2352" s="44">
        <v>250</v>
      </c>
      <c r="Z2352" s="49" t="s">
        <v>6638</v>
      </c>
      <c r="AA2352" s="33">
        <v>4301003</v>
      </c>
      <c r="AB2352" s="52">
        <v>3</v>
      </c>
      <c r="AC2352" s="53" t="s">
        <v>9340</v>
      </c>
      <c r="AD2352" s="52">
        <v>0</v>
      </c>
      <c r="AE2352" s="71" t="s">
        <v>220</v>
      </c>
      <c r="AF2352" s="56" t="s">
        <v>9326</v>
      </c>
      <c r="AG2352" s="33"/>
      <c r="AH2352" s="71" t="s">
        <v>220</v>
      </c>
      <c r="AI2352" s="33" t="s">
        <v>9326</v>
      </c>
      <c r="AJ2352" s="33"/>
      <c r="AK2352" s="33"/>
      <c r="AL2352" s="33"/>
      <c r="AM2352" s="33"/>
      <c r="AN2352" s="33"/>
      <c r="AO2352" s="33"/>
      <c r="AP2352" s="56" t="s">
        <v>9326</v>
      </c>
      <c r="AQ2352" s="46">
        <v>5</v>
      </c>
      <c r="AR2352" s="101">
        <v>80942688</v>
      </c>
      <c r="AS2352" s="101">
        <v>80942688</v>
      </c>
      <c r="AT2352" s="101">
        <v>0</v>
      </c>
      <c r="AU2352" s="101">
        <v>0</v>
      </c>
      <c r="AV2352" s="101">
        <v>0</v>
      </c>
      <c r="AW2352" s="34" t="s">
        <v>235</v>
      </c>
      <c r="AX2352" s="34" t="s">
        <v>235</v>
      </c>
      <c r="AY2352" s="33" t="s">
        <v>6411</v>
      </c>
      <c r="AZ2352" s="35" t="s">
        <v>6640</v>
      </c>
    </row>
    <row r="2353" spans="1:52" ht="20" customHeight="1" x14ac:dyDescent="0.35">
      <c r="A2353" s="32">
        <v>4161</v>
      </c>
      <c r="B2353" s="33">
        <v>61</v>
      </c>
      <c r="C2353" s="33" t="s">
        <v>997</v>
      </c>
      <c r="D2353" s="33">
        <v>6101</v>
      </c>
      <c r="E2353" s="33" t="s">
        <v>1708</v>
      </c>
      <c r="F2353" s="33">
        <v>6101003</v>
      </c>
      <c r="G2353" s="33" t="s">
        <v>6076</v>
      </c>
      <c r="H2353" s="39">
        <v>2024760010320</v>
      </c>
      <c r="I2353" s="33" t="s">
        <v>6367</v>
      </c>
      <c r="J2353" s="33" t="s">
        <v>6368</v>
      </c>
      <c r="K2353" s="33" t="s">
        <v>6369</v>
      </c>
      <c r="L2353" s="33" t="s">
        <v>6370</v>
      </c>
      <c r="M2353" s="33"/>
      <c r="N2353" s="56" t="s">
        <v>9575</v>
      </c>
      <c r="O2353" s="56" t="s">
        <v>9326</v>
      </c>
      <c r="P2353" s="71" t="s">
        <v>6063</v>
      </c>
      <c r="Q2353" s="33" t="s">
        <v>9326</v>
      </c>
      <c r="R2353" s="71" t="s">
        <v>12544</v>
      </c>
      <c r="S2353" s="33"/>
      <c r="T2353" s="33"/>
      <c r="U2353" s="33"/>
      <c r="V2353" s="33"/>
      <c r="W2353" s="46">
        <v>61010030002</v>
      </c>
      <c r="X2353" s="33" t="s">
        <v>6082</v>
      </c>
      <c r="Y2353" s="44">
        <v>2160</v>
      </c>
      <c r="Z2353" s="49" t="s">
        <v>9641</v>
      </c>
      <c r="AA2353" s="33">
        <v>4103052</v>
      </c>
      <c r="AB2353" s="52">
        <v>350</v>
      </c>
      <c r="AC2353" s="53" t="s">
        <v>9340</v>
      </c>
      <c r="AD2353" s="52">
        <v>0</v>
      </c>
      <c r="AE2353" s="71" t="s">
        <v>6154</v>
      </c>
      <c r="AF2353" s="56" t="s">
        <v>9326</v>
      </c>
      <c r="AG2353" s="33"/>
      <c r="AH2353" s="71" t="s">
        <v>220</v>
      </c>
      <c r="AI2353" s="33" t="s">
        <v>9326</v>
      </c>
      <c r="AJ2353" s="33"/>
      <c r="AK2353" s="33"/>
      <c r="AL2353" s="33"/>
      <c r="AM2353" s="33"/>
      <c r="AN2353" s="33"/>
      <c r="AO2353" s="33"/>
      <c r="AP2353" s="56" t="s">
        <v>9326</v>
      </c>
      <c r="AQ2353" s="46">
        <v>9</v>
      </c>
      <c r="AR2353" s="101">
        <v>12990000</v>
      </c>
      <c r="AS2353" s="101">
        <v>12990000</v>
      </c>
      <c r="AT2353" s="101">
        <v>0</v>
      </c>
      <c r="AU2353" s="101">
        <v>0</v>
      </c>
      <c r="AV2353" s="101">
        <v>0</v>
      </c>
      <c r="AW2353" s="34" t="s">
        <v>235</v>
      </c>
      <c r="AX2353" s="34" t="s">
        <v>235</v>
      </c>
      <c r="AY2353" s="33" t="s">
        <v>6056</v>
      </c>
      <c r="AZ2353" s="35" t="s">
        <v>6084</v>
      </c>
    </row>
    <row r="2354" spans="1:52" ht="20" customHeight="1" x14ac:dyDescent="0.35">
      <c r="A2354" s="32">
        <v>4161</v>
      </c>
      <c r="B2354" s="33">
        <v>61</v>
      </c>
      <c r="C2354" s="33" t="s">
        <v>997</v>
      </c>
      <c r="D2354" s="33">
        <v>6101</v>
      </c>
      <c r="E2354" s="33" t="s">
        <v>1708</v>
      </c>
      <c r="F2354" s="33">
        <v>6101003</v>
      </c>
      <c r="G2354" s="33" t="s">
        <v>6076</v>
      </c>
      <c r="H2354" s="39">
        <v>2024760010320</v>
      </c>
      <c r="I2354" s="33" t="s">
        <v>6367</v>
      </c>
      <c r="J2354" s="33" t="s">
        <v>6368</v>
      </c>
      <c r="K2354" s="33" t="s">
        <v>6371</v>
      </c>
      <c r="L2354" s="33" t="s">
        <v>6372</v>
      </c>
      <c r="M2354" s="33"/>
      <c r="N2354" s="56" t="s">
        <v>9357</v>
      </c>
      <c r="O2354" s="56" t="s">
        <v>9326</v>
      </c>
      <c r="P2354" s="71" t="s">
        <v>6063</v>
      </c>
      <c r="Q2354" s="33" t="s">
        <v>9326</v>
      </c>
      <c r="R2354" s="71" t="s">
        <v>12544</v>
      </c>
      <c r="S2354" s="33"/>
      <c r="T2354" s="33"/>
      <c r="U2354" s="33"/>
      <c r="V2354" s="33"/>
      <c r="W2354" s="46">
        <v>61010030002</v>
      </c>
      <c r="X2354" s="33" t="s">
        <v>6082</v>
      </c>
      <c r="Y2354" s="44">
        <v>2160</v>
      </c>
      <c r="Z2354" s="49" t="s">
        <v>9641</v>
      </c>
      <c r="AA2354" s="33">
        <v>4103052</v>
      </c>
      <c r="AB2354" s="52">
        <v>350</v>
      </c>
      <c r="AC2354" s="53" t="s">
        <v>9340</v>
      </c>
      <c r="AD2354" s="52">
        <v>0</v>
      </c>
      <c r="AE2354" s="71" t="s">
        <v>6154</v>
      </c>
      <c r="AF2354" s="56" t="s">
        <v>9326</v>
      </c>
      <c r="AG2354" s="33"/>
      <c r="AH2354" s="71" t="s">
        <v>220</v>
      </c>
      <c r="AI2354" s="33" t="s">
        <v>9326</v>
      </c>
      <c r="AJ2354" s="33"/>
      <c r="AK2354" s="33"/>
      <c r="AL2354" s="33"/>
      <c r="AM2354" s="33"/>
      <c r="AN2354" s="33"/>
      <c r="AO2354" s="33"/>
      <c r="AP2354" s="56" t="s">
        <v>9326</v>
      </c>
      <c r="AQ2354" s="46">
        <v>9</v>
      </c>
      <c r="AR2354" s="101">
        <v>31716500</v>
      </c>
      <c r="AS2354" s="101">
        <v>31716500</v>
      </c>
      <c r="AT2354" s="101">
        <v>0</v>
      </c>
      <c r="AU2354" s="101">
        <v>0</v>
      </c>
      <c r="AV2354" s="101">
        <v>0</v>
      </c>
      <c r="AW2354" s="34" t="s">
        <v>235</v>
      </c>
      <c r="AX2354" s="34" t="s">
        <v>235</v>
      </c>
      <c r="AY2354" s="33" t="s">
        <v>6056</v>
      </c>
      <c r="AZ2354" s="35" t="s">
        <v>6084</v>
      </c>
    </row>
    <row r="2355" spans="1:52" ht="20" customHeight="1" x14ac:dyDescent="0.35">
      <c r="A2355" s="32">
        <v>4161</v>
      </c>
      <c r="B2355" s="33">
        <v>61</v>
      </c>
      <c r="C2355" s="33" t="s">
        <v>997</v>
      </c>
      <c r="D2355" s="33">
        <v>6101</v>
      </c>
      <c r="E2355" s="33" t="s">
        <v>1708</v>
      </c>
      <c r="F2355" s="33">
        <v>6101003</v>
      </c>
      <c r="G2355" s="33" t="s">
        <v>6076</v>
      </c>
      <c r="H2355" s="39">
        <v>2024760010320</v>
      </c>
      <c r="I2355" s="33" t="s">
        <v>6367</v>
      </c>
      <c r="J2355" s="33" t="s">
        <v>6368</v>
      </c>
      <c r="K2355" s="33" t="s">
        <v>6373</v>
      </c>
      <c r="L2355" s="33" t="s">
        <v>6374</v>
      </c>
      <c r="M2355" s="33" t="s">
        <v>6087</v>
      </c>
      <c r="N2355" s="56" t="s">
        <v>9423</v>
      </c>
      <c r="O2355" s="56" t="s">
        <v>9326</v>
      </c>
      <c r="P2355" s="71" t="s">
        <v>6063</v>
      </c>
      <c r="Q2355" s="33" t="s">
        <v>9326</v>
      </c>
      <c r="R2355" s="71" t="s">
        <v>12544</v>
      </c>
      <c r="S2355" s="33"/>
      <c r="T2355" s="33"/>
      <c r="U2355" s="33"/>
      <c r="V2355" s="33"/>
      <c r="W2355" s="46">
        <v>61010030002</v>
      </c>
      <c r="X2355" s="33" t="s">
        <v>6082</v>
      </c>
      <c r="Y2355" s="44">
        <v>2160</v>
      </c>
      <c r="Z2355" s="49" t="s">
        <v>9641</v>
      </c>
      <c r="AA2355" s="33">
        <v>4103052</v>
      </c>
      <c r="AB2355" s="52">
        <v>350</v>
      </c>
      <c r="AC2355" s="53" t="s">
        <v>9340</v>
      </c>
      <c r="AD2355" s="52">
        <v>0</v>
      </c>
      <c r="AE2355" s="71" t="s">
        <v>6154</v>
      </c>
      <c r="AF2355" s="56" t="s">
        <v>9326</v>
      </c>
      <c r="AG2355" s="33"/>
      <c r="AH2355" s="71" t="s">
        <v>220</v>
      </c>
      <c r="AI2355" s="33" t="s">
        <v>9326</v>
      </c>
      <c r="AJ2355" s="33"/>
      <c r="AK2355" s="33"/>
      <c r="AL2355" s="33"/>
      <c r="AM2355" s="33"/>
      <c r="AN2355" s="33"/>
      <c r="AO2355" s="33"/>
      <c r="AP2355" s="56" t="s">
        <v>9326</v>
      </c>
      <c r="AQ2355" s="46">
        <v>9</v>
      </c>
      <c r="AR2355" s="101">
        <v>74255000</v>
      </c>
      <c r="AS2355" s="101">
        <v>74255000</v>
      </c>
      <c r="AT2355" s="101">
        <v>0</v>
      </c>
      <c r="AU2355" s="101">
        <v>0</v>
      </c>
      <c r="AV2355" s="101">
        <v>0</v>
      </c>
      <c r="AW2355" s="34" t="s">
        <v>235</v>
      </c>
      <c r="AX2355" s="34" t="s">
        <v>235</v>
      </c>
      <c r="AY2355" s="33" t="s">
        <v>6056</v>
      </c>
      <c r="AZ2355" s="35" t="s">
        <v>6084</v>
      </c>
    </row>
    <row r="2356" spans="1:52" ht="20" customHeight="1" x14ac:dyDescent="0.35">
      <c r="A2356" s="32">
        <v>4161</v>
      </c>
      <c r="B2356" s="33">
        <v>61</v>
      </c>
      <c r="C2356" s="33" t="s">
        <v>997</v>
      </c>
      <c r="D2356" s="33">
        <v>6101</v>
      </c>
      <c r="E2356" s="33" t="s">
        <v>1708</v>
      </c>
      <c r="F2356" s="33">
        <v>6101003</v>
      </c>
      <c r="G2356" s="33" t="s">
        <v>6076</v>
      </c>
      <c r="H2356" s="39">
        <v>2024760010320</v>
      </c>
      <c r="I2356" s="33" t="s">
        <v>6367</v>
      </c>
      <c r="J2356" s="33" t="s">
        <v>6368</v>
      </c>
      <c r="K2356" s="33" t="s">
        <v>6375</v>
      </c>
      <c r="L2356" s="33" t="s">
        <v>6376</v>
      </c>
      <c r="M2356" s="33"/>
      <c r="N2356" s="56" t="s">
        <v>9606</v>
      </c>
      <c r="O2356" s="56" t="s">
        <v>9326</v>
      </c>
      <c r="P2356" s="71" t="s">
        <v>6063</v>
      </c>
      <c r="Q2356" s="33" t="s">
        <v>9326</v>
      </c>
      <c r="R2356" s="71" t="s">
        <v>12544</v>
      </c>
      <c r="S2356" s="33"/>
      <c r="T2356" s="33"/>
      <c r="U2356" s="33"/>
      <c r="V2356" s="33"/>
      <c r="W2356" s="46">
        <v>61010030002</v>
      </c>
      <c r="X2356" s="33" t="s">
        <v>6082</v>
      </c>
      <c r="Y2356" s="44">
        <v>2160</v>
      </c>
      <c r="Z2356" s="49" t="s">
        <v>9641</v>
      </c>
      <c r="AA2356" s="33">
        <v>4103052</v>
      </c>
      <c r="AB2356" s="52">
        <v>350</v>
      </c>
      <c r="AC2356" s="53" t="s">
        <v>9340</v>
      </c>
      <c r="AD2356" s="52">
        <v>0</v>
      </c>
      <c r="AE2356" s="71" t="s">
        <v>6154</v>
      </c>
      <c r="AF2356" s="56" t="s">
        <v>9326</v>
      </c>
      <c r="AG2356" s="33"/>
      <c r="AH2356" s="71" t="s">
        <v>220</v>
      </c>
      <c r="AI2356" s="33" t="s">
        <v>9326</v>
      </c>
      <c r="AJ2356" s="33"/>
      <c r="AK2356" s="33"/>
      <c r="AL2356" s="33"/>
      <c r="AM2356" s="33"/>
      <c r="AN2356" s="33"/>
      <c r="AO2356" s="33"/>
      <c r="AP2356" s="56" t="s">
        <v>9326</v>
      </c>
      <c r="AQ2356" s="46">
        <v>9</v>
      </c>
      <c r="AR2356" s="101">
        <v>66805000</v>
      </c>
      <c r="AS2356" s="101">
        <v>66805000</v>
      </c>
      <c r="AT2356" s="101">
        <v>0</v>
      </c>
      <c r="AU2356" s="101">
        <v>0</v>
      </c>
      <c r="AV2356" s="101">
        <v>0</v>
      </c>
      <c r="AW2356" s="34" t="s">
        <v>235</v>
      </c>
      <c r="AX2356" s="34" t="s">
        <v>235</v>
      </c>
      <c r="AY2356" s="33" t="s">
        <v>6056</v>
      </c>
      <c r="AZ2356" s="35" t="s">
        <v>6084</v>
      </c>
    </row>
    <row r="2357" spans="1:52" ht="20" customHeight="1" x14ac:dyDescent="0.35">
      <c r="A2357" s="32">
        <v>4148</v>
      </c>
      <c r="B2357" s="33">
        <v>61</v>
      </c>
      <c r="C2357" s="33" t="s">
        <v>997</v>
      </c>
      <c r="D2357" s="33">
        <v>6102</v>
      </c>
      <c r="E2357" s="33" t="s">
        <v>998</v>
      </c>
      <c r="F2357" s="33">
        <v>6102003</v>
      </c>
      <c r="G2357" s="33" t="s">
        <v>4426</v>
      </c>
      <c r="H2357" s="39">
        <v>2024760010519</v>
      </c>
      <c r="I2357" s="33" t="s">
        <v>5535</v>
      </c>
      <c r="J2357" s="33" t="s">
        <v>5536</v>
      </c>
      <c r="K2357" s="33" t="s">
        <v>5539</v>
      </c>
      <c r="L2357" s="33" t="s">
        <v>5540</v>
      </c>
      <c r="M2357" s="33" t="s">
        <v>4571</v>
      </c>
      <c r="N2357" s="56" t="s">
        <v>9351</v>
      </c>
      <c r="O2357" s="56" t="s">
        <v>9326</v>
      </c>
      <c r="P2357" s="71" t="s">
        <v>220</v>
      </c>
      <c r="Q2357" s="33" t="s">
        <v>9326</v>
      </c>
      <c r="R2357" s="71" t="s">
        <v>12545</v>
      </c>
      <c r="S2357" s="33"/>
      <c r="T2357" s="33"/>
      <c r="U2357" s="33"/>
      <c r="V2357" s="33"/>
      <c r="W2357" s="46">
        <v>61020030011</v>
      </c>
      <c r="X2357" s="33" t="s">
        <v>4560</v>
      </c>
      <c r="Y2357" s="44">
        <v>10240</v>
      </c>
      <c r="Z2357" s="49" t="s">
        <v>4561</v>
      </c>
      <c r="AA2357" s="33">
        <v>3301051</v>
      </c>
      <c r="AB2357" s="52">
        <v>80</v>
      </c>
      <c r="AC2357" s="53" t="s">
        <v>9340</v>
      </c>
      <c r="AD2357" s="52">
        <v>0</v>
      </c>
      <c r="AE2357" s="71" t="s">
        <v>220</v>
      </c>
      <c r="AF2357" s="56" t="s">
        <v>9326</v>
      </c>
      <c r="AG2357" s="33"/>
      <c r="AH2357" s="71" t="s">
        <v>12543</v>
      </c>
      <c r="AI2357" s="33" t="s">
        <v>9326</v>
      </c>
      <c r="AJ2357" s="33"/>
      <c r="AK2357" s="33"/>
      <c r="AL2357" s="33"/>
      <c r="AM2357" s="33"/>
      <c r="AN2357" s="33"/>
      <c r="AO2357" s="33"/>
      <c r="AP2357" s="56" t="s">
        <v>9326</v>
      </c>
      <c r="AQ2357" s="46">
        <v>59</v>
      </c>
      <c r="AR2357" s="101">
        <v>41600000</v>
      </c>
      <c r="AS2357" s="101">
        <v>41600000</v>
      </c>
      <c r="AT2357" s="101">
        <v>41600000</v>
      </c>
      <c r="AU2357" s="101">
        <v>0</v>
      </c>
      <c r="AV2357" s="101">
        <v>0</v>
      </c>
      <c r="AW2357" s="34">
        <v>45721</v>
      </c>
      <c r="AX2357" s="34">
        <v>46022</v>
      </c>
      <c r="AY2357" s="33" t="s">
        <v>4436</v>
      </c>
      <c r="AZ2357" s="35" t="s">
        <v>9659</v>
      </c>
    </row>
    <row r="2358" spans="1:52" ht="20" customHeight="1" x14ac:dyDescent="0.35">
      <c r="A2358" s="32">
        <v>4162</v>
      </c>
      <c r="B2358" s="33">
        <v>61</v>
      </c>
      <c r="C2358" s="33" t="s">
        <v>997</v>
      </c>
      <c r="D2358" s="33">
        <v>6102</v>
      </c>
      <c r="E2358" s="33" t="s">
        <v>998</v>
      </c>
      <c r="F2358" s="33">
        <v>6102003</v>
      </c>
      <c r="G2358" s="33" t="s">
        <v>4426</v>
      </c>
      <c r="H2358" s="39">
        <v>2024760010432</v>
      </c>
      <c r="I2358" s="33" t="s">
        <v>6772</v>
      </c>
      <c r="J2358" s="33" t="s">
        <v>6773</v>
      </c>
      <c r="K2358" s="33" t="s">
        <v>6776</v>
      </c>
      <c r="L2358" s="33" t="s">
        <v>6777</v>
      </c>
      <c r="M2358" s="33">
        <v>0</v>
      </c>
      <c r="N2358" s="56" t="s">
        <v>9349</v>
      </c>
      <c r="O2358" s="56" t="s">
        <v>9326</v>
      </c>
      <c r="P2358" s="71" t="s">
        <v>220</v>
      </c>
      <c r="Q2358" s="33" t="s">
        <v>9326</v>
      </c>
      <c r="R2358" s="71" t="s">
        <v>220</v>
      </c>
      <c r="S2358" s="33"/>
      <c r="T2358" s="33"/>
      <c r="U2358" s="33"/>
      <c r="V2358" s="33"/>
      <c r="W2358" s="46">
        <v>61020030022</v>
      </c>
      <c r="X2358" s="33" t="s">
        <v>6457</v>
      </c>
      <c r="Y2358" s="44">
        <v>10500</v>
      </c>
      <c r="Z2358" s="49" t="s">
        <v>6458</v>
      </c>
      <c r="AA2358" s="33">
        <v>4301038</v>
      </c>
      <c r="AB2358" s="52">
        <v>174</v>
      </c>
      <c r="AC2358" s="53" t="s">
        <v>9340</v>
      </c>
      <c r="AD2358" s="52">
        <v>0</v>
      </c>
      <c r="AE2358" s="71" t="s">
        <v>220</v>
      </c>
      <c r="AF2358" s="56" t="s">
        <v>9326</v>
      </c>
      <c r="AG2358" s="33"/>
      <c r="AH2358" s="71" t="s">
        <v>12530</v>
      </c>
      <c r="AI2358" s="33" t="s">
        <v>9326</v>
      </c>
      <c r="AJ2358" s="33"/>
      <c r="AK2358" s="33"/>
      <c r="AL2358" s="33"/>
      <c r="AM2358" s="33"/>
      <c r="AN2358" s="33"/>
      <c r="AO2358" s="33"/>
      <c r="AP2358" s="56" t="s">
        <v>9326</v>
      </c>
      <c r="AQ2358" s="46">
        <v>13</v>
      </c>
      <c r="AR2358" s="101">
        <v>10223711</v>
      </c>
      <c r="AS2358" s="101">
        <v>10223711</v>
      </c>
      <c r="AT2358" s="101">
        <v>0</v>
      </c>
      <c r="AU2358" s="101">
        <v>0</v>
      </c>
      <c r="AV2358" s="101">
        <v>0</v>
      </c>
      <c r="AW2358" s="34" t="s">
        <v>235</v>
      </c>
      <c r="AX2358" s="34" t="s">
        <v>235</v>
      </c>
      <c r="AY2358" s="33" t="s">
        <v>6411</v>
      </c>
      <c r="AZ2358" s="35" t="s">
        <v>6412</v>
      </c>
    </row>
    <row r="2359" spans="1:52" ht="20" customHeight="1" x14ac:dyDescent="0.35">
      <c r="A2359" s="32">
        <v>4146</v>
      </c>
      <c r="B2359" s="33">
        <v>61</v>
      </c>
      <c r="C2359" s="33" t="s">
        <v>997</v>
      </c>
      <c r="D2359" s="33">
        <v>6102</v>
      </c>
      <c r="E2359" s="33" t="s">
        <v>998</v>
      </c>
      <c r="F2359" s="33">
        <v>6102006</v>
      </c>
      <c r="G2359" s="33" t="s">
        <v>3312</v>
      </c>
      <c r="H2359" s="39">
        <v>2024760010179</v>
      </c>
      <c r="I2359" s="33" t="s">
        <v>3508</v>
      </c>
      <c r="J2359" s="33" t="s">
        <v>3509</v>
      </c>
      <c r="K2359" s="33" t="s">
        <v>3530</v>
      </c>
      <c r="L2359" s="33" t="s">
        <v>3531</v>
      </c>
      <c r="M2359" s="33"/>
      <c r="N2359" s="56" t="s">
        <v>9812</v>
      </c>
      <c r="O2359" s="56" t="s">
        <v>9326</v>
      </c>
      <c r="P2359" s="71" t="s">
        <v>220</v>
      </c>
      <c r="Q2359" s="33" t="s">
        <v>9700</v>
      </c>
      <c r="R2359" s="71" t="s">
        <v>12546</v>
      </c>
      <c r="S2359" s="33"/>
      <c r="T2359" s="33"/>
      <c r="U2359" s="33"/>
      <c r="V2359" s="33"/>
      <c r="W2359" s="46">
        <v>61020060005</v>
      </c>
      <c r="X2359" s="33" t="s">
        <v>3514</v>
      </c>
      <c r="Y2359" s="44">
        <v>4749</v>
      </c>
      <c r="Z2359" s="49" t="s">
        <v>3515</v>
      </c>
      <c r="AA2359" s="33">
        <v>4104027</v>
      </c>
      <c r="AB2359" s="52">
        <v>4936</v>
      </c>
      <c r="AC2359" s="53" t="s">
        <v>9792</v>
      </c>
      <c r="AD2359" s="52">
        <v>4575</v>
      </c>
      <c r="AE2359" s="71" t="s">
        <v>3516</v>
      </c>
      <c r="AF2359" s="56" t="s">
        <v>9793</v>
      </c>
      <c r="AG2359" s="33">
        <v>4595</v>
      </c>
      <c r="AH2359" s="71" t="s">
        <v>9794</v>
      </c>
      <c r="AI2359" s="33" t="s">
        <v>9795</v>
      </c>
      <c r="AJ2359" s="33"/>
      <c r="AK2359" s="33"/>
      <c r="AL2359" s="33"/>
      <c r="AM2359" s="33"/>
      <c r="AN2359" s="33"/>
      <c r="AO2359" s="33"/>
      <c r="AP2359" s="56" t="s">
        <v>9796</v>
      </c>
      <c r="AQ2359" s="46">
        <v>99</v>
      </c>
      <c r="AR2359" s="101">
        <v>88200000</v>
      </c>
      <c r="AS2359" s="101">
        <v>88200000</v>
      </c>
      <c r="AT2359" s="101">
        <v>81000000</v>
      </c>
      <c r="AU2359" s="101">
        <v>22583658</v>
      </c>
      <c r="AV2359" s="101"/>
      <c r="AW2359" s="34">
        <v>45721</v>
      </c>
      <c r="AX2359" s="34">
        <v>46022</v>
      </c>
      <c r="AY2359" s="33" t="s">
        <v>3321</v>
      </c>
      <c r="AZ2359" s="35" t="s">
        <v>3360</v>
      </c>
    </row>
    <row r="2360" spans="1:52" ht="20" customHeight="1" x14ac:dyDescent="0.35">
      <c r="A2360" s="32">
        <v>4162</v>
      </c>
      <c r="B2360" s="33">
        <v>62</v>
      </c>
      <c r="C2360" s="33" t="s">
        <v>601</v>
      </c>
      <c r="D2360" s="33">
        <v>6201</v>
      </c>
      <c r="E2360" s="33" t="s">
        <v>602</v>
      </c>
      <c r="F2360" s="33">
        <v>6201001</v>
      </c>
      <c r="G2360" s="33" t="s">
        <v>603</v>
      </c>
      <c r="H2360" s="39">
        <v>2024760010458</v>
      </c>
      <c r="I2360" s="33" t="s">
        <v>6780</v>
      </c>
      <c r="J2360" s="33" t="s">
        <v>6781</v>
      </c>
      <c r="K2360" s="33" t="s">
        <v>6782</v>
      </c>
      <c r="L2360" s="33" t="s">
        <v>6783</v>
      </c>
      <c r="M2360" s="33" t="s">
        <v>6658</v>
      </c>
      <c r="N2360" s="56" t="s">
        <v>9346</v>
      </c>
      <c r="O2360" s="56" t="s">
        <v>9326</v>
      </c>
      <c r="P2360" s="71" t="s">
        <v>220</v>
      </c>
      <c r="Q2360" s="33" t="s">
        <v>9326</v>
      </c>
      <c r="R2360" s="71" t="s">
        <v>220</v>
      </c>
      <c r="S2360" s="33"/>
      <c r="T2360" s="33"/>
      <c r="U2360" s="33"/>
      <c r="V2360" s="33"/>
      <c r="W2360" s="46">
        <v>62010010014</v>
      </c>
      <c r="X2360" s="33" t="s">
        <v>6637</v>
      </c>
      <c r="Y2360" s="44">
        <v>250</v>
      </c>
      <c r="Z2360" s="49" t="s">
        <v>6638</v>
      </c>
      <c r="AA2360" s="33">
        <v>4301003</v>
      </c>
      <c r="AB2360" s="52">
        <v>2</v>
      </c>
      <c r="AC2360" s="53" t="s">
        <v>9340</v>
      </c>
      <c r="AD2360" s="52">
        <v>0</v>
      </c>
      <c r="AE2360" s="71" t="s">
        <v>220</v>
      </c>
      <c r="AF2360" s="56" t="s">
        <v>9326</v>
      </c>
      <c r="AG2360" s="33"/>
      <c r="AH2360" s="71" t="s">
        <v>220</v>
      </c>
      <c r="AI2360" s="33" t="s">
        <v>9326</v>
      </c>
      <c r="AJ2360" s="33"/>
      <c r="AK2360" s="33"/>
      <c r="AL2360" s="33"/>
      <c r="AM2360" s="33"/>
      <c r="AN2360" s="33"/>
      <c r="AO2360" s="33"/>
      <c r="AP2360" s="56" t="s">
        <v>9326</v>
      </c>
      <c r="AQ2360" s="46">
        <v>7</v>
      </c>
      <c r="AR2360" s="101">
        <v>199493941</v>
      </c>
      <c r="AS2360" s="101">
        <v>199493941</v>
      </c>
      <c r="AT2360" s="101">
        <v>0</v>
      </c>
      <c r="AU2360" s="101">
        <v>0</v>
      </c>
      <c r="AV2360" s="101">
        <v>0</v>
      </c>
      <c r="AW2360" s="34" t="s">
        <v>235</v>
      </c>
      <c r="AX2360" s="34" t="s">
        <v>235</v>
      </c>
      <c r="AY2360" s="33" t="s">
        <v>6411</v>
      </c>
      <c r="AZ2360" s="35" t="s">
        <v>6640</v>
      </c>
    </row>
    <row r="2361" spans="1:52" ht="20" customHeight="1" x14ac:dyDescent="0.35">
      <c r="A2361" s="32">
        <v>4162</v>
      </c>
      <c r="B2361" s="33">
        <v>62</v>
      </c>
      <c r="C2361" s="33" t="s">
        <v>601</v>
      </c>
      <c r="D2361" s="33">
        <v>6201</v>
      </c>
      <c r="E2361" s="33" t="s">
        <v>602</v>
      </c>
      <c r="F2361" s="33">
        <v>6201001</v>
      </c>
      <c r="G2361" s="33" t="s">
        <v>603</v>
      </c>
      <c r="H2361" s="39">
        <v>2024760010458</v>
      </c>
      <c r="I2361" s="33" t="s">
        <v>6780</v>
      </c>
      <c r="J2361" s="33" t="s">
        <v>6781</v>
      </c>
      <c r="K2361" s="33" t="s">
        <v>6784</v>
      </c>
      <c r="L2361" s="33" t="s">
        <v>6785</v>
      </c>
      <c r="M2361" s="33">
        <v>0</v>
      </c>
      <c r="N2361" s="56" t="s">
        <v>9374</v>
      </c>
      <c r="O2361" s="56" t="s">
        <v>9326</v>
      </c>
      <c r="P2361" s="71" t="s">
        <v>220</v>
      </c>
      <c r="Q2361" s="33" t="s">
        <v>9326</v>
      </c>
      <c r="R2361" s="71" t="s">
        <v>220</v>
      </c>
      <c r="S2361" s="33"/>
      <c r="T2361" s="33"/>
      <c r="U2361" s="33"/>
      <c r="V2361" s="33"/>
      <c r="W2361" s="46">
        <v>62010010014</v>
      </c>
      <c r="X2361" s="33" t="s">
        <v>6637</v>
      </c>
      <c r="Y2361" s="44">
        <v>250</v>
      </c>
      <c r="Z2361" s="49" t="s">
        <v>6638</v>
      </c>
      <c r="AA2361" s="33">
        <v>4301003</v>
      </c>
      <c r="AB2361" s="52">
        <v>2</v>
      </c>
      <c r="AC2361" s="53" t="s">
        <v>9340</v>
      </c>
      <c r="AD2361" s="52">
        <v>0</v>
      </c>
      <c r="AE2361" s="71" t="s">
        <v>220</v>
      </c>
      <c r="AF2361" s="56" t="s">
        <v>9326</v>
      </c>
      <c r="AG2361" s="33"/>
      <c r="AH2361" s="71" t="s">
        <v>220</v>
      </c>
      <c r="AI2361" s="33" t="s">
        <v>9326</v>
      </c>
      <c r="AJ2361" s="33"/>
      <c r="AK2361" s="33"/>
      <c r="AL2361" s="33"/>
      <c r="AM2361" s="33"/>
      <c r="AN2361" s="33"/>
      <c r="AO2361" s="33"/>
      <c r="AP2361" s="56" t="s">
        <v>9326</v>
      </c>
      <c r="AQ2361" s="46">
        <v>7</v>
      </c>
      <c r="AR2361" s="101">
        <v>19949394</v>
      </c>
      <c r="AS2361" s="101">
        <v>19949394</v>
      </c>
      <c r="AT2361" s="101">
        <v>0</v>
      </c>
      <c r="AU2361" s="101">
        <v>0</v>
      </c>
      <c r="AV2361" s="101">
        <v>0</v>
      </c>
      <c r="AW2361" s="34" t="s">
        <v>235</v>
      </c>
      <c r="AX2361" s="34" t="s">
        <v>235</v>
      </c>
      <c r="AY2361" s="33" t="s">
        <v>6411</v>
      </c>
      <c r="AZ2361" s="35" t="s">
        <v>6640</v>
      </c>
    </row>
    <row r="2362" spans="1:52" ht="20" customHeight="1" x14ac:dyDescent="0.35">
      <c r="A2362" s="32">
        <v>4146</v>
      </c>
      <c r="B2362" s="33">
        <v>61</v>
      </c>
      <c r="C2362" s="33" t="s">
        <v>997</v>
      </c>
      <c r="D2362" s="33">
        <v>6102</v>
      </c>
      <c r="E2362" s="33" t="s">
        <v>998</v>
      </c>
      <c r="F2362" s="33">
        <v>6102006</v>
      </c>
      <c r="G2362" s="33" t="s">
        <v>3312</v>
      </c>
      <c r="H2362" s="39">
        <v>2024760010177</v>
      </c>
      <c r="I2362" s="33" t="s">
        <v>3870</v>
      </c>
      <c r="J2362" s="33" t="s">
        <v>3871</v>
      </c>
      <c r="K2362" s="33" t="s">
        <v>3892</v>
      </c>
      <c r="L2362" s="33" t="s">
        <v>3893</v>
      </c>
      <c r="M2362" s="33">
        <v>0</v>
      </c>
      <c r="N2362" s="56" t="s">
        <v>9528</v>
      </c>
      <c r="O2362" s="56" t="s">
        <v>9462</v>
      </c>
      <c r="P2362" s="71" t="s">
        <v>3894</v>
      </c>
      <c r="Q2362" s="33" t="s">
        <v>9698</v>
      </c>
      <c r="R2362" s="71" t="s">
        <v>12547</v>
      </c>
      <c r="S2362" s="33"/>
      <c r="T2362" s="33"/>
      <c r="U2362" s="33"/>
      <c r="V2362" s="33"/>
      <c r="W2362" s="46">
        <v>61020060015</v>
      </c>
      <c r="X2362" s="33" t="s">
        <v>3874</v>
      </c>
      <c r="Y2362" s="44">
        <v>14277</v>
      </c>
      <c r="Z2362" s="49" t="s">
        <v>11143</v>
      </c>
      <c r="AA2362" s="33">
        <v>4104008</v>
      </c>
      <c r="AB2362" s="52">
        <v>5826</v>
      </c>
      <c r="AC2362" s="53" t="s">
        <v>9340</v>
      </c>
      <c r="AD2362" s="52">
        <v>1470</v>
      </c>
      <c r="AE2362" s="71" t="s">
        <v>3875</v>
      </c>
      <c r="AF2362" s="56" t="s">
        <v>9482</v>
      </c>
      <c r="AG2362" s="33">
        <v>2480</v>
      </c>
      <c r="AH2362" s="71" t="s">
        <v>11144</v>
      </c>
      <c r="AI2362" s="33" t="s">
        <v>11145</v>
      </c>
      <c r="AJ2362" s="33"/>
      <c r="AK2362" s="33"/>
      <c r="AL2362" s="33"/>
      <c r="AM2362" s="33"/>
      <c r="AN2362" s="33"/>
      <c r="AO2362" s="33"/>
      <c r="AP2362" s="56" t="s">
        <v>11145</v>
      </c>
      <c r="AQ2362" s="46">
        <v>99</v>
      </c>
      <c r="AR2362" s="101">
        <v>18763864</v>
      </c>
      <c r="AS2362" s="101">
        <v>18763864</v>
      </c>
      <c r="AT2362" s="101">
        <v>16335000</v>
      </c>
      <c r="AU2362" s="101">
        <v>5445000</v>
      </c>
      <c r="AV2362" s="101">
        <v>5445000</v>
      </c>
      <c r="AW2362" s="34">
        <v>45722</v>
      </c>
      <c r="AX2362" s="34">
        <v>46022</v>
      </c>
      <c r="AY2362" s="33" t="s">
        <v>3321</v>
      </c>
      <c r="AZ2362" s="35" t="s">
        <v>3360</v>
      </c>
    </row>
    <row r="2363" spans="1:52" ht="20" customHeight="1" x14ac:dyDescent="0.35">
      <c r="A2363" s="32">
        <v>4146</v>
      </c>
      <c r="B2363" s="33">
        <v>61</v>
      </c>
      <c r="C2363" s="33" t="s">
        <v>997</v>
      </c>
      <c r="D2363" s="33">
        <v>6102</v>
      </c>
      <c r="E2363" s="33" t="s">
        <v>998</v>
      </c>
      <c r="F2363" s="33">
        <v>6102006</v>
      </c>
      <c r="G2363" s="33" t="s">
        <v>3312</v>
      </c>
      <c r="H2363" s="39">
        <v>2024760010177</v>
      </c>
      <c r="I2363" s="33" t="s">
        <v>3870</v>
      </c>
      <c r="J2363" s="33" t="s">
        <v>3871</v>
      </c>
      <c r="K2363" s="33" t="s">
        <v>3890</v>
      </c>
      <c r="L2363" s="33" t="s">
        <v>3891</v>
      </c>
      <c r="M2363" s="33" t="s">
        <v>3878</v>
      </c>
      <c r="N2363" s="56" t="s">
        <v>10306</v>
      </c>
      <c r="O2363" s="56" t="s">
        <v>9326</v>
      </c>
      <c r="P2363" s="71" t="s">
        <v>220</v>
      </c>
      <c r="Q2363" s="33" t="s">
        <v>9689</v>
      </c>
      <c r="R2363" s="71" t="s">
        <v>12548</v>
      </c>
      <c r="S2363" s="33"/>
      <c r="T2363" s="33"/>
      <c r="U2363" s="33"/>
      <c r="V2363" s="33"/>
      <c r="W2363" s="46">
        <v>61020060015</v>
      </c>
      <c r="X2363" s="33" t="s">
        <v>3874</v>
      </c>
      <c r="Y2363" s="44">
        <v>14277</v>
      </c>
      <c r="Z2363" s="49" t="s">
        <v>11143</v>
      </c>
      <c r="AA2363" s="33">
        <v>4104008</v>
      </c>
      <c r="AB2363" s="52">
        <v>5826</v>
      </c>
      <c r="AC2363" s="53" t="s">
        <v>9340</v>
      </c>
      <c r="AD2363" s="52">
        <v>1470</v>
      </c>
      <c r="AE2363" s="71" t="s">
        <v>3875</v>
      </c>
      <c r="AF2363" s="56" t="s">
        <v>9482</v>
      </c>
      <c r="AG2363" s="33">
        <v>2480</v>
      </c>
      <c r="AH2363" s="71" t="s">
        <v>11144</v>
      </c>
      <c r="AI2363" s="33" t="s">
        <v>11145</v>
      </c>
      <c r="AJ2363" s="33"/>
      <c r="AK2363" s="33"/>
      <c r="AL2363" s="33"/>
      <c r="AM2363" s="33"/>
      <c r="AN2363" s="33"/>
      <c r="AO2363" s="33"/>
      <c r="AP2363" s="56" t="s">
        <v>11145</v>
      </c>
      <c r="AQ2363" s="46">
        <v>99</v>
      </c>
      <c r="AR2363" s="101">
        <v>134993250</v>
      </c>
      <c r="AS2363" s="101">
        <v>134993250</v>
      </c>
      <c r="AT2363" s="101">
        <v>126000000</v>
      </c>
      <c r="AU2363" s="101">
        <v>36816342</v>
      </c>
      <c r="AV2363" s="101">
        <v>36816342</v>
      </c>
      <c r="AW2363" s="34">
        <v>45722</v>
      </c>
      <c r="AX2363" s="34">
        <v>46022</v>
      </c>
      <c r="AY2363" s="33" t="s">
        <v>3321</v>
      </c>
      <c r="AZ2363" s="35" t="s">
        <v>3360</v>
      </c>
    </row>
    <row r="2364" spans="1:52" ht="20" customHeight="1" x14ac:dyDescent="0.35">
      <c r="A2364" s="32">
        <v>4161</v>
      </c>
      <c r="B2364" s="33">
        <v>61</v>
      </c>
      <c r="C2364" s="33" t="s">
        <v>997</v>
      </c>
      <c r="D2364" s="33">
        <v>6101</v>
      </c>
      <c r="E2364" s="33" t="s">
        <v>1708</v>
      </c>
      <c r="F2364" s="33">
        <v>6101003</v>
      </c>
      <c r="G2364" s="33" t="s">
        <v>6076</v>
      </c>
      <c r="H2364" s="39">
        <v>2024760010322</v>
      </c>
      <c r="I2364" s="33" t="s">
        <v>6343</v>
      </c>
      <c r="J2364" s="33" t="s">
        <v>6344</v>
      </c>
      <c r="K2364" s="33" t="s">
        <v>6349</v>
      </c>
      <c r="L2364" s="33" t="s">
        <v>6350</v>
      </c>
      <c r="M2364" s="33"/>
      <c r="N2364" s="56" t="s">
        <v>9391</v>
      </c>
      <c r="O2364" s="56" t="s">
        <v>9326</v>
      </c>
      <c r="P2364" s="71" t="s">
        <v>6063</v>
      </c>
      <c r="Q2364" s="33" t="s">
        <v>9326</v>
      </c>
      <c r="R2364" s="71" t="s">
        <v>6063</v>
      </c>
      <c r="S2364" s="33"/>
      <c r="T2364" s="33"/>
      <c r="U2364" s="33"/>
      <c r="V2364" s="33"/>
      <c r="W2364" s="46">
        <v>61010030001</v>
      </c>
      <c r="X2364" s="33" t="s">
        <v>6348</v>
      </c>
      <c r="Y2364" s="44">
        <v>200</v>
      </c>
      <c r="Z2364" s="49" t="s">
        <v>6215</v>
      </c>
      <c r="AA2364" s="33">
        <v>1206007</v>
      </c>
      <c r="AB2364" s="52">
        <v>150</v>
      </c>
      <c r="AC2364" s="53" t="s">
        <v>9340</v>
      </c>
      <c r="AD2364" s="52">
        <v>0</v>
      </c>
      <c r="AE2364" s="71" t="s">
        <v>6154</v>
      </c>
      <c r="AF2364" s="56" t="s">
        <v>9326</v>
      </c>
      <c r="AG2364" s="33"/>
      <c r="AH2364" s="71" t="s">
        <v>6063</v>
      </c>
      <c r="AI2364" s="33" t="s">
        <v>9326</v>
      </c>
      <c r="AJ2364" s="33"/>
      <c r="AK2364" s="33"/>
      <c r="AL2364" s="33"/>
      <c r="AM2364" s="33"/>
      <c r="AN2364" s="33"/>
      <c r="AO2364" s="33"/>
      <c r="AP2364" s="56" t="s">
        <v>9326</v>
      </c>
      <c r="AQ2364" s="46">
        <v>99</v>
      </c>
      <c r="AR2364" s="101">
        <v>150000000</v>
      </c>
      <c r="AS2364" s="101">
        <v>151800000</v>
      </c>
      <c r="AT2364" s="101">
        <v>0</v>
      </c>
      <c r="AU2364" s="101">
        <v>0</v>
      </c>
      <c r="AV2364" s="101">
        <v>0</v>
      </c>
      <c r="AW2364" s="34" t="s">
        <v>235</v>
      </c>
      <c r="AX2364" s="34" t="s">
        <v>235</v>
      </c>
      <c r="AY2364" s="33" t="s">
        <v>6056</v>
      </c>
      <c r="AZ2364" s="35" t="s">
        <v>6170</v>
      </c>
    </row>
    <row r="2365" spans="1:52" ht="20" customHeight="1" x14ac:dyDescent="0.35">
      <c r="A2365" s="32">
        <v>4161</v>
      </c>
      <c r="B2365" s="33">
        <v>61</v>
      </c>
      <c r="C2365" s="33" t="s">
        <v>997</v>
      </c>
      <c r="D2365" s="33">
        <v>6101</v>
      </c>
      <c r="E2365" s="33" t="s">
        <v>1708</v>
      </c>
      <c r="F2365" s="33">
        <v>6101003</v>
      </c>
      <c r="G2365" s="33" t="s">
        <v>6076</v>
      </c>
      <c r="H2365" s="39">
        <v>2024760010322</v>
      </c>
      <c r="I2365" s="33" t="s">
        <v>6343</v>
      </c>
      <c r="J2365" s="33" t="s">
        <v>6344</v>
      </c>
      <c r="K2365" s="33" t="s">
        <v>6351</v>
      </c>
      <c r="L2365" s="33" t="s">
        <v>6352</v>
      </c>
      <c r="M2365" s="33"/>
      <c r="N2365" s="56" t="s">
        <v>9326</v>
      </c>
      <c r="O2365" s="56" t="s">
        <v>9326</v>
      </c>
      <c r="P2365" s="71" t="s">
        <v>6063</v>
      </c>
      <c r="Q2365" s="33" t="s">
        <v>9326</v>
      </c>
      <c r="R2365" s="71" t="s">
        <v>6063</v>
      </c>
      <c r="S2365" s="33"/>
      <c r="T2365" s="33"/>
      <c r="U2365" s="33"/>
      <c r="V2365" s="33"/>
      <c r="W2365" s="46">
        <v>61010030001</v>
      </c>
      <c r="X2365" s="33" t="s">
        <v>6348</v>
      </c>
      <c r="Y2365" s="44">
        <v>200</v>
      </c>
      <c r="Z2365" s="49" t="s">
        <v>6215</v>
      </c>
      <c r="AA2365" s="33">
        <v>1206007</v>
      </c>
      <c r="AB2365" s="52">
        <v>150</v>
      </c>
      <c r="AC2365" s="53" t="s">
        <v>9340</v>
      </c>
      <c r="AD2365" s="52">
        <v>0</v>
      </c>
      <c r="AE2365" s="71" t="s">
        <v>6154</v>
      </c>
      <c r="AF2365" s="56" t="s">
        <v>9326</v>
      </c>
      <c r="AG2365" s="33"/>
      <c r="AH2365" s="71" t="s">
        <v>6063</v>
      </c>
      <c r="AI2365" s="33" t="s">
        <v>9326</v>
      </c>
      <c r="AJ2365" s="33"/>
      <c r="AK2365" s="33"/>
      <c r="AL2365" s="33"/>
      <c r="AM2365" s="33"/>
      <c r="AN2365" s="33"/>
      <c r="AO2365" s="33"/>
      <c r="AP2365" s="56" t="s">
        <v>9326</v>
      </c>
      <c r="AQ2365" s="46">
        <v>99</v>
      </c>
      <c r="AR2365" s="101">
        <v>150000000</v>
      </c>
      <c r="AS2365" s="101">
        <v>0</v>
      </c>
      <c r="AT2365" s="101">
        <v>0</v>
      </c>
      <c r="AU2365" s="101">
        <v>0</v>
      </c>
      <c r="AV2365" s="101">
        <v>0</v>
      </c>
      <c r="AW2365" s="34" t="s">
        <v>235</v>
      </c>
      <c r="AX2365" s="34" t="s">
        <v>235</v>
      </c>
      <c r="AY2365" s="33" t="s">
        <v>6056</v>
      </c>
      <c r="AZ2365" s="35" t="s">
        <v>6170</v>
      </c>
    </row>
    <row r="2366" spans="1:52" ht="20" customHeight="1" x14ac:dyDescent="0.35">
      <c r="A2366" s="32">
        <v>4162</v>
      </c>
      <c r="B2366" s="33">
        <v>62</v>
      </c>
      <c r="C2366" s="33" t="s">
        <v>601</v>
      </c>
      <c r="D2366" s="33">
        <v>6201</v>
      </c>
      <c r="E2366" s="33" t="s">
        <v>602</v>
      </c>
      <c r="F2366" s="33">
        <v>6201001</v>
      </c>
      <c r="G2366" s="33" t="s">
        <v>603</v>
      </c>
      <c r="H2366" s="39">
        <v>2024760010443</v>
      </c>
      <c r="I2366" s="33" t="s">
        <v>6794</v>
      </c>
      <c r="J2366" s="33" t="s">
        <v>6795</v>
      </c>
      <c r="K2366" s="33" t="s">
        <v>6796</v>
      </c>
      <c r="L2366" s="33" t="s">
        <v>6797</v>
      </c>
      <c r="M2366" s="33" t="s">
        <v>6658</v>
      </c>
      <c r="N2366" s="56" t="s">
        <v>9437</v>
      </c>
      <c r="O2366" s="56" t="s">
        <v>9326</v>
      </c>
      <c r="P2366" s="71" t="s">
        <v>220</v>
      </c>
      <c r="Q2366" s="33" t="s">
        <v>9326</v>
      </c>
      <c r="R2366" s="71" t="s">
        <v>220</v>
      </c>
      <c r="S2366" s="33"/>
      <c r="T2366" s="33"/>
      <c r="U2366" s="33"/>
      <c r="V2366" s="33"/>
      <c r="W2366" s="46">
        <v>62010010014</v>
      </c>
      <c r="X2366" s="33" t="s">
        <v>6637</v>
      </c>
      <c r="Y2366" s="44">
        <v>250</v>
      </c>
      <c r="Z2366" s="49" t="s">
        <v>6638</v>
      </c>
      <c r="AA2366" s="33">
        <v>4301003</v>
      </c>
      <c r="AB2366" s="52">
        <v>1</v>
      </c>
      <c r="AC2366" s="53" t="s">
        <v>9340</v>
      </c>
      <c r="AD2366" s="52">
        <v>0</v>
      </c>
      <c r="AE2366" s="71" t="s">
        <v>220</v>
      </c>
      <c r="AF2366" s="56" t="s">
        <v>9326</v>
      </c>
      <c r="AG2366" s="33"/>
      <c r="AH2366" s="71" t="s">
        <v>220</v>
      </c>
      <c r="AI2366" s="33" t="s">
        <v>9326</v>
      </c>
      <c r="AJ2366" s="33"/>
      <c r="AK2366" s="33"/>
      <c r="AL2366" s="33"/>
      <c r="AM2366" s="33"/>
      <c r="AN2366" s="33"/>
      <c r="AO2366" s="33"/>
      <c r="AP2366" s="56" t="s">
        <v>9326</v>
      </c>
      <c r="AQ2366" s="46">
        <v>6</v>
      </c>
      <c r="AR2366" s="101">
        <v>166729230</v>
      </c>
      <c r="AS2366" s="101">
        <v>166729230</v>
      </c>
      <c r="AT2366" s="101">
        <v>0</v>
      </c>
      <c r="AU2366" s="101">
        <v>0</v>
      </c>
      <c r="AV2366" s="101">
        <v>0</v>
      </c>
      <c r="AW2366" s="34" t="s">
        <v>235</v>
      </c>
      <c r="AX2366" s="34" t="s">
        <v>235</v>
      </c>
      <c r="AY2366" s="33" t="s">
        <v>6411</v>
      </c>
      <c r="AZ2366" s="35" t="s">
        <v>6640</v>
      </c>
    </row>
    <row r="2367" spans="1:52" ht="20" customHeight="1" x14ac:dyDescent="0.35">
      <c r="A2367" s="32">
        <v>4162</v>
      </c>
      <c r="B2367" s="33">
        <v>62</v>
      </c>
      <c r="C2367" s="33" t="s">
        <v>601</v>
      </c>
      <c r="D2367" s="33">
        <v>6201</v>
      </c>
      <c r="E2367" s="33" t="s">
        <v>602</v>
      </c>
      <c r="F2367" s="33">
        <v>6201001</v>
      </c>
      <c r="G2367" s="33" t="s">
        <v>603</v>
      </c>
      <c r="H2367" s="39">
        <v>2024760010443</v>
      </c>
      <c r="I2367" s="33" t="s">
        <v>6794</v>
      </c>
      <c r="J2367" s="33" t="s">
        <v>6795</v>
      </c>
      <c r="K2367" s="33" t="s">
        <v>6798</v>
      </c>
      <c r="L2367" s="33" t="s">
        <v>6799</v>
      </c>
      <c r="M2367" s="33">
        <v>0</v>
      </c>
      <c r="N2367" s="56" t="s">
        <v>9456</v>
      </c>
      <c r="O2367" s="56" t="s">
        <v>9326</v>
      </c>
      <c r="P2367" s="71" t="s">
        <v>220</v>
      </c>
      <c r="Q2367" s="33" t="s">
        <v>9326</v>
      </c>
      <c r="R2367" s="71" t="s">
        <v>220</v>
      </c>
      <c r="S2367" s="33"/>
      <c r="T2367" s="33"/>
      <c r="U2367" s="33"/>
      <c r="V2367" s="33"/>
      <c r="W2367" s="46">
        <v>62010010014</v>
      </c>
      <c r="X2367" s="33" t="s">
        <v>6637</v>
      </c>
      <c r="Y2367" s="44">
        <v>250</v>
      </c>
      <c r="Z2367" s="49" t="s">
        <v>6638</v>
      </c>
      <c r="AA2367" s="33">
        <v>4301003</v>
      </c>
      <c r="AB2367" s="52">
        <v>1</v>
      </c>
      <c r="AC2367" s="53" t="s">
        <v>9340</v>
      </c>
      <c r="AD2367" s="52">
        <v>0</v>
      </c>
      <c r="AE2367" s="71" t="s">
        <v>220</v>
      </c>
      <c r="AF2367" s="56" t="s">
        <v>9326</v>
      </c>
      <c r="AG2367" s="33"/>
      <c r="AH2367" s="71" t="s">
        <v>220</v>
      </c>
      <c r="AI2367" s="33" t="s">
        <v>9326</v>
      </c>
      <c r="AJ2367" s="33"/>
      <c r="AK2367" s="33"/>
      <c r="AL2367" s="33"/>
      <c r="AM2367" s="33"/>
      <c r="AN2367" s="33"/>
      <c r="AO2367" s="33"/>
      <c r="AP2367" s="56" t="s">
        <v>9326</v>
      </c>
      <c r="AQ2367" s="46">
        <v>6</v>
      </c>
      <c r="AR2367" s="101">
        <v>16672923</v>
      </c>
      <c r="AS2367" s="101">
        <v>16672923</v>
      </c>
      <c r="AT2367" s="101">
        <v>0</v>
      </c>
      <c r="AU2367" s="101">
        <v>0</v>
      </c>
      <c r="AV2367" s="101">
        <v>0</v>
      </c>
      <c r="AW2367" s="34" t="s">
        <v>235</v>
      </c>
      <c r="AX2367" s="34" t="s">
        <v>235</v>
      </c>
      <c r="AY2367" s="33" t="s">
        <v>6411</v>
      </c>
      <c r="AZ2367" s="35" t="s">
        <v>6640</v>
      </c>
    </row>
    <row r="2368" spans="1:52" ht="20" customHeight="1" x14ac:dyDescent="0.35">
      <c r="A2368" s="32">
        <v>4146</v>
      </c>
      <c r="B2368" s="33">
        <v>61</v>
      </c>
      <c r="C2368" s="33" t="s">
        <v>997</v>
      </c>
      <c r="D2368" s="33">
        <v>6101</v>
      </c>
      <c r="E2368" s="33" t="s">
        <v>1708</v>
      </c>
      <c r="F2368" s="33">
        <v>6101002</v>
      </c>
      <c r="G2368" s="33" t="s">
        <v>3559</v>
      </c>
      <c r="H2368" s="39">
        <v>2024760010193</v>
      </c>
      <c r="I2368" s="33" t="s">
        <v>3755</v>
      </c>
      <c r="J2368" s="33" t="s">
        <v>3756</v>
      </c>
      <c r="K2368" s="33" t="s">
        <v>3772</v>
      </c>
      <c r="L2368" s="33" t="s">
        <v>3770</v>
      </c>
      <c r="M2368" s="33">
        <v>0</v>
      </c>
      <c r="N2368" s="56" t="s">
        <v>12549</v>
      </c>
      <c r="O2368" s="56" t="s">
        <v>9326</v>
      </c>
      <c r="P2368" s="71" t="s">
        <v>220</v>
      </c>
      <c r="Q2368" s="33" t="s">
        <v>9752</v>
      </c>
      <c r="R2368" s="71" t="s">
        <v>12550</v>
      </c>
      <c r="S2368" s="33"/>
      <c r="T2368" s="33"/>
      <c r="U2368" s="33"/>
      <c r="V2368" s="33"/>
      <c r="W2368" s="46">
        <v>61010020005</v>
      </c>
      <c r="X2368" s="33" t="s">
        <v>3759</v>
      </c>
      <c r="Y2368" s="44">
        <v>1600</v>
      </c>
      <c r="Z2368" s="49" t="s">
        <v>9641</v>
      </c>
      <c r="AA2368" s="33">
        <v>4103052</v>
      </c>
      <c r="AB2368" s="52">
        <v>1300</v>
      </c>
      <c r="AC2368" s="53" t="s">
        <v>9340</v>
      </c>
      <c r="AD2368" s="52">
        <v>51</v>
      </c>
      <c r="AE2368" s="71" t="s">
        <v>3760</v>
      </c>
      <c r="AF2368" s="56" t="s">
        <v>11901</v>
      </c>
      <c r="AG2368" s="33">
        <v>1061</v>
      </c>
      <c r="AH2368" s="71" t="s">
        <v>11902</v>
      </c>
      <c r="AI2368" s="33" t="s">
        <v>11833</v>
      </c>
      <c r="AJ2368" s="33"/>
      <c r="AK2368" s="33"/>
      <c r="AL2368" s="33"/>
      <c r="AM2368" s="33"/>
      <c r="AN2368" s="33"/>
      <c r="AO2368" s="33"/>
      <c r="AP2368" s="56" t="s">
        <v>11833</v>
      </c>
      <c r="AQ2368" s="46">
        <v>99</v>
      </c>
      <c r="AR2368" s="101">
        <v>449826000</v>
      </c>
      <c r="AS2368" s="101">
        <v>449826000</v>
      </c>
      <c r="AT2368" s="101">
        <v>63116800</v>
      </c>
      <c r="AU2368" s="101">
        <v>53316800</v>
      </c>
      <c r="AV2368" s="101">
        <v>53316800</v>
      </c>
      <c r="AW2368" s="34">
        <v>45722</v>
      </c>
      <c r="AX2368" s="34">
        <v>46022</v>
      </c>
      <c r="AY2368" s="33" t="s">
        <v>3321</v>
      </c>
      <c r="AZ2368" s="35" t="s">
        <v>3703</v>
      </c>
    </row>
    <row r="2369" spans="1:52" ht="20" customHeight="1" x14ac:dyDescent="0.35">
      <c r="A2369" s="32">
        <v>4162</v>
      </c>
      <c r="B2369" s="33">
        <v>61</v>
      </c>
      <c r="C2369" s="33" t="s">
        <v>997</v>
      </c>
      <c r="D2369" s="33">
        <v>6102</v>
      </c>
      <c r="E2369" s="33" t="s">
        <v>998</v>
      </c>
      <c r="F2369" s="33">
        <v>6102003</v>
      </c>
      <c r="G2369" s="33" t="s">
        <v>4426</v>
      </c>
      <c r="H2369" s="39">
        <v>2024760010440</v>
      </c>
      <c r="I2369" s="33" t="s">
        <v>6800</v>
      </c>
      <c r="J2369" s="33" t="s">
        <v>6801</v>
      </c>
      <c r="K2369" s="33" t="s">
        <v>6804</v>
      </c>
      <c r="L2369" s="33" t="s">
        <v>6805</v>
      </c>
      <c r="M2369" s="33"/>
      <c r="N2369" s="56" t="s">
        <v>9349</v>
      </c>
      <c r="O2369" s="56" t="s">
        <v>9326</v>
      </c>
      <c r="P2369" s="71" t="s">
        <v>220</v>
      </c>
      <c r="Q2369" s="33" t="s">
        <v>9326</v>
      </c>
      <c r="R2369" s="71" t="s">
        <v>220</v>
      </c>
      <c r="S2369" s="33"/>
      <c r="T2369" s="33"/>
      <c r="U2369" s="33"/>
      <c r="V2369" s="33"/>
      <c r="W2369" s="46">
        <v>61020030022</v>
      </c>
      <c r="X2369" s="33" t="s">
        <v>6457</v>
      </c>
      <c r="Y2369" s="44">
        <v>10500</v>
      </c>
      <c r="Z2369" s="49" t="s">
        <v>6458</v>
      </c>
      <c r="AA2369" s="33">
        <v>4301038</v>
      </c>
      <c r="AB2369" s="52">
        <v>200</v>
      </c>
      <c r="AC2369" s="53" t="s">
        <v>9340</v>
      </c>
      <c r="AD2369" s="52">
        <v>0</v>
      </c>
      <c r="AE2369" s="71" t="s">
        <v>220</v>
      </c>
      <c r="AF2369" s="56" t="s">
        <v>9326</v>
      </c>
      <c r="AG2369" s="33"/>
      <c r="AH2369" s="71" t="s">
        <v>12530</v>
      </c>
      <c r="AI2369" s="33" t="s">
        <v>9326</v>
      </c>
      <c r="AJ2369" s="33"/>
      <c r="AK2369" s="33"/>
      <c r="AL2369" s="33"/>
      <c r="AM2369" s="33"/>
      <c r="AN2369" s="33"/>
      <c r="AO2369" s="33"/>
      <c r="AP2369" s="56" t="s">
        <v>9326</v>
      </c>
      <c r="AQ2369" s="46">
        <v>22</v>
      </c>
      <c r="AR2369" s="101">
        <v>11705351</v>
      </c>
      <c r="AS2369" s="101">
        <v>11705351</v>
      </c>
      <c r="AT2369" s="101">
        <v>0</v>
      </c>
      <c r="AU2369" s="101">
        <v>0</v>
      </c>
      <c r="AV2369" s="101">
        <v>0</v>
      </c>
      <c r="AW2369" s="34" t="s">
        <v>235</v>
      </c>
      <c r="AX2369" s="34" t="s">
        <v>235</v>
      </c>
      <c r="AY2369" s="33" t="s">
        <v>6411</v>
      </c>
      <c r="AZ2369" s="35" t="s">
        <v>6412</v>
      </c>
    </row>
    <row r="2370" spans="1:52" ht="20" customHeight="1" x14ac:dyDescent="0.35">
      <c r="A2370" s="32">
        <v>4146</v>
      </c>
      <c r="B2370" s="33">
        <v>61</v>
      </c>
      <c r="C2370" s="33" t="s">
        <v>997</v>
      </c>
      <c r="D2370" s="33">
        <v>6101</v>
      </c>
      <c r="E2370" s="33" t="s">
        <v>1708</v>
      </c>
      <c r="F2370" s="33">
        <v>6101002</v>
      </c>
      <c r="G2370" s="33" t="s">
        <v>3559</v>
      </c>
      <c r="H2370" s="39">
        <v>2024760010193</v>
      </c>
      <c r="I2370" s="33" t="s">
        <v>3755</v>
      </c>
      <c r="J2370" s="33" t="s">
        <v>3756</v>
      </c>
      <c r="K2370" s="33" t="s">
        <v>3773</v>
      </c>
      <c r="L2370" s="33" t="s">
        <v>3774</v>
      </c>
      <c r="M2370" s="33">
        <v>0</v>
      </c>
      <c r="N2370" s="56" t="s">
        <v>9730</v>
      </c>
      <c r="O2370" s="56" t="s">
        <v>9354</v>
      </c>
      <c r="P2370" s="71" t="s">
        <v>3775</v>
      </c>
      <c r="Q2370" s="33" t="s">
        <v>9752</v>
      </c>
      <c r="R2370" s="71" t="s">
        <v>12551</v>
      </c>
      <c r="S2370" s="33"/>
      <c r="T2370" s="33"/>
      <c r="U2370" s="33"/>
      <c r="V2370" s="33"/>
      <c r="W2370" s="46">
        <v>61010020005</v>
      </c>
      <c r="X2370" s="33" t="s">
        <v>3759</v>
      </c>
      <c r="Y2370" s="44">
        <v>1600</v>
      </c>
      <c r="Z2370" s="49" t="s">
        <v>9641</v>
      </c>
      <c r="AA2370" s="33">
        <v>4103052</v>
      </c>
      <c r="AB2370" s="52">
        <v>1300</v>
      </c>
      <c r="AC2370" s="53" t="s">
        <v>9340</v>
      </c>
      <c r="AD2370" s="52">
        <v>51</v>
      </c>
      <c r="AE2370" s="71" t="s">
        <v>3760</v>
      </c>
      <c r="AF2370" s="56" t="s">
        <v>11901</v>
      </c>
      <c r="AG2370" s="33">
        <v>1061</v>
      </c>
      <c r="AH2370" s="71" t="s">
        <v>11902</v>
      </c>
      <c r="AI2370" s="33" t="s">
        <v>11833</v>
      </c>
      <c r="AJ2370" s="33"/>
      <c r="AK2370" s="33"/>
      <c r="AL2370" s="33"/>
      <c r="AM2370" s="33"/>
      <c r="AN2370" s="33"/>
      <c r="AO2370" s="33"/>
      <c r="AP2370" s="56" t="s">
        <v>11833</v>
      </c>
      <c r="AQ2370" s="46">
        <v>99</v>
      </c>
      <c r="AR2370" s="101">
        <v>28995000</v>
      </c>
      <c r="AS2370" s="101">
        <v>28995000</v>
      </c>
      <c r="AT2370" s="101">
        <v>27225000</v>
      </c>
      <c r="AU2370" s="101">
        <v>27225000</v>
      </c>
      <c r="AV2370" s="101">
        <v>21780000</v>
      </c>
      <c r="AW2370" s="34">
        <v>45722</v>
      </c>
      <c r="AX2370" s="34">
        <v>46022</v>
      </c>
      <c r="AY2370" s="33" t="s">
        <v>3321</v>
      </c>
      <c r="AZ2370" s="35" t="s">
        <v>3703</v>
      </c>
    </row>
    <row r="2371" spans="1:52" ht="20" customHeight="1" x14ac:dyDescent="0.35">
      <c r="A2371" s="32">
        <v>4146</v>
      </c>
      <c r="B2371" s="33">
        <v>61</v>
      </c>
      <c r="C2371" s="33" t="s">
        <v>997</v>
      </c>
      <c r="D2371" s="33">
        <v>6102</v>
      </c>
      <c r="E2371" s="33" t="s">
        <v>998</v>
      </c>
      <c r="F2371" s="33">
        <v>6102006</v>
      </c>
      <c r="G2371" s="33" t="s">
        <v>3312</v>
      </c>
      <c r="H2371" s="39">
        <v>2024760010182</v>
      </c>
      <c r="I2371" s="33" t="s">
        <v>3452</v>
      </c>
      <c r="J2371" s="33" t="s">
        <v>3453</v>
      </c>
      <c r="K2371" s="33" t="s">
        <v>3471</v>
      </c>
      <c r="L2371" s="33" t="s">
        <v>3472</v>
      </c>
      <c r="M2371" s="33">
        <v>0</v>
      </c>
      <c r="N2371" s="56" t="s">
        <v>12552</v>
      </c>
      <c r="O2371" s="56" t="s">
        <v>9326</v>
      </c>
      <c r="P2371" s="71" t="s">
        <v>220</v>
      </c>
      <c r="Q2371" s="33" t="s">
        <v>9679</v>
      </c>
      <c r="R2371" s="71" t="s">
        <v>12553</v>
      </c>
      <c r="S2371" s="33"/>
      <c r="T2371" s="33"/>
      <c r="U2371" s="33"/>
      <c r="V2371" s="33"/>
      <c r="W2371" s="46">
        <v>61020060017</v>
      </c>
      <c r="X2371" s="33" t="s">
        <v>3469</v>
      </c>
      <c r="Y2371" s="44">
        <v>140</v>
      </c>
      <c r="Z2371" s="49" t="s">
        <v>11081</v>
      </c>
      <c r="AA2371" s="33">
        <v>4103009</v>
      </c>
      <c r="AB2371" s="52">
        <v>20</v>
      </c>
      <c r="AC2371" s="53" t="s">
        <v>9391</v>
      </c>
      <c r="AD2371" s="52">
        <v>14</v>
      </c>
      <c r="AE2371" s="71" t="s">
        <v>3470</v>
      </c>
      <c r="AF2371" s="56" t="s">
        <v>11082</v>
      </c>
      <c r="AG2371" s="33">
        <v>17</v>
      </c>
      <c r="AH2371" s="71" t="s">
        <v>11083</v>
      </c>
      <c r="AI2371" s="33" t="s">
        <v>11084</v>
      </c>
      <c r="AJ2371" s="33"/>
      <c r="AK2371" s="33"/>
      <c r="AL2371" s="33"/>
      <c r="AM2371" s="33"/>
      <c r="AN2371" s="33"/>
      <c r="AO2371" s="33"/>
      <c r="AP2371" s="56" t="s">
        <v>11085</v>
      </c>
      <c r="AQ2371" s="46">
        <v>99</v>
      </c>
      <c r="AR2371" s="101">
        <v>40312000</v>
      </c>
      <c r="AS2371" s="101">
        <v>40312000</v>
      </c>
      <c r="AT2371" s="101">
        <v>32670000</v>
      </c>
      <c r="AU2371" s="101">
        <v>32670000</v>
      </c>
      <c r="AV2371" s="101">
        <v>32670000</v>
      </c>
      <c r="AW2371" s="34">
        <v>45722</v>
      </c>
      <c r="AX2371" s="34">
        <v>46022</v>
      </c>
      <c r="AY2371" s="33" t="s">
        <v>3321</v>
      </c>
      <c r="AZ2371" s="35" t="s">
        <v>3360</v>
      </c>
    </row>
    <row r="2372" spans="1:52" ht="20" customHeight="1" x14ac:dyDescent="0.35">
      <c r="A2372" s="32">
        <v>4147</v>
      </c>
      <c r="B2372" s="33">
        <v>62</v>
      </c>
      <c r="C2372" s="33" t="s">
        <v>601</v>
      </c>
      <c r="D2372" s="33">
        <v>6201</v>
      </c>
      <c r="E2372" s="33" t="s">
        <v>602</v>
      </c>
      <c r="F2372" s="33">
        <v>6201002</v>
      </c>
      <c r="G2372" s="33" t="s">
        <v>4275</v>
      </c>
      <c r="H2372" s="39">
        <v>2024760010166</v>
      </c>
      <c r="I2372" s="33" t="s">
        <v>4339</v>
      </c>
      <c r="J2372" s="33" t="s">
        <v>4340</v>
      </c>
      <c r="K2372" s="33" t="s">
        <v>4355</v>
      </c>
      <c r="L2372" s="33" t="s">
        <v>4356</v>
      </c>
      <c r="M2372" s="33" t="s">
        <v>4342</v>
      </c>
      <c r="N2372" s="56" t="s">
        <v>9452</v>
      </c>
      <c r="O2372" s="56" t="s">
        <v>9326</v>
      </c>
      <c r="P2372" s="71" t="s">
        <v>4357</v>
      </c>
      <c r="Q2372" s="33" t="s">
        <v>9360</v>
      </c>
      <c r="R2372" s="71" t="s">
        <v>12554</v>
      </c>
      <c r="S2372" s="33"/>
      <c r="T2372" s="33"/>
      <c r="U2372" s="33"/>
      <c r="V2372" s="33"/>
      <c r="W2372" s="46">
        <v>62010020001</v>
      </c>
      <c r="X2372" s="33" t="s">
        <v>4344</v>
      </c>
      <c r="Y2372" s="44">
        <v>12</v>
      </c>
      <c r="Z2372" s="49" t="s">
        <v>4345</v>
      </c>
      <c r="AA2372" s="33">
        <v>4002013</v>
      </c>
      <c r="AB2372" s="52">
        <v>12</v>
      </c>
      <c r="AC2372" s="53" t="s">
        <v>9340</v>
      </c>
      <c r="AD2372" s="52">
        <v>0</v>
      </c>
      <c r="AE2372" s="71" t="s">
        <v>4346</v>
      </c>
      <c r="AF2372" s="56" t="s">
        <v>9967</v>
      </c>
      <c r="AG2372" s="33"/>
      <c r="AH2372" s="71" t="s">
        <v>9968</v>
      </c>
      <c r="AI2372" s="33" t="s">
        <v>9969</v>
      </c>
      <c r="AJ2372" s="33"/>
      <c r="AK2372" s="33"/>
      <c r="AL2372" s="33"/>
      <c r="AM2372" s="33"/>
      <c r="AN2372" s="33"/>
      <c r="AO2372" s="33"/>
      <c r="AP2372" s="56" t="s">
        <v>9969</v>
      </c>
      <c r="AQ2372" s="46">
        <v>99</v>
      </c>
      <c r="AR2372" s="101">
        <v>100000000</v>
      </c>
      <c r="AS2372" s="101">
        <v>100000000</v>
      </c>
      <c r="AT2372" s="101">
        <v>100000000</v>
      </c>
      <c r="AU2372" s="101">
        <v>15990030</v>
      </c>
      <c r="AV2372" s="101">
        <v>7607670</v>
      </c>
      <c r="AW2372" s="34">
        <v>45722</v>
      </c>
      <c r="AX2372" s="34">
        <v>46022</v>
      </c>
      <c r="AY2372" s="33" t="s">
        <v>4249</v>
      </c>
      <c r="AZ2372" s="35" t="s">
        <v>4302</v>
      </c>
    </row>
    <row r="2373" spans="1:52" ht="20" customHeight="1" x14ac:dyDescent="0.35">
      <c r="A2373" s="32">
        <v>4146</v>
      </c>
      <c r="B2373" s="33">
        <v>61</v>
      </c>
      <c r="C2373" s="33" t="s">
        <v>997</v>
      </c>
      <c r="D2373" s="33">
        <v>6102</v>
      </c>
      <c r="E2373" s="33" t="s">
        <v>998</v>
      </c>
      <c r="F2373" s="33">
        <v>6102002</v>
      </c>
      <c r="G2373" s="33" t="s">
        <v>999</v>
      </c>
      <c r="H2373" s="39">
        <v>2024760010176</v>
      </c>
      <c r="I2373" s="33" t="s">
        <v>3781</v>
      </c>
      <c r="J2373" s="33" t="s">
        <v>3782</v>
      </c>
      <c r="K2373" s="33" t="s">
        <v>3790</v>
      </c>
      <c r="L2373" s="33" t="s">
        <v>3791</v>
      </c>
      <c r="M2373" s="33" t="s">
        <v>3785</v>
      </c>
      <c r="N2373" s="56" t="s">
        <v>11400</v>
      </c>
      <c r="O2373" s="56" t="s">
        <v>9456</v>
      </c>
      <c r="P2373" s="71" t="s">
        <v>3792</v>
      </c>
      <c r="Q2373" s="33" t="s">
        <v>9497</v>
      </c>
      <c r="R2373" s="71" t="s">
        <v>12555</v>
      </c>
      <c r="S2373" s="33"/>
      <c r="T2373" s="33"/>
      <c r="U2373" s="33"/>
      <c r="V2373" s="33"/>
      <c r="W2373" s="46">
        <v>61020020002</v>
      </c>
      <c r="X2373" s="33" t="s">
        <v>3786</v>
      </c>
      <c r="Y2373" s="44">
        <v>1312</v>
      </c>
      <c r="Z2373" s="49" t="s">
        <v>9641</v>
      </c>
      <c r="AA2373" s="33">
        <v>4103052</v>
      </c>
      <c r="AB2373" s="52">
        <v>656</v>
      </c>
      <c r="AC2373" s="53" t="s">
        <v>9340</v>
      </c>
      <c r="AD2373" s="52">
        <v>145</v>
      </c>
      <c r="AE2373" s="71" t="s">
        <v>3787</v>
      </c>
      <c r="AF2373" s="56" t="s">
        <v>11290</v>
      </c>
      <c r="AG2373" s="33">
        <v>300</v>
      </c>
      <c r="AH2373" s="71" t="s">
        <v>11291</v>
      </c>
      <c r="AI2373" s="33" t="s">
        <v>11292</v>
      </c>
      <c r="AJ2373" s="33"/>
      <c r="AK2373" s="33"/>
      <c r="AL2373" s="33"/>
      <c r="AM2373" s="33"/>
      <c r="AN2373" s="33"/>
      <c r="AO2373" s="33"/>
      <c r="AP2373" s="56" t="s">
        <v>11292</v>
      </c>
      <c r="AQ2373" s="46">
        <v>99</v>
      </c>
      <c r="AR2373" s="101">
        <v>62772000</v>
      </c>
      <c r="AS2373" s="101">
        <v>62772000</v>
      </c>
      <c r="AT2373" s="101">
        <v>36042000</v>
      </c>
      <c r="AU2373" s="101">
        <v>24028000</v>
      </c>
      <c r="AV2373" s="101">
        <v>24028000</v>
      </c>
      <c r="AW2373" s="34">
        <v>45722</v>
      </c>
      <c r="AX2373" s="34">
        <v>46022</v>
      </c>
      <c r="AY2373" s="33" t="s">
        <v>3321</v>
      </c>
      <c r="AZ2373" s="35" t="s">
        <v>3703</v>
      </c>
    </row>
    <row r="2374" spans="1:52" ht="20" customHeight="1" x14ac:dyDescent="0.35">
      <c r="A2374" s="32">
        <v>4162</v>
      </c>
      <c r="B2374" s="33">
        <v>61</v>
      </c>
      <c r="C2374" s="33" t="s">
        <v>997</v>
      </c>
      <c r="D2374" s="33">
        <v>6102</v>
      </c>
      <c r="E2374" s="33" t="s">
        <v>998</v>
      </c>
      <c r="F2374" s="33">
        <v>6102003</v>
      </c>
      <c r="G2374" s="33" t="s">
        <v>4426</v>
      </c>
      <c r="H2374" s="39">
        <v>2024760010429</v>
      </c>
      <c r="I2374" s="33" t="s">
        <v>6816</v>
      </c>
      <c r="J2374" s="33" t="s">
        <v>6817</v>
      </c>
      <c r="K2374" s="33" t="s">
        <v>6820</v>
      </c>
      <c r="L2374" s="33" t="s">
        <v>6821</v>
      </c>
      <c r="M2374" s="33">
        <v>0</v>
      </c>
      <c r="N2374" s="56" t="s">
        <v>9349</v>
      </c>
      <c r="O2374" s="56" t="s">
        <v>9326</v>
      </c>
      <c r="P2374" s="71" t="s">
        <v>220</v>
      </c>
      <c r="Q2374" s="33" t="s">
        <v>9326</v>
      </c>
      <c r="R2374" s="71" t="s">
        <v>220</v>
      </c>
      <c r="S2374" s="33"/>
      <c r="T2374" s="33"/>
      <c r="U2374" s="33"/>
      <c r="V2374" s="33"/>
      <c r="W2374" s="46">
        <v>61020030022</v>
      </c>
      <c r="X2374" s="33" t="s">
        <v>6457</v>
      </c>
      <c r="Y2374" s="44">
        <v>10500</v>
      </c>
      <c r="Z2374" s="49" t="s">
        <v>6458</v>
      </c>
      <c r="AA2374" s="33">
        <v>4301038</v>
      </c>
      <c r="AB2374" s="52">
        <v>500</v>
      </c>
      <c r="AC2374" s="53" t="s">
        <v>9340</v>
      </c>
      <c r="AD2374" s="52">
        <v>0</v>
      </c>
      <c r="AE2374" s="71" t="s">
        <v>220</v>
      </c>
      <c r="AF2374" s="56" t="s">
        <v>9326</v>
      </c>
      <c r="AG2374" s="33"/>
      <c r="AH2374" s="71" t="s">
        <v>12530</v>
      </c>
      <c r="AI2374" s="33" t="s">
        <v>9326</v>
      </c>
      <c r="AJ2374" s="33"/>
      <c r="AK2374" s="33"/>
      <c r="AL2374" s="33"/>
      <c r="AM2374" s="33"/>
      <c r="AN2374" s="33"/>
      <c r="AO2374" s="33"/>
      <c r="AP2374" s="56" t="s">
        <v>9326</v>
      </c>
      <c r="AQ2374" s="46">
        <v>21</v>
      </c>
      <c r="AR2374" s="101">
        <v>13690462</v>
      </c>
      <c r="AS2374" s="101">
        <v>13690462</v>
      </c>
      <c r="AT2374" s="101">
        <v>0</v>
      </c>
      <c r="AU2374" s="101">
        <v>0</v>
      </c>
      <c r="AV2374" s="101">
        <v>0</v>
      </c>
      <c r="AW2374" s="34" t="s">
        <v>235</v>
      </c>
      <c r="AX2374" s="34" t="s">
        <v>235</v>
      </c>
      <c r="AY2374" s="33" t="s">
        <v>6411</v>
      </c>
      <c r="AZ2374" s="35" t="s">
        <v>6412</v>
      </c>
    </row>
    <row r="2375" spans="1:52" ht="20" customHeight="1" x14ac:dyDescent="0.35">
      <c r="A2375" s="32">
        <v>4146</v>
      </c>
      <c r="B2375" s="33">
        <v>61</v>
      </c>
      <c r="C2375" s="33" t="s">
        <v>997</v>
      </c>
      <c r="D2375" s="33">
        <v>6102</v>
      </c>
      <c r="E2375" s="33" t="s">
        <v>998</v>
      </c>
      <c r="F2375" s="33">
        <v>6102002</v>
      </c>
      <c r="G2375" s="33" t="s">
        <v>999</v>
      </c>
      <c r="H2375" s="39">
        <v>2024760010176</v>
      </c>
      <c r="I2375" s="33" t="s">
        <v>3781</v>
      </c>
      <c r="J2375" s="33" t="s">
        <v>3782</v>
      </c>
      <c r="K2375" s="33" t="s">
        <v>3795</v>
      </c>
      <c r="L2375" s="33" t="s">
        <v>3796</v>
      </c>
      <c r="M2375" s="33" t="s">
        <v>3785</v>
      </c>
      <c r="N2375" s="56" t="s">
        <v>12556</v>
      </c>
      <c r="O2375" s="56" t="s">
        <v>9454</v>
      </c>
      <c r="P2375" s="71" t="s">
        <v>3797</v>
      </c>
      <c r="Q2375" s="33" t="s">
        <v>9509</v>
      </c>
      <c r="R2375" s="71" t="s">
        <v>12557</v>
      </c>
      <c r="S2375" s="33"/>
      <c r="T2375" s="33"/>
      <c r="U2375" s="33"/>
      <c r="V2375" s="33"/>
      <c r="W2375" s="46">
        <v>61020020002</v>
      </c>
      <c r="X2375" s="33" t="s">
        <v>3786</v>
      </c>
      <c r="Y2375" s="44">
        <v>1312</v>
      </c>
      <c r="Z2375" s="49" t="s">
        <v>9641</v>
      </c>
      <c r="AA2375" s="33">
        <v>4103052</v>
      </c>
      <c r="AB2375" s="52">
        <v>656</v>
      </c>
      <c r="AC2375" s="53" t="s">
        <v>9340</v>
      </c>
      <c r="AD2375" s="52">
        <v>145</v>
      </c>
      <c r="AE2375" s="71" t="s">
        <v>3787</v>
      </c>
      <c r="AF2375" s="56" t="s">
        <v>11290</v>
      </c>
      <c r="AG2375" s="33">
        <v>300</v>
      </c>
      <c r="AH2375" s="71" t="s">
        <v>11291</v>
      </c>
      <c r="AI2375" s="33" t="s">
        <v>11292</v>
      </c>
      <c r="AJ2375" s="33"/>
      <c r="AK2375" s="33"/>
      <c r="AL2375" s="33"/>
      <c r="AM2375" s="33"/>
      <c r="AN2375" s="33"/>
      <c r="AO2375" s="33"/>
      <c r="AP2375" s="56" t="s">
        <v>11292</v>
      </c>
      <c r="AQ2375" s="46">
        <v>99</v>
      </c>
      <c r="AR2375" s="101">
        <v>62772000</v>
      </c>
      <c r="AS2375" s="101">
        <v>62772000</v>
      </c>
      <c r="AT2375" s="101">
        <v>21780000</v>
      </c>
      <c r="AU2375" s="101">
        <v>21780000</v>
      </c>
      <c r="AV2375" s="101">
        <v>16335000</v>
      </c>
      <c r="AW2375" s="34">
        <v>45722</v>
      </c>
      <c r="AX2375" s="34">
        <v>46022</v>
      </c>
      <c r="AY2375" s="33" t="s">
        <v>3321</v>
      </c>
      <c r="AZ2375" s="35" t="s">
        <v>3703</v>
      </c>
    </row>
    <row r="2376" spans="1:52" ht="20" customHeight="1" x14ac:dyDescent="0.35">
      <c r="A2376" s="32">
        <v>4146</v>
      </c>
      <c r="B2376" s="33">
        <v>61</v>
      </c>
      <c r="C2376" s="33" t="s">
        <v>997</v>
      </c>
      <c r="D2376" s="33">
        <v>6102</v>
      </c>
      <c r="E2376" s="33" t="s">
        <v>998</v>
      </c>
      <c r="F2376" s="33">
        <v>6102006</v>
      </c>
      <c r="G2376" s="33" t="s">
        <v>3312</v>
      </c>
      <c r="H2376" s="39">
        <v>2024760010177</v>
      </c>
      <c r="I2376" s="33" t="s">
        <v>3870</v>
      </c>
      <c r="J2376" s="33" t="s">
        <v>3871</v>
      </c>
      <c r="K2376" s="33" t="s">
        <v>3872</v>
      </c>
      <c r="L2376" s="33" t="s">
        <v>3873</v>
      </c>
      <c r="M2376" s="33">
        <v>0</v>
      </c>
      <c r="N2376" s="56" t="s">
        <v>9459</v>
      </c>
      <c r="O2376" s="56" t="s">
        <v>9326</v>
      </c>
      <c r="P2376" s="71" t="s">
        <v>220</v>
      </c>
      <c r="Q2376" s="33" t="s">
        <v>9509</v>
      </c>
      <c r="R2376" s="71" t="s">
        <v>12558</v>
      </c>
      <c r="S2376" s="33"/>
      <c r="T2376" s="33"/>
      <c r="U2376" s="33"/>
      <c r="V2376" s="33"/>
      <c r="W2376" s="46">
        <v>61020060015</v>
      </c>
      <c r="X2376" s="33" t="s">
        <v>3874</v>
      </c>
      <c r="Y2376" s="44">
        <v>14277</v>
      </c>
      <c r="Z2376" s="49" t="s">
        <v>11143</v>
      </c>
      <c r="AA2376" s="33">
        <v>4104008</v>
      </c>
      <c r="AB2376" s="52">
        <v>5826</v>
      </c>
      <c r="AC2376" s="53" t="s">
        <v>9340</v>
      </c>
      <c r="AD2376" s="52">
        <v>1470</v>
      </c>
      <c r="AE2376" s="71" t="s">
        <v>3875</v>
      </c>
      <c r="AF2376" s="56" t="s">
        <v>9482</v>
      </c>
      <c r="AG2376" s="33">
        <v>2480</v>
      </c>
      <c r="AH2376" s="71" t="s">
        <v>11144</v>
      </c>
      <c r="AI2376" s="33" t="s">
        <v>11145</v>
      </c>
      <c r="AJ2376" s="33"/>
      <c r="AK2376" s="33"/>
      <c r="AL2376" s="33"/>
      <c r="AM2376" s="33"/>
      <c r="AN2376" s="33"/>
      <c r="AO2376" s="33"/>
      <c r="AP2376" s="56" t="s">
        <v>11145</v>
      </c>
      <c r="AQ2376" s="46">
        <v>99</v>
      </c>
      <c r="AR2376" s="101">
        <v>22116668</v>
      </c>
      <c r="AS2376" s="101">
        <v>22116668</v>
      </c>
      <c r="AT2376" s="101">
        <v>21132000</v>
      </c>
      <c r="AU2376" s="101">
        <v>21132000</v>
      </c>
      <c r="AV2376" s="101">
        <v>15687000</v>
      </c>
      <c r="AW2376" s="34">
        <v>45722</v>
      </c>
      <c r="AX2376" s="34">
        <v>46022</v>
      </c>
      <c r="AY2376" s="33" t="s">
        <v>3321</v>
      </c>
      <c r="AZ2376" s="35" t="s">
        <v>3360</v>
      </c>
    </row>
    <row r="2377" spans="1:52" ht="20" customHeight="1" x14ac:dyDescent="0.35">
      <c r="A2377" s="32">
        <v>4162</v>
      </c>
      <c r="B2377" s="33">
        <v>61</v>
      </c>
      <c r="C2377" s="33" t="s">
        <v>997</v>
      </c>
      <c r="D2377" s="33">
        <v>6102</v>
      </c>
      <c r="E2377" s="33" t="s">
        <v>998</v>
      </c>
      <c r="F2377" s="33">
        <v>6102003</v>
      </c>
      <c r="G2377" s="33" t="s">
        <v>4426</v>
      </c>
      <c r="H2377" s="39">
        <v>2024760010434</v>
      </c>
      <c r="I2377" s="33" t="s">
        <v>6824</v>
      </c>
      <c r="J2377" s="33" t="s">
        <v>6825</v>
      </c>
      <c r="K2377" s="33" t="s">
        <v>6828</v>
      </c>
      <c r="L2377" s="33" t="s">
        <v>6829</v>
      </c>
      <c r="M2377" s="33">
        <v>0</v>
      </c>
      <c r="N2377" s="56" t="s">
        <v>9349</v>
      </c>
      <c r="O2377" s="56" t="s">
        <v>9326</v>
      </c>
      <c r="P2377" s="71" t="s">
        <v>220</v>
      </c>
      <c r="Q2377" s="33" t="s">
        <v>9326</v>
      </c>
      <c r="R2377" s="71" t="s">
        <v>220</v>
      </c>
      <c r="S2377" s="33"/>
      <c r="T2377" s="33"/>
      <c r="U2377" s="33"/>
      <c r="V2377" s="33"/>
      <c r="W2377" s="46">
        <v>61020030022</v>
      </c>
      <c r="X2377" s="33" t="s">
        <v>6457</v>
      </c>
      <c r="Y2377" s="44">
        <v>10500</v>
      </c>
      <c r="Z2377" s="49" t="s">
        <v>6458</v>
      </c>
      <c r="AA2377" s="33">
        <v>4301038</v>
      </c>
      <c r="AB2377" s="52">
        <v>300</v>
      </c>
      <c r="AC2377" s="53" t="s">
        <v>9340</v>
      </c>
      <c r="AD2377" s="52">
        <v>0</v>
      </c>
      <c r="AE2377" s="71" t="s">
        <v>220</v>
      </c>
      <c r="AF2377" s="56" t="s">
        <v>9326</v>
      </c>
      <c r="AG2377" s="33"/>
      <c r="AH2377" s="71" t="s">
        <v>12559</v>
      </c>
      <c r="AI2377" s="33" t="s">
        <v>9326</v>
      </c>
      <c r="AJ2377" s="33"/>
      <c r="AK2377" s="33"/>
      <c r="AL2377" s="33"/>
      <c r="AM2377" s="33"/>
      <c r="AN2377" s="33"/>
      <c r="AO2377" s="33"/>
      <c r="AP2377" s="56" t="s">
        <v>9326</v>
      </c>
      <c r="AQ2377" s="46">
        <v>64</v>
      </c>
      <c r="AR2377" s="101">
        <v>11905472</v>
      </c>
      <c r="AS2377" s="101">
        <v>11905472</v>
      </c>
      <c r="AT2377" s="101">
        <v>0</v>
      </c>
      <c r="AU2377" s="101">
        <v>0</v>
      </c>
      <c r="AV2377" s="101">
        <v>0</v>
      </c>
      <c r="AW2377" s="34" t="s">
        <v>235</v>
      </c>
      <c r="AX2377" s="34" t="s">
        <v>235</v>
      </c>
      <c r="AY2377" s="33" t="s">
        <v>6411</v>
      </c>
      <c r="AZ2377" s="35" t="s">
        <v>6412</v>
      </c>
    </row>
    <row r="2378" spans="1:52" ht="20" customHeight="1" x14ac:dyDescent="0.35">
      <c r="A2378" s="32">
        <v>4146</v>
      </c>
      <c r="B2378" s="33">
        <v>61</v>
      </c>
      <c r="C2378" s="33" t="s">
        <v>997</v>
      </c>
      <c r="D2378" s="33">
        <v>6102</v>
      </c>
      <c r="E2378" s="33" t="s">
        <v>998</v>
      </c>
      <c r="F2378" s="33">
        <v>6102002</v>
      </c>
      <c r="G2378" s="33" t="s">
        <v>999</v>
      </c>
      <c r="H2378" s="39">
        <v>2024760010176</v>
      </c>
      <c r="I2378" s="33" t="s">
        <v>3781</v>
      </c>
      <c r="J2378" s="33" t="s">
        <v>3782</v>
      </c>
      <c r="K2378" s="33" t="s">
        <v>3805</v>
      </c>
      <c r="L2378" s="33" t="s">
        <v>3804</v>
      </c>
      <c r="M2378" s="33" t="s">
        <v>3785</v>
      </c>
      <c r="N2378" s="56" t="s">
        <v>12560</v>
      </c>
      <c r="O2378" s="56" t="s">
        <v>9326</v>
      </c>
      <c r="P2378" s="71" t="s">
        <v>220</v>
      </c>
      <c r="Q2378" s="33" t="s">
        <v>9456</v>
      </c>
      <c r="R2378" s="71" t="s">
        <v>220</v>
      </c>
      <c r="S2378" s="33"/>
      <c r="T2378" s="33"/>
      <c r="U2378" s="33"/>
      <c r="V2378" s="33"/>
      <c r="W2378" s="46">
        <v>61020020002</v>
      </c>
      <c r="X2378" s="33" t="s">
        <v>3786</v>
      </c>
      <c r="Y2378" s="44">
        <v>1312</v>
      </c>
      <c r="Z2378" s="49" t="s">
        <v>9641</v>
      </c>
      <c r="AA2378" s="33">
        <v>4103052</v>
      </c>
      <c r="AB2378" s="52">
        <v>656</v>
      </c>
      <c r="AC2378" s="53" t="s">
        <v>9340</v>
      </c>
      <c r="AD2378" s="52">
        <v>145</v>
      </c>
      <c r="AE2378" s="71" t="s">
        <v>3787</v>
      </c>
      <c r="AF2378" s="56" t="s">
        <v>11290</v>
      </c>
      <c r="AG2378" s="33">
        <v>300</v>
      </c>
      <c r="AH2378" s="71" t="s">
        <v>11291</v>
      </c>
      <c r="AI2378" s="33" t="s">
        <v>11292</v>
      </c>
      <c r="AJ2378" s="33"/>
      <c r="AK2378" s="33"/>
      <c r="AL2378" s="33"/>
      <c r="AM2378" s="33"/>
      <c r="AN2378" s="33"/>
      <c r="AO2378" s="33"/>
      <c r="AP2378" s="56" t="s">
        <v>11292</v>
      </c>
      <c r="AQ2378" s="46">
        <v>99</v>
      </c>
      <c r="AR2378" s="101">
        <v>14000000</v>
      </c>
      <c r="AS2378" s="101">
        <v>14000000</v>
      </c>
      <c r="AT2378" s="101">
        <v>14000000</v>
      </c>
      <c r="AU2378" s="101">
        <v>0</v>
      </c>
      <c r="AV2378" s="101">
        <v>0</v>
      </c>
      <c r="AW2378" s="34">
        <v>45722</v>
      </c>
      <c r="AX2378" s="34">
        <v>46022</v>
      </c>
      <c r="AY2378" s="33" t="s">
        <v>3321</v>
      </c>
      <c r="AZ2378" s="35" t="s">
        <v>3703</v>
      </c>
    </row>
    <row r="2379" spans="1:52" ht="20" customHeight="1" x14ac:dyDescent="0.35">
      <c r="A2379" s="32">
        <v>4146</v>
      </c>
      <c r="B2379" s="33">
        <v>61</v>
      </c>
      <c r="C2379" s="33" t="s">
        <v>997</v>
      </c>
      <c r="D2379" s="33">
        <v>6102</v>
      </c>
      <c r="E2379" s="33" t="s">
        <v>998</v>
      </c>
      <c r="F2379" s="33">
        <v>6102006</v>
      </c>
      <c r="G2379" s="33" t="s">
        <v>3312</v>
      </c>
      <c r="H2379" s="39">
        <v>2024760010177</v>
      </c>
      <c r="I2379" s="33" t="s">
        <v>3870</v>
      </c>
      <c r="J2379" s="33" t="s">
        <v>3871</v>
      </c>
      <c r="K2379" s="33" t="s">
        <v>3876</v>
      </c>
      <c r="L2379" s="33" t="s">
        <v>3877</v>
      </c>
      <c r="M2379" s="33" t="s">
        <v>3878</v>
      </c>
      <c r="N2379" s="56" t="s">
        <v>10066</v>
      </c>
      <c r="O2379" s="56" t="s">
        <v>9326</v>
      </c>
      <c r="P2379" s="71" t="s">
        <v>220</v>
      </c>
      <c r="Q2379" s="33" t="s">
        <v>9454</v>
      </c>
      <c r="R2379" s="71" t="s">
        <v>12561</v>
      </c>
      <c r="S2379" s="33"/>
      <c r="T2379" s="33"/>
      <c r="U2379" s="33"/>
      <c r="V2379" s="33"/>
      <c r="W2379" s="46">
        <v>61020060015</v>
      </c>
      <c r="X2379" s="33" t="s">
        <v>3874</v>
      </c>
      <c r="Y2379" s="44">
        <v>14277</v>
      </c>
      <c r="Z2379" s="49" t="s">
        <v>11143</v>
      </c>
      <c r="AA2379" s="33">
        <v>4104008</v>
      </c>
      <c r="AB2379" s="52">
        <v>5826</v>
      </c>
      <c r="AC2379" s="53" t="s">
        <v>9340</v>
      </c>
      <c r="AD2379" s="52">
        <v>1470</v>
      </c>
      <c r="AE2379" s="71" t="s">
        <v>3875</v>
      </c>
      <c r="AF2379" s="56" t="s">
        <v>9482</v>
      </c>
      <c r="AG2379" s="33">
        <v>2480</v>
      </c>
      <c r="AH2379" s="71" t="s">
        <v>11144</v>
      </c>
      <c r="AI2379" s="33" t="s">
        <v>11145</v>
      </c>
      <c r="AJ2379" s="33"/>
      <c r="AK2379" s="33"/>
      <c r="AL2379" s="33"/>
      <c r="AM2379" s="33"/>
      <c r="AN2379" s="33"/>
      <c r="AO2379" s="33"/>
      <c r="AP2379" s="56" t="s">
        <v>11145</v>
      </c>
      <c r="AQ2379" s="46">
        <v>99</v>
      </c>
      <c r="AR2379" s="101">
        <v>232365000</v>
      </c>
      <c r="AS2379" s="101">
        <v>232365000</v>
      </c>
      <c r="AT2379" s="101">
        <v>193637500</v>
      </c>
      <c r="AU2379" s="101">
        <v>51595251</v>
      </c>
      <c r="AV2379" s="101">
        <v>51595251</v>
      </c>
      <c r="AW2379" s="34">
        <v>45722</v>
      </c>
      <c r="AX2379" s="34">
        <v>46022</v>
      </c>
      <c r="AY2379" s="33" t="s">
        <v>3321</v>
      </c>
      <c r="AZ2379" s="35" t="s">
        <v>3360</v>
      </c>
    </row>
    <row r="2380" spans="1:52" ht="20" customHeight="1" x14ac:dyDescent="0.35">
      <c r="A2380" s="32">
        <v>4162</v>
      </c>
      <c r="B2380" s="33">
        <v>61</v>
      </c>
      <c r="C2380" s="33" t="s">
        <v>997</v>
      </c>
      <c r="D2380" s="33">
        <v>6102</v>
      </c>
      <c r="E2380" s="33" t="s">
        <v>998</v>
      </c>
      <c r="F2380" s="33">
        <v>6102003</v>
      </c>
      <c r="G2380" s="33" t="s">
        <v>4426</v>
      </c>
      <c r="H2380" s="39">
        <v>2024760010436</v>
      </c>
      <c r="I2380" s="33" t="s">
        <v>6832</v>
      </c>
      <c r="J2380" s="33" t="s">
        <v>6833</v>
      </c>
      <c r="K2380" s="33" t="s">
        <v>6836</v>
      </c>
      <c r="L2380" s="33" t="s">
        <v>6837</v>
      </c>
      <c r="M2380" s="33">
        <v>0</v>
      </c>
      <c r="N2380" s="56" t="s">
        <v>9349</v>
      </c>
      <c r="O2380" s="56" t="s">
        <v>9326</v>
      </c>
      <c r="P2380" s="71" t="s">
        <v>220</v>
      </c>
      <c r="Q2380" s="33" t="s">
        <v>9326</v>
      </c>
      <c r="R2380" s="71" t="s">
        <v>220</v>
      </c>
      <c r="S2380" s="33"/>
      <c r="T2380" s="33"/>
      <c r="U2380" s="33"/>
      <c r="V2380" s="33"/>
      <c r="W2380" s="46">
        <v>61020030022</v>
      </c>
      <c r="X2380" s="33" t="s">
        <v>6457</v>
      </c>
      <c r="Y2380" s="44">
        <v>10500</v>
      </c>
      <c r="Z2380" s="49" t="s">
        <v>6458</v>
      </c>
      <c r="AA2380" s="33">
        <v>4301038</v>
      </c>
      <c r="AB2380" s="52">
        <v>100</v>
      </c>
      <c r="AC2380" s="53" t="s">
        <v>9340</v>
      </c>
      <c r="AD2380" s="52">
        <v>0</v>
      </c>
      <c r="AE2380" s="71" t="s">
        <v>220</v>
      </c>
      <c r="AF2380" s="56" t="s">
        <v>9326</v>
      </c>
      <c r="AG2380" s="33"/>
      <c r="AH2380" s="71" t="s">
        <v>12559</v>
      </c>
      <c r="AI2380" s="33" t="s">
        <v>9326</v>
      </c>
      <c r="AJ2380" s="33"/>
      <c r="AK2380" s="33"/>
      <c r="AL2380" s="33"/>
      <c r="AM2380" s="33"/>
      <c r="AN2380" s="33"/>
      <c r="AO2380" s="33"/>
      <c r="AP2380" s="56" t="s">
        <v>9326</v>
      </c>
      <c r="AQ2380" s="46">
        <v>51</v>
      </c>
      <c r="AR2380" s="101">
        <v>3336940</v>
      </c>
      <c r="AS2380" s="101">
        <v>3336940</v>
      </c>
      <c r="AT2380" s="101">
        <v>0</v>
      </c>
      <c r="AU2380" s="101">
        <v>0</v>
      </c>
      <c r="AV2380" s="101">
        <v>0</v>
      </c>
      <c r="AW2380" s="34" t="s">
        <v>235</v>
      </c>
      <c r="AX2380" s="34" t="s">
        <v>235</v>
      </c>
      <c r="AY2380" s="33" t="s">
        <v>6411</v>
      </c>
      <c r="AZ2380" s="35" t="s">
        <v>6412</v>
      </c>
    </row>
    <row r="2381" spans="1:52" ht="20" customHeight="1" x14ac:dyDescent="0.35">
      <c r="A2381" s="32">
        <v>4147</v>
      </c>
      <c r="B2381" s="33">
        <v>63</v>
      </c>
      <c r="C2381" s="33" t="s">
        <v>193</v>
      </c>
      <c r="D2381" s="33">
        <v>6302</v>
      </c>
      <c r="E2381" s="33" t="s">
        <v>194</v>
      </c>
      <c r="F2381" s="33">
        <v>6302001</v>
      </c>
      <c r="G2381" s="33" t="s">
        <v>195</v>
      </c>
      <c r="H2381" s="39">
        <v>2024760010171</v>
      </c>
      <c r="I2381" s="33" t="s">
        <v>4241</v>
      </c>
      <c r="J2381" s="33" t="s">
        <v>4242</v>
      </c>
      <c r="K2381" s="33" t="s">
        <v>4250</v>
      </c>
      <c r="L2381" s="33" t="s">
        <v>4251</v>
      </c>
      <c r="M2381" s="33" t="s">
        <v>4245</v>
      </c>
      <c r="N2381" s="56" t="s">
        <v>9650</v>
      </c>
      <c r="O2381" s="56" t="s">
        <v>9326</v>
      </c>
      <c r="P2381" s="71" t="s">
        <v>4252</v>
      </c>
      <c r="Q2381" s="33" t="s">
        <v>9326</v>
      </c>
      <c r="R2381" s="71" t="s">
        <v>12206</v>
      </c>
      <c r="S2381" s="33"/>
      <c r="T2381" s="33"/>
      <c r="U2381" s="33"/>
      <c r="V2381" s="33"/>
      <c r="W2381" s="46">
        <v>63020010031</v>
      </c>
      <c r="X2381" s="33" t="s">
        <v>4247</v>
      </c>
      <c r="Y2381" s="44">
        <v>8</v>
      </c>
      <c r="Z2381" s="49" t="s">
        <v>423</v>
      </c>
      <c r="AA2381" s="33">
        <v>4599002</v>
      </c>
      <c r="AB2381" s="52">
        <v>8</v>
      </c>
      <c r="AC2381" s="53" t="s">
        <v>9340</v>
      </c>
      <c r="AD2381" s="52" t="s">
        <v>10525</v>
      </c>
      <c r="AE2381" s="71" t="s">
        <v>4248</v>
      </c>
      <c r="AF2381" s="56" t="s">
        <v>10526</v>
      </c>
      <c r="AG2381" s="33" t="s">
        <v>10527</v>
      </c>
      <c r="AH2381" s="71" t="s">
        <v>10528</v>
      </c>
      <c r="AI2381" s="33" t="s">
        <v>10529</v>
      </c>
      <c r="AJ2381" s="33"/>
      <c r="AK2381" s="33"/>
      <c r="AL2381" s="33"/>
      <c r="AM2381" s="33"/>
      <c r="AN2381" s="33"/>
      <c r="AO2381" s="33"/>
      <c r="AP2381" s="56" t="s">
        <v>10529</v>
      </c>
      <c r="AQ2381" s="46">
        <v>99</v>
      </c>
      <c r="AR2381" s="101">
        <v>50000000</v>
      </c>
      <c r="AS2381" s="101">
        <v>10000000</v>
      </c>
      <c r="AT2381" s="101">
        <v>10000000</v>
      </c>
      <c r="AU2381" s="101">
        <v>0</v>
      </c>
      <c r="AV2381" s="101">
        <v>0</v>
      </c>
      <c r="AW2381" s="34">
        <v>45722</v>
      </c>
      <c r="AX2381" s="34">
        <v>46022</v>
      </c>
      <c r="AY2381" s="33" t="s">
        <v>4249</v>
      </c>
      <c r="AZ2381" s="35" t="s">
        <v>9659</v>
      </c>
    </row>
    <row r="2382" spans="1:52" ht="20" customHeight="1" x14ac:dyDescent="0.35">
      <c r="A2382" s="32">
        <v>4146</v>
      </c>
      <c r="B2382" s="33">
        <v>61</v>
      </c>
      <c r="C2382" s="33" t="s">
        <v>997</v>
      </c>
      <c r="D2382" s="33">
        <v>6101</v>
      </c>
      <c r="E2382" s="33" t="s">
        <v>1708</v>
      </c>
      <c r="F2382" s="33">
        <v>6101002</v>
      </c>
      <c r="G2382" s="33" t="s">
        <v>3559</v>
      </c>
      <c r="H2382" s="39">
        <v>2024760010193</v>
      </c>
      <c r="I2382" s="33" t="s">
        <v>3755</v>
      </c>
      <c r="J2382" s="33" t="s">
        <v>3756</v>
      </c>
      <c r="K2382" s="33" t="s">
        <v>3757</v>
      </c>
      <c r="L2382" s="33" t="s">
        <v>3758</v>
      </c>
      <c r="M2382" s="33">
        <v>0</v>
      </c>
      <c r="N2382" s="56" t="s">
        <v>9449</v>
      </c>
      <c r="O2382" s="56" t="s">
        <v>9326</v>
      </c>
      <c r="P2382" s="71" t="s">
        <v>220</v>
      </c>
      <c r="Q2382" s="33" t="s">
        <v>9326</v>
      </c>
      <c r="R2382" s="71" t="s">
        <v>220</v>
      </c>
      <c r="S2382" s="33"/>
      <c r="T2382" s="33"/>
      <c r="U2382" s="33"/>
      <c r="V2382" s="33"/>
      <c r="W2382" s="46">
        <v>61010020005</v>
      </c>
      <c r="X2382" s="33" t="s">
        <v>3759</v>
      </c>
      <c r="Y2382" s="44">
        <v>1600</v>
      </c>
      <c r="Z2382" s="49" t="s">
        <v>9641</v>
      </c>
      <c r="AA2382" s="33">
        <v>4103052</v>
      </c>
      <c r="AB2382" s="52">
        <v>1300</v>
      </c>
      <c r="AC2382" s="53" t="s">
        <v>9340</v>
      </c>
      <c r="AD2382" s="52">
        <v>51</v>
      </c>
      <c r="AE2382" s="71" t="s">
        <v>3760</v>
      </c>
      <c r="AF2382" s="56" t="s">
        <v>11901</v>
      </c>
      <c r="AG2382" s="33">
        <v>1061</v>
      </c>
      <c r="AH2382" s="71" t="s">
        <v>11902</v>
      </c>
      <c r="AI2382" s="33" t="s">
        <v>11833</v>
      </c>
      <c r="AJ2382" s="33"/>
      <c r="AK2382" s="33"/>
      <c r="AL2382" s="33"/>
      <c r="AM2382" s="33"/>
      <c r="AN2382" s="33"/>
      <c r="AO2382" s="33"/>
      <c r="AP2382" s="56" t="s">
        <v>11833</v>
      </c>
      <c r="AQ2382" s="46">
        <v>99</v>
      </c>
      <c r="AR2382" s="101">
        <v>4231864</v>
      </c>
      <c r="AS2382" s="101">
        <v>4231864</v>
      </c>
      <c r="AT2382" s="101">
        <v>4231864</v>
      </c>
      <c r="AU2382" s="101">
        <v>0</v>
      </c>
      <c r="AV2382" s="101">
        <v>0</v>
      </c>
      <c r="AW2382" s="34">
        <v>45722</v>
      </c>
      <c r="AX2382" s="34">
        <v>46022</v>
      </c>
      <c r="AY2382" s="33" t="s">
        <v>3321</v>
      </c>
      <c r="AZ2382" s="35" t="s">
        <v>3703</v>
      </c>
    </row>
    <row r="2383" spans="1:52" ht="20" customHeight="1" x14ac:dyDescent="0.35">
      <c r="A2383" s="32">
        <v>4146</v>
      </c>
      <c r="B2383" s="33">
        <v>61</v>
      </c>
      <c r="C2383" s="33" t="s">
        <v>997</v>
      </c>
      <c r="D2383" s="33">
        <v>6101</v>
      </c>
      <c r="E2383" s="33" t="s">
        <v>1708</v>
      </c>
      <c r="F2383" s="33">
        <v>6101002</v>
      </c>
      <c r="G2383" s="33" t="s">
        <v>3559</v>
      </c>
      <c r="H2383" s="39">
        <v>2024760010193</v>
      </c>
      <c r="I2383" s="33" t="s">
        <v>3755</v>
      </c>
      <c r="J2383" s="33" t="s">
        <v>3756</v>
      </c>
      <c r="K2383" s="33" t="s">
        <v>3761</v>
      </c>
      <c r="L2383" s="33" t="s">
        <v>3758</v>
      </c>
      <c r="M2383" s="33">
        <v>0</v>
      </c>
      <c r="N2383" s="56" t="s">
        <v>9480</v>
      </c>
      <c r="O2383" s="56" t="s">
        <v>9326</v>
      </c>
      <c r="P2383" s="71" t="s">
        <v>220</v>
      </c>
      <c r="Q2383" s="33" t="s">
        <v>9326</v>
      </c>
      <c r="R2383" s="71" t="s">
        <v>220</v>
      </c>
      <c r="S2383" s="33"/>
      <c r="T2383" s="33"/>
      <c r="U2383" s="33"/>
      <c r="V2383" s="33"/>
      <c r="W2383" s="46">
        <v>61010020005</v>
      </c>
      <c r="X2383" s="33" t="s">
        <v>3759</v>
      </c>
      <c r="Y2383" s="44">
        <v>1600</v>
      </c>
      <c r="Z2383" s="49" t="s">
        <v>9641</v>
      </c>
      <c r="AA2383" s="33">
        <v>4103052</v>
      </c>
      <c r="AB2383" s="52">
        <v>1300</v>
      </c>
      <c r="AC2383" s="53" t="s">
        <v>9340</v>
      </c>
      <c r="AD2383" s="52">
        <v>51</v>
      </c>
      <c r="AE2383" s="71" t="s">
        <v>3760</v>
      </c>
      <c r="AF2383" s="56" t="s">
        <v>11901</v>
      </c>
      <c r="AG2383" s="33">
        <v>1061</v>
      </c>
      <c r="AH2383" s="71" t="s">
        <v>11902</v>
      </c>
      <c r="AI2383" s="33" t="s">
        <v>11833</v>
      </c>
      <c r="AJ2383" s="33"/>
      <c r="AK2383" s="33"/>
      <c r="AL2383" s="33"/>
      <c r="AM2383" s="33"/>
      <c r="AN2383" s="33"/>
      <c r="AO2383" s="33"/>
      <c r="AP2383" s="56" t="s">
        <v>11833</v>
      </c>
      <c r="AQ2383" s="46">
        <v>99</v>
      </c>
      <c r="AR2383" s="101">
        <v>7679728</v>
      </c>
      <c r="AS2383" s="101">
        <v>7679728</v>
      </c>
      <c r="AT2383" s="101">
        <v>7679724</v>
      </c>
      <c r="AU2383" s="101">
        <v>0</v>
      </c>
      <c r="AV2383" s="101">
        <v>0</v>
      </c>
      <c r="AW2383" s="34">
        <v>45722</v>
      </c>
      <c r="AX2383" s="34">
        <v>46022</v>
      </c>
      <c r="AY2383" s="33" t="s">
        <v>3321</v>
      </c>
      <c r="AZ2383" s="35" t="s">
        <v>3703</v>
      </c>
    </row>
    <row r="2384" spans="1:52" ht="20" customHeight="1" x14ac:dyDescent="0.35">
      <c r="A2384" s="32">
        <v>4146</v>
      </c>
      <c r="B2384" s="33">
        <v>61</v>
      </c>
      <c r="C2384" s="33" t="s">
        <v>997</v>
      </c>
      <c r="D2384" s="33">
        <v>6101</v>
      </c>
      <c r="E2384" s="33" t="s">
        <v>1708</v>
      </c>
      <c r="F2384" s="33">
        <v>6101002</v>
      </c>
      <c r="G2384" s="33" t="s">
        <v>3559</v>
      </c>
      <c r="H2384" s="39">
        <v>2024760010193</v>
      </c>
      <c r="I2384" s="33" t="s">
        <v>3755</v>
      </c>
      <c r="J2384" s="33" t="s">
        <v>3756</v>
      </c>
      <c r="K2384" s="33" t="s">
        <v>3762</v>
      </c>
      <c r="L2384" s="33" t="s">
        <v>3758</v>
      </c>
      <c r="M2384" s="33">
        <v>0</v>
      </c>
      <c r="N2384" s="56" t="s">
        <v>9460</v>
      </c>
      <c r="O2384" s="56" t="s">
        <v>9326</v>
      </c>
      <c r="P2384" s="71" t="s">
        <v>220</v>
      </c>
      <c r="Q2384" s="33" t="s">
        <v>9326</v>
      </c>
      <c r="R2384" s="71" t="s">
        <v>220</v>
      </c>
      <c r="S2384" s="33"/>
      <c r="T2384" s="33"/>
      <c r="U2384" s="33"/>
      <c r="V2384" s="33"/>
      <c r="W2384" s="46">
        <v>61010020005</v>
      </c>
      <c r="X2384" s="33" t="s">
        <v>3759</v>
      </c>
      <c r="Y2384" s="44">
        <v>1600</v>
      </c>
      <c r="Z2384" s="49" t="s">
        <v>9641</v>
      </c>
      <c r="AA2384" s="33">
        <v>4103052</v>
      </c>
      <c r="AB2384" s="52">
        <v>1300</v>
      </c>
      <c r="AC2384" s="53" t="s">
        <v>9340</v>
      </c>
      <c r="AD2384" s="52">
        <v>51</v>
      </c>
      <c r="AE2384" s="71" t="s">
        <v>3760</v>
      </c>
      <c r="AF2384" s="56" t="s">
        <v>11901</v>
      </c>
      <c r="AG2384" s="33">
        <v>1061</v>
      </c>
      <c r="AH2384" s="71" t="s">
        <v>11902</v>
      </c>
      <c r="AI2384" s="33" t="s">
        <v>11833</v>
      </c>
      <c r="AJ2384" s="33"/>
      <c r="AK2384" s="33"/>
      <c r="AL2384" s="33"/>
      <c r="AM2384" s="33"/>
      <c r="AN2384" s="33"/>
      <c r="AO2384" s="33"/>
      <c r="AP2384" s="56" t="s">
        <v>11833</v>
      </c>
      <c r="AQ2384" s="46">
        <v>99</v>
      </c>
      <c r="AR2384" s="101">
        <v>4985868</v>
      </c>
      <c r="AS2384" s="101">
        <v>4985868</v>
      </c>
      <c r="AT2384" s="101">
        <v>4985868</v>
      </c>
      <c r="AU2384" s="101">
        <v>0</v>
      </c>
      <c r="AV2384" s="101">
        <v>0</v>
      </c>
      <c r="AW2384" s="34">
        <v>45722</v>
      </c>
      <c r="AX2384" s="34">
        <v>46022</v>
      </c>
      <c r="AY2384" s="33" t="s">
        <v>3321</v>
      </c>
      <c r="AZ2384" s="35" t="s">
        <v>3703</v>
      </c>
    </row>
    <row r="2385" spans="1:52" ht="20" customHeight="1" x14ac:dyDescent="0.35">
      <c r="A2385" s="32">
        <v>4147</v>
      </c>
      <c r="B2385" s="33">
        <v>62</v>
      </c>
      <c r="C2385" s="33" t="s">
        <v>601</v>
      </c>
      <c r="D2385" s="33">
        <v>6201</v>
      </c>
      <c r="E2385" s="33" t="s">
        <v>602</v>
      </c>
      <c r="F2385" s="33">
        <v>6201002</v>
      </c>
      <c r="G2385" s="33" t="s">
        <v>4275</v>
      </c>
      <c r="H2385" s="39">
        <v>2024760010165</v>
      </c>
      <c r="I2385" s="33" t="s">
        <v>4358</v>
      </c>
      <c r="J2385" s="33" t="s">
        <v>4359</v>
      </c>
      <c r="K2385" s="33" t="s">
        <v>4360</v>
      </c>
      <c r="L2385" s="33" t="s">
        <v>4361</v>
      </c>
      <c r="M2385" s="33" t="s">
        <v>4362</v>
      </c>
      <c r="N2385" s="56" t="s">
        <v>9337</v>
      </c>
      <c r="O2385" s="56" t="s">
        <v>9326</v>
      </c>
      <c r="P2385" s="71" t="s">
        <v>4357</v>
      </c>
      <c r="Q2385" s="33" t="s">
        <v>9326</v>
      </c>
      <c r="R2385" s="71" t="s">
        <v>12562</v>
      </c>
      <c r="S2385" s="33"/>
      <c r="T2385" s="33"/>
      <c r="U2385" s="33"/>
      <c r="V2385" s="33"/>
      <c r="W2385" s="46">
        <v>62010020005</v>
      </c>
      <c r="X2385" s="33" t="s">
        <v>4363</v>
      </c>
      <c r="Y2385" s="44">
        <v>2565</v>
      </c>
      <c r="Z2385" s="49" t="s">
        <v>4364</v>
      </c>
      <c r="AA2385" s="33">
        <v>4001031</v>
      </c>
      <c r="AB2385" s="52">
        <v>2565</v>
      </c>
      <c r="AC2385" s="53" t="s">
        <v>9340</v>
      </c>
      <c r="AD2385" s="52">
        <v>207</v>
      </c>
      <c r="AE2385" s="71" t="s">
        <v>4365</v>
      </c>
      <c r="AF2385" s="56" t="s">
        <v>9971</v>
      </c>
      <c r="AG2385" s="33">
        <v>426</v>
      </c>
      <c r="AH2385" s="71" t="s">
        <v>9972</v>
      </c>
      <c r="AI2385" s="33" t="s">
        <v>9973</v>
      </c>
      <c r="AJ2385" s="33"/>
      <c r="AK2385" s="33"/>
      <c r="AL2385" s="33"/>
      <c r="AM2385" s="33"/>
      <c r="AN2385" s="33"/>
      <c r="AO2385" s="33"/>
      <c r="AP2385" s="56" t="s">
        <v>9973</v>
      </c>
      <c r="AQ2385" s="46">
        <v>99</v>
      </c>
      <c r="AR2385" s="101">
        <v>100000000</v>
      </c>
      <c r="AS2385" s="101">
        <v>100000000</v>
      </c>
      <c r="AT2385" s="101">
        <v>100000000</v>
      </c>
      <c r="AU2385" s="101">
        <v>0</v>
      </c>
      <c r="AV2385" s="101">
        <v>0</v>
      </c>
      <c r="AW2385" s="34">
        <v>45722</v>
      </c>
      <c r="AX2385" s="34">
        <v>46022</v>
      </c>
      <c r="AY2385" s="33" t="s">
        <v>4249</v>
      </c>
      <c r="AZ2385" s="35" t="s">
        <v>4284</v>
      </c>
    </row>
    <row r="2386" spans="1:52" ht="20" customHeight="1" x14ac:dyDescent="0.35">
      <c r="A2386" s="32">
        <v>4162</v>
      </c>
      <c r="B2386" s="33">
        <v>61</v>
      </c>
      <c r="C2386" s="33" t="s">
        <v>997</v>
      </c>
      <c r="D2386" s="33">
        <v>6102</v>
      </c>
      <c r="E2386" s="33" t="s">
        <v>998</v>
      </c>
      <c r="F2386" s="33">
        <v>6102003</v>
      </c>
      <c r="G2386" s="33" t="s">
        <v>4426</v>
      </c>
      <c r="H2386" s="39">
        <v>2024760010447</v>
      </c>
      <c r="I2386" s="33" t="s">
        <v>6848</v>
      </c>
      <c r="J2386" s="33" t="s">
        <v>6849</v>
      </c>
      <c r="K2386" s="33" t="s">
        <v>6855</v>
      </c>
      <c r="L2386" s="33" t="s">
        <v>6856</v>
      </c>
      <c r="M2386" s="33">
        <v>0</v>
      </c>
      <c r="N2386" s="56" t="s">
        <v>9349</v>
      </c>
      <c r="O2386" s="56" t="s">
        <v>9326</v>
      </c>
      <c r="P2386" s="71" t="s">
        <v>220</v>
      </c>
      <c r="Q2386" s="33" t="s">
        <v>9326</v>
      </c>
      <c r="R2386" s="71" t="s">
        <v>220</v>
      </c>
      <c r="S2386" s="33"/>
      <c r="T2386" s="33"/>
      <c r="U2386" s="33"/>
      <c r="V2386" s="33"/>
      <c r="W2386" s="46">
        <v>61020030017</v>
      </c>
      <c r="X2386" s="33" t="s">
        <v>6523</v>
      </c>
      <c r="Y2386" s="44">
        <v>40</v>
      </c>
      <c r="Z2386" s="49" t="s">
        <v>6491</v>
      </c>
      <c r="AA2386" s="33">
        <v>4301032</v>
      </c>
      <c r="AB2386" s="52">
        <v>1</v>
      </c>
      <c r="AC2386" s="53" t="s">
        <v>9340</v>
      </c>
      <c r="AD2386" s="52">
        <v>0</v>
      </c>
      <c r="AE2386" s="71" t="s">
        <v>220</v>
      </c>
      <c r="AF2386" s="56" t="s">
        <v>9326</v>
      </c>
      <c r="AG2386" s="33"/>
      <c r="AH2386" s="71" t="s">
        <v>12530</v>
      </c>
      <c r="AI2386" s="33" t="s">
        <v>9326</v>
      </c>
      <c r="AJ2386" s="33"/>
      <c r="AK2386" s="33"/>
      <c r="AL2386" s="33"/>
      <c r="AM2386" s="33"/>
      <c r="AN2386" s="33"/>
      <c r="AO2386" s="33"/>
      <c r="AP2386" s="56" t="s">
        <v>9326</v>
      </c>
      <c r="AQ2386" s="46">
        <v>15</v>
      </c>
      <c r="AR2386" s="101">
        <v>7141725</v>
      </c>
      <c r="AS2386" s="101">
        <v>7141725</v>
      </c>
      <c r="AT2386" s="101">
        <v>0</v>
      </c>
      <c r="AU2386" s="101">
        <v>0</v>
      </c>
      <c r="AV2386" s="101">
        <v>0</v>
      </c>
      <c r="AW2386" s="34" t="s">
        <v>235</v>
      </c>
      <c r="AX2386" s="34" t="s">
        <v>235</v>
      </c>
      <c r="AY2386" s="33" t="s">
        <v>6411</v>
      </c>
      <c r="AZ2386" s="35" t="s">
        <v>6412</v>
      </c>
    </row>
    <row r="2387" spans="1:52" ht="20" customHeight="1" x14ac:dyDescent="0.35">
      <c r="A2387" s="32">
        <v>4162</v>
      </c>
      <c r="B2387" s="33">
        <v>62</v>
      </c>
      <c r="C2387" s="33" t="s">
        <v>601</v>
      </c>
      <c r="D2387" s="33">
        <v>6201</v>
      </c>
      <c r="E2387" s="33" t="s">
        <v>602</v>
      </c>
      <c r="F2387" s="33">
        <v>6201001</v>
      </c>
      <c r="G2387" s="33" t="s">
        <v>603</v>
      </c>
      <c r="H2387" s="39">
        <v>2024760010403</v>
      </c>
      <c r="I2387" s="33" t="s">
        <v>6857</v>
      </c>
      <c r="J2387" s="33" t="s">
        <v>6858</v>
      </c>
      <c r="K2387" s="33" t="s">
        <v>6859</v>
      </c>
      <c r="L2387" s="33" t="s">
        <v>6860</v>
      </c>
      <c r="M2387" s="33" t="s">
        <v>6658</v>
      </c>
      <c r="N2387" s="56" t="s">
        <v>9437</v>
      </c>
      <c r="O2387" s="56" t="s">
        <v>9326</v>
      </c>
      <c r="P2387" s="71" t="s">
        <v>220</v>
      </c>
      <c r="Q2387" s="33" t="s">
        <v>9326</v>
      </c>
      <c r="R2387" s="71" t="s">
        <v>220</v>
      </c>
      <c r="S2387" s="33"/>
      <c r="T2387" s="33"/>
      <c r="U2387" s="33"/>
      <c r="V2387" s="33"/>
      <c r="W2387" s="46">
        <v>62010010014</v>
      </c>
      <c r="X2387" s="33" t="s">
        <v>6637</v>
      </c>
      <c r="Y2387" s="44">
        <v>250</v>
      </c>
      <c r="Z2387" s="49" t="s">
        <v>6638</v>
      </c>
      <c r="AA2387" s="33">
        <v>4301003</v>
      </c>
      <c r="AB2387" s="52">
        <v>3</v>
      </c>
      <c r="AC2387" s="53" t="s">
        <v>9340</v>
      </c>
      <c r="AD2387" s="52">
        <v>0</v>
      </c>
      <c r="AE2387" s="71" t="s">
        <v>220</v>
      </c>
      <c r="AF2387" s="56" t="s">
        <v>9326</v>
      </c>
      <c r="AG2387" s="33"/>
      <c r="AH2387" s="71" t="s">
        <v>220</v>
      </c>
      <c r="AI2387" s="33" t="s">
        <v>9326</v>
      </c>
      <c r="AJ2387" s="33"/>
      <c r="AK2387" s="33"/>
      <c r="AL2387" s="33"/>
      <c r="AM2387" s="33"/>
      <c r="AN2387" s="33"/>
      <c r="AO2387" s="33"/>
      <c r="AP2387" s="56" t="s">
        <v>9326</v>
      </c>
      <c r="AQ2387" s="46">
        <v>11</v>
      </c>
      <c r="AR2387" s="101">
        <v>526153177</v>
      </c>
      <c r="AS2387" s="101">
        <v>526153177</v>
      </c>
      <c r="AT2387" s="101">
        <v>0</v>
      </c>
      <c r="AU2387" s="101">
        <v>0</v>
      </c>
      <c r="AV2387" s="101">
        <v>0</v>
      </c>
      <c r="AW2387" s="34" t="s">
        <v>235</v>
      </c>
      <c r="AX2387" s="34" t="s">
        <v>235</v>
      </c>
      <c r="AY2387" s="33" t="s">
        <v>6411</v>
      </c>
      <c r="AZ2387" s="35" t="s">
        <v>6640</v>
      </c>
    </row>
    <row r="2388" spans="1:52" ht="20" customHeight="1" x14ac:dyDescent="0.35">
      <c r="A2388" s="32">
        <v>4162</v>
      </c>
      <c r="B2388" s="33">
        <v>62</v>
      </c>
      <c r="C2388" s="33" t="s">
        <v>601</v>
      </c>
      <c r="D2388" s="33">
        <v>6201</v>
      </c>
      <c r="E2388" s="33" t="s">
        <v>602</v>
      </c>
      <c r="F2388" s="33">
        <v>6201001</v>
      </c>
      <c r="G2388" s="33" t="s">
        <v>603</v>
      </c>
      <c r="H2388" s="39">
        <v>2024760010403</v>
      </c>
      <c r="I2388" s="33" t="s">
        <v>6857</v>
      </c>
      <c r="J2388" s="33" t="s">
        <v>6858</v>
      </c>
      <c r="K2388" s="33" t="s">
        <v>6861</v>
      </c>
      <c r="L2388" s="33" t="s">
        <v>6862</v>
      </c>
      <c r="M2388" s="33">
        <v>0</v>
      </c>
      <c r="N2388" s="56" t="s">
        <v>9456</v>
      </c>
      <c r="O2388" s="56" t="s">
        <v>9326</v>
      </c>
      <c r="P2388" s="71" t="s">
        <v>220</v>
      </c>
      <c r="Q2388" s="33" t="s">
        <v>9326</v>
      </c>
      <c r="R2388" s="71" t="s">
        <v>220</v>
      </c>
      <c r="S2388" s="33"/>
      <c r="T2388" s="33"/>
      <c r="U2388" s="33"/>
      <c r="V2388" s="33"/>
      <c r="W2388" s="46">
        <v>62010010014</v>
      </c>
      <c r="X2388" s="33" t="s">
        <v>6637</v>
      </c>
      <c r="Y2388" s="44">
        <v>250</v>
      </c>
      <c r="Z2388" s="49" t="s">
        <v>6638</v>
      </c>
      <c r="AA2388" s="33">
        <v>4301003</v>
      </c>
      <c r="AB2388" s="52">
        <v>3</v>
      </c>
      <c r="AC2388" s="53" t="s">
        <v>9340</v>
      </c>
      <c r="AD2388" s="52">
        <v>0</v>
      </c>
      <c r="AE2388" s="71" t="s">
        <v>220</v>
      </c>
      <c r="AF2388" s="56" t="s">
        <v>9326</v>
      </c>
      <c r="AG2388" s="33"/>
      <c r="AH2388" s="71" t="s">
        <v>220</v>
      </c>
      <c r="AI2388" s="33" t="s">
        <v>9326</v>
      </c>
      <c r="AJ2388" s="33"/>
      <c r="AK2388" s="33"/>
      <c r="AL2388" s="33"/>
      <c r="AM2388" s="33"/>
      <c r="AN2388" s="33"/>
      <c r="AO2388" s="33"/>
      <c r="AP2388" s="56" t="s">
        <v>9326</v>
      </c>
      <c r="AQ2388" s="46">
        <v>11</v>
      </c>
      <c r="AR2388" s="101">
        <v>52615317</v>
      </c>
      <c r="AS2388" s="101">
        <v>52615317</v>
      </c>
      <c r="AT2388" s="101">
        <v>0</v>
      </c>
      <c r="AU2388" s="101">
        <v>0</v>
      </c>
      <c r="AV2388" s="101">
        <v>0</v>
      </c>
      <c r="AW2388" s="34" t="s">
        <v>235</v>
      </c>
      <c r="AX2388" s="34" t="s">
        <v>235</v>
      </c>
      <c r="AY2388" s="33" t="s">
        <v>6411</v>
      </c>
      <c r="AZ2388" s="35" t="s">
        <v>6640</v>
      </c>
    </row>
    <row r="2389" spans="1:52" ht="20" customHeight="1" x14ac:dyDescent="0.35">
      <c r="A2389" s="32">
        <v>4173</v>
      </c>
      <c r="B2389" s="33">
        <v>63</v>
      </c>
      <c r="C2389" s="33" t="s">
        <v>193</v>
      </c>
      <c r="D2389" s="33">
        <v>6301</v>
      </c>
      <c r="E2389" s="33" t="s">
        <v>213</v>
      </c>
      <c r="F2389" s="33">
        <v>6301001</v>
      </c>
      <c r="G2389" s="33" t="s">
        <v>8488</v>
      </c>
      <c r="H2389" s="39">
        <v>2024760010371</v>
      </c>
      <c r="I2389" s="33" t="s">
        <v>8682</v>
      </c>
      <c r="J2389" s="33" t="s">
        <v>8683</v>
      </c>
      <c r="K2389" s="33" t="s">
        <v>8684</v>
      </c>
      <c r="L2389" s="33" t="s">
        <v>8685</v>
      </c>
      <c r="M2389" s="33" t="s">
        <v>8686</v>
      </c>
      <c r="N2389" s="56" t="s">
        <v>9560</v>
      </c>
      <c r="O2389" s="56" t="s">
        <v>9326</v>
      </c>
      <c r="P2389" s="71" t="s">
        <v>220</v>
      </c>
      <c r="Q2389" s="33" t="s">
        <v>9326</v>
      </c>
      <c r="R2389" s="71" t="s">
        <v>220</v>
      </c>
      <c r="S2389" s="33"/>
      <c r="T2389" s="33"/>
      <c r="U2389" s="33"/>
      <c r="V2389" s="33"/>
      <c r="W2389" s="46">
        <v>63010010006</v>
      </c>
      <c r="X2389" s="33" t="s">
        <v>8606</v>
      </c>
      <c r="Y2389" s="44">
        <v>18</v>
      </c>
      <c r="Z2389" s="49" t="s">
        <v>8591</v>
      </c>
      <c r="AA2389" s="33">
        <v>4599016</v>
      </c>
      <c r="AB2389" s="52">
        <v>4</v>
      </c>
      <c r="AC2389" s="53" t="s">
        <v>9340</v>
      </c>
      <c r="AD2389" s="52">
        <v>0</v>
      </c>
      <c r="AE2389" s="71" t="s">
        <v>8671</v>
      </c>
      <c r="AF2389" s="56" t="s">
        <v>9326</v>
      </c>
      <c r="AG2389" s="33"/>
      <c r="AH2389" s="71" t="s">
        <v>8656</v>
      </c>
      <c r="AI2389" s="33" t="s">
        <v>9326</v>
      </c>
      <c r="AJ2389" s="33"/>
      <c r="AK2389" s="33"/>
      <c r="AL2389" s="33"/>
      <c r="AM2389" s="33"/>
      <c r="AN2389" s="33"/>
      <c r="AO2389" s="33"/>
      <c r="AP2389" s="56" t="s">
        <v>9326</v>
      </c>
      <c r="AQ2389" s="46">
        <v>11</v>
      </c>
      <c r="AR2389" s="101">
        <v>32555302</v>
      </c>
      <c r="AS2389" s="101">
        <v>32555302</v>
      </c>
      <c r="AT2389" s="101">
        <v>0</v>
      </c>
      <c r="AU2389" s="101">
        <v>0</v>
      </c>
      <c r="AV2389" s="101">
        <v>0</v>
      </c>
      <c r="AW2389" s="34" t="s">
        <v>235</v>
      </c>
      <c r="AX2389" s="34" t="s">
        <v>235</v>
      </c>
      <c r="AY2389" s="33" t="s">
        <v>8464</v>
      </c>
      <c r="AZ2389" s="35" t="s">
        <v>8565</v>
      </c>
    </row>
    <row r="2390" spans="1:52" ht="20" customHeight="1" x14ac:dyDescent="0.35">
      <c r="A2390" s="32">
        <v>4173</v>
      </c>
      <c r="B2390" s="33">
        <v>63</v>
      </c>
      <c r="C2390" s="33" t="s">
        <v>193</v>
      </c>
      <c r="D2390" s="33">
        <v>6301</v>
      </c>
      <c r="E2390" s="33" t="s">
        <v>213</v>
      </c>
      <c r="F2390" s="33">
        <v>6301001</v>
      </c>
      <c r="G2390" s="33" t="s">
        <v>8488</v>
      </c>
      <c r="H2390" s="39">
        <v>2024760010371</v>
      </c>
      <c r="I2390" s="33" t="s">
        <v>8682</v>
      </c>
      <c r="J2390" s="33" t="s">
        <v>8683</v>
      </c>
      <c r="K2390" s="33" t="s">
        <v>8687</v>
      </c>
      <c r="L2390" s="33" t="s">
        <v>8688</v>
      </c>
      <c r="M2390" s="33" t="s">
        <v>8686</v>
      </c>
      <c r="N2390" s="56" t="s">
        <v>12439</v>
      </c>
      <c r="O2390" s="56" t="s">
        <v>9326</v>
      </c>
      <c r="P2390" s="71" t="s">
        <v>220</v>
      </c>
      <c r="Q2390" s="33" t="s">
        <v>9326</v>
      </c>
      <c r="R2390" s="71" t="s">
        <v>220</v>
      </c>
      <c r="S2390" s="33"/>
      <c r="T2390" s="33"/>
      <c r="U2390" s="33"/>
      <c r="V2390" s="33"/>
      <c r="W2390" s="46">
        <v>63010010006</v>
      </c>
      <c r="X2390" s="33" t="s">
        <v>8606</v>
      </c>
      <c r="Y2390" s="44">
        <v>18</v>
      </c>
      <c r="Z2390" s="49" t="s">
        <v>8591</v>
      </c>
      <c r="AA2390" s="33">
        <v>4599016</v>
      </c>
      <c r="AB2390" s="52">
        <v>4</v>
      </c>
      <c r="AC2390" s="53" t="s">
        <v>9340</v>
      </c>
      <c r="AD2390" s="52">
        <v>0</v>
      </c>
      <c r="AE2390" s="71" t="s">
        <v>8671</v>
      </c>
      <c r="AF2390" s="56" t="s">
        <v>9326</v>
      </c>
      <c r="AG2390" s="33"/>
      <c r="AH2390" s="71" t="s">
        <v>8656</v>
      </c>
      <c r="AI2390" s="33" t="s">
        <v>9326</v>
      </c>
      <c r="AJ2390" s="33"/>
      <c r="AK2390" s="33"/>
      <c r="AL2390" s="33"/>
      <c r="AM2390" s="33"/>
      <c r="AN2390" s="33"/>
      <c r="AO2390" s="33"/>
      <c r="AP2390" s="56" t="s">
        <v>9326</v>
      </c>
      <c r="AQ2390" s="46">
        <v>11</v>
      </c>
      <c r="AR2390" s="101">
        <v>267444698</v>
      </c>
      <c r="AS2390" s="101">
        <v>267444698</v>
      </c>
      <c r="AT2390" s="101">
        <v>0</v>
      </c>
      <c r="AU2390" s="101">
        <v>0</v>
      </c>
      <c r="AV2390" s="101">
        <v>0</v>
      </c>
      <c r="AW2390" s="34" t="s">
        <v>235</v>
      </c>
      <c r="AX2390" s="34" t="s">
        <v>235</v>
      </c>
      <c r="AY2390" s="33" t="s">
        <v>8464</v>
      </c>
      <c r="AZ2390" s="35" t="s">
        <v>8565</v>
      </c>
    </row>
    <row r="2391" spans="1:52" ht="20" customHeight="1" x14ac:dyDescent="0.35">
      <c r="A2391" s="32">
        <v>4162</v>
      </c>
      <c r="B2391" s="33">
        <v>62</v>
      </c>
      <c r="C2391" s="33" t="s">
        <v>601</v>
      </c>
      <c r="D2391" s="33">
        <v>6201</v>
      </c>
      <c r="E2391" s="33" t="s">
        <v>602</v>
      </c>
      <c r="F2391" s="33">
        <v>6201001</v>
      </c>
      <c r="G2391" s="33" t="s">
        <v>603</v>
      </c>
      <c r="H2391" s="39">
        <v>2024760010460</v>
      </c>
      <c r="I2391" s="33" t="s">
        <v>6863</v>
      </c>
      <c r="J2391" s="33" t="s">
        <v>6864</v>
      </c>
      <c r="K2391" s="33" t="s">
        <v>6865</v>
      </c>
      <c r="L2391" s="33" t="s">
        <v>6866</v>
      </c>
      <c r="M2391" s="33" t="s">
        <v>6658</v>
      </c>
      <c r="N2391" s="56" t="s">
        <v>9346</v>
      </c>
      <c r="O2391" s="56" t="s">
        <v>9326</v>
      </c>
      <c r="P2391" s="71" t="s">
        <v>220</v>
      </c>
      <c r="Q2391" s="33" t="s">
        <v>9326</v>
      </c>
      <c r="R2391" s="71" t="s">
        <v>220</v>
      </c>
      <c r="S2391" s="33"/>
      <c r="T2391" s="33"/>
      <c r="U2391" s="33"/>
      <c r="V2391" s="33"/>
      <c r="W2391" s="46">
        <v>62010010014</v>
      </c>
      <c r="X2391" s="33" t="s">
        <v>6637</v>
      </c>
      <c r="Y2391" s="44">
        <v>250</v>
      </c>
      <c r="Z2391" s="49" t="s">
        <v>6638</v>
      </c>
      <c r="AA2391" s="33">
        <v>4301003</v>
      </c>
      <c r="AB2391" s="52">
        <v>3</v>
      </c>
      <c r="AC2391" s="53" t="s">
        <v>9340</v>
      </c>
      <c r="AD2391" s="52">
        <v>0</v>
      </c>
      <c r="AE2391" s="71" t="s">
        <v>220</v>
      </c>
      <c r="AF2391" s="56" t="s">
        <v>9326</v>
      </c>
      <c r="AG2391" s="33"/>
      <c r="AH2391" s="71" t="s">
        <v>220</v>
      </c>
      <c r="AI2391" s="33" t="s">
        <v>9326</v>
      </c>
      <c r="AJ2391" s="33"/>
      <c r="AK2391" s="33"/>
      <c r="AL2391" s="33"/>
      <c r="AM2391" s="33"/>
      <c r="AN2391" s="33"/>
      <c r="AO2391" s="33"/>
      <c r="AP2391" s="56" t="s">
        <v>9326</v>
      </c>
      <c r="AQ2391" s="46">
        <v>17</v>
      </c>
      <c r="AR2391" s="101">
        <v>550364217</v>
      </c>
      <c r="AS2391" s="101">
        <v>550364217</v>
      </c>
      <c r="AT2391" s="101">
        <v>0</v>
      </c>
      <c r="AU2391" s="101">
        <v>0</v>
      </c>
      <c r="AV2391" s="101">
        <v>0</v>
      </c>
      <c r="AW2391" s="34" t="s">
        <v>235</v>
      </c>
      <c r="AX2391" s="34" t="s">
        <v>235</v>
      </c>
      <c r="AY2391" s="33" t="s">
        <v>6411</v>
      </c>
      <c r="AZ2391" s="35" t="s">
        <v>6640</v>
      </c>
    </row>
    <row r="2392" spans="1:52" ht="20" customHeight="1" x14ac:dyDescent="0.35">
      <c r="A2392" s="32">
        <v>4162</v>
      </c>
      <c r="B2392" s="33">
        <v>62</v>
      </c>
      <c r="C2392" s="33" t="s">
        <v>601</v>
      </c>
      <c r="D2392" s="33">
        <v>6201</v>
      </c>
      <c r="E2392" s="33" t="s">
        <v>602</v>
      </c>
      <c r="F2392" s="33">
        <v>6201001</v>
      </c>
      <c r="G2392" s="33" t="s">
        <v>603</v>
      </c>
      <c r="H2392" s="39">
        <v>2024760010460</v>
      </c>
      <c r="I2392" s="33" t="s">
        <v>6863</v>
      </c>
      <c r="J2392" s="33" t="s">
        <v>6864</v>
      </c>
      <c r="K2392" s="33" t="s">
        <v>6867</v>
      </c>
      <c r="L2392" s="33" t="s">
        <v>6868</v>
      </c>
      <c r="M2392" s="33">
        <v>0</v>
      </c>
      <c r="N2392" s="56" t="s">
        <v>9374</v>
      </c>
      <c r="O2392" s="56" t="s">
        <v>9326</v>
      </c>
      <c r="P2392" s="71" t="s">
        <v>220</v>
      </c>
      <c r="Q2392" s="33" t="s">
        <v>9326</v>
      </c>
      <c r="R2392" s="71" t="s">
        <v>220</v>
      </c>
      <c r="S2392" s="33"/>
      <c r="T2392" s="33"/>
      <c r="U2392" s="33"/>
      <c r="V2392" s="33"/>
      <c r="W2392" s="46">
        <v>62010010014</v>
      </c>
      <c r="X2392" s="33" t="s">
        <v>6637</v>
      </c>
      <c r="Y2392" s="44">
        <v>250</v>
      </c>
      <c r="Z2392" s="49" t="s">
        <v>6638</v>
      </c>
      <c r="AA2392" s="33">
        <v>4301003</v>
      </c>
      <c r="AB2392" s="52">
        <v>3</v>
      </c>
      <c r="AC2392" s="53" t="s">
        <v>9340</v>
      </c>
      <c r="AD2392" s="52">
        <v>0</v>
      </c>
      <c r="AE2392" s="71" t="s">
        <v>220</v>
      </c>
      <c r="AF2392" s="56" t="s">
        <v>9326</v>
      </c>
      <c r="AG2392" s="33"/>
      <c r="AH2392" s="71" t="s">
        <v>220</v>
      </c>
      <c r="AI2392" s="33" t="s">
        <v>9326</v>
      </c>
      <c r="AJ2392" s="33"/>
      <c r="AK2392" s="33"/>
      <c r="AL2392" s="33"/>
      <c r="AM2392" s="33"/>
      <c r="AN2392" s="33"/>
      <c r="AO2392" s="33"/>
      <c r="AP2392" s="56" t="s">
        <v>9326</v>
      </c>
      <c r="AQ2392" s="46">
        <v>17</v>
      </c>
      <c r="AR2392" s="101">
        <v>55036422</v>
      </c>
      <c r="AS2392" s="101">
        <v>55036422</v>
      </c>
      <c r="AT2392" s="101">
        <v>0</v>
      </c>
      <c r="AU2392" s="101">
        <v>0</v>
      </c>
      <c r="AV2392" s="101">
        <v>0</v>
      </c>
      <c r="AW2392" s="34" t="s">
        <v>235</v>
      </c>
      <c r="AX2392" s="34" t="s">
        <v>235</v>
      </c>
      <c r="AY2392" s="33" t="s">
        <v>6411</v>
      </c>
      <c r="AZ2392" s="35" t="s">
        <v>6640</v>
      </c>
    </row>
    <row r="2393" spans="1:52" ht="20" customHeight="1" x14ac:dyDescent="0.35">
      <c r="A2393" s="32">
        <v>4162</v>
      </c>
      <c r="B2393" s="33">
        <v>62</v>
      </c>
      <c r="C2393" s="33" t="s">
        <v>601</v>
      </c>
      <c r="D2393" s="33">
        <v>6201</v>
      </c>
      <c r="E2393" s="33" t="s">
        <v>602</v>
      </c>
      <c r="F2393" s="33">
        <v>6201001</v>
      </c>
      <c r="G2393" s="33" t="s">
        <v>603</v>
      </c>
      <c r="H2393" s="39">
        <v>2024760010449</v>
      </c>
      <c r="I2393" s="33" t="s">
        <v>6869</v>
      </c>
      <c r="J2393" s="33" t="s">
        <v>6870</v>
      </c>
      <c r="K2393" s="33" t="s">
        <v>6871</v>
      </c>
      <c r="L2393" s="33" t="s">
        <v>6872</v>
      </c>
      <c r="M2393" s="33" t="s">
        <v>6658</v>
      </c>
      <c r="N2393" s="56" t="s">
        <v>9437</v>
      </c>
      <c r="O2393" s="56" t="s">
        <v>9326</v>
      </c>
      <c r="P2393" s="71" t="s">
        <v>220</v>
      </c>
      <c r="Q2393" s="33" t="s">
        <v>9326</v>
      </c>
      <c r="R2393" s="71" t="s">
        <v>220</v>
      </c>
      <c r="S2393" s="33"/>
      <c r="T2393" s="33"/>
      <c r="U2393" s="33"/>
      <c r="V2393" s="33"/>
      <c r="W2393" s="46">
        <v>62010010014</v>
      </c>
      <c r="X2393" s="33" t="s">
        <v>6637</v>
      </c>
      <c r="Y2393" s="44">
        <v>250</v>
      </c>
      <c r="Z2393" s="49" t="s">
        <v>6638</v>
      </c>
      <c r="AA2393" s="33">
        <v>4301003</v>
      </c>
      <c r="AB2393" s="52">
        <v>6</v>
      </c>
      <c r="AC2393" s="53" t="s">
        <v>9340</v>
      </c>
      <c r="AD2393" s="52">
        <v>0</v>
      </c>
      <c r="AE2393" s="71" t="s">
        <v>220</v>
      </c>
      <c r="AF2393" s="56" t="s">
        <v>9326</v>
      </c>
      <c r="AG2393" s="33"/>
      <c r="AH2393" s="71" t="s">
        <v>220</v>
      </c>
      <c r="AI2393" s="33" t="s">
        <v>9326</v>
      </c>
      <c r="AJ2393" s="33"/>
      <c r="AK2393" s="33"/>
      <c r="AL2393" s="33"/>
      <c r="AM2393" s="33"/>
      <c r="AN2393" s="33"/>
      <c r="AO2393" s="33"/>
      <c r="AP2393" s="56" t="s">
        <v>9326</v>
      </c>
      <c r="AQ2393" s="46">
        <v>14</v>
      </c>
      <c r="AR2393" s="101">
        <v>1059054978</v>
      </c>
      <c r="AS2393" s="101">
        <v>1059054978</v>
      </c>
      <c r="AT2393" s="101">
        <v>0</v>
      </c>
      <c r="AU2393" s="101">
        <v>0</v>
      </c>
      <c r="AV2393" s="101">
        <v>0</v>
      </c>
      <c r="AW2393" s="34" t="s">
        <v>235</v>
      </c>
      <c r="AX2393" s="34" t="s">
        <v>235</v>
      </c>
      <c r="AY2393" s="33" t="s">
        <v>6411</v>
      </c>
      <c r="AZ2393" s="35" t="s">
        <v>6640</v>
      </c>
    </row>
    <row r="2394" spans="1:52" ht="20" customHeight="1" x14ac:dyDescent="0.35">
      <c r="A2394" s="32">
        <v>4162</v>
      </c>
      <c r="B2394" s="33">
        <v>62</v>
      </c>
      <c r="C2394" s="33" t="s">
        <v>601</v>
      </c>
      <c r="D2394" s="33">
        <v>6201</v>
      </c>
      <c r="E2394" s="33" t="s">
        <v>602</v>
      </c>
      <c r="F2394" s="33">
        <v>6201001</v>
      </c>
      <c r="G2394" s="33" t="s">
        <v>603</v>
      </c>
      <c r="H2394" s="39">
        <v>2024760010449</v>
      </c>
      <c r="I2394" s="33" t="s">
        <v>6869</v>
      </c>
      <c r="J2394" s="33" t="s">
        <v>6870</v>
      </c>
      <c r="K2394" s="33" t="s">
        <v>6873</v>
      </c>
      <c r="L2394" s="33" t="s">
        <v>6874</v>
      </c>
      <c r="M2394" s="33">
        <v>0</v>
      </c>
      <c r="N2394" s="56" t="s">
        <v>9456</v>
      </c>
      <c r="O2394" s="56" t="s">
        <v>9326</v>
      </c>
      <c r="P2394" s="71" t="s">
        <v>220</v>
      </c>
      <c r="Q2394" s="33" t="s">
        <v>9326</v>
      </c>
      <c r="R2394" s="71" t="s">
        <v>220</v>
      </c>
      <c r="S2394" s="33"/>
      <c r="T2394" s="33"/>
      <c r="U2394" s="33"/>
      <c r="V2394" s="33"/>
      <c r="W2394" s="46">
        <v>62010010014</v>
      </c>
      <c r="X2394" s="33" t="s">
        <v>6637</v>
      </c>
      <c r="Y2394" s="44">
        <v>250</v>
      </c>
      <c r="Z2394" s="49" t="s">
        <v>6638</v>
      </c>
      <c r="AA2394" s="33">
        <v>4301003</v>
      </c>
      <c r="AB2394" s="52">
        <v>6</v>
      </c>
      <c r="AC2394" s="53" t="s">
        <v>9340</v>
      </c>
      <c r="AD2394" s="52">
        <v>0</v>
      </c>
      <c r="AE2394" s="71" t="s">
        <v>220</v>
      </c>
      <c r="AF2394" s="56" t="s">
        <v>9326</v>
      </c>
      <c r="AG2394" s="33"/>
      <c r="AH2394" s="71" t="s">
        <v>220</v>
      </c>
      <c r="AI2394" s="33" t="s">
        <v>9326</v>
      </c>
      <c r="AJ2394" s="33"/>
      <c r="AK2394" s="33"/>
      <c r="AL2394" s="33"/>
      <c r="AM2394" s="33"/>
      <c r="AN2394" s="33"/>
      <c r="AO2394" s="33"/>
      <c r="AP2394" s="56" t="s">
        <v>9326</v>
      </c>
      <c r="AQ2394" s="46">
        <v>14</v>
      </c>
      <c r="AR2394" s="101">
        <v>105905498</v>
      </c>
      <c r="AS2394" s="101">
        <v>105905498</v>
      </c>
      <c r="AT2394" s="101">
        <v>0</v>
      </c>
      <c r="AU2394" s="101">
        <v>0</v>
      </c>
      <c r="AV2394" s="101">
        <v>0</v>
      </c>
      <c r="AW2394" s="34" t="s">
        <v>235</v>
      </c>
      <c r="AX2394" s="34" t="s">
        <v>235</v>
      </c>
      <c r="AY2394" s="33" t="s">
        <v>6411</v>
      </c>
      <c r="AZ2394" s="35" t="s">
        <v>6640</v>
      </c>
    </row>
    <row r="2395" spans="1:52" ht="20" customHeight="1" x14ac:dyDescent="0.35">
      <c r="A2395" s="32">
        <v>4162</v>
      </c>
      <c r="B2395" s="33">
        <v>62</v>
      </c>
      <c r="C2395" s="33" t="s">
        <v>601</v>
      </c>
      <c r="D2395" s="33">
        <v>6201</v>
      </c>
      <c r="E2395" s="33" t="s">
        <v>602</v>
      </c>
      <c r="F2395" s="33">
        <v>6201001</v>
      </c>
      <c r="G2395" s="33" t="s">
        <v>603</v>
      </c>
      <c r="H2395" s="39">
        <v>2024760010462</v>
      </c>
      <c r="I2395" s="33" t="s">
        <v>6875</v>
      </c>
      <c r="J2395" s="33" t="s">
        <v>6876</v>
      </c>
      <c r="K2395" s="33" t="s">
        <v>6877</v>
      </c>
      <c r="L2395" s="33" t="s">
        <v>6878</v>
      </c>
      <c r="M2395" s="33" t="s">
        <v>6658</v>
      </c>
      <c r="N2395" s="56" t="s">
        <v>9346</v>
      </c>
      <c r="O2395" s="56" t="s">
        <v>9326</v>
      </c>
      <c r="P2395" s="71" t="s">
        <v>220</v>
      </c>
      <c r="Q2395" s="33" t="s">
        <v>9326</v>
      </c>
      <c r="R2395" s="71" t="s">
        <v>220</v>
      </c>
      <c r="S2395" s="33"/>
      <c r="T2395" s="33"/>
      <c r="U2395" s="33"/>
      <c r="V2395" s="33"/>
      <c r="W2395" s="46">
        <v>62010010014</v>
      </c>
      <c r="X2395" s="33" t="s">
        <v>6637</v>
      </c>
      <c r="Y2395" s="44">
        <v>250</v>
      </c>
      <c r="Z2395" s="49" t="s">
        <v>6638</v>
      </c>
      <c r="AA2395" s="33">
        <v>4301003</v>
      </c>
      <c r="AB2395" s="52">
        <v>2</v>
      </c>
      <c r="AC2395" s="53" t="s">
        <v>9340</v>
      </c>
      <c r="AD2395" s="52">
        <v>0</v>
      </c>
      <c r="AE2395" s="71" t="s">
        <v>220</v>
      </c>
      <c r="AF2395" s="56" t="s">
        <v>9326</v>
      </c>
      <c r="AG2395" s="33"/>
      <c r="AH2395" s="71" t="s">
        <v>220</v>
      </c>
      <c r="AI2395" s="33" t="s">
        <v>9326</v>
      </c>
      <c r="AJ2395" s="33"/>
      <c r="AK2395" s="33"/>
      <c r="AL2395" s="33"/>
      <c r="AM2395" s="33"/>
      <c r="AN2395" s="33"/>
      <c r="AO2395" s="33"/>
      <c r="AP2395" s="56" t="s">
        <v>9326</v>
      </c>
      <c r="AQ2395" s="46">
        <v>20</v>
      </c>
      <c r="AR2395" s="101">
        <v>94461124</v>
      </c>
      <c r="AS2395" s="101">
        <v>94461124</v>
      </c>
      <c r="AT2395" s="101">
        <v>0</v>
      </c>
      <c r="AU2395" s="101">
        <v>0</v>
      </c>
      <c r="AV2395" s="101">
        <v>0</v>
      </c>
      <c r="AW2395" s="34" t="s">
        <v>235</v>
      </c>
      <c r="AX2395" s="34" t="s">
        <v>235</v>
      </c>
      <c r="AY2395" s="33" t="s">
        <v>6411</v>
      </c>
      <c r="AZ2395" s="35" t="s">
        <v>6640</v>
      </c>
    </row>
    <row r="2396" spans="1:52" ht="20" customHeight="1" x14ac:dyDescent="0.35">
      <c r="A2396" s="32">
        <v>4162</v>
      </c>
      <c r="B2396" s="33">
        <v>62</v>
      </c>
      <c r="C2396" s="33" t="s">
        <v>601</v>
      </c>
      <c r="D2396" s="33">
        <v>6201</v>
      </c>
      <c r="E2396" s="33" t="s">
        <v>602</v>
      </c>
      <c r="F2396" s="33">
        <v>6201001</v>
      </c>
      <c r="G2396" s="33" t="s">
        <v>603</v>
      </c>
      <c r="H2396" s="39">
        <v>2024760010462</v>
      </c>
      <c r="I2396" s="33" t="s">
        <v>6875</v>
      </c>
      <c r="J2396" s="33" t="s">
        <v>6876</v>
      </c>
      <c r="K2396" s="33" t="s">
        <v>6879</v>
      </c>
      <c r="L2396" s="33" t="s">
        <v>6880</v>
      </c>
      <c r="M2396" s="33">
        <v>0</v>
      </c>
      <c r="N2396" s="56" t="s">
        <v>9374</v>
      </c>
      <c r="O2396" s="56" t="s">
        <v>9326</v>
      </c>
      <c r="P2396" s="71" t="s">
        <v>220</v>
      </c>
      <c r="Q2396" s="33" t="s">
        <v>9326</v>
      </c>
      <c r="R2396" s="71" t="s">
        <v>220</v>
      </c>
      <c r="S2396" s="33"/>
      <c r="T2396" s="33"/>
      <c r="U2396" s="33"/>
      <c r="V2396" s="33"/>
      <c r="W2396" s="46">
        <v>62010010014</v>
      </c>
      <c r="X2396" s="33" t="s">
        <v>6637</v>
      </c>
      <c r="Y2396" s="44">
        <v>250</v>
      </c>
      <c r="Z2396" s="49" t="s">
        <v>6638</v>
      </c>
      <c r="AA2396" s="33">
        <v>4301003</v>
      </c>
      <c r="AB2396" s="52">
        <v>2</v>
      </c>
      <c r="AC2396" s="53" t="s">
        <v>9340</v>
      </c>
      <c r="AD2396" s="52">
        <v>0</v>
      </c>
      <c r="AE2396" s="71" t="s">
        <v>220</v>
      </c>
      <c r="AF2396" s="56" t="s">
        <v>9326</v>
      </c>
      <c r="AG2396" s="33"/>
      <c r="AH2396" s="71" t="s">
        <v>220</v>
      </c>
      <c r="AI2396" s="33" t="s">
        <v>9326</v>
      </c>
      <c r="AJ2396" s="33"/>
      <c r="AK2396" s="33"/>
      <c r="AL2396" s="33"/>
      <c r="AM2396" s="33"/>
      <c r="AN2396" s="33"/>
      <c r="AO2396" s="33"/>
      <c r="AP2396" s="56" t="s">
        <v>9326</v>
      </c>
      <c r="AQ2396" s="46">
        <v>20</v>
      </c>
      <c r="AR2396" s="101">
        <v>9446112</v>
      </c>
      <c r="AS2396" s="101">
        <v>9446112</v>
      </c>
      <c r="AT2396" s="101">
        <v>0</v>
      </c>
      <c r="AU2396" s="101">
        <v>0</v>
      </c>
      <c r="AV2396" s="101">
        <v>0</v>
      </c>
      <c r="AW2396" s="34" t="s">
        <v>235</v>
      </c>
      <c r="AX2396" s="34" t="s">
        <v>235</v>
      </c>
      <c r="AY2396" s="33" t="s">
        <v>6411</v>
      </c>
      <c r="AZ2396" s="35" t="s">
        <v>6640</v>
      </c>
    </row>
    <row r="2397" spans="1:52" ht="20" customHeight="1" x14ac:dyDescent="0.35">
      <c r="A2397" s="32">
        <v>4162</v>
      </c>
      <c r="B2397" s="33">
        <v>62</v>
      </c>
      <c r="C2397" s="33" t="s">
        <v>601</v>
      </c>
      <c r="D2397" s="33">
        <v>6201</v>
      </c>
      <c r="E2397" s="33" t="s">
        <v>602</v>
      </c>
      <c r="F2397" s="33">
        <v>6201001</v>
      </c>
      <c r="G2397" s="33" t="s">
        <v>603</v>
      </c>
      <c r="H2397" s="39">
        <v>2024760010457</v>
      </c>
      <c r="I2397" s="33" t="s">
        <v>6881</v>
      </c>
      <c r="J2397" s="33" t="s">
        <v>6882</v>
      </c>
      <c r="K2397" s="33" t="s">
        <v>6883</v>
      </c>
      <c r="L2397" s="33" t="s">
        <v>6884</v>
      </c>
      <c r="M2397" s="33" t="s">
        <v>6658</v>
      </c>
      <c r="N2397" s="56" t="s">
        <v>9437</v>
      </c>
      <c r="O2397" s="56" t="s">
        <v>9326</v>
      </c>
      <c r="P2397" s="71" t="s">
        <v>220</v>
      </c>
      <c r="Q2397" s="33" t="s">
        <v>9326</v>
      </c>
      <c r="R2397" s="71" t="s">
        <v>220</v>
      </c>
      <c r="S2397" s="33"/>
      <c r="T2397" s="33"/>
      <c r="U2397" s="33"/>
      <c r="V2397" s="33"/>
      <c r="W2397" s="46">
        <v>62010010014</v>
      </c>
      <c r="X2397" s="33" t="s">
        <v>6637</v>
      </c>
      <c r="Y2397" s="44">
        <v>250</v>
      </c>
      <c r="Z2397" s="49" t="s">
        <v>6638</v>
      </c>
      <c r="AA2397" s="33">
        <v>4301003</v>
      </c>
      <c r="AB2397" s="52">
        <v>1</v>
      </c>
      <c r="AC2397" s="53" t="s">
        <v>9340</v>
      </c>
      <c r="AD2397" s="52">
        <v>0</v>
      </c>
      <c r="AE2397" s="71" t="s">
        <v>220</v>
      </c>
      <c r="AF2397" s="56" t="s">
        <v>9326</v>
      </c>
      <c r="AG2397" s="33"/>
      <c r="AH2397" s="71" t="s">
        <v>220</v>
      </c>
      <c r="AI2397" s="33" t="s">
        <v>9326</v>
      </c>
      <c r="AJ2397" s="33"/>
      <c r="AK2397" s="33"/>
      <c r="AL2397" s="33"/>
      <c r="AM2397" s="33"/>
      <c r="AN2397" s="33"/>
      <c r="AO2397" s="33"/>
      <c r="AP2397" s="56" t="s">
        <v>9326</v>
      </c>
      <c r="AQ2397" s="46">
        <v>16</v>
      </c>
      <c r="AR2397" s="101">
        <v>241555624</v>
      </c>
      <c r="AS2397" s="101">
        <v>241555624</v>
      </c>
      <c r="AT2397" s="101">
        <v>0</v>
      </c>
      <c r="AU2397" s="101">
        <v>0</v>
      </c>
      <c r="AV2397" s="101">
        <v>0</v>
      </c>
      <c r="AW2397" s="34" t="s">
        <v>235</v>
      </c>
      <c r="AX2397" s="34" t="s">
        <v>235</v>
      </c>
      <c r="AY2397" s="33" t="s">
        <v>6411</v>
      </c>
      <c r="AZ2397" s="35" t="s">
        <v>6640</v>
      </c>
    </row>
    <row r="2398" spans="1:52" ht="20" customHeight="1" x14ac:dyDescent="0.35">
      <c r="A2398" s="32">
        <v>4162</v>
      </c>
      <c r="B2398" s="33">
        <v>62</v>
      </c>
      <c r="C2398" s="33" t="s">
        <v>601</v>
      </c>
      <c r="D2398" s="33">
        <v>6201</v>
      </c>
      <c r="E2398" s="33" t="s">
        <v>602</v>
      </c>
      <c r="F2398" s="33">
        <v>6201001</v>
      </c>
      <c r="G2398" s="33" t="s">
        <v>603</v>
      </c>
      <c r="H2398" s="39">
        <v>2024760010457</v>
      </c>
      <c r="I2398" s="33" t="s">
        <v>6881</v>
      </c>
      <c r="J2398" s="33" t="s">
        <v>6882</v>
      </c>
      <c r="K2398" s="33" t="s">
        <v>6885</v>
      </c>
      <c r="L2398" s="33" t="s">
        <v>6886</v>
      </c>
      <c r="M2398" s="33">
        <v>0</v>
      </c>
      <c r="N2398" s="56" t="s">
        <v>9456</v>
      </c>
      <c r="O2398" s="56" t="s">
        <v>9326</v>
      </c>
      <c r="P2398" s="71" t="s">
        <v>220</v>
      </c>
      <c r="Q2398" s="33" t="s">
        <v>9326</v>
      </c>
      <c r="R2398" s="71" t="s">
        <v>220</v>
      </c>
      <c r="S2398" s="33"/>
      <c r="T2398" s="33"/>
      <c r="U2398" s="33"/>
      <c r="V2398" s="33"/>
      <c r="W2398" s="46">
        <v>62010010014</v>
      </c>
      <c r="X2398" s="33" t="s">
        <v>6637</v>
      </c>
      <c r="Y2398" s="44">
        <v>250</v>
      </c>
      <c r="Z2398" s="49" t="s">
        <v>6638</v>
      </c>
      <c r="AA2398" s="33">
        <v>4301003</v>
      </c>
      <c r="AB2398" s="52">
        <v>1</v>
      </c>
      <c r="AC2398" s="53" t="s">
        <v>9340</v>
      </c>
      <c r="AD2398" s="52">
        <v>0</v>
      </c>
      <c r="AE2398" s="71" t="s">
        <v>220</v>
      </c>
      <c r="AF2398" s="56" t="s">
        <v>9326</v>
      </c>
      <c r="AG2398" s="33"/>
      <c r="AH2398" s="71" t="s">
        <v>220</v>
      </c>
      <c r="AI2398" s="33" t="s">
        <v>9326</v>
      </c>
      <c r="AJ2398" s="33"/>
      <c r="AK2398" s="33"/>
      <c r="AL2398" s="33"/>
      <c r="AM2398" s="33"/>
      <c r="AN2398" s="33"/>
      <c r="AO2398" s="33"/>
      <c r="AP2398" s="56" t="s">
        <v>9326</v>
      </c>
      <c r="AQ2398" s="46">
        <v>16</v>
      </c>
      <c r="AR2398" s="101">
        <v>24155562</v>
      </c>
      <c r="AS2398" s="101">
        <v>24155562</v>
      </c>
      <c r="AT2398" s="101">
        <v>0</v>
      </c>
      <c r="AU2398" s="101">
        <v>0</v>
      </c>
      <c r="AV2398" s="101">
        <v>0</v>
      </c>
      <c r="AW2398" s="34" t="s">
        <v>235</v>
      </c>
      <c r="AX2398" s="34" t="s">
        <v>235</v>
      </c>
      <c r="AY2398" s="33" t="s">
        <v>6411</v>
      </c>
      <c r="AZ2398" s="35" t="s">
        <v>6640</v>
      </c>
    </row>
    <row r="2399" spans="1:52" ht="20" customHeight="1" x14ac:dyDescent="0.35">
      <c r="A2399" s="32">
        <v>4146</v>
      </c>
      <c r="B2399" s="33">
        <v>61</v>
      </c>
      <c r="C2399" s="33" t="s">
        <v>997</v>
      </c>
      <c r="D2399" s="33">
        <v>6102</v>
      </c>
      <c r="E2399" s="33" t="s">
        <v>998</v>
      </c>
      <c r="F2399" s="33">
        <v>6102002</v>
      </c>
      <c r="G2399" s="33" t="s">
        <v>999</v>
      </c>
      <c r="H2399" s="39">
        <v>2024760010176</v>
      </c>
      <c r="I2399" s="33" t="s">
        <v>3781</v>
      </c>
      <c r="J2399" s="33" t="s">
        <v>3782</v>
      </c>
      <c r="K2399" s="33" t="s">
        <v>3788</v>
      </c>
      <c r="L2399" s="33" t="s">
        <v>3784</v>
      </c>
      <c r="M2399" s="33" t="s">
        <v>3785</v>
      </c>
      <c r="N2399" s="56" t="s">
        <v>9436</v>
      </c>
      <c r="O2399" s="56" t="s">
        <v>9326</v>
      </c>
      <c r="P2399" s="71" t="s">
        <v>220</v>
      </c>
      <c r="Q2399" s="33" t="s">
        <v>9326</v>
      </c>
      <c r="R2399" s="71" t="s">
        <v>220</v>
      </c>
      <c r="S2399" s="33"/>
      <c r="T2399" s="33"/>
      <c r="U2399" s="33"/>
      <c r="V2399" s="33"/>
      <c r="W2399" s="46">
        <v>61020020002</v>
      </c>
      <c r="X2399" s="33" t="s">
        <v>3786</v>
      </c>
      <c r="Y2399" s="44">
        <v>1312</v>
      </c>
      <c r="Z2399" s="49" t="s">
        <v>9641</v>
      </c>
      <c r="AA2399" s="33">
        <v>4103052</v>
      </c>
      <c r="AB2399" s="52">
        <v>656</v>
      </c>
      <c r="AC2399" s="53" t="s">
        <v>9340</v>
      </c>
      <c r="AD2399" s="52">
        <v>145</v>
      </c>
      <c r="AE2399" s="71" t="s">
        <v>3787</v>
      </c>
      <c r="AF2399" s="56" t="s">
        <v>11290</v>
      </c>
      <c r="AG2399" s="33">
        <v>300</v>
      </c>
      <c r="AH2399" s="71" t="s">
        <v>11291</v>
      </c>
      <c r="AI2399" s="33" t="s">
        <v>11292</v>
      </c>
      <c r="AJ2399" s="33"/>
      <c r="AK2399" s="33"/>
      <c r="AL2399" s="33"/>
      <c r="AM2399" s="33"/>
      <c r="AN2399" s="33"/>
      <c r="AO2399" s="33"/>
      <c r="AP2399" s="56" t="s">
        <v>11292</v>
      </c>
      <c r="AQ2399" s="46">
        <v>99</v>
      </c>
      <c r="AR2399" s="101">
        <v>1581860</v>
      </c>
      <c r="AS2399" s="101">
        <v>1581860</v>
      </c>
      <c r="AT2399" s="101">
        <v>1581860</v>
      </c>
      <c r="AU2399" s="101">
        <v>0</v>
      </c>
      <c r="AV2399" s="101">
        <v>0</v>
      </c>
      <c r="AW2399" s="34">
        <v>45722</v>
      </c>
      <c r="AX2399" s="34">
        <v>46022</v>
      </c>
      <c r="AY2399" s="33" t="s">
        <v>3321</v>
      </c>
      <c r="AZ2399" s="35" t="s">
        <v>3703</v>
      </c>
    </row>
    <row r="2400" spans="1:52" ht="20" customHeight="1" x14ac:dyDescent="0.35">
      <c r="A2400" s="32">
        <v>4143</v>
      </c>
      <c r="B2400" s="33">
        <v>61</v>
      </c>
      <c r="C2400" s="33" t="s">
        <v>997</v>
      </c>
      <c r="D2400" s="33">
        <v>6102</v>
      </c>
      <c r="E2400" s="33" t="s">
        <v>998</v>
      </c>
      <c r="F2400" s="33">
        <v>6102001</v>
      </c>
      <c r="G2400" s="33" t="s">
        <v>1611</v>
      </c>
      <c r="H2400" s="39">
        <v>2024760010127</v>
      </c>
      <c r="I2400" s="33" t="s">
        <v>2073</v>
      </c>
      <c r="J2400" s="33" t="s">
        <v>2074</v>
      </c>
      <c r="K2400" s="33" t="s">
        <v>2075</v>
      </c>
      <c r="L2400" s="33" t="s">
        <v>2076</v>
      </c>
      <c r="M2400" s="33" t="s">
        <v>9435</v>
      </c>
      <c r="N2400" s="56" t="s">
        <v>9452</v>
      </c>
      <c r="O2400" s="56" t="s">
        <v>9515</v>
      </c>
      <c r="P2400" s="71" t="s">
        <v>2077</v>
      </c>
      <c r="Q2400" s="33" t="s">
        <v>9488</v>
      </c>
      <c r="R2400" s="71" t="s">
        <v>12563</v>
      </c>
      <c r="S2400" s="33"/>
      <c r="T2400" s="33"/>
      <c r="U2400" s="33"/>
      <c r="V2400" s="33"/>
      <c r="W2400" s="46">
        <v>61020010003</v>
      </c>
      <c r="X2400" s="33" t="s">
        <v>1840</v>
      </c>
      <c r="Y2400" s="44">
        <v>197</v>
      </c>
      <c r="Z2400" s="49" t="s">
        <v>1841</v>
      </c>
      <c r="AA2400" s="33">
        <v>2201071</v>
      </c>
      <c r="AB2400" s="52">
        <v>92</v>
      </c>
      <c r="AC2400" s="53" t="s">
        <v>9340</v>
      </c>
      <c r="AD2400" s="52">
        <v>92</v>
      </c>
      <c r="AE2400" s="71" t="s">
        <v>2078</v>
      </c>
      <c r="AF2400" s="56" t="s">
        <v>9519</v>
      </c>
      <c r="AG2400" s="33">
        <v>92</v>
      </c>
      <c r="AH2400" s="71" t="s">
        <v>9520</v>
      </c>
      <c r="AI2400" s="33" t="s">
        <v>9521</v>
      </c>
      <c r="AJ2400" s="33"/>
      <c r="AK2400" s="33"/>
      <c r="AL2400" s="33"/>
      <c r="AM2400" s="33"/>
      <c r="AN2400" s="33"/>
      <c r="AO2400" s="33"/>
      <c r="AP2400" s="56" t="s">
        <v>9521</v>
      </c>
      <c r="AQ2400" s="46">
        <v>99</v>
      </c>
      <c r="AR2400" s="101">
        <v>905305836</v>
      </c>
      <c r="AS2400" s="101">
        <v>905305836</v>
      </c>
      <c r="AT2400" s="101">
        <v>876659101</v>
      </c>
      <c r="AU2400" s="101">
        <v>860242443</v>
      </c>
      <c r="AV2400" s="101">
        <v>860242443</v>
      </c>
      <c r="AW2400" s="34">
        <v>45723</v>
      </c>
      <c r="AX2400" s="34">
        <v>46022</v>
      </c>
      <c r="AY2400" s="33" t="s">
        <v>1819</v>
      </c>
      <c r="AZ2400" s="35" t="s">
        <v>1843</v>
      </c>
    </row>
    <row r="2401" spans="1:52" ht="20" customHeight="1" x14ac:dyDescent="0.35">
      <c r="A2401" s="32">
        <v>4143</v>
      </c>
      <c r="B2401" s="33">
        <v>61</v>
      </c>
      <c r="C2401" s="33" t="s">
        <v>997</v>
      </c>
      <c r="D2401" s="33">
        <v>6102</v>
      </c>
      <c r="E2401" s="33" t="s">
        <v>998</v>
      </c>
      <c r="F2401" s="33">
        <v>6102001</v>
      </c>
      <c r="G2401" s="33" t="s">
        <v>1611</v>
      </c>
      <c r="H2401" s="39">
        <v>2024760010127</v>
      </c>
      <c r="I2401" s="33" t="s">
        <v>2073</v>
      </c>
      <c r="J2401" s="33" t="s">
        <v>2074</v>
      </c>
      <c r="K2401" s="33" t="s">
        <v>2079</v>
      </c>
      <c r="L2401" s="33" t="s">
        <v>2076</v>
      </c>
      <c r="M2401" s="33" t="s">
        <v>9435</v>
      </c>
      <c r="N2401" s="56" t="s">
        <v>9452</v>
      </c>
      <c r="O2401" s="56" t="s">
        <v>9515</v>
      </c>
      <c r="P2401" s="71" t="s">
        <v>2077</v>
      </c>
      <c r="Q2401" s="33" t="s">
        <v>9488</v>
      </c>
      <c r="R2401" s="71" t="s">
        <v>12564</v>
      </c>
      <c r="S2401" s="33"/>
      <c r="T2401" s="33"/>
      <c r="U2401" s="33"/>
      <c r="V2401" s="33"/>
      <c r="W2401" s="46">
        <v>61020010003</v>
      </c>
      <c r="X2401" s="33" t="s">
        <v>1840</v>
      </c>
      <c r="Y2401" s="44">
        <v>197</v>
      </c>
      <c r="Z2401" s="49" t="s">
        <v>1841</v>
      </c>
      <c r="AA2401" s="33">
        <v>2201071</v>
      </c>
      <c r="AB2401" s="52">
        <v>92</v>
      </c>
      <c r="AC2401" s="53" t="s">
        <v>9340</v>
      </c>
      <c r="AD2401" s="52">
        <v>92</v>
      </c>
      <c r="AE2401" s="71" t="s">
        <v>2078</v>
      </c>
      <c r="AF2401" s="56" t="s">
        <v>9519</v>
      </c>
      <c r="AG2401" s="33">
        <v>92</v>
      </c>
      <c r="AH2401" s="71" t="s">
        <v>9520</v>
      </c>
      <c r="AI2401" s="33" t="s">
        <v>9521</v>
      </c>
      <c r="AJ2401" s="33"/>
      <c r="AK2401" s="33"/>
      <c r="AL2401" s="33"/>
      <c r="AM2401" s="33"/>
      <c r="AN2401" s="33"/>
      <c r="AO2401" s="33"/>
      <c r="AP2401" s="56" t="s">
        <v>9521</v>
      </c>
      <c r="AQ2401" s="46">
        <v>99</v>
      </c>
      <c r="AR2401" s="101">
        <v>720000000</v>
      </c>
      <c r="AS2401" s="101">
        <v>720000000</v>
      </c>
      <c r="AT2401" s="101">
        <v>709189157</v>
      </c>
      <c r="AU2401" s="101">
        <v>0</v>
      </c>
      <c r="AV2401" s="101">
        <v>0</v>
      </c>
      <c r="AW2401" s="34">
        <v>45723</v>
      </c>
      <c r="AX2401" s="34">
        <v>46022</v>
      </c>
      <c r="AY2401" s="33" t="s">
        <v>1819</v>
      </c>
      <c r="AZ2401" s="35" t="s">
        <v>1843</v>
      </c>
    </row>
    <row r="2402" spans="1:52" ht="20" customHeight="1" x14ac:dyDescent="0.35">
      <c r="A2402" s="32">
        <v>4164</v>
      </c>
      <c r="B2402" s="33">
        <v>61</v>
      </c>
      <c r="C2402" s="33" t="s">
        <v>997</v>
      </c>
      <c r="D2402" s="33">
        <v>6102</v>
      </c>
      <c r="E2402" s="33" t="s">
        <v>998</v>
      </c>
      <c r="F2402" s="33">
        <v>6102006</v>
      </c>
      <c r="G2402" s="33" t="s">
        <v>3312</v>
      </c>
      <c r="H2402" s="39">
        <v>2024760010015</v>
      </c>
      <c r="I2402" s="33" t="s">
        <v>7522</v>
      </c>
      <c r="J2402" s="33" t="s">
        <v>7523</v>
      </c>
      <c r="K2402" s="33" t="s">
        <v>7532</v>
      </c>
      <c r="L2402" s="33" t="s">
        <v>7533</v>
      </c>
      <c r="M2402" s="33"/>
      <c r="N2402" s="56" t="s">
        <v>10655</v>
      </c>
      <c r="O2402" s="56" t="s">
        <v>9481</v>
      </c>
      <c r="P2402" s="71" t="s">
        <v>7534</v>
      </c>
      <c r="Q2402" s="33" t="s">
        <v>11290</v>
      </c>
      <c r="R2402" s="71" t="s">
        <v>12565</v>
      </c>
      <c r="S2402" s="33"/>
      <c r="T2402" s="33"/>
      <c r="U2402" s="33"/>
      <c r="V2402" s="33"/>
      <c r="W2402" s="46">
        <v>61020060024</v>
      </c>
      <c r="X2402" s="33" t="s">
        <v>7526</v>
      </c>
      <c r="Y2402" s="44">
        <v>1</v>
      </c>
      <c r="Z2402" s="49" t="s">
        <v>6296</v>
      </c>
      <c r="AA2402" s="33">
        <v>4501043</v>
      </c>
      <c r="AB2402" s="52">
        <v>1</v>
      </c>
      <c r="AC2402" s="53" t="s">
        <v>9340</v>
      </c>
      <c r="AD2402" s="52">
        <v>1</v>
      </c>
      <c r="AE2402" s="71" t="s">
        <v>7527</v>
      </c>
      <c r="AF2402" s="56" t="s">
        <v>10771</v>
      </c>
      <c r="AG2402" s="33">
        <v>1</v>
      </c>
      <c r="AH2402" s="71" t="s">
        <v>10772</v>
      </c>
      <c r="AI2402" s="33" t="s">
        <v>10773</v>
      </c>
      <c r="AJ2402" s="33"/>
      <c r="AK2402" s="33"/>
      <c r="AL2402" s="33"/>
      <c r="AM2402" s="33"/>
      <c r="AN2402" s="33"/>
      <c r="AO2402" s="33"/>
      <c r="AP2402" s="56" t="s">
        <v>10773</v>
      </c>
      <c r="AQ2402" s="46">
        <v>99</v>
      </c>
      <c r="AR2402" s="101">
        <v>32952000</v>
      </c>
      <c r="AS2402" s="101">
        <v>51432000</v>
      </c>
      <c r="AT2402" s="101">
        <v>48840000</v>
      </c>
      <c r="AU2402" s="101">
        <v>48840000</v>
      </c>
      <c r="AV2402" s="101">
        <v>48840000</v>
      </c>
      <c r="AW2402" s="34">
        <v>45708</v>
      </c>
      <c r="AX2402" s="34">
        <v>46022</v>
      </c>
      <c r="AY2402" s="33" t="s">
        <v>7376</v>
      </c>
      <c r="AZ2402" s="35" t="s">
        <v>10447</v>
      </c>
    </row>
    <row r="2403" spans="1:52" ht="20" customHeight="1" x14ac:dyDescent="0.35">
      <c r="A2403" s="32">
        <v>4146</v>
      </c>
      <c r="B2403" s="33">
        <v>61</v>
      </c>
      <c r="C2403" s="33" t="s">
        <v>997</v>
      </c>
      <c r="D2403" s="33">
        <v>6101</v>
      </c>
      <c r="E2403" s="33" t="s">
        <v>1708</v>
      </c>
      <c r="F2403" s="33">
        <v>6101002</v>
      </c>
      <c r="G2403" s="33" t="s">
        <v>3559</v>
      </c>
      <c r="H2403" s="39">
        <v>2024760010404</v>
      </c>
      <c r="I2403" s="33" t="s">
        <v>4081</v>
      </c>
      <c r="J2403" s="33" t="s">
        <v>4082</v>
      </c>
      <c r="K2403" s="33" t="s">
        <v>4087</v>
      </c>
      <c r="L2403" s="33" t="s">
        <v>4088</v>
      </c>
      <c r="M2403" s="33">
        <v>0</v>
      </c>
      <c r="N2403" s="56" t="s">
        <v>9774</v>
      </c>
      <c r="O2403" s="56" t="s">
        <v>9326</v>
      </c>
      <c r="P2403" s="71" t="s">
        <v>220</v>
      </c>
      <c r="Q2403" s="33" t="s">
        <v>9326</v>
      </c>
      <c r="R2403" s="71" t="s">
        <v>220</v>
      </c>
      <c r="S2403" s="33"/>
      <c r="T2403" s="33"/>
      <c r="U2403" s="33"/>
      <c r="V2403" s="33"/>
      <c r="W2403" s="46">
        <v>61010020001</v>
      </c>
      <c r="X2403" s="33" t="s">
        <v>3592</v>
      </c>
      <c r="Y2403" s="44">
        <v>235</v>
      </c>
      <c r="Z2403" s="49" t="s">
        <v>11170</v>
      </c>
      <c r="AA2403" s="33">
        <v>4102042</v>
      </c>
      <c r="AB2403" s="52">
        <v>100</v>
      </c>
      <c r="AC2403" s="53" t="s">
        <v>9340</v>
      </c>
      <c r="AD2403" s="52">
        <v>0</v>
      </c>
      <c r="AE2403" s="71" t="s">
        <v>220</v>
      </c>
      <c r="AF2403" s="56" t="s">
        <v>9326</v>
      </c>
      <c r="AG2403" s="33"/>
      <c r="AH2403" s="71" t="s">
        <v>220</v>
      </c>
      <c r="AI2403" s="33" t="s">
        <v>9326</v>
      </c>
      <c r="AJ2403" s="33"/>
      <c r="AK2403" s="33"/>
      <c r="AL2403" s="33"/>
      <c r="AM2403" s="33"/>
      <c r="AN2403" s="33"/>
      <c r="AO2403" s="33"/>
      <c r="AP2403" s="56" t="s">
        <v>9326</v>
      </c>
      <c r="AQ2403" s="46">
        <v>9</v>
      </c>
      <c r="AR2403" s="101">
        <v>8040000</v>
      </c>
      <c r="AS2403" s="101">
        <v>8040000</v>
      </c>
      <c r="AT2403" s="101">
        <v>0</v>
      </c>
      <c r="AU2403" s="101">
        <v>0</v>
      </c>
      <c r="AV2403" s="101">
        <v>0</v>
      </c>
      <c r="AW2403" s="34" t="s">
        <v>235</v>
      </c>
      <c r="AX2403" s="34" t="s">
        <v>235</v>
      </c>
      <c r="AY2403" s="33" t="s">
        <v>3321</v>
      </c>
      <c r="AZ2403" s="35" t="s">
        <v>3360</v>
      </c>
    </row>
    <row r="2404" spans="1:52" ht="20" customHeight="1" x14ac:dyDescent="0.35">
      <c r="A2404" s="32">
        <v>4146</v>
      </c>
      <c r="B2404" s="33">
        <v>61</v>
      </c>
      <c r="C2404" s="33" t="s">
        <v>997</v>
      </c>
      <c r="D2404" s="33">
        <v>6101</v>
      </c>
      <c r="E2404" s="33" t="s">
        <v>1708</v>
      </c>
      <c r="F2404" s="33">
        <v>6101002</v>
      </c>
      <c r="G2404" s="33" t="s">
        <v>3559</v>
      </c>
      <c r="H2404" s="39">
        <v>2024760010404</v>
      </c>
      <c r="I2404" s="33" t="s">
        <v>4081</v>
      </c>
      <c r="J2404" s="33" t="s">
        <v>4082</v>
      </c>
      <c r="K2404" s="33" t="s">
        <v>4085</v>
      </c>
      <c r="L2404" s="33" t="s">
        <v>4086</v>
      </c>
      <c r="M2404" s="33">
        <v>0</v>
      </c>
      <c r="N2404" s="56" t="s">
        <v>10729</v>
      </c>
      <c r="O2404" s="56" t="s">
        <v>9326</v>
      </c>
      <c r="P2404" s="71" t="s">
        <v>220</v>
      </c>
      <c r="Q2404" s="33" t="s">
        <v>9326</v>
      </c>
      <c r="R2404" s="71" t="s">
        <v>220</v>
      </c>
      <c r="S2404" s="33"/>
      <c r="T2404" s="33"/>
      <c r="U2404" s="33"/>
      <c r="V2404" s="33"/>
      <c r="W2404" s="46">
        <v>61010020001</v>
      </c>
      <c r="X2404" s="33" t="s">
        <v>3592</v>
      </c>
      <c r="Y2404" s="44">
        <v>235</v>
      </c>
      <c r="Z2404" s="49" t="s">
        <v>11170</v>
      </c>
      <c r="AA2404" s="33">
        <v>4102042</v>
      </c>
      <c r="AB2404" s="52">
        <v>100</v>
      </c>
      <c r="AC2404" s="53" t="s">
        <v>9340</v>
      </c>
      <c r="AD2404" s="52">
        <v>0</v>
      </c>
      <c r="AE2404" s="71" t="s">
        <v>220</v>
      </c>
      <c r="AF2404" s="56" t="s">
        <v>9326</v>
      </c>
      <c r="AG2404" s="33"/>
      <c r="AH2404" s="71" t="s">
        <v>220</v>
      </c>
      <c r="AI2404" s="33" t="s">
        <v>9326</v>
      </c>
      <c r="AJ2404" s="33"/>
      <c r="AK2404" s="33"/>
      <c r="AL2404" s="33"/>
      <c r="AM2404" s="33"/>
      <c r="AN2404" s="33"/>
      <c r="AO2404" s="33"/>
      <c r="AP2404" s="56" t="s">
        <v>9326</v>
      </c>
      <c r="AQ2404" s="46">
        <v>9</v>
      </c>
      <c r="AR2404" s="101">
        <v>44000000</v>
      </c>
      <c r="AS2404" s="101">
        <v>44000000</v>
      </c>
      <c r="AT2404" s="101">
        <v>0</v>
      </c>
      <c r="AU2404" s="101">
        <v>0</v>
      </c>
      <c r="AV2404" s="101">
        <v>0</v>
      </c>
      <c r="AW2404" s="34" t="s">
        <v>235</v>
      </c>
      <c r="AX2404" s="34" t="s">
        <v>235</v>
      </c>
      <c r="AY2404" s="33" t="s">
        <v>3321</v>
      </c>
      <c r="AZ2404" s="35" t="s">
        <v>3360</v>
      </c>
    </row>
    <row r="2405" spans="1:52" ht="20" customHeight="1" x14ac:dyDescent="0.35">
      <c r="A2405" s="32">
        <v>4146</v>
      </c>
      <c r="B2405" s="33">
        <v>61</v>
      </c>
      <c r="C2405" s="33" t="s">
        <v>997</v>
      </c>
      <c r="D2405" s="33">
        <v>6101</v>
      </c>
      <c r="E2405" s="33" t="s">
        <v>1708</v>
      </c>
      <c r="F2405" s="33">
        <v>6101002</v>
      </c>
      <c r="G2405" s="33" t="s">
        <v>3559</v>
      </c>
      <c r="H2405" s="39">
        <v>2024760010404</v>
      </c>
      <c r="I2405" s="33" t="s">
        <v>4081</v>
      </c>
      <c r="J2405" s="33" t="s">
        <v>4082</v>
      </c>
      <c r="K2405" s="33" t="s">
        <v>4089</v>
      </c>
      <c r="L2405" s="33" t="s">
        <v>4090</v>
      </c>
      <c r="M2405" s="33" t="s">
        <v>3590</v>
      </c>
      <c r="N2405" s="56" t="s">
        <v>12566</v>
      </c>
      <c r="O2405" s="56" t="s">
        <v>9326</v>
      </c>
      <c r="P2405" s="71" t="s">
        <v>220</v>
      </c>
      <c r="Q2405" s="33" t="s">
        <v>9326</v>
      </c>
      <c r="R2405" s="71" t="s">
        <v>220</v>
      </c>
      <c r="S2405" s="33"/>
      <c r="T2405" s="33"/>
      <c r="U2405" s="33"/>
      <c r="V2405" s="33"/>
      <c r="W2405" s="46">
        <v>61010020001</v>
      </c>
      <c r="X2405" s="33" t="s">
        <v>3592</v>
      </c>
      <c r="Y2405" s="44">
        <v>235</v>
      </c>
      <c r="Z2405" s="49" t="s">
        <v>11170</v>
      </c>
      <c r="AA2405" s="33">
        <v>4102042</v>
      </c>
      <c r="AB2405" s="52">
        <v>100</v>
      </c>
      <c r="AC2405" s="53" t="s">
        <v>9340</v>
      </c>
      <c r="AD2405" s="52">
        <v>0</v>
      </c>
      <c r="AE2405" s="71" t="s">
        <v>220</v>
      </c>
      <c r="AF2405" s="56" t="s">
        <v>9326</v>
      </c>
      <c r="AG2405" s="33"/>
      <c r="AH2405" s="71" t="s">
        <v>220</v>
      </c>
      <c r="AI2405" s="33" t="s">
        <v>9326</v>
      </c>
      <c r="AJ2405" s="33"/>
      <c r="AK2405" s="33"/>
      <c r="AL2405" s="33"/>
      <c r="AM2405" s="33"/>
      <c r="AN2405" s="33"/>
      <c r="AO2405" s="33"/>
      <c r="AP2405" s="56" t="s">
        <v>9326</v>
      </c>
      <c r="AQ2405" s="46">
        <v>9</v>
      </c>
      <c r="AR2405" s="101">
        <v>110080116</v>
      </c>
      <c r="AS2405" s="101">
        <v>110080116</v>
      </c>
      <c r="AT2405" s="101">
        <v>0</v>
      </c>
      <c r="AU2405" s="101">
        <v>0</v>
      </c>
      <c r="AV2405" s="101">
        <v>0</v>
      </c>
      <c r="AW2405" s="34" t="s">
        <v>235</v>
      </c>
      <c r="AX2405" s="34" t="s">
        <v>235</v>
      </c>
      <c r="AY2405" s="33" t="s">
        <v>3321</v>
      </c>
      <c r="AZ2405" s="35" t="s">
        <v>3360</v>
      </c>
    </row>
    <row r="2406" spans="1:52" ht="20" customHeight="1" x14ac:dyDescent="0.35">
      <c r="A2406" s="32">
        <v>4146</v>
      </c>
      <c r="B2406" s="33">
        <v>61</v>
      </c>
      <c r="C2406" s="33" t="s">
        <v>997</v>
      </c>
      <c r="D2406" s="33">
        <v>6101</v>
      </c>
      <c r="E2406" s="33" t="s">
        <v>1708</v>
      </c>
      <c r="F2406" s="33">
        <v>6101002</v>
      </c>
      <c r="G2406" s="33" t="s">
        <v>3559</v>
      </c>
      <c r="H2406" s="39">
        <v>2024760010404</v>
      </c>
      <c r="I2406" s="33" t="s">
        <v>4081</v>
      </c>
      <c r="J2406" s="33" t="s">
        <v>4082</v>
      </c>
      <c r="K2406" s="33" t="s">
        <v>4083</v>
      </c>
      <c r="L2406" s="33" t="s">
        <v>4084</v>
      </c>
      <c r="M2406" s="33" t="s">
        <v>3590</v>
      </c>
      <c r="N2406" s="56" t="s">
        <v>12567</v>
      </c>
      <c r="O2406" s="56" t="s">
        <v>9326</v>
      </c>
      <c r="P2406" s="71" t="s">
        <v>220</v>
      </c>
      <c r="Q2406" s="33" t="s">
        <v>9326</v>
      </c>
      <c r="R2406" s="71" t="s">
        <v>220</v>
      </c>
      <c r="S2406" s="33"/>
      <c r="T2406" s="33"/>
      <c r="U2406" s="33"/>
      <c r="V2406" s="33"/>
      <c r="W2406" s="46">
        <v>61010020001</v>
      </c>
      <c r="X2406" s="33" t="s">
        <v>3592</v>
      </c>
      <c r="Y2406" s="44">
        <v>235</v>
      </c>
      <c r="Z2406" s="49" t="s">
        <v>11170</v>
      </c>
      <c r="AA2406" s="33">
        <v>4102042</v>
      </c>
      <c r="AB2406" s="52">
        <v>100</v>
      </c>
      <c r="AC2406" s="53" t="s">
        <v>9340</v>
      </c>
      <c r="AD2406" s="52">
        <v>0</v>
      </c>
      <c r="AE2406" s="71" t="s">
        <v>220</v>
      </c>
      <c r="AF2406" s="56" t="s">
        <v>9326</v>
      </c>
      <c r="AG2406" s="33"/>
      <c r="AH2406" s="71" t="s">
        <v>220</v>
      </c>
      <c r="AI2406" s="33" t="s">
        <v>9326</v>
      </c>
      <c r="AJ2406" s="33"/>
      <c r="AK2406" s="33"/>
      <c r="AL2406" s="33"/>
      <c r="AM2406" s="33"/>
      <c r="AN2406" s="33"/>
      <c r="AO2406" s="33"/>
      <c r="AP2406" s="56" t="s">
        <v>9326</v>
      </c>
      <c r="AQ2406" s="46">
        <v>9</v>
      </c>
      <c r="AR2406" s="101">
        <v>391460000</v>
      </c>
      <c r="AS2406" s="101">
        <v>391460000</v>
      </c>
      <c r="AT2406" s="101">
        <v>0</v>
      </c>
      <c r="AU2406" s="101">
        <v>0</v>
      </c>
      <c r="AV2406" s="101">
        <v>0</v>
      </c>
      <c r="AW2406" s="34" t="s">
        <v>235</v>
      </c>
      <c r="AX2406" s="34" t="s">
        <v>235</v>
      </c>
      <c r="AY2406" s="33" t="s">
        <v>3321</v>
      </c>
      <c r="AZ2406" s="35" t="s">
        <v>3360</v>
      </c>
    </row>
    <row r="2407" spans="1:52" ht="20" customHeight="1" x14ac:dyDescent="0.35">
      <c r="A2407" s="32">
        <v>4146</v>
      </c>
      <c r="B2407" s="33">
        <v>61</v>
      </c>
      <c r="C2407" s="33" t="s">
        <v>997</v>
      </c>
      <c r="D2407" s="33">
        <v>6102</v>
      </c>
      <c r="E2407" s="33" t="s">
        <v>998</v>
      </c>
      <c r="F2407" s="33">
        <v>6102002</v>
      </c>
      <c r="G2407" s="33" t="s">
        <v>999</v>
      </c>
      <c r="H2407" s="39">
        <v>2024760010412</v>
      </c>
      <c r="I2407" s="33" t="s">
        <v>4091</v>
      </c>
      <c r="J2407" s="33" t="s">
        <v>4092</v>
      </c>
      <c r="K2407" s="33" t="s">
        <v>4095</v>
      </c>
      <c r="L2407" s="33" t="s">
        <v>4096</v>
      </c>
      <c r="M2407" s="33" t="s">
        <v>3785</v>
      </c>
      <c r="N2407" s="56" t="s">
        <v>12568</v>
      </c>
      <c r="O2407" s="56" t="s">
        <v>9326</v>
      </c>
      <c r="P2407" s="71" t="s">
        <v>220</v>
      </c>
      <c r="Q2407" s="33" t="s">
        <v>9326</v>
      </c>
      <c r="R2407" s="71" t="s">
        <v>220</v>
      </c>
      <c r="S2407" s="33"/>
      <c r="T2407" s="33"/>
      <c r="U2407" s="33"/>
      <c r="V2407" s="33"/>
      <c r="W2407" s="46">
        <v>61020020002</v>
      </c>
      <c r="X2407" s="33" t="s">
        <v>3786</v>
      </c>
      <c r="Y2407" s="44">
        <v>1312</v>
      </c>
      <c r="Z2407" s="49" t="s">
        <v>9641</v>
      </c>
      <c r="AA2407" s="33">
        <v>4103052</v>
      </c>
      <c r="AB2407" s="52">
        <v>200</v>
      </c>
      <c r="AC2407" s="53" t="s">
        <v>9340</v>
      </c>
      <c r="AD2407" s="52">
        <v>0</v>
      </c>
      <c r="AE2407" s="71" t="s">
        <v>220</v>
      </c>
      <c r="AF2407" s="56" t="s">
        <v>9326</v>
      </c>
      <c r="AG2407" s="33"/>
      <c r="AH2407" s="71" t="s">
        <v>220</v>
      </c>
      <c r="AI2407" s="33" t="s">
        <v>9326</v>
      </c>
      <c r="AJ2407" s="33"/>
      <c r="AK2407" s="33"/>
      <c r="AL2407" s="33"/>
      <c r="AM2407" s="33"/>
      <c r="AN2407" s="33"/>
      <c r="AO2407" s="33"/>
      <c r="AP2407" s="56" t="s">
        <v>9326</v>
      </c>
      <c r="AQ2407" s="46">
        <v>9</v>
      </c>
      <c r="AR2407" s="101">
        <v>171581040</v>
      </c>
      <c r="AS2407" s="101">
        <v>171581040</v>
      </c>
      <c r="AT2407" s="101">
        <v>0</v>
      </c>
      <c r="AU2407" s="101">
        <v>0</v>
      </c>
      <c r="AV2407" s="101">
        <v>0</v>
      </c>
      <c r="AW2407" s="34" t="s">
        <v>235</v>
      </c>
      <c r="AX2407" s="34" t="s">
        <v>235</v>
      </c>
      <c r="AY2407" s="33" t="s">
        <v>3321</v>
      </c>
      <c r="AZ2407" s="35" t="s">
        <v>3703</v>
      </c>
    </row>
    <row r="2408" spans="1:52" ht="20" customHeight="1" x14ac:dyDescent="0.35">
      <c r="A2408" s="32">
        <v>4146</v>
      </c>
      <c r="B2408" s="33">
        <v>61</v>
      </c>
      <c r="C2408" s="33" t="s">
        <v>997</v>
      </c>
      <c r="D2408" s="33">
        <v>6102</v>
      </c>
      <c r="E2408" s="33" t="s">
        <v>998</v>
      </c>
      <c r="F2408" s="33">
        <v>6102002</v>
      </c>
      <c r="G2408" s="33" t="s">
        <v>999</v>
      </c>
      <c r="H2408" s="39">
        <v>2024760010412</v>
      </c>
      <c r="I2408" s="33" t="s">
        <v>4091</v>
      </c>
      <c r="J2408" s="33" t="s">
        <v>4092</v>
      </c>
      <c r="K2408" s="33" t="s">
        <v>4093</v>
      </c>
      <c r="L2408" s="33" t="s">
        <v>4094</v>
      </c>
      <c r="M2408" s="33" t="s">
        <v>3785</v>
      </c>
      <c r="N2408" s="56" t="s">
        <v>10218</v>
      </c>
      <c r="O2408" s="56" t="s">
        <v>9326</v>
      </c>
      <c r="P2408" s="71" t="s">
        <v>220</v>
      </c>
      <c r="Q2408" s="33" t="s">
        <v>9326</v>
      </c>
      <c r="R2408" s="71" t="s">
        <v>220</v>
      </c>
      <c r="S2408" s="33"/>
      <c r="T2408" s="33"/>
      <c r="U2408" s="33"/>
      <c r="V2408" s="33"/>
      <c r="W2408" s="46">
        <v>61020020002</v>
      </c>
      <c r="X2408" s="33" t="s">
        <v>3786</v>
      </c>
      <c r="Y2408" s="44">
        <v>1312</v>
      </c>
      <c r="Z2408" s="49" t="s">
        <v>9641</v>
      </c>
      <c r="AA2408" s="33">
        <v>4103052</v>
      </c>
      <c r="AB2408" s="52">
        <v>200</v>
      </c>
      <c r="AC2408" s="53" t="s">
        <v>9340</v>
      </c>
      <c r="AD2408" s="52">
        <v>0</v>
      </c>
      <c r="AE2408" s="71" t="s">
        <v>220</v>
      </c>
      <c r="AF2408" s="56" t="s">
        <v>9326</v>
      </c>
      <c r="AG2408" s="33"/>
      <c r="AH2408" s="71" t="s">
        <v>220</v>
      </c>
      <c r="AI2408" s="33" t="s">
        <v>9326</v>
      </c>
      <c r="AJ2408" s="33"/>
      <c r="AK2408" s="33"/>
      <c r="AL2408" s="33"/>
      <c r="AM2408" s="33"/>
      <c r="AN2408" s="33"/>
      <c r="AO2408" s="33"/>
      <c r="AP2408" s="56" t="s">
        <v>9326</v>
      </c>
      <c r="AQ2408" s="46">
        <v>9</v>
      </c>
      <c r="AR2408" s="101">
        <v>167418960</v>
      </c>
      <c r="AS2408" s="101">
        <v>167418960</v>
      </c>
      <c r="AT2408" s="101">
        <v>0</v>
      </c>
      <c r="AU2408" s="101">
        <v>0</v>
      </c>
      <c r="AV2408" s="101">
        <v>0</v>
      </c>
      <c r="AW2408" s="34" t="s">
        <v>235</v>
      </c>
      <c r="AX2408" s="34" t="s">
        <v>235</v>
      </c>
      <c r="AY2408" s="33" t="s">
        <v>3321</v>
      </c>
      <c r="AZ2408" s="35" t="s">
        <v>3703</v>
      </c>
    </row>
    <row r="2409" spans="1:52" ht="20" customHeight="1" x14ac:dyDescent="0.35">
      <c r="A2409" s="32">
        <v>4146</v>
      </c>
      <c r="B2409" s="33">
        <v>61</v>
      </c>
      <c r="C2409" s="33" t="s">
        <v>997</v>
      </c>
      <c r="D2409" s="33">
        <v>6102</v>
      </c>
      <c r="E2409" s="33" t="s">
        <v>998</v>
      </c>
      <c r="F2409" s="33">
        <v>6102002</v>
      </c>
      <c r="G2409" s="33" t="s">
        <v>999</v>
      </c>
      <c r="H2409" s="39">
        <v>2024760010412</v>
      </c>
      <c r="I2409" s="33" t="s">
        <v>4091</v>
      </c>
      <c r="J2409" s="33" t="s">
        <v>4092</v>
      </c>
      <c r="K2409" s="33" t="s">
        <v>4097</v>
      </c>
      <c r="L2409" s="33" t="s">
        <v>4098</v>
      </c>
      <c r="M2409" s="33">
        <v>0</v>
      </c>
      <c r="N2409" s="56" t="s">
        <v>12569</v>
      </c>
      <c r="O2409" s="56" t="s">
        <v>9326</v>
      </c>
      <c r="P2409" s="71" t="s">
        <v>220</v>
      </c>
      <c r="Q2409" s="33" t="s">
        <v>9326</v>
      </c>
      <c r="R2409" s="71" t="s">
        <v>220</v>
      </c>
      <c r="S2409" s="33"/>
      <c r="T2409" s="33"/>
      <c r="U2409" s="33"/>
      <c r="V2409" s="33"/>
      <c r="W2409" s="46">
        <v>61020020002</v>
      </c>
      <c r="X2409" s="33" t="s">
        <v>3786</v>
      </c>
      <c r="Y2409" s="44">
        <v>1312</v>
      </c>
      <c r="Z2409" s="49" t="s">
        <v>9641</v>
      </c>
      <c r="AA2409" s="33">
        <v>4103052</v>
      </c>
      <c r="AB2409" s="52">
        <v>200</v>
      </c>
      <c r="AC2409" s="53" t="s">
        <v>9340</v>
      </c>
      <c r="AD2409" s="52">
        <v>0</v>
      </c>
      <c r="AE2409" s="71" t="s">
        <v>220</v>
      </c>
      <c r="AF2409" s="56" t="s">
        <v>9326</v>
      </c>
      <c r="AG2409" s="33"/>
      <c r="AH2409" s="71" t="s">
        <v>220</v>
      </c>
      <c r="AI2409" s="33" t="s">
        <v>9326</v>
      </c>
      <c r="AJ2409" s="33"/>
      <c r="AK2409" s="33"/>
      <c r="AL2409" s="33"/>
      <c r="AM2409" s="33"/>
      <c r="AN2409" s="33"/>
      <c r="AO2409" s="33"/>
      <c r="AP2409" s="56" t="s">
        <v>9326</v>
      </c>
      <c r="AQ2409" s="46">
        <v>9</v>
      </c>
      <c r="AR2409" s="101">
        <v>21000000</v>
      </c>
      <c r="AS2409" s="101">
        <v>21000000</v>
      </c>
      <c r="AT2409" s="101">
        <v>0</v>
      </c>
      <c r="AU2409" s="101">
        <v>0</v>
      </c>
      <c r="AV2409" s="101">
        <v>0</v>
      </c>
      <c r="AW2409" s="34" t="s">
        <v>235</v>
      </c>
      <c r="AX2409" s="34" t="s">
        <v>235</v>
      </c>
      <c r="AY2409" s="33" t="s">
        <v>3321</v>
      </c>
      <c r="AZ2409" s="35" t="s">
        <v>3703</v>
      </c>
    </row>
    <row r="2410" spans="1:52" ht="20" customHeight="1" x14ac:dyDescent="0.35">
      <c r="A2410" s="32">
        <v>4146</v>
      </c>
      <c r="B2410" s="33">
        <v>61</v>
      </c>
      <c r="C2410" s="33" t="s">
        <v>997</v>
      </c>
      <c r="D2410" s="33">
        <v>6102</v>
      </c>
      <c r="E2410" s="33" t="s">
        <v>998</v>
      </c>
      <c r="F2410" s="33">
        <v>6102002</v>
      </c>
      <c r="G2410" s="33" t="s">
        <v>999</v>
      </c>
      <c r="H2410" s="39">
        <v>2024760010401</v>
      </c>
      <c r="I2410" s="33" t="s">
        <v>4099</v>
      </c>
      <c r="J2410" s="33" t="s">
        <v>4100</v>
      </c>
      <c r="K2410" s="33" t="s">
        <v>4101</v>
      </c>
      <c r="L2410" s="33" t="s">
        <v>4094</v>
      </c>
      <c r="M2410" s="33" t="s">
        <v>3785</v>
      </c>
      <c r="N2410" s="56" t="s">
        <v>9672</v>
      </c>
      <c r="O2410" s="56" t="s">
        <v>9326</v>
      </c>
      <c r="P2410" s="71" t="s">
        <v>220</v>
      </c>
      <c r="Q2410" s="33" t="s">
        <v>9326</v>
      </c>
      <c r="R2410" s="71" t="s">
        <v>220</v>
      </c>
      <c r="S2410" s="33"/>
      <c r="T2410" s="33"/>
      <c r="U2410" s="33"/>
      <c r="V2410" s="33"/>
      <c r="W2410" s="46">
        <v>61020020002</v>
      </c>
      <c r="X2410" s="33" t="s">
        <v>3786</v>
      </c>
      <c r="Y2410" s="44">
        <v>1312</v>
      </c>
      <c r="Z2410" s="49" t="s">
        <v>9641</v>
      </c>
      <c r="AA2410" s="33">
        <v>4103052</v>
      </c>
      <c r="AB2410" s="52">
        <v>82</v>
      </c>
      <c r="AC2410" s="53" t="s">
        <v>9340</v>
      </c>
      <c r="AD2410" s="52">
        <v>0</v>
      </c>
      <c r="AE2410" s="71" t="s">
        <v>220</v>
      </c>
      <c r="AF2410" s="56" t="s">
        <v>9326</v>
      </c>
      <c r="AG2410" s="33"/>
      <c r="AH2410" s="71" t="s">
        <v>220</v>
      </c>
      <c r="AI2410" s="33" t="s">
        <v>9326</v>
      </c>
      <c r="AJ2410" s="33"/>
      <c r="AK2410" s="33"/>
      <c r="AL2410" s="33"/>
      <c r="AM2410" s="33"/>
      <c r="AN2410" s="33"/>
      <c r="AO2410" s="33"/>
      <c r="AP2410" s="56" t="s">
        <v>9326</v>
      </c>
      <c r="AQ2410" s="46">
        <v>15</v>
      </c>
      <c r="AR2410" s="101">
        <v>112520385</v>
      </c>
      <c r="AS2410" s="101">
        <v>112520385</v>
      </c>
      <c r="AT2410" s="101">
        <v>0</v>
      </c>
      <c r="AU2410" s="101">
        <v>0</v>
      </c>
      <c r="AV2410" s="101">
        <v>0</v>
      </c>
      <c r="AW2410" s="34" t="s">
        <v>235</v>
      </c>
      <c r="AX2410" s="34" t="s">
        <v>235</v>
      </c>
      <c r="AY2410" s="33" t="s">
        <v>3321</v>
      </c>
      <c r="AZ2410" s="35" t="s">
        <v>3703</v>
      </c>
    </row>
    <row r="2411" spans="1:52" ht="20" customHeight="1" x14ac:dyDescent="0.35">
      <c r="A2411" s="32">
        <v>4146</v>
      </c>
      <c r="B2411" s="33">
        <v>61</v>
      </c>
      <c r="C2411" s="33" t="s">
        <v>997</v>
      </c>
      <c r="D2411" s="33">
        <v>6102</v>
      </c>
      <c r="E2411" s="33" t="s">
        <v>998</v>
      </c>
      <c r="F2411" s="33">
        <v>6102002</v>
      </c>
      <c r="G2411" s="33" t="s">
        <v>999</v>
      </c>
      <c r="H2411" s="39">
        <v>2024760010401</v>
      </c>
      <c r="I2411" s="33" t="s">
        <v>4099</v>
      </c>
      <c r="J2411" s="33" t="s">
        <v>4100</v>
      </c>
      <c r="K2411" s="33" t="s">
        <v>4102</v>
      </c>
      <c r="L2411" s="33" t="s">
        <v>4096</v>
      </c>
      <c r="M2411" s="33" t="s">
        <v>3785</v>
      </c>
      <c r="N2411" s="56" t="s">
        <v>9625</v>
      </c>
      <c r="O2411" s="56" t="s">
        <v>9326</v>
      </c>
      <c r="P2411" s="71" t="s">
        <v>220</v>
      </c>
      <c r="Q2411" s="33" t="s">
        <v>9326</v>
      </c>
      <c r="R2411" s="71" t="s">
        <v>220</v>
      </c>
      <c r="S2411" s="33"/>
      <c r="T2411" s="33"/>
      <c r="U2411" s="33"/>
      <c r="V2411" s="33"/>
      <c r="W2411" s="46">
        <v>61020020002</v>
      </c>
      <c r="X2411" s="33" t="s">
        <v>3786</v>
      </c>
      <c r="Y2411" s="44">
        <v>1312</v>
      </c>
      <c r="Z2411" s="49" t="s">
        <v>9641</v>
      </c>
      <c r="AA2411" s="33">
        <v>4103052</v>
      </c>
      <c r="AB2411" s="52">
        <v>82</v>
      </c>
      <c r="AC2411" s="53" t="s">
        <v>9340</v>
      </c>
      <c r="AD2411" s="52">
        <v>0</v>
      </c>
      <c r="AE2411" s="71" t="s">
        <v>220</v>
      </c>
      <c r="AF2411" s="56" t="s">
        <v>9326</v>
      </c>
      <c r="AG2411" s="33"/>
      <c r="AH2411" s="71" t="s">
        <v>220</v>
      </c>
      <c r="AI2411" s="33" t="s">
        <v>9326</v>
      </c>
      <c r="AJ2411" s="33"/>
      <c r="AK2411" s="33"/>
      <c r="AL2411" s="33"/>
      <c r="AM2411" s="33"/>
      <c r="AN2411" s="33"/>
      <c r="AO2411" s="33"/>
      <c r="AP2411" s="56" t="s">
        <v>9326</v>
      </c>
      <c r="AQ2411" s="46">
        <v>15</v>
      </c>
      <c r="AR2411" s="101">
        <v>91900000</v>
      </c>
      <c r="AS2411" s="101">
        <v>91900000</v>
      </c>
      <c r="AT2411" s="101">
        <v>0</v>
      </c>
      <c r="AU2411" s="101">
        <v>0</v>
      </c>
      <c r="AV2411" s="101">
        <v>0</v>
      </c>
      <c r="AW2411" s="34" t="s">
        <v>235</v>
      </c>
      <c r="AX2411" s="34" t="s">
        <v>235</v>
      </c>
      <c r="AY2411" s="33" t="s">
        <v>3321</v>
      </c>
      <c r="AZ2411" s="35" t="s">
        <v>3703</v>
      </c>
    </row>
    <row r="2412" spans="1:52" ht="20" customHeight="1" x14ac:dyDescent="0.35">
      <c r="A2412" s="32">
        <v>4164</v>
      </c>
      <c r="B2412" s="33">
        <v>61</v>
      </c>
      <c r="C2412" s="33" t="s">
        <v>997</v>
      </c>
      <c r="D2412" s="33">
        <v>6102</v>
      </c>
      <c r="E2412" s="33" t="s">
        <v>998</v>
      </c>
      <c r="F2412" s="33">
        <v>6102006</v>
      </c>
      <c r="G2412" s="33" t="s">
        <v>3312</v>
      </c>
      <c r="H2412" s="39">
        <v>2024760010015</v>
      </c>
      <c r="I2412" s="33" t="s">
        <v>7522</v>
      </c>
      <c r="J2412" s="33" t="s">
        <v>7523</v>
      </c>
      <c r="K2412" s="33" t="s">
        <v>7528</v>
      </c>
      <c r="L2412" s="33" t="s">
        <v>7529</v>
      </c>
      <c r="M2412" s="33" t="s">
        <v>7530</v>
      </c>
      <c r="N2412" s="56" t="s">
        <v>9325</v>
      </c>
      <c r="O2412" s="56" t="s">
        <v>9480</v>
      </c>
      <c r="P2412" s="71" t="s">
        <v>7531</v>
      </c>
      <c r="Q2412" s="33" t="s">
        <v>9730</v>
      </c>
      <c r="R2412" s="71" t="s">
        <v>12570</v>
      </c>
      <c r="S2412" s="33"/>
      <c r="T2412" s="33"/>
      <c r="U2412" s="33"/>
      <c r="V2412" s="33"/>
      <c r="W2412" s="46">
        <v>61020060024</v>
      </c>
      <c r="X2412" s="33" t="s">
        <v>7526</v>
      </c>
      <c r="Y2412" s="44">
        <v>1</v>
      </c>
      <c r="Z2412" s="49" t="s">
        <v>6296</v>
      </c>
      <c r="AA2412" s="33">
        <v>4501043</v>
      </c>
      <c r="AB2412" s="52">
        <v>1</v>
      </c>
      <c r="AC2412" s="53" t="s">
        <v>9340</v>
      </c>
      <c r="AD2412" s="52">
        <v>1</v>
      </c>
      <c r="AE2412" s="71" t="s">
        <v>7527</v>
      </c>
      <c r="AF2412" s="56" t="s">
        <v>10771</v>
      </c>
      <c r="AG2412" s="33">
        <v>1</v>
      </c>
      <c r="AH2412" s="71" t="s">
        <v>10772</v>
      </c>
      <c r="AI2412" s="33" t="s">
        <v>10773</v>
      </c>
      <c r="AJ2412" s="33"/>
      <c r="AK2412" s="33"/>
      <c r="AL2412" s="33"/>
      <c r="AM2412" s="33"/>
      <c r="AN2412" s="33"/>
      <c r="AO2412" s="33"/>
      <c r="AP2412" s="56" t="s">
        <v>10773</v>
      </c>
      <c r="AQ2412" s="46">
        <v>99</v>
      </c>
      <c r="AR2412" s="101">
        <v>13776000</v>
      </c>
      <c r="AS2412" s="101">
        <v>13776000</v>
      </c>
      <c r="AT2412" s="101">
        <v>13656000</v>
      </c>
      <c r="AU2412" s="101">
        <v>13656000</v>
      </c>
      <c r="AV2412" s="101">
        <v>13656000</v>
      </c>
      <c r="AW2412" s="34">
        <v>45709</v>
      </c>
      <c r="AX2412" s="34">
        <v>46022</v>
      </c>
      <c r="AY2412" s="33" t="s">
        <v>7376</v>
      </c>
      <c r="AZ2412" s="35" t="s">
        <v>10447</v>
      </c>
    </row>
    <row r="2413" spans="1:52" ht="20" customHeight="1" x14ac:dyDescent="0.35">
      <c r="A2413" s="32">
        <v>4148</v>
      </c>
      <c r="B2413" s="33">
        <v>61</v>
      </c>
      <c r="C2413" s="33" t="s">
        <v>997</v>
      </c>
      <c r="D2413" s="33">
        <v>6102</v>
      </c>
      <c r="E2413" s="33" t="s">
        <v>998</v>
      </c>
      <c r="F2413" s="33">
        <v>6102003</v>
      </c>
      <c r="G2413" s="33" t="s">
        <v>4426</v>
      </c>
      <c r="H2413" s="39">
        <v>2024760010364</v>
      </c>
      <c r="I2413" s="33" t="s">
        <v>5141</v>
      </c>
      <c r="J2413" s="33" t="s">
        <v>5142</v>
      </c>
      <c r="K2413" s="33" t="s">
        <v>5143</v>
      </c>
      <c r="L2413" s="33" t="s">
        <v>5144</v>
      </c>
      <c r="M2413" s="33" t="s">
        <v>4571</v>
      </c>
      <c r="N2413" s="56" t="s">
        <v>9374</v>
      </c>
      <c r="O2413" s="56" t="s">
        <v>9326</v>
      </c>
      <c r="P2413" s="71" t="s">
        <v>5145</v>
      </c>
      <c r="Q2413" s="33" t="s">
        <v>9326</v>
      </c>
      <c r="R2413" s="71" t="s">
        <v>12571</v>
      </c>
      <c r="S2413" s="33"/>
      <c r="T2413" s="33"/>
      <c r="U2413" s="33"/>
      <c r="V2413" s="33"/>
      <c r="W2413" s="46">
        <v>61020030011</v>
      </c>
      <c r="X2413" s="33" t="s">
        <v>4560</v>
      </c>
      <c r="Y2413" s="44">
        <v>10240</v>
      </c>
      <c r="Z2413" s="49" t="s">
        <v>4561</v>
      </c>
      <c r="AA2413" s="33">
        <v>3301051</v>
      </c>
      <c r="AB2413" s="52">
        <v>500</v>
      </c>
      <c r="AC2413" s="53" t="s">
        <v>9340</v>
      </c>
      <c r="AD2413" s="52">
        <v>0</v>
      </c>
      <c r="AE2413" s="71" t="s">
        <v>5118</v>
      </c>
      <c r="AF2413" s="56" t="s">
        <v>9326</v>
      </c>
      <c r="AG2413" s="33"/>
      <c r="AH2413" s="71" t="s">
        <v>12572</v>
      </c>
      <c r="AI2413" s="33" t="s">
        <v>9326</v>
      </c>
      <c r="AJ2413" s="33"/>
      <c r="AK2413" s="33"/>
      <c r="AL2413" s="33"/>
      <c r="AM2413" s="33"/>
      <c r="AN2413" s="33"/>
      <c r="AO2413" s="33"/>
      <c r="AP2413" s="56" t="s">
        <v>9326</v>
      </c>
      <c r="AQ2413" s="46">
        <v>4</v>
      </c>
      <c r="AR2413" s="101">
        <v>45738196</v>
      </c>
      <c r="AS2413" s="101">
        <v>45738196</v>
      </c>
      <c r="AT2413" s="101">
        <v>45738196</v>
      </c>
      <c r="AU2413" s="101">
        <v>0</v>
      </c>
      <c r="AV2413" s="101">
        <v>0</v>
      </c>
      <c r="AW2413" s="34">
        <v>45726</v>
      </c>
      <c r="AX2413" s="34">
        <v>46022</v>
      </c>
      <c r="AY2413" s="33" t="s">
        <v>4436</v>
      </c>
      <c r="AZ2413" s="35" t="s">
        <v>9659</v>
      </c>
    </row>
    <row r="2414" spans="1:52" ht="20" customHeight="1" x14ac:dyDescent="0.35">
      <c r="A2414" s="32">
        <v>4148</v>
      </c>
      <c r="B2414" s="33">
        <v>61</v>
      </c>
      <c r="C2414" s="33" t="s">
        <v>997</v>
      </c>
      <c r="D2414" s="33">
        <v>6102</v>
      </c>
      <c r="E2414" s="33" t="s">
        <v>998</v>
      </c>
      <c r="F2414" s="33">
        <v>6102003</v>
      </c>
      <c r="G2414" s="33" t="s">
        <v>4426</v>
      </c>
      <c r="H2414" s="39">
        <v>2024760010364</v>
      </c>
      <c r="I2414" s="33" t="s">
        <v>5141</v>
      </c>
      <c r="J2414" s="33" t="s">
        <v>5142</v>
      </c>
      <c r="K2414" s="33" t="s">
        <v>5146</v>
      </c>
      <c r="L2414" s="33" t="s">
        <v>5147</v>
      </c>
      <c r="M2414" s="33" t="s">
        <v>4571</v>
      </c>
      <c r="N2414" s="56" t="s">
        <v>9462</v>
      </c>
      <c r="O2414" s="56" t="s">
        <v>9326</v>
      </c>
      <c r="P2414" s="71" t="s">
        <v>5145</v>
      </c>
      <c r="Q2414" s="33" t="s">
        <v>9326</v>
      </c>
      <c r="R2414" s="71" t="s">
        <v>12573</v>
      </c>
      <c r="S2414" s="33"/>
      <c r="T2414" s="33"/>
      <c r="U2414" s="33"/>
      <c r="V2414" s="33"/>
      <c r="W2414" s="46">
        <v>61020030011</v>
      </c>
      <c r="X2414" s="33" t="s">
        <v>4560</v>
      </c>
      <c r="Y2414" s="44">
        <v>10240</v>
      </c>
      <c r="Z2414" s="49" t="s">
        <v>4561</v>
      </c>
      <c r="AA2414" s="33">
        <v>3301051</v>
      </c>
      <c r="AB2414" s="52">
        <v>500</v>
      </c>
      <c r="AC2414" s="53" t="s">
        <v>9340</v>
      </c>
      <c r="AD2414" s="52">
        <v>0</v>
      </c>
      <c r="AE2414" s="71" t="s">
        <v>5118</v>
      </c>
      <c r="AF2414" s="56" t="s">
        <v>9326</v>
      </c>
      <c r="AG2414" s="33"/>
      <c r="AH2414" s="71" t="s">
        <v>12572</v>
      </c>
      <c r="AI2414" s="33" t="s">
        <v>9326</v>
      </c>
      <c r="AJ2414" s="33"/>
      <c r="AK2414" s="33"/>
      <c r="AL2414" s="33"/>
      <c r="AM2414" s="33"/>
      <c r="AN2414" s="33"/>
      <c r="AO2414" s="33"/>
      <c r="AP2414" s="56" t="s">
        <v>9326</v>
      </c>
      <c r="AQ2414" s="46">
        <v>4</v>
      </c>
      <c r="AR2414" s="101">
        <v>203827166</v>
      </c>
      <c r="AS2414" s="101">
        <v>203827166</v>
      </c>
      <c r="AT2414" s="101">
        <v>203827166</v>
      </c>
      <c r="AU2414" s="101">
        <v>0</v>
      </c>
      <c r="AV2414" s="101">
        <v>0</v>
      </c>
      <c r="AW2414" s="34">
        <v>45726</v>
      </c>
      <c r="AX2414" s="34">
        <v>46022</v>
      </c>
      <c r="AY2414" s="33" t="s">
        <v>4436</v>
      </c>
      <c r="AZ2414" s="35" t="s">
        <v>9659</v>
      </c>
    </row>
    <row r="2415" spans="1:52" ht="20" customHeight="1" x14ac:dyDescent="0.35">
      <c r="A2415" s="32">
        <v>4148</v>
      </c>
      <c r="B2415" s="33">
        <v>61</v>
      </c>
      <c r="C2415" s="33" t="s">
        <v>997</v>
      </c>
      <c r="D2415" s="33">
        <v>6102</v>
      </c>
      <c r="E2415" s="33" t="s">
        <v>998</v>
      </c>
      <c r="F2415" s="33">
        <v>6102003</v>
      </c>
      <c r="G2415" s="33" t="s">
        <v>4426</v>
      </c>
      <c r="H2415" s="39">
        <v>2024760010364</v>
      </c>
      <c r="I2415" s="33" t="s">
        <v>5141</v>
      </c>
      <c r="J2415" s="33" t="s">
        <v>5142</v>
      </c>
      <c r="K2415" s="33" t="s">
        <v>5148</v>
      </c>
      <c r="L2415" s="33" t="s">
        <v>5149</v>
      </c>
      <c r="M2415" s="33" t="s">
        <v>4571</v>
      </c>
      <c r="N2415" s="56" t="s">
        <v>9456</v>
      </c>
      <c r="O2415" s="56" t="s">
        <v>9326</v>
      </c>
      <c r="P2415" s="71" t="s">
        <v>5145</v>
      </c>
      <c r="Q2415" s="33" t="s">
        <v>9326</v>
      </c>
      <c r="R2415" s="71" t="s">
        <v>12574</v>
      </c>
      <c r="S2415" s="33"/>
      <c r="T2415" s="33"/>
      <c r="U2415" s="33"/>
      <c r="V2415" s="33"/>
      <c r="W2415" s="46">
        <v>61020030011</v>
      </c>
      <c r="X2415" s="33" t="s">
        <v>4560</v>
      </c>
      <c r="Y2415" s="44">
        <v>10240</v>
      </c>
      <c r="Z2415" s="49" t="s">
        <v>4561</v>
      </c>
      <c r="AA2415" s="33">
        <v>3301051</v>
      </c>
      <c r="AB2415" s="52">
        <v>500</v>
      </c>
      <c r="AC2415" s="53" t="s">
        <v>9340</v>
      </c>
      <c r="AD2415" s="52">
        <v>0</v>
      </c>
      <c r="AE2415" s="71" t="s">
        <v>5118</v>
      </c>
      <c r="AF2415" s="56" t="s">
        <v>9326</v>
      </c>
      <c r="AG2415" s="33"/>
      <c r="AH2415" s="71" t="s">
        <v>12572</v>
      </c>
      <c r="AI2415" s="33" t="s">
        <v>9326</v>
      </c>
      <c r="AJ2415" s="33"/>
      <c r="AK2415" s="33"/>
      <c r="AL2415" s="33"/>
      <c r="AM2415" s="33"/>
      <c r="AN2415" s="33"/>
      <c r="AO2415" s="33"/>
      <c r="AP2415" s="56" t="s">
        <v>9326</v>
      </c>
      <c r="AQ2415" s="46">
        <v>4</v>
      </c>
      <c r="AR2415" s="101">
        <v>1016050</v>
      </c>
      <c r="AS2415" s="101">
        <v>1016050</v>
      </c>
      <c r="AT2415" s="101">
        <v>1016050</v>
      </c>
      <c r="AU2415" s="101">
        <v>0</v>
      </c>
      <c r="AV2415" s="101">
        <v>0</v>
      </c>
      <c r="AW2415" s="34">
        <v>45726</v>
      </c>
      <c r="AX2415" s="34">
        <v>46022</v>
      </c>
      <c r="AY2415" s="33" t="s">
        <v>4436</v>
      </c>
      <c r="AZ2415" s="35" t="s">
        <v>9659</v>
      </c>
    </row>
    <row r="2416" spans="1:52" ht="20" customHeight="1" x14ac:dyDescent="0.35">
      <c r="A2416" s="32">
        <v>4148</v>
      </c>
      <c r="B2416" s="33">
        <v>61</v>
      </c>
      <c r="C2416" s="33" t="s">
        <v>997</v>
      </c>
      <c r="D2416" s="33">
        <v>6102</v>
      </c>
      <c r="E2416" s="33" t="s">
        <v>998</v>
      </c>
      <c r="F2416" s="33">
        <v>6102003</v>
      </c>
      <c r="G2416" s="33" t="s">
        <v>4426</v>
      </c>
      <c r="H2416" s="39">
        <v>2024760010364</v>
      </c>
      <c r="I2416" s="33" t="s">
        <v>5141</v>
      </c>
      <c r="J2416" s="33" t="s">
        <v>5142</v>
      </c>
      <c r="K2416" s="33" t="s">
        <v>5150</v>
      </c>
      <c r="L2416" s="33" t="s">
        <v>5136</v>
      </c>
      <c r="M2416" s="33" t="s">
        <v>4571</v>
      </c>
      <c r="N2416" s="56" t="s">
        <v>9672</v>
      </c>
      <c r="O2416" s="56" t="s">
        <v>9326</v>
      </c>
      <c r="P2416" s="71" t="s">
        <v>5145</v>
      </c>
      <c r="Q2416" s="33" t="s">
        <v>9326</v>
      </c>
      <c r="R2416" s="71" t="s">
        <v>12572</v>
      </c>
      <c r="S2416" s="33"/>
      <c r="T2416" s="33"/>
      <c r="U2416" s="33"/>
      <c r="V2416" s="33"/>
      <c r="W2416" s="46">
        <v>61020030011</v>
      </c>
      <c r="X2416" s="33" t="s">
        <v>4560</v>
      </c>
      <c r="Y2416" s="44">
        <v>10240</v>
      </c>
      <c r="Z2416" s="49" t="s">
        <v>4561</v>
      </c>
      <c r="AA2416" s="33">
        <v>3301051</v>
      </c>
      <c r="AB2416" s="52">
        <v>500</v>
      </c>
      <c r="AC2416" s="53" t="s">
        <v>9340</v>
      </c>
      <c r="AD2416" s="52">
        <v>0</v>
      </c>
      <c r="AE2416" s="71" t="s">
        <v>5118</v>
      </c>
      <c r="AF2416" s="56" t="s">
        <v>9326</v>
      </c>
      <c r="AG2416" s="33"/>
      <c r="AH2416" s="71" t="s">
        <v>12572</v>
      </c>
      <c r="AI2416" s="33" t="s">
        <v>9326</v>
      </c>
      <c r="AJ2416" s="33"/>
      <c r="AK2416" s="33"/>
      <c r="AL2416" s="33"/>
      <c r="AM2416" s="33"/>
      <c r="AN2416" s="33"/>
      <c r="AO2416" s="33"/>
      <c r="AP2416" s="56" t="s">
        <v>9326</v>
      </c>
      <c r="AQ2416" s="46">
        <v>4</v>
      </c>
      <c r="AR2416" s="101">
        <v>421200000</v>
      </c>
      <c r="AS2416" s="101">
        <v>421200000</v>
      </c>
      <c r="AT2416" s="101">
        <v>421200000</v>
      </c>
      <c r="AU2416" s="101">
        <v>0</v>
      </c>
      <c r="AV2416" s="101">
        <v>0</v>
      </c>
      <c r="AW2416" s="34">
        <v>45726</v>
      </c>
      <c r="AX2416" s="34">
        <v>46022</v>
      </c>
      <c r="AY2416" s="33" t="s">
        <v>4436</v>
      </c>
      <c r="AZ2416" s="35" t="s">
        <v>9659</v>
      </c>
    </row>
    <row r="2417" spans="1:52" ht="20" customHeight="1" x14ac:dyDescent="0.35">
      <c r="A2417" s="32">
        <v>4148</v>
      </c>
      <c r="B2417" s="33">
        <v>61</v>
      </c>
      <c r="C2417" s="33" t="s">
        <v>997</v>
      </c>
      <c r="D2417" s="33">
        <v>6102</v>
      </c>
      <c r="E2417" s="33" t="s">
        <v>998</v>
      </c>
      <c r="F2417" s="33">
        <v>6102003</v>
      </c>
      <c r="G2417" s="33" t="s">
        <v>4426</v>
      </c>
      <c r="H2417" s="39">
        <v>2024760010368</v>
      </c>
      <c r="I2417" s="33" t="s">
        <v>5226</v>
      </c>
      <c r="J2417" s="33" t="s">
        <v>5227</v>
      </c>
      <c r="K2417" s="33" t="s">
        <v>5228</v>
      </c>
      <c r="L2417" s="33" t="s">
        <v>5229</v>
      </c>
      <c r="M2417" s="33" t="s">
        <v>4571</v>
      </c>
      <c r="N2417" s="56" t="s">
        <v>9391</v>
      </c>
      <c r="O2417" s="56" t="s">
        <v>9326</v>
      </c>
      <c r="P2417" s="71" t="s">
        <v>220</v>
      </c>
      <c r="Q2417" s="33" t="s">
        <v>9326</v>
      </c>
      <c r="R2417" s="71" t="s">
        <v>12575</v>
      </c>
      <c r="S2417" s="33"/>
      <c r="T2417" s="33"/>
      <c r="U2417" s="33"/>
      <c r="V2417" s="33"/>
      <c r="W2417" s="46">
        <v>61020030011</v>
      </c>
      <c r="X2417" s="33" t="s">
        <v>4560</v>
      </c>
      <c r="Y2417" s="44">
        <v>10240</v>
      </c>
      <c r="Z2417" s="49" t="s">
        <v>4561</v>
      </c>
      <c r="AA2417" s="33">
        <v>3301051</v>
      </c>
      <c r="AB2417" s="52">
        <v>700</v>
      </c>
      <c r="AC2417" s="53" t="s">
        <v>9340</v>
      </c>
      <c r="AD2417" s="52">
        <v>0</v>
      </c>
      <c r="AE2417" s="71" t="s">
        <v>220</v>
      </c>
      <c r="AF2417" s="56" t="s">
        <v>9326</v>
      </c>
      <c r="AG2417" s="33"/>
      <c r="AH2417" s="71" t="s">
        <v>12576</v>
      </c>
      <c r="AI2417" s="33" t="s">
        <v>9326</v>
      </c>
      <c r="AJ2417" s="33"/>
      <c r="AK2417" s="33"/>
      <c r="AL2417" s="33"/>
      <c r="AM2417" s="33"/>
      <c r="AN2417" s="33"/>
      <c r="AO2417" s="33"/>
      <c r="AP2417" s="56" t="s">
        <v>9326</v>
      </c>
      <c r="AQ2417" s="46">
        <v>16</v>
      </c>
      <c r="AR2417" s="101">
        <v>31520036</v>
      </c>
      <c r="AS2417" s="101">
        <v>31520036</v>
      </c>
      <c r="AT2417" s="101">
        <v>31520036</v>
      </c>
      <c r="AU2417" s="101">
        <v>0</v>
      </c>
      <c r="AV2417" s="101">
        <v>0</v>
      </c>
      <c r="AW2417" s="34">
        <v>45726</v>
      </c>
      <c r="AX2417" s="34">
        <v>46022</v>
      </c>
      <c r="AY2417" s="33" t="s">
        <v>4436</v>
      </c>
      <c r="AZ2417" s="35" t="s">
        <v>9659</v>
      </c>
    </row>
    <row r="2418" spans="1:52" ht="20" customHeight="1" x14ac:dyDescent="0.35">
      <c r="A2418" s="32">
        <v>4148</v>
      </c>
      <c r="B2418" s="33">
        <v>61</v>
      </c>
      <c r="C2418" s="33" t="s">
        <v>997</v>
      </c>
      <c r="D2418" s="33">
        <v>6102</v>
      </c>
      <c r="E2418" s="33" t="s">
        <v>998</v>
      </c>
      <c r="F2418" s="33">
        <v>6102003</v>
      </c>
      <c r="G2418" s="33" t="s">
        <v>4426</v>
      </c>
      <c r="H2418" s="39">
        <v>2024760010368</v>
      </c>
      <c r="I2418" s="33" t="s">
        <v>5226</v>
      </c>
      <c r="J2418" s="33" t="s">
        <v>5227</v>
      </c>
      <c r="K2418" s="33" t="s">
        <v>5230</v>
      </c>
      <c r="L2418" s="33" t="s">
        <v>5231</v>
      </c>
      <c r="M2418" s="33" t="s">
        <v>4571</v>
      </c>
      <c r="N2418" s="56" t="s">
        <v>9456</v>
      </c>
      <c r="O2418" s="56" t="s">
        <v>9326</v>
      </c>
      <c r="P2418" s="71" t="s">
        <v>220</v>
      </c>
      <c r="Q2418" s="33" t="s">
        <v>9326</v>
      </c>
      <c r="R2418" s="71" t="s">
        <v>12577</v>
      </c>
      <c r="S2418" s="33"/>
      <c r="T2418" s="33"/>
      <c r="U2418" s="33"/>
      <c r="V2418" s="33"/>
      <c r="W2418" s="46">
        <v>61020030011</v>
      </c>
      <c r="X2418" s="33" t="s">
        <v>4560</v>
      </c>
      <c r="Y2418" s="44">
        <v>10240</v>
      </c>
      <c r="Z2418" s="49" t="s">
        <v>4561</v>
      </c>
      <c r="AA2418" s="33">
        <v>3301051</v>
      </c>
      <c r="AB2418" s="52">
        <v>700</v>
      </c>
      <c r="AC2418" s="53" t="s">
        <v>9340</v>
      </c>
      <c r="AD2418" s="52">
        <v>0</v>
      </c>
      <c r="AE2418" s="71" t="s">
        <v>220</v>
      </c>
      <c r="AF2418" s="56" t="s">
        <v>9326</v>
      </c>
      <c r="AG2418" s="33"/>
      <c r="AH2418" s="71" t="s">
        <v>12576</v>
      </c>
      <c r="AI2418" s="33" t="s">
        <v>9326</v>
      </c>
      <c r="AJ2418" s="33"/>
      <c r="AK2418" s="33"/>
      <c r="AL2418" s="33"/>
      <c r="AM2418" s="33"/>
      <c r="AN2418" s="33"/>
      <c r="AO2418" s="33"/>
      <c r="AP2418" s="56" t="s">
        <v>9326</v>
      </c>
      <c r="AQ2418" s="46">
        <v>16</v>
      </c>
      <c r="AR2418" s="101">
        <v>1988800</v>
      </c>
      <c r="AS2418" s="101">
        <v>1988800</v>
      </c>
      <c r="AT2418" s="101">
        <v>1988800</v>
      </c>
      <c r="AU2418" s="101">
        <v>0</v>
      </c>
      <c r="AV2418" s="101">
        <v>0</v>
      </c>
      <c r="AW2418" s="34">
        <v>45726</v>
      </c>
      <c r="AX2418" s="34">
        <v>46022</v>
      </c>
      <c r="AY2418" s="33" t="s">
        <v>4436</v>
      </c>
      <c r="AZ2418" s="35" t="s">
        <v>9659</v>
      </c>
    </row>
    <row r="2419" spans="1:52" ht="20" customHeight="1" x14ac:dyDescent="0.35">
      <c r="A2419" s="32">
        <v>4148</v>
      </c>
      <c r="B2419" s="33">
        <v>61</v>
      </c>
      <c r="C2419" s="33" t="s">
        <v>997</v>
      </c>
      <c r="D2419" s="33">
        <v>6102</v>
      </c>
      <c r="E2419" s="33" t="s">
        <v>998</v>
      </c>
      <c r="F2419" s="33">
        <v>6102003</v>
      </c>
      <c r="G2419" s="33" t="s">
        <v>4426</v>
      </c>
      <c r="H2419" s="39">
        <v>2024760010368</v>
      </c>
      <c r="I2419" s="33" t="s">
        <v>5226</v>
      </c>
      <c r="J2419" s="33" t="s">
        <v>5227</v>
      </c>
      <c r="K2419" s="33" t="s">
        <v>5232</v>
      </c>
      <c r="L2419" s="33" t="s">
        <v>5233</v>
      </c>
      <c r="M2419" s="33" t="s">
        <v>4571</v>
      </c>
      <c r="N2419" s="56" t="s">
        <v>9456</v>
      </c>
      <c r="O2419" s="56" t="s">
        <v>9326</v>
      </c>
      <c r="P2419" s="71" t="s">
        <v>220</v>
      </c>
      <c r="Q2419" s="33" t="s">
        <v>9326</v>
      </c>
      <c r="R2419" s="71" t="s">
        <v>12578</v>
      </c>
      <c r="S2419" s="33"/>
      <c r="T2419" s="33"/>
      <c r="U2419" s="33"/>
      <c r="V2419" s="33"/>
      <c r="W2419" s="46">
        <v>61020030011</v>
      </c>
      <c r="X2419" s="33" t="s">
        <v>4560</v>
      </c>
      <c r="Y2419" s="44">
        <v>10240</v>
      </c>
      <c r="Z2419" s="49" t="s">
        <v>4561</v>
      </c>
      <c r="AA2419" s="33">
        <v>3301051</v>
      </c>
      <c r="AB2419" s="52">
        <v>700</v>
      </c>
      <c r="AC2419" s="53" t="s">
        <v>9340</v>
      </c>
      <c r="AD2419" s="52">
        <v>0</v>
      </c>
      <c r="AE2419" s="71" t="s">
        <v>220</v>
      </c>
      <c r="AF2419" s="56" t="s">
        <v>9326</v>
      </c>
      <c r="AG2419" s="33"/>
      <c r="AH2419" s="71" t="s">
        <v>12576</v>
      </c>
      <c r="AI2419" s="33" t="s">
        <v>9326</v>
      </c>
      <c r="AJ2419" s="33"/>
      <c r="AK2419" s="33"/>
      <c r="AL2419" s="33"/>
      <c r="AM2419" s="33"/>
      <c r="AN2419" s="33"/>
      <c r="AO2419" s="33"/>
      <c r="AP2419" s="56" t="s">
        <v>9326</v>
      </c>
      <c r="AQ2419" s="46">
        <v>16</v>
      </c>
      <c r="AR2419" s="101">
        <v>10885000</v>
      </c>
      <c r="AS2419" s="101">
        <v>10885000</v>
      </c>
      <c r="AT2419" s="101">
        <v>10885000</v>
      </c>
      <c r="AU2419" s="101">
        <v>0</v>
      </c>
      <c r="AV2419" s="101">
        <v>0</v>
      </c>
      <c r="AW2419" s="34">
        <v>45726</v>
      </c>
      <c r="AX2419" s="34">
        <v>46022</v>
      </c>
      <c r="AY2419" s="33" t="s">
        <v>4436</v>
      </c>
      <c r="AZ2419" s="35" t="s">
        <v>9659</v>
      </c>
    </row>
    <row r="2420" spans="1:52" ht="20" customHeight="1" x14ac:dyDescent="0.35">
      <c r="A2420" s="32">
        <v>4148</v>
      </c>
      <c r="B2420" s="33">
        <v>61</v>
      </c>
      <c r="C2420" s="33" t="s">
        <v>997</v>
      </c>
      <c r="D2420" s="33">
        <v>6102</v>
      </c>
      <c r="E2420" s="33" t="s">
        <v>998</v>
      </c>
      <c r="F2420" s="33">
        <v>6102003</v>
      </c>
      <c r="G2420" s="33" t="s">
        <v>4426</v>
      </c>
      <c r="H2420" s="39">
        <v>2024760010368</v>
      </c>
      <c r="I2420" s="33" t="s">
        <v>5226</v>
      </c>
      <c r="J2420" s="33" t="s">
        <v>5227</v>
      </c>
      <c r="K2420" s="33" t="s">
        <v>5234</v>
      </c>
      <c r="L2420" s="33" t="s">
        <v>5235</v>
      </c>
      <c r="M2420" s="33" t="s">
        <v>4571</v>
      </c>
      <c r="N2420" s="56" t="s">
        <v>9463</v>
      </c>
      <c r="O2420" s="56" t="s">
        <v>9326</v>
      </c>
      <c r="P2420" s="71" t="s">
        <v>220</v>
      </c>
      <c r="Q2420" s="33" t="s">
        <v>9326</v>
      </c>
      <c r="R2420" s="71" t="s">
        <v>12579</v>
      </c>
      <c r="S2420" s="33"/>
      <c r="T2420" s="33"/>
      <c r="U2420" s="33"/>
      <c r="V2420" s="33"/>
      <c r="W2420" s="46">
        <v>61020030011</v>
      </c>
      <c r="X2420" s="33" t="s">
        <v>4560</v>
      </c>
      <c r="Y2420" s="44">
        <v>10240</v>
      </c>
      <c r="Z2420" s="49" t="s">
        <v>4561</v>
      </c>
      <c r="AA2420" s="33">
        <v>3301051</v>
      </c>
      <c r="AB2420" s="52">
        <v>700</v>
      </c>
      <c r="AC2420" s="53" t="s">
        <v>9340</v>
      </c>
      <c r="AD2420" s="52">
        <v>0</v>
      </c>
      <c r="AE2420" s="71" t="s">
        <v>220</v>
      </c>
      <c r="AF2420" s="56" t="s">
        <v>9326</v>
      </c>
      <c r="AG2420" s="33"/>
      <c r="AH2420" s="71" t="s">
        <v>12576</v>
      </c>
      <c r="AI2420" s="33" t="s">
        <v>9326</v>
      </c>
      <c r="AJ2420" s="33"/>
      <c r="AK2420" s="33"/>
      <c r="AL2420" s="33"/>
      <c r="AM2420" s="33"/>
      <c r="AN2420" s="33"/>
      <c r="AO2420" s="33"/>
      <c r="AP2420" s="56" t="s">
        <v>9326</v>
      </c>
      <c r="AQ2420" s="46">
        <v>16</v>
      </c>
      <c r="AR2420" s="101">
        <v>355680000</v>
      </c>
      <c r="AS2420" s="101">
        <v>355680000</v>
      </c>
      <c r="AT2420" s="101">
        <v>355680000</v>
      </c>
      <c r="AU2420" s="101">
        <v>0</v>
      </c>
      <c r="AV2420" s="101">
        <v>0</v>
      </c>
      <c r="AW2420" s="34">
        <v>45726</v>
      </c>
      <c r="AX2420" s="34">
        <v>46022</v>
      </c>
      <c r="AY2420" s="33" t="s">
        <v>4436</v>
      </c>
      <c r="AZ2420" s="35" t="s">
        <v>9659</v>
      </c>
    </row>
    <row r="2421" spans="1:52" ht="20" customHeight="1" x14ac:dyDescent="0.35">
      <c r="A2421" s="32">
        <v>4148</v>
      </c>
      <c r="B2421" s="33">
        <v>61</v>
      </c>
      <c r="C2421" s="33" t="s">
        <v>997</v>
      </c>
      <c r="D2421" s="33">
        <v>6102</v>
      </c>
      <c r="E2421" s="33" t="s">
        <v>998</v>
      </c>
      <c r="F2421" s="33">
        <v>6102003</v>
      </c>
      <c r="G2421" s="33" t="s">
        <v>4426</v>
      </c>
      <c r="H2421" s="39">
        <v>2024760010521</v>
      </c>
      <c r="I2421" s="33" t="s">
        <v>5290</v>
      </c>
      <c r="J2421" s="33" t="s">
        <v>5291</v>
      </c>
      <c r="K2421" s="33" t="s">
        <v>5292</v>
      </c>
      <c r="L2421" s="33" t="s">
        <v>5293</v>
      </c>
      <c r="M2421" s="33" t="s">
        <v>4571</v>
      </c>
      <c r="N2421" s="56" t="s">
        <v>9462</v>
      </c>
      <c r="O2421" s="56" t="s">
        <v>9326</v>
      </c>
      <c r="P2421" s="71" t="s">
        <v>220</v>
      </c>
      <c r="Q2421" s="33" t="s">
        <v>9326</v>
      </c>
      <c r="R2421" s="71" t="s">
        <v>12580</v>
      </c>
      <c r="S2421" s="33"/>
      <c r="T2421" s="33"/>
      <c r="U2421" s="33"/>
      <c r="V2421" s="33"/>
      <c r="W2421" s="46">
        <v>61020030011</v>
      </c>
      <c r="X2421" s="33" t="s">
        <v>4560</v>
      </c>
      <c r="Y2421" s="44">
        <v>10240</v>
      </c>
      <c r="Z2421" s="49" t="s">
        <v>4561</v>
      </c>
      <c r="AA2421" s="33">
        <v>3301051</v>
      </c>
      <c r="AB2421" s="52">
        <v>25</v>
      </c>
      <c r="AC2421" s="53" t="s">
        <v>9340</v>
      </c>
      <c r="AD2421" s="52">
        <v>0</v>
      </c>
      <c r="AE2421" s="71" t="s">
        <v>220</v>
      </c>
      <c r="AF2421" s="56" t="s">
        <v>9326</v>
      </c>
      <c r="AG2421" s="33"/>
      <c r="AH2421" s="71" t="s">
        <v>12581</v>
      </c>
      <c r="AI2421" s="33" t="s">
        <v>9326</v>
      </c>
      <c r="AJ2421" s="33"/>
      <c r="AK2421" s="33"/>
      <c r="AL2421" s="33"/>
      <c r="AM2421" s="33"/>
      <c r="AN2421" s="33"/>
      <c r="AO2421" s="33"/>
      <c r="AP2421" s="56" t="s">
        <v>9326</v>
      </c>
      <c r="AQ2421" s="46">
        <v>62</v>
      </c>
      <c r="AR2421" s="101">
        <v>12035570</v>
      </c>
      <c r="AS2421" s="101">
        <v>12035570</v>
      </c>
      <c r="AT2421" s="101">
        <v>12035570</v>
      </c>
      <c r="AU2421" s="101">
        <v>0</v>
      </c>
      <c r="AV2421" s="101">
        <v>0</v>
      </c>
      <c r="AW2421" s="34">
        <v>45726</v>
      </c>
      <c r="AX2421" s="34">
        <v>46022</v>
      </c>
      <c r="AY2421" s="33" t="s">
        <v>4436</v>
      </c>
      <c r="AZ2421" s="35" t="s">
        <v>9659</v>
      </c>
    </row>
    <row r="2422" spans="1:52" ht="20" customHeight="1" x14ac:dyDescent="0.35">
      <c r="A2422" s="32">
        <v>4148</v>
      </c>
      <c r="B2422" s="33">
        <v>61</v>
      </c>
      <c r="C2422" s="33" t="s">
        <v>997</v>
      </c>
      <c r="D2422" s="33">
        <v>6102</v>
      </c>
      <c r="E2422" s="33" t="s">
        <v>998</v>
      </c>
      <c r="F2422" s="33">
        <v>6102003</v>
      </c>
      <c r="G2422" s="33" t="s">
        <v>4426</v>
      </c>
      <c r="H2422" s="39">
        <v>2024760010521</v>
      </c>
      <c r="I2422" s="33" t="s">
        <v>5290</v>
      </c>
      <c r="J2422" s="33" t="s">
        <v>5291</v>
      </c>
      <c r="K2422" s="33" t="s">
        <v>5294</v>
      </c>
      <c r="L2422" s="33" t="s">
        <v>5295</v>
      </c>
      <c r="M2422" s="33" t="s">
        <v>4571</v>
      </c>
      <c r="N2422" s="56" t="s">
        <v>9327</v>
      </c>
      <c r="O2422" s="56" t="s">
        <v>9326</v>
      </c>
      <c r="P2422" s="71" t="s">
        <v>220</v>
      </c>
      <c r="Q2422" s="33" t="s">
        <v>9326</v>
      </c>
      <c r="R2422" s="71" t="s">
        <v>12582</v>
      </c>
      <c r="S2422" s="33"/>
      <c r="T2422" s="33"/>
      <c r="U2422" s="33"/>
      <c r="V2422" s="33"/>
      <c r="W2422" s="46">
        <v>61020030011</v>
      </c>
      <c r="X2422" s="33" t="s">
        <v>4560</v>
      </c>
      <c r="Y2422" s="44">
        <v>10240</v>
      </c>
      <c r="Z2422" s="49" t="s">
        <v>4561</v>
      </c>
      <c r="AA2422" s="33">
        <v>3301051</v>
      </c>
      <c r="AB2422" s="52">
        <v>25</v>
      </c>
      <c r="AC2422" s="53" t="s">
        <v>9340</v>
      </c>
      <c r="AD2422" s="52">
        <v>0</v>
      </c>
      <c r="AE2422" s="71" t="s">
        <v>220</v>
      </c>
      <c r="AF2422" s="56" t="s">
        <v>9326</v>
      </c>
      <c r="AG2422" s="33"/>
      <c r="AH2422" s="71" t="s">
        <v>12581</v>
      </c>
      <c r="AI2422" s="33" t="s">
        <v>9326</v>
      </c>
      <c r="AJ2422" s="33"/>
      <c r="AK2422" s="33"/>
      <c r="AL2422" s="33"/>
      <c r="AM2422" s="33"/>
      <c r="AN2422" s="33"/>
      <c r="AO2422" s="33"/>
      <c r="AP2422" s="56" t="s">
        <v>9326</v>
      </c>
      <c r="AQ2422" s="46">
        <v>62</v>
      </c>
      <c r="AR2422" s="101">
        <v>100000</v>
      </c>
      <c r="AS2422" s="101">
        <v>100000</v>
      </c>
      <c r="AT2422" s="101">
        <v>100000</v>
      </c>
      <c r="AU2422" s="101">
        <v>0</v>
      </c>
      <c r="AV2422" s="101">
        <v>0</v>
      </c>
      <c r="AW2422" s="34">
        <v>45726</v>
      </c>
      <c r="AX2422" s="34">
        <v>46022</v>
      </c>
      <c r="AY2422" s="33" t="s">
        <v>4436</v>
      </c>
      <c r="AZ2422" s="35" t="s">
        <v>9659</v>
      </c>
    </row>
    <row r="2423" spans="1:52" ht="20" customHeight="1" x14ac:dyDescent="0.35">
      <c r="A2423" s="32">
        <v>4148</v>
      </c>
      <c r="B2423" s="33">
        <v>61</v>
      </c>
      <c r="C2423" s="33" t="s">
        <v>997</v>
      </c>
      <c r="D2423" s="33">
        <v>6102</v>
      </c>
      <c r="E2423" s="33" t="s">
        <v>998</v>
      </c>
      <c r="F2423" s="33">
        <v>6102003</v>
      </c>
      <c r="G2423" s="33" t="s">
        <v>4426</v>
      </c>
      <c r="H2423" s="39">
        <v>2024760010521</v>
      </c>
      <c r="I2423" s="33" t="s">
        <v>5290</v>
      </c>
      <c r="J2423" s="33" t="s">
        <v>5291</v>
      </c>
      <c r="K2423" s="33" t="s">
        <v>5296</v>
      </c>
      <c r="L2423" s="33" t="s">
        <v>5297</v>
      </c>
      <c r="M2423" s="33" t="s">
        <v>4571</v>
      </c>
      <c r="N2423" s="56" t="s">
        <v>9327</v>
      </c>
      <c r="O2423" s="56" t="s">
        <v>9326</v>
      </c>
      <c r="P2423" s="71" t="s">
        <v>220</v>
      </c>
      <c r="Q2423" s="33" t="s">
        <v>9326</v>
      </c>
      <c r="R2423" s="71" t="s">
        <v>12583</v>
      </c>
      <c r="S2423" s="33"/>
      <c r="T2423" s="33"/>
      <c r="U2423" s="33"/>
      <c r="V2423" s="33"/>
      <c r="W2423" s="46">
        <v>61020030011</v>
      </c>
      <c r="X2423" s="33" t="s">
        <v>4560</v>
      </c>
      <c r="Y2423" s="44">
        <v>10240</v>
      </c>
      <c r="Z2423" s="49" t="s">
        <v>4561</v>
      </c>
      <c r="AA2423" s="33">
        <v>3301051</v>
      </c>
      <c r="AB2423" s="52">
        <v>25</v>
      </c>
      <c r="AC2423" s="53" t="s">
        <v>9340</v>
      </c>
      <c r="AD2423" s="52">
        <v>0</v>
      </c>
      <c r="AE2423" s="71" t="s">
        <v>220</v>
      </c>
      <c r="AF2423" s="56" t="s">
        <v>9326</v>
      </c>
      <c r="AG2423" s="33"/>
      <c r="AH2423" s="71" t="s">
        <v>12581</v>
      </c>
      <c r="AI2423" s="33" t="s">
        <v>9326</v>
      </c>
      <c r="AJ2423" s="33"/>
      <c r="AK2423" s="33"/>
      <c r="AL2423" s="33"/>
      <c r="AM2423" s="33"/>
      <c r="AN2423" s="33"/>
      <c r="AO2423" s="33"/>
      <c r="AP2423" s="56" t="s">
        <v>9326</v>
      </c>
      <c r="AQ2423" s="46">
        <v>62</v>
      </c>
      <c r="AR2423" s="101">
        <v>475000</v>
      </c>
      <c r="AS2423" s="101">
        <v>475000</v>
      </c>
      <c r="AT2423" s="101">
        <v>475000</v>
      </c>
      <c r="AU2423" s="101">
        <v>0</v>
      </c>
      <c r="AV2423" s="101">
        <v>0</v>
      </c>
      <c r="AW2423" s="34">
        <v>45726</v>
      </c>
      <c r="AX2423" s="34">
        <v>46022</v>
      </c>
      <c r="AY2423" s="33" t="s">
        <v>4436</v>
      </c>
      <c r="AZ2423" s="35" t="s">
        <v>9659</v>
      </c>
    </row>
    <row r="2424" spans="1:52" ht="20" customHeight="1" x14ac:dyDescent="0.35">
      <c r="A2424" s="32">
        <v>4162</v>
      </c>
      <c r="B2424" s="33">
        <v>61</v>
      </c>
      <c r="C2424" s="33" t="s">
        <v>997</v>
      </c>
      <c r="D2424" s="33">
        <v>6102</v>
      </c>
      <c r="E2424" s="33" t="s">
        <v>998</v>
      </c>
      <c r="F2424" s="33">
        <v>6102003</v>
      </c>
      <c r="G2424" s="33" t="s">
        <v>4426</v>
      </c>
      <c r="H2424" s="39">
        <v>2024760010441</v>
      </c>
      <c r="I2424" s="33" t="s">
        <v>6903</v>
      </c>
      <c r="J2424" s="33" t="s">
        <v>6904</v>
      </c>
      <c r="K2424" s="33" t="s">
        <v>6907</v>
      </c>
      <c r="L2424" s="33" t="s">
        <v>6908</v>
      </c>
      <c r="M2424" s="33">
        <v>0</v>
      </c>
      <c r="N2424" s="56" t="s">
        <v>9349</v>
      </c>
      <c r="O2424" s="56" t="s">
        <v>9326</v>
      </c>
      <c r="P2424" s="71" t="s">
        <v>220</v>
      </c>
      <c r="Q2424" s="33" t="s">
        <v>9326</v>
      </c>
      <c r="R2424" s="71" t="s">
        <v>220</v>
      </c>
      <c r="S2424" s="33"/>
      <c r="T2424" s="33"/>
      <c r="U2424" s="33"/>
      <c r="V2424" s="33"/>
      <c r="W2424" s="46">
        <v>61020030022</v>
      </c>
      <c r="X2424" s="33" t="s">
        <v>6457</v>
      </c>
      <c r="Y2424" s="44">
        <v>10500</v>
      </c>
      <c r="Z2424" s="49" t="s">
        <v>6458</v>
      </c>
      <c r="AA2424" s="33">
        <v>4301038</v>
      </c>
      <c r="AB2424" s="52">
        <v>100</v>
      </c>
      <c r="AC2424" s="53" t="s">
        <v>9340</v>
      </c>
      <c r="AD2424" s="52">
        <v>0</v>
      </c>
      <c r="AE2424" s="71" t="s">
        <v>220</v>
      </c>
      <c r="AF2424" s="56" t="s">
        <v>9326</v>
      </c>
      <c r="AG2424" s="33"/>
      <c r="AH2424" s="71" t="s">
        <v>12584</v>
      </c>
      <c r="AI2424" s="33" t="s">
        <v>9326</v>
      </c>
      <c r="AJ2424" s="33"/>
      <c r="AK2424" s="33"/>
      <c r="AL2424" s="33"/>
      <c r="AM2424" s="33"/>
      <c r="AN2424" s="33"/>
      <c r="AO2424" s="33"/>
      <c r="AP2424" s="56" t="s">
        <v>9326</v>
      </c>
      <c r="AQ2424" s="46">
        <v>59</v>
      </c>
      <c r="AR2424" s="101">
        <v>3493751</v>
      </c>
      <c r="AS2424" s="101">
        <v>3493751</v>
      </c>
      <c r="AT2424" s="101">
        <v>0</v>
      </c>
      <c r="AU2424" s="101">
        <v>0</v>
      </c>
      <c r="AV2424" s="101">
        <v>0</v>
      </c>
      <c r="AW2424" s="34" t="s">
        <v>235</v>
      </c>
      <c r="AX2424" s="34" t="s">
        <v>235</v>
      </c>
      <c r="AY2424" s="33" t="s">
        <v>6411</v>
      </c>
      <c r="AZ2424" s="35" t="s">
        <v>6412</v>
      </c>
    </row>
    <row r="2425" spans="1:52" ht="20" customHeight="1" x14ac:dyDescent="0.35">
      <c r="A2425" s="32">
        <v>4148</v>
      </c>
      <c r="B2425" s="33">
        <v>61</v>
      </c>
      <c r="C2425" s="33" t="s">
        <v>997</v>
      </c>
      <c r="D2425" s="33">
        <v>6102</v>
      </c>
      <c r="E2425" s="33" t="s">
        <v>998</v>
      </c>
      <c r="F2425" s="33">
        <v>6102003</v>
      </c>
      <c r="G2425" s="33" t="s">
        <v>4426</v>
      </c>
      <c r="H2425" s="39">
        <v>2024760010521</v>
      </c>
      <c r="I2425" s="33" t="s">
        <v>5290</v>
      </c>
      <c r="J2425" s="33" t="s">
        <v>5291</v>
      </c>
      <c r="K2425" s="33" t="s">
        <v>5298</v>
      </c>
      <c r="L2425" s="33" t="s">
        <v>5299</v>
      </c>
      <c r="M2425" s="33" t="s">
        <v>4571</v>
      </c>
      <c r="N2425" s="56" t="s">
        <v>9672</v>
      </c>
      <c r="O2425" s="56" t="s">
        <v>9326</v>
      </c>
      <c r="P2425" s="71" t="s">
        <v>220</v>
      </c>
      <c r="Q2425" s="33" t="s">
        <v>9326</v>
      </c>
      <c r="R2425" s="71" t="s">
        <v>12585</v>
      </c>
      <c r="S2425" s="33"/>
      <c r="T2425" s="33"/>
      <c r="U2425" s="33"/>
      <c r="V2425" s="33"/>
      <c r="W2425" s="46">
        <v>61020030011</v>
      </c>
      <c r="X2425" s="33" t="s">
        <v>4560</v>
      </c>
      <c r="Y2425" s="44">
        <v>10240</v>
      </c>
      <c r="Z2425" s="49" t="s">
        <v>4561</v>
      </c>
      <c r="AA2425" s="33">
        <v>3301051</v>
      </c>
      <c r="AB2425" s="52">
        <v>25</v>
      </c>
      <c r="AC2425" s="53" t="s">
        <v>9340</v>
      </c>
      <c r="AD2425" s="52">
        <v>0</v>
      </c>
      <c r="AE2425" s="71" t="s">
        <v>220</v>
      </c>
      <c r="AF2425" s="56" t="s">
        <v>9326</v>
      </c>
      <c r="AG2425" s="33"/>
      <c r="AH2425" s="71" t="s">
        <v>12581</v>
      </c>
      <c r="AI2425" s="33" t="s">
        <v>9326</v>
      </c>
      <c r="AJ2425" s="33"/>
      <c r="AK2425" s="33"/>
      <c r="AL2425" s="33"/>
      <c r="AM2425" s="33"/>
      <c r="AN2425" s="33"/>
      <c r="AO2425" s="33"/>
      <c r="AP2425" s="56" t="s">
        <v>9326</v>
      </c>
      <c r="AQ2425" s="46">
        <v>62</v>
      </c>
      <c r="AR2425" s="101">
        <v>32580000</v>
      </c>
      <c r="AS2425" s="101">
        <v>32580000</v>
      </c>
      <c r="AT2425" s="101">
        <v>32580000</v>
      </c>
      <c r="AU2425" s="101">
        <v>0</v>
      </c>
      <c r="AV2425" s="101">
        <v>0</v>
      </c>
      <c r="AW2425" s="34">
        <v>45726</v>
      </c>
      <c r="AX2425" s="34">
        <v>46022</v>
      </c>
      <c r="AY2425" s="33" t="s">
        <v>4436</v>
      </c>
      <c r="AZ2425" s="35" t="s">
        <v>9659</v>
      </c>
    </row>
    <row r="2426" spans="1:52" ht="20" customHeight="1" x14ac:dyDescent="0.35">
      <c r="A2426" s="32">
        <v>4148</v>
      </c>
      <c r="B2426" s="33">
        <v>61</v>
      </c>
      <c r="C2426" s="33" t="s">
        <v>997</v>
      </c>
      <c r="D2426" s="33">
        <v>6102</v>
      </c>
      <c r="E2426" s="33" t="s">
        <v>998</v>
      </c>
      <c r="F2426" s="33">
        <v>6102003</v>
      </c>
      <c r="G2426" s="33" t="s">
        <v>4426</v>
      </c>
      <c r="H2426" s="39">
        <v>2024760010528</v>
      </c>
      <c r="I2426" s="33" t="s">
        <v>5300</v>
      </c>
      <c r="J2426" s="33" t="s">
        <v>5301</v>
      </c>
      <c r="K2426" s="33" t="s">
        <v>5302</v>
      </c>
      <c r="L2426" s="33" t="s">
        <v>5303</v>
      </c>
      <c r="M2426" s="33" t="s">
        <v>4571</v>
      </c>
      <c r="N2426" s="56" t="s">
        <v>9391</v>
      </c>
      <c r="O2426" s="56" t="s">
        <v>9326</v>
      </c>
      <c r="P2426" s="71" t="s">
        <v>220</v>
      </c>
      <c r="Q2426" s="33" t="s">
        <v>9326</v>
      </c>
      <c r="R2426" s="71" t="s">
        <v>12586</v>
      </c>
      <c r="S2426" s="33"/>
      <c r="T2426" s="33"/>
      <c r="U2426" s="33"/>
      <c r="V2426" s="33"/>
      <c r="W2426" s="46">
        <v>61020030011</v>
      </c>
      <c r="X2426" s="33" t="s">
        <v>4560</v>
      </c>
      <c r="Y2426" s="44">
        <v>10240</v>
      </c>
      <c r="Z2426" s="49" t="s">
        <v>4561</v>
      </c>
      <c r="AA2426" s="33">
        <v>3301051</v>
      </c>
      <c r="AB2426" s="52">
        <v>60</v>
      </c>
      <c r="AC2426" s="53" t="s">
        <v>9340</v>
      </c>
      <c r="AD2426" s="52">
        <v>0</v>
      </c>
      <c r="AE2426" s="71" t="s">
        <v>220</v>
      </c>
      <c r="AF2426" s="56" t="s">
        <v>9326</v>
      </c>
      <c r="AG2426" s="33"/>
      <c r="AH2426" s="71" t="s">
        <v>12587</v>
      </c>
      <c r="AI2426" s="33" t="s">
        <v>9326</v>
      </c>
      <c r="AJ2426" s="33"/>
      <c r="AK2426" s="33"/>
      <c r="AL2426" s="33"/>
      <c r="AM2426" s="33"/>
      <c r="AN2426" s="33"/>
      <c r="AO2426" s="33"/>
      <c r="AP2426" s="56" t="s">
        <v>9326</v>
      </c>
      <c r="AQ2426" s="46">
        <v>61</v>
      </c>
      <c r="AR2426" s="101">
        <v>9622621</v>
      </c>
      <c r="AS2426" s="101">
        <v>9622621</v>
      </c>
      <c r="AT2426" s="101">
        <v>9622621</v>
      </c>
      <c r="AU2426" s="101">
        <v>0</v>
      </c>
      <c r="AV2426" s="101">
        <v>0</v>
      </c>
      <c r="AW2426" s="34">
        <v>45726</v>
      </c>
      <c r="AX2426" s="34">
        <v>46022</v>
      </c>
      <c r="AY2426" s="33" t="s">
        <v>4436</v>
      </c>
      <c r="AZ2426" s="35" t="s">
        <v>9659</v>
      </c>
    </row>
    <row r="2427" spans="1:52" ht="20" customHeight="1" x14ac:dyDescent="0.35">
      <c r="A2427" s="32">
        <v>4148</v>
      </c>
      <c r="B2427" s="33">
        <v>61</v>
      </c>
      <c r="C2427" s="33" t="s">
        <v>997</v>
      </c>
      <c r="D2427" s="33">
        <v>6102</v>
      </c>
      <c r="E2427" s="33" t="s">
        <v>998</v>
      </c>
      <c r="F2427" s="33">
        <v>6102003</v>
      </c>
      <c r="G2427" s="33" t="s">
        <v>4426</v>
      </c>
      <c r="H2427" s="39">
        <v>2024760010528</v>
      </c>
      <c r="I2427" s="33" t="s">
        <v>5300</v>
      </c>
      <c r="J2427" s="33" t="s">
        <v>5301</v>
      </c>
      <c r="K2427" s="33" t="s">
        <v>5304</v>
      </c>
      <c r="L2427" s="33" t="s">
        <v>5305</v>
      </c>
      <c r="M2427" s="33" t="s">
        <v>4571</v>
      </c>
      <c r="N2427" s="56" t="s">
        <v>9456</v>
      </c>
      <c r="O2427" s="56" t="s">
        <v>9326</v>
      </c>
      <c r="P2427" s="71" t="s">
        <v>220</v>
      </c>
      <c r="Q2427" s="33" t="s">
        <v>9326</v>
      </c>
      <c r="R2427" s="71" t="s">
        <v>12588</v>
      </c>
      <c r="S2427" s="33"/>
      <c r="T2427" s="33"/>
      <c r="U2427" s="33"/>
      <c r="V2427" s="33"/>
      <c r="W2427" s="46">
        <v>61020030011</v>
      </c>
      <c r="X2427" s="33" t="s">
        <v>4560</v>
      </c>
      <c r="Y2427" s="44">
        <v>10240</v>
      </c>
      <c r="Z2427" s="49" t="s">
        <v>4561</v>
      </c>
      <c r="AA2427" s="33">
        <v>3301051</v>
      </c>
      <c r="AB2427" s="52">
        <v>60</v>
      </c>
      <c r="AC2427" s="53" t="s">
        <v>9340</v>
      </c>
      <c r="AD2427" s="52">
        <v>0</v>
      </c>
      <c r="AE2427" s="71" t="s">
        <v>220</v>
      </c>
      <c r="AF2427" s="56" t="s">
        <v>9326</v>
      </c>
      <c r="AG2427" s="33"/>
      <c r="AH2427" s="71" t="s">
        <v>12587</v>
      </c>
      <c r="AI2427" s="33" t="s">
        <v>9326</v>
      </c>
      <c r="AJ2427" s="33"/>
      <c r="AK2427" s="33"/>
      <c r="AL2427" s="33"/>
      <c r="AM2427" s="33"/>
      <c r="AN2427" s="33"/>
      <c r="AO2427" s="33"/>
      <c r="AP2427" s="56" t="s">
        <v>9326</v>
      </c>
      <c r="AQ2427" s="46">
        <v>61</v>
      </c>
      <c r="AR2427" s="101">
        <v>2937379</v>
      </c>
      <c r="AS2427" s="101">
        <v>2937379</v>
      </c>
      <c r="AT2427" s="101">
        <v>2937379</v>
      </c>
      <c r="AU2427" s="101">
        <v>0</v>
      </c>
      <c r="AV2427" s="101">
        <v>0</v>
      </c>
      <c r="AW2427" s="34">
        <v>45726</v>
      </c>
      <c r="AX2427" s="34">
        <v>46022</v>
      </c>
      <c r="AY2427" s="33" t="s">
        <v>4436</v>
      </c>
      <c r="AZ2427" s="35" t="s">
        <v>9659</v>
      </c>
    </row>
    <row r="2428" spans="1:52" ht="20" customHeight="1" x14ac:dyDescent="0.35">
      <c r="A2428" s="32">
        <v>4162</v>
      </c>
      <c r="B2428" s="33">
        <v>61</v>
      </c>
      <c r="C2428" s="33" t="s">
        <v>997</v>
      </c>
      <c r="D2428" s="33">
        <v>6102</v>
      </c>
      <c r="E2428" s="33" t="s">
        <v>998</v>
      </c>
      <c r="F2428" s="33">
        <v>6102003</v>
      </c>
      <c r="G2428" s="33" t="s">
        <v>4426</v>
      </c>
      <c r="H2428" s="39">
        <v>2024760010451</v>
      </c>
      <c r="I2428" s="33" t="s">
        <v>6911</v>
      </c>
      <c r="J2428" s="33" t="s">
        <v>6912</v>
      </c>
      <c r="K2428" s="33" t="s">
        <v>6917</v>
      </c>
      <c r="L2428" s="33" t="s">
        <v>6918</v>
      </c>
      <c r="M2428" s="33">
        <v>0</v>
      </c>
      <c r="N2428" s="56" t="s">
        <v>9326</v>
      </c>
      <c r="O2428" s="56" t="s">
        <v>9326</v>
      </c>
      <c r="P2428" s="71" t="s">
        <v>220</v>
      </c>
      <c r="Q2428" s="33" t="s">
        <v>9326</v>
      </c>
      <c r="R2428" s="71" t="s">
        <v>220</v>
      </c>
      <c r="S2428" s="33"/>
      <c r="T2428" s="33"/>
      <c r="U2428" s="33"/>
      <c r="V2428" s="33"/>
      <c r="W2428" s="46">
        <v>61020030017</v>
      </c>
      <c r="X2428" s="33" t="s">
        <v>6523</v>
      </c>
      <c r="Y2428" s="44">
        <v>40</v>
      </c>
      <c r="Z2428" s="49" t="s">
        <v>6491</v>
      </c>
      <c r="AA2428" s="33">
        <v>4301032</v>
      </c>
      <c r="AB2428" s="52">
        <v>1</v>
      </c>
      <c r="AC2428" s="53" t="s">
        <v>9340</v>
      </c>
      <c r="AD2428" s="52">
        <v>0</v>
      </c>
      <c r="AE2428" s="71" t="s">
        <v>220</v>
      </c>
      <c r="AF2428" s="56" t="s">
        <v>9326</v>
      </c>
      <c r="AG2428" s="33"/>
      <c r="AH2428" s="71" t="s">
        <v>12530</v>
      </c>
      <c r="AI2428" s="33" t="s">
        <v>9326</v>
      </c>
      <c r="AJ2428" s="33"/>
      <c r="AK2428" s="33"/>
      <c r="AL2428" s="33"/>
      <c r="AM2428" s="33"/>
      <c r="AN2428" s="33"/>
      <c r="AO2428" s="33"/>
      <c r="AP2428" s="56" t="s">
        <v>9326</v>
      </c>
      <c r="AQ2428" s="46">
        <v>22</v>
      </c>
      <c r="AR2428" s="101">
        <v>5952380</v>
      </c>
      <c r="AS2428" s="101">
        <v>0</v>
      </c>
      <c r="AT2428" s="101">
        <v>0</v>
      </c>
      <c r="AU2428" s="101">
        <v>0</v>
      </c>
      <c r="AV2428" s="101">
        <v>0</v>
      </c>
      <c r="AW2428" s="34" t="s">
        <v>235</v>
      </c>
      <c r="AX2428" s="34" t="s">
        <v>235</v>
      </c>
      <c r="AY2428" s="33" t="s">
        <v>6411</v>
      </c>
      <c r="AZ2428" s="35" t="s">
        <v>6412</v>
      </c>
    </row>
    <row r="2429" spans="1:52" ht="20" customHeight="1" x14ac:dyDescent="0.35">
      <c r="A2429" s="32">
        <v>4162</v>
      </c>
      <c r="B2429" s="33">
        <v>61</v>
      </c>
      <c r="C2429" s="33" t="s">
        <v>997</v>
      </c>
      <c r="D2429" s="33">
        <v>6102</v>
      </c>
      <c r="E2429" s="33" t="s">
        <v>998</v>
      </c>
      <c r="F2429" s="33">
        <v>6102003</v>
      </c>
      <c r="G2429" s="33" t="s">
        <v>4426</v>
      </c>
      <c r="H2429" s="39">
        <v>2024760010451</v>
      </c>
      <c r="I2429" s="33" t="s">
        <v>6911</v>
      </c>
      <c r="J2429" s="33" t="s">
        <v>6912</v>
      </c>
      <c r="K2429" s="33" t="s">
        <v>6919</v>
      </c>
      <c r="L2429" s="33" t="s">
        <v>12589</v>
      </c>
      <c r="M2429" s="33"/>
      <c r="N2429" s="56" t="s">
        <v>9349</v>
      </c>
      <c r="O2429" s="56"/>
      <c r="P2429" s="71"/>
      <c r="Q2429" s="33" t="s">
        <v>9326</v>
      </c>
      <c r="R2429" s="71" t="s">
        <v>220</v>
      </c>
      <c r="S2429" s="33"/>
      <c r="T2429" s="33"/>
      <c r="U2429" s="33"/>
      <c r="V2429" s="33"/>
      <c r="W2429" s="46">
        <v>61020030017</v>
      </c>
      <c r="X2429" s="33" t="s">
        <v>6523</v>
      </c>
      <c r="Y2429" s="44">
        <v>40</v>
      </c>
      <c r="Z2429" s="49" t="s">
        <v>6491</v>
      </c>
      <c r="AA2429" s="33">
        <v>4301032</v>
      </c>
      <c r="AB2429" s="52">
        <v>1</v>
      </c>
      <c r="AC2429" s="53" t="s">
        <v>9340</v>
      </c>
      <c r="AD2429" s="52">
        <v>0</v>
      </c>
      <c r="AE2429" s="71" t="s">
        <v>220</v>
      </c>
      <c r="AF2429" s="56" t="s">
        <v>9326</v>
      </c>
      <c r="AG2429" s="33"/>
      <c r="AH2429" s="71" t="s">
        <v>12530</v>
      </c>
      <c r="AI2429" s="33" t="s">
        <v>9326</v>
      </c>
      <c r="AJ2429" s="33"/>
      <c r="AK2429" s="33"/>
      <c r="AL2429" s="33"/>
      <c r="AM2429" s="33"/>
      <c r="AN2429" s="33"/>
      <c r="AO2429" s="33"/>
      <c r="AP2429" s="56" t="s">
        <v>9326</v>
      </c>
      <c r="AQ2429" s="46">
        <v>22</v>
      </c>
      <c r="AR2429" s="101">
        <v>0</v>
      </c>
      <c r="AS2429" s="101">
        <v>5952380</v>
      </c>
      <c r="AT2429" s="101">
        <v>0</v>
      </c>
      <c r="AU2429" s="101">
        <v>0</v>
      </c>
      <c r="AV2429" s="101">
        <v>0</v>
      </c>
      <c r="AW2429" s="34" t="s">
        <v>235</v>
      </c>
      <c r="AX2429" s="34" t="s">
        <v>235</v>
      </c>
      <c r="AY2429" s="33" t="s">
        <v>6411</v>
      </c>
      <c r="AZ2429" s="35" t="s">
        <v>6412</v>
      </c>
    </row>
    <row r="2430" spans="1:52" ht="20" customHeight="1" x14ac:dyDescent="0.35">
      <c r="A2430" s="32">
        <v>4148</v>
      </c>
      <c r="B2430" s="33">
        <v>61</v>
      </c>
      <c r="C2430" s="33" t="s">
        <v>997</v>
      </c>
      <c r="D2430" s="33">
        <v>6102</v>
      </c>
      <c r="E2430" s="33" t="s">
        <v>998</v>
      </c>
      <c r="F2430" s="33">
        <v>6102003</v>
      </c>
      <c r="G2430" s="33" t="s">
        <v>4426</v>
      </c>
      <c r="H2430" s="39">
        <v>2024760010468</v>
      </c>
      <c r="I2430" s="33" t="s">
        <v>5125</v>
      </c>
      <c r="J2430" s="33" t="s">
        <v>5126</v>
      </c>
      <c r="K2430" s="33" t="s">
        <v>5127</v>
      </c>
      <c r="L2430" s="33" t="s">
        <v>5128</v>
      </c>
      <c r="M2430" s="33" t="s">
        <v>4571</v>
      </c>
      <c r="N2430" s="56" t="s">
        <v>9391</v>
      </c>
      <c r="O2430" s="56" t="s">
        <v>9326</v>
      </c>
      <c r="P2430" s="71" t="s">
        <v>220</v>
      </c>
      <c r="Q2430" s="33" t="s">
        <v>9326</v>
      </c>
      <c r="R2430" s="71" t="s">
        <v>220</v>
      </c>
      <c r="S2430" s="33"/>
      <c r="T2430" s="33"/>
      <c r="U2430" s="33"/>
      <c r="V2430" s="33"/>
      <c r="W2430" s="46">
        <v>61020030011</v>
      </c>
      <c r="X2430" s="33" t="s">
        <v>4560</v>
      </c>
      <c r="Y2430" s="44">
        <v>10240</v>
      </c>
      <c r="Z2430" s="49" t="s">
        <v>4561</v>
      </c>
      <c r="AA2430" s="33">
        <v>3301051</v>
      </c>
      <c r="AB2430" s="52">
        <v>200</v>
      </c>
      <c r="AC2430" s="53" t="s">
        <v>9340</v>
      </c>
      <c r="AD2430" s="52">
        <v>0</v>
      </c>
      <c r="AE2430" s="71" t="s">
        <v>220</v>
      </c>
      <c r="AF2430" s="56" t="s">
        <v>9326</v>
      </c>
      <c r="AG2430" s="33"/>
      <c r="AH2430" s="71" t="s">
        <v>220</v>
      </c>
      <c r="AI2430" s="33" t="s">
        <v>9326</v>
      </c>
      <c r="AJ2430" s="33"/>
      <c r="AK2430" s="33"/>
      <c r="AL2430" s="33"/>
      <c r="AM2430" s="33"/>
      <c r="AN2430" s="33"/>
      <c r="AO2430" s="33"/>
      <c r="AP2430" s="56" t="s">
        <v>9326</v>
      </c>
      <c r="AQ2430" s="46">
        <v>14</v>
      </c>
      <c r="AR2430" s="101">
        <v>60829050</v>
      </c>
      <c r="AS2430" s="101">
        <v>60829050</v>
      </c>
      <c r="AT2430" s="101">
        <v>0</v>
      </c>
      <c r="AU2430" s="101">
        <v>0</v>
      </c>
      <c r="AV2430" s="101">
        <v>0</v>
      </c>
      <c r="AW2430" s="34" t="s">
        <v>235</v>
      </c>
      <c r="AX2430" s="34" t="s">
        <v>235</v>
      </c>
      <c r="AY2430" s="33" t="s">
        <v>4436</v>
      </c>
      <c r="AZ2430" s="35" t="s">
        <v>9659</v>
      </c>
    </row>
    <row r="2431" spans="1:52" ht="20" customHeight="1" x14ac:dyDescent="0.35">
      <c r="A2431" s="32">
        <v>4148</v>
      </c>
      <c r="B2431" s="33">
        <v>61</v>
      </c>
      <c r="C2431" s="33" t="s">
        <v>997</v>
      </c>
      <c r="D2431" s="33">
        <v>6102</v>
      </c>
      <c r="E2431" s="33" t="s">
        <v>998</v>
      </c>
      <c r="F2431" s="33">
        <v>6102003</v>
      </c>
      <c r="G2431" s="33" t="s">
        <v>4426</v>
      </c>
      <c r="H2431" s="39">
        <v>2024760010468</v>
      </c>
      <c r="I2431" s="33" t="s">
        <v>5125</v>
      </c>
      <c r="J2431" s="33" t="s">
        <v>5126</v>
      </c>
      <c r="K2431" s="33" t="s">
        <v>5129</v>
      </c>
      <c r="L2431" s="33" t="s">
        <v>5130</v>
      </c>
      <c r="M2431" s="33" t="s">
        <v>4571</v>
      </c>
      <c r="N2431" s="56" t="s">
        <v>9462</v>
      </c>
      <c r="O2431" s="56" t="s">
        <v>9326</v>
      </c>
      <c r="P2431" s="71" t="s">
        <v>220</v>
      </c>
      <c r="Q2431" s="33" t="s">
        <v>9326</v>
      </c>
      <c r="R2431" s="71" t="s">
        <v>220</v>
      </c>
      <c r="S2431" s="33"/>
      <c r="T2431" s="33"/>
      <c r="U2431" s="33"/>
      <c r="V2431" s="33"/>
      <c r="W2431" s="46">
        <v>61020030011</v>
      </c>
      <c r="X2431" s="33" t="s">
        <v>4560</v>
      </c>
      <c r="Y2431" s="44">
        <v>10240</v>
      </c>
      <c r="Z2431" s="49" t="s">
        <v>4561</v>
      </c>
      <c r="AA2431" s="33">
        <v>3301051</v>
      </c>
      <c r="AB2431" s="52">
        <v>200</v>
      </c>
      <c r="AC2431" s="53" t="s">
        <v>9340</v>
      </c>
      <c r="AD2431" s="52">
        <v>0</v>
      </c>
      <c r="AE2431" s="71" t="s">
        <v>220</v>
      </c>
      <c r="AF2431" s="56" t="s">
        <v>9326</v>
      </c>
      <c r="AG2431" s="33"/>
      <c r="AH2431" s="71" t="s">
        <v>220</v>
      </c>
      <c r="AI2431" s="33" t="s">
        <v>9326</v>
      </c>
      <c r="AJ2431" s="33"/>
      <c r="AK2431" s="33"/>
      <c r="AL2431" s="33"/>
      <c r="AM2431" s="33"/>
      <c r="AN2431" s="33"/>
      <c r="AO2431" s="33"/>
      <c r="AP2431" s="56" t="s">
        <v>9326</v>
      </c>
      <c r="AQ2431" s="46">
        <v>14</v>
      </c>
      <c r="AR2431" s="101">
        <v>50586255</v>
      </c>
      <c r="AS2431" s="101">
        <v>50586255</v>
      </c>
      <c r="AT2431" s="101">
        <v>0</v>
      </c>
      <c r="AU2431" s="101">
        <v>0</v>
      </c>
      <c r="AV2431" s="101">
        <v>0</v>
      </c>
      <c r="AW2431" s="34" t="s">
        <v>235</v>
      </c>
      <c r="AX2431" s="34" t="s">
        <v>235</v>
      </c>
      <c r="AY2431" s="33" t="s">
        <v>4436</v>
      </c>
      <c r="AZ2431" s="35" t="s">
        <v>9659</v>
      </c>
    </row>
    <row r="2432" spans="1:52" ht="20" customHeight="1" x14ac:dyDescent="0.35">
      <c r="A2432" s="32">
        <v>4148</v>
      </c>
      <c r="B2432" s="33">
        <v>61</v>
      </c>
      <c r="C2432" s="33" t="s">
        <v>997</v>
      </c>
      <c r="D2432" s="33">
        <v>6102</v>
      </c>
      <c r="E2432" s="33" t="s">
        <v>998</v>
      </c>
      <c r="F2432" s="33">
        <v>6102003</v>
      </c>
      <c r="G2432" s="33" t="s">
        <v>4426</v>
      </c>
      <c r="H2432" s="39">
        <v>2024760010468</v>
      </c>
      <c r="I2432" s="33" t="s">
        <v>5125</v>
      </c>
      <c r="J2432" s="33" t="s">
        <v>5126</v>
      </c>
      <c r="K2432" s="33" t="s">
        <v>5131</v>
      </c>
      <c r="L2432" s="33" t="s">
        <v>5132</v>
      </c>
      <c r="M2432" s="33" t="s">
        <v>4571</v>
      </c>
      <c r="N2432" s="56" t="s">
        <v>9337</v>
      </c>
      <c r="O2432" s="56" t="s">
        <v>9326</v>
      </c>
      <c r="P2432" s="71" t="s">
        <v>220</v>
      </c>
      <c r="Q2432" s="33" t="s">
        <v>9326</v>
      </c>
      <c r="R2432" s="71" t="s">
        <v>220</v>
      </c>
      <c r="S2432" s="33"/>
      <c r="T2432" s="33"/>
      <c r="U2432" s="33"/>
      <c r="V2432" s="33"/>
      <c r="W2432" s="46">
        <v>61020030011</v>
      </c>
      <c r="X2432" s="33" t="s">
        <v>4560</v>
      </c>
      <c r="Y2432" s="44">
        <v>10240</v>
      </c>
      <c r="Z2432" s="49" t="s">
        <v>4561</v>
      </c>
      <c r="AA2432" s="33">
        <v>3301051</v>
      </c>
      <c r="AB2432" s="52">
        <v>200</v>
      </c>
      <c r="AC2432" s="53" t="s">
        <v>9340</v>
      </c>
      <c r="AD2432" s="52">
        <v>0</v>
      </c>
      <c r="AE2432" s="71" t="s">
        <v>220</v>
      </c>
      <c r="AF2432" s="56" t="s">
        <v>9326</v>
      </c>
      <c r="AG2432" s="33"/>
      <c r="AH2432" s="71" t="s">
        <v>220</v>
      </c>
      <c r="AI2432" s="33" t="s">
        <v>9326</v>
      </c>
      <c r="AJ2432" s="33"/>
      <c r="AK2432" s="33"/>
      <c r="AL2432" s="33"/>
      <c r="AM2432" s="33"/>
      <c r="AN2432" s="33"/>
      <c r="AO2432" s="33"/>
      <c r="AP2432" s="56" t="s">
        <v>9326</v>
      </c>
      <c r="AQ2432" s="46">
        <v>14</v>
      </c>
      <c r="AR2432" s="101">
        <v>1000000</v>
      </c>
      <c r="AS2432" s="101">
        <v>1000000</v>
      </c>
      <c r="AT2432" s="101">
        <v>0</v>
      </c>
      <c r="AU2432" s="101">
        <v>0</v>
      </c>
      <c r="AV2432" s="101">
        <v>0</v>
      </c>
      <c r="AW2432" s="34" t="s">
        <v>235</v>
      </c>
      <c r="AX2432" s="34" t="s">
        <v>235</v>
      </c>
      <c r="AY2432" s="33" t="s">
        <v>4436</v>
      </c>
      <c r="AZ2432" s="35" t="s">
        <v>9659</v>
      </c>
    </row>
    <row r="2433" spans="1:52" ht="20" customHeight="1" x14ac:dyDescent="0.35">
      <c r="A2433" s="32">
        <v>4148</v>
      </c>
      <c r="B2433" s="33">
        <v>61</v>
      </c>
      <c r="C2433" s="33" t="s">
        <v>997</v>
      </c>
      <c r="D2433" s="33">
        <v>6102</v>
      </c>
      <c r="E2433" s="33" t="s">
        <v>998</v>
      </c>
      <c r="F2433" s="33">
        <v>6102003</v>
      </c>
      <c r="G2433" s="33" t="s">
        <v>4426</v>
      </c>
      <c r="H2433" s="39">
        <v>2024760010468</v>
      </c>
      <c r="I2433" s="33" t="s">
        <v>5125</v>
      </c>
      <c r="J2433" s="33" t="s">
        <v>5126</v>
      </c>
      <c r="K2433" s="33" t="s">
        <v>5133</v>
      </c>
      <c r="L2433" s="33" t="s">
        <v>5134</v>
      </c>
      <c r="M2433" s="33" t="s">
        <v>4571</v>
      </c>
      <c r="N2433" s="56" t="s">
        <v>9456</v>
      </c>
      <c r="O2433" s="56" t="s">
        <v>9326</v>
      </c>
      <c r="P2433" s="71" t="s">
        <v>220</v>
      </c>
      <c r="Q2433" s="33" t="s">
        <v>9326</v>
      </c>
      <c r="R2433" s="71" t="s">
        <v>220</v>
      </c>
      <c r="S2433" s="33"/>
      <c r="T2433" s="33"/>
      <c r="U2433" s="33"/>
      <c r="V2433" s="33"/>
      <c r="W2433" s="46">
        <v>61020030011</v>
      </c>
      <c r="X2433" s="33" t="s">
        <v>4560</v>
      </c>
      <c r="Y2433" s="44">
        <v>10240</v>
      </c>
      <c r="Z2433" s="49" t="s">
        <v>4561</v>
      </c>
      <c r="AA2433" s="33">
        <v>3301051</v>
      </c>
      <c r="AB2433" s="52">
        <v>200</v>
      </c>
      <c r="AC2433" s="53" t="s">
        <v>9340</v>
      </c>
      <c r="AD2433" s="52">
        <v>0</v>
      </c>
      <c r="AE2433" s="71" t="s">
        <v>220</v>
      </c>
      <c r="AF2433" s="56" t="s">
        <v>9326</v>
      </c>
      <c r="AG2433" s="33"/>
      <c r="AH2433" s="71" t="s">
        <v>220</v>
      </c>
      <c r="AI2433" s="33" t="s">
        <v>9326</v>
      </c>
      <c r="AJ2433" s="33"/>
      <c r="AK2433" s="33"/>
      <c r="AL2433" s="33"/>
      <c r="AM2433" s="33"/>
      <c r="AN2433" s="33"/>
      <c r="AO2433" s="33"/>
      <c r="AP2433" s="56" t="s">
        <v>9326</v>
      </c>
      <c r="AQ2433" s="46">
        <v>14</v>
      </c>
      <c r="AR2433" s="101">
        <v>21774515</v>
      </c>
      <c r="AS2433" s="101">
        <v>21774515</v>
      </c>
      <c r="AT2433" s="101">
        <v>0</v>
      </c>
      <c r="AU2433" s="101">
        <v>0</v>
      </c>
      <c r="AV2433" s="101">
        <v>0</v>
      </c>
      <c r="AW2433" s="34" t="s">
        <v>235</v>
      </c>
      <c r="AX2433" s="34" t="s">
        <v>235</v>
      </c>
      <c r="AY2433" s="33" t="s">
        <v>4436</v>
      </c>
      <c r="AZ2433" s="35" t="s">
        <v>9659</v>
      </c>
    </row>
    <row r="2434" spans="1:52" ht="20" customHeight="1" x14ac:dyDescent="0.35">
      <c r="A2434" s="32">
        <v>4148</v>
      </c>
      <c r="B2434" s="33">
        <v>61</v>
      </c>
      <c r="C2434" s="33" t="s">
        <v>997</v>
      </c>
      <c r="D2434" s="33">
        <v>6102</v>
      </c>
      <c r="E2434" s="33" t="s">
        <v>998</v>
      </c>
      <c r="F2434" s="33">
        <v>6102003</v>
      </c>
      <c r="G2434" s="33" t="s">
        <v>4426</v>
      </c>
      <c r="H2434" s="39">
        <v>2024760010468</v>
      </c>
      <c r="I2434" s="33" t="s">
        <v>5125</v>
      </c>
      <c r="J2434" s="33" t="s">
        <v>5126</v>
      </c>
      <c r="K2434" s="33" t="s">
        <v>5135</v>
      </c>
      <c r="L2434" s="33" t="s">
        <v>5136</v>
      </c>
      <c r="M2434" s="33" t="s">
        <v>4571</v>
      </c>
      <c r="N2434" s="56" t="s">
        <v>9686</v>
      </c>
      <c r="O2434" s="56" t="s">
        <v>9326</v>
      </c>
      <c r="P2434" s="71" t="s">
        <v>220</v>
      </c>
      <c r="Q2434" s="33" t="s">
        <v>9326</v>
      </c>
      <c r="R2434" s="71" t="s">
        <v>220</v>
      </c>
      <c r="S2434" s="33"/>
      <c r="T2434" s="33"/>
      <c r="U2434" s="33"/>
      <c r="V2434" s="33"/>
      <c r="W2434" s="46">
        <v>61020030011</v>
      </c>
      <c r="X2434" s="33" t="s">
        <v>4560</v>
      </c>
      <c r="Y2434" s="44">
        <v>10240</v>
      </c>
      <c r="Z2434" s="49" t="s">
        <v>4561</v>
      </c>
      <c r="AA2434" s="33">
        <v>3301051</v>
      </c>
      <c r="AB2434" s="52">
        <v>200</v>
      </c>
      <c r="AC2434" s="53" t="s">
        <v>9340</v>
      </c>
      <c r="AD2434" s="52">
        <v>0</v>
      </c>
      <c r="AE2434" s="71" t="s">
        <v>220</v>
      </c>
      <c r="AF2434" s="56" t="s">
        <v>9326</v>
      </c>
      <c r="AG2434" s="33"/>
      <c r="AH2434" s="71" t="s">
        <v>220</v>
      </c>
      <c r="AI2434" s="33" t="s">
        <v>9326</v>
      </c>
      <c r="AJ2434" s="33"/>
      <c r="AK2434" s="33"/>
      <c r="AL2434" s="33"/>
      <c r="AM2434" s="33"/>
      <c r="AN2434" s="33"/>
      <c r="AO2434" s="33"/>
      <c r="AP2434" s="56" t="s">
        <v>9326</v>
      </c>
      <c r="AQ2434" s="46">
        <v>14</v>
      </c>
      <c r="AR2434" s="101">
        <v>71104000</v>
      </c>
      <c r="AS2434" s="101">
        <v>71104000</v>
      </c>
      <c r="AT2434" s="101">
        <v>0</v>
      </c>
      <c r="AU2434" s="101">
        <v>0</v>
      </c>
      <c r="AV2434" s="101">
        <v>0</v>
      </c>
      <c r="AW2434" s="34" t="s">
        <v>235</v>
      </c>
      <c r="AX2434" s="34" t="s">
        <v>235</v>
      </c>
      <c r="AY2434" s="33" t="s">
        <v>4436</v>
      </c>
      <c r="AZ2434" s="35" t="s">
        <v>9659</v>
      </c>
    </row>
    <row r="2435" spans="1:52" ht="20" customHeight="1" x14ac:dyDescent="0.35">
      <c r="A2435" s="32">
        <v>4148</v>
      </c>
      <c r="B2435" s="33">
        <v>61</v>
      </c>
      <c r="C2435" s="33" t="s">
        <v>997</v>
      </c>
      <c r="D2435" s="33">
        <v>6102</v>
      </c>
      <c r="E2435" s="33" t="s">
        <v>998</v>
      </c>
      <c r="F2435" s="33">
        <v>6102003</v>
      </c>
      <c r="G2435" s="33" t="s">
        <v>4426</v>
      </c>
      <c r="H2435" s="39">
        <v>2024760010528</v>
      </c>
      <c r="I2435" s="33" t="s">
        <v>5300</v>
      </c>
      <c r="J2435" s="33" t="s">
        <v>5301</v>
      </c>
      <c r="K2435" s="33" t="s">
        <v>5306</v>
      </c>
      <c r="L2435" s="33" t="s">
        <v>5307</v>
      </c>
      <c r="M2435" s="33" t="s">
        <v>4571</v>
      </c>
      <c r="N2435" s="56" t="s">
        <v>9488</v>
      </c>
      <c r="O2435" s="56" t="s">
        <v>9326</v>
      </c>
      <c r="P2435" s="71" t="s">
        <v>220</v>
      </c>
      <c r="Q2435" s="33" t="s">
        <v>9326</v>
      </c>
      <c r="R2435" s="71" t="s">
        <v>12590</v>
      </c>
      <c r="S2435" s="33"/>
      <c r="T2435" s="33"/>
      <c r="U2435" s="33"/>
      <c r="V2435" s="33"/>
      <c r="W2435" s="46">
        <v>61020030011</v>
      </c>
      <c r="X2435" s="33" t="s">
        <v>4560</v>
      </c>
      <c r="Y2435" s="44">
        <v>10240</v>
      </c>
      <c r="Z2435" s="49" t="s">
        <v>4561</v>
      </c>
      <c r="AA2435" s="33">
        <v>3301051</v>
      </c>
      <c r="AB2435" s="52">
        <v>60</v>
      </c>
      <c r="AC2435" s="53" t="s">
        <v>9340</v>
      </c>
      <c r="AD2435" s="52">
        <v>0</v>
      </c>
      <c r="AE2435" s="71" t="s">
        <v>220</v>
      </c>
      <c r="AF2435" s="56" t="s">
        <v>9326</v>
      </c>
      <c r="AG2435" s="33"/>
      <c r="AH2435" s="71" t="s">
        <v>12587</v>
      </c>
      <c r="AI2435" s="33" t="s">
        <v>9326</v>
      </c>
      <c r="AJ2435" s="33"/>
      <c r="AK2435" s="33"/>
      <c r="AL2435" s="33"/>
      <c r="AM2435" s="33"/>
      <c r="AN2435" s="33"/>
      <c r="AO2435" s="33"/>
      <c r="AP2435" s="56" t="s">
        <v>9326</v>
      </c>
      <c r="AQ2435" s="46">
        <v>61</v>
      </c>
      <c r="AR2435" s="101">
        <v>37440000</v>
      </c>
      <c r="AS2435" s="101">
        <v>37440000</v>
      </c>
      <c r="AT2435" s="101">
        <v>37440000</v>
      </c>
      <c r="AU2435" s="101">
        <v>0</v>
      </c>
      <c r="AV2435" s="101">
        <v>0</v>
      </c>
      <c r="AW2435" s="34">
        <v>45726</v>
      </c>
      <c r="AX2435" s="34">
        <v>46022</v>
      </c>
      <c r="AY2435" s="33" t="s">
        <v>4436</v>
      </c>
      <c r="AZ2435" s="35" t="s">
        <v>9659</v>
      </c>
    </row>
    <row r="2436" spans="1:52" ht="20" customHeight="1" x14ac:dyDescent="0.35">
      <c r="A2436" s="32">
        <v>4162</v>
      </c>
      <c r="B2436" s="33">
        <v>61</v>
      </c>
      <c r="C2436" s="33" t="s">
        <v>997</v>
      </c>
      <c r="D2436" s="33">
        <v>6102</v>
      </c>
      <c r="E2436" s="33" t="s">
        <v>998</v>
      </c>
      <c r="F2436" s="33">
        <v>6102003</v>
      </c>
      <c r="G2436" s="33" t="s">
        <v>4426</v>
      </c>
      <c r="H2436" s="39">
        <v>2024760010402</v>
      </c>
      <c r="I2436" s="33" t="s">
        <v>6920</v>
      </c>
      <c r="J2436" s="33" t="s">
        <v>6921</v>
      </c>
      <c r="K2436" s="33" t="s">
        <v>6924</v>
      </c>
      <c r="L2436" s="33" t="s">
        <v>6925</v>
      </c>
      <c r="M2436" s="33">
        <v>0</v>
      </c>
      <c r="N2436" s="56" t="s">
        <v>9349</v>
      </c>
      <c r="O2436" s="56" t="s">
        <v>9326</v>
      </c>
      <c r="P2436" s="71" t="s">
        <v>220</v>
      </c>
      <c r="Q2436" s="33" t="s">
        <v>9326</v>
      </c>
      <c r="R2436" s="71" t="s">
        <v>220</v>
      </c>
      <c r="S2436" s="33"/>
      <c r="T2436" s="33"/>
      <c r="U2436" s="33"/>
      <c r="V2436" s="33"/>
      <c r="W2436" s="46">
        <v>61020030022</v>
      </c>
      <c r="X2436" s="33" t="s">
        <v>6457</v>
      </c>
      <c r="Y2436" s="44">
        <v>10500</v>
      </c>
      <c r="Z2436" s="49" t="s">
        <v>6458</v>
      </c>
      <c r="AA2436" s="33">
        <v>4301038</v>
      </c>
      <c r="AB2436" s="52">
        <v>400</v>
      </c>
      <c r="AC2436" s="53" t="s">
        <v>9340</v>
      </c>
      <c r="AD2436" s="52">
        <v>0</v>
      </c>
      <c r="AE2436" s="71" t="s">
        <v>220</v>
      </c>
      <c r="AF2436" s="56" t="s">
        <v>9326</v>
      </c>
      <c r="AG2436" s="33"/>
      <c r="AH2436" s="71" t="s">
        <v>12530</v>
      </c>
      <c r="AI2436" s="33" t="s">
        <v>9326</v>
      </c>
      <c r="AJ2436" s="33"/>
      <c r="AK2436" s="33"/>
      <c r="AL2436" s="33"/>
      <c r="AM2436" s="33"/>
      <c r="AN2436" s="33"/>
      <c r="AO2436" s="33"/>
      <c r="AP2436" s="56" t="s">
        <v>9326</v>
      </c>
      <c r="AQ2436" s="46">
        <v>7</v>
      </c>
      <c r="AR2436" s="101">
        <v>10912455</v>
      </c>
      <c r="AS2436" s="101">
        <v>10912455</v>
      </c>
      <c r="AT2436" s="101">
        <v>0</v>
      </c>
      <c r="AU2436" s="101">
        <v>0</v>
      </c>
      <c r="AV2436" s="101">
        <v>0</v>
      </c>
      <c r="AW2436" s="34" t="s">
        <v>235</v>
      </c>
      <c r="AX2436" s="34" t="s">
        <v>235</v>
      </c>
      <c r="AY2436" s="33" t="s">
        <v>6411</v>
      </c>
      <c r="AZ2436" s="35" t="s">
        <v>6412</v>
      </c>
    </row>
    <row r="2437" spans="1:52" ht="20" customHeight="1" x14ac:dyDescent="0.35">
      <c r="A2437" s="32">
        <v>4148</v>
      </c>
      <c r="B2437" s="33">
        <v>61</v>
      </c>
      <c r="C2437" s="33" t="s">
        <v>997</v>
      </c>
      <c r="D2437" s="33">
        <v>6102</v>
      </c>
      <c r="E2437" s="33" t="s">
        <v>998</v>
      </c>
      <c r="F2437" s="33">
        <v>6102003</v>
      </c>
      <c r="G2437" s="33" t="s">
        <v>4426</v>
      </c>
      <c r="H2437" s="39">
        <v>2024760010366</v>
      </c>
      <c r="I2437" s="33" t="s">
        <v>5314</v>
      </c>
      <c r="J2437" s="33" t="s">
        <v>5315</v>
      </c>
      <c r="K2437" s="33" t="s">
        <v>5316</v>
      </c>
      <c r="L2437" s="33" t="s">
        <v>5317</v>
      </c>
      <c r="M2437" s="33" t="s">
        <v>4571</v>
      </c>
      <c r="N2437" s="56" t="s">
        <v>9374</v>
      </c>
      <c r="O2437" s="56" t="s">
        <v>9326</v>
      </c>
      <c r="P2437" s="71" t="s">
        <v>220</v>
      </c>
      <c r="Q2437" s="33" t="s">
        <v>9326</v>
      </c>
      <c r="R2437" s="71" t="s">
        <v>12591</v>
      </c>
      <c r="S2437" s="33"/>
      <c r="T2437" s="33"/>
      <c r="U2437" s="33"/>
      <c r="V2437" s="33"/>
      <c r="W2437" s="46">
        <v>61020030011</v>
      </c>
      <c r="X2437" s="33" t="s">
        <v>4560</v>
      </c>
      <c r="Y2437" s="44">
        <v>10240</v>
      </c>
      <c r="Z2437" s="49" t="s">
        <v>4561</v>
      </c>
      <c r="AA2437" s="33">
        <v>3301051</v>
      </c>
      <c r="AB2437" s="52">
        <v>200</v>
      </c>
      <c r="AC2437" s="53" t="s">
        <v>9340</v>
      </c>
      <c r="AD2437" s="52">
        <v>0</v>
      </c>
      <c r="AE2437" s="71" t="s">
        <v>220</v>
      </c>
      <c r="AF2437" s="56" t="s">
        <v>9326</v>
      </c>
      <c r="AG2437" s="33"/>
      <c r="AH2437" s="71" t="s">
        <v>12592</v>
      </c>
      <c r="AI2437" s="33" t="s">
        <v>9326</v>
      </c>
      <c r="AJ2437" s="33"/>
      <c r="AK2437" s="33"/>
      <c r="AL2437" s="33"/>
      <c r="AM2437" s="33"/>
      <c r="AN2437" s="33"/>
      <c r="AO2437" s="33"/>
      <c r="AP2437" s="56" t="s">
        <v>9326</v>
      </c>
      <c r="AQ2437" s="46">
        <v>11</v>
      </c>
      <c r="AR2437" s="101">
        <v>44073600</v>
      </c>
      <c r="AS2437" s="101">
        <v>44073600</v>
      </c>
      <c r="AT2437" s="101">
        <v>44073600</v>
      </c>
      <c r="AU2437" s="101">
        <v>0</v>
      </c>
      <c r="AV2437" s="101">
        <v>0</v>
      </c>
      <c r="AW2437" s="34">
        <v>45726</v>
      </c>
      <c r="AX2437" s="34">
        <v>46022</v>
      </c>
      <c r="AY2437" s="33" t="s">
        <v>4436</v>
      </c>
      <c r="AZ2437" s="35" t="s">
        <v>9659</v>
      </c>
    </row>
    <row r="2438" spans="1:52" ht="20" customHeight="1" x14ac:dyDescent="0.35">
      <c r="A2438" s="32">
        <v>4148</v>
      </c>
      <c r="B2438" s="33">
        <v>61</v>
      </c>
      <c r="C2438" s="33" t="s">
        <v>997</v>
      </c>
      <c r="D2438" s="33">
        <v>6102</v>
      </c>
      <c r="E2438" s="33" t="s">
        <v>998</v>
      </c>
      <c r="F2438" s="33">
        <v>6102003</v>
      </c>
      <c r="G2438" s="33" t="s">
        <v>4426</v>
      </c>
      <c r="H2438" s="39">
        <v>2024760010366</v>
      </c>
      <c r="I2438" s="33" t="s">
        <v>5314</v>
      </c>
      <c r="J2438" s="33" t="s">
        <v>5315</v>
      </c>
      <c r="K2438" s="33" t="s">
        <v>5318</v>
      </c>
      <c r="L2438" s="33" t="s">
        <v>5319</v>
      </c>
      <c r="M2438" s="33" t="s">
        <v>4571</v>
      </c>
      <c r="N2438" s="56" t="s">
        <v>9456</v>
      </c>
      <c r="O2438" s="56" t="s">
        <v>9326</v>
      </c>
      <c r="P2438" s="71" t="s">
        <v>220</v>
      </c>
      <c r="Q2438" s="33" t="s">
        <v>9326</v>
      </c>
      <c r="R2438" s="71" t="s">
        <v>12593</v>
      </c>
      <c r="S2438" s="33"/>
      <c r="T2438" s="33"/>
      <c r="U2438" s="33"/>
      <c r="V2438" s="33"/>
      <c r="W2438" s="46">
        <v>61020030011</v>
      </c>
      <c r="X2438" s="33" t="s">
        <v>4560</v>
      </c>
      <c r="Y2438" s="44">
        <v>10240</v>
      </c>
      <c r="Z2438" s="49" t="s">
        <v>4561</v>
      </c>
      <c r="AA2438" s="33">
        <v>3301051</v>
      </c>
      <c r="AB2438" s="52">
        <v>200</v>
      </c>
      <c r="AC2438" s="53" t="s">
        <v>9340</v>
      </c>
      <c r="AD2438" s="52">
        <v>0</v>
      </c>
      <c r="AE2438" s="71" t="s">
        <v>220</v>
      </c>
      <c r="AF2438" s="56" t="s">
        <v>9326</v>
      </c>
      <c r="AG2438" s="33"/>
      <c r="AH2438" s="71" t="s">
        <v>12592</v>
      </c>
      <c r="AI2438" s="33" t="s">
        <v>9326</v>
      </c>
      <c r="AJ2438" s="33"/>
      <c r="AK2438" s="33"/>
      <c r="AL2438" s="33"/>
      <c r="AM2438" s="33"/>
      <c r="AN2438" s="33"/>
      <c r="AO2438" s="33"/>
      <c r="AP2438" s="56" t="s">
        <v>9326</v>
      </c>
      <c r="AQ2438" s="46">
        <v>11</v>
      </c>
      <c r="AR2438" s="101">
        <v>11073800</v>
      </c>
      <c r="AS2438" s="101">
        <v>11073800</v>
      </c>
      <c r="AT2438" s="101">
        <v>11073800</v>
      </c>
      <c r="AU2438" s="101">
        <v>0</v>
      </c>
      <c r="AV2438" s="101">
        <v>0</v>
      </c>
      <c r="AW2438" s="34">
        <v>45726</v>
      </c>
      <c r="AX2438" s="34">
        <v>46022</v>
      </c>
      <c r="AY2438" s="33" t="s">
        <v>4436</v>
      </c>
      <c r="AZ2438" s="35" t="s">
        <v>9659</v>
      </c>
    </row>
    <row r="2439" spans="1:52" ht="20" customHeight="1" x14ac:dyDescent="0.35">
      <c r="A2439" s="32">
        <v>4162</v>
      </c>
      <c r="B2439" s="33">
        <v>61</v>
      </c>
      <c r="C2439" s="33" t="s">
        <v>997</v>
      </c>
      <c r="D2439" s="33">
        <v>6102</v>
      </c>
      <c r="E2439" s="33" t="s">
        <v>998</v>
      </c>
      <c r="F2439" s="33">
        <v>6102003</v>
      </c>
      <c r="G2439" s="33" t="s">
        <v>4426</v>
      </c>
      <c r="H2439" s="39">
        <v>2024760010418</v>
      </c>
      <c r="I2439" s="33" t="s">
        <v>6928</v>
      </c>
      <c r="J2439" s="33" t="s">
        <v>6929</v>
      </c>
      <c r="K2439" s="33" t="s">
        <v>6932</v>
      </c>
      <c r="L2439" s="33" t="s">
        <v>6933</v>
      </c>
      <c r="M2439" s="33">
        <v>0</v>
      </c>
      <c r="N2439" s="56" t="s">
        <v>9349</v>
      </c>
      <c r="O2439" s="56" t="s">
        <v>9326</v>
      </c>
      <c r="P2439" s="71" t="s">
        <v>220</v>
      </c>
      <c r="Q2439" s="33" t="s">
        <v>9326</v>
      </c>
      <c r="R2439" s="71" t="s">
        <v>220</v>
      </c>
      <c r="S2439" s="33"/>
      <c r="T2439" s="33"/>
      <c r="U2439" s="33"/>
      <c r="V2439" s="33"/>
      <c r="W2439" s="46">
        <v>61020030022</v>
      </c>
      <c r="X2439" s="33" t="s">
        <v>6457</v>
      </c>
      <c r="Y2439" s="44">
        <v>10500</v>
      </c>
      <c r="Z2439" s="49" t="s">
        <v>6458</v>
      </c>
      <c r="AA2439" s="33">
        <v>4301038</v>
      </c>
      <c r="AB2439" s="52">
        <v>500</v>
      </c>
      <c r="AC2439" s="53" t="s">
        <v>9340</v>
      </c>
      <c r="AD2439" s="52">
        <v>0</v>
      </c>
      <c r="AE2439" s="71" t="s">
        <v>220</v>
      </c>
      <c r="AF2439" s="56" t="s">
        <v>9326</v>
      </c>
      <c r="AG2439" s="33"/>
      <c r="AH2439" s="71" t="s">
        <v>12530</v>
      </c>
      <c r="AI2439" s="33" t="s">
        <v>9326</v>
      </c>
      <c r="AJ2439" s="33"/>
      <c r="AK2439" s="33"/>
      <c r="AL2439" s="33"/>
      <c r="AM2439" s="33"/>
      <c r="AN2439" s="33"/>
      <c r="AO2439" s="33"/>
      <c r="AP2439" s="56" t="s">
        <v>9326</v>
      </c>
      <c r="AQ2439" s="46">
        <v>12</v>
      </c>
      <c r="AR2439" s="101">
        <v>12309327</v>
      </c>
      <c r="AS2439" s="101">
        <v>12309327</v>
      </c>
      <c r="AT2439" s="101">
        <v>0</v>
      </c>
      <c r="AU2439" s="101">
        <v>0</v>
      </c>
      <c r="AV2439" s="101">
        <v>0</v>
      </c>
      <c r="AW2439" s="34" t="s">
        <v>235</v>
      </c>
      <c r="AX2439" s="34" t="s">
        <v>235</v>
      </c>
      <c r="AY2439" s="33" t="s">
        <v>6411</v>
      </c>
      <c r="AZ2439" s="35" t="s">
        <v>6412</v>
      </c>
    </row>
    <row r="2440" spans="1:52" ht="20" customHeight="1" x14ac:dyDescent="0.35">
      <c r="A2440" s="32">
        <v>4148</v>
      </c>
      <c r="B2440" s="33">
        <v>61</v>
      </c>
      <c r="C2440" s="33" t="s">
        <v>997</v>
      </c>
      <c r="D2440" s="33">
        <v>6102</v>
      </c>
      <c r="E2440" s="33" t="s">
        <v>998</v>
      </c>
      <c r="F2440" s="33">
        <v>6102003</v>
      </c>
      <c r="G2440" s="33" t="s">
        <v>4426</v>
      </c>
      <c r="H2440" s="39">
        <v>2024760010366</v>
      </c>
      <c r="I2440" s="33" t="s">
        <v>5314</v>
      </c>
      <c r="J2440" s="33" t="s">
        <v>5315</v>
      </c>
      <c r="K2440" s="33" t="s">
        <v>5320</v>
      </c>
      <c r="L2440" s="33" t="s">
        <v>5321</v>
      </c>
      <c r="M2440" s="33" t="s">
        <v>4571</v>
      </c>
      <c r="N2440" s="56" t="s">
        <v>9351</v>
      </c>
      <c r="O2440" s="56" t="s">
        <v>9326</v>
      </c>
      <c r="P2440" s="71" t="s">
        <v>220</v>
      </c>
      <c r="Q2440" s="33" t="s">
        <v>9326</v>
      </c>
      <c r="R2440" s="71" t="s">
        <v>12594</v>
      </c>
      <c r="S2440" s="33"/>
      <c r="T2440" s="33"/>
      <c r="U2440" s="33"/>
      <c r="V2440" s="33"/>
      <c r="W2440" s="46">
        <v>61020030011</v>
      </c>
      <c r="X2440" s="33" t="s">
        <v>4560</v>
      </c>
      <c r="Y2440" s="44">
        <v>10240</v>
      </c>
      <c r="Z2440" s="49" t="s">
        <v>4561</v>
      </c>
      <c r="AA2440" s="33">
        <v>3301051</v>
      </c>
      <c r="AB2440" s="52">
        <v>200</v>
      </c>
      <c r="AC2440" s="53" t="s">
        <v>9340</v>
      </c>
      <c r="AD2440" s="52">
        <v>0</v>
      </c>
      <c r="AE2440" s="71" t="s">
        <v>220</v>
      </c>
      <c r="AF2440" s="56" t="s">
        <v>9326</v>
      </c>
      <c r="AG2440" s="33"/>
      <c r="AH2440" s="71" t="s">
        <v>12592</v>
      </c>
      <c r="AI2440" s="33" t="s">
        <v>9326</v>
      </c>
      <c r="AJ2440" s="33"/>
      <c r="AK2440" s="33"/>
      <c r="AL2440" s="33"/>
      <c r="AM2440" s="33"/>
      <c r="AN2440" s="33"/>
      <c r="AO2440" s="33"/>
      <c r="AP2440" s="56" t="s">
        <v>9326</v>
      </c>
      <c r="AQ2440" s="46">
        <v>11</v>
      </c>
      <c r="AR2440" s="101">
        <v>77264000</v>
      </c>
      <c r="AS2440" s="101">
        <v>77264000</v>
      </c>
      <c r="AT2440" s="101">
        <v>77264000</v>
      </c>
      <c r="AU2440" s="101">
        <v>0</v>
      </c>
      <c r="AV2440" s="101">
        <v>0</v>
      </c>
      <c r="AW2440" s="34">
        <v>45726</v>
      </c>
      <c r="AX2440" s="34">
        <v>46022</v>
      </c>
      <c r="AY2440" s="33" t="s">
        <v>4436</v>
      </c>
      <c r="AZ2440" s="35" t="s">
        <v>9659</v>
      </c>
    </row>
    <row r="2441" spans="1:52" ht="20" customHeight="1" x14ac:dyDescent="0.35">
      <c r="A2441" s="32">
        <v>4148</v>
      </c>
      <c r="B2441" s="33">
        <v>61</v>
      </c>
      <c r="C2441" s="33" t="s">
        <v>997</v>
      </c>
      <c r="D2441" s="33">
        <v>6102</v>
      </c>
      <c r="E2441" s="33" t="s">
        <v>998</v>
      </c>
      <c r="F2441" s="33">
        <v>6102003</v>
      </c>
      <c r="G2441" s="33" t="s">
        <v>4426</v>
      </c>
      <c r="H2441" s="39">
        <v>2024760010524</v>
      </c>
      <c r="I2441" s="33" t="s">
        <v>5412</v>
      </c>
      <c r="J2441" s="33" t="s">
        <v>5413</v>
      </c>
      <c r="K2441" s="33" t="s">
        <v>5414</v>
      </c>
      <c r="L2441" s="33" t="s">
        <v>5415</v>
      </c>
      <c r="M2441" s="33" t="s">
        <v>4571</v>
      </c>
      <c r="N2441" s="56" t="s">
        <v>9462</v>
      </c>
      <c r="O2441" s="56" t="s">
        <v>9326</v>
      </c>
      <c r="P2441" s="71" t="s">
        <v>220</v>
      </c>
      <c r="Q2441" s="33" t="s">
        <v>9326</v>
      </c>
      <c r="R2441" s="71" t="s">
        <v>12595</v>
      </c>
      <c r="S2441" s="33"/>
      <c r="T2441" s="33"/>
      <c r="U2441" s="33"/>
      <c r="V2441" s="33"/>
      <c r="W2441" s="46">
        <v>61020030011</v>
      </c>
      <c r="X2441" s="33" t="s">
        <v>4560</v>
      </c>
      <c r="Y2441" s="44">
        <v>10240</v>
      </c>
      <c r="Z2441" s="49" t="s">
        <v>4561</v>
      </c>
      <c r="AA2441" s="33">
        <v>3301051</v>
      </c>
      <c r="AB2441" s="52">
        <v>100</v>
      </c>
      <c r="AC2441" s="53" t="s">
        <v>9340</v>
      </c>
      <c r="AD2441" s="52">
        <v>0</v>
      </c>
      <c r="AE2441" s="71" t="s">
        <v>220</v>
      </c>
      <c r="AF2441" s="56" t="s">
        <v>9326</v>
      </c>
      <c r="AG2441" s="33"/>
      <c r="AH2441" s="71" t="s">
        <v>12596</v>
      </c>
      <c r="AI2441" s="33" t="s">
        <v>9326</v>
      </c>
      <c r="AJ2441" s="33"/>
      <c r="AK2441" s="33"/>
      <c r="AL2441" s="33"/>
      <c r="AM2441" s="33"/>
      <c r="AN2441" s="33"/>
      <c r="AO2441" s="33"/>
      <c r="AP2441" s="56" t="s">
        <v>9326</v>
      </c>
      <c r="AQ2441" s="46">
        <v>65</v>
      </c>
      <c r="AR2441" s="101">
        <v>6397100</v>
      </c>
      <c r="AS2441" s="101">
        <v>6397100</v>
      </c>
      <c r="AT2441" s="101">
        <v>6397100</v>
      </c>
      <c r="AU2441" s="101">
        <v>0</v>
      </c>
      <c r="AV2441" s="101">
        <v>0</v>
      </c>
      <c r="AW2441" s="34">
        <v>45726</v>
      </c>
      <c r="AX2441" s="34">
        <v>46022</v>
      </c>
      <c r="AY2441" s="33" t="s">
        <v>4436</v>
      </c>
      <c r="AZ2441" s="35" t="s">
        <v>9659</v>
      </c>
    </row>
    <row r="2442" spans="1:52" ht="20" customHeight="1" x14ac:dyDescent="0.35">
      <c r="A2442" s="32">
        <v>4148</v>
      </c>
      <c r="B2442" s="33">
        <v>61</v>
      </c>
      <c r="C2442" s="33" t="s">
        <v>997</v>
      </c>
      <c r="D2442" s="33">
        <v>6102</v>
      </c>
      <c r="E2442" s="33" t="s">
        <v>998</v>
      </c>
      <c r="F2442" s="33">
        <v>6102003</v>
      </c>
      <c r="G2442" s="33" t="s">
        <v>4426</v>
      </c>
      <c r="H2442" s="39">
        <v>2024760010524</v>
      </c>
      <c r="I2442" s="33" t="s">
        <v>5412</v>
      </c>
      <c r="J2442" s="33" t="s">
        <v>5413</v>
      </c>
      <c r="K2442" s="33" t="s">
        <v>5416</v>
      </c>
      <c r="L2442" s="33" t="s">
        <v>5417</v>
      </c>
      <c r="M2442" s="33" t="s">
        <v>4571</v>
      </c>
      <c r="N2442" s="56" t="s">
        <v>9327</v>
      </c>
      <c r="O2442" s="56" t="s">
        <v>9326</v>
      </c>
      <c r="P2442" s="71" t="s">
        <v>220</v>
      </c>
      <c r="Q2442" s="33" t="s">
        <v>9326</v>
      </c>
      <c r="R2442" s="71" t="s">
        <v>12597</v>
      </c>
      <c r="S2442" s="33"/>
      <c r="T2442" s="33"/>
      <c r="U2442" s="33"/>
      <c r="V2442" s="33"/>
      <c r="W2442" s="46">
        <v>61020030011</v>
      </c>
      <c r="X2442" s="33" t="s">
        <v>4560</v>
      </c>
      <c r="Y2442" s="44">
        <v>10240</v>
      </c>
      <c r="Z2442" s="49" t="s">
        <v>4561</v>
      </c>
      <c r="AA2442" s="33">
        <v>3301051</v>
      </c>
      <c r="AB2442" s="52">
        <v>100</v>
      </c>
      <c r="AC2442" s="53" t="s">
        <v>9340</v>
      </c>
      <c r="AD2442" s="52">
        <v>0</v>
      </c>
      <c r="AE2442" s="71" t="s">
        <v>220</v>
      </c>
      <c r="AF2442" s="56" t="s">
        <v>9326</v>
      </c>
      <c r="AG2442" s="33"/>
      <c r="AH2442" s="71" t="s">
        <v>12596</v>
      </c>
      <c r="AI2442" s="33" t="s">
        <v>9326</v>
      </c>
      <c r="AJ2442" s="33"/>
      <c r="AK2442" s="33"/>
      <c r="AL2442" s="33"/>
      <c r="AM2442" s="33"/>
      <c r="AN2442" s="33"/>
      <c r="AO2442" s="33"/>
      <c r="AP2442" s="56" t="s">
        <v>9326</v>
      </c>
      <c r="AQ2442" s="46">
        <v>65</v>
      </c>
      <c r="AR2442" s="101">
        <v>9722900</v>
      </c>
      <c r="AS2442" s="101">
        <v>9722900</v>
      </c>
      <c r="AT2442" s="101">
        <v>9722900</v>
      </c>
      <c r="AU2442" s="101">
        <v>0</v>
      </c>
      <c r="AV2442" s="101">
        <v>0</v>
      </c>
      <c r="AW2442" s="34">
        <v>45726</v>
      </c>
      <c r="AX2442" s="34">
        <v>46022</v>
      </c>
      <c r="AY2442" s="33" t="s">
        <v>4436</v>
      </c>
      <c r="AZ2442" s="35" t="s">
        <v>9659</v>
      </c>
    </row>
    <row r="2443" spans="1:52" ht="20" customHeight="1" x14ac:dyDescent="0.35">
      <c r="A2443" s="32">
        <v>4148</v>
      </c>
      <c r="B2443" s="33">
        <v>61</v>
      </c>
      <c r="C2443" s="33" t="s">
        <v>997</v>
      </c>
      <c r="D2443" s="33">
        <v>6102</v>
      </c>
      <c r="E2443" s="33" t="s">
        <v>998</v>
      </c>
      <c r="F2443" s="33">
        <v>6102003</v>
      </c>
      <c r="G2443" s="33" t="s">
        <v>4426</v>
      </c>
      <c r="H2443" s="39">
        <v>2024760010524</v>
      </c>
      <c r="I2443" s="33" t="s">
        <v>5412</v>
      </c>
      <c r="J2443" s="33" t="s">
        <v>5413</v>
      </c>
      <c r="K2443" s="33" t="s">
        <v>5418</v>
      </c>
      <c r="L2443" s="33" t="s">
        <v>5419</v>
      </c>
      <c r="M2443" s="33" t="s">
        <v>4571</v>
      </c>
      <c r="N2443" s="56" t="s">
        <v>9456</v>
      </c>
      <c r="O2443" s="56" t="s">
        <v>9326</v>
      </c>
      <c r="P2443" s="71" t="s">
        <v>220</v>
      </c>
      <c r="Q2443" s="33" t="s">
        <v>9326</v>
      </c>
      <c r="R2443" s="71" t="s">
        <v>12598</v>
      </c>
      <c r="S2443" s="33"/>
      <c r="T2443" s="33"/>
      <c r="U2443" s="33"/>
      <c r="V2443" s="33"/>
      <c r="W2443" s="46">
        <v>61020030011</v>
      </c>
      <c r="X2443" s="33" t="s">
        <v>4560</v>
      </c>
      <c r="Y2443" s="44">
        <v>10240</v>
      </c>
      <c r="Z2443" s="49" t="s">
        <v>4561</v>
      </c>
      <c r="AA2443" s="33">
        <v>3301051</v>
      </c>
      <c r="AB2443" s="52">
        <v>100</v>
      </c>
      <c r="AC2443" s="53" t="s">
        <v>9340</v>
      </c>
      <c r="AD2443" s="52">
        <v>0</v>
      </c>
      <c r="AE2443" s="71" t="s">
        <v>220</v>
      </c>
      <c r="AF2443" s="56" t="s">
        <v>9326</v>
      </c>
      <c r="AG2443" s="33"/>
      <c r="AH2443" s="71" t="s">
        <v>12596</v>
      </c>
      <c r="AI2443" s="33" t="s">
        <v>9326</v>
      </c>
      <c r="AJ2443" s="33"/>
      <c r="AK2443" s="33"/>
      <c r="AL2443" s="33"/>
      <c r="AM2443" s="33"/>
      <c r="AN2443" s="33"/>
      <c r="AO2443" s="33"/>
      <c r="AP2443" s="56" t="s">
        <v>9326</v>
      </c>
      <c r="AQ2443" s="46">
        <v>65</v>
      </c>
      <c r="AR2443" s="101">
        <v>9000000</v>
      </c>
      <c r="AS2443" s="101">
        <v>9000000</v>
      </c>
      <c r="AT2443" s="101">
        <v>9000000</v>
      </c>
      <c r="AU2443" s="101">
        <v>0</v>
      </c>
      <c r="AV2443" s="101">
        <v>0</v>
      </c>
      <c r="AW2443" s="34">
        <v>45726</v>
      </c>
      <c r="AX2443" s="34">
        <v>46022</v>
      </c>
      <c r="AY2443" s="33" t="s">
        <v>4436</v>
      </c>
      <c r="AZ2443" s="35" t="s">
        <v>9659</v>
      </c>
    </row>
    <row r="2444" spans="1:52" ht="20" customHeight="1" x14ac:dyDescent="0.35">
      <c r="A2444" s="32">
        <v>4148</v>
      </c>
      <c r="B2444" s="33">
        <v>61</v>
      </c>
      <c r="C2444" s="33" t="s">
        <v>997</v>
      </c>
      <c r="D2444" s="33">
        <v>6102</v>
      </c>
      <c r="E2444" s="33" t="s">
        <v>998</v>
      </c>
      <c r="F2444" s="33">
        <v>6102003</v>
      </c>
      <c r="G2444" s="33" t="s">
        <v>4426</v>
      </c>
      <c r="H2444" s="39">
        <v>2024760010524</v>
      </c>
      <c r="I2444" s="33" t="s">
        <v>5412</v>
      </c>
      <c r="J2444" s="33" t="s">
        <v>5413</v>
      </c>
      <c r="K2444" s="33" t="s">
        <v>5420</v>
      </c>
      <c r="L2444" s="33" t="s">
        <v>5421</v>
      </c>
      <c r="M2444" s="33" t="s">
        <v>4571</v>
      </c>
      <c r="N2444" s="56" t="s">
        <v>9463</v>
      </c>
      <c r="O2444" s="56" t="s">
        <v>9326</v>
      </c>
      <c r="P2444" s="71" t="s">
        <v>220</v>
      </c>
      <c r="Q2444" s="33" t="s">
        <v>9326</v>
      </c>
      <c r="R2444" s="71" t="s">
        <v>12599</v>
      </c>
      <c r="S2444" s="33"/>
      <c r="T2444" s="33"/>
      <c r="U2444" s="33"/>
      <c r="V2444" s="33"/>
      <c r="W2444" s="46">
        <v>61020030011</v>
      </c>
      <c r="X2444" s="33" t="s">
        <v>4560</v>
      </c>
      <c r="Y2444" s="44">
        <v>10240</v>
      </c>
      <c r="Z2444" s="49" t="s">
        <v>4561</v>
      </c>
      <c r="AA2444" s="33">
        <v>3301051</v>
      </c>
      <c r="AB2444" s="52">
        <v>100</v>
      </c>
      <c r="AC2444" s="53" t="s">
        <v>9340</v>
      </c>
      <c r="AD2444" s="52">
        <v>0</v>
      </c>
      <c r="AE2444" s="71" t="s">
        <v>220</v>
      </c>
      <c r="AF2444" s="56" t="s">
        <v>9326</v>
      </c>
      <c r="AG2444" s="33"/>
      <c r="AH2444" s="71" t="s">
        <v>12596</v>
      </c>
      <c r="AI2444" s="33" t="s">
        <v>9326</v>
      </c>
      <c r="AJ2444" s="33"/>
      <c r="AK2444" s="33"/>
      <c r="AL2444" s="33"/>
      <c r="AM2444" s="33"/>
      <c r="AN2444" s="33"/>
      <c r="AO2444" s="33"/>
      <c r="AP2444" s="56" t="s">
        <v>9326</v>
      </c>
      <c r="AQ2444" s="46">
        <v>65</v>
      </c>
      <c r="AR2444" s="101">
        <v>74880000</v>
      </c>
      <c r="AS2444" s="101">
        <v>74880000</v>
      </c>
      <c r="AT2444" s="101">
        <v>74880000</v>
      </c>
      <c r="AU2444" s="101">
        <v>0</v>
      </c>
      <c r="AV2444" s="101">
        <v>0</v>
      </c>
      <c r="AW2444" s="34">
        <v>45726</v>
      </c>
      <c r="AX2444" s="34">
        <v>46022</v>
      </c>
      <c r="AY2444" s="33" t="s">
        <v>4436</v>
      </c>
      <c r="AZ2444" s="35" t="s">
        <v>9659</v>
      </c>
    </row>
    <row r="2445" spans="1:52" ht="20" customHeight="1" x14ac:dyDescent="0.35">
      <c r="A2445" s="32">
        <v>4133</v>
      </c>
      <c r="B2445" s="33">
        <v>62</v>
      </c>
      <c r="C2445" s="33" t="s">
        <v>601</v>
      </c>
      <c r="D2445" s="33">
        <v>6202</v>
      </c>
      <c r="E2445" s="33" t="s">
        <v>866</v>
      </c>
      <c r="F2445" s="33">
        <v>6202001</v>
      </c>
      <c r="G2445" s="33" t="s">
        <v>867</v>
      </c>
      <c r="H2445" s="39">
        <v>2024760010152</v>
      </c>
      <c r="I2445" s="33" t="s">
        <v>901</v>
      </c>
      <c r="J2445" s="33" t="s">
        <v>902</v>
      </c>
      <c r="K2445" s="33" t="s">
        <v>917</v>
      </c>
      <c r="L2445" s="33" t="s">
        <v>918</v>
      </c>
      <c r="M2445" s="33" t="s">
        <v>914</v>
      </c>
      <c r="N2445" s="56" t="s">
        <v>9337</v>
      </c>
      <c r="O2445" s="56" t="s">
        <v>9326</v>
      </c>
      <c r="P2445" s="71" t="s">
        <v>220</v>
      </c>
      <c r="Q2445" s="33" t="s">
        <v>9340</v>
      </c>
      <c r="R2445" s="71" t="s">
        <v>12600</v>
      </c>
      <c r="S2445" s="33"/>
      <c r="T2445" s="33"/>
      <c r="U2445" s="33"/>
      <c r="V2445" s="33"/>
      <c r="W2445" s="46">
        <v>62020010009</v>
      </c>
      <c r="X2445" s="33" t="s">
        <v>906</v>
      </c>
      <c r="Y2445" s="44">
        <v>1</v>
      </c>
      <c r="Z2445" s="49" t="s">
        <v>907</v>
      </c>
      <c r="AA2445" s="33">
        <v>3204052</v>
      </c>
      <c r="AB2445" s="52">
        <v>1</v>
      </c>
      <c r="AC2445" s="53" t="s">
        <v>9558</v>
      </c>
      <c r="AD2445" s="52" t="s">
        <v>11175</v>
      </c>
      <c r="AE2445" s="71" t="s">
        <v>908</v>
      </c>
      <c r="AF2445" s="56" t="s">
        <v>11176</v>
      </c>
      <c r="AG2445" s="33"/>
      <c r="AH2445" s="71" t="s">
        <v>11177</v>
      </c>
      <c r="AI2445" s="33" t="s">
        <v>11178</v>
      </c>
      <c r="AJ2445" s="33"/>
      <c r="AK2445" s="33"/>
      <c r="AL2445" s="33"/>
      <c r="AM2445" s="33"/>
      <c r="AN2445" s="33"/>
      <c r="AO2445" s="33"/>
      <c r="AP2445" s="56" t="s">
        <v>11179</v>
      </c>
      <c r="AQ2445" s="46">
        <v>99</v>
      </c>
      <c r="AR2445" s="101">
        <v>6944245</v>
      </c>
      <c r="AS2445" s="101">
        <v>6944245</v>
      </c>
      <c r="AT2445" s="101">
        <v>2107875</v>
      </c>
      <c r="AU2445" s="101">
        <v>2107875</v>
      </c>
      <c r="AV2445" s="101">
        <v>2107875</v>
      </c>
      <c r="AW2445" s="34">
        <v>45726</v>
      </c>
      <c r="AX2445" s="34">
        <v>46022</v>
      </c>
      <c r="AY2445" s="33" t="s">
        <v>875</v>
      </c>
      <c r="AZ2445" s="35" t="s">
        <v>909</v>
      </c>
    </row>
    <row r="2446" spans="1:52" ht="20" customHeight="1" x14ac:dyDescent="0.35">
      <c r="A2446" s="32">
        <v>4133</v>
      </c>
      <c r="B2446" s="33">
        <v>62</v>
      </c>
      <c r="C2446" s="33" t="s">
        <v>601</v>
      </c>
      <c r="D2446" s="33">
        <v>6202</v>
      </c>
      <c r="E2446" s="33" t="s">
        <v>866</v>
      </c>
      <c r="F2446" s="33">
        <v>6202001</v>
      </c>
      <c r="G2446" s="33" t="s">
        <v>867</v>
      </c>
      <c r="H2446" s="39">
        <v>2024760010152</v>
      </c>
      <c r="I2446" s="33" t="s">
        <v>901</v>
      </c>
      <c r="J2446" s="33" t="s">
        <v>902</v>
      </c>
      <c r="K2446" s="33" t="s">
        <v>919</v>
      </c>
      <c r="L2446" s="33" t="s">
        <v>918</v>
      </c>
      <c r="M2446" s="33" t="s">
        <v>914</v>
      </c>
      <c r="N2446" s="56" t="s">
        <v>9452</v>
      </c>
      <c r="O2446" s="56" t="s">
        <v>9326</v>
      </c>
      <c r="P2446" s="71" t="s">
        <v>220</v>
      </c>
      <c r="Q2446" s="33" t="s">
        <v>9340</v>
      </c>
      <c r="R2446" s="71" t="s">
        <v>12600</v>
      </c>
      <c r="S2446" s="33"/>
      <c r="T2446" s="33"/>
      <c r="U2446" s="33"/>
      <c r="V2446" s="33"/>
      <c r="W2446" s="46">
        <v>62020010009</v>
      </c>
      <c r="X2446" s="33" t="s">
        <v>906</v>
      </c>
      <c r="Y2446" s="44">
        <v>1</v>
      </c>
      <c r="Z2446" s="49" t="s">
        <v>907</v>
      </c>
      <c r="AA2446" s="33">
        <v>3204052</v>
      </c>
      <c r="AB2446" s="52">
        <v>1</v>
      </c>
      <c r="AC2446" s="53" t="s">
        <v>9558</v>
      </c>
      <c r="AD2446" s="52" t="s">
        <v>11175</v>
      </c>
      <c r="AE2446" s="71" t="s">
        <v>908</v>
      </c>
      <c r="AF2446" s="56" t="s">
        <v>11176</v>
      </c>
      <c r="AG2446" s="33"/>
      <c r="AH2446" s="71" t="s">
        <v>11177</v>
      </c>
      <c r="AI2446" s="33" t="s">
        <v>11178</v>
      </c>
      <c r="AJ2446" s="33"/>
      <c r="AK2446" s="33"/>
      <c r="AL2446" s="33"/>
      <c r="AM2446" s="33"/>
      <c r="AN2446" s="33"/>
      <c r="AO2446" s="33"/>
      <c r="AP2446" s="56" t="s">
        <v>11179</v>
      </c>
      <c r="AQ2446" s="46">
        <v>99</v>
      </c>
      <c r="AR2446" s="101">
        <v>50000000</v>
      </c>
      <c r="AS2446" s="101">
        <v>50000000</v>
      </c>
      <c r="AT2446" s="101">
        <v>50000000</v>
      </c>
      <c r="AU2446" s="101">
        <v>50000000</v>
      </c>
      <c r="AV2446" s="101">
        <v>50000000</v>
      </c>
      <c r="AW2446" s="34">
        <v>45726</v>
      </c>
      <c r="AX2446" s="34">
        <v>46022</v>
      </c>
      <c r="AY2446" s="33" t="s">
        <v>875</v>
      </c>
      <c r="AZ2446" s="35" t="s">
        <v>909</v>
      </c>
    </row>
    <row r="2447" spans="1:52" ht="20" customHeight="1" x14ac:dyDescent="0.35">
      <c r="A2447" s="32">
        <v>4148</v>
      </c>
      <c r="B2447" s="33">
        <v>62</v>
      </c>
      <c r="C2447" s="33" t="s">
        <v>601</v>
      </c>
      <c r="D2447" s="33">
        <v>6201</v>
      </c>
      <c r="E2447" s="33" t="s">
        <v>602</v>
      </c>
      <c r="F2447" s="33">
        <v>6201001</v>
      </c>
      <c r="G2447" s="33" t="s">
        <v>603</v>
      </c>
      <c r="H2447" s="39">
        <v>2024760010494</v>
      </c>
      <c r="I2447" s="33" t="s">
        <v>5137</v>
      </c>
      <c r="J2447" s="33" t="s">
        <v>5138</v>
      </c>
      <c r="K2447" s="33" t="s">
        <v>5139</v>
      </c>
      <c r="L2447" s="33" t="s">
        <v>5140</v>
      </c>
      <c r="M2447" s="33" t="s">
        <v>4533</v>
      </c>
      <c r="N2447" s="56" t="s">
        <v>9340</v>
      </c>
      <c r="O2447" s="56" t="s">
        <v>9326</v>
      </c>
      <c r="P2447" s="71" t="s">
        <v>220</v>
      </c>
      <c r="Q2447" s="33" t="s">
        <v>9326</v>
      </c>
      <c r="R2447" s="71" t="s">
        <v>220</v>
      </c>
      <c r="S2447" s="33"/>
      <c r="T2447" s="33"/>
      <c r="U2447" s="33"/>
      <c r="V2447" s="33"/>
      <c r="W2447" s="46">
        <v>62010010012</v>
      </c>
      <c r="X2447" s="33" t="s">
        <v>4534</v>
      </c>
      <c r="Y2447" s="44">
        <v>10</v>
      </c>
      <c r="Z2447" s="49" t="s">
        <v>4535</v>
      </c>
      <c r="AA2447" s="33">
        <v>3301127</v>
      </c>
      <c r="AB2447" s="52">
        <v>1</v>
      </c>
      <c r="AC2447" s="53" t="s">
        <v>9340</v>
      </c>
      <c r="AD2447" s="52">
        <v>0</v>
      </c>
      <c r="AE2447" s="71" t="s">
        <v>220</v>
      </c>
      <c r="AF2447" s="56" t="s">
        <v>9326</v>
      </c>
      <c r="AG2447" s="33"/>
      <c r="AH2447" s="71" t="s">
        <v>220</v>
      </c>
      <c r="AI2447" s="33" t="s">
        <v>9326</v>
      </c>
      <c r="AJ2447" s="33"/>
      <c r="AK2447" s="33"/>
      <c r="AL2447" s="33"/>
      <c r="AM2447" s="33"/>
      <c r="AN2447" s="33"/>
      <c r="AO2447" s="33"/>
      <c r="AP2447" s="56" t="s">
        <v>9326</v>
      </c>
      <c r="AQ2447" s="46">
        <v>14</v>
      </c>
      <c r="AR2447" s="101">
        <v>151206478</v>
      </c>
      <c r="AS2447" s="101">
        <v>151206478</v>
      </c>
      <c r="AT2447" s="101">
        <v>0</v>
      </c>
      <c r="AU2447" s="101">
        <v>0</v>
      </c>
      <c r="AV2447" s="101">
        <v>0</v>
      </c>
      <c r="AW2447" s="34" t="s">
        <v>235</v>
      </c>
      <c r="AX2447" s="34" t="s">
        <v>235</v>
      </c>
      <c r="AY2447" s="33" t="s">
        <v>4436</v>
      </c>
      <c r="AZ2447" s="35" t="s">
        <v>9659</v>
      </c>
    </row>
    <row r="2448" spans="1:52" ht="20" customHeight="1" x14ac:dyDescent="0.35">
      <c r="A2448" s="32">
        <v>4133</v>
      </c>
      <c r="B2448" s="33">
        <v>62</v>
      </c>
      <c r="C2448" s="33" t="s">
        <v>601</v>
      </c>
      <c r="D2448" s="33">
        <v>6202</v>
      </c>
      <c r="E2448" s="33" t="s">
        <v>866</v>
      </c>
      <c r="F2448" s="33">
        <v>6202001</v>
      </c>
      <c r="G2448" s="33" t="s">
        <v>867</v>
      </c>
      <c r="H2448" s="39">
        <v>2024760010152</v>
      </c>
      <c r="I2448" s="33" t="s">
        <v>901</v>
      </c>
      <c r="J2448" s="33" t="s">
        <v>902</v>
      </c>
      <c r="K2448" s="33" t="s">
        <v>920</v>
      </c>
      <c r="L2448" s="33" t="s">
        <v>921</v>
      </c>
      <c r="M2448" s="33" t="s">
        <v>914</v>
      </c>
      <c r="N2448" s="56" t="s">
        <v>7453</v>
      </c>
      <c r="O2448" s="56" t="s">
        <v>9326</v>
      </c>
      <c r="P2448" s="71" t="s">
        <v>220</v>
      </c>
      <c r="Q2448" s="33" t="s">
        <v>9603</v>
      </c>
      <c r="R2448" s="71" t="s">
        <v>12601</v>
      </c>
      <c r="S2448" s="33"/>
      <c r="T2448" s="33"/>
      <c r="U2448" s="33"/>
      <c r="V2448" s="33"/>
      <c r="W2448" s="46">
        <v>62020010009</v>
      </c>
      <c r="X2448" s="33" t="s">
        <v>906</v>
      </c>
      <c r="Y2448" s="44">
        <v>1</v>
      </c>
      <c r="Z2448" s="49" t="s">
        <v>907</v>
      </c>
      <c r="AA2448" s="33">
        <v>3204052</v>
      </c>
      <c r="AB2448" s="52">
        <v>1</v>
      </c>
      <c r="AC2448" s="53" t="s">
        <v>9558</v>
      </c>
      <c r="AD2448" s="52" t="s">
        <v>11175</v>
      </c>
      <c r="AE2448" s="71" t="s">
        <v>908</v>
      </c>
      <c r="AF2448" s="56" t="s">
        <v>11176</v>
      </c>
      <c r="AG2448" s="33"/>
      <c r="AH2448" s="71" t="s">
        <v>11177</v>
      </c>
      <c r="AI2448" s="33" t="s">
        <v>11178</v>
      </c>
      <c r="AJ2448" s="33"/>
      <c r="AK2448" s="33"/>
      <c r="AL2448" s="33"/>
      <c r="AM2448" s="33"/>
      <c r="AN2448" s="33"/>
      <c r="AO2448" s="33"/>
      <c r="AP2448" s="56" t="s">
        <v>11179</v>
      </c>
      <c r="AQ2448" s="46">
        <v>99</v>
      </c>
      <c r="AR2448" s="101">
        <v>17223128</v>
      </c>
      <c r="AS2448" s="101">
        <v>57223128</v>
      </c>
      <c r="AT2448" s="101">
        <v>10836616</v>
      </c>
      <c r="AU2448" s="101">
        <v>10836616</v>
      </c>
      <c r="AV2448" s="101">
        <v>10836616</v>
      </c>
      <c r="AW2448" s="34">
        <v>45726</v>
      </c>
      <c r="AX2448" s="34">
        <v>46022</v>
      </c>
      <c r="AY2448" s="33" t="s">
        <v>875</v>
      </c>
      <c r="AZ2448" s="35" t="s">
        <v>909</v>
      </c>
    </row>
    <row r="2449" spans="1:52" ht="20" customHeight="1" x14ac:dyDescent="0.35">
      <c r="A2449" s="32">
        <v>4148</v>
      </c>
      <c r="B2449" s="33">
        <v>61</v>
      </c>
      <c r="C2449" s="33" t="s">
        <v>997</v>
      </c>
      <c r="D2449" s="33">
        <v>6102</v>
      </c>
      <c r="E2449" s="33" t="s">
        <v>998</v>
      </c>
      <c r="F2449" s="33">
        <v>6102003</v>
      </c>
      <c r="G2449" s="33" t="s">
        <v>4426</v>
      </c>
      <c r="H2449" s="39">
        <v>2024760010332</v>
      </c>
      <c r="I2449" s="33" t="s">
        <v>4969</v>
      </c>
      <c r="J2449" s="33" t="s">
        <v>4970</v>
      </c>
      <c r="K2449" s="33" t="s">
        <v>4976</v>
      </c>
      <c r="L2449" s="33" t="s">
        <v>4977</v>
      </c>
      <c r="M2449" s="33" t="s">
        <v>4973</v>
      </c>
      <c r="N2449" s="56" t="s">
        <v>9456</v>
      </c>
      <c r="O2449" s="56" t="s">
        <v>9326</v>
      </c>
      <c r="P2449" s="71" t="s">
        <v>220</v>
      </c>
      <c r="Q2449" s="33" t="s">
        <v>9326</v>
      </c>
      <c r="R2449" s="71" t="s">
        <v>12602</v>
      </c>
      <c r="S2449" s="33"/>
      <c r="T2449" s="33"/>
      <c r="U2449" s="33"/>
      <c r="V2449" s="33"/>
      <c r="W2449" s="46">
        <v>61020030007</v>
      </c>
      <c r="X2449" s="33" t="s">
        <v>4974</v>
      </c>
      <c r="Y2449" s="44">
        <v>2</v>
      </c>
      <c r="Z2449" s="49" t="s">
        <v>4975</v>
      </c>
      <c r="AA2449" s="33">
        <v>3302006</v>
      </c>
      <c r="AB2449" s="52">
        <v>1</v>
      </c>
      <c r="AC2449" s="53" t="s">
        <v>9340</v>
      </c>
      <c r="AD2449" s="52">
        <v>0</v>
      </c>
      <c r="AE2449" s="71" t="s">
        <v>220</v>
      </c>
      <c r="AF2449" s="56" t="s">
        <v>9326</v>
      </c>
      <c r="AG2449" s="33"/>
      <c r="AH2449" s="71" t="s">
        <v>12453</v>
      </c>
      <c r="AI2449" s="33" t="s">
        <v>9790</v>
      </c>
      <c r="AJ2449" s="33"/>
      <c r="AK2449" s="33"/>
      <c r="AL2449" s="33"/>
      <c r="AM2449" s="33"/>
      <c r="AN2449" s="33"/>
      <c r="AO2449" s="33"/>
      <c r="AP2449" s="56" t="s">
        <v>9790</v>
      </c>
      <c r="AQ2449" s="46">
        <v>99</v>
      </c>
      <c r="AR2449" s="101">
        <v>17158400</v>
      </c>
      <c r="AS2449" s="101">
        <v>17158400</v>
      </c>
      <c r="AT2449" s="101">
        <v>17158400</v>
      </c>
      <c r="AU2449" s="101">
        <v>0</v>
      </c>
      <c r="AV2449" s="101">
        <v>0</v>
      </c>
      <c r="AW2449" s="34">
        <v>45726</v>
      </c>
      <c r="AX2449" s="34">
        <v>46022</v>
      </c>
      <c r="AY2449" s="33" t="s">
        <v>4436</v>
      </c>
      <c r="AZ2449" s="35" t="s">
        <v>9356</v>
      </c>
    </row>
    <row r="2450" spans="1:52" ht="20" customHeight="1" x14ac:dyDescent="0.35">
      <c r="A2450" s="32">
        <v>4112</v>
      </c>
      <c r="B2450" s="33">
        <v>63</v>
      </c>
      <c r="C2450" s="33" t="s">
        <v>193</v>
      </c>
      <c r="D2450" s="33">
        <v>6301</v>
      </c>
      <c r="E2450" s="33" t="s">
        <v>213</v>
      </c>
      <c r="F2450" s="33">
        <v>6301002</v>
      </c>
      <c r="G2450" s="33" t="s">
        <v>214</v>
      </c>
      <c r="H2450" s="39">
        <v>2024760010059</v>
      </c>
      <c r="I2450" s="33" t="s">
        <v>279</v>
      </c>
      <c r="J2450" s="33" t="s">
        <v>280</v>
      </c>
      <c r="K2450" s="33" t="s">
        <v>297</v>
      </c>
      <c r="L2450" s="33" t="s">
        <v>298</v>
      </c>
      <c r="M2450" s="33" t="s">
        <v>293</v>
      </c>
      <c r="N2450" s="56" t="s">
        <v>9672</v>
      </c>
      <c r="O2450" s="56" t="s">
        <v>9732</v>
      </c>
      <c r="P2450" s="71" t="s">
        <v>299</v>
      </c>
      <c r="Q2450" s="33" t="s">
        <v>10087</v>
      </c>
      <c r="R2450" s="71" t="s">
        <v>12603</v>
      </c>
      <c r="S2450" s="33"/>
      <c r="T2450" s="33"/>
      <c r="U2450" s="33"/>
      <c r="V2450" s="33"/>
      <c r="W2450" s="46">
        <v>63010020003</v>
      </c>
      <c r="X2450" s="33" t="s">
        <v>283</v>
      </c>
      <c r="Y2450" s="44">
        <v>200</v>
      </c>
      <c r="Z2450" s="49" t="s">
        <v>284</v>
      </c>
      <c r="AA2450" s="33">
        <v>4599030</v>
      </c>
      <c r="AB2450" s="52">
        <v>200</v>
      </c>
      <c r="AC2450" s="53" t="s">
        <v>9340</v>
      </c>
      <c r="AD2450" s="52">
        <v>0</v>
      </c>
      <c r="AE2450" s="71" t="s">
        <v>285</v>
      </c>
      <c r="AF2450" s="56" t="s">
        <v>12130</v>
      </c>
      <c r="AG2450" s="33">
        <v>42</v>
      </c>
      <c r="AH2450" s="71" t="s">
        <v>12131</v>
      </c>
      <c r="AI2450" s="33" t="s">
        <v>12132</v>
      </c>
      <c r="AJ2450" s="33"/>
      <c r="AK2450" s="33"/>
      <c r="AL2450" s="33"/>
      <c r="AM2450" s="33"/>
      <c r="AN2450" s="33"/>
      <c r="AO2450" s="33"/>
      <c r="AP2450" s="56" t="s">
        <v>12132</v>
      </c>
      <c r="AQ2450" s="46">
        <v>99</v>
      </c>
      <c r="AR2450" s="101">
        <v>160608195</v>
      </c>
      <c r="AS2450" s="101">
        <v>179685000</v>
      </c>
      <c r="AT2450" s="101">
        <v>83058000</v>
      </c>
      <c r="AU2450" s="101">
        <v>39498000</v>
      </c>
      <c r="AV2450" s="101">
        <v>39498000</v>
      </c>
      <c r="AW2450" s="34">
        <v>45727</v>
      </c>
      <c r="AX2450" s="34">
        <v>46022</v>
      </c>
      <c r="AY2450" s="33" t="s">
        <v>205</v>
      </c>
      <c r="AZ2450" s="35" t="s">
        <v>10122</v>
      </c>
    </row>
    <row r="2451" spans="1:52" ht="20" customHeight="1" x14ac:dyDescent="0.35">
      <c r="A2451" s="32">
        <v>4146</v>
      </c>
      <c r="B2451" s="33">
        <v>61</v>
      </c>
      <c r="C2451" s="33" t="s">
        <v>997</v>
      </c>
      <c r="D2451" s="33">
        <v>6102</v>
      </c>
      <c r="E2451" s="33" t="s">
        <v>998</v>
      </c>
      <c r="F2451" s="33">
        <v>6102006</v>
      </c>
      <c r="G2451" s="33" t="s">
        <v>3312</v>
      </c>
      <c r="H2451" s="39">
        <v>2024760010195</v>
      </c>
      <c r="I2451" s="33" t="s">
        <v>3726</v>
      </c>
      <c r="J2451" s="33" t="s">
        <v>3727</v>
      </c>
      <c r="K2451" s="33" t="s">
        <v>3745</v>
      </c>
      <c r="L2451" s="33" t="s">
        <v>3743</v>
      </c>
      <c r="M2451" s="33">
        <v>0</v>
      </c>
      <c r="N2451" s="56" t="s">
        <v>12566</v>
      </c>
      <c r="O2451" s="56" t="s">
        <v>9575</v>
      </c>
      <c r="P2451" s="71" t="s">
        <v>3744</v>
      </c>
      <c r="Q2451" s="33" t="s">
        <v>9752</v>
      </c>
      <c r="R2451" s="71" t="s">
        <v>12604</v>
      </c>
      <c r="S2451" s="33"/>
      <c r="T2451" s="33"/>
      <c r="U2451" s="33"/>
      <c r="V2451" s="33"/>
      <c r="W2451" s="46">
        <v>61020060006</v>
      </c>
      <c r="X2451" s="33" t="s">
        <v>3730</v>
      </c>
      <c r="Y2451" s="44">
        <v>2402</v>
      </c>
      <c r="Z2451" s="49" t="s">
        <v>9641</v>
      </c>
      <c r="AA2451" s="33">
        <v>4103052</v>
      </c>
      <c r="AB2451" s="52">
        <v>1600</v>
      </c>
      <c r="AC2451" s="53" t="s">
        <v>9340</v>
      </c>
      <c r="AD2451" s="52">
        <v>317</v>
      </c>
      <c r="AE2451" s="71" t="s">
        <v>3731</v>
      </c>
      <c r="AF2451" s="56" t="s">
        <v>9817</v>
      </c>
      <c r="AG2451" s="33">
        <v>1401</v>
      </c>
      <c r="AH2451" s="71" t="s">
        <v>11370</v>
      </c>
      <c r="AI2451" s="33" t="s">
        <v>10434</v>
      </c>
      <c r="AJ2451" s="33"/>
      <c r="AK2451" s="33"/>
      <c r="AL2451" s="33"/>
      <c r="AM2451" s="33"/>
      <c r="AN2451" s="33"/>
      <c r="AO2451" s="33"/>
      <c r="AP2451" s="56" t="s">
        <v>10434</v>
      </c>
      <c r="AQ2451" s="46">
        <v>99</v>
      </c>
      <c r="AR2451" s="101">
        <v>750000000</v>
      </c>
      <c r="AS2451" s="101">
        <v>750000000</v>
      </c>
      <c r="AT2451" s="101">
        <v>300000000</v>
      </c>
      <c r="AU2451" s="101">
        <v>89457124</v>
      </c>
      <c r="AV2451" s="101">
        <v>89457124</v>
      </c>
      <c r="AW2451" s="34">
        <v>45727</v>
      </c>
      <c r="AX2451" s="34">
        <v>46022</v>
      </c>
      <c r="AY2451" s="33" t="s">
        <v>3321</v>
      </c>
      <c r="AZ2451" s="35" t="s">
        <v>3703</v>
      </c>
    </row>
    <row r="2452" spans="1:52" ht="20" customHeight="1" x14ac:dyDescent="0.35">
      <c r="A2452" s="32">
        <v>4162</v>
      </c>
      <c r="B2452" s="33">
        <v>62</v>
      </c>
      <c r="C2452" s="33" t="s">
        <v>601</v>
      </c>
      <c r="D2452" s="33">
        <v>6201</v>
      </c>
      <c r="E2452" s="33" t="s">
        <v>602</v>
      </c>
      <c r="F2452" s="33">
        <v>6201001</v>
      </c>
      <c r="G2452" s="33" t="s">
        <v>603</v>
      </c>
      <c r="H2452" s="39">
        <v>2024760010463</v>
      </c>
      <c r="I2452" s="33" t="s">
        <v>6952</v>
      </c>
      <c r="J2452" s="33" t="s">
        <v>6953</v>
      </c>
      <c r="K2452" s="33" t="s">
        <v>6954</v>
      </c>
      <c r="L2452" s="33" t="s">
        <v>6955</v>
      </c>
      <c r="M2452" s="33" t="s">
        <v>6658</v>
      </c>
      <c r="N2452" s="56" t="s">
        <v>9346</v>
      </c>
      <c r="O2452" s="56" t="s">
        <v>9326</v>
      </c>
      <c r="P2452" s="71" t="s">
        <v>220</v>
      </c>
      <c r="Q2452" s="33" t="s">
        <v>9326</v>
      </c>
      <c r="R2452" s="71" t="s">
        <v>220</v>
      </c>
      <c r="S2452" s="33"/>
      <c r="T2452" s="33"/>
      <c r="U2452" s="33"/>
      <c r="V2452" s="33"/>
      <c r="W2452" s="46">
        <v>62010010014</v>
      </c>
      <c r="X2452" s="33" t="s">
        <v>6637</v>
      </c>
      <c r="Y2452" s="44">
        <v>250</v>
      </c>
      <c r="Z2452" s="49" t="s">
        <v>6638</v>
      </c>
      <c r="AA2452" s="33">
        <v>4301003</v>
      </c>
      <c r="AB2452" s="52">
        <v>1</v>
      </c>
      <c r="AC2452" s="53" t="s">
        <v>9340</v>
      </c>
      <c r="AD2452" s="52">
        <v>0</v>
      </c>
      <c r="AE2452" s="71" t="s">
        <v>220</v>
      </c>
      <c r="AF2452" s="56" t="s">
        <v>9326</v>
      </c>
      <c r="AG2452" s="33"/>
      <c r="AH2452" s="71" t="s">
        <v>220</v>
      </c>
      <c r="AI2452" s="33" t="s">
        <v>9326</v>
      </c>
      <c r="AJ2452" s="33"/>
      <c r="AK2452" s="33"/>
      <c r="AL2452" s="33"/>
      <c r="AM2452" s="33"/>
      <c r="AN2452" s="33"/>
      <c r="AO2452" s="33"/>
      <c r="AP2452" s="56" t="s">
        <v>9326</v>
      </c>
      <c r="AQ2452" s="46">
        <v>58</v>
      </c>
      <c r="AR2452" s="101">
        <v>94587543</v>
      </c>
      <c r="AS2452" s="101">
        <v>94587543</v>
      </c>
      <c r="AT2452" s="101">
        <v>0</v>
      </c>
      <c r="AU2452" s="101">
        <v>0</v>
      </c>
      <c r="AV2452" s="101">
        <v>0</v>
      </c>
      <c r="AW2452" s="34" t="s">
        <v>235</v>
      </c>
      <c r="AX2452" s="34" t="s">
        <v>235</v>
      </c>
      <c r="AY2452" s="33" t="s">
        <v>6411</v>
      </c>
      <c r="AZ2452" s="35" t="s">
        <v>6640</v>
      </c>
    </row>
    <row r="2453" spans="1:52" ht="20" customHeight="1" x14ac:dyDescent="0.35">
      <c r="A2453" s="32">
        <v>4162</v>
      </c>
      <c r="B2453" s="33">
        <v>62</v>
      </c>
      <c r="C2453" s="33" t="s">
        <v>601</v>
      </c>
      <c r="D2453" s="33">
        <v>6201</v>
      </c>
      <c r="E2453" s="33" t="s">
        <v>602</v>
      </c>
      <c r="F2453" s="33">
        <v>6201001</v>
      </c>
      <c r="G2453" s="33" t="s">
        <v>603</v>
      </c>
      <c r="H2453" s="39">
        <v>2024760010463</v>
      </c>
      <c r="I2453" s="33" t="s">
        <v>6952</v>
      </c>
      <c r="J2453" s="33" t="s">
        <v>6953</v>
      </c>
      <c r="K2453" s="33" t="s">
        <v>6956</v>
      </c>
      <c r="L2453" s="33" t="s">
        <v>6957</v>
      </c>
      <c r="M2453" s="33">
        <v>0</v>
      </c>
      <c r="N2453" s="56" t="s">
        <v>9374</v>
      </c>
      <c r="O2453" s="56" t="s">
        <v>9326</v>
      </c>
      <c r="P2453" s="71" t="s">
        <v>220</v>
      </c>
      <c r="Q2453" s="33" t="s">
        <v>9326</v>
      </c>
      <c r="R2453" s="71" t="s">
        <v>220</v>
      </c>
      <c r="S2453" s="33"/>
      <c r="T2453" s="33"/>
      <c r="U2453" s="33"/>
      <c r="V2453" s="33"/>
      <c r="W2453" s="46">
        <v>62010010014</v>
      </c>
      <c r="X2453" s="33" t="s">
        <v>6637</v>
      </c>
      <c r="Y2453" s="44">
        <v>250</v>
      </c>
      <c r="Z2453" s="49" t="s">
        <v>6638</v>
      </c>
      <c r="AA2453" s="33">
        <v>4301003</v>
      </c>
      <c r="AB2453" s="52">
        <v>1</v>
      </c>
      <c r="AC2453" s="53" t="s">
        <v>9340</v>
      </c>
      <c r="AD2453" s="52">
        <v>0</v>
      </c>
      <c r="AE2453" s="71" t="s">
        <v>220</v>
      </c>
      <c r="AF2453" s="56" t="s">
        <v>9326</v>
      </c>
      <c r="AG2453" s="33"/>
      <c r="AH2453" s="71" t="s">
        <v>220</v>
      </c>
      <c r="AI2453" s="33" t="s">
        <v>9326</v>
      </c>
      <c r="AJ2453" s="33"/>
      <c r="AK2453" s="33"/>
      <c r="AL2453" s="33"/>
      <c r="AM2453" s="33"/>
      <c r="AN2453" s="33"/>
      <c r="AO2453" s="33"/>
      <c r="AP2453" s="56" t="s">
        <v>9326</v>
      </c>
      <c r="AQ2453" s="46">
        <v>58</v>
      </c>
      <c r="AR2453" s="101">
        <v>9458754</v>
      </c>
      <c r="AS2453" s="101">
        <v>9458754</v>
      </c>
      <c r="AT2453" s="101">
        <v>0</v>
      </c>
      <c r="AU2453" s="101">
        <v>0</v>
      </c>
      <c r="AV2453" s="101">
        <v>0</v>
      </c>
      <c r="AW2453" s="34" t="s">
        <v>235</v>
      </c>
      <c r="AX2453" s="34" t="s">
        <v>235</v>
      </c>
      <c r="AY2453" s="33" t="s">
        <v>6411</v>
      </c>
      <c r="AZ2453" s="35" t="s">
        <v>6640</v>
      </c>
    </row>
    <row r="2454" spans="1:52" ht="20" customHeight="1" x14ac:dyDescent="0.35">
      <c r="A2454" s="32">
        <v>4162</v>
      </c>
      <c r="B2454" s="33">
        <v>62</v>
      </c>
      <c r="C2454" s="33" t="s">
        <v>601</v>
      </c>
      <c r="D2454" s="33">
        <v>6201</v>
      </c>
      <c r="E2454" s="33" t="s">
        <v>602</v>
      </c>
      <c r="F2454" s="33">
        <v>6201001</v>
      </c>
      <c r="G2454" s="33" t="s">
        <v>603</v>
      </c>
      <c r="H2454" s="39">
        <v>2024760010464</v>
      </c>
      <c r="I2454" s="33" t="s">
        <v>6958</v>
      </c>
      <c r="J2454" s="33" t="s">
        <v>6959</v>
      </c>
      <c r="K2454" s="33" t="s">
        <v>6960</v>
      </c>
      <c r="L2454" s="33" t="s">
        <v>6961</v>
      </c>
      <c r="M2454" s="33" t="s">
        <v>6658</v>
      </c>
      <c r="N2454" s="56" t="s">
        <v>9346</v>
      </c>
      <c r="O2454" s="56" t="s">
        <v>9326</v>
      </c>
      <c r="P2454" s="71" t="s">
        <v>220</v>
      </c>
      <c r="Q2454" s="33" t="s">
        <v>9326</v>
      </c>
      <c r="R2454" s="71" t="s">
        <v>220</v>
      </c>
      <c r="S2454" s="33"/>
      <c r="T2454" s="33"/>
      <c r="U2454" s="33"/>
      <c r="V2454" s="33"/>
      <c r="W2454" s="46">
        <v>62010010014</v>
      </c>
      <c r="X2454" s="33" t="s">
        <v>6637</v>
      </c>
      <c r="Y2454" s="44">
        <v>250</v>
      </c>
      <c r="Z2454" s="49" t="s">
        <v>6638</v>
      </c>
      <c r="AA2454" s="33">
        <v>4301003</v>
      </c>
      <c r="AB2454" s="52">
        <v>1</v>
      </c>
      <c r="AC2454" s="53" t="s">
        <v>9340</v>
      </c>
      <c r="AD2454" s="52">
        <v>0</v>
      </c>
      <c r="AE2454" s="71" t="s">
        <v>220</v>
      </c>
      <c r="AF2454" s="56" t="s">
        <v>9326</v>
      </c>
      <c r="AG2454" s="33"/>
      <c r="AH2454" s="71" t="s">
        <v>220</v>
      </c>
      <c r="AI2454" s="33" t="s">
        <v>9326</v>
      </c>
      <c r="AJ2454" s="33"/>
      <c r="AK2454" s="33"/>
      <c r="AL2454" s="33"/>
      <c r="AM2454" s="33"/>
      <c r="AN2454" s="33"/>
      <c r="AO2454" s="33"/>
      <c r="AP2454" s="56" t="s">
        <v>9326</v>
      </c>
      <c r="AQ2454" s="46">
        <v>57</v>
      </c>
      <c r="AR2454" s="101">
        <v>87697607</v>
      </c>
      <c r="AS2454" s="101">
        <v>87697607</v>
      </c>
      <c r="AT2454" s="101">
        <v>0</v>
      </c>
      <c r="AU2454" s="101">
        <v>0</v>
      </c>
      <c r="AV2454" s="101">
        <v>0</v>
      </c>
      <c r="AW2454" s="34" t="s">
        <v>235</v>
      </c>
      <c r="AX2454" s="34" t="s">
        <v>235</v>
      </c>
      <c r="AY2454" s="33" t="s">
        <v>6411</v>
      </c>
      <c r="AZ2454" s="35" t="s">
        <v>6640</v>
      </c>
    </row>
    <row r="2455" spans="1:52" ht="20" customHeight="1" x14ac:dyDescent="0.35">
      <c r="A2455" s="32">
        <v>4162</v>
      </c>
      <c r="B2455" s="33">
        <v>62</v>
      </c>
      <c r="C2455" s="33" t="s">
        <v>601</v>
      </c>
      <c r="D2455" s="33">
        <v>6201</v>
      </c>
      <c r="E2455" s="33" t="s">
        <v>602</v>
      </c>
      <c r="F2455" s="33">
        <v>6201001</v>
      </c>
      <c r="G2455" s="33" t="s">
        <v>603</v>
      </c>
      <c r="H2455" s="39">
        <v>2024760010464</v>
      </c>
      <c r="I2455" s="33" t="s">
        <v>6958</v>
      </c>
      <c r="J2455" s="33" t="s">
        <v>6959</v>
      </c>
      <c r="K2455" s="33" t="s">
        <v>6962</v>
      </c>
      <c r="L2455" s="33" t="s">
        <v>6963</v>
      </c>
      <c r="M2455" s="33">
        <v>0</v>
      </c>
      <c r="N2455" s="56" t="s">
        <v>9374</v>
      </c>
      <c r="O2455" s="56" t="s">
        <v>9326</v>
      </c>
      <c r="P2455" s="71" t="s">
        <v>220</v>
      </c>
      <c r="Q2455" s="33" t="s">
        <v>9326</v>
      </c>
      <c r="R2455" s="71" t="s">
        <v>220</v>
      </c>
      <c r="S2455" s="33"/>
      <c r="T2455" s="33"/>
      <c r="U2455" s="33"/>
      <c r="V2455" s="33"/>
      <c r="W2455" s="46">
        <v>62010010014</v>
      </c>
      <c r="X2455" s="33" t="s">
        <v>6637</v>
      </c>
      <c r="Y2455" s="44">
        <v>250</v>
      </c>
      <c r="Z2455" s="49" t="s">
        <v>6638</v>
      </c>
      <c r="AA2455" s="33">
        <v>4301003</v>
      </c>
      <c r="AB2455" s="52">
        <v>1</v>
      </c>
      <c r="AC2455" s="53" t="s">
        <v>9340</v>
      </c>
      <c r="AD2455" s="52">
        <v>0</v>
      </c>
      <c r="AE2455" s="71" t="s">
        <v>220</v>
      </c>
      <c r="AF2455" s="56" t="s">
        <v>9326</v>
      </c>
      <c r="AG2455" s="33"/>
      <c r="AH2455" s="71" t="s">
        <v>220</v>
      </c>
      <c r="AI2455" s="33" t="s">
        <v>9326</v>
      </c>
      <c r="AJ2455" s="33"/>
      <c r="AK2455" s="33"/>
      <c r="AL2455" s="33"/>
      <c r="AM2455" s="33"/>
      <c r="AN2455" s="33"/>
      <c r="AO2455" s="33"/>
      <c r="AP2455" s="56" t="s">
        <v>9326</v>
      </c>
      <c r="AQ2455" s="46">
        <v>57</v>
      </c>
      <c r="AR2455" s="101">
        <v>8769760</v>
      </c>
      <c r="AS2455" s="101">
        <v>8769760</v>
      </c>
      <c r="AT2455" s="101">
        <v>0</v>
      </c>
      <c r="AU2455" s="101">
        <v>0</v>
      </c>
      <c r="AV2455" s="101">
        <v>0</v>
      </c>
      <c r="AW2455" s="34" t="s">
        <v>235</v>
      </c>
      <c r="AX2455" s="34" t="s">
        <v>235</v>
      </c>
      <c r="AY2455" s="33" t="s">
        <v>6411</v>
      </c>
      <c r="AZ2455" s="35" t="s">
        <v>6640</v>
      </c>
    </row>
    <row r="2456" spans="1:52" ht="20" customHeight="1" x14ac:dyDescent="0.35">
      <c r="A2456" s="32">
        <v>4146</v>
      </c>
      <c r="B2456" s="33">
        <v>61</v>
      </c>
      <c r="C2456" s="33" t="s">
        <v>997</v>
      </c>
      <c r="D2456" s="33">
        <v>6102</v>
      </c>
      <c r="E2456" s="33" t="s">
        <v>998</v>
      </c>
      <c r="F2456" s="33">
        <v>6102006</v>
      </c>
      <c r="G2456" s="33" t="s">
        <v>3312</v>
      </c>
      <c r="H2456" s="39">
        <v>2024760010194</v>
      </c>
      <c r="I2456" s="33" t="s">
        <v>3696</v>
      </c>
      <c r="J2456" s="33" t="s">
        <v>3697</v>
      </c>
      <c r="K2456" s="33" t="s">
        <v>3712</v>
      </c>
      <c r="L2456" s="33" t="s">
        <v>3713</v>
      </c>
      <c r="M2456" s="33">
        <v>0</v>
      </c>
      <c r="N2456" s="56" t="s">
        <v>9732</v>
      </c>
      <c r="O2456" s="56" t="s">
        <v>9326</v>
      </c>
      <c r="P2456" s="71" t="s">
        <v>220</v>
      </c>
      <c r="Q2456" s="33" t="s">
        <v>9679</v>
      </c>
      <c r="R2456" s="71" t="s">
        <v>220</v>
      </c>
      <c r="S2456" s="33"/>
      <c r="T2456" s="33"/>
      <c r="U2456" s="33"/>
      <c r="V2456" s="33"/>
      <c r="W2456" s="46">
        <v>61020060007</v>
      </c>
      <c r="X2456" s="33" t="s">
        <v>3701</v>
      </c>
      <c r="Y2456" s="44">
        <v>5</v>
      </c>
      <c r="Z2456" s="49" t="s">
        <v>252</v>
      </c>
      <c r="AA2456" s="33">
        <v>4599031</v>
      </c>
      <c r="AB2456" s="52">
        <v>4</v>
      </c>
      <c r="AC2456" s="53" t="s">
        <v>9340</v>
      </c>
      <c r="AD2456" s="52">
        <v>2</v>
      </c>
      <c r="AE2456" s="71" t="s">
        <v>3702</v>
      </c>
      <c r="AF2456" s="56" t="s">
        <v>11295</v>
      </c>
      <c r="AG2456" s="33">
        <v>3</v>
      </c>
      <c r="AH2456" s="71" t="s">
        <v>11296</v>
      </c>
      <c r="AI2456" s="33" t="s">
        <v>10089</v>
      </c>
      <c r="AJ2456" s="33"/>
      <c r="AK2456" s="33"/>
      <c r="AL2456" s="33"/>
      <c r="AM2456" s="33"/>
      <c r="AN2456" s="33"/>
      <c r="AO2456" s="33"/>
      <c r="AP2456" s="56" t="s">
        <v>10089</v>
      </c>
      <c r="AQ2456" s="46">
        <v>99</v>
      </c>
      <c r="AR2456" s="101">
        <v>30947000</v>
      </c>
      <c r="AS2456" s="101">
        <v>30947000</v>
      </c>
      <c r="AT2456" s="101">
        <v>30925000</v>
      </c>
      <c r="AU2456" s="101">
        <v>0</v>
      </c>
      <c r="AV2456" s="101">
        <v>0</v>
      </c>
      <c r="AW2456" s="34">
        <v>45727</v>
      </c>
      <c r="AX2456" s="34">
        <v>46022</v>
      </c>
      <c r="AY2456" s="33" t="s">
        <v>3321</v>
      </c>
      <c r="AZ2456" s="35" t="s">
        <v>3703</v>
      </c>
    </row>
    <row r="2457" spans="1:52" ht="20" customHeight="1" x14ac:dyDescent="0.35">
      <c r="A2457" s="32">
        <v>4162</v>
      </c>
      <c r="B2457" s="33">
        <v>61</v>
      </c>
      <c r="C2457" s="33" t="s">
        <v>997</v>
      </c>
      <c r="D2457" s="33">
        <v>6102</v>
      </c>
      <c r="E2457" s="33" t="s">
        <v>998</v>
      </c>
      <c r="F2457" s="33">
        <v>6102003</v>
      </c>
      <c r="G2457" s="33" t="s">
        <v>4426</v>
      </c>
      <c r="H2457" s="39">
        <v>2024760010431</v>
      </c>
      <c r="I2457" s="33" t="s">
        <v>6964</v>
      </c>
      <c r="J2457" s="33" t="s">
        <v>6965</v>
      </c>
      <c r="K2457" s="33" t="s">
        <v>6968</v>
      </c>
      <c r="L2457" s="33" t="s">
        <v>6969</v>
      </c>
      <c r="M2457" s="33">
        <v>0</v>
      </c>
      <c r="N2457" s="56" t="s">
        <v>9349</v>
      </c>
      <c r="O2457" s="56" t="s">
        <v>9326</v>
      </c>
      <c r="P2457" s="71" t="s">
        <v>220</v>
      </c>
      <c r="Q2457" s="33" t="s">
        <v>9326</v>
      </c>
      <c r="R2457" s="71" t="s">
        <v>220</v>
      </c>
      <c r="S2457" s="33"/>
      <c r="T2457" s="33"/>
      <c r="U2457" s="33"/>
      <c r="V2457" s="33"/>
      <c r="W2457" s="46">
        <v>61020030022</v>
      </c>
      <c r="X2457" s="33" t="s">
        <v>6457</v>
      </c>
      <c r="Y2457" s="44">
        <v>10500</v>
      </c>
      <c r="Z2457" s="49" t="s">
        <v>6458</v>
      </c>
      <c r="AA2457" s="33">
        <v>4301038</v>
      </c>
      <c r="AB2457" s="52">
        <v>100</v>
      </c>
      <c r="AC2457" s="53" t="s">
        <v>9340</v>
      </c>
      <c r="AD2457" s="52">
        <v>0</v>
      </c>
      <c r="AE2457" s="71" t="s">
        <v>220</v>
      </c>
      <c r="AF2457" s="56" t="s">
        <v>9326</v>
      </c>
      <c r="AG2457" s="33"/>
      <c r="AH2457" s="71" t="s">
        <v>12584</v>
      </c>
      <c r="AI2457" s="33" t="s">
        <v>9326</v>
      </c>
      <c r="AJ2457" s="33"/>
      <c r="AK2457" s="33"/>
      <c r="AL2457" s="33"/>
      <c r="AM2457" s="33"/>
      <c r="AN2457" s="33"/>
      <c r="AO2457" s="33"/>
      <c r="AP2457" s="56" t="s">
        <v>9326</v>
      </c>
      <c r="AQ2457" s="46">
        <v>62</v>
      </c>
      <c r="AR2457" s="101">
        <v>3815575</v>
      </c>
      <c r="AS2457" s="101">
        <v>3815575</v>
      </c>
      <c r="AT2457" s="101">
        <v>0</v>
      </c>
      <c r="AU2457" s="101">
        <v>0</v>
      </c>
      <c r="AV2457" s="101">
        <v>0</v>
      </c>
      <c r="AW2457" s="34" t="s">
        <v>235</v>
      </c>
      <c r="AX2457" s="34" t="s">
        <v>235</v>
      </c>
      <c r="AY2457" s="33" t="s">
        <v>6411</v>
      </c>
      <c r="AZ2457" s="35" t="s">
        <v>6412</v>
      </c>
    </row>
    <row r="2458" spans="1:52" ht="20" customHeight="1" x14ac:dyDescent="0.35">
      <c r="A2458" s="32">
        <v>4146</v>
      </c>
      <c r="B2458" s="33">
        <v>61</v>
      </c>
      <c r="C2458" s="33" t="s">
        <v>997</v>
      </c>
      <c r="D2458" s="33">
        <v>6102</v>
      </c>
      <c r="E2458" s="33" t="s">
        <v>998</v>
      </c>
      <c r="F2458" s="33">
        <v>6102006</v>
      </c>
      <c r="G2458" s="33" t="s">
        <v>3312</v>
      </c>
      <c r="H2458" s="39">
        <v>2024760010194</v>
      </c>
      <c r="I2458" s="33" t="s">
        <v>3696</v>
      </c>
      <c r="J2458" s="33" t="s">
        <v>3697</v>
      </c>
      <c r="K2458" s="33" t="s">
        <v>3722</v>
      </c>
      <c r="L2458" s="33" t="s">
        <v>3720</v>
      </c>
      <c r="M2458" s="33" t="s">
        <v>3700</v>
      </c>
      <c r="N2458" s="56" t="s">
        <v>9461</v>
      </c>
      <c r="O2458" s="56" t="s">
        <v>9326</v>
      </c>
      <c r="P2458" s="71" t="s">
        <v>220</v>
      </c>
      <c r="Q2458" s="33" t="s">
        <v>9679</v>
      </c>
      <c r="R2458" s="71" t="s">
        <v>220</v>
      </c>
      <c r="S2458" s="33"/>
      <c r="T2458" s="33"/>
      <c r="U2458" s="33"/>
      <c r="V2458" s="33"/>
      <c r="W2458" s="46">
        <v>61020060007</v>
      </c>
      <c r="X2458" s="33" t="s">
        <v>3701</v>
      </c>
      <c r="Y2458" s="44">
        <v>5</v>
      </c>
      <c r="Z2458" s="49" t="s">
        <v>252</v>
      </c>
      <c r="AA2458" s="33">
        <v>4599031</v>
      </c>
      <c r="AB2458" s="52">
        <v>4</v>
      </c>
      <c r="AC2458" s="53" t="s">
        <v>9340</v>
      </c>
      <c r="AD2458" s="52">
        <v>2</v>
      </c>
      <c r="AE2458" s="71" t="s">
        <v>3702</v>
      </c>
      <c r="AF2458" s="56" t="s">
        <v>11295</v>
      </c>
      <c r="AG2458" s="33">
        <v>3</v>
      </c>
      <c r="AH2458" s="71" t="s">
        <v>11296</v>
      </c>
      <c r="AI2458" s="33" t="s">
        <v>10089</v>
      </c>
      <c r="AJ2458" s="33"/>
      <c r="AK2458" s="33"/>
      <c r="AL2458" s="33"/>
      <c r="AM2458" s="33"/>
      <c r="AN2458" s="33"/>
      <c r="AO2458" s="33"/>
      <c r="AP2458" s="56" t="s">
        <v>10089</v>
      </c>
      <c r="AQ2458" s="46">
        <v>99</v>
      </c>
      <c r="AR2458" s="101">
        <v>10000000</v>
      </c>
      <c r="AS2458" s="101">
        <v>10000000</v>
      </c>
      <c r="AT2458" s="101">
        <v>10000000</v>
      </c>
      <c r="AU2458" s="101">
        <v>0</v>
      </c>
      <c r="AV2458" s="101">
        <v>0</v>
      </c>
      <c r="AW2458" s="34">
        <v>45727</v>
      </c>
      <c r="AX2458" s="34">
        <v>46022</v>
      </c>
      <c r="AY2458" s="33" t="s">
        <v>3321</v>
      </c>
      <c r="AZ2458" s="35" t="s">
        <v>3703</v>
      </c>
    </row>
    <row r="2459" spans="1:52" ht="20" customHeight="1" x14ac:dyDescent="0.35">
      <c r="A2459" s="32">
        <v>4146</v>
      </c>
      <c r="B2459" s="33">
        <v>61</v>
      </c>
      <c r="C2459" s="33" t="s">
        <v>997</v>
      </c>
      <c r="D2459" s="33">
        <v>6101</v>
      </c>
      <c r="E2459" s="33" t="s">
        <v>1708</v>
      </c>
      <c r="F2459" s="33">
        <v>6101002</v>
      </c>
      <c r="G2459" s="33" t="s">
        <v>3559</v>
      </c>
      <c r="H2459" s="39">
        <v>2024760010193</v>
      </c>
      <c r="I2459" s="33" t="s">
        <v>3755</v>
      </c>
      <c r="J2459" s="33" t="s">
        <v>3756</v>
      </c>
      <c r="K2459" s="33" t="s">
        <v>3764</v>
      </c>
      <c r="L2459" s="33" t="s">
        <v>3765</v>
      </c>
      <c r="M2459" s="33" t="s">
        <v>3766</v>
      </c>
      <c r="N2459" s="56" t="s">
        <v>12327</v>
      </c>
      <c r="O2459" s="56" t="s">
        <v>9326</v>
      </c>
      <c r="P2459" s="71" t="s">
        <v>220</v>
      </c>
      <c r="Q2459" s="33" t="s">
        <v>9327</v>
      </c>
      <c r="R2459" s="71" t="s">
        <v>12605</v>
      </c>
      <c r="S2459" s="33"/>
      <c r="T2459" s="33"/>
      <c r="U2459" s="33"/>
      <c r="V2459" s="33"/>
      <c r="W2459" s="46">
        <v>61010020005</v>
      </c>
      <c r="X2459" s="33" t="s">
        <v>3759</v>
      </c>
      <c r="Y2459" s="44">
        <v>1600</v>
      </c>
      <c r="Z2459" s="49" t="s">
        <v>9641</v>
      </c>
      <c r="AA2459" s="33">
        <v>4103052</v>
      </c>
      <c r="AB2459" s="52">
        <v>1300</v>
      </c>
      <c r="AC2459" s="53" t="s">
        <v>9340</v>
      </c>
      <c r="AD2459" s="52">
        <v>51</v>
      </c>
      <c r="AE2459" s="71" t="s">
        <v>3760</v>
      </c>
      <c r="AF2459" s="56" t="s">
        <v>11901</v>
      </c>
      <c r="AG2459" s="33">
        <v>1061</v>
      </c>
      <c r="AH2459" s="71" t="s">
        <v>11902</v>
      </c>
      <c r="AI2459" s="33" t="s">
        <v>11833</v>
      </c>
      <c r="AJ2459" s="33"/>
      <c r="AK2459" s="33"/>
      <c r="AL2459" s="33"/>
      <c r="AM2459" s="33"/>
      <c r="AN2459" s="33"/>
      <c r="AO2459" s="33"/>
      <c r="AP2459" s="56" t="s">
        <v>11833</v>
      </c>
      <c r="AQ2459" s="46">
        <v>99</v>
      </c>
      <c r="AR2459" s="101">
        <v>163973193</v>
      </c>
      <c r="AS2459" s="101">
        <v>163973193</v>
      </c>
      <c r="AT2459" s="101">
        <v>163973193</v>
      </c>
      <c r="AU2459" s="101">
        <v>25375999</v>
      </c>
      <c r="AV2459" s="101">
        <v>25375999</v>
      </c>
      <c r="AW2459" s="34">
        <v>45727</v>
      </c>
      <c r="AX2459" s="34">
        <v>46022</v>
      </c>
      <c r="AY2459" s="33" t="s">
        <v>3321</v>
      </c>
      <c r="AZ2459" s="35" t="s">
        <v>3703</v>
      </c>
    </row>
    <row r="2460" spans="1:52" ht="20" customHeight="1" x14ac:dyDescent="0.35">
      <c r="A2460" s="32">
        <v>4146</v>
      </c>
      <c r="B2460" s="33">
        <v>61</v>
      </c>
      <c r="C2460" s="33" t="s">
        <v>997</v>
      </c>
      <c r="D2460" s="33">
        <v>6101</v>
      </c>
      <c r="E2460" s="33" t="s">
        <v>1708</v>
      </c>
      <c r="F2460" s="33">
        <v>6101002</v>
      </c>
      <c r="G2460" s="33" t="s">
        <v>3559</v>
      </c>
      <c r="H2460" s="39">
        <v>2024760010183</v>
      </c>
      <c r="I2460" s="33" t="s">
        <v>3560</v>
      </c>
      <c r="J2460" s="33" t="s">
        <v>3561</v>
      </c>
      <c r="K2460" s="33" t="s">
        <v>3571</v>
      </c>
      <c r="L2460" s="33" t="s">
        <v>3572</v>
      </c>
      <c r="M2460" s="33">
        <v>0</v>
      </c>
      <c r="N2460" s="56" t="s">
        <v>12606</v>
      </c>
      <c r="O2460" s="56" t="s">
        <v>9326</v>
      </c>
      <c r="P2460" s="71" t="s">
        <v>220</v>
      </c>
      <c r="Q2460" s="33" t="s">
        <v>9456</v>
      </c>
      <c r="R2460" s="71" t="s">
        <v>12607</v>
      </c>
      <c r="S2460" s="33"/>
      <c r="T2460" s="33"/>
      <c r="U2460" s="33"/>
      <c r="V2460" s="33"/>
      <c r="W2460" s="46">
        <v>61010020004</v>
      </c>
      <c r="X2460" s="33" t="s">
        <v>3566</v>
      </c>
      <c r="Y2460" s="44">
        <v>450</v>
      </c>
      <c r="Z2460" s="49" t="s">
        <v>11264</v>
      </c>
      <c r="AA2460" s="33">
        <v>4102047</v>
      </c>
      <c r="AB2460" s="52">
        <v>168</v>
      </c>
      <c r="AC2460" s="53" t="s">
        <v>11101</v>
      </c>
      <c r="AD2460" s="52">
        <v>49</v>
      </c>
      <c r="AE2460" s="71" t="s">
        <v>3567</v>
      </c>
      <c r="AF2460" s="56" t="s">
        <v>11265</v>
      </c>
      <c r="AG2460" s="33">
        <v>94</v>
      </c>
      <c r="AH2460" s="71" t="s">
        <v>11266</v>
      </c>
      <c r="AI2460" s="33" t="s">
        <v>9564</v>
      </c>
      <c r="AJ2460" s="33"/>
      <c r="AK2460" s="33"/>
      <c r="AL2460" s="33"/>
      <c r="AM2460" s="33"/>
      <c r="AN2460" s="33"/>
      <c r="AO2460" s="33"/>
      <c r="AP2460" s="56" t="s">
        <v>9489</v>
      </c>
      <c r="AQ2460" s="46">
        <v>99</v>
      </c>
      <c r="AR2460" s="101">
        <v>18710608</v>
      </c>
      <c r="AS2460" s="101">
        <v>18710608</v>
      </c>
      <c r="AT2460" s="101">
        <v>13860000</v>
      </c>
      <c r="AU2460" s="101">
        <v>13860000</v>
      </c>
      <c r="AV2460" s="101">
        <v>13860000</v>
      </c>
      <c r="AW2460" s="34">
        <v>45727</v>
      </c>
      <c r="AX2460" s="34">
        <v>46022</v>
      </c>
      <c r="AY2460" s="33" t="s">
        <v>3321</v>
      </c>
      <c r="AZ2460" s="35" t="s">
        <v>3360</v>
      </c>
    </row>
    <row r="2461" spans="1:52" ht="20" customHeight="1" x14ac:dyDescent="0.35">
      <c r="A2461" s="32">
        <v>4146</v>
      </c>
      <c r="B2461" s="33">
        <v>61</v>
      </c>
      <c r="C2461" s="33" t="s">
        <v>997</v>
      </c>
      <c r="D2461" s="33">
        <v>6102</v>
      </c>
      <c r="E2461" s="33" t="s">
        <v>998</v>
      </c>
      <c r="F2461" s="33">
        <v>6102006</v>
      </c>
      <c r="G2461" s="33" t="s">
        <v>3312</v>
      </c>
      <c r="H2461" s="39">
        <v>2024760010195</v>
      </c>
      <c r="I2461" s="33" t="s">
        <v>3726</v>
      </c>
      <c r="J2461" s="33" t="s">
        <v>3727</v>
      </c>
      <c r="K2461" s="33" t="s">
        <v>3752</v>
      </c>
      <c r="L2461" s="33" t="s">
        <v>3749</v>
      </c>
      <c r="M2461" s="33">
        <v>0</v>
      </c>
      <c r="N2461" s="56" t="s">
        <v>10724</v>
      </c>
      <c r="O2461" s="56" t="s">
        <v>7453</v>
      </c>
      <c r="P2461" s="71" t="s">
        <v>3750</v>
      </c>
      <c r="Q2461" s="33" t="s">
        <v>9456</v>
      </c>
      <c r="R2461" s="71" t="s">
        <v>220</v>
      </c>
      <c r="S2461" s="33"/>
      <c r="T2461" s="33"/>
      <c r="U2461" s="33"/>
      <c r="V2461" s="33"/>
      <c r="W2461" s="46">
        <v>61020060006</v>
      </c>
      <c r="X2461" s="33" t="s">
        <v>3730</v>
      </c>
      <c r="Y2461" s="44">
        <v>2402</v>
      </c>
      <c r="Z2461" s="49" t="s">
        <v>9641</v>
      </c>
      <c r="AA2461" s="33">
        <v>4103052</v>
      </c>
      <c r="AB2461" s="52">
        <v>1600</v>
      </c>
      <c r="AC2461" s="53" t="s">
        <v>9340</v>
      </c>
      <c r="AD2461" s="52">
        <v>317</v>
      </c>
      <c r="AE2461" s="71" t="s">
        <v>3731</v>
      </c>
      <c r="AF2461" s="56" t="s">
        <v>9817</v>
      </c>
      <c r="AG2461" s="33">
        <v>1401</v>
      </c>
      <c r="AH2461" s="71" t="s">
        <v>11370</v>
      </c>
      <c r="AI2461" s="33" t="s">
        <v>10434</v>
      </c>
      <c r="AJ2461" s="33"/>
      <c r="AK2461" s="33"/>
      <c r="AL2461" s="33"/>
      <c r="AM2461" s="33"/>
      <c r="AN2461" s="33"/>
      <c r="AO2461" s="33"/>
      <c r="AP2461" s="56" t="s">
        <v>10434</v>
      </c>
      <c r="AQ2461" s="46">
        <v>99</v>
      </c>
      <c r="AR2461" s="101">
        <v>270295888</v>
      </c>
      <c r="AS2461" s="101">
        <v>270295888</v>
      </c>
      <c r="AT2461" s="101">
        <v>70295403</v>
      </c>
      <c r="AU2461" s="101">
        <v>0</v>
      </c>
      <c r="AV2461" s="101">
        <v>0</v>
      </c>
      <c r="AW2461" s="34">
        <v>45727</v>
      </c>
      <c r="AX2461" s="34">
        <v>46022</v>
      </c>
      <c r="AY2461" s="33" t="s">
        <v>3321</v>
      </c>
      <c r="AZ2461" s="35" t="s">
        <v>3703</v>
      </c>
    </row>
    <row r="2462" spans="1:52" ht="20" customHeight="1" x14ac:dyDescent="0.35">
      <c r="A2462" s="32">
        <v>4146</v>
      </c>
      <c r="B2462" s="33">
        <v>61</v>
      </c>
      <c r="C2462" s="33" t="s">
        <v>997</v>
      </c>
      <c r="D2462" s="33">
        <v>6102</v>
      </c>
      <c r="E2462" s="33" t="s">
        <v>998</v>
      </c>
      <c r="F2462" s="33">
        <v>6102006</v>
      </c>
      <c r="G2462" s="33" t="s">
        <v>3312</v>
      </c>
      <c r="H2462" s="39">
        <v>2024760010195</v>
      </c>
      <c r="I2462" s="33" t="s">
        <v>3726</v>
      </c>
      <c r="J2462" s="33" t="s">
        <v>3727</v>
      </c>
      <c r="K2462" s="33" t="s">
        <v>3754</v>
      </c>
      <c r="L2462" s="33" t="s">
        <v>3749</v>
      </c>
      <c r="M2462" s="33">
        <v>0</v>
      </c>
      <c r="N2462" s="56" t="s">
        <v>12608</v>
      </c>
      <c r="O2462" s="56" t="s">
        <v>7453</v>
      </c>
      <c r="P2462" s="71" t="s">
        <v>3750</v>
      </c>
      <c r="Q2462" s="33" t="s">
        <v>9456</v>
      </c>
      <c r="R2462" s="71" t="s">
        <v>220</v>
      </c>
      <c r="S2462" s="33"/>
      <c r="T2462" s="33"/>
      <c r="U2462" s="33"/>
      <c r="V2462" s="33"/>
      <c r="W2462" s="46">
        <v>61020060006</v>
      </c>
      <c r="X2462" s="33" t="s">
        <v>3730</v>
      </c>
      <c r="Y2462" s="44">
        <v>2402</v>
      </c>
      <c r="Z2462" s="49" t="s">
        <v>9641</v>
      </c>
      <c r="AA2462" s="33">
        <v>4103052</v>
      </c>
      <c r="AB2462" s="52">
        <v>1600</v>
      </c>
      <c r="AC2462" s="53" t="s">
        <v>9340</v>
      </c>
      <c r="AD2462" s="52">
        <v>317</v>
      </c>
      <c r="AE2462" s="71" t="s">
        <v>3731</v>
      </c>
      <c r="AF2462" s="56" t="s">
        <v>9817</v>
      </c>
      <c r="AG2462" s="33">
        <v>1401</v>
      </c>
      <c r="AH2462" s="71" t="s">
        <v>11370</v>
      </c>
      <c r="AI2462" s="33" t="s">
        <v>10434</v>
      </c>
      <c r="AJ2462" s="33"/>
      <c r="AK2462" s="33"/>
      <c r="AL2462" s="33"/>
      <c r="AM2462" s="33"/>
      <c r="AN2462" s="33"/>
      <c r="AO2462" s="33"/>
      <c r="AP2462" s="56" t="s">
        <v>10434</v>
      </c>
      <c r="AQ2462" s="46">
        <v>99</v>
      </c>
      <c r="AR2462" s="101">
        <v>52675000</v>
      </c>
      <c r="AS2462" s="101">
        <v>52675000</v>
      </c>
      <c r="AT2462" s="101">
        <v>52675000</v>
      </c>
      <c r="AU2462" s="101">
        <v>0</v>
      </c>
      <c r="AV2462" s="101">
        <v>0</v>
      </c>
      <c r="AW2462" s="34">
        <v>45727</v>
      </c>
      <c r="AX2462" s="34">
        <v>46022</v>
      </c>
      <c r="AY2462" s="33" t="s">
        <v>3321</v>
      </c>
      <c r="AZ2462" s="35" t="s">
        <v>3703</v>
      </c>
    </row>
    <row r="2463" spans="1:52" ht="20" customHeight="1" x14ac:dyDescent="0.35">
      <c r="A2463" s="32">
        <v>4146</v>
      </c>
      <c r="B2463" s="33">
        <v>61</v>
      </c>
      <c r="C2463" s="33" t="s">
        <v>997</v>
      </c>
      <c r="D2463" s="33">
        <v>6102</v>
      </c>
      <c r="E2463" s="33" t="s">
        <v>998</v>
      </c>
      <c r="F2463" s="33">
        <v>6102006</v>
      </c>
      <c r="G2463" s="33" t="s">
        <v>3312</v>
      </c>
      <c r="H2463" s="39">
        <v>2024760010194</v>
      </c>
      <c r="I2463" s="33" t="s">
        <v>3696</v>
      </c>
      <c r="J2463" s="33" t="s">
        <v>3697</v>
      </c>
      <c r="K2463" s="33" t="s">
        <v>3717</v>
      </c>
      <c r="L2463" s="33" t="s">
        <v>3716</v>
      </c>
      <c r="M2463" s="33" t="s">
        <v>3700</v>
      </c>
      <c r="N2463" s="56" t="s">
        <v>9577</v>
      </c>
      <c r="O2463" s="56" t="s">
        <v>9326</v>
      </c>
      <c r="P2463" s="71" t="s">
        <v>220</v>
      </c>
      <c r="Q2463" s="33" t="s">
        <v>9575</v>
      </c>
      <c r="R2463" s="71" t="s">
        <v>12609</v>
      </c>
      <c r="S2463" s="33"/>
      <c r="T2463" s="33"/>
      <c r="U2463" s="33"/>
      <c r="V2463" s="33"/>
      <c r="W2463" s="46">
        <v>61020060007</v>
      </c>
      <c r="X2463" s="33" t="s">
        <v>3701</v>
      </c>
      <c r="Y2463" s="44">
        <v>5</v>
      </c>
      <c r="Z2463" s="49" t="s">
        <v>252</v>
      </c>
      <c r="AA2463" s="33">
        <v>4599031</v>
      </c>
      <c r="AB2463" s="52">
        <v>4</v>
      </c>
      <c r="AC2463" s="53" t="s">
        <v>9340</v>
      </c>
      <c r="AD2463" s="52">
        <v>2</v>
      </c>
      <c r="AE2463" s="71" t="s">
        <v>3702</v>
      </c>
      <c r="AF2463" s="56" t="s">
        <v>11295</v>
      </c>
      <c r="AG2463" s="33">
        <v>3</v>
      </c>
      <c r="AH2463" s="71" t="s">
        <v>11296</v>
      </c>
      <c r="AI2463" s="33" t="s">
        <v>10089</v>
      </c>
      <c r="AJ2463" s="33"/>
      <c r="AK2463" s="33"/>
      <c r="AL2463" s="33"/>
      <c r="AM2463" s="33"/>
      <c r="AN2463" s="33"/>
      <c r="AO2463" s="33"/>
      <c r="AP2463" s="56" t="s">
        <v>10089</v>
      </c>
      <c r="AQ2463" s="46">
        <v>99</v>
      </c>
      <c r="AR2463" s="101">
        <v>80327640</v>
      </c>
      <c r="AS2463" s="101">
        <v>80327640</v>
      </c>
      <c r="AT2463" s="101">
        <v>21780000</v>
      </c>
      <c r="AU2463" s="101">
        <v>16335000</v>
      </c>
      <c r="AV2463" s="101">
        <v>16335000</v>
      </c>
      <c r="AW2463" s="34">
        <v>45727</v>
      </c>
      <c r="AX2463" s="34">
        <v>46022</v>
      </c>
      <c r="AY2463" s="33" t="s">
        <v>3321</v>
      </c>
      <c r="AZ2463" s="35" t="s">
        <v>3703</v>
      </c>
    </row>
    <row r="2464" spans="1:52" ht="20" customHeight="1" x14ac:dyDescent="0.35">
      <c r="A2464" s="32">
        <v>4146</v>
      </c>
      <c r="B2464" s="33">
        <v>61</v>
      </c>
      <c r="C2464" s="33" t="s">
        <v>997</v>
      </c>
      <c r="D2464" s="33">
        <v>6102</v>
      </c>
      <c r="E2464" s="33" t="s">
        <v>998</v>
      </c>
      <c r="F2464" s="33">
        <v>6102006</v>
      </c>
      <c r="G2464" s="33" t="s">
        <v>3312</v>
      </c>
      <c r="H2464" s="39">
        <v>2024760010194</v>
      </c>
      <c r="I2464" s="33" t="s">
        <v>3696</v>
      </c>
      <c r="J2464" s="33" t="s">
        <v>3697</v>
      </c>
      <c r="K2464" s="33" t="s">
        <v>3704</v>
      </c>
      <c r="L2464" s="33" t="s">
        <v>3699</v>
      </c>
      <c r="M2464" s="33" t="s">
        <v>3700</v>
      </c>
      <c r="N2464" s="56" t="s">
        <v>9341</v>
      </c>
      <c r="O2464" s="56" t="s">
        <v>9326</v>
      </c>
      <c r="P2464" s="71" t="s">
        <v>220</v>
      </c>
      <c r="Q2464" s="33" t="s">
        <v>9326</v>
      </c>
      <c r="R2464" s="71" t="s">
        <v>12610</v>
      </c>
      <c r="S2464" s="33"/>
      <c r="T2464" s="33"/>
      <c r="U2464" s="33"/>
      <c r="V2464" s="33"/>
      <c r="W2464" s="46">
        <v>61020060007</v>
      </c>
      <c r="X2464" s="33" t="s">
        <v>3701</v>
      </c>
      <c r="Y2464" s="44">
        <v>5</v>
      </c>
      <c r="Z2464" s="49" t="s">
        <v>252</v>
      </c>
      <c r="AA2464" s="33">
        <v>4599031</v>
      </c>
      <c r="AB2464" s="52">
        <v>4</v>
      </c>
      <c r="AC2464" s="53" t="s">
        <v>9340</v>
      </c>
      <c r="AD2464" s="52">
        <v>2</v>
      </c>
      <c r="AE2464" s="71" t="s">
        <v>3702</v>
      </c>
      <c r="AF2464" s="56" t="s">
        <v>11295</v>
      </c>
      <c r="AG2464" s="33">
        <v>3</v>
      </c>
      <c r="AH2464" s="71" t="s">
        <v>11296</v>
      </c>
      <c r="AI2464" s="33" t="s">
        <v>10089</v>
      </c>
      <c r="AJ2464" s="33"/>
      <c r="AK2464" s="33"/>
      <c r="AL2464" s="33"/>
      <c r="AM2464" s="33"/>
      <c r="AN2464" s="33"/>
      <c r="AO2464" s="33"/>
      <c r="AP2464" s="56" t="s">
        <v>10089</v>
      </c>
      <c r="AQ2464" s="46">
        <v>99</v>
      </c>
      <c r="AR2464" s="101">
        <v>30000000</v>
      </c>
      <c r="AS2464" s="101">
        <v>30000000</v>
      </c>
      <c r="AT2464" s="101">
        <v>27225000</v>
      </c>
      <c r="AU2464" s="101">
        <v>10890000</v>
      </c>
      <c r="AV2464" s="101">
        <v>10890000</v>
      </c>
      <c r="AW2464" s="34">
        <v>45727</v>
      </c>
      <c r="AX2464" s="34">
        <v>46022</v>
      </c>
      <c r="AY2464" s="33" t="s">
        <v>3321</v>
      </c>
      <c r="AZ2464" s="35" t="s">
        <v>3703</v>
      </c>
    </row>
    <row r="2465" spans="1:52" ht="20" customHeight="1" x14ac:dyDescent="0.35">
      <c r="A2465" s="32">
        <v>4146</v>
      </c>
      <c r="B2465" s="33">
        <v>61</v>
      </c>
      <c r="C2465" s="33" t="s">
        <v>997</v>
      </c>
      <c r="D2465" s="33">
        <v>6102</v>
      </c>
      <c r="E2465" s="33" t="s">
        <v>998</v>
      </c>
      <c r="F2465" s="33">
        <v>6102002</v>
      </c>
      <c r="G2465" s="33" t="s">
        <v>999</v>
      </c>
      <c r="H2465" s="39">
        <v>2024760010184</v>
      </c>
      <c r="I2465" s="33" t="s">
        <v>3809</v>
      </c>
      <c r="J2465" s="33" t="s">
        <v>3810</v>
      </c>
      <c r="K2465" s="33" t="s">
        <v>3811</v>
      </c>
      <c r="L2465" s="33" t="s">
        <v>3812</v>
      </c>
      <c r="M2465" s="33" t="s">
        <v>3785</v>
      </c>
      <c r="N2465" s="56" t="s">
        <v>9325</v>
      </c>
      <c r="O2465" s="56" t="s">
        <v>9326</v>
      </c>
      <c r="P2465" s="71" t="s">
        <v>220</v>
      </c>
      <c r="Q2465" s="33" t="s">
        <v>9326</v>
      </c>
      <c r="R2465" s="71" t="s">
        <v>220</v>
      </c>
      <c r="S2465" s="33"/>
      <c r="T2465" s="33"/>
      <c r="U2465" s="33"/>
      <c r="V2465" s="33"/>
      <c r="W2465" s="46">
        <v>61020020002</v>
      </c>
      <c r="X2465" s="33" t="s">
        <v>3786</v>
      </c>
      <c r="Y2465" s="44">
        <v>1312</v>
      </c>
      <c r="Z2465" s="49" t="s">
        <v>9641</v>
      </c>
      <c r="AA2465" s="33">
        <v>4103052</v>
      </c>
      <c r="AB2465" s="52">
        <v>500</v>
      </c>
      <c r="AC2465" s="53" t="s">
        <v>9340</v>
      </c>
      <c r="AD2465" s="52">
        <v>30</v>
      </c>
      <c r="AE2465" s="71" t="s">
        <v>3813</v>
      </c>
      <c r="AF2465" s="56" t="s">
        <v>11035</v>
      </c>
      <c r="AG2465" s="33">
        <v>278</v>
      </c>
      <c r="AH2465" s="71" t="s">
        <v>11304</v>
      </c>
      <c r="AI2465" s="33" t="s">
        <v>11305</v>
      </c>
      <c r="AJ2465" s="33"/>
      <c r="AK2465" s="33"/>
      <c r="AL2465" s="33"/>
      <c r="AM2465" s="33"/>
      <c r="AN2465" s="33"/>
      <c r="AO2465" s="33"/>
      <c r="AP2465" s="56" t="s">
        <v>11305</v>
      </c>
      <c r="AQ2465" s="46">
        <v>99</v>
      </c>
      <c r="AR2465" s="101">
        <v>3328473</v>
      </c>
      <c r="AS2465" s="101">
        <v>3328473</v>
      </c>
      <c r="AT2465" s="101">
        <v>3328473</v>
      </c>
      <c r="AU2465" s="101">
        <v>0</v>
      </c>
      <c r="AV2465" s="101">
        <v>0</v>
      </c>
      <c r="AW2465" s="34">
        <v>45727</v>
      </c>
      <c r="AX2465" s="34">
        <v>46022</v>
      </c>
      <c r="AY2465" s="33" t="s">
        <v>3321</v>
      </c>
      <c r="AZ2465" s="35" t="s">
        <v>3703</v>
      </c>
    </row>
    <row r="2466" spans="1:52" ht="20" customHeight="1" x14ac:dyDescent="0.35">
      <c r="A2466" s="32">
        <v>4146</v>
      </c>
      <c r="B2466" s="33">
        <v>61</v>
      </c>
      <c r="C2466" s="33" t="s">
        <v>997</v>
      </c>
      <c r="D2466" s="33">
        <v>6102</v>
      </c>
      <c r="E2466" s="33" t="s">
        <v>998</v>
      </c>
      <c r="F2466" s="33">
        <v>6102002</v>
      </c>
      <c r="G2466" s="33" t="s">
        <v>999</v>
      </c>
      <c r="H2466" s="39">
        <v>2024760010184</v>
      </c>
      <c r="I2466" s="33" t="s">
        <v>3809</v>
      </c>
      <c r="J2466" s="33" t="s">
        <v>3810</v>
      </c>
      <c r="K2466" s="33" t="s">
        <v>3814</v>
      </c>
      <c r="L2466" s="33" t="s">
        <v>3812</v>
      </c>
      <c r="M2466" s="33">
        <v>0</v>
      </c>
      <c r="N2466" s="56" t="s">
        <v>9456</v>
      </c>
      <c r="O2466" s="56" t="s">
        <v>9326</v>
      </c>
      <c r="P2466" s="71" t="s">
        <v>220</v>
      </c>
      <c r="Q2466" s="33" t="s">
        <v>9326</v>
      </c>
      <c r="R2466" s="71" t="s">
        <v>220</v>
      </c>
      <c r="S2466" s="33"/>
      <c r="T2466" s="33"/>
      <c r="U2466" s="33"/>
      <c r="V2466" s="33"/>
      <c r="W2466" s="46">
        <v>61020020002</v>
      </c>
      <c r="X2466" s="33" t="s">
        <v>3786</v>
      </c>
      <c r="Y2466" s="44">
        <v>1312</v>
      </c>
      <c r="Z2466" s="49" t="s">
        <v>9641</v>
      </c>
      <c r="AA2466" s="33">
        <v>4103052</v>
      </c>
      <c r="AB2466" s="52">
        <v>500</v>
      </c>
      <c r="AC2466" s="53" t="s">
        <v>9340</v>
      </c>
      <c r="AD2466" s="52">
        <v>30</v>
      </c>
      <c r="AE2466" s="71" t="s">
        <v>3813</v>
      </c>
      <c r="AF2466" s="56" t="s">
        <v>11035</v>
      </c>
      <c r="AG2466" s="33">
        <v>278</v>
      </c>
      <c r="AH2466" s="71" t="s">
        <v>11304</v>
      </c>
      <c r="AI2466" s="33" t="s">
        <v>11305</v>
      </c>
      <c r="AJ2466" s="33"/>
      <c r="AK2466" s="33"/>
      <c r="AL2466" s="33"/>
      <c r="AM2466" s="33"/>
      <c r="AN2466" s="33"/>
      <c r="AO2466" s="33"/>
      <c r="AP2466" s="56" t="s">
        <v>11305</v>
      </c>
      <c r="AQ2466" s="46">
        <v>99</v>
      </c>
      <c r="AR2466" s="101">
        <v>98665772</v>
      </c>
      <c r="AS2466" s="101">
        <v>98665772</v>
      </c>
      <c r="AT2466" s="101">
        <v>81552128</v>
      </c>
      <c r="AU2466" s="101">
        <v>0</v>
      </c>
      <c r="AV2466" s="101">
        <v>0</v>
      </c>
      <c r="AW2466" s="34">
        <v>45727</v>
      </c>
      <c r="AX2466" s="34">
        <v>46022</v>
      </c>
      <c r="AY2466" s="33" t="s">
        <v>3321</v>
      </c>
      <c r="AZ2466" s="35" t="s">
        <v>3703</v>
      </c>
    </row>
    <row r="2467" spans="1:52" ht="20" customHeight="1" x14ac:dyDescent="0.35">
      <c r="A2467" s="32">
        <v>4146</v>
      </c>
      <c r="B2467" s="33">
        <v>61</v>
      </c>
      <c r="C2467" s="33" t="s">
        <v>997</v>
      </c>
      <c r="D2467" s="33">
        <v>6102</v>
      </c>
      <c r="E2467" s="33" t="s">
        <v>998</v>
      </c>
      <c r="F2467" s="33">
        <v>6102002</v>
      </c>
      <c r="G2467" s="33" t="s">
        <v>999</v>
      </c>
      <c r="H2467" s="39">
        <v>2024760010184</v>
      </c>
      <c r="I2467" s="33" t="s">
        <v>3809</v>
      </c>
      <c r="J2467" s="33" t="s">
        <v>3810</v>
      </c>
      <c r="K2467" s="33" t="s">
        <v>3815</v>
      </c>
      <c r="L2467" s="33" t="s">
        <v>3812</v>
      </c>
      <c r="M2467" s="33">
        <v>0</v>
      </c>
      <c r="N2467" s="56" t="s">
        <v>9337</v>
      </c>
      <c r="O2467" s="56" t="s">
        <v>9326</v>
      </c>
      <c r="P2467" s="71" t="s">
        <v>220</v>
      </c>
      <c r="Q2467" s="33" t="s">
        <v>9326</v>
      </c>
      <c r="R2467" s="71" t="s">
        <v>220</v>
      </c>
      <c r="S2467" s="33"/>
      <c r="T2467" s="33"/>
      <c r="U2467" s="33"/>
      <c r="V2467" s="33"/>
      <c r="W2467" s="46">
        <v>61020020002</v>
      </c>
      <c r="X2467" s="33" t="s">
        <v>3786</v>
      </c>
      <c r="Y2467" s="44">
        <v>1312</v>
      </c>
      <c r="Z2467" s="49" t="s">
        <v>9641</v>
      </c>
      <c r="AA2467" s="33">
        <v>4103052</v>
      </c>
      <c r="AB2467" s="52">
        <v>500</v>
      </c>
      <c r="AC2467" s="53" t="s">
        <v>9340</v>
      </c>
      <c r="AD2467" s="52">
        <v>30</v>
      </c>
      <c r="AE2467" s="71" t="s">
        <v>3813</v>
      </c>
      <c r="AF2467" s="56" t="s">
        <v>11035</v>
      </c>
      <c r="AG2467" s="33">
        <v>278</v>
      </c>
      <c r="AH2467" s="71" t="s">
        <v>11304</v>
      </c>
      <c r="AI2467" s="33" t="s">
        <v>11305</v>
      </c>
      <c r="AJ2467" s="33"/>
      <c r="AK2467" s="33"/>
      <c r="AL2467" s="33"/>
      <c r="AM2467" s="33"/>
      <c r="AN2467" s="33"/>
      <c r="AO2467" s="33"/>
      <c r="AP2467" s="56" t="s">
        <v>11305</v>
      </c>
      <c r="AQ2467" s="46">
        <v>99</v>
      </c>
      <c r="AR2467" s="101">
        <v>9136920</v>
      </c>
      <c r="AS2467" s="101">
        <v>9136920</v>
      </c>
      <c r="AT2467" s="101">
        <v>9136920</v>
      </c>
      <c r="AU2467" s="101">
        <v>0</v>
      </c>
      <c r="AV2467" s="101">
        <v>0</v>
      </c>
      <c r="AW2467" s="34">
        <v>45727</v>
      </c>
      <c r="AX2467" s="34">
        <v>46022</v>
      </c>
      <c r="AY2467" s="33" t="s">
        <v>3321</v>
      </c>
      <c r="AZ2467" s="35" t="s">
        <v>3703</v>
      </c>
    </row>
    <row r="2468" spans="1:52" ht="20" customHeight="1" x14ac:dyDescent="0.35">
      <c r="A2468" s="32">
        <v>4133</v>
      </c>
      <c r="B2468" s="33">
        <v>62</v>
      </c>
      <c r="C2468" s="33" t="s">
        <v>601</v>
      </c>
      <c r="D2468" s="33">
        <v>6202</v>
      </c>
      <c r="E2468" s="33" t="s">
        <v>866</v>
      </c>
      <c r="F2468" s="33">
        <v>6202001</v>
      </c>
      <c r="G2468" s="33" t="s">
        <v>867</v>
      </c>
      <c r="H2468" s="39">
        <v>2024760010140</v>
      </c>
      <c r="I2468" s="33" t="s">
        <v>1316</v>
      </c>
      <c r="J2468" s="33" t="s">
        <v>1317</v>
      </c>
      <c r="K2468" s="33" t="s">
        <v>1318</v>
      </c>
      <c r="L2468" s="33" t="s">
        <v>1319</v>
      </c>
      <c r="M2468" s="33" t="s">
        <v>1320</v>
      </c>
      <c r="N2468" s="56" t="s">
        <v>7453</v>
      </c>
      <c r="O2468" s="56" t="s">
        <v>9326</v>
      </c>
      <c r="P2468" s="71" t="s">
        <v>1321</v>
      </c>
      <c r="Q2468" s="33" t="s">
        <v>9423</v>
      </c>
      <c r="R2468" s="71" t="s">
        <v>12611</v>
      </c>
      <c r="S2468" s="33"/>
      <c r="T2468" s="33"/>
      <c r="U2468" s="33"/>
      <c r="V2468" s="33"/>
      <c r="W2468" s="46">
        <v>62020010002</v>
      </c>
      <c r="X2468" s="33" t="s">
        <v>872</v>
      </c>
      <c r="Y2468" s="44" t="s">
        <v>9339</v>
      </c>
      <c r="Z2468" s="49" t="s">
        <v>873</v>
      </c>
      <c r="AA2468" s="33">
        <v>3202012</v>
      </c>
      <c r="AB2468" s="52">
        <v>4025</v>
      </c>
      <c r="AC2468" s="53" t="s">
        <v>9340</v>
      </c>
      <c r="AD2468" s="52">
        <v>4025</v>
      </c>
      <c r="AE2468" s="71" t="s">
        <v>1323</v>
      </c>
      <c r="AF2468" s="56" t="s">
        <v>10824</v>
      </c>
      <c r="AG2468" s="33">
        <v>4025</v>
      </c>
      <c r="AH2468" s="71" t="s">
        <v>10825</v>
      </c>
      <c r="AI2468" s="33" t="s">
        <v>10826</v>
      </c>
      <c r="AJ2468" s="33"/>
      <c r="AK2468" s="33"/>
      <c r="AL2468" s="33"/>
      <c r="AM2468" s="33"/>
      <c r="AN2468" s="33"/>
      <c r="AO2468" s="33"/>
      <c r="AP2468" s="56" t="s">
        <v>10826</v>
      </c>
      <c r="AQ2468" s="46">
        <v>99</v>
      </c>
      <c r="AR2468" s="101">
        <v>711800000</v>
      </c>
      <c r="AS2468" s="101">
        <v>651800000</v>
      </c>
      <c r="AT2468" s="101">
        <v>540761767</v>
      </c>
      <c r="AU2468" s="101">
        <v>0</v>
      </c>
      <c r="AV2468" s="101">
        <v>0</v>
      </c>
      <c r="AW2468" s="34">
        <v>45727</v>
      </c>
      <c r="AX2468" s="34">
        <v>46022</v>
      </c>
      <c r="AY2468" s="33" t="s">
        <v>875</v>
      </c>
      <c r="AZ2468" s="35" t="s">
        <v>876</v>
      </c>
    </row>
    <row r="2469" spans="1:52" ht="20" customHeight="1" x14ac:dyDescent="0.35">
      <c r="A2469" s="32">
        <v>4145</v>
      </c>
      <c r="B2469" s="33">
        <v>61</v>
      </c>
      <c r="C2469" s="33" t="s">
        <v>997</v>
      </c>
      <c r="D2469" s="33">
        <v>6102</v>
      </c>
      <c r="E2469" s="33" t="s">
        <v>998</v>
      </c>
      <c r="F2469" s="33">
        <v>6102004</v>
      </c>
      <c r="G2469" s="33" t="s">
        <v>2644</v>
      </c>
      <c r="H2469" s="39">
        <v>2024760010499</v>
      </c>
      <c r="I2469" s="33" t="s">
        <v>3250</v>
      </c>
      <c r="J2469" s="33" t="s">
        <v>3251</v>
      </c>
      <c r="K2469" s="33" t="s">
        <v>3252</v>
      </c>
      <c r="L2469" s="33" t="s">
        <v>3243</v>
      </c>
      <c r="M2469" s="33">
        <v>0</v>
      </c>
      <c r="N2469" s="56" t="s">
        <v>11845</v>
      </c>
      <c r="O2469" s="56" t="s">
        <v>9326</v>
      </c>
      <c r="P2469" s="71" t="s">
        <v>220</v>
      </c>
      <c r="Q2469" s="33" t="s">
        <v>9326</v>
      </c>
      <c r="R2469" s="71" t="s">
        <v>12612</v>
      </c>
      <c r="S2469" s="33"/>
      <c r="T2469" s="33"/>
      <c r="U2469" s="33"/>
      <c r="V2469" s="33"/>
      <c r="W2469" s="46">
        <v>61020040013</v>
      </c>
      <c r="X2469" s="33" t="s">
        <v>3204</v>
      </c>
      <c r="Y2469" s="44">
        <v>10000</v>
      </c>
      <c r="Z2469" s="49" t="s">
        <v>2979</v>
      </c>
      <c r="AA2469" s="33">
        <v>1905019</v>
      </c>
      <c r="AB2469" s="52">
        <v>50</v>
      </c>
      <c r="AC2469" s="53" t="s">
        <v>9340</v>
      </c>
      <c r="AD2469" s="52">
        <v>0</v>
      </c>
      <c r="AE2469" s="71" t="s">
        <v>220</v>
      </c>
      <c r="AF2469" s="56" t="s">
        <v>9326</v>
      </c>
      <c r="AG2469" s="33"/>
      <c r="AH2469" s="71" t="s">
        <v>12612</v>
      </c>
      <c r="AI2469" s="33" t="s">
        <v>9326</v>
      </c>
      <c r="AJ2469" s="33"/>
      <c r="AK2469" s="33"/>
      <c r="AL2469" s="33"/>
      <c r="AM2469" s="33"/>
      <c r="AN2469" s="33"/>
      <c r="AO2469" s="33"/>
      <c r="AP2469" s="56" t="s">
        <v>9326</v>
      </c>
      <c r="AQ2469" s="46">
        <v>21</v>
      </c>
      <c r="AR2469" s="101">
        <v>600000</v>
      </c>
      <c r="AS2469" s="101">
        <v>600000</v>
      </c>
      <c r="AT2469" s="101">
        <v>0</v>
      </c>
      <c r="AU2469" s="101">
        <v>0</v>
      </c>
      <c r="AV2469" s="101">
        <v>0</v>
      </c>
      <c r="AW2469" s="34" t="s">
        <v>235</v>
      </c>
      <c r="AX2469" s="34" t="s">
        <v>235</v>
      </c>
      <c r="AY2469" s="33" t="s">
        <v>2653</v>
      </c>
      <c r="AZ2469" s="35" t="s">
        <v>9493</v>
      </c>
    </row>
    <row r="2470" spans="1:52" ht="20" customHeight="1" x14ac:dyDescent="0.35">
      <c r="A2470" s="32">
        <v>4145</v>
      </c>
      <c r="B2470" s="33">
        <v>61</v>
      </c>
      <c r="C2470" s="33" t="s">
        <v>997</v>
      </c>
      <c r="D2470" s="33">
        <v>6102</v>
      </c>
      <c r="E2470" s="33" t="s">
        <v>998</v>
      </c>
      <c r="F2470" s="33">
        <v>6102004</v>
      </c>
      <c r="G2470" s="33" t="s">
        <v>2644</v>
      </c>
      <c r="H2470" s="39">
        <v>2024760010499</v>
      </c>
      <c r="I2470" s="33" t="s">
        <v>3250</v>
      </c>
      <c r="J2470" s="33" t="s">
        <v>3251</v>
      </c>
      <c r="K2470" s="33" t="s">
        <v>3253</v>
      </c>
      <c r="L2470" s="33" t="s">
        <v>3254</v>
      </c>
      <c r="M2470" s="33">
        <v>0</v>
      </c>
      <c r="N2470" s="56" t="s">
        <v>10254</v>
      </c>
      <c r="O2470" s="56" t="s">
        <v>9326</v>
      </c>
      <c r="P2470" s="71" t="s">
        <v>220</v>
      </c>
      <c r="Q2470" s="33" t="s">
        <v>9326</v>
      </c>
      <c r="R2470" s="71" t="s">
        <v>12612</v>
      </c>
      <c r="S2470" s="33"/>
      <c r="T2470" s="33"/>
      <c r="U2470" s="33"/>
      <c r="V2470" s="33"/>
      <c r="W2470" s="46">
        <v>61020040013</v>
      </c>
      <c r="X2470" s="33" t="s">
        <v>3204</v>
      </c>
      <c r="Y2470" s="44">
        <v>10000</v>
      </c>
      <c r="Z2470" s="49" t="s">
        <v>2979</v>
      </c>
      <c r="AA2470" s="33">
        <v>1905019</v>
      </c>
      <c r="AB2470" s="52">
        <v>50</v>
      </c>
      <c r="AC2470" s="53" t="s">
        <v>9340</v>
      </c>
      <c r="AD2470" s="52">
        <v>0</v>
      </c>
      <c r="AE2470" s="71" t="s">
        <v>220</v>
      </c>
      <c r="AF2470" s="56" t="s">
        <v>9326</v>
      </c>
      <c r="AG2470" s="33"/>
      <c r="AH2470" s="71" t="s">
        <v>12612</v>
      </c>
      <c r="AI2470" s="33" t="s">
        <v>9326</v>
      </c>
      <c r="AJ2470" s="33"/>
      <c r="AK2470" s="33"/>
      <c r="AL2470" s="33"/>
      <c r="AM2470" s="33"/>
      <c r="AN2470" s="33"/>
      <c r="AO2470" s="33"/>
      <c r="AP2470" s="56" t="s">
        <v>9326</v>
      </c>
      <c r="AQ2470" s="46">
        <v>21</v>
      </c>
      <c r="AR2470" s="101">
        <v>68500000</v>
      </c>
      <c r="AS2470" s="101">
        <v>68500000</v>
      </c>
      <c r="AT2470" s="101">
        <v>0</v>
      </c>
      <c r="AU2470" s="101">
        <v>0</v>
      </c>
      <c r="AV2470" s="101">
        <v>0</v>
      </c>
      <c r="AW2470" s="34" t="s">
        <v>235</v>
      </c>
      <c r="AX2470" s="34" t="s">
        <v>235</v>
      </c>
      <c r="AY2470" s="33" t="s">
        <v>2653</v>
      </c>
      <c r="AZ2470" s="35" t="s">
        <v>9493</v>
      </c>
    </row>
    <row r="2471" spans="1:52" ht="20" customHeight="1" x14ac:dyDescent="0.35">
      <c r="A2471" s="32">
        <v>4145</v>
      </c>
      <c r="B2471" s="33">
        <v>61</v>
      </c>
      <c r="C2471" s="33" t="s">
        <v>997</v>
      </c>
      <c r="D2471" s="33">
        <v>6102</v>
      </c>
      <c r="E2471" s="33" t="s">
        <v>998</v>
      </c>
      <c r="F2471" s="33">
        <v>6102004</v>
      </c>
      <c r="G2471" s="33" t="s">
        <v>2644</v>
      </c>
      <c r="H2471" s="39">
        <v>2024760010499</v>
      </c>
      <c r="I2471" s="33" t="s">
        <v>3250</v>
      </c>
      <c r="J2471" s="33" t="s">
        <v>3251</v>
      </c>
      <c r="K2471" s="33" t="s">
        <v>3255</v>
      </c>
      <c r="L2471" s="33" t="s">
        <v>3247</v>
      </c>
      <c r="M2471" s="33" t="s">
        <v>3208</v>
      </c>
      <c r="N2471" s="56" t="s">
        <v>12613</v>
      </c>
      <c r="O2471" s="56" t="s">
        <v>9326</v>
      </c>
      <c r="P2471" s="71" t="s">
        <v>220</v>
      </c>
      <c r="Q2471" s="33" t="s">
        <v>9326</v>
      </c>
      <c r="R2471" s="71" t="s">
        <v>12612</v>
      </c>
      <c r="S2471" s="33"/>
      <c r="T2471" s="33"/>
      <c r="U2471" s="33"/>
      <c r="V2471" s="33"/>
      <c r="W2471" s="46">
        <v>61020040013</v>
      </c>
      <c r="X2471" s="33" t="s">
        <v>3204</v>
      </c>
      <c r="Y2471" s="44">
        <v>10000</v>
      </c>
      <c r="Z2471" s="49" t="s">
        <v>2979</v>
      </c>
      <c r="AA2471" s="33">
        <v>1905019</v>
      </c>
      <c r="AB2471" s="52">
        <v>50</v>
      </c>
      <c r="AC2471" s="53" t="s">
        <v>9340</v>
      </c>
      <c r="AD2471" s="52">
        <v>0</v>
      </c>
      <c r="AE2471" s="71" t="s">
        <v>220</v>
      </c>
      <c r="AF2471" s="56" t="s">
        <v>9326</v>
      </c>
      <c r="AG2471" s="33"/>
      <c r="AH2471" s="71" t="s">
        <v>12612</v>
      </c>
      <c r="AI2471" s="33" t="s">
        <v>9326</v>
      </c>
      <c r="AJ2471" s="33"/>
      <c r="AK2471" s="33"/>
      <c r="AL2471" s="33"/>
      <c r="AM2471" s="33"/>
      <c r="AN2471" s="33"/>
      <c r="AO2471" s="33"/>
      <c r="AP2471" s="56" t="s">
        <v>9326</v>
      </c>
      <c r="AQ2471" s="46">
        <v>21</v>
      </c>
      <c r="AR2471" s="101">
        <v>100100000</v>
      </c>
      <c r="AS2471" s="101">
        <v>100100000</v>
      </c>
      <c r="AT2471" s="101">
        <v>0</v>
      </c>
      <c r="AU2471" s="101">
        <v>0</v>
      </c>
      <c r="AV2471" s="101">
        <v>0</v>
      </c>
      <c r="AW2471" s="34" t="s">
        <v>235</v>
      </c>
      <c r="AX2471" s="34" t="s">
        <v>235</v>
      </c>
      <c r="AY2471" s="33" t="s">
        <v>2653</v>
      </c>
      <c r="AZ2471" s="35" t="s">
        <v>9493</v>
      </c>
    </row>
    <row r="2472" spans="1:52" ht="20" customHeight="1" x14ac:dyDescent="0.35">
      <c r="A2472" s="32">
        <v>4145</v>
      </c>
      <c r="B2472" s="33">
        <v>61</v>
      </c>
      <c r="C2472" s="33" t="s">
        <v>997</v>
      </c>
      <c r="D2472" s="33">
        <v>6102</v>
      </c>
      <c r="E2472" s="33" t="s">
        <v>998</v>
      </c>
      <c r="F2472" s="33">
        <v>6102004</v>
      </c>
      <c r="G2472" s="33" t="s">
        <v>2644</v>
      </c>
      <c r="H2472" s="39">
        <v>2024760010499</v>
      </c>
      <c r="I2472" s="33" t="s">
        <v>3250</v>
      </c>
      <c r="J2472" s="33" t="s">
        <v>3251</v>
      </c>
      <c r="K2472" s="33" t="s">
        <v>3256</v>
      </c>
      <c r="L2472" s="33" t="s">
        <v>3257</v>
      </c>
      <c r="M2472" s="33">
        <v>0</v>
      </c>
      <c r="N2472" s="56" t="s">
        <v>9325</v>
      </c>
      <c r="O2472" s="56" t="s">
        <v>9326</v>
      </c>
      <c r="P2472" s="71" t="s">
        <v>220</v>
      </c>
      <c r="Q2472" s="33" t="s">
        <v>9326</v>
      </c>
      <c r="R2472" s="71" t="s">
        <v>220</v>
      </c>
      <c r="S2472" s="33"/>
      <c r="T2472" s="33"/>
      <c r="U2472" s="33"/>
      <c r="V2472" s="33"/>
      <c r="W2472" s="46">
        <v>61020040013</v>
      </c>
      <c r="X2472" s="33" t="s">
        <v>3204</v>
      </c>
      <c r="Y2472" s="44">
        <v>10000</v>
      </c>
      <c r="Z2472" s="49" t="s">
        <v>2979</v>
      </c>
      <c r="AA2472" s="33">
        <v>1905019</v>
      </c>
      <c r="AB2472" s="52">
        <v>50</v>
      </c>
      <c r="AC2472" s="53" t="s">
        <v>9340</v>
      </c>
      <c r="AD2472" s="52">
        <v>0</v>
      </c>
      <c r="AE2472" s="71" t="s">
        <v>220</v>
      </c>
      <c r="AF2472" s="56" t="s">
        <v>9326</v>
      </c>
      <c r="AG2472" s="33"/>
      <c r="AH2472" s="71" t="s">
        <v>12612</v>
      </c>
      <c r="AI2472" s="33" t="s">
        <v>9326</v>
      </c>
      <c r="AJ2472" s="33"/>
      <c r="AK2472" s="33"/>
      <c r="AL2472" s="33"/>
      <c r="AM2472" s="33"/>
      <c r="AN2472" s="33"/>
      <c r="AO2472" s="33"/>
      <c r="AP2472" s="56" t="s">
        <v>9326</v>
      </c>
      <c r="AQ2472" s="46">
        <v>21</v>
      </c>
      <c r="AR2472" s="101">
        <v>10000000</v>
      </c>
      <c r="AS2472" s="101">
        <v>10000000</v>
      </c>
      <c r="AT2472" s="101">
        <v>0</v>
      </c>
      <c r="AU2472" s="101">
        <v>0</v>
      </c>
      <c r="AV2472" s="101">
        <v>0</v>
      </c>
      <c r="AW2472" s="34" t="s">
        <v>235</v>
      </c>
      <c r="AX2472" s="34" t="s">
        <v>235</v>
      </c>
      <c r="AY2472" s="33" t="s">
        <v>2653</v>
      </c>
      <c r="AZ2472" s="35" t="s">
        <v>9493</v>
      </c>
    </row>
    <row r="2473" spans="1:52" ht="20" customHeight="1" x14ac:dyDescent="0.35">
      <c r="A2473" s="32">
        <v>4145</v>
      </c>
      <c r="B2473" s="33">
        <v>61</v>
      </c>
      <c r="C2473" s="33" t="s">
        <v>997</v>
      </c>
      <c r="D2473" s="33">
        <v>6102</v>
      </c>
      <c r="E2473" s="33" t="s">
        <v>998</v>
      </c>
      <c r="F2473" s="33">
        <v>6102004</v>
      </c>
      <c r="G2473" s="33" t="s">
        <v>2644</v>
      </c>
      <c r="H2473" s="39">
        <v>2024760010499</v>
      </c>
      <c r="I2473" s="33" t="s">
        <v>3250</v>
      </c>
      <c r="J2473" s="33" t="s">
        <v>3251</v>
      </c>
      <c r="K2473" s="33" t="s">
        <v>3258</v>
      </c>
      <c r="L2473" s="33" t="s">
        <v>3259</v>
      </c>
      <c r="M2473" s="33">
        <v>0</v>
      </c>
      <c r="N2473" s="56" t="s">
        <v>7453</v>
      </c>
      <c r="O2473" s="56" t="s">
        <v>9326</v>
      </c>
      <c r="P2473" s="71" t="s">
        <v>220</v>
      </c>
      <c r="Q2473" s="33" t="s">
        <v>9326</v>
      </c>
      <c r="R2473" s="71" t="s">
        <v>12612</v>
      </c>
      <c r="S2473" s="33"/>
      <c r="T2473" s="33"/>
      <c r="U2473" s="33"/>
      <c r="V2473" s="33"/>
      <c r="W2473" s="46">
        <v>61020040013</v>
      </c>
      <c r="X2473" s="33" t="s">
        <v>3204</v>
      </c>
      <c r="Y2473" s="44">
        <v>10000</v>
      </c>
      <c r="Z2473" s="49" t="s">
        <v>2979</v>
      </c>
      <c r="AA2473" s="33">
        <v>1905019</v>
      </c>
      <c r="AB2473" s="52">
        <v>50</v>
      </c>
      <c r="AC2473" s="53" t="s">
        <v>9340</v>
      </c>
      <c r="AD2473" s="52">
        <v>0</v>
      </c>
      <c r="AE2473" s="71" t="s">
        <v>220</v>
      </c>
      <c r="AF2473" s="56" t="s">
        <v>9326</v>
      </c>
      <c r="AG2473" s="33"/>
      <c r="AH2473" s="71" t="s">
        <v>12612</v>
      </c>
      <c r="AI2473" s="33" t="s">
        <v>9326</v>
      </c>
      <c r="AJ2473" s="33"/>
      <c r="AK2473" s="33"/>
      <c r="AL2473" s="33"/>
      <c r="AM2473" s="33"/>
      <c r="AN2473" s="33"/>
      <c r="AO2473" s="33"/>
      <c r="AP2473" s="56" t="s">
        <v>9326</v>
      </c>
      <c r="AQ2473" s="46">
        <v>21</v>
      </c>
      <c r="AR2473" s="101">
        <v>800000</v>
      </c>
      <c r="AS2473" s="101">
        <v>800000</v>
      </c>
      <c r="AT2473" s="101">
        <v>0</v>
      </c>
      <c r="AU2473" s="101">
        <v>0</v>
      </c>
      <c r="AV2473" s="101">
        <v>0</v>
      </c>
      <c r="AW2473" s="34" t="s">
        <v>235</v>
      </c>
      <c r="AX2473" s="34" t="s">
        <v>235</v>
      </c>
      <c r="AY2473" s="33" t="s">
        <v>2653</v>
      </c>
      <c r="AZ2473" s="35" t="s">
        <v>9493</v>
      </c>
    </row>
    <row r="2474" spans="1:52" ht="20" customHeight="1" x14ac:dyDescent="0.35">
      <c r="A2474" s="32">
        <v>4146</v>
      </c>
      <c r="B2474" s="33">
        <v>61</v>
      </c>
      <c r="C2474" s="33" t="s">
        <v>997</v>
      </c>
      <c r="D2474" s="33">
        <v>6102</v>
      </c>
      <c r="E2474" s="33" t="s">
        <v>998</v>
      </c>
      <c r="F2474" s="33">
        <v>6102006</v>
      </c>
      <c r="G2474" s="33" t="s">
        <v>3312</v>
      </c>
      <c r="H2474" s="39">
        <v>2024760010185</v>
      </c>
      <c r="I2474" s="33" t="s">
        <v>3946</v>
      </c>
      <c r="J2474" s="33" t="s">
        <v>3947</v>
      </c>
      <c r="K2474" s="33" t="s">
        <v>3978</v>
      </c>
      <c r="L2474" s="33" t="s">
        <v>3979</v>
      </c>
      <c r="M2474" s="33" t="s">
        <v>3977</v>
      </c>
      <c r="N2474" s="56" t="s">
        <v>12614</v>
      </c>
      <c r="O2474" s="56" t="s">
        <v>9326</v>
      </c>
      <c r="P2474" s="71" t="s">
        <v>220</v>
      </c>
      <c r="Q2474" s="33" t="s">
        <v>9326</v>
      </c>
      <c r="R2474" s="71" t="s">
        <v>220</v>
      </c>
      <c r="S2474" s="33"/>
      <c r="T2474" s="33"/>
      <c r="U2474" s="33"/>
      <c r="V2474" s="33"/>
      <c r="W2474" s="46">
        <v>61020060021</v>
      </c>
      <c r="X2474" s="33" t="s">
        <v>3974</v>
      </c>
      <c r="Y2474" s="44">
        <v>25</v>
      </c>
      <c r="Z2474" s="49" t="s">
        <v>12615</v>
      </c>
      <c r="AA2474" s="33">
        <v>4101031</v>
      </c>
      <c r="AB2474" s="52">
        <v>25</v>
      </c>
      <c r="AC2474" s="53" t="s">
        <v>9456</v>
      </c>
      <c r="AD2474" s="52">
        <v>0</v>
      </c>
      <c r="AE2474" s="71" t="s">
        <v>220</v>
      </c>
      <c r="AF2474" s="56" t="s">
        <v>9326</v>
      </c>
      <c r="AG2474" s="33"/>
      <c r="AH2474" s="71" t="s">
        <v>12616</v>
      </c>
      <c r="AI2474" s="33" t="s">
        <v>9326</v>
      </c>
      <c r="AJ2474" s="33"/>
      <c r="AK2474" s="33"/>
      <c r="AL2474" s="33"/>
      <c r="AM2474" s="33"/>
      <c r="AN2474" s="33"/>
      <c r="AO2474" s="33"/>
      <c r="AP2474" s="56" t="s">
        <v>9756</v>
      </c>
      <c r="AQ2474" s="46">
        <v>99</v>
      </c>
      <c r="AR2474" s="101">
        <v>200000000</v>
      </c>
      <c r="AS2474" s="101">
        <v>200000000</v>
      </c>
      <c r="AT2474" s="101">
        <v>199196563</v>
      </c>
      <c r="AU2474" s="101">
        <v>0</v>
      </c>
      <c r="AV2474" s="101">
        <v>0</v>
      </c>
      <c r="AW2474" s="34">
        <v>45727</v>
      </c>
      <c r="AX2474" s="34">
        <v>46022</v>
      </c>
      <c r="AY2474" s="33" t="s">
        <v>3321</v>
      </c>
      <c r="AZ2474" s="35" t="s">
        <v>3601</v>
      </c>
    </row>
    <row r="2475" spans="1:52" ht="20" customHeight="1" x14ac:dyDescent="0.35">
      <c r="A2475" s="32">
        <v>4162</v>
      </c>
      <c r="B2475" s="33">
        <v>61</v>
      </c>
      <c r="C2475" s="33" t="s">
        <v>997</v>
      </c>
      <c r="D2475" s="33">
        <v>6102</v>
      </c>
      <c r="E2475" s="33" t="s">
        <v>998</v>
      </c>
      <c r="F2475" s="33">
        <v>6102003</v>
      </c>
      <c r="G2475" s="33" t="s">
        <v>4426</v>
      </c>
      <c r="H2475" s="39">
        <v>2024760010442</v>
      </c>
      <c r="I2475" s="33" t="s">
        <v>6980</v>
      </c>
      <c r="J2475" s="33" t="s">
        <v>6981</v>
      </c>
      <c r="K2475" s="33" t="s">
        <v>6984</v>
      </c>
      <c r="L2475" s="33" t="s">
        <v>6985</v>
      </c>
      <c r="M2475" s="33">
        <v>0</v>
      </c>
      <c r="N2475" s="56" t="s">
        <v>9349</v>
      </c>
      <c r="O2475" s="56" t="s">
        <v>9326</v>
      </c>
      <c r="P2475" s="71" t="s">
        <v>220</v>
      </c>
      <c r="Q2475" s="33" t="s">
        <v>9326</v>
      </c>
      <c r="R2475" s="71" t="s">
        <v>220</v>
      </c>
      <c r="S2475" s="33"/>
      <c r="T2475" s="33"/>
      <c r="U2475" s="33"/>
      <c r="V2475" s="33"/>
      <c r="W2475" s="46">
        <v>61020030022</v>
      </c>
      <c r="X2475" s="33" t="s">
        <v>6457</v>
      </c>
      <c r="Y2475" s="44">
        <v>10500</v>
      </c>
      <c r="Z2475" s="49" t="s">
        <v>6458</v>
      </c>
      <c r="AA2475" s="33">
        <v>4301038</v>
      </c>
      <c r="AB2475" s="52">
        <v>250</v>
      </c>
      <c r="AC2475" s="53" t="s">
        <v>9340</v>
      </c>
      <c r="AD2475" s="52">
        <v>0</v>
      </c>
      <c r="AE2475" s="71" t="s">
        <v>220</v>
      </c>
      <c r="AF2475" s="56" t="s">
        <v>9326</v>
      </c>
      <c r="AG2475" s="33"/>
      <c r="AH2475" s="71" t="s">
        <v>12584</v>
      </c>
      <c r="AI2475" s="33" t="s">
        <v>9326</v>
      </c>
      <c r="AJ2475" s="33"/>
      <c r="AK2475" s="33"/>
      <c r="AL2475" s="33"/>
      <c r="AM2475" s="33"/>
      <c r="AN2475" s="33"/>
      <c r="AO2475" s="33"/>
      <c r="AP2475" s="56" t="s">
        <v>9326</v>
      </c>
      <c r="AQ2475" s="46">
        <v>52</v>
      </c>
      <c r="AR2475" s="101">
        <v>8599920</v>
      </c>
      <c r="AS2475" s="101">
        <v>8599920</v>
      </c>
      <c r="AT2475" s="101">
        <v>0</v>
      </c>
      <c r="AU2475" s="101">
        <v>0</v>
      </c>
      <c r="AV2475" s="101">
        <v>0</v>
      </c>
      <c r="AW2475" s="34" t="s">
        <v>235</v>
      </c>
      <c r="AX2475" s="34" t="s">
        <v>235</v>
      </c>
      <c r="AY2475" s="33" t="s">
        <v>6411</v>
      </c>
      <c r="AZ2475" s="35" t="s">
        <v>6412</v>
      </c>
    </row>
    <row r="2476" spans="1:52" ht="20" customHeight="1" x14ac:dyDescent="0.35">
      <c r="A2476" s="32">
        <v>4145</v>
      </c>
      <c r="B2476" s="33">
        <v>61</v>
      </c>
      <c r="C2476" s="33" t="s">
        <v>997</v>
      </c>
      <c r="D2476" s="33">
        <v>6102</v>
      </c>
      <c r="E2476" s="33" t="s">
        <v>998</v>
      </c>
      <c r="F2476" s="33">
        <v>6102004</v>
      </c>
      <c r="G2476" s="33" t="s">
        <v>2644</v>
      </c>
      <c r="H2476" s="39">
        <v>2024760010066</v>
      </c>
      <c r="I2476" s="33" t="s">
        <v>2913</v>
      </c>
      <c r="J2476" s="33" t="s">
        <v>2914</v>
      </c>
      <c r="K2476" s="33" t="s">
        <v>2940</v>
      </c>
      <c r="L2476" s="33" t="s">
        <v>2938</v>
      </c>
      <c r="M2476" s="33">
        <v>0</v>
      </c>
      <c r="N2476" s="56" t="s">
        <v>9325</v>
      </c>
      <c r="O2476" s="56" t="s">
        <v>9497</v>
      </c>
      <c r="P2476" s="71" t="s">
        <v>2939</v>
      </c>
      <c r="Q2476" s="33" t="s">
        <v>9672</v>
      </c>
      <c r="R2476" s="71" t="s">
        <v>12617</v>
      </c>
      <c r="S2476" s="33"/>
      <c r="T2476" s="33"/>
      <c r="U2476" s="33"/>
      <c r="V2476" s="33"/>
      <c r="W2476" s="46">
        <v>61020040005</v>
      </c>
      <c r="X2476" s="33" t="s">
        <v>2917</v>
      </c>
      <c r="Y2476" s="44">
        <v>110</v>
      </c>
      <c r="Z2476" s="49" t="s">
        <v>2885</v>
      </c>
      <c r="AA2476" s="33">
        <v>1905043</v>
      </c>
      <c r="AB2476" s="52">
        <v>110</v>
      </c>
      <c r="AC2476" s="53" t="s">
        <v>9340</v>
      </c>
      <c r="AD2476" s="52">
        <v>0</v>
      </c>
      <c r="AE2476" s="71" t="s">
        <v>220</v>
      </c>
      <c r="AF2476" s="56" t="s">
        <v>10426</v>
      </c>
      <c r="AG2476" s="33">
        <v>19</v>
      </c>
      <c r="AH2476" s="71" t="s">
        <v>10427</v>
      </c>
      <c r="AI2476" s="33" t="s">
        <v>10428</v>
      </c>
      <c r="AJ2476" s="33"/>
      <c r="AK2476" s="33"/>
      <c r="AL2476" s="33"/>
      <c r="AM2476" s="33"/>
      <c r="AN2476" s="33"/>
      <c r="AO2476" s="33"/>
      <c r="AP2476" s="56" t="s">
        <v>10428</v>
      </c>
      <c r="AQ2476" s="46">
        <v>99</v>
      </c>
      <c r="AR2476" s="101">
        <v>120836100</v>
      </c>
      <c r="AS2476" s="101">
        <v>20295000</v>
      </c>
      <c r="AT2476" s="101">
        <v>20295000</v>
      </c>
      <c r="AU2476" s="101">
        <v>20295000</v>
      </c>
      <c r="AV2476" s="101">
        <v>20295000</v>
      </c>
      <c r="AW2476" s="34">
        <v>45728</v>
      </c>
      <c r="AX2476" s="34">
        <v>45991</v>
      </c>
      <c r="AY2476" s="33" t="s">
        <v>2653</v>
      </c>
      <c r="AZ2476" s="35" t="s">
        <v>9493</v>
      </c>
    </row>
    <row r="2477" spans="1:52" ht="20" customHeight="1" x14ac:dyDescent="0.35">
      <c r="A2477" s="32">
        <v>4145</v>
      </c>
      <c r="B2477" s="33">
        <v>61</v>
      </c>
      <c r="C2477" s="33" t="s">
        <v>997</v>
      </c>
      <c r="D2477" s="33">
        <v>6102</v>
      </c>
      <c r="E2477" s="33" t="s">
        <v>998</v>
      </c>
      <c r="F2477" s="33">
        <v>6102004</v>
      </c>
      <c r="G2477" s="33" t="s">
        <v>2644</v>
      </c>
      <c r="H2477" s="39">
        <v>2024760010087</v>
      </c>
      <c r="I2477" s="33" t="s">
        <v>2645</v>
      </c>
      <c r="J2477" s="33" t="s">
        <v>2646</v>
      </c>
      <c r="K2477" s="33" t="s">
        <v>2687</v>
      </c>
      <c r="L2477" s="33" t="s">
        <v>2688</v>
      </c>
      <c r="M2477" s="33" t="s">
        <v>2689</v>
      </c>
      <c r="N2477" s="56" t="s">
        <v>9340</v>
      </c>
      <c r="O2477" s="56" t="s">
        <v>9326</v>
      </c>
      <c r="P2477" s="71" t="s">
        <v>2690</v>
      </c>
      <c r="Q2477" s="33" t="s">
        <v>9391</v>
      </c>
      <c r="R2477" s="71" t="s">
        <v>12618</v>
      </c>
      <c r="S2477" s="33"/>
      <c r="T2477" s="33"/>
      <c r="U2477" s="33"/>
      <c r="V2477" s="33"/>
      <c r="W2477" s="46">
        <v>61020040002</v>
      </c>
      <c r="X2477" s="33" t="s">
        <v>2691</v>
      </c>
      <c r="Y2477" s="44">
        <v>5</v>
      </c>
      <c r="Z2477" s="49" t="s">
        <v>2692</v>
      </c>
      <c r="AA2477" s="33">
        <v>1903002</v>
      </c>
      <c r="AB2477" s="52">
        <v>4</v>
      </c>
      <c r="AC2477" s="53" t="s">
        <v>9463</v>
      </c>
      <c r="AD2477" s="52">
        <v>0</v>
      </c>
      <c r="AE2477" s="71" t="s">
        <v>2693</v>
      </c>
      <c r="AF2477" s="56" t="s">
        <v>9326</v>
      </c>
      <c r="AG2477" s="33">
        <v>1</v>
      </c>
      <c r="AH2477" s="71" t="s">
        <v>12619</v>
      </c>
      <c r="AI2477" s="33" t="s">
        <v>9391</v>
      </c>
      <c r="AJ2477" s="33"/>
      <c r="AK2477" s="33"/>
      <c r="AL2477" s="33"/>
      <c r="AM2477" s="33"/>
      <c r="AN2477" s="33"/>
      <c r="AO2477" s="33"/>
      <c r="AP2477" s="56" t="s">
        <v>10477</v>
      </c>
      <c r="AQ2477" s="46">
        <v>99</v>
      </c>
      <c r="AR2477" s="101">
        <v>1882751133</v>
      </c>
      <c r="AS2477" s="101">
        <v>1882751133</v>
      </c>
      <c r="AT2477" s="101">
        <v>1060000000</v>
      </c>
      <c r="AU2477" s="101">
        <v>318000000</v>
      </c>
      <c r="AV2477" s="101">
        <v>318000000</v>
      </c>
      <c r="AW2477" s="34">
        <v>45728</v>
      </c>
      <c r="AX2477" s="34">
        <v>46022</v>
      </c>
      <c r="AY2477" s="33" t="s">
        <v>2653</v>
      </c>
      <c r="AZ2477" s="35" t="s">
        <v>2654</v>
      </c>
    </row>
    <row r="2478" spans="1:52" ht="20" customHeight="1" x14ac:dyDescent="0.35">
      <c r="A2478" s="32">
        <v>4146</v>
      </c>
      <c r="B2478" s="33">
        <v>61</v>
      </c>
      <c r="C2478" s="33" t="s">
        <v>997</v>
      </c>
      <c r="D2478" s="33">
        <v>6101</v>
      </c>
      <c r="E2478" s="33" t="s">
        <v>1708</v>
      </c>
      <c r="F2478" s="33">
        <v>6101002</v>
      </c>
      <c r="G2478" s="33" t="s">
        <v>3559</v>
      </c>
      <c r="H2478" s="39">
        <v>2024760010191</v>
      </c>
      <c r="I2478" s="33" t="s">
        <v>3849</v>
      </c>
      <c r="J2478" s="33" t="s">
        <v>3850</v>
      </c>
      <c r="K2478" s="33" t="s">
        <v>3856</v>
      </c>
      <c r="L2478" s="33" t="s">
        <v>3857</v>
      </c>
      <c r="M2478" s="33" t="s">
        <v>3785</v>
      </c>
      <c r="N2478" s="56" t="s">
        <v>12620</v>
      </c>
      <c r="O2478" s="56" t="s">
        <v>9326</v>
      </c>
      <c r="P2478" s="71" t="s">
        <v>220</v>
      </c>
      <c r="Q2478" s="33" t="s">
        <v>9469</v>
      </c>
      <c r="R2478" s="71" t="s">
        <v>12621</v>
      </c>
      <c r="S2478" s="33"/>
      <c r="T2478" s="33"/>
      <c r="U2478" s="33"/>
      <c r="V2478" s="33"/>
      <c r="W2478" s="46">
        <v>61010020002</v>
      </c>
      <c r="X2478" s="33" t="s">
        <v>3854</v>
      </c>
      <c r="Y2478" s="44">
        <v>1500</v>
      </c>
      <c r="Z2478" s="49" t="s">
        <v>9641</v>
      </c>
      <c r="AA2478" s="33">
        <v>4103052</v>
      </c>
      <c r="AB2478" s="52">
        <v>1200</v>
      </c>
      <c r="AC2478" s="53" t="s">
        <v>9340</v>
      </c>
      <c r="AD2478" s="52">
        <v>197</v>
      </c>
      <c r="AE2478" s="71" t="s">
        <v>3855</v>
      </c>
      <c r="AF2478" s="56" t="s">
        <v>9759</v>
      </c>
      <c r="AG2478" s="33">
        <v>561</v>
      </c>
      <c r="AH2478" s="71" t="s">
        <v>9760</v>
      </c>
      <c r="AI2478" s="33" t="s">
        <v>9761</v>
      </c>
      <c r="AJ2478" s="33"/>
      <c r="AK2478" s="33"/>
      <c r="AL2478" s="33"/>
      <c r="AM2478" s="33"/>
      <c r="AN2478" s="33"/>
      <c r="AO2478" s="33"/>
      <c r="AP2478" s="56" t="s">
        <v>9761</v>
      </c>
      <c r="AQ2478" s="46">
        <v>99</v>
      </c>
      <c r="AR2478" s="101">
        <v>95180340</v>
      </c>
      <c r="AS2478" s="101">
        <v>95180340</v>
      </c>
      <c r="AT2478" s="101">
        <v>14235000</v>
      </c>
      <c r="AU2478" s="101">
        <v>2847000</v>
      </c>
      <c r="AV2478" s="101">
        <v>2847000</v>
      </c>
      <c r="AW2478" s="34">
        <v>45728</v>
      </c>
      <c r="AX2478" s="34">
        <v>46022</v>
      </c>
      <c r="AY2478" s="33" t="s">
        <v>3321</v>
      </c>
      <c r="AZ2478" s="35" t="s">
        <v>3703</v>
      </c>
    </row>
    <row r="2479" spans="1:52" ht="20" customHeight="1" x14ac:dyDescent="0.35">
      <c r="A2479" s="32">
        <v>4146</v>
      </c>
      <c r="B2479" s="33">
        <v>61</v>
      </c>
      <c r="C2479" s="33" t="s">
        <v>997</v>
      </c>
      <c r="D2479" s="33">
        <v>6101</v>
      </c>
      <c r="E2479" s="33" t="s">
        <v>1708</v>
      </c>
      <c r="F2479" s="33">
        <v>6101002</v>
      </c>
      <c r="G2479" s="33" t="s">
        <v>3559</v>
      </c>
      <c r="H2479" s="39">
        <v>2024760010191</v>
      </c>
      <c r="I2479" s="33" t="s">
        <v>3849</v>
      </c>
      <c r="J2479" s="33" t="s">
        <v>3850</v>
      </c>
      <c r="K2479" s="33" t="s">
        <v>3866</v>
      </c>
      <c r="L2479" s="33" t="s">
        <v>3867</v>
      </c>
      <c r="M2479" s="33">
        <v>0</v>
      </c>
      <c r="N2479" s="56" t="s">
        <v>12622</v>
      </c>
      <c r="O2479" s="56" t="s">
        <v>9326</v>
      </c>
      <c r="P2479" s="71" t="s">
        <v>220</v>
      </c>
      <c r="Q2479" s="33" t="s">
        <v>9326</v>
      </c>
      <c r="R2479" s="71" t="s">
        <v>220</v>
      </c>
      <c r="S2479" s="33"/>
      <c r="T2479" s="33"/>
      <c r="U2479" s="33"/>
      <c r="V2479" s="33"/>
      <c r="W2479" s="46">
        <v>61010020002</v>
      </c>
      <c r="X2479" s="33" t="s">
        <v>3854</v>
      </c>
      <c r="Y2479" s="44">
        <v>1500</v>
      </c>
      <c r="Z2479" s="49" t="s">
        <v>9641</v>
      </c>
      <c r="AA2479" s="33">
        <v>4103052</v>
      </c>
      <c r="AB2479" s="52">
        <v>1200</v>
      </c>
      <c r="AC2479" s="53" t="s">
        <v>9340</v>
      </c>
      <c r="AD2479" s="52">
        <v>197</v>
      </c>
      <c r="AE2479" s="71" t="s">
        <v>3855</v>
      </c>
      <c r="AF2479" s="56" t="s">
        <v>9759</v>
      </c>
      <c r="AG2479" s="33">
        <v>561</v>
      </c>
      <c r="AH2479" s="71" t="s">
        <v>9760</v>
      </c>
      <c r="AI2479" s="33" t="s">
        <v>9761</v>
      </c>
      <c r="AJ2479" s="33"/>
      <c r="AK2479" s="33"/>
      <c r="AL2479" s="33"/>
      <c r="AM2479" s="33"/>
      <c r="AN2479" s="33"/>
      <c r="AO2479" s="33"/>
      <c r="AP2479" s="56" t="s">
        <v>9761</v>
      </c>
      <c r="AQ2479" s="46">
        <v>99</v>
      </c>
      <c r="AR2479" s="101">
        <v>582358</v>
      </c>
      <c r="AS2479" s="101">
        <v>582358</v>
      </c>
      <c r="AT2479" s="101">
        <v>582358</v>
      </c>
      <c r="AU2479" s="101">
        <v>0</v>
      </c>
      <c r="AV2479" s="101">
        <v>0</v>
      </c>
      <c r="AW2479" s="34">
        <v>45728</v>
      </c>
      <c r="AX2479" s="34">
        <v>46022</v>
      </c>
      <c r="AY2479" s="33" t="s">
        <v>3321</v>
      </c>
      <c r="AZ2479" s="35" t="s">
        <v>3703</v>
      </c>
    </row>
    <row r="2480" spans="1:52" ht="20" customHeight="1" x14ac:dyDescent="0.35">
      <c r="A2480" s="32">
        <v>4145</v>
      </c>
      <c r="B2480" s="33">
        <v>61</v>
      </c>
      <c r="C2480" s="33" t="s">
        <v>997</v>
      </c>
      <c r="D2480" s="33">
        <v>6102</v>
      </c>
      <c r="E2480" s="33" t="s">
        <v>998</v>
      </c>
      <c r="F2480" s="33">
        <v>6102004</v>
      </c>
      <c r="G2480" s="33" t="s">
        <v>2644</v>
      </c>
      <c r="H2480" s="39">
        <v>2024760010510</v>
      </c>
      <c r="I2480" s="33" t="s">
        <v>3269</v>
      </c>
      <c r="J2480" s="33" t="s">
        <v>3270</v>
      </c>
      <c r="K2480" s="33" t="s">
        <v>3271</v>
      </c>
      <c r="L2480" s="33" t="s">
        <v>3272</v>
      </c>
      <c r="M2480" s="33">
        <v>0</v>
      </c>
      <c r="N2480" s="56" t="s">
        <v>9374</v>
      </c>
      <c r="O2480" s="56" t="s">
        <v>9326</v>
      </c>
      <c r="P2480" s="71" t="s">
        <v>220</v>
      </c>
      <c r="Q2480" s="33" t="s">
        <v>9326</v>
      </c>
      <c r="R2480" s="71" t="s">
        <v>12623</v>
      </c>
      <c r="S2480" s="33"/>
      <c r="T2480" s="33"/>
      <c r="U2480" s="33"/>
      <c r="V2480" s="33"/>
      <c r="W2480" s="46">
        <v>61020040001</v>
      </c>
      <c r="X2480" s="33" t="s">
        <v>3113</v>
      </c>
      <c r="Y2480" s="44">
        <v>1110</v>
      </c>
      <c r="Z2480" s="49" t="s">
        <v>2800</v>
      </c>
      <c r="AA2480" s="33">
        <v>1905054</v>
      </c>
      <c r="AB2480" s="52">
        <v>1</v>
      </c>
      <c r="AC2480" s="53" t="s">
        <v>9340</v>
      </c>
      <c r="AD2480" s="52">
        <v>0</v>
      </c>
      <c r="AE2480" s="71" t="s">
        <v>220</v>
      </c>
      <c r="AF2480" s="56" t="s">
        <v>9326</v>
      </c>
      <c r="AG2480" s="33"/>
      <c r="AH2480" s="71" t="s">
        <v>12623</v>
      </c>
      <c r="AI2480" s="33" t="s">
        <v>9326</v>
      </c>
      <c r="AJ2480" s="33"/>
      <c r="AK2480" s="33"/>
      <c r="AL2480" s="33"/>
      <c r="AM2480" s="33"/>
      <c r="AN2480" s="33"/>
      <c r="AO2480" s="33"/>
      <c r="AP2480" s="56" t="s">
        <v>9326</v>
      </c>
      <c r="AQ2480" s="46">
        <v>21</v>
      </c>
      <c r="AR2480" s="101">
        <v>49200000</v>
      </c>
      <c r="AS2480" s="101">
        <v>49200000</v>
      </c>
      <c r="AT2480" s="101">
        <v>0</v>
      </c>
      <c r="AU2480" s="101">
        <v>0</v>
      </c>
      <c r="AV2480" s="101">
        <v>0</v>
      </c>
      <c r="AW2480" s="34" t="s">
        <v>235</v>
      </c>
      <c r="AX2480" s="34" t="s">
        <v>235</v>
      </c>
      <c r="AY2480" s="33" t="s">
        <v>2653</v>
      </c>
      <c r="AZ2480" s="35" t="s">
        <v>9493</v>
      </c>
    </row>
    <row r="2481" spans="1:52" ht="20" customHeight="1" x14ac:dyDescent="0.35">
      <c r="A2481" s="32">
        <v>4145</v>
      </c>
      <c r="B2481" s="33">
        <v>61</v>
      </c>
      <c r="C2481" s="33" t="s">
        <v>997</v>
      </c>
      <c r="D2481" s="33">
        <v>6102</v>
      </c>
      <c r="E2481" s="33" t="s">
        <v>998</v>
      </c>
      <c r="F2481" s="33">
        <v>6102004</v>
      </c>
      <c r="G2481" s="33" t="s">
        <v>2644</v>
      </c>
      <c r="H2481" s="39">
        <v>2024760010510</v>
      </c>
      <c r="I2481" s="33" t="s">
        <v>3269</v>
      </c>
      <c r="J2481" s="33" t="s">
        <v>3270</v>
      </c>
      <c r="K2481" s="33" t="s">
        <v>3273</v>
      </c>
      <c r="L2481" s="33" t="s">
        <v>3274</v>
      </c>
      <c r="M2481" s="33" t="s">
        <v>3266</v>
      </c>
      <c r="N2481" s="56" t="s">
        <v>9488</v>
      </c>
      <c r="O2481" s="56" t="s">
        <v>9326</v>
      </c>
      <c r="P2481" s="71" t="s">
        <v>220</v>
      </c>
      <c r="Q2481" s="33" t="s">
        <v>9326</v>
      </c>
      <c r="R2481" s="71" t="s">
        <v>12623</v>
      </c>
      <c r="S2481" s="33"/>
      <c r="T2481" s="33"/>
      <c r="U2481" s="33"/>
      <c r="V2481" s="33"/>
      <c r="W2481" s="46">
        <v>61020040001</v>
      </c>
      <c r="X2481" s="33" t="s">
        <v>3113</v>
      </c>
      <c r="Y2481" s="44">
        <v>1110</v>
      </c>
      <c r="Z2481" s="49" t="s">
        <v>2800</v>
      </c>
      <c r="AA2481" s="33">
        <v>1905054</v>
      </c>
      <c r="AB2481" s="52">
        <v>1</v>
      </c>
      <c r="AC2481" s="53" t="s">
        <v>9340</v>
      </c>
      <c r="AD2481" s="52">
        <v>0</v>
      </c>
      <c r="AE2481" s="71" t="s">
        <v>220</v>
      </c>
      <c r="AF2481" s="56" t="s">
        <v>9326</v>
      </c>
      <c r="AG2481" s="33"/>
      <c r="AH2481" s="71" t="s">
        <v>12623</v>
      </c>
      <c r="AI2481" s="33" t="s">
        <v>9326</v>
      </c>
      <c r="AJ2481" s="33"/>
      <c r="AK2481" s="33"/>
      <c r="AL2481" s="33"/>
      <c r="AM2481" s="33"/>
      <c r="AN2481" s="33"/>
      <c r="AO2481" s="33"/>
      <c r="AP2481" s="56" t="s">
        <v>9326</v>
      </c>
      <c r="AQ2481" s="46">
        <v>21</v>
      </c>
      <c r="AR2481" s="101">
        <v>40320000</v>
      </c>
      <c r="AS2481" s="101">
        <v>40320000</v>
      </c>
      <c r="AT2481" s="101">
        <v>0</v>
      </c>
      <c r="AU2481" s="101">
        <v>0</v>
      </c>
      <c r="AV2481" s="101">
        <v>0</v>
      </c>
      <c r="AW2481" s="34" t="s">
        <v>235</v>
      </c>
      <c r="AX2481" s="34" t="s">
        <v>235</v>
      </c>
      <c r="AY2481" s="33" t="s">
        <v>2653</v>
      </c>
      <c r="AZ2481" s="35" t="s">
        <v>9493</v>
      </c>
    </row>
    <row r="2482" spans="1:52" ht="20" customHeight="1" x14ac:dyDescent="0.35">
      <c r="A2482" s="32">
        <v>4145</v>
      </c>
      <c r="B2482" s="33">
        <v>61</v>
      </c>
      <c r="C2482" s="33" t="s">
        <v>997</v>
      </c>
      <c r="D2482" s="33">
        <v>6102</v>
      </c>
      <c r="E2482" s="33" t="s">
        <v>998</v>
      </c>
      <c r="F2482" s="33">
        <v>6102004</v>
      </c>
      <c r="G2482" s="33" t="s">
        <v>2644</v>
      </c>
      <c r="H2482" s="39">
        <v>2024760010510</v>
      </c>
      <c r="I2482" s="33" t="s">
        <v>3269</v>
      </c>
      <c r="J2482" s="33" t="s">
        <v>3270</v>
      </c>
      <c r="K2482" s="33" t="s">
        <v>3275</v>
      </c>
      <c r="L2482" s="33" t="s">
        <v>3276</v>
      </c>
      <c r="M2482" s="33">
        <v>0</v>
      </c>
      <c r="N2482" s="56" t="s">
        <v>9374</v>
      </c>
      <c r="O2482" s="56" t="s">
        <v>9326</v>
      </c>
      <c r="P2482" s="71" t="s">
        <v>220</v>
      </c>
      <c r="Q2482" s="33" t="s">
        <v>9326</v>
      </c>
      <c r="R2482" s="71" t="s">
        <v>12623</v>
      </c>
      <c r="S2482" s="33"/>
      <c r="T2482" s="33"/>
      <c r="U2482" s="33"/>
      <c r="V2482" s="33"/>
      <c r="W2482" s="46">
        <v>61020040001</v>
      </c>
      <c r="X2482" s="33" t="s">
        <v>3113</v>
      </c>
      <c r="Y2482" s="44">
        <v>1110</v>
      </c>
      <c r="Z2482" s="49" t="s">
        <v>2800</v>
      </c>
      <c r="AA2482" s="33">
        <v>1905054</v>
      </c>
      <c r="AB2482" s="52">
        <v>1</v>
      </c>
      <c r="AC2482" s="53" t="s">
        <v>9340</v>
      </c>
      <c r="AD2482" s="52">
        <v>0</v>
      </c>
      <c r="AE2482" s="71" t="s">
        <v>220</v>
      </c>
      <c r="AF2482" s="56" t="s">
        <v>9326</v>
      </c>
      <c r="AG2482" s="33"/>
      <c r="AH2482" s="71" t="s">
        <v>12623</v>
      </c>
      <c r="AI2482" s="33" t="s">
        <v>9326</v>
      </c>
      <c r="AJ2482" s="33"/>
      <c r="AK2482" s="33"/>
      <c r="AL2482" s="33"/>
      <c r="AM2482" s="33"/>
      <c r="AN2482" s="33"/>
      <c r="AO2482" s="33"/>
      <c r="AP2482" s="56" t="s">
        <v>9326</v>
      </c>
      <c r="AQ2482" s="46">
        <v>21</v>
      </c>
      <c r="AR2482" s="101">
        <v>30480000</v>
      </c>
      <c r="AS2482" s="101">
        <v>30480000</v>
      </c>
      <c r="AT2482" s="101">
        <v>0</v>
      </c>
      <c r="AU2482" s="101">
        <v>0</v>
      </c>
      <c r="AV2482" s="101">
        <v>0</v>
      </c>
      <c r="AW2482" s="34" t="s">
        <v>235</v>
      </c>
      <c r="AX2482" s="34" t="s">
        <v>235</v>
      </c>
      <c r="AY2482" s="33" t="s">
        <v>2653</v>
      </c>
      <c r="AZ2482" s="35" t="s">
        <v>9493</v>
      </c>
    </row>
    <row r="2483" spans="1:52" ht="20" customHeight="1" x14ac:dyDescent="0.35">
      <c r="A2483" s="32">
        <v>4146</v>
      </c>
      <c r="B2483" s="33">
        <v>61</v>
      </c>
      <c r="C2483" s="33" t="s">
        <v>997</v>
      </c>
      <c r="D2483" s="33">
        <v>6101</v>
      </c>
      <c r="E2483" s="33" t="s">
        <v>1708</v>
      </c>
      <c r="F2483" s="33">
        <v>6101002</v>
      </c>
      <c r="G2483" s="33" t="s">
        <v>3559</v>
      </c>
      <c r="H2483" s="39">
        <v>2024760010191</v>
      </c>
      <c r="I2483" s="33" t="s">
        <v>3849</v>
      </c>
      <c r="J2483" s="33" t="s">
        <v>3850</v>
      </c>
      <c r="K2483" s="33" t="s">
        <v>3862</v>
      </c>
      <c r="L2483" s="33" t="s">
        <v>3863</v>
      </c>
      <c r="M2483" s="33" t="s">
        <v>3785</v>
      </c>
      <c r="N2483" s="56" t="s">
        <v>12624</v>
      </c>
      <c r="O2483" s="56" t="s">
        <v>9326</v>
      </c>
      <c r="P2483" s="71" t="s">
        <v>220</v>
      </c>
      <c r="Q2483" s="33" t="s">
        <v>9326</v>
      </c>
      <c r="R2483" s="71" t="s">
        <v>220</v>
      </c>
      <c r="S2483" s="33"/>
      <c r="T2483" s="33"/>
      <c r="U2483" s="33"/>
      <c r="V2483" s="33"/>
      <c r="W2483" s="46">
        <v>61010020002</v>
      </c>
      <c r="X2483" s="33" t="s">
        <v>3854</v>
      </c>
      <c r="Y2483" s="44">
        <v>1500</v>
      </c>
      <c r="Z2483" s="49" t="s">
        <v>9641</v>
      </c>
      <c r="AA2483" s="33">
        <v>4103052</v>
      </c>
      <c r="AB2483" s="52">
        <v>1200</v>
      </c>
      <c r="AC2483" s="53" t="s">
        <v>9340</v>
      </c>
      <c r="AD2483" s="52">
        <v>197</v>
      </c>
      <c r="AE2483" s="71" t="s">
        <v>3855</v>
      </c>
      <c r="AF2483" s="56" t="s">
        <v>9759</v>
      </c>
      <c r="AG2483" s="33">
        <v>561</v>
      </c>
      <c r="AH2483" s="71" t="s">
        <v>9760</v>
      </c>
      <c r="AI2483" s="33" t="s">
        <v>9761</v>
      </c>
      <c r="AJ2483" s="33"/>
      <c r="AK2483" s="33"/>
      <c r="AL2483" s="33"/>
      <c r="AM2483" s="33"/>
      <c r="AN2483" s="33"/>
      <c r="AO2483" s="33"/>
      <c r="AP2483" s="56" t="s">
        <v>9761</v>
      </c>
      <c r="AQ2483" s="46">
        <v>99</v>
      </c>
      <c r="AR2483" s="101">
        <v>1094963</v>
      </c>
      <c r="AS2483" s="101">
        <v>1094963</v>
      </c>
      <c r="AT2483" s="101">
        <v>1094963</v>
      </c>
      <c r="AU2483" s="101">
        <v>0</v>
      </c>
      <c r="AV2483" s="101">
        <v>0</v>
      </c>
      <c r="AW2483" s="34">
        <v>45728</v>
      </c>
      <c r="AX2483" s="34">
        <v>46022</v>
      </c>
      <c r="AY2483" s="33" t="s">
        <v>3321</v>
      </c>
      <c r="AZ2483" s="35" t="s">
        <v>3703</v>
      </c>
    </row>
    <row r="2484" spans="1:52" ht="20" customHeight="1" x14ac:dyDescent="0.35">
      <c r="A2484" s="32">
        <v>4146</v>
      </c>
      <c r="B2484" s="33">
        <v>61</v>
      </c>
      <c r="C2484" s="33" t="s">
        <v>997</v>
      </c>
      <c r="D2484" s="33">
        <v>6101</v>
      </c>
      <c r="E2484" s="33" t="s">
        <v>1708</v>
      </c>
      <c r="F2484" s="33">
        <v>6101002</v>
      </c>
      <c r="G2484" s="33" t="s">
        <v>3559</v>
      </c>
      <c r="H2484" s="39">
        <v>2024760010191</v>
      </c>
      <c r="I2484" s="33" t="s">
        <v>3849</v>
      </c>
      <c r="J2484" s="33" t="s">
        <v>3850</v>
      </c>
      <c r="K2484" s="33" t="s">
        <v>3860</v>
      </c>
      <c r="L2484" s="33" t="s">
        <v>3861</v>
      </c>
      <c r="M2484" s="33" t="s">
        <v>3785</v>
      </c>
      <c r="N2484" s="56" t="s">
        <v>9774</v>
      </c>
      <c r="O2484" s="56" t="s">
        <v>9326</v>
      </c>
      <c r="P2484" s="71" t="s">
        <v>220</v>
      </c>
      <c r="Q2484" s="33" t="s">
        <v>9326</v>
      </c>
      <c r="R2484" s="71" t="s">
        <v>220</v>
      </c>
      <c r="S2484" s="33"/>
      <c r="T2484" s="33"/>
      <c r="U2484" s="33"/>
      <c r="V2484" s="33"/>
      <c r="W2484" s="46">
        <v>61010020002</v>
      </c>
      <c r="X2484" s="33" t="s">
        <v>3854</v>
      </c>
      <c r="Y2484" s="44">
        <v>1500</v>
      </c>
      <c r="Z2484" s="49" t="s">
        <v>9641</v>
      </c>
      <c r="AA2484" s="33">
        <v>4103052</v>
      </c>
      <c r="AB2484" s="52">
        <v>1200</v>
      </c>
      <c r="AC2484" s="53" t="s">
        <v>9340</v>
      </c>
      <c r="AD2484" s="52">
        <v>197</v>
      </c>
      <c r="AE2484" s="71" t="s">
        <v>3855</v>
      </c>
      <c r="AF2484" s="56" t="s">
        <v>9759</v>
      </c>
      <c r="AG2484" s="33">
        <v>561</v>
      </c>
      <c r="AH2484" s="71" t="s">
        <v>9760</v>
      </c>
      <c r="AI2484" s="33" t="s">
        <v>9761</v>
      </c>
      <c r="AJ2484" s="33"/>
      <c r="AK2484" s="33"/>
      <c r="AL2484" s="33"/>
      <c r="AM2484" s="33"/>
      <c r="AN2484" s="33"/>
      <c r="AO2484" s="33"/>
      <c r="AP2484" s="56" t="s">
        <v>9761</v>
      </c>
      <c r="AQ2484" s="46">
        <v>99</v>
      </c>
      <c r="AR2484" s="101">
        <v>41381320</v>
      </c>
      <c r="AS2484" s="101">
        <v>41381320</v>
      </c>
      <c r="AT2484" s="101">
        <v>41381320</v>
      </c>
      <c r="AU2484" s="101">
        <v>0</v>
      </c>
      <c r="AV2484" s="101">
        <v>0</v>
      </c>
      <c r="AW2484" s="34">
        <v>45728</v>
      </c>
      <c r="AX2484" s="34">
        <v>46022</v>
      </c>
      <c r="AY2484" s="33" t="s">
        <v>3321</v>
      </c>
      <c r="AZ2484" s="35" t="s">
        <v>3703</v>
      </c>
    </row>
    <row r="2485" spans="1:52" ht="20" customHeight="1" x14ac:dyDescent="0.35">
      <c r="A2485" s="32">
        <v>4182</v>
      </c>
      <c r="B2485" s="33">
        <v>62</v>
      </c>
      <c r="C2485" s="33" t="s">
        <v>601</v>
      </c>
      <c r="D2485" s="33">
        <v>6202</v>
      </c>
      <c r="E2485" s="33" t="s">
        <v>866</v>
      </c>
      <c r="F2485" s="33">
        <v>6202001</v>
      </c>
      <c r="G2485" s="33" t="s">
        <v>867</v>
      </c>
      <c r="H2485" s="39">
        <v>202400000007537</v>
      </c>
      <c r="I2485" s="33" t="s">
        <v>9131</v>
      </c>
      <c r="J2485" s="33" t="s">
        <v>9132</v>
      </c>
      <c r="K2485" s="33" t="s">
        <v>9133</v>
      </c>
      <c r="L2485" s="33" t="s">
        <v>9117</v>
      </c>
      <c r="M2485" s="33" t="s">
        <v>9130</v>
      </c>
      <c r="N2485" s="56" t="s">
        <v>9462</v>
      </c>
      <c r="O2485" s="56" t="s">
        <v>9326</v>
      </c>
      <c r="P2485" s="71" t="s">
        <v>220</v>
      </c>
      <c r="Q2485" s="33" t="s">
        <v>9326</v>
      </c>
      <c r="R2485" s="71" t="s">
        <v>220</v>
      </c>
      <c r="S2485" s="33"/>
      <c r="T2485" s="33"/>
      <c r="U2485" s="33"/>
      <c r="V2485" s="33"/>
      <c r="W2485" s="46">
        <v>62020010021</v>
      </c>
      <c r="X2485" s="33" t="s">
        <v>8867</v>
      </c>
      <c r="Y2485" s="44">
        <v>105</v>
      </c>
      <c r="Z2485" s="49" t="s">
        <v>8868</v>
      </c>
      <c r="AA2485" s="33">
        <v>4003023</v>
      </c>
      <c r="AB2485" s="52">
        <v>1</v>
      </c>
      <c r="AC2485" s="53" t="s">
        <v>9340</v>
      </c>
      <c r="AD2485" s="52">
        <v>0</v>
      </c>
      <c r="AE2485" s="71" t="s">
        <v>220</v>
      </c>
      <c r="AF2485" s="56" t="s">
        <v>9326</v>
      </c>
      <c r="AG2485" s="33"/>
      <c r="AH2485" s="71" t="s">
        <v>220</v>
      </c>
      <c r="AI2485" s="33" t="s">
        <v>9326</v>
      </c>
      <c r="AJ2485" s="33"/>
      <c r="AK2485" s="33"/>
      <c r="AL2485" s="33"/>
      <c r="AM2485" s="33"/>
      <c r="AN2485" s="33"/>
      <c r="AO2485" s="33"/>
      <c r="AP2485" s="56" t="s">
        <v>9326</v>
      </c>
      <c r="AQ2485" s="46">
        <v>14</v>
      </c>
      <c r="AR2485" s="101">
        <v>12509567</v>
      </c>
      <c r="AS2485" s="101">
        <v>12509567</v>
      </c>
      <c r="AT2485" s="101">
        <v>0</v>
      </c>
      <c r="AU2485" s="101">
        <v>0</v>
      </c>
      <c r="AV2485" s="101">
        <v>0</v>
      </c>
      <c r="AW2485" s="34" t="s">
        <v>235</v>
      </c>
      <c r="AX2485" s="34" t="s">
        <v>235</v>
      </c>
      <c r="AY2485" s="33" t="s">
        <v>8792</v>
      </c>
      <c r="AZ2485" s="35" t="s">
        <v>8792</v>
      </c>
    </row>
    <row r="2486" spans="1:52" ht="20" customHeight="1" x14ac:dyDescent="0.35">
      <c r="A2486" s="32">
        <v>4182</v>
      </c>
      <c r="B2486" s="33">
        <v>62</v>
      </c>
      <c r="C2486" s="33" t="s">
        <v>601</v>
      </c>
      <c r="D2486" s="33">
        <v>6202</v>
      </c>
      <c r="E2486" s="33" t="s">
        <v>866</v>
      </c>
      <c r="F2486" s="33">
        <v>6202001</v>
      </c>
      <c r="G2486" s="33" t="s">
        <v>867</v>
      </c>
      <c r="H2486" s="39">
        <v>202400000007537</v>
      </c>
      <c r="I2486" s="33" t="s">
        <v>9131</v>
      </c>
      <c r="J2486" s="33" t="s">
        <v>9132</v>
      </c>
      <c r="K2486" s="33" t="s">
        <v>9134</v>
      </c>
      <c r="L2486" s="33" t="s">
        <v>9126</v>
      </c>
      <c r="M2486" s="33"/>
      <c r="N2486" s="56" t="s">
        <v>9456</v>
      </c>
      <c r="O2486" s="56" t="s">
        <v>9326</v>
      </c>
      <c r="P2486" s="71" t="s">
        <v>220</v>
      </c>
      <c r="Q2486" s="33" t="s">
        <v>9326</v>
      </c>
      <c r="R2486" s="71" t="s">
        <v>220</v>
      </c>
      <c r="S2486" s="33"/>
      <c r="T2486" s="33"/>
      <c r="U2486" s="33"/>
      <c r="V2486" s="33"/>
      <c r="W2486" s="46">
        <v>62020010021</v>
      </c>
      <c r="X2486" s="33" t="s">
        <v>8867</v>
      </c>
      <c r="Y2486" s="44">
        <v>105</v>
      </c>
      <c r="Z2486" s="49" t="s">
        <v>8868</v>
      </c>
      <c r="AA2486" s="33">
        <v>4003023</v>
      </c>
      <c r="AB2486" s="52">
        <v>1</v>
      </c>
      <c r="AC2486" s="53" t="s">
        <v>9340</v>
      </c>
      <c r="AD2486" s="52">
        <v>0</v>
      </c>
      <c r="AE2486" s="71" t="s">
        <v>220</v>
      </c>
      <c r="AF2486" s="56" t="s">
        <v>9326</v>
      </c>
      <c r="AG2486" s="33"/>
      <c r="AH2486" s="71" t="s">
        <v>220</v>
      </c>
      <c r="AI2486" s="33" t="s">
        <v>9326</v>
      </c>
      <c r="AJ2486" s="33"/>
      <c r="AK2486" s="33"/>
      <c r="AL2486" s="33"/>
      <c r="AM2486" s="33"/>
      <c r="AN2486" s="33"/>
      <c r="AO2486" s="33"/>
      <c r="AP2486" s="56" t="s">
        <v>9326</v>
      </c>
      <c r="AQ2486" s="46">
        <v>14</v>
      </c>
      <c r="AR2486" s="101">
        <v>1713600</v>
      </c>
      <c r="AS2486" s="101">
        <v>1713600</v>
      </c>
      <c r="AT2486" s="101">
        <v>0</v>
      </c>
      <c r="AU2486" s="101">
        <v>0</v>
      </c>
      <c r="AV2486" s="101">
        <v>0</v>
      </c>
      <c r="AW2486" s="34" t="s">
        <v>235</v>
      </c>
      <c r="AX2486" s="34" t="s">
        <v>235</v>
      </c>
      <c r="AY2486" s="33" t="s">
        <v>8792</v>
      </c>
      <c r="AZ2486" s="35" t="s">
        <v>8792</v>
      </c>
    </row>
    <row r="2487" spans="1:52" ht="20" customHeight="1" x14ac:dyDescent="0.35">
      <c r="A2487" s="32">
        <v>4182</v>
      </c>
      <c r="B2487" s="33">
        <v>62</v>
      </c>
      <c r="C2487" s="33" t="s">
        <v>601</v>
      </c>
      <c r="D2487" s="33">
        <v>6202</v>
      </c>
      <c r="E2487" s="33" t="s">
        <v>866</v>
      </c>
      <c r="F2487" s="33">
        <v>6202001</v>
      </c>
      <c r="G2487" s="33" t="s">
        <v>867</v>
      </c>
      <c r="H2487" s="39">
        <v>202400000007537</v>
      </c>
      <c r="I2487" s="33" t="s">
        <v>9131</v>
      </c>
      <c r="J2487" s="33" t="s">
        <v>9132</v>
      </c>
      <c r="K2487" s="33" t="s">
        <v>9135</v>
      </c>
      <c r="L2487" s="33" t="s">
        <v>9136</v>
      </c>
      <c r="M2487" s="33"/>
      <c r="N2487" s="56" t="s">
        <v>9345</v>
      </c>
      <c r="O2487" s="56" t="s">
        <v>9326</v>
      </c>
      <c r="P2487" s="71" t="s">
        <v>220</v>
      </c>
      <c r="Q2487" s="33" t="s">
        <v>9326</v>
      </c>
      <c r="R2487" s="71" t="s">
        <v>220</v>
      </c>
      <c r="S2487" s="33"/>
      <c r="T2487" s="33"/>
      <c r="U2487" s="33"/>
      <c r="V2487" s="33"/>
      <c r="W2487" s="46">
        <v>62020010021</v>
      </c>
      <c r="X2487" s="33" t="s">
        <v>8867</v>
      </c>
      <c r="Y2487" s="44">
        <v>105</v>
      </c>
      <c r="Z2487" s="49" t="s">
        <v>8868</v>
      </c>
      <c r="AA2487" s="33">
        <v>4003023</v>
      </c>
      <c r="AB2487" s="52">
        <v>1</v>
      </c>
      <c r="AC2487" s="53" t="s">
        <v>9340</v>
      </c>
      <c r="AD2487" s="52">
        <v>0</v>
      </c>
      <c r="AE2487" s="71" t="s">
        <v>220</v>
      </c>
      <c r="AF2487" s="56" t="s">
        <v>9326</v>
      </c>
      <c r="AG2487" s="33"/>
      <c r="AH2487" s="71" t="s">
        <v>220</v>
      </c>
      <c r="AI2487" s="33" t="s">
        <v>9326</v>
      </c>
      <c r="AJ2487" s="33"/>
      <c r="AK2487" s="33"/>
      <c r="AL2487" s="33"/>
      <c r="AM2487" s="33"/>
      <c r="AN2487" s="33"/>
      <c r="AO2487" s="33"/>
      <c r="AP2487" s="56" t="s">
        <v>9326</v>
      </c>
      <c r="AQ2487" s="46">
        <v>14</v>
      </c>
      <c r="AR2487" s="101">
        <v>24081616</v>
      </c>
      <c r="AS2487" s="101">
        <v>24081616</v>
      </c>
      <c r="AT2487" s="101">
        <v>0</v>
      </c>
      <c r="AU2487" s="101">
        <v>0</v>
      </c>
      <c r="AV2487" s="101">
        <v>0</v>
      </c>
      <c r="AW2487" s="34" t="s">
        <v>235</v>
      </c>
      <c r="AX2487" s="34" t="s">
        <v>235</v>
      </c>
      <c r="AY2487" s="33" t="s">
        <v>8792</v>
      </c>
      <c r="AZ2487" s="35" t="s">
        <v>8792</v>
      </c>
    </row>
    <row r="2488" spans="1:52" ht="20" customHeight="1" x14ac:dyDescent="0.35">
      <c r="A2488" s="32">
        <v>4182</v>
      </c>
      <c r="B2488" s="33">
        <v>62</v>
      </c>
      <c r="C2488" s="33" t="s">
        <v>601</v>
      </c>
      <c r="D2488" s="33">
        <v>6202</v>
      </c>
      <c r="E2488" s="33" t="s">
        <v>866</v>
      </c>
      <c r="F2488" s="33">
        <v>6202001</v>
      </c>
      <c r="G2488" s="33" t="s">
        <v>867</v>
      </c>
      <c r="H2488" s="39">
        <v>202400000007537</v>
      </c>
      <c r="I2488" s="33" t="s">
        <v>9131</v>
      </c>
      <c r="J2488" s="33" t="s">
        <v>9132</v>
      </c>
      <c r="K2488" s="33" t="s">
        <v>9137</v>
      </c>
      <c r="L2488" s="33" t="s">
        <v>9138</v>
      </c>
      <c r="M2488" s="33" t="s">
        <v>9130</v>
      </c>
      <c r="N2488" s="56" t="s">
        <v>9391</v>
      </c>
      <c r="O2488" s="56" t="s">
        <v>9326</v>
      </c>
      <c r="P2488" s="71" t="s">
        <v>220</v>
      </c>
      <c r="Q2488" s="33" t="s">
        <v>9326</v>
      </c>
      <c r="R2488" s="71" t="s">
        <v>220</v>
      </c>
      <c r="S2488" s="33"/>
      <c r="T2488" s="33"/>
      <c r="U2488" s="33"/>
      <c r="V2488" s="33"/>
      <c r="W2488" s="46">
        <v>62020010021</v>
      </c>
      <c r="X2488" s="33" t="s">
        <v>8867</v>
      </c>
      <c r="Y2488" s="44">
        <v>105</v>
      </c>
      <c r="Z2488" s="49" t="s">
        <v>8868</v>
      </c>
      <c r="AA2488" s="33">
        <v>4003023</v>
      </c>
      <c r="AB2488" s="52">
        <v>1</v>
      </c>
      <c r="AC2488" s="53" t="s">
        <v>9340</v>
      </c>
      <c r="AD2488" s="52">
        <v>0</v>
      </c>
      <c r="AE2488" s="71" t="s">
        <v>220</v>
      </c>
      <c r="AF2488" s="56" t="s">
        <v>9326</v>
      </c>
      <c r="AG2488" s="33"/>
      <c r="AH2488" s="71" t="s">
        <v>220</v>
      </c>
      <c r="AI2488" s="33" t="s">
        <v>9326</v>
      </c>
      <c r="AJ2488" s="33"/>
      <c r="AK2488" s="33"/>
      <c r="AL2488" s="33"/>
      <c r="AM2488" s="33"/>
      <c r="AN2488" s="33"/>
      <c r="AO2488" s="33"/>
      <c r="AP2488" s="56" t="s">
        <v>9326</v>
      </c>
      <c r="AQ2488" s="46">
        <v>14</v>
      </c>
      <c r="AR2488" s="101">
        <v>21695217</v>
      </c>
      <c r="AS2488" s="101">
        <v>21695217</v>
      </c>
      <c r="AT2488" s="101">
        <v>0</v>
      </c>
      <c r="AU2488" s="101">
        <v>0</v>
      </c>
      <c r="AV2488" s="101">
        <v>0</v>
      </c>
      <c r="AW2488" s="34" t="s">
        <v>235</v>
      </c>
      <c r="AX2488" s="34" t="s">
        <v>235</v>
      </c>
      <c r="AY2488" s="33" t="s">
        <v>8792</v>
      </c>
      <c r="AZ2488" s="35" t="s">
        <v>8792</v>
      </c>
    </row>
    <row r="2489" spans="1:52" ht="20" customHeight="1" x14ac:dyDescent="0.35">
      <c r="A2489" s="32">
        <v>4148</v>
      </c>
      <c r="B2489" s="33">
        <v>61</v>
      </c>
      <c r="C2489" s="33" t="s">
        <v>997</v>
      </c>
      <c r="D2489" s="33">
        <v>6102</v>
      </c>
      <c r="E2489" s="33" t="s">
        <v>998</v>
      </c>
      <c r="F2489" s="33">
        <v>6102003</v>
      </c>
      <c r="G2489" s="33" t="s">
        <v>4426</v>
      </c>
      <c r="H2489" s="39">
        <v>2024760010509</v>
      </c>
      <c r="I2489" s="33" t="s">
        <v>5151</v>
      </c>
      <c r="J2489" s="33" t="s">
        <v>5152</v>
      </c>
      <c r="K2489" s="33" t="s">
        <v>5153</v>
      </c>
      <c r="L2489" s="33" t="s">
        <v>5154</v>
      </c>
      <c r="M2489" s="33" t="s">
        <v>5155</v>
      </c>
      <c r="N2489" s="56" t="s">
        <v>9337</v>
      </c>
      <c r="O2489" s="56" t="s">
        <v>9326</v>
      </c>
      <c r="P2489" s="71" t="s">
        <v>220</v>
      </c>
      <c r="Q2489" s="33" t="s">
        <v>9326</v>
      </c>
      <c r="R2489" s="71" t="s">
        <v>220</v>
      </c>
      <c r="S2489" s="33"/>
      <c r="T2489" s="33"/>
      <c r="U2489" s="33"/>
      <c r="V2489" s="33"/>
      <c r="W2489" s="46">
        <v>61020030004</v>
      </c>
      <c r="X2489" s="33" t="s">
        <v>4433</v>
      </c>
      <c r="Y2489" s="44">
        <v>92</v>
      </c>
      <c r="Z2489" s="49" t="s">
        <v>4434</v>
      </c>
      <c r="AA2489" s="33">
        <v>3301053</v>
      </c>
      <c r="AB2489" s="52">
        <v>1</v>
      </c>
      <c r="AC2489" s="53" t="s">
        <v>9340</v>
      </c>
      <c r="AD2489" s="52">
        <v>0</v>
      </c>
      <c r="AE2489" s="71" t="s">
        <v>220</v>
      </c>
      <c r="AF2489" s="56" t="s">
        <v>9326</v>
      </c>
      <c r="AG2489" s="33"/>
      <c r="AH2489" s="71" t="s">
        <v>220</v>
      </c>
      <c r="AI2489" s="33" t="s">
        <v>9326</v>
      </c>
      <c r="AJ2489" s="33"/>
      <c r="AK2489" s="33"/>
      <c r="AL2489" s="33"/>
      <c r="AM2489" s="33"/>
      <c r="AN2489" s="33"/>
      <c r="AO2489" s="33"/>
      <c r="AP2489" s="56" t="s">
        <v>9326</v>
      </c>
      <c r="AQ2489" s="46">
        <v>17</v>
      </c>
      <c r="AR2489" s="101">
        <v>1300000</v>
      </c>
      <c r="AS2489" s="101">
        <v>1300000</v>
      </c>
      <c r="AT2489" s="101">
        <v>0</v>
      </c>
      <c r="AU2489" s="101">
        <v>0</v>
      </c>
      <c r="AV2489" s="101">
        <v>0</v>
      </c>
      <c r="AW2489" s="34" t="s">
        <v>235</v>
      </c>
      <c r="AX2489" s="34" t="s">
        <v>235</v>
      </c>
      <c r="AY2489" s="33" t="s">
        <v>4436</v>
      </c>
      <c r="AZ2489" s="35" t="s">
        <v>9659</v>
      </c>
    </row>
    <row r="2490" spans="1:52" ht="20" customHeight="1" x14ac:dyDescent="0.35">
      <c r="A2490" s="32">
        <v>4148</v>
      </c>
      <c r="B2490" s="33">
        <v>61</v>
      </c>
      <c r="C2490" s="33" t="s">
        <v>997</v>
      </c>
      <c r="D2490" s="33">
        <v>6102</v>
      </c>
      <c r="E2490" s="33" t="s">
        <v>998</v>
      </c>
      <c r="F2490" s="33">
        <v>6102003</v>
      </c>
      <c r="G2490" s="33" t="s">
        <v>4426</v>
      </c>
      <c r="H2490" s="39">
        <v>2024760010509</v>
      </c>
      <c r="I2490" s="33" t="s">
        <v>5151</v>
      </c>
      <c r="J2490" s="33" t="s">
        <v>5152</v>
      </c>
      <c r="K2490" s="33" t="s">
        <v>5156</v>
      </c>
      <c r="L2490" s="33" t="s">
        <v>5157</v>
      </c>
      <c r="M2490" s="33" t="s">
        <v>5155</v>
      </c>
      <c r="N2490" s="56" t="s">
        <v>9325</v>
      </c>
      <c r="O2490" s="56" t="s">
        <v>9326</v>
      </c>
      <c r="P2490" s="71" t="s">
        <v>220</v>
      </c>
      <c r="Q2490" s="33" t="s">
        <v>9326</v>
      </c>
      <c r="R2490" s="71" t="s">
        <v>220</v>
      </c>
      <c r="S2490" s="33"/>
      <c r="T2490" s="33"/>
      <c r="U2490" s="33"/>
      <c r="V2490" s="33"/>
      <c r="W2490" s="46">
        <v>61020030004</v>
      </c>
      <c r="X2490" s="33" t="s">
        <v>4433</v>
      </c>
      <c r="Y2490" s="44">
        <v>92</v>
      </c>
      <c r="Z2490" s="49" t="s">
        <v>4434</v>
      </c>
      <c r="AA2490" s="33">
        <v>3301053</v>
      </c>
      <c r="AB2490" s="52">
        <v>1</v>
      </c>
      <c r="AC2490" s="53" t="s">
        <v>9340</v>
      </c>
      <c r="AD2490" s="52">
        <v>0</v>
      </c>
      <c r="AE2490" s="71" t="s">
        <v>220</v>
      </c>
      <c r="AF2490" s="56" t="s">
        <v>9326</v>
      </c>
      <c r="AG2490" s="33"/>
      <c r="AH2490" s="71" t="s">
        <v>220</v>
      </c>
      <c r="AI2490" s="33" t="s">
        <v>9326</v>
      </c>
      <c r="AJ2490" s="33"/>
      <c r="AK2490" s="33"/>
      <c r="AL2490" s="33"/>
      <c r="AM2490" s="33"/>
      <c r="AN2490" s="33"/>
      <c r="AO2490" s="33"/>
      <c r="AP2490" s="56" t="s">
        <v>9326</v>
      </c>
      <c r="AQ2490" s="46">
        <v>17</v>
      </c>
      <c r="AR2490" s="101">
        <v>2000000</v>
      </c>
      <c r="AS2490" s="101">
        <v>2000000</v>
      </c>
      <c r="AT2490" s="101">
        <v>0</v>
      </c>
      <c r="AU2490" s="101">
        <v>0</v>
      </c>
      <c r="AV2490" s="101">
        <v>0</v>
      </c>
      <c r="AW2490" s="34" t="s">
        <v>235</v>
      </c>
      <c r="AX2490" s="34" t="s">
        <v>235</v>
      </c>
      <c r="AY2490" s="33" t="s">
        <v>4436</v>
      </c>
      <c r="AZ2490" s="35" t="s">
        <v>9659</v>
      </c>
    </row>
    <row r="2491" spans="1:52" ht="20" customHeight="1" x14ac:dyDescent="0.35">
      <c r="A2491" s="32">
        <v>4148</v>
      </c>
      <c r="B2491" s="33">
        <v>61</v>
      </c>
      <c r="C2491" s="33" t="s">
        <v>997</v>
      </c>
      <c r="D2491" s="33">
        <v>6102</v>
      </c>
      <c r="E2491" s="33" t="s">
        <v>998</v>
      </c>
      <c r="F2491" s="33">
        <v>6102003</v>
      </c>
      <c r="G2491" s="33" t="s">
        <v>4426</v>
      </c>
      <c r="H2491" s="39">
        <v>2024760010509</v>
      </c>
      <c r="I2491" s="33" t="s">
        <v>5151</v>
      </c>
      <c r="J2491" s="33" t="s">
        <v>5152</v>
      </c>
      <c r="K2491" s="33" t="s">
        <v>5158</v>
      </c>
      <c r="L2491" s="33" t="s">
        <v>5159</v>
      </c>
      <c r="M2491" s="33" t="s">
        <v>5155</v>
      </c>
      <c r="N2491" s="56" t="s">
        <v>9423</v>
      </c>
      <c r="O2491" s="56" t="s">
        <v>9326</v>
      </c>
      <c r="P2491" s="71" t="s">
        <v>220</v>
      </c>
      <c r="Q2491" s="33" t="s">
        <v>9326</v>
      </c>
      <c r="R2491" s="71" t="s">
        <v>220</v>
      </c>
      <c r="S2491" s="33"/>
      <c r="T2491" s="33"/>
      <c r="U2491" s="33"/>
      <c r="V2491" s="33"/>
      <c r="W2491" s="46">
        <v>61020030004</v>
      </c>
      <c r="X2491" s="33" t="s">
        <v>4433</v>
      </c>
      <c r="Y2491" s="44">
        <v>92</v>
      </c>
      <c r="Z2491" s="49" t="s">
        <v>4434</v>
      </c>
      <c r="AA2491" s="33">
        <v>3301053</v>
      </c>
      <c r="AB2491" s="52">
        <v>1</v>
      </c>
      <c r="AC2491" s="53" t="s">
        <v>9340</v>
      </c>
      <c r="AD2491" s="52">
        <v>0</v>
      </c>
      <c r="AE2491" s="71" t="s">
        <v>220</v>
      </c>
      <c r="AF2491" s="56" t="s">
        <v>9326</v>
      </c>
      <c r="AG2491" s="33"/>
      <c r="AH2491" s="71" t="s">
        <v>220</v>
      </c>
      <c r="AI2491" s="33" t="s">
        <v>9326</v>
      </c>
      <c r="AJ2491" s="33"/>
      <c r="AK2491" s="33"/>
      <c r="AL2491" s="33"/>
      <c r="AM2491" s="33"/>
      <c r="AN2491" s="33"/>
      <c r="AO2491" s="33"/>
      <c r="AP2491" s="56" t="s">
        <v>9326</v>
      </c>
      <c r="AQ2491" s="46">
        <v>17</v>
      </c>
      <c r="AR2491" s="101">
        <v>60400000</v>
      </c>
      <c r="AS2491" s="101">
        <v>60400000</v>
      </c>
      <c r="AT2491" s="101">
        <v>0</v>
      </c>
      <c r="AU2491" s="101">
        <v>0</v>
      </c>
      <c r="AV2491" s="101">
        <v>0</v>
      </c>
      <c r="AW2491" s="34" t="s">
        <v>235</v>
      </c>
      <c r="AX2491" s="34" t="s">
        <v>235</v>
      </c>
      <c r="AY2491" s="33" t="s">
        <v>4436</v>
      </c>
      <c r="AZ2491" s="35" t="s">
        <v>9659</v>
      </c>
    </row>
    <row r="2492" spans="1:52" ht="20" customHeight="1" x14ac:dyDescent="0.35">
      <c r="A2492" s="32">
        <v>4148</v>
      </c>
      <c r="B2492" s="33">
        <v>61</v>
      </c>
      <c r="C2492" s="33" t="s">
        <v>997</v>
      </c>
      <c r="D2492" s="33">
        <v>6102</v>
      </c>
      <c r="E2492" s="33" t="s">
        <v>998</v>
      </c>
      <c r="F2492" s="33">
        <v>6102003</v>
      </c>
      <c r="G2492" s="33" t="s">
        <v>4426</v>
      </c>
      <c r="H2492" s="39">
        <v>2024760010509</v>
      </c>
      <c r="I2492" s="33" t="s">
        <v>5151</v>
      </c>
      <c r="J2492" s="33" t="s">
        <v>5152</v>
      </c>
      <c r="K2492" s="33" t="s">
        <v>5160</v>
      </c>
      <c r="L2492" s="33" t="s">
        <v>5161</v>
      </c>
      <c r="M2492" s="33" t="s">
        <v>5155</v>
      </c>
      <c r="N2492" s="56" t="s">
        <v>7453</v>
      </c>
      <c r="O2492" s="56" t="s">
        <v>9326</v>
      </c>
      <c r="P2492" s="71" t="s">
        <v>220</v>
      </c>
      <c r="Q2492" s="33" t="s">
        <v>9326</v>
      </c>
      <c r="R2492" s="71" t="s">
        <v>220</v>
      </c>
      <c r="S2492" s="33"/>
      <c r="T2492" s="33"/>
      <c r="U2492" s="33"/>
      <c r="V2492" s="33"/>
      <c r="W2492" s="46">
        <v>61020030004</v>
      </c>
      <c r="X2492" s="33" t="s">
        <v>4433</v>
      </c>
      <c r="Y2492" s="44">
        <v>92</v>
      </c>
      <c r="Z2492" s="49" t="s">
        <v>4434</v>
      </c>
      <c r="AA2492" s="33">
        <v>3301053</v>
      </c>
      <c r="AB2492" s="52">
        <v>1</v>
      </c>
      <c r="AC2492" s="53" t="s">
        <v>9340</v>
      </c>
      <c r="AD2492" s="52">
        <v>0</v>
      </c>
      <c r="AE2492" s="71" t="s">
        <v>220</v>
      </c>
      <c r="AF2492" s="56" t="s">
        <v>9326</v>
      </c>
      <c r="AG2492" s="33"/>
      <c r="AH2492" s="71" t="s">
        <v>220</v>
      </c>
      <c r="AI2492" s="33" t="s">
        <v>9326</v>
      </c>
      <c r="AJ2492" s="33"/>
      <c r="AK2492" s="33"/>
      <c r="AL2492" s="33"/>
      <c r="AM2492" s="33"/>
      <c r="AN2492" s="33"/>
      <c r="AO2492" s="33"/>
      <c r="AP2492" s="56" t="s">
        <v>9326</v>
      </c>
      <c r="AQ2492" s="46">
        <v>17</v>
      </c>
      <c r="AR2492" s="101">
        <v>6680000</v>
      </c>
      <c r="AS2492" s="101">
        <v>6680000</v>
      </c>
      <c r="AT2492" s="101">
        <v>0</v>
      </c>
      <c r="AU2492" s="101">
        <v>0</v>
      </c>
      <c r="AV2492" s="101">
        <v>0</v>
      </c>
      <c r="AW2492" s="34" t="s">
        <v>235</v>
      </c>
      <c r="AX2492" s="34" t="s">
        <v>235</v>
      </c>
      <c r="AY2492" s="33" t="s">
        <v>4436</v>
      </c>
      <c r="AZ2492" s="35" t="s">
        <v>9659</v>
      </c>
    </row>
    <row r="2493" spans="1:52" ht="20" customHeight="1" x14ac:dyDescent="0.35">
      <c r="A2493" s="32">
        <v>4148</v>
      </c>
      <c r="B2493" s="33">
        <v>61</v>
      </c>
      <c r="C2493" s="33" t="s">
        <v>997</v>
      </c>
      <c r="D2493" s="33">
        <v>6102</v>
      </c>
      <c r="E2493" s="33" t="s">
        <v>998</v>
      </c>
      <c r="F2493" s="33">
        <v>6102003</v>
      </c>
      <c r="G2493" s="33" t="s">
        <v>4426</v>
      </c>
      <c r="H2493" s="39">
        <v>2024760010509</v>
      </c>
      <c r="I2493" s="33" t="s">
        <v>5151</v>
      </c>
      <c r="J2493" s="33" t="s">
        <v>5152</v>
      </c>
      <c r="K2493" s="33" t="s">
        <v>5162</v>
      </c>
      <c r="L2493" s="33" t="s">
        <v>5163</v>
      </c>
      <c r="M2493" s="33" t="s">
        <v>5155</v>
      </c>
      <c r="N2493" s="56" t="s">
        <v>9349</v>
      </c>
      <c r="O2493" s="56" t="s">
        <v>9326</v>
      </c>
      <c r="P2493" s="71" t="s">
        <v>220</v>
      </c>
      <c r="Q2493" s="33" t="s">
        <v>9326</v>
      </c>
      <c r="R2493" s="71" t="s">
        <v>220</v>
      </c>
      <c r="S2493" s="33"/>
      <c r="T2493" s="33"/>
      <c r="U2493" s="33"/>
      <c r="V2493" s="33"/>
      <c r="W2493" s="46">
        <v>61020030004</v>
      </c>
      <c r="X2493" s="33" t="s">
        <v>4433</v>
      </c>
      <c r="Y2493" s="44">
        <v>92</v>
      </c>
      <c r="Z2493" s="49" t="s">
        <v>4434</v>
      </c>
      <c r="AA2493" s="33">
        <v>3301053</v>
      </c>
      <c r="AB2493" s="52">
        <v>1</v>
      </c>
      <c r="AC2493" s="53" t="s">
        <v>9340</v>
      </c>
      <c r="AD2493" s="52">
        <v>0</v>
      </c>
      <c r="AE2493" s="71" t="s">
        <v>220</v>
      </c>
      <c r="AF2493" s="56" t="s">
        <v>9326</v>
      </c>
      <c r="AG2493" s="33"/>
      <c r="AH2493" s="71" t="s">
        <v>220</v>
      </c>
      <c r="AI2493" s="33" t="s">
        <v>9326</v>
      </c>
      <c r="AJ2493" s="33"/>
      <c r="AK2493" s="33"/>
      <c r="AL2493" s="33"/>
      <c r="AM2493" s="33"/>
      <c r="AN2493" s="33"/>
      <c r="AO2493" s="33"/>
      <c r="AP2493" s="56" t="s">
        <v>9326</v>
      </c>
      <c r="AQ2493" s="46">
        <v>17</v>
      </c>
      <c r="AR2493" s="101">
        <v>7600000</v>
      </c>
      <c r="AS2493" s="101">
        <v>7600000</v>
      </c>
      <c r="AT2493" s="101">
        <v>0</v>
      </c>
      <c r="AU2493" s="101">
        <v>0</v>
      </c>
      <c r="AV2493" s="101">
        <v>0</v>
      </c>
      <c r="AW2493" s="34" t="s">
        <v>235</v>
      </c>
      <c r="AX2493" s="34" t="s">
        <v>235</v>
      </c>
      <c r="AY2493" s="33" t="s">
        <v>4436</v>
      </c>
      <c r="AZ2493" s="35" t="s">
        <v>9659</v>
      </c>
    </row>
    <row r="2494" spans="1:52" ht="20" customHeight="1" x14ac:dyDescent="0.35">
      <c r="A2494" s="32">
        <v>4148</v>
      </c>
      <c r="B2494" s="33">
        <v>61</v>
      </c>
      <c r="C2494" s="33" t="s">
        <v>997</v>
      </c>
      <c r="D2494" s="33">
        <v>6102</v>
      </c>
      <c r="E2494" s="33" t="s">
        <v>998</v>
      </c>
      <c r="F2494" s="33">
        <v>6102003</v>
      </c>
      <c r="G2494" s="33" t="s">
        <v>4426</v>
      </c>
      <c r="H2494" s="39">
        <v>2024760010509</v>
      </c>
      <c r="I2494" s="33" t="s">
        <v>5151</v>
      </c>
      <c r="J2494" s="33" t="s">
        <v>5152</v>
      </c>
      <c r="K2494" s="33" t="s">
        <v>5164</v>
      </c>
      <c r="L2494" s="33" t="s">
        <v>5165</v>
      </c>
      <c r="M2494" s="33" t="s">
        <v>5155</v>
      </c>
      <c r="N2494" s="56" t="s">
        <v>9790</v>
      </c>
      <c r="O2494" s="56" t="s">
        <v>9326</v>
      </c>
      <c r="P2494" s="71" t="s">
        <v>220</v>
      </c>
      <c r="Q2494" s="33" t="s">
        <v>9326</v>
      </c>
      <c r="R2494" s="71" t="s">
        <v>220</v>
      </c>
      <c r="S2494" s="33"/>
      <c r="T2494" s="33"/>
      <c r="U2494" s="33"/>
      <c r="V2494" s="33"/>
      <c r="W2494" s="46">
        <v>61020030004</v>
      </c>
      <c r="X2494" s="33" t="s">
        <v>4433</v>
      </c>
      <c r="Y2494" s="44">
        <v>92</v>
      </c>
      <c r="Z2494" s="49" t="s">
        <v>4434</v>
      </c>
      <c r="AA2494" s="33">
        <v>3301053</v>
      </c>
      <c r="AB2494" s="52">
        <v>1</v>
      </c>
      <c r="AC2494" s="53" t="s">
        <v>9340</v>
      </c>
      <c r="AD2494" s="52">
        <v>0</v>
      </c>
      <c r="AE2494" s="71" t="s">
        <v>220</v>
      </c>
      <c r="AF2494" s="56" t="s">
        <v>9326</v>
      </c>
      <c r="AG2494" s="33"/>
      <c r="AH2494" s="71" t="s">
        <v>220</v>
      </c>
      <c r="AI2494" s="33" t="s">
        <v>9326</v>
      </c>
      <c r="AJ2494" s="33"/>
      <c r="AK2494" s="33"/>
      <c r="AL2494" s="33"/>
      <c r="AM2494" s="33"/>
      <c r="AN2494" s="33"/>
      <c r="AO2494" s="33"/>
      <c r="AP2494" s="56" t="s">
        <v>9326</v>
      </c>
      <c r="AQ2494" s="46">
        <v>17</v>
      </c>
      <c r="AR2494" s="101">
        <v>64377200</v>
      </c>
      <c r="AS2494" s="101">
        <v>64377200</v>
      </c>
      <c r="AT2494" s="101">
        <v>0</v>
      </c>
      <c r="AU2494" s="101">
        <v>0</v>
      </c>
      <c r="AV2494" s="101">
        <v>0</v>
      </c>
      <c r="AW2494" s="34" t="s">
        <v>235</v>
      </c>
      <c r="AX2494" s="34" t="s">
        <v>235</v>
      </c>
      <c r="AY2494" s="33" t="s">
        <v>4436</v>
      </c>
      <c r="AZ2494" s="35" t="s">
        <v>9659</v>
      </c>
    </row>
    <row r="2495" spans="1:52" ht="20" customHeight="1" x14ac:dyDescent="0.35">
      <c r="A2495" s="32">
        <v>4148</v>
      </c>
      <c r="B2495" s="33">
        <v>61</v>
      </c>
      <c r="C2495" s="33" t="s">
        <v>997</v>
      </c>
      <c r="D2495" s="33">
        <v>6102</v>
      </c>
      <c r="E2495" s="33" t="s">
        <v>998</v>
      </c>
      <c r="F2495" s="33">
        <v>6102003</v>
      </c>
      <c r="G2495" s="33" t="s">
        <v>4426</v>
      </c>
      <c r="H2495" s="39">
        <v>2024760010509</v>
      </c>
      <c r="I2495" s="33" t="s">
        <v>5151</v>
      </c>
      <c r="J2495" s="33" t="s">
        <v>5152</v>
      </c>
      <c r="K2495" s="33" t="s">
        <v>5166</v>
      </c>
      <c r="L2495" s="33" t="s">
        <v>5167</v>
      </c>
      <c r="M2495" s="33" t="s">
        <v>5155</v>
      </c>
      <c r="N2495" s="56" t="s">
        <v>9349</v>
      </c>
      <c r="O2495" s="56" t="s">
        <v>9326</v>
      </c>
      <c r="P2495" s="71" t="s">
        <v>220</v>
      </c>
      <c r="Q2495" s="33" t="s">
        <v>9326</v>
      </c>
      <c r="R2495" s="71" t="s">
        <v>220</v>
      </c>
      <c r="S2495" s="33"/>
      <c r="T2495" s="33"/>
      <c r="U2495" s="33"/>
      <c r="V2495" s="33"/>
      <c r="W2495" s="46">
        <v>61020030004</v>
      </c>
      <c r="X2495" s="33" t="s">
        <v>4433</v>
      </c>
      <c r="Y2495" s="44">
        <v>92</v>
      </c>
      <c r="Z2495" s="49" t="s">
        <v>4434</v>
      </c>
      <c r="AA2495" s="33">
        <v>3301053</v>
      </c>
      <c r="AB2495" s="52">
        <v>1</v>
      </c>
      <c r="AC2495" s="53" t="s">
        <v>9340</v>
      </c>
      <c r="AD2495" s="52">
        <v>0</v>
      </c>
      <c r="AE2495" s="71" t="s">
        <v>220</v>
      </c>
      <c r="AF2495" s="56" t="s">
        <v>9326</v>
      </c>
      <c r="AG2495" s="33"/>
      <c r="AH2495" s="71" t="s">
        <v>220</v>
      </c>
      <c r="AI2495" s="33" t="s">
        <v>9326</v>
      </c>
      <c r="AJ2495" s="33"/>
      <c r="AK2495" s="33"/>
      <c r="AL2495" s="33"/>
      <c r="AM2495" s="33"/>
      <c r="AN2495" s="33"/>
      <c r="AO2495" s="33"/>
      <c r="AP2495" s="56" t="s">
        <v>9326</v>
      </c>
      <c r="AQ2495" s="46">
        <v>17</v>
      </c>
      <c r="AR2495" s="101">
        <v>7642800</v>
      </c>
      <c r="AS2495" s="101">
        <v>7642800</v>
      </c>
      <c r="AT2495" s="101">
        <v>0</v>
      </c>
      <c r="AU2495" s="101">
        <v>0</v>
      </c>
      <c r="AV2495" s="101">
        <v>0</v>
      </c>
      <c r="AW2495" s="34" t="s">
        <v>235</v>
      </c>
      <c r="AX2495" s="34" t="s">
        <v>235</v>
      </c>
      <c r="AY2495" s="33" t="s">
        <v>4436</v>
      </c>
      <c r="AZ2495" s="35" t="s">
        <v>9659</v>
      </c>
    </row>
    <row r="2496" spans="1:52" ht="20" customHeight="1" x14ac:dyDescent="0.35">
      <c r="A2496" s="32">
        <v>4182</v>
      </c>
      <c r="B2496" s="33">
        <v>61</v>
      </c>
      <c r="C2496" s="33" t="s">
        <v>997</v>
      </c>
      <c r="D2496" s="33">
        <v>6102</v>
      </c>
      <c r="E2496" s="33" t="s">
        <v>998</v>
      </c>
      <c r="F2496" s="33">
        <v>6102003</v>
      </c>
      <c r="G2496" s="33" t="s">
        <v>4426</v>
      </c>
      <c r="H2496" s="39">
        <v>2024760010115</v>
      </c>
      <c r="I2496" s="33" t="s">
        <v>8960</v>
      </c>
      <c r="J2496" s="33" t="s">
        <v>8961</v>
      </c>
      <c r="K2496" s="33" t="s">
        <v>8962</v>
      </c>
      <c r="L2496" s="33" t="s">
        <v>8963</v>
      </c>
      <c r="M2496" s="33"/>
      <c r="N2496" s="56" t="s">
        <v>9349</v>
      </c>
      <c r="O2496" s="56" t="s">
        <v>9326</v>
      </c>
      <c r="P2496" s="71" t="s">
        <v>8964</v>
      </c>
      <c r="Q2496" s="33" t="s">
        <v>9488</v>
      </c>
      <c r="R2496" s="71" t="s">
        <v>12625</v>
      </c>
      <c r="S2496" s="33"/>
      <c r="T2496" s="33"/>
      <c r="U2496" s="33"/>
      <c r="V2496" s="33"/>
      <c r="W2496" s="46">
        <v>61020030034</v>
      </c>
      <c r="X2496" s="33" t="s">
        <v>8965</v>
      </c>
      <c r="Y2496" s="44">
        <v>4</v>
      </c>
      <c r="Z2496" s="49" t="s">
        <v>7676</v>
      </c>
      <c r="AA2496" s="33">
        <v>3502008</v>
      </c>
      <c r="AB2496" s="52">
        <v>1</v>
      </c>
      <c r="AC2496" s="53" t="s">
        <v>9340</v>
      </c>
      <c r="AD2496" s="52">
        <v>0</v>
      </c>
      <c r="AE2496" s="71" t="s">
        <v>8983</v>
      </c>
      <c r="AF2496" s="56" t="s">
        <v>12476</v>
      </c>
      <c r="AG2496" s="33"/>
      <c r="AH2496" s="71" t="s">
        <v>220</v>
      </c>
      <c r="AI2496" s="33" t="s">
        <v>12477</v>
      </c>
      <c r="AJ2496" s="33"/>
      <c r="AK2496" s="33"/>
      <c r="AL2496" s="33"/>
      <c r="AM2496" s="33"/>
      <c r="AN2496" s="33"/>
      <c r="AO2496" s="33"/>
      <c r="AP2496" s="56" t="s">
        <v>12477</v>
      </c>
      <c r="AQ2496" s="46">
        <v>99</v>
      </c>
      <c r="AR2496" s="101">
        <v>900000000</v>
      </c>
      <c r="AS2496" s="101">
        <v>900000000</v>
      </c>
      <c r="AT2496" s="101">
        <v>900000000</v>
      </c>
      <c r="AU2496" s="101">
        <v>540000000</v>
      </c>
      <c r="AV2496" s="101">
        <v>540000000</v>
      </c>
      <c r="AW2496" s="34">
        <v>45728</v>
      </c>
      <c r="AX2496" s="34">
        <v>46022</v>
      </c>
      <c r="AY2496" s="33" t="s">
        <v>8792</v>
      </c>
      <c r="AZ2496" s="35" t="s">
        <v>8792</v>
      </c>
    </row>
    <row r="2497" spans="1:52" ht="20" customHeight="1" x14ac:dyDescent="0.35">
      <c r="A2497" s="32">
        <v>4182</v>
      </c>
      <c r="B2497" s="33">
        <v>62</v>
      </c>
      <c r="C2497" s="33" t="s">
        <v>601</v>
      </c>
      <c r="D2497" s="33">
        <v>6201</v>
      </c>
      <c r="E2497" s="33" t="s">
        <v>602</v>
      </c>
      <c r="F2497" s="33">
        <v>6201002</v>
      </c>
      <c r="G2497" s="33" t="s">
        <v>4275</v>
      </c>
      <c r="H2497" s="39">
        <v>2024760010118</v>
      </c>
      <c r="I2497" s="33" t="s">
        <v>9023</v>
      </c>
      <c r="J2497" s="33" t="s">
        <v>9024</v>
      </c>
      <c r="K2497" s="33" t="s">
        <v>9030</v>
      </c>
      <c r="L2497" s="33" t="s">
        <v>9031</v>
      </c>
      <c r="M2497" s="33" t="s">
        <v>9032</v>
      </c>
      <c r="N2497" s="56" t="s">
        <v>9423</v>
      </c>
      <c r="O2497" s="56" t="s">
        <v>9456</v>
      </c>
      <c r="P2497" s="71" t="s">
        <v>9033</v>
      </c>
      <c r="Q2497" s="33" t="s">
        <v>9534</v>
      </c>
      <c r="R2497" s="71" t="s">
        <v>12626</v>
      </c>
      <c r="S2497" s="33"/>
      <c r="T2497" s="33"/>
      <c r="U2497" s="33"/>
      <c r="V2497" s="33"/>
      <c r="W2497" s="46">
        <v>62010020007</v>
      </c>
      <c r="X2497" s="33" t="s">
        <v>9028</v>
      </c>
      <c r="Y2497" s="44">
        <v>289457</v>
      </c>
      <c r="Z2497" s="49" t="s">
        <v>9011</v>
      </c>
      <c r="AA2497" s="33">
        <v>4003047</v>
      </c>
      <c r="AB2497" s="52">
        <v>0</v>
      </c>
      <c r="AC2497" s="53" t="s">
        <v>9340</v>
      </c>
      <c r="AD2497" s="52">
        <v>1</v>
      </c>
      <c r="AE2497" s="71" t="s">
        <v>9029</v>
      </c>
      <c r="AF2497" s="56" t="s">
        <v>9332</v>
      </c>
      <c r="AG2497" s="33">
        <v>289457</v>
      </c>
      <c r="AH2497" s="71" t="s">
        <v>11044</v>
      </c>
      <c r="AI2497" s="33" t="s">
        <v>11045</v>
      </c>
      <c r="AJ2497" s="33"/>
      <c r="AK2497" s="33"/>
      <c r="AL2497" s="33"/>
      <c r="AM2497" s="33"/>
      <c r="AN2497" s="33"/>
      <c r="AO2497" s="33"/>
      <c r="AP2497" s="56" t="s">
        <v>11045</v>
      </c>
      <c r="AQ2497" s="46">
        <v>99</v>
      </c>
      <c r="AR2497" s="101">
        <v>3100000000</v>
      </c>
      <c r="AS2497" s="101">
        <v>3100000000</v>
      </c>
      <c r="AT2497" s="101">
        <v>1800063306</v>
      </c>
      <c r="AU2497" s="101">
        <v>1800063306</v>
      </c>
      <c r="AV2497" s="101">
        <v>1800063306</v>
      </c>
      <c r="AW2497" s="34">
        <v>45728</v>
      </c>
      <c r="AX2497" s="34">
        <v>46022</v>
      </c>
      <c r="AY2497" s="33" t="s">
        <v>8792</v>
      </c>
      <c r="AZ2497" s="35" t="s">
        <v>8792</v>
      </c>
    </row>
    <row r="2498" spans="1:52" ht="20" customHeight="1" x14ac:dyDescent="0.35">
      <c r="A2498" s="32">
        <v>4182</v>
      </c>
      <c r="B2498" s="33">
        <v>62</v>
      </c>
      <c r="C2498" s="33" t="s">
        <v>601</v>
      </c>
      <c r="D2498" s="33">
        <v>6201</v>
      </c>
      <c r="E2498" s="33" t="s">
        <v>602</v>
      </c>
      <c r="F2498" s="33">
        <v>6201002</v>
      </c>
      <c r="G2498" s="33" t="s">
        <v>4275</v>
      </c>
      <c r="H2498" s="39">
        <v>2024760010118</v>
      </c>
      <c r="I2498" s="33" t="s">
        <v>9023</v>
      </c>
      <c r="J2498" s="33" t="s">
        <v>9024</v>
      </c>
      <c r="K2498" s="33" t="s">
        <v>9034</v>
      </c>
      <c r="L2498" s="33" t="s">
        <v>9035</v>
      </c>
      <c r="M2498" s="33" t="s">
        <v>9032</v>
      </c>
      <c r="N2498" s="56" t="s">
        <v>9423</v>
      </c>
      <c r="O2498" s="56" t="s">
        <v>9456</v>
      </c>
      <c r="P2498" s="71" t="s">
        <v>9036</v>
      </c>
      <c r="Q2498" s="33" t="s">
        <v>9534</v>
      </c>
      <c r="R2498" s="71" t="s">
        <v>12627</v>
      </c>
      <c r="S2498" s="33"/>
      <c r="T2498" s="33"/>
      <c r="U2498" s="33"/>
      <c r="V2498" s="33"/>
      <c r="W2498" s="46">
        <v>62010020007</v>
      </c>
      <c r="X2498" s="33" t="s">
        <v>9028</v>
      </c>
      <c r="Y2498" s="44">
        <v>289457</v>
      </c>
      <c r="Z2498" s="49" t="s">
        <v>9011</v>
      </c>
      <c r="AA2498" s="33">
        <v>4003047</v>
      </c>
      <c r="AB2498" s="52">
        <v>0</v>
      </c>
      <c r="AC2498" s="53" t="s">
        <v>9340</v>
      </c>
      <c r="AD2498" s="52">
        <v>1</v>
      </c>
      <c r="AE2498" s="71" t="s">
        <v>9029</v>
      </c>
      <c r="AF2498" s="56" t="s">
        <v>9332</v>
      </c>
      <c r="AG2498" s="33">
        <v>289457</v>
      </c>
      <c r="AH2498" s="71" t="s">
        <v>11044</v>
      </c>
      <c r="AI2498" s="33" t="s">
        <v>11045</v>
      </c>
      <c r="AJ2498" s="33"/>
      <c r="AK2498" s="33"/>
      <c r="AL2498" s="33"/>
      <c r="AM2498" s="33"/>
      <c r="AN2498" s="33"/>
      <c r="AO2498" s="33"/>
      <c r="AP2498" s="56" t="s">
        <v>11045</v>
      </c>
      <c r="AQ2498" s="46">
        <v>99</v>
      </c>
      <c r="AR2498" s="101">
        <v>12000000000</v>
      </c>
      <c r="AS2498" s="101">
        <v>12000000000</v>
      </c>
      <c r="AT2498" s="101">
        <v>7114206960</v>
      </c>
      <c r="AU2498" s="101">
        <v>7114206960</v>
      </c>
      <c r="AV2498" s="101">
        <v>7114206960</v>
      </c>
      <c r="AW2498" s="34">
        <v>45728</v>
      </c>
      <c r="AX2498" s="34">
        <v>46022</v>
      </c>
      <c r="AY2498" s="33" t="s">
        <v>8792</v>
      </c>
      <c r="AZ2498" s="35" t="s">
        <v>8792</v>
      </c>
    </row>
    <row r="2499" spans="1:52" ht="20" customHeight="1" x14ac:dyDescent="0.35">
      <c r="A2499" s="32">
        <v>4145</v>
      </c>
      <c r="B2499" s="33">
        <v>63</v>
      </c>
      <c r="C2499" s="33" t="s">
        <v>193</v>
      </c>
      <c r="D2499" s="33">
        <v>6302</v>
      </c>
      <c r="E2499" s="33" t="s">
        <v>194</v>
      </c>
      <c r="F2499" s="33">
        <v>6302001</v>
      </c>
      <c r="G2499" s="33" t="s">
        <v>195</v>
      </c>
      <c r="H2499" s="39">
        <v>2024760010068</v>
      </c>
      <c r="I2499" s="33" t="s">
        <v>2694</v>
      </c>
      <c r="J2499" s="33" t="s">
        <v>2695</v>
      </c>
      <c r="K2499" s="33" t="s">
        <v>2726</v>
      </c>
      <c r="L2499" s="33" t="s">
        <v>2727</v>
      </c>
      <c r="M2499" s="33" t="s">
        <v>2728</v>
      </c>
      <c r="N2499" s="56" t="s">
        <v>9533</v>
      </c>
      <c r="O2499" s="56" t="s">
        <v>9326</v>
      </c>
      <c r="P2499" s="71" t="s">
        <v>2729</v>
      </c>
      <c r="Q2499" s="33" t="s">
        <v>12628</v>
      </c>
      <c r="R2499" s="71" t="s">
        <v>12629</v>
      </c>
      <c r="S2499" s="33"/>
      <c r="T2499" s="33"/>
      <c r="U2499" s="33"/>
      <c r="V2499" s="33"/>
      <c r="W2499" s="46">
        <v>63020010029</v>
      </c>
      <c r="X2499" s="33" t="s">
        <v>2698</v>
      </c>
      <c r="Y2499" s="44">
        <v>2</v>
      </c>
      <c r="Z2499" s="49" t="s">
        <v>1267</v>
      </c>
      <c r="AA2499" s="33">
        <v>4599011</v>
      </c>
      <c r="AB2499" s="52">
        <v>3</v>
      </c>
      <c r="AC2499" s="53" t="s">
        <v>9340</v>
      </c>
      <c r="AD2499" s="52">
        <v>0</v>
      </c>
      <c r="AE2499" s="71" t="s">
        <v>220</v>
      </c>
      <c r="AF2499" s="56" t="s">
        <v>10252</v>
      </c>
      <c r="AG2499" s="33"/>
      <c r="AH2499" s="71" t="s">
        <v>10253</v>
      </c>
      <c r="AI2499" s="33" t="s">
        <v>10254</v>
      </c>
      <c r="AJ2499" s="33"/>
      <c r="AK2499" s="33"/>
      <c r="AL2499" s="33"/>
      <c r="AM2499" s="33"/>
      <c r="AN2499" s="33"/>
      <c r="AO2499" s="33"/>
      <c r="AP2499" s="56" t="s">
        <v>10254</v>
      </c>
      <c r="AQ2499" s="46">
        <v>99</v>
      </c>
      <c r="AR2499" s="101">
        <v>285380373</v>
      </c>
      <c r="AS2499" s="101">
        <v>285380373</v>
      </c>
      <c r="AT2499" s="101">
        <v>131952404</v>
      </c>
      <c r="AU2499" s="101">
        <v>41666000</v>
      </c>
      <c r="AV2499" s="101">
        <v>40235190</v>
      </c>
      <c r="AW2499" s="34">
        <v>45729</v>
      </c>
      <c r="AX2499" s="34">
        <v>46022</v>
      </c>
      <c r="AY2499" s="33" t="s">
        <v>2653</v>
      </c>
      <c r="AZ2499" s="35" t="s">
        <v>9659</v>
      </c>
    </row>
    <row r="2500" spans="1:52" ht="20" customHeight="1" x14ac:dyDescent="0.35">
      <c r="A2500" s="32">
        <v>4145</v>
      </c>
      <c r="B2500" s="33">
        <v>63</v>
      </c>
      <c r="C2500" s="33" t="s">
        <v>193</v>
      </c>
      <c r="D2500" s="33">
        <v>6302</v>
      </c>
      <c r="E2500" s="33" t="s">
        <v>194</v>
      </c>
      <c r="F2500" s="33">
        <v>6302001</v>
      </c>
      <c r="G2500" s="33" t="s">
        <v>195</v>
      </c>
      <c r="H2500" s="39">
        <v>2024760010068</v>
      </c>
      <c r="I2500" s="33" t="s">
        <v>2694</v>
      </c>
      <c r="J2500" s="33" t="s">
        <v>2695</v>
      </c>
      <c r="K2500" s="33" t="s">
        <v>2730</v>
      </c>
      <c r="L2500" s="33" t="s">
        <v>2727</v>
      </c>
      <c r="M2500" s="33" t="s">
        <v>2728</v>
      </c>
      <c r="N2500" s="56" t="s">
        <v>9325</v>
      </c>
      <c r="O2500" s="56" t="s">
        <v>9326</v>
      </c>
      <c r="P2500" s="71" t="s">
        <v>2729</v>
      </c>
      <c r="Q2500" s="33" t="s">
        <v>12628</v>
      </c>
      <c r="R2500" s="71" t="s">
        <v>12630</v>
      </c>
      <c r="S2500" s="33"/>
      <c r="T2500" s="33"/>
      <c r="U2500" s="33"/>
      <c r="V2500" s="33"/>
      <c r="W2500" s="46">
        <v>63020010029</v>
      </c>
      <c r="X2500" s="33" t="s">
        <v>2698</v>
      </c>
      <c r="Y2500" s="44">
        <v>2</v>
      </c>
      <c r="Z2500" s="49" t="s">
        <v>1267</v>
      </c>
      <c r="AA2500" s="33">
        <v>4599011</v>
      </c>
      <c r="AB2500" s="52">
        <v>3</v>
      </c>
      <c r="AC2500" s="53" t="s">
        <v>9340</v>
      </c>
      <c r="AD2500" s="52">
        <v>0</v>
      </c>
      <c r="AE2500" s="71" t="s">
        <v>220</v>
      </c>
      <c r="AF2500" s="56" t="s">
        <v>10252</v>
      </c>
      <c r="AG2500" s="33"/>
      <c r="AH2500" s="71" t="s">
        <v>10253</v>
      </c>
      <c r="AI2500" s="33" t="s">
        <v>10254</v>
      </c>
      <c r="AJ2500" s="33"/>
      <c r="AK2500" s="33"/>
      <c r="AL2500" s="33"/>
      <c r="AM2500" s="33"/>
      <c r="AN2500" s="33"/>
      <c r="AO2500" s="33"/>
      <c r="AP2500" s="56" t="s">
        <v>10254</v>
      </c>
      <c r="AQ2500" s="46">
        <v>99</v>
      </c>
      <c r="AR2500" s="101">
        <v>68312590</v>
      </c>
      <c r="AS2500" s="101">
        <v>68312590</v>
      </c>
      <c r="AT2500" s="101">
        <v>60693733</v>
      </c>
      <c r="AU2500" s="101">
        <v>0</v>
      </c>
      <c r="AV2500" s="101">
        <v>0</v>
      </c>
      <c r="AW2500" s="34">
        <v>45729</v>
      </c>
      <c r="AX2500" s="34">
        <v>46022</v>
      </c>
      <c r="AY2500" s="33" t="s">
        <v>2653</v>
      </c>
      <c r="AZ2500" s="35" t="s">
        <v>9659</v>
      </c>
    </row>
    <row r="2501" spans="1:52" ht="20" customHeight="1" x14ac:dyDescent="0.35">
      <c r="A2501" s="32">
        <v>4171</v>
      </c>
      <c r="B2501" s="33">
        <v>61</v>
      </c>
      <c r="C2501" s="33" t="s">
        <v>997</v>
      </c>
      <c r="D2501" s="33">
        <v>6102</v>
      </c>
      <c r="E2501" s="33" t="s">
        <v>998</v>
      </c>
      <c r="F2501" s="33">
        <v>6102002</v>
      </c>
      <c r="G2501" s="33" t="s">
        <v>999</v>
      </c>
      <c r="H2501" s="39">
        <v>2024760010206</v>
      </c>
      <c r="I2501" s="33" t="s">
        <v>7766</v>
      </c>
      <c r="J2501" s="33" t="s">
        <v>7767</v>
      </c>
      <c r="K2501" s="33" t="s">
        <v>7793</v>
      </c>
      <c r="L2501" s="33" t="s">
        <v>7794</v>
      </c>
      <c r="M2501" s="33" t="s">
        <v>7795</v>
      </c>
      <c r="N2501" s="56" t="s">
        <v>9533</v>
      </c>
      <c r="O2501" s="56" t="s">
        <v>9326</v>
      </c>
      <c r="P2501" s="71" t="s">
        <v>220</v>
      </c>
      <c r="Q2501" s="33" t="s">
        <v>9326</v>
      </c>
      <c r="R2501" s="71" t="s">
        <v>220</v>
      </c>
      <c r="S2501" s="33"/>
      <c r="T2501" s="33"/>
      <c r="U2501" s="33"/>
      <c r="V2501" s="33"/>
      <c r="W2501" s="46">
        <v>61020020003</v>
      </c>
      <c r="X2501" s="33" t="s">
        <v>7796</v>
      </c>
      <c r="Y2501" s="44">
        <v>60</v>
      </c>
      <c r="Z2501" s="49" t="s">
        <v>7797</v>
      </c>
      <c r="AA2501" s="33">
        <v>3502004</v>
      </c>
      <c r="AB2501" s="52">
        <v>20</v>
      </c>
      <c r="AC2501" s="53" t="s">
        <v>9391</v>
      </c>
      <c r="AD2501" s="52">
        <v>0</v>
      </c>
      <c r="AE2501" s="71" t="s">
        <v>7798</v>
      </c>
      <c r="AF2501" s="56" t="s">
        <v>10166</v>
      </c>
      <c r="AG2501" s="33"/>
      <c r="AH2501" s="71" t="s">
        <v>10167</v>
      </c>
      <c r="AI2501" s="33" t="s">
        <v>10168</v>
      </c>
      <c r="AJ2501" s="33"/>
      <c r="AK2501" s="33"/>
      <c r="AL2501" s="33"/>
      <c r="AM2501" s="33"/>
      <c r="AN2501" s="33"/>
      <c r="AO2501" s="33"/>
      <c r="AP2501" s="56" t="s">
        <v>10169</v>
      </c>
      <c r="AQ2501" s="46">
        <v>99</v>
      </c>
      <c r="AR2501" s="101">
        <v>30000000</v>
      </c>
      <c r="AS2501" s="101">
        <v>30000000</v>
      </c>
      <c r="AT2501" s="101">
        <v>30000000</v>
      </c>
      <c r="AU2501" s="101">
        <v>0</v>
      </c>
      <c r="AV2501" s="101">
        <v>0</v>
      </c>
      <c r="AW2501" s="34">
        <v>45729</v>
      </c>
      <c r="AX2501" s="34">
        <v>46022</v>
      </c>
      <c r="AY2501" s="33" t="s">
        <v>7601</v>
      </c>
      <c r="AZ2501" s="35" t="s">
        <v>7602</v>
      </c>
    </row>
    <row r="2502" spans="1:52" ht="20" customHeight="1" x14ac:dyDescent="0.35">
      <c r="A2502" s="32">
        <v>4171</v>
      </c>
      <c r="B2502" s="33">
        <v>61</v>
      </c>
      <c r="C2502" s="33" t="s">
        <v>997</v>
      </c>
      <c r="D2502" s="33">
        <v>6102</v>
      </c>
      <c r="E2502" s="33" t="s">
        <v>998</v>
      </c>
      <c r="F2502" s="33">
        <v>6102002</v>
      </c>
      <c r="G2502" s="33" t="s">
        <v>999</v>
      </c>
      <c r="H2502" s="39">
        <v>2024760010206</v>
      </c>
      <c r="I2502" s="33" t="s">
        <v>7766</v>
      </c>
      <c r="J2502" s="33" t="s">
        <v>7767</v>
      </c>
      <c r="K2502" s="33" t="s">
        <v>7803</v>
      </c>
      <c r="L2502" s="33" t="s">
        <v>7804</v>
      </c>
      <c r="M2502" s="33" t="s">
        <v>7801</v>
      </c>
      <c r="N2502" s="56" t="s">
        <v>9469</v>
      </c>
      <c r="O2502" s="56" t="s">
        <v>9326</v>
      </c>
      <c r="P2502" s="71" t="s">
        <v>220</v>
      </c>
      <c r="Q2502" s="33" t="s">
        <v>9326</v>
      </c>
      <c r="R2502" s="71" t="s">
        <v>12631</v>
      </c>
      <c r="S2502" s="33"/>
      <c r="T2502" s="33"/>
      <c r="U2502" s="33"/>
      <c r="V2502" s="33"/>
      <c r="W2502" s="46">
        <v>61020020003</v>
      </c>
      <c r="X2502" s="33" t="s">
        <v>7796</v>
      </c>
      <c r="Y2502" s="44">
        <v>60</v>
      </c>
      <c r="Z2502" s="49" t="s">
        <v>7797</v>
      </c>
      <c r="AA2502" s="33">
        <v>3502004</v>
      </c>
      <c r="AB2502" s="52">
        <v>20</v>
      </c>
      <c r="AC2502" s="53" t="s">
        <v>9391</v>
      </c>
      <c r="AD2502" s="52">
        <v>0</v>
      </c>
      <c r="AE2502" s="71" t="s">
        <v>7798</v>
      </c>
      <c r="AF2502" s="56" t="s">
        <v>10166</v>
      </c>
      <c r="AG2502" s="33"/>
      <c r="AH2502" s="71" t="s">
        <v>10167</v>
      </c>
      <c r="AI2502" s="33" t="s">
        <v>10168</v>
      </c>
      <c r="AJ2502" s="33"/>
      <c r="AK2502" s="33"/>
      <c r="AL2502" s="33"/>
      <c r="AM2502" s="33"/>
      <c r="AN2502" s="33"/>
      <c r="AO2502" s="33"/>
      <c r="AP2502" s="56" t="s">
        <v>10169</v>
      </c>
      <c r="AQ2502" s="46">
        <v>99</v>
      </c>
      <c r="AR2502" s="101">
        <v>150000000</v>
      </c>
      <c r="AS2502" s="101">
        <v>150000000</v>
      </c>
      <c r="AT2502" s="101">
        <v>150000000</v>
      </c>
      <c r="AU2502" s="101">
        <v>0</v>
      </c>
      <c r="AV2502" s="101">
        <v>0</v>
      </c>
      <c r="AW2502" s="34">
        <v>45729</v>
      </c>
      <c r="AX2502" s="34">
        <v>46022</v>
      </c>
      <c r="AY2502" s="33" t="s">
        <v>7601</v>
      </c>
      <c r="AZ2502" s="35" t="s">
        <v>7602</v>
      </c>
    </row>
    <row r="2503" spans="1:52" ht="20" customHeight="1" x14ac:dyDescent="0.35">
      <c r="A2503" s="32">
        <v>4162</v>
      </c>
      <c r="B2503" s="33">
        <v>61</v>
      </c>
      <c r="C2503" s="33" t="s">
        <v>997</v>
      </c>
      <c r="D2503" s="33">
        <v>6102</v>
      </c>
      <c r="E2503" s="33" t="s">
        <v>998</v>
      </c>
      <c r="F2503" s="33">
        <v>6102003</v>
      </c>
      <c r="G2503" s="33" t="s">
        <v>4426</v>
      </c>
      <c r="H2503" s="39">
        <v>2024760010408</v>
      </c>
      <c r="I2503" s="33" t="s">
        <v>6995</v>
      </c>
      <c r="J2503" s="33" t="s">
        <v>6996</v>
      </c>
      <c r="K2503" s="33" t="s">
        <v>7001</v>
      </c>
      <c r="L2503" s="33" t="s">
        <v>7002</v>
      </c>
      <c r="M2503" s="33">
        <v>0</v>
      </c>
      <c r="N2503" s="56" t="s">
        <v>9349</v>
      </c>
      <c r="O2503" s="56" t="s">
        <v>9326</v>
      </c>
      <c r="P2503" s="71" t="s">
        <v>220</v>
      </c>
      <c r="Q2503" s="33" t="s">
        <v>9326</v>
      </c>
      <c r="R2503" s="71" t="s">
        <v>220</v>
      </c>
      <c r="S2503" s="33"/>
      <c r="T2503" s="33"/>
      <c r="U2503" s="33"/>
      <c r="V2503" s="33"/>
      <c r="W2503" s="46">
        <v>61020030017</v>
      </c>
      <c r="X2503" s="33" t="s">
        <v>6523</v>
      </c>
      <c r="Y2503" s="44">
        <v>40</v>
      </c>
      <c r="Z2503" s="49" t="s">
        <v>6491</v>
      </c>
      <c r="AA2503" s="33">
        <v>4301032</v>
      </c>
      <c r="AB2503" s="52">
        <v>1</v>
      </c>
      <c r="AC2503" s="53" t="s">
        <v>9340</v>
      </c>
      <c r="AD2503" s="52">
        <v>0</v>
      </c>
      <c r="AE2503" s="71" t="s">
        <v>220</v>
      </c>
      <c r="AF2503" s="56" t="s">
        <v>9326</v>
      </c>
      <c r="AG2503" s="33"/>
      <c r="AH2503" s="71" t="s">
        <v>12530</v>
      </c>
      <c r="AI2503" s="33" t="s">
        <v>9326</v>
      </c>
      <c r="AJ2503" s="33"/>
      <c r="AK2503" s="33"/>
      <c r="AL2503" s="33"/>
      <c r="AM2503" s="33"/>
      <c r="AN2503" s="33"/>
      <c r="AO2503" s="33"/>
      <c r="AP2503" s="56" t="s">
        <v>9326</v>
      </c>
      <c r="AQ2503" s="46">
        <v>4</v>
      </c>
      <c r="AR2503" s="101">
        <v>6677840</v>
      </c>
      <c r="AS2503" s="101">
        <v>6677840</v>
      </c>
      <c r="AT2503" s="101">
        <v>0</v>
      </c>
      <c r="AU2503" s="101">
        <v>0</v>
      </c>
      <c r="AV2503" s="101">
        <v>0</v>
      </c>
      <c r="AW2503" s="34" t="s">
        <v>235</v>
      </c>
      <c r="AX2503" s="34" t="s">
        <v>235</v>
      </c>
      <c r="AY2503" s="33" t="s">
        <v>6411</v>
      </c>
      <c r="AZ2503" s="35" t="s">
        <v>6412</v>
      </c>
    </row>
    <row r="2504" spans="1:52" ht="20" customHeight="1" x14ac:dyDescent="0.35">
      <c r="A2504" s="32">
        <v>4162</v>
      </c>
      <c r="B2504" s="33">
        <v>62</v>
      </c>
      <c r="C2504" s="33" t="s">
        <v>601</v>
      </c>
      <c r="D2504" s="33">
        <v>6201</v>
      </c>
      <c r="E2504" s="33" t="s">
        <v>602</v>
      </c>
      <c r="F2504" s="33">
        <v>6201001</v>
      </c>
      <c r="G2504" s="33" t="s">
        <v>603</v>
      </c>
      <c r="H2504" s="39">
        <v>2024760010461</v>
      </c>
      <c r="I2504" s="33" t="s">
        <v>7003</v>
      </c>
      <c r="J2504" s="33" t="s">
        <v>7004</v>
      </c>
      <c r="K2504" s="33" t="s">
        <v>7005</v>
      </c>
      <c r="L2504" s="33" t="s">
        <v>7006</v>
      </c>
      <c r="M2504" s="33" t="s">
        <v>6658</v>
      </c>
      <c r="N2504" s="56" t="s">
        <v>9437</v>
      </c>
      <c r="O2504" s="56" t="s">
        <v>9326</v>
      </c>
      <c r="P2504" s="71" t="s">
        <v>220</v>
      </c>
      <c r="Q2504" s="33" t="s">
        <v>9326</v>
      </c>
      <c r="R2504" s="71" t="s">
        <v>220</v>
      </c>
      <c r="S2504" s="33"/>
      <c r="T2504" s="33"/>
      <c r="U2504" s="33"/>
      <c r="V2504" s="33"/>
      <c r="W2504" s="46">
        <v>62010010014</v>
      </c>
      <c r="X2504" s="33" t="s">
        <v>6637</v>
      </c>
      <c r="Y2504" s="44">
        <v>250</v>
      </c>
      <c r="Z2504" s="49" t="s">
        <v>6638</v>
      </c>
      <c r="AA2504" s="33">
        <v>4301003</v>
      </c>
      <c r="AB2504" s="52">
        <v>3</v>
      </c>
      <c r="AC2504" s="53" t="s">
        <v>9340</v>
      </c>
      <c r="AD2504" s="52">
        <v>0</v>
      </c>
      <c r="AE2504" s="71" t="s">
        <v>220</v>
      </c>
      <c r="AF2504" s="56" t="s">
        <v>9326</v>
      </c>
      <c r="AG2504" s="33"/>
      <c r="AH2504" s="71" t="s">
        <v>220</v>
      </c>
      <c r="AI2504" s="33" t="s">
        <v>9326</v>
      </c>
      <c r="AJ2504" s="33"/>
      <c r="AK2504" s="33"/>
      <c r="AL2504" s="33"/>
      <c r="AM2504" s="33"/>
      <c r="AN2504" s="33"/>
      <c r="AO2504" s="33"/>
      <c r="AP2504" s="56" t="s">
        <v>9326</v>
      </c>
      <c r="AQ2504" s="46">
        <v>21</v>
      </c>
      <c r="AR2504" s="101">
        <v>429288245</v>
      </c>
      <c r="AS2504" s="101">
        <v>429288245</v>
      </c>
      <c r="AT2504" s="101">
        <v>0</v>
      </c>
      <c r="AU2504" s="101">
        <v>0</v>
      </c>
      <c r="AV2504" s="101">
        <v>0</v>
      </c>
      <c r="AW2504" s="34" t="s">
        <v>235</v>
      </c>
      <c r="AX2504" s="34" t="s">
        <v>235</v>
      </c>
      <c r="AY2504" s="33" t="s">
        <v>6411</v>
      </c>
      <c r="AZ2504" s="35" t="s">
        <v>6640</v>
      </c>
    </row>
    <row r="2505" spans="1:52" ht="20" customHeight="1" x14ac:dyDescent="0.35">
      <c r="A2505" s="32">
        <v>4162</v>
      </c>
      <c r="B2505" s="33">
        <v>62</v>
      </c>
      <c r="C2505" s="33" t="s">
        <v>601</v>
      </c>
      <c r="D2505" s="33">
        <v>6201</v>
      </c>
      <c r="E2505" s="33" t="s">
        <v>602</v>
      </c>
      <c r="F2505" s="33">
        <v>6201001</v>
      </c>
      <c r="G2505" s="33" t="s">
        <v>603</v>
      </c>
      <c r="H2505" s="39">
        <v>2024760010461</v>
      </c>
      <c r="I2505" s="33" t="s">
        <v>7003</v>
      </c>
      <c r="J2505" s="33" t="s">
        <v>7004</v>
      </c>
      <c r="K2505" s="33" t="s">
        <v>7007</v>
      </c>
      <c r="L2505" s="33" t="s">
        <v>7008</v>
      </c>
      <c r="M2505" s="33">
        <v>0</v>
      </c>
      <c r="N2505" s="56" t="s">
        <v>9456</v>
      </c>
      <c r="O2505" s="56" t="s">
        <v>9326</v>
      </c>
      <c r="P2505" s="71" t="s">
        <v>220</v>
      </c>
      <c r="Q2505" s="33" t="s">
        <v>9326</v>
      </c>
      <c r="R2505" s="71" t="s">
        <v>220</v>
      </c>
      <c r="S2505" s="33"/>
      <c r="T2505" s="33"/>
      <c r="U2505" s="33"/>
      <c r="V2505" s="33"/>
      <c r="W2505" s="46">
        <v>62010010014</v>
      </c>
      <c r="X2505" s="33" t="s">
        <v>6637</v>
      </c>
      <c r="Y2505" s="44">
        <v>250</v>
      </c>
      <c r="Z2505" s="49" t="s">
        <v>6638</v>
      </c>
      <c r="AA2505" s="33">
        <v>4301003</v>
      </c>
      <c r="AB2505" s="52">
        <v>3</v>
      </c>
      <c r="AC2505" s="53" t="s">
        <v>9340</v>
      </c>
      <c r="AD2505" s="52">
        <v>0</v>
      </c>
      <c r="AE2505" s="71" t="s">
        <v>220</v>
      </c>
      <c r="AF2505" s="56" t="s">
        <v>9326</v>
      </c>
      <c r="AG2505" s="33"/>
      <c r="AH2505" s="71" t="s">
        <v>220</v>
      </c>
      <c r="AI2505" s="33" t="s">
        <v>9326</v>
      </c>
      <c r="AJ2505" s="33"/>
      <c r="AK2505" s="33"/>
      <c r="AL2505" s="33"/>
      <c r="AM2505" s="33"/>
      <c r="AN2505" s="33"/>
      <c r="AO2505" s="33"/>
      <c r="AP2505" s="56" t="s">
        <v>9326</v>
      </c>
      <c r="AQ2505" s="46">
        <v>21</v>
      </c>
      <c r="AR2505" s="101">
        <v>42928825</v>
      </c>
      <c r="AS2505" s="101">
        <v>42928825</v>
      </c>
      <c r="AT2505" s="101">
        <v>0</v>
      </c>
      <c r="AU2505" s="101">
        <v>0</v>
      </c>
      <c r="AV2505" s="101">
        <v>0</v>
      </c>
      <c r="AW2505" s="34" t="s">
        <v>235</v>
      </c>
      <c r="AX2505" s="34" t="s">
        <v>235</v>
      </c>
      <c r="AY2505" s="33" t="s">
        <v>6411</v>
      </c>
      <c r="AZ2505" s="35" t="s">
        <v>6640</v>
      </c>
    </row>
    <row r="2506" spans="1:52" ht="20" customHeight="1" x14ac:dyDescent="0.35">
      <c r="A2506" s="32">
        <v>4171</v>
      </c>
      <c r="B2506" s="33">
        <v>61</v>
      </c>
      <c r="C2506" s="33" t="s">
        <v>997</v>
      </c>
      <c r="D2506" s="33">
        <v>6102</v>
      </c>
      <c r="E2506" s="33" t="s">
        <v>998</v>
      </c>
      <c r="F2506" s="33">
        <v>6102002</v>
      </c>
      <c r="G2506" s="33" t="s">
        <v>999</v>
      </c>
      <c r="H2506" s="39">
        <v>2024760010206</v>
      </c>
      <c r="I2506" s="33" t="s">
        <v>7766</v>
      </c>
      <c r="J2506" s="33" t="s">
        <v>7767</v>
      </c>
      <c r="K2506" s="33" t="s">
        <v>7815</v>
      </c>
      <c r="L2506" s="33" t="s">
        <v>7816</v>
      </c>
      <c r="M2506" s="33" t="s">
        <v>7814</v>
      </c>
      <c r="N2506" s="56" t="s">
        <v>9752</v>
      </c>
      <c r="O2506" s="56" t="s">
        <v>9326</v>
      </c>
      <c r="P2506" s="71" t="s">
        <v>220</v>
      </c>
      <c r="Q2506" s="33" t="s">
        <v>9326</v>
      </c>
      <c r="R2506" s="71" t="s">
        <v>220</v>
      </c>
      <c r="S2506" s="33"/>
      <c r="T2506" s="33"/>
      <c r="U2506" s="33"/>
      <c r="V2506" s="33"/>
      <c r="W2506" s="46">
        <v>61020020003</v>
      </c>
      <c r="X2506" s="33" t="s">
        <v>7796</v>
      </c>
      <c r="Y2506" s="44">
        <v>60</v>
      </c>
      <c r="Z2506" s="49" t="s">
        <v>7797</v>
      </c>
      <c r="AA2506" s="33">
        <v>3502004</v>
      </c>
      <c r="AB2506" s="52">
        <v>20</v>
      </c>
      <c r="AC2506" s="53" t="s">
        <v>9391</v>
      </c>
      <c r="AD2506" s="52">
        <v>0</v>
      </c>
      <c r="AE2506" s="71" t="s">
        <v>7798</v>
      </c>
      <c r="AF2506" s="56" t="s">
        <v>10166</v>
      </c>
      <c r="AG2506" s="33"/>
      <c r="AH2506" s="71" t="s">
        <v>10167</v>
      </c>
      <c r="AI2506" s="33" t="s">
        <v>10168</v>
      </c>
      <c r="AJ2506" s="33"/>
      <c r="AK2506" s="33"/>
      <c r="AL2506" s="33"/>
      <c r="AM2506" s="33"/>
      <c r="AN2506" s="33"/>
      <c r="AO2506" s="33"/>
      <c r="AP2506" s="56" t="s">
        <v>10169</v>
      </c>
      <c r="AQ2506" s="46">
        <v>99</v>
      </c>
      <c r="AR2506" s="101">
        <v>140000000</v>
      </c>
      <c r="AS2506" s="101">
        <v>140000000</v>
      </c>
      <c r="AT2506" s="101">
        <v>140000000</v>
      </c>
      <c r="AU2506" s="101">
        <v>0</v>
      </c>
      <c r="AV2506" s="101">
        <v>0</v>
      </c>
      <c r="AW2506" s="34">
        <v>45729</v>
      </c>
      <c r="AX2506" s="34">
        <v>46022</v>
      </c>
      <c r="AY2506" s="33" t="s">
        <v>7601</v>
      </c>
      <c r="AZ2506" s="35" t="s">
        <v>7602</v>
      </c>
    </row>
    <row r="2507" spans="1:52" ht="20" customHeight="1" x14ac:dyDescent="0.35">
      <c r="A2507" s="32">
        <v>4161</v>
      </c>
      <c r="B2507" s="33">
        <v>61</v>
      </c>
      <c r="C2507" s="33" t="s">
        <v>997</v>
      </c>
      <c r="D2507" s="33">
        <v>6101</v>
      </c>
      <c r="E2507" s="33" t="s">
        <v>1708</v>
      </c>
      <c r="F2507" s="33">
        <v>6101004</v>
      </c>
      <c r="G2507" s="33" t="s">
        <v>6092</v>
      </c>
      <c r="H2507" s="39">
        <v>2024760010236</v>
      </c>
      <c r="I2507" s="33" t="s">
        <v>6245</v>
      </c>
      <c r="J2507" s="33" t="s">
        <v>6246</v>
      </c>
      <c r="K2507" s="33" t="s">
        <v>6290</v>
      </c>
      <c r="L2507" s="33" t="s">
        <v>6288</v>
      </c>
      <c r="M2507" s="33"/>
      <c r="N2507" s="56" t="s">
        <v>9454</v>
      </c>
      <c r="O2507" s="56" t="s">
        <v>9326</v>
      </c>
      <c r="P2507" s="71" t="s">
        <v>6063</v>
      </c>
      <c r="Q2507" s="33" t="s">
        <v>9452</v>
      </c>
      <c r="R2507" s="71" t="s">
        <v>12632</v>
      </c>
      <c r="S2507" s="33"/>
      <c r="T2507" s="33"/>
      <c r="U2507" s="33"/>
      <c r="V2507" s="33"/>
      <c r="W2507" s="46">
        <v>61010040002</v>
      </c>
      <c r="X2507" s="33" t="s">
        <v>6249</v>
      </c>
      <c r="Y2507" s="44">
        <v>7</v>
      </c>
      <c r="Z2507" s="49" t="s">
        <v>6250</v>
      </c>
      <c r="AA2507" s="33">
        <v>4501048</v>
      </c>
      <c r="AB2507" s="52">
        <v>7</v>
      </c>
      <c r="AC2507" s="53" t="s">
        <v>9473</v>
      </c>
      <c r="AD2507" s="52">
        <v>3</v>
      </c>
      <c r="AE2507" s="71" t="s">
        <v>6251</v>
      </c>
      <c r="AF2507" s="56" t="s">
        <v>9666</v>
      </c>
      <c r="AG2507" s="33">
        <v>6</v>
      </c>
      <c r="AH2507" s="71" t="s">
        <v>9667</v>
      </c>
      <c r="AI2507" s="33" t="s">
        <v>9668</v>
      </c>
      <c r="AJ2507" s="33"/>
      <c r="AK2507" s="33"/>
      <c r="AL2507" s="33"/>
      <c r="AM2507" s="33"/>
      <c r="AN2507" s="33"/>
      <c r="AO2507" s="33"/>
      <c r="AP2507" s="56" t="s">
        <v>9669</v>
      </c>
      <c r="AQ2507" s="46">
        <v>99</v>
      </c>
      <c r="AR2507" s="101">
        <v>0</v>
      </c>
      <c r="AS2507" s="101">
        <v>2903068140</v>
      </c>
      <c r="AT2507" s="101">
        <v>2903068140</v>
      </c>
      <c r="AU2507" s="101">
        <v>233873164</v>
      </c>
      <c r="AV2507" s="101">
        <v>24192494</v>
      </c>
      <c r="AW2507" s="34">
        <v>45729</v>
      </c>
      <c r="AX2507" s="34">
        <v>46022</v>
      </c>
      <c r="AY2507" s="33" t="s">
        <v>6056</v>
      </c>
      <c r="AZ2507" s="35" t="s">
        <v>6084</v>
      </c>
    </row>
    <row r="2508" spans="1:52" ht="20" customHeight="1" x14ac:dyDescent="0.35">
      <c r="A2508" s="32">
        <v>4148</v>
      </c>
      <c r="B2508" s="33">
        <v>61</v>
      </c>
      <c r="C2508" s="33" t="s">
        <v>997</v>
      </c>
      <c r="D2508" s="33">
        <v>6102</v>
      </c>
      <c r="E2508" s="33" t="s">
        <v>998</v>
      </c>
      <c r="F2508" s="33">
        <v>6102003</v>
      </c>
      <c r="G2508" s="33" t="s">
        <v>4426</v>
      </c>
      <c r="H2508" s="39">
        <v>2024760010391</v>
      </c>
      <c r="I2508" s="33" t="s">
        <v>5180</v>
      </c>
      <c r="J2508" s="33" t="s">
        <v>5181</v>
      </c>
      <c r="K2508" s="33" t="s">
        <v>5182</v>
      </c>
      <c r="L2508" s="33" t="s">
        <v>5183</v>
      </c>
      <c r="M2508" s="33" t="s">
        <v>5155</v>
      </c>
      <c r="N2508" s="56" t="s">
        <v>9533</v>
      </c>
      <c r="O2508" s="56" t="s">
        <v>9326</v>
      </c>
      <c r="P2508" s="71" t="s">
        <v>220</v>
      </c>
      <c r="Q2508" s="33" t="s">
        <v>9326</v>
      </c>
      <c r="R2508" s="71" t="s">
        <v>220</v>
      </c>
      <c r="S2508" s="33"/>
      <c r="T2508" s="33"/>
      <c r="U2508" s="33"/>
      <c r="V2508" s="33"/>
      <c r="W2508" s="46">
        <v>61020030004</v>
      </c>
      <c r="X2508" s="33" t="s">
        <v>4433</v>
      </c>
      <c r="Y2508" s="44">
        <v>92</v>
      </c>
      <c r="Z2508" s="49" t="s">
        <v>4434</v>
      </c>
      <c r="AA2508" s="33">
        <v>3301053</v>
      </c>
      <c r="AB2508" s="52">
        <v>5</v>
      </c>
      <c r="AC2508" s="53" t="s">
        <v>9340</v>
      </c>
      <c r="AD2508" s="52">
        <v>0</v>
      </c>
      <c r="AE2508" s="71" t="s">
        <v>220</v>
      </c>
      <c r="AF2508" s="56" t="s">
        <v>9326</v>
      </c>
      <c r="AG2508" s="33"/>
      <c r="AH2508" s="71" t="s">
        <v>220</v>
      </c>
      <c r="AI2508" s="33" t="s">
        <v>9326</v>
      </c>
      <c r="AJ2508" s="33"/>
      <c r="AK2508" s="33"/>
      <c r="AL2508" s="33"/>
      <c r="AM2508" s="33"/>
      <c r="AN2508" s="33"/>
      <c r="AO2508" s="33"/>
      <c r="AP2508" s="56" t="s">
        <v>9326</v>
      </c>
      <c r="AQ2508" s="46">
        <v>8</v>
      </c>
      <c r="AR2508" s="101">
        <v>10808725</v>
      </c>
      <c r="AS2508" s="101">
        <v>10808725</v>
      </c>
      <c r="AT2508" s="101">
        <v>0</v>
      </c>
      <c r="AU2508" s="101">
        <v>0</v>
      </c>
      <c r="AV2508" s="101">
        <v>0</v>
      </c>
      <c r="AW2508" s="34" t="s">
        <v>235</v>
      </c>
      <c r="AX2508" s="34" t="s">
        <v>235</v>
      </c>
      <c r="AY2508" s="33" t="s">
        <v>4436</v>
      </c>
      <c r="AZ2508" s="35" t="s">
        <v>9659</v>
      </c>
    </row>
    <row r="2509" spans="1:52" ht="20" customHeight="1" x14ac:dyDescent="0.35">
      <c r="A2509" s="32">
        <v>4148</v>
      </c>
      <c r="B2509" s="33">
        <v>61</v>
      </c>
      <c r="C2509" s="33" t="s">
        <v>997</v>
      </c>
      <c r="D2509" s="33">
        <v>6102</v>
      </c>
      <c r="E2509" s="33" t="s">
        <v>998</v>
      </c>
      <c r="F2509" s="33">
        <v>6102003</v>
      </c>
      <c r="G2509" s="33" t="s">
        <v>4426</v>
      </c>
      <c r="H2509" s="39">
        <v>2024760010391</v>
      </c>
      <c r="I2509" s="33" t="s">
        <v>5180</v>
      </c>
      <c r="J2509" s="33" t="s">
        <v>5181</v>
      </c>
      <c r="K2509" s="33" t="s">
        <v>5184</v>
      </c>
      <c r="L2509" s="33" t="s">
        <v>5157</v>
      </c>
      <c r="M2509" s="33" t="s">
        <v>5155</v>
      </c>
      <c r="N2509" s="56" t="s">
        <v>9325</v>
      </c>
      <c r="O2509" s="56" t="s">
        <v>9326</v>
      </c>
      <c r="P2509" s="71" t="s">
        <v>220</v>
      </c>
      <c r="Q2509" s="33" t="s">
        <v>9326</v>
      </c>
      <c r="R2509" s="71" t="s">
        <v>220</v>
      </c>
      <c r="S2509" s="33"/>
      <c r="T2509" s="33"/>
      <c r="U2509" s="33"/>
      <c r="V2509" s="33"/>
      <c r="W2509" s="46">
        <v>61020030004</v>
      </c>
      <c r="X2509" s="33" t="s">
        <v>4433</v>
      </c>
      <c r="Y2509" s="44">
        <v>92</v>
      </c>
      <c r="Z2509" s="49" t="s">
        <v>4434</v>
      </c>
      <c r="AA2509" s="33">
        <v>3301053</v>
      </c>
      <c r="AB2509" s="52">
        <v>5</v>
      </c>
      <c r="AC2509" s="53" t="s">
        <v>9340</v>
      </c>
      <c r="AD2509" s="52">
        <v>0</v>
      </c>
      <c r="AE2509" s="71" t="s">
        <v>220</v>
      </c>
      <c r="AF2509" s="56" t="s">
        <v>9326</v>
      </c>
      <c r="AG2509" s="33"/>
      <c r="AH2509" s="71" t="s">
        <v>220</v>
      </c>
      <c r="AI2509" s="33" t="s">
        <v>9326</v>
      </c>
      <c r="AJ2509" s="33"/>
      <c r="AK2509" s="33"/>
      <c r="AL2509" s="33"/>
      <c r="AM2509" s="33"/>
      <c r="AN2509" s="33"/>
      <c r="AO2509" s="33"/>
      <c r="AP2509" s="56" t="s">
        <v>9326</v>
      </c>
      <c r="AQ2509" s="46">
        <v>8</v>
      </c>
      <c r="AR2509" s="101">
        <v>2500000</v>
      </c>
      <c r="AS2509" s="101">
        <v>2500000</v>
      </c>
      <c r="AT2509" s="101">
        <v>0</v>
      </c>
      <c r="AU2509" s="101">
        <v>0</v>
      </c>
      <c r="AV2509" s="101">
        <v>0</v>
      </c>
      <c r="AW2509" s="34" t="s">
        <v>235</v>
      </c>
      <c r="AX2509" s="34" t="s">
        <v>235</v>
      </c>
      <c r="AY2509" s="33" t="s">
        <v>4436</v>
      </c>
      <c r="AZ2509" s="35" t="s">
        <v>9659</v>
      </c>
    </row>
    <row r="2510" spans="1:52" ht="20" customHeight="1" x14ac:dyDescent="0.35">
      <c r="A2510" s="32">
        <v>4148</v>
      </c>
      <c r="B2510" s="33">
        <v>61</v>
      </c>
      <c r="C2510" s="33" t="s">
        <v>997</v>
      </c>
      <c r="D2510" s="33">
        <v>6102</v>
      </c>
      <c r="E2510" s="33" t="s">
        <v>998</v>
      </c>
      <c r="F2510" s="33">
        <v>6102003</v>
      </c>
      <c r="G2510" s="33" t="s">
        <v>4426</v>
      </c>
      <c r="H2510" s="39">
        <v>2024760010391</v>
      </c>
      <c r="I2510" s="33" t="s">
        <v>5180</v>
      </c>
      <c r="J2510" s="33" t="s">
        <v>5181</v>
      </c>
      <c r="K2510" s="33" t="s">
        <v>5185</v>
      </c>
      <c r="L2510" s="33" t="s">
        <v>5159</v>
      </c>
      <c r="M2510" s="33" t="s">
        <v>5155</v>
      </c>
      <c r="N2510" s="56" t="s">
        <v>9606</v>
      </c>
      <c r="O2510" s="56" t="s">
        <v>9326</v>
      </c>
      <c r="P2510" s="71" t="s">
        <v>220</v>
      </c>
      <c r="Q2510" s="33" t="s">
        <v>9326</v>
      </c>
      <c r="R2510" s="71" t="s">
        <v>220</v>
      </c>
      <c r="S2510" s="33"/>
      <c r="T2510" s="33"/>
      <c r="U2510" s="33"/>
      <c r="V2510" s="33"/>
      <c r="W2510" s="46">
        <v>61020030004</v>
      </c>
      <c r="X2510" s="33" t="s">
        <v>4433</v>
      </c>
      <c r="Y2510" s="44">
        <v>92</v>
      </c>
      <c r="Z2510" s="49" t="s">
        <v>4434</v>
      </c>
      <c r="AA2510" s="33">
        <v>3301053</v>
      </c>
      <c r="AB2510" s="52">
        <v>5</v>
      </c>
      <c r="AC2510" s="53" t="s">
        <v>9340</v>
      </c>
      <c r="AD2510" s="52">
        <v>0</v>
      </c>
      <c r="AE2510" s="71" t="s">
        <v>220</v>
      </c>
      <c r="AF2510" s="56" t="s">
        <v>9326</v>
      </c>
      <c r="AG2510" s="33"/>
      <c r="AH2510" s="71" t="s">
        <v>220</v>
      </c>
      <c r="AI2510" s="33" t="s">
        <v>9326</v>
      </c>
      <c r="AJ2510" s="33"/>
      <c r="AK2510" s="33"/>
      <c r="AL2510" s="33"/>
      <c r="AM2510" s="33"/>
      <c r="AN2510" s="33"/>
      <c r="AO2510" s="33"/>
      <c r="AP2510" s="56" t="s">
        <v>9326</v>
      </c>
      <c r="AQ2510" s="46">
        <v>8</v>
      </c>
      <c r="AR2510" s="101">
        <v>46750000</v>
      </c>
      <c r="AS2510" s="101">
        <v>46750000</v>
      </c>
      <c r="AT2510" s="101">
        <v>0</v>
      </c>
      <c r="AU2510" s="101">
        <v>0</v>
      </c>
      <c r="AV2510" s="101">
        <v>0</v>
      </c>
      <c r="AW2510" s="34" t="s">
        <v>235</v>
      </c>
      <c r="AX2510" s="34" t="s">
        <v>235</v>
      </c>
      <c r="AY2510" s="33" t="s">
        <v>4436</v>
      </c>
      <c r="AZ2510" s="35" t="s">
        <v>9659</v>
      </c>
    </row>
    <row r="2511" spans="1:52" ht="20" customHeight="1" x14ac:dyDescent="0.35">
      <c r="A2511" s="32">
        <v>4148</v>
      </c>
      <c r="B2511" s="33">
        <v>61</v>
      </c>
      <c r="C2511" s="33" t="s">
        <v>997</v>
      </c>
      <c r="D2511" s="33">
        <v>6102</v>
      </c>
      <c r="E2511" s="33" t="s">
        <v>998</v>
      </c>
      <c r="F2511" s="33">
        <v>6102003</v>
      </c>
      <c r="G2511" s="33" t="s">
        <v>4426</v>
      </c>
      <c r="H2511" s="39">
        <v>2024760010391</v>
      </c>
      <c r="I2511" s="33" t="s">
        <v>5180</v>
      </c>
      <c r="J2511" s="33" t="s">
        <v>5181</v>
      </c>
      <c r="K2511" s="33" t="s">
        <v>5186</v>
      </c>
      <c r="L2511" s="33" t="s">
        <v>5187</v>
      </c>
      <c r="M2511" s="33" t="s">
        <v>5155</v>
      </c>
      <c r="N2511" s="56" t="s">
        <v>9650</v>
      </c>
      <c r="O2511" s="56" t="s">
        <v>9326</v>
      </c>
      <c r="P2511" s="71" t="s">
        <v>220</v>
      </c>
      <c r="Q2511" s="33" t="s">
        <v>9326</v>
      </c>
      <c r="R2511" s="71" t="s">
        <v>220</v>
      </c>
      <c r="S2511" s="33"/>
      <c r="T2511" s="33"/>
      <c r="U2511" s="33"/>
      <c r="V2511" s="33"/>
      <c r="W2511" s="46">
        <v>61020030004</v>
      </c>
      <c r="X2511" s="33" t="s">
        <v>4433</v>
      </c>
      <c r="Y2511" s="44">
        <v>92</v>
      </c>
      <c r="Z2511" s="49" t="s">
        <v>4434</v>
      </c>
      <c r="AA2511" s="33">
        <v>3301053</v>
      </c>
      <c r="AB2511" s="52">
        <v>5</v>
      </c>
      <c r="AC2511" s="53" t="s">
        <v>9340</v>
      </c>
      <c r="AD2511" s="52">
        <v>0</v>
      </c>
      <c r="AE2511" s="71" t="s">
        <v>220</v>
      </c>
      <c r="AF2511" s="56" t="s">
        <v>9326</v>
      </c>
      <c r="AG2511" s="33"/>
      <c r="AH2511" s="71" t="s">
        <v>220</v>
      </c>
      <c r="AI2511" s="33" t="s">
        <v>9326</v>
      </c>
      <c r="AJ2511" s="33"/>
      <c r="AK2511" s="33"/>
      <c r="AL2511" s="33"/>
      <c r="AM2511" s="33"/>
      <c r="AN2511" s="33"/>
      <c r="AO2511" s="33"/>
      <c r="AP2511" s="56" t="s">
        <v>9326</v>
      </c>
      <c r="AQ2511" s="46">
        <v>8</v>
      </c>
      <c r="AR2511" s="101">
        <v>8350000</v>
      </c>
      <c r="AS2511" s="101">
        <v>8350000</v>
      </c>
      <c r="AT2511" s="101">
        <v>0</v>
      </c>
      <c r="AU2511" s="101">
        <v>0</v>
      </c>
      <c r="AV2511" s="101">
        <v>0</v>
      </c>
      <c r="AW2511" s="34" t="s">
        <v>235</v>
      </c>
      <c r="AX2511" s="34" t="s">
        <v>235</v>
      </c>
      <c r="AY2511" s="33" t="s">
        <v>4436</v>
      </c>
      <c r="AZ2511" s="35" t="s">
        <v>9659</v>
      </c>
    </row>
    <row r="2512" spans="1:52" ht="20" customHeight="1" x14ac:dyDescent="0.35">
      <c r="A2512" s="32">
        <v>4148</v>
      </c>
      <c r="B2512" s="33">
        <v>61</v>
      </c>
      <c r="C2512" s="33" t="s">
        <v>997</v>
      </c>
      <c r="D2512" s="33">
        <v>6102</v>
      </c>
      <c r="E2512" s="33" t="s">
        <v>998</v>
      </c>
      <c r="F2512" s="33">
        <v>6102003</v>
      </c>
      <c r="G2512" s="33" t="s">
        <v>4426</v>
      </c>
      <c r="H2512" s="39">
        <v>2024760010391</v>
      </c>
      <c r="I2512" s="33" t="s">
        <v>5180</v>
      </c>
      <c r="J2512" s="33" t="s">
        <v>5181</v>
      </c>
      <c r="K2512" s="33" t="s">
        <v>5188</v>
      </c>
      <c r="L2512" s="33" t="s">
        <v>5163</v>
      </c>
      <c r="M2512" s="33" t="s">
        <v>5155</v>
      </c>
      <c r="N2512" s="56" t="s">
        <v>9575</v>
      </c>
      <c r="O2512" s="56" t="s">
        <v>9326</v>
      </c>
      <c r="P2512" s="71" t="s">
        <v>220</v>
      </c>
      <c r="Q2512" s="33" t="s">
        <v>9326</v>
      </c>
      <c r="R2512" s="71" t="s">
        <v>220</v>
      </c>
      <c r="S2512" s="33"/>
      <c r="T2512" s="33"/>
      <c r="U2512" s="33"/>
      <c r="V2512" s="33"/>
      <c r="W2512" s="46">
        <v>61020030004</v>
      </c>
      <c r="X2512" s="33" t="s">
        <v>4433</v>
      </c>
      <c r="Y2512" s="44">
        <v>92</v>
      </c>
      <c r="Z2512" s="49" t="s">
        <v>4434</v>
      </c>
      <c r="AA2512" s="33">
        <v>3301053</v>
      </c>
      <c r="AB2512" s="52">
        <v>5</v>
      </c>
      <c r="AC2512" s="53" t="s">
        <v>9340</v>
      </c>
      <c r="AD2512" s="52">
        <v>0</v>
      </c>
      <c r="AE2512" s="71" t="s">
        <v>220</v>
      </c>
      <c r="AF2512" s="56" t="s">
        <v>9326</v>
      </c>
      <c r="AG2512" s="33"/>
      <c r="AH2512" s="71" t="s">
        <v>220</v>
      </c>
      <c r="AI2512" s="33" t="s">
        <v>9326</v>
      </c>
      <c r="AJ2512" s="33"/>
      <c r="AK2512" s="33"/>
      <c r="AL2512" s="33"/>
      <c r="AM2512" s="33"/>
      <c r="AN2512" s="33"/>
      <c r="AO2512" s="33"/>
      <c r="AP2512" s="56" t="s">
        <v>9326</v>
      </c>
      <c r="AQ2512" s="46">
        <v>8</v>
      </c>
      <c r="AR2512" s="101">
        <v>9500000</v>
      </c>
      <c r="AS2512" s="101">
        <v>9500000</v>
      </c>
      <c r="AT2512" s="101">
        <v>0</v>
      </c>
      <c r="AU2512" s="101">
        <v>0</v>
      </c>
      <c r="AV2512" s="101">
        <v>0</v>
      </c>
      <c r="AW2512" s="34" t="s">
        <v>235</v>
      </c>
      <c r="AX2512" s="34" t="s">
        <v>235</v>
      </c>
      <c r="AY2512" s="33" t="s">
        <v>4436</v>
      </c>
      <c r="AZ2512" s="35" t="s">
        <v>9659</v>
      </c>
    </row>
    <row r="2513" spans="1:52" ht="20" customHeight="1" x14ac:dyDescent="0.35">
      <c r="A2513" s="32">
        <v>4148</v>
      </c>
      <c r="B2513" s="33">
        <v>61</v>
      </c>
      <c r="C2513" s="33" t="s">
        <v>997</v>
      </c>
      <c r="D2513" s="33">
        <v>6102</v>
      </c>
      <c r="E2513" s="33" t="s">
        <v>998</v>
      </c>
      <c r="F2513" s="33">
        <v>6102003</v>
      </c>
      <c r="G2513" s="33" t="s">
        <v>4426</v>
      </c>
      <c r="H2513" s="39">
        <v>2024760010391</v>
      </c>
      <c r="I2513" s="33" t="s">
        <v>5180</v>
      </c>
      <c r="J2513" s="33" t="s">
        <v>5181</v>
      </c>
      <c r="K2513" s="33" t="s">
        <v>5189</v>
      </c>
      <c r="L2513" s="33" t="s">
        <v>5190</v>
      </c>
      <c r="M2513" s="33" t="s">
        <v>5155</v>
      </c>
      <c r="N2513" s="56" t="s">
        <v>10534</v>
      </c>
      <c r="O2513" s="56" t="s">
        <v>9326</v>
      </c>
      <c r="P2513" s="71" t="s">
        <v>220</v>
      </c>
      <c r="Q2513" s="33" t="s">
        <v>9326</v>
      </c>
      <c r="R2513" s="71" t="s">
        <v>220</v>
      </c>
      <c r="S2513" s="33"/>
      <c r="T2513" s="33"/>
      <c r="U2513" s="33"/>
      <c r="V2513" s="33"/>
      <c r="W2513" s="46">
        <v>61020030004</v>
      </c>
      <c r="X2513" s="33" t="s">
        <v>4433</v>
      </c>
      <c r="Y2513" s="44">
        <v>92</v>
      </c>
      <c r="Z2513" s="49" t="s">
        <v>4434</v>
      </c>
      <c r="AA2513" s="33">
        <v>3301053</v>
      </c>
      <c r="AB2513" s="52">
        <v>5</v>
      </c>
      <c r="AC2513" s="53" t="s">
        <v>9340</v>
      </c>
      <c r="AD2513" s="52">
        <v>0</v>
      </c>
      <c r="AE2513" s="71" t="s">
        <v>220</v>
      </c>
      <c r="AF2513" s="56" t="s">
        <v>9326</v>
      </c>
      <c r="AG2513" s="33"/>
      <c r="AH2513" s="71" t="s">
        <v>220</v>
      </c>
      <c r="AI2513" s="33" t="s">
        <v>9326</v>
      </c>
      <c r="AJ2513" s="33"/>
      <c r="AK2513" s="33"/>
      <c r="AL2513" s="33"/>
      <c r="AM2513" s="33"/>
      <c r="AN2513" s="33"/>
      <c r="AO2513" s="33"/>
      <c r="AP2513" s="56" t="s">
        <v>9326</v>
      </c>
      <c r="AQ2513" s="46">
        <v>8</v>
      </c>
      <c r="AR2513" s="101">
        <v>50260000</v>
      </c>
      <c r="AS2513" s="101">
        <v>50260000</v>
      </c>
      <c r="AT2513" s="101">
        <v>0</v>
      </c>
      <c r="AU2513" s="101">
        <v>0</v>
      </c>
      <c r="AV2513" s="101">
        <v>0</v>
      </c>
      <c r="AW2513" s="34" t="s">
        <v>235</v>
      </c>
      <c r="AX2513" s="34" t="s">
        <v>235</v>
      </c>
      <c r="AY2513" s="33" t="s">
        <v>4436</v>
      </c>
      <c r="AZ2513" s="35" t="s">
        <v>9659</v>
      </c>
    </row>
    <row r="2514" spans="1:52" ht="20" customHeight="1" x14ac:dyDescent="0.35">
      <c r="A2514" s="32">
        <v>4148</v>
      </c>
      <c r="B2514" s="33">
        <v>61</v>
      </c>
      <c r="C2514" s="33" t="s">
        <v>997</v>
      </c>
      <c r="D2514" s="33">
        <v>6102</v>
      </c>
      <c r="E2514" s="33" t="s">
        <v>998</v>
      </c>
      <c r="F2514" s="33">
        <v>6102003</v>
      </c>
      <c r="G2514" s="33" t="s">
        <v>4426</v>
      </c>
      <c r="H2514" s="39">
        <v>2024760010391</v>
      </c>
      <c r="I2514" s="33" t="s">
        <v>5180</v>
      </c>
      <c r="J2514" s="33" t="s">
        <v>5181</v>
      </c>
      <c r="K2514" s="33" t="s">
        <v>5191</v>
      </c>
      <c r="L2514" s="33" t="s">
        <v>5192</v>
      </c>
      <c r="M2514" s="33" t="s">
        <v>5155</v>
      </c>
      <c r="N2514" s="56" t="s">
        <v>9337</v>
      </c>
      <c r="O2514" s="56" t="s">
        <v>9326</v>
      </c>
      <c r="P2514" s="71" t="s">
        <v>220</v>
      </c>
      <c r="Q2514" s="33" t="s">
        <v>9326</v>
      </c>
      <c r="R2514" s="71" t="s">
        <v>220</v>
      </c>
      <c r="S2514" s="33"/>
      <c r="T2514" s="33"/>
      <c r="U2514" s="33"/>
      <c r="V2514" s="33"/>
      <c r="W2514" s="46">
        <v>61020030004</v>
      </c>
      <c r="X2514" s="33" t="s">
        <v>4433</v>
      </c>
      <c r="Y2514" s="44">
        <v>92</v>
      </c>
      <c r="Z2514" s="49" t="s">
        <v>4434</v>
      </c>
      <c r="AA2514" s="33">
        <v>3301053</v>
      </c>
      <c r="AB2514" s="52">
        <v>5</v>
      </c>
      <c r="AC2514" s="53" t="s">
        <v>9340</v>
      </c>
      <c r="AD2514" s="52">
        <v>0</v>
      </c>
      <c r="AE2514" s="71" t="s">
        <v>220</v>
      </c>
      <c r="AF2514" s="56" t="s">
        <v>9326</v>
      </c>
      <c r="AG2514" s="33"/>
      <c r="AH2514" s="71" t="s">
        <v>220</v>
      </c>
      <c r="AI2514" s="33" t="s">
        <v>9326</v>
      </c>
      <c r="AJ2514" s="33"/>
      <c r="AK2514" s="33"/>
      <c r="AL2514" s="33"/>
      <c r="AM2514" s="33"/>
      <c r="AN2514" s="33"/>
      <c r="AO2514" s="33"/>
      <c r="AP2514" s="56" t="s">
        <v>9326</v>
      </c>
      <c r="AQ2514" s="46">
        <v>8</v>
      </c>
      <c r="AR2514" s="101">
        <v>932200</v>
      </c>
      <c r="AS2514" s="101">
        <v>932200</v>
      </c>
      <c r="AT2514" s="101">
        <v>0</v>
      </c>
      <c r="AU2514" s="101">
        <v>0</v>
      </c>
      <c r="AV2514" s="101">
        <v>0</v>
      </c>
      <c r="AW2514" s="34" t="s">
        <v>235</v>
      </c>
      <c r="AX2514" s="34" t="s">
        <v>235</v>
      </c>
      <c r="AY2514" s="33" t="s">
        <v>4436</v>
      </c>
      <c r="AZ2514" s="35" t="s">
        <v>9659</v>
      </c>
    </row>
    <row r="2515" spans="1:52" ht="20" customHeight="1" x14ac:dyDescent="0.35">
      <c r="A2515" s="32">
        <v>4171</v>
      </c>
      <c r="B2515" s="33">
        <v>61</v>
      </c>
      <c r="C2515" s="33" t="s">
        <v>997</v>
      </c>
      <c r="D2515" s="33">
        <v>6102</v>
      </c>
      <c r="E2515" s="33" t="s">
        <v>998</v>
      </c>
      <c r="F2515" s="33">
        <v>6102002</v>
      </c>
      <c r="G2515" s="33" t="s">
        <v>999</v>
      </c>
      <c r="H2515" s="39">
        <v>2024760010206</v>
      </c>
      <c r="I2515" s="33" t="s">
        <v>7766</v>
      </c>
      <c r="J2515" s="33" t="s">
        <v>7767</v>
      </c>
      <c r="K2515" s="33" t="s">
        <v>7783</v>
      </c>
      <c r="L2515" s="33" t="s">
        <v>7784</v>
      </c>
      <c r="M2515" s="33" t="s">
        <v>7785</v>
      </c>
      <c r="N2515" s="56" t="s">
        <v>9360</v>
      </c>
      <c r="O2515" s="56" t="s">
        <v>9326</v>
      </c>
      <c r="P2515" s="71" t="s">
        <v>220</v>
      </c>
      <c r="Q2515" s="33" t="s">
        <v>9326</v>
      </c>
      <c r="R2515" s="71" t="s">
        <v>12633</v>
      </c>
      <c r="S2515" s="33"/>
      <c r="T2515" s="33"/>
      <c r="U2515" s="33"/>
      <c r="V2515" s="33"/>
      <c r="W2515" s="46">
        <v>61020020008</v>
      </c>
      <c r="X2515" s="33" t="s">
        <v>7771</v>
      </c>
      <c r="Y2515" s="44">
        <v>825</v>
      </c>
      <c r="Z2515" s="49" t="s">
        <v>7772</v>
      </c>
      <c r="AA2515" s="33">
        <v>3502022</v>
      </c>
      <c r="AB2515" s="52">
        <v>200</v>
      </c>
      <c r="AC2515" s="53" t="s">
        <v>9351</v>
      </c>
      <c r="AD2515" s="52"/>
      <c r="AE2515" s="71" t="s">
        <v>7773</v>
      </c>
      <c r="AF2515" s="56" t="s">
        <v>9817</v>
      </c>
      <c r="AG2515" s="33"/>
      <c r="AH2515" s="71" t="s">
        <v>10347</v>
      </c>
      <c r="AI2515" s="33" t="s">
        <v>10348</v>
      </c>
      <c r="AJ2515" s="33"/>
      <c r="AK2515" s="33"/>
      <c r="AL2515" s="33"/>
      <c r="AM2515" s="33"/>
      <c r="AN2515" s="33"/>
      <c r="AO2515" s="33"/>
      <c r="AP2515" s="56" t="s">
        <v>10169</v>
      </c>
      <c r="AQ2515" s="46">
        <v>99</v>
      </c>
      <c r="AR2515" s="101">
        <v>160000000</v>
      </c>
      <c r="AS2515" s="101">
        <v>160000000</v>
      </c>
      <c r="AT2515" s="101">
        <v>160000000</v>
      </c>
      <c r="AU2515" s="101">
        <v>0</v>
      </c>
      <c r="AV2515" s="101">
        <v>0</v>
      </c>
      <c r="AW2515" s="34">
        <v>45729</v>
      </c>
      <c r="AX2515" s="34">
        <v>46022</v>
      </c>
      <c r="AY2515" s="33" t="s">
        <v>7601</v>
      </c>
      <c r="AZ2515" s="35" t="s">
        <v>7602</v>
      </c>
    </row>
    <row r="2516" spans="1:52" ht="20" customHeight="1" x14ac:dyDescent="0.35">
      <c r="A2516" s="32">
        <v>4146</v>
      </c>
      <c r="B2516" s="33">
        <v>61</v>
      </c>
      <c r="C2516" s="33" t="s">
        <v>997</v>
      </c>
      <c r="D2516" s="33">
        <v>6102</v>
      </c>
      <c r="E2516" s="33" t="s">
        <v>998</v>
      </c>
      <c r="F2516" s="33">
        <v>6102006</v>
      </c>
      <c r="G2516" s="33" t="s">
        <v>3312</v>
      </c>
      <c r="H2516" s="39">
        <v>2024760010174</v>
      </c>
      <c r="I2516" s="33" t="s">
        <v>3992</v>
      </c>
      <c r="J2516" s="33" t="s">
        <v>3993</v>
      </c>
      <c r="K2516" s="33" t="s">
        <v>4001</v>
      </c>
      <c r="L2516" s="33" t="s">
        <v>4002</v>
      </c>
      <c r="M2516" s="33">
        <v>0</v>
      </c>
      <c r="N2516" s="56" t="s">
        <v>12304</v>
      </c>
      <c r="O2516" s="56" t="s">
        <v>9326</v>
      </c>
      <c r="P2516" s="71" t="s">
        <v>220</v>
      </c>
      <c r="Q2516" s="33" t="s">
        <v>9463</v>
      </c>
      <c r="R2516" s="71" t="s">
        <v>12634</v>
      </c>
      <c r="S2516" s="33"/>
      <c r="T2516" s="33"/>
      <c r="U2516" s="33"/>
      <c r="V2516" s="33"/>
      <c r="W2516" s="46">
        <v>61020060016</v>
      </c>
      <c r="X2516" s="33" t="s">
        <v>3996</v>
      </c>
      <c r="Y2516" s="44">
        <v>750</v>
      </c>
      <c r="Z2516" s="49" t="s">
        <v>9641</v>
      </c>
      <c r="AA2516" s="33">
        <v>4103052</v>
      </c>
      <c r="AB2516" s="52">
        <v>750</v>
      </c>
      <c r="AC2516" s="53" t="s">
        <v>9340</v>
      </c>
      <c r="AD2516" s="52">
        <v>297</v>
      </c>
      <c r="AE2516" s="71" t="s">
        <v>3997</v>
      </c>
      <c r="AF2516" s="56" t="s">
        <v>9764</v>
      </c>
      <c r="AG2516" s="33">
        <v>569</v>
      </c>
      <c r="AH2516" s="71" t="s">
        <v>9765</v>
      </c>
      <c r="AI2516" s="33" t="s">
        <v>9766</v>
      </c>
      <c r="AJ2516" s="33"/>
      <c r="AK2516" s="33"/>
      <c r="AL2516" s="33"/>
      <c r="AM2516" s="33"/>
      <c r="AN2516" s="33"/>
      <c r="AO2516" s="33"/>
      <c r="AP2516" s="56" t="s">
        <v>9766</v>
      </c>
      <c r="AQ2516" s="46">
        <v>99</v>
      </c>
      <c r="AR2516" s="101">
        <v>531037100</v>
      </c>
      <c r="AS2516" s="101">
        <v>531037100</v>
      </c>
      <c r="AT2516" s="101">
        <v>531037100</v>
      </c>
      <c r="AU2516" s="101">
        <v>354024734</v>
      </c>
      <c r="AV2516" s="101">
        <v>354024734</v>
      </c>
      <c r="AW2516" s="34">
        <v>45730</v>
      </c>
      <c r="AX2516" s="34">
        <v>46022</v>
      </c>
      <c r="AY2516" s="33" t="s">
        <v>3321</v>
      </c>
      <c r="AZ2516" s="35" t="s">
        <v>3360</v>
      </c>
    </row>
    <row r="2517" spans="1:52" ht="20" customHeight="1" x14ac:dyDescent="0.35">
      <c r="A2517" s="32">
        <v>4146</v>
      </c>
      <c r="B2517" s="33">
        <v>61</v>
      </c>
      <c r="C2517" s="33" t="s">
        <v>997</v>
      </c>
      <c r="D2517" s="33">
        <v>6102</v>
      </c>
      <c r="E2517" s="33" t="s">
        <v>998</v>
      </c>
      <c r="F2517" s="33">
        <v>6102006</v>
      </c>
      <c r="G2517" s="33" t="s">
        <v>3312</v>
      </c>
      <c r="H2517" s="39">
        <v>2024760010174</v>
      </c>
      <c r="I2517" s="33" t="s">
        <v>3992</v>
      </c>
      <c r="J2517" s="33" t="s">
        <v>3993</v>
      </c>
      <c r="K2517" s="33" t="s">
        <v>4025</v>
      </c>
      <c r="L2517" s="33" t="s">
        <v>4026</v>
      </c>
      <c r="M2517" s="33">
        <v>0</v>
      </c>
      <c r="N2517" s="56" t="s">
        <v>9481</v>
      </c>
      <c r="O2517" s="56" t="s">
        <v>9326</v>
      </c>
      <c r="P2517" s="71" t="s">
        <v>220</v>
      </c>
      <c r="Q2517" s="33" t="s">
        <v>9463</v>
      </c>
      <c r="R2517" s="71" t="s">
        <v>12635</v>
      </c>
      <c r="S2517" s="33"/>
      <c r="T2517" s="33"/>
      <c r="U2517" s="33"/>
      <c r="V2517" s="33"/>
      <c r="W2517" s="46">
        <v>61020060016</v>
      </c>
      <c r="X2517" s="33" t="s">
        <v>3996</v>
      </c>
      <c r="Y2517" s="44">
        <v>750</v>
      </c>
      <c r="Z2517" s="49" t="s">
        <v>9641</v>
      </c>
      <c r="AA2517" s="33">
        <v>4103052</v>
      </c>
      <c r="AB2517" s="52">
        <v>750</v>
      </c>
      <c r="AC2517" s="53" t="s">
        <v>9340</v>
      </c>
      <c r="AD2517" s="52">
        <v>297</v>
      </c>
      <c r="AE2517" s="71" t="s">
        <v>3997</v>
      </c>
      <c r="AF2517" s="56" t="s">
        <v>9764</v>
      </c>
      <c r="AG2517" s="33">
        <v>569</v>
      </c>
      <c r="AH2517" s="71" t="s">
        <v>9765</v>
      </c>
      <c r="AI2517" s="33" t="s">
        <v>9766</v>
      </c>
      <c r="AJ2517" s="33"/>
      <c r="AK2517" s="33"/>
      <c r="AL2517" s="33"/>
      <c r="AM2517" s="33"/>
      <c r="AN2517" s="33"/>
      <c r="AO2517" s="33"/>
      <c r="AP2517" s="56" t="s">
        <v>9766</v>
      </c>
      <c r="AQ2517" s="46">
        <v>99</v>
      </c>
      <c r="AR2517" s="101">
        <v>272778000</v>
      </c>
      <c r="AS2517" s="101">
        <v>272778000</v>
      </c>
      <c r="AT2517" s="101">
        <v>268389000</v>
      </c>
      <c r="AU2517" s="101">
        <v>181852000</v>
      </c>
      <c r="AV2517" s="101">
        <v>181852000</v>
      </c>
      <c r="AW2517" s="34">
        <v>45730</v>
      </c>
      <c r="AX2517" s="34">
        <v>46022</v>
      </c>
      <c r="AY2517" s="33" t="s">
        <v>3321</v>
      </c>
      <c r="AZ2517" s="35" t="s">
        <v>3360</v>
      </c>
    </row>
    <row r="2518" spans="1:52" ht="20" customHeight="1" x14ac:dyDescent="0.35">
      <c r="A2518" s="32">
        <v>4146</v>
      </c>
      <c r="B2518" s="33">
        <v>61</v>
      </c>
      <c r="C2518" s="33" t="s">
        <v>997</v>
      </c>
      <c r="D2518" s="33">
        <v>6102</v>
      </c>
      <c r="E2518" s="33" t="s">
        <v>998</v>
      </c>
      <c r="F2518" s="33">
        <v>6102006</v>
      </c>
      <c r="G2518" s="33" t="s">
        <v>3312</v>
      </c>
      <c r="H2518" s="39">
        <v>2024760010174</v>
      </c>
      <c r="I2518" s="33" t="s">
        <v>3992</v>
      </c>
      <c r="J2518" s="33" t="s">
        <v>3993</v>
      </c>
      <c r="K2518" s="33" t="s">
        <v>4048</v>
      </c>
      <c r="L2518" s="33" t="s">
        <v>4049</v>
      </c>
      <c r="M2518" s="33">
        <v>0</v>
      </c>
      <c r="N2518" s="56" t="s">
        <v>9528</v>
      </c>
      <c r="O2518" s="56" t="s">
        <v>9326</v>
      </c>
      <c r="P2518" s="71" t="s">
        <v>220</v>
      </c>
      <c r="Q2518" s="33" t="s">
        <v>9633</v>
      </c>
      <c r="R2518" s="71" t="s">
        <v>12636</v>
      </c>
      <c r="S2518" s="33"/>
      <c r="T2518" s="33"/>
      <c r="U2518" s="33"/>
      <c r="V2518" s="33"/>
      <c r="W2518" s="46">
        <v>61020060016</v>
      </c>
      <c r="X2518" s="33" t="s">
        <v>3996</v>
      </c>
      <c r="Y2518" s="44">
        <v>750</v>
      </c>
      <c r="Z2518" s="49" t="s">
        <v>9641</v>
      </c>
      <c r="AA2518" s="33">
        <v>4103052</v>
      </c>
      <c r="AB2518" s="52">
        <v>750</v>
      </c>
      <c r="AC2518" s="53" t="s">
        <v>9340</v>
      </c>
      <c r="AD2518" s="52">
        <v>297</v>
      </c>
      <c r="AE2518" s="71" t="s">
        <v>3997</v>
      </c>
      <c r="AF2518" s="56" t="s">
        <v>9764</v>
      </c>
      <c r="AG2518" s="33">
        <v>569</v>
      </c>
      <c r="AH2518" s="71" t="s">
        <v>9765</v>
      </c>
      <c r="AI2518" s="33" t="s">
        <v>9766</v>
      </c>
      <c r="AJ2518" s="33"/>
      <c r="AK2518" s="33"/>
      <c r="AL2518" s="33"/>
      <c r="AM2518" s="33"/>
      <c r="AN2518" s="33"/>
      <c r="AO2518" s="33"/>
      <c r="AP2518" s="56" t="s">
        <v>9766</v>
      </c>
      <c r="AQ2518" s="46">
        <v>99</v>
      </c>
      <c r="AR2518" s="101">
        <v>149693000</v>
      </c>
      <c r="AS2518" s="101">
        <v>149693000</v>
      </c>
      <c r="AT2518" s="101">
        <v>149693000</v>
      </c>
      <c r="AU2518" s="101">
        <v>46001300</v>
      </c>
      <c r="AV2518" s="101">
        <v>46001300</v>
      </c>
      <c r="AW2518" s="34">
        <v>45730</v>
      </c>
      <c r="AX2518" s="34">
        <v>46022</v>
      </c>
      <c r="AY2518" s="33" t="s">
        <v>3321</v>
      </c>
      <c r="AZ2518" s="35" t="s">
        <v>3360</v>
      </c>
    </row>
    <row r="2519" spans="1:52" ht="20" customHeight="1" x14ac:dyDescent="0.35">
      <c r="A2519" s="32">
        <v>4146</v>
      </c>
      <c r="B2519" s="33">
        <v>61</v>
      </c>
      <c r="C2519" s="33" t="s">
        <v>997</v>
      </c>
      <c r="D2519" s="33">
        <v>6102</v>
      </c>
      <c r="E2519" s="33" t="s">
        <v>998</v>
      </c>
      <c r="F2519" s="33">
        <v>6102006</v>
      </c>
      <c r="G2519" s="33" t="s">
        <v>3312</v>
      </c>
      <c r="H2519" s="39">
        <v>2024760010174</v>
      </c>
      <c r="I2519" s="33" t="s">
        <v>3992</v>
      </c>
      <c r="J2519" s="33" t="s">
        <v>3993</v>
      </c>
      <c r="K2519" s="33" t="s">
        <v>4010</v>
      </c>
      <c r="L2519" s="33" t="s">
        <v>4011</v>
      </c>
      <c r="M2519" s="33" t="s">
        <v>3878</v>
      </c>
      <c r="N2519" s="56" t="s">
        <v>9529</v>
      </c>
      <c r="O2519" s="56" t="s">
        <v>9326</v>
      </c>
      <c r="P2519" s="71" t="s">
        <v>220</v>
      </c>
      <c r="Q2519" s="33" t="s">
        <v>9560</v>
      </c>
      <c r="R2519" s="71" t="s">
        <v>12637</v>
      </c>
      <c r="S2519" s="33"/>
      <c r="T2519" s="33"/>
      <c r="U2519" s="33"/>
      <c r="V2519" s="33"/>
      <c r="W2519" s="46">
        <v>61020060016</v>
      </c>
      <c r="X2519" s="33" t="s">
        <v>3996</v>
      </c>
      <c r="Y2519" s="44">
        <v>750</v>
      </c>
      <c r="Z2519" s="49" t="s">
        <v>9641</v>
      </c>
      <c r="AA2519" s="33">
        <v>4103052</v>
      </c>
      <c r="AB2519" s="52">
        <v>750</v>
      </c>
      <c r="AC2519" s="53" t="s">
        <v>9340</v>
      </c>
      <c r="AD2519" s="52">
        <v>297</v>
      </c>
      <c r="AE2519" s="71" t="s">
        <v>3997</v>
      </c>
      <c r="AF2519" s="56" t="s">
        <v>9764</v>
      </c>
      <c r="AG2519" s="33">
        <v>569</v>
      </c>
      <c r="AH2519" s="71" t="s">
        <v>9765</v>
      </c>
      <c r="AI2519" s="33" t="s">
        <v>9766</v>
      </c>
      <c r="AJ2519" s="33"/>
      <c r="AK2519" s="33"/>
      <c r="AL2519" s="33"/>
      <c r="AM2519" s="33"/>
      <c r="AN2519" s="33"/>
      <c r="AO2519" s="33"/>
      <c r="AP2519" s="56" t="s">
        <v>9766</v>
      </c>
      <c r="AQ2519" s="46">
        <v>99</v>
      </c>
      <c r="AR2519" s="101">
        <v>1479199200</v>
      </c>
      <c r="AS2519" s="101">
        <v>1479199200</v>
      </c>
      <c r="AT2519" s="101">
        <v>1479199200</v>
      </c>
      <c r="AU2519" s="101">
        <v>168676470</v>
      </c>
      <c r="AV2519" s="101">
        <v>168676470</v>
      </c>
      <c r="AW2519" s="34">
        <v>45730</v>
      </c>
      <c r="AX2519" s="34">
        <v>46022</v>
      </c>
      <c r="AY2519" s="33" t="s">
        <v>3321</v>
      </c>
      <c r="AZ2519" s="35" t="s">
        <v>3360</v>
      </c>
    </row>
    <row r="2520" spans="1:52" ht="20" customHeight="1" x14ac:dyDescent="0.35">
      <c r="A2520" s="32">
        <v>4146</v>
      </c>
      <c r="B2520" s="33">
        <v>61</v>
      </c>
      <c r="C2520" s="33" t="s">
        <v>997</v>
      </c>
      <c r="D2520" s="33">
        <v>6102</v>
      </c>
      <c r="E2520" s="33" t="s">
        <v>998</v>
      </c>
      <c r="F2520" s="33">
        <v>6102006</v>
      </c>
      <c r="G2520" s="33" t="s">
        <v>3312</v>
      </c>
      <c r="H2520" s="39">
        <v>2024760010174</v>
      </c>
      <c r="I2520" s="33" t="s">
        <v>3992</v>
      </c>
      <c r="J2520" s="33" t="s">
        <v>3993</v>
      </c>
      <c r="K2520" s="33" t="s">
        <v>4021</v>
      </c>
      <c r="L2520" s="33" t="s">
        <v>4022</v>
      </c>
      <c r="M2520" s="33">
        <v>0</v>
      </c>
      <c r="N2520" s="56" t="s">
        <v>9924</v>
      </c>
      <c r="O2520" s="56" t="s">
        <v>9326</v>
      </c>
      <c r="P2520" s="71" t="s">
        <v>220</v>
      </c>
      <c r="Q2520" s="33" t="s">
        <v>9456</v>
      </c>
      <c r="R2520" s="71" t="s">
        <v>12638</v>
      </c>
      <c r="S2520" s="33"/>
      <c r="T2520" s="33"/>
      <c r="U2520" s="33"/>
      <c r="V2520" s="33"/>
      <c r="W2520" s="46">
        <v>61020060016</v>
      </c>
      <c r="X2520" s="33" t="s">
        <v>3996</v>
      </c>
      <c r="Y2520" s="44">
        <v>750</v>
      </c>
      <c r="Z2520" s="49" t="s">
        <v>9641</v>
      </c>
      <c r="AA2520" s="33">
        <v>4103052</v>
      </c>
      <c r="AB2520" s="52">
        <v>750</v>
      </c>
      <c r="AC2520" s="53" t="s">
        <v>9340</v>
      </c>
      <c r="AD2520" s="52">
        <v>297</v>
      </c>
      <c r="AE2520" s="71" t="s">
        <v>3997</v>
      </c>
      <c r="AF2520" s="56" t="s">
        <v>9764</v>
      </c>
      <c r="AG2520" s="33">
        <v>569</v>
      </c>
      <c r="AH2520" s="71" t="s">
        <v>9765</v>
      </c>
      <c r="AI2520" s="33" t="s">
        <v>9766</v>
      </c>
      <c r="AJ2520" s="33"/>
      <c r="AK2520" s="33"/>
      <c r="AL2520" s="33"/>
      <c r="AM2520" s="33"/>
      <c r="AN2520" s="33"/>
      <c r="AO2520" s="33"/>
      <c r="AP2520" s="56" t="s">
        <v>9766</v>
      </c>
      <c r="AQ2520" s="46">
        <v>99</v>
      </c>
      <c r="AR2520" s="101">
        <v>388976000</v>
      </c>
      <c r="AS2520" s="101">
        <v>388976000</v>
      </c>
      <c r="AT2520" s="101">
        <v>388976000</v>
      </c>
      <c r="AU2520" s="101">
        <v>38897600</v>
      </c>
      <c r="AV2520" s="101">
        <v>38897600</v>
      </c>
      <c r="AW2520" s="34">
        <v>45730</v>
      </c>
      <c r="AX2520" s="34">
        <v>46022</v>
      </c>
      <c r="AY2520" s="33" t="s">
        <v>3321</v>
      </c>
      <c r="AZ2520" s="35" t="s">
        <v>3360</v>
      </c>
    </row>
    <row r="2521" spans="1:52" ht="20" customHeight="1" x14ac:dyDescent="0.35">
      <c r="A2521" s="32">
        <v>4162</v>
      </c>
      <c r="B2521" s="33">
        <v>62</v>
      </c>
      <c r="C2521" s="33" t="s">
        <v>601</v>
      </c>
      <c r="D2521" s="33">
        <v>6201</v>
      </c>
      <c r="E2521" s="33" t="s">
        <v>602</v>
      </c>
      <c r="F2521" s="33">
        <v>6201001</v>
      </c>
      <c r="G2521" s="33" t="s">
        <v>603</v>
      </c>
      <c r="H2521" s="39">
        <v>2024760010445</v>
      </c>
      <c r="I2521" s="33" t="s">
        <v>7017</v>
      </c>
      <c r="J2521" s="33" t="s">
        <v>7018</v>
      </c>
      <c r="K2521" s="33" t="s">
        <v>7019</v>
      </c>
      <c r="L2521" s="33" t="s">
        <v>7020</v>
      </c>
      <c r="M2521" s="33" t="s">
        <v>6658</v>
      </c>
      <c r="N2521" s="56" t="s">
        <v>9437</v>
      </c>
      <c r="O2521" s="56" t="s">
        <v>9326</v>
      </c>
      <c r="P2521" s="71" t="s">
        <v>220</v>
      </c>
      <c r="Q2521" s="33" t="s">
        <v>9326</v>
      </c>
      <c r="R2521" s="71" t="s">
        <v>220</v>
      </c>
      <c r="S2521" s="33"/>
      <c r="T2521" s="33"/>
      <c r="U2521" s="33"/>
      <c r="V2521" s="33"/>
      <c r="W2521" s="46">
        <v>62010010014</v>
      </c>
      <c r="X2521" s="33" t="s">
        <v>6637</v>
      </c>
      <c r="Y2521" s="44">
        <v>250</v>
      </c>
      <c r="Z2521" s="49" t="s">
        <v>6638</v>
      </c>
      <c r="AA2521" s="33">
        <v>4301003</v>
      </c>
      <c r="AB2521" s="52">
        <v>1</v>
      </c>
      <c r="AC2521" s="53" t="s">
        <v>9340</v>
      </c>
      <c r="AD2521" s="52">
        <v>0</v>
      </c>
      <c r="AE2521" s="71" t="s">
        <v>220</v>
      </c>
      <c r="AF2521" s="56" t="s">
        <v>9326</v>
      </c>
      <c r="AG2521" s="33"/>
      <c r="AH2521" s="71" t="s">
        <v>220</v>
      </c>
      <c r="AI2521" s="33" t="s">
        <v>9326</v>
      </c>
      <c r="AJ2521" s="33"/>
      <c r="AK2521" s="33"/>
      <c r="AL2521" s="33"/>
      <c r="AM2521" s="33"/>
      <c r="AN2521" s="33"/>
      <c r="AO2521" s="33"/>
      <c r="AP2521" s="56" t="s">
        <v>9326</v>
      </c>
      <c r="AQ2521" s="46">
        <v>13</v>
      </c>
      <c r="AR2521" s="101">
        <v>262754984</v>
      </c>
      <c r="AS2521" s="101">
        <v>262754984</v>
      </c>
      <c r="AT2521" s="101">
        <v>0</v>
      </c>
      <c r="AU2521" s="101">
        <v>0</v>
      </c>
      <c r="AV2521" s="101">
        <v>0</v>
      </c>
      <c r="AW2521" s="34" t="s">
        <v>235</v>
      </c>
      <c r="AX2521" s="34" t="s">
        <v>235</v>
      </c>
      <c r="AY2521" s="33" t="s">
        <v>6411</v>
      </c>
      <c r="AZ2521" s="35" t="s">
        <v>6640</v>
      </c>
    </row>
    <row r="2522" spans="1:52" ht="20" customHeight="1" x14ac:dyDescent="0.35">
      <c r="A2522" s="32">
        <v>4162</v>
      </c>
      <c r="B2522" s="33">
        <v>62</v>
      </c>
      <c r="C2522" s="33" t="s">
        <v>601</v>
      </c>
      <c r="D2522" s="33">
        <v>6201</v>
      </c>
      <c r="E2522" s="33" t="s">
        <v>602</v>
      </c>
      <c r="F2522" s="33">
        <v>6201001</v>
      </c>
      <c r="G2522" s="33" t="s">
        <v>603</v>
      </c>
      <c r="H2522" s="39">
        <v>2024760010445</v>
      </c>
      <c r="I2522" s="33" t="s">
        <v>7017</v>
      </c>
      <c r="J2522" s="33" t="s">
        <v>7018</v>
      </c>
      <c r="K2522" s="33" t="s">
        <v>7021</v>
      </c>
      <c r="L2522" s="33" t="s">
        <v>7022</v>
      </c>
      <c r="M2522" s="33">
        <v>0</v>
      </c>
      <c r="N2522" s="56" t="s">
        <v>9456</v>
      </c>
      <c r="O2522" s="56" t="s">
        <v>9326</v>
      </c>
      <c r="P2522" s="71" t="s">
        <v>220</v>
      </c>
      <c r="Q2522" s="33" t="s">
        <v>9326</v>
      </c>
      <c r="R2522" s="71" t="s">
        <v>220</v>
      </c>
      <c r="S2522" s="33"/>
      <c r="T2522" s="33"/>
      <c r="U2522" s="33"/>
      <c r="V2522" s="33"/>
      <c r="W2522" s="46">
        <v>62010010014</v>
      </c>
      <c r="X2522" s="33" t="s">
        <v>6637</v>
      </c>
      <c r="Y2522" s="44">
        <v>250</v>
      </c>
      <c r="Z2522" s="49" t="s">
        <v>6638</v>
      </c>
      <c r="AA2522" s="33">
        <v>4301003</v>
      </c>
      <c r="AB2522" s="52">
        <v>1</v>
      </c>
      <c r="AC2522" s="53" t="s">
        <v>9340</v>
      </c>
      <c r="AD2522" s="52">
        <v>0</v>
      </c>
      <c r="AE2522" s="71" t="s">
        <v>220</v>
      </c>
      <c r="AF2522" s="56" t="s">
        <v>9326</v>
      </c>
      <c r="AG2522" s="33"/>
      <c r="AH2522" s="71" t="s">
        <v>220</v>
      </c>
      <c r="AI2522" s="33" t="s">
        <v>9326</v>
      </c>
      <c r="AJ2522" s="33"/>
      <c r="AK2522" s="33"/>
      <c r="AL2522" s="33"/>
      <c r="AM2522" s="33"/>
      <c r="AN2522" s="33"/>
      <c r="AO2522" s="33"/>
      <c r="AP2522" s="56" t="s">
        <v>9326</v>
      </c>
      <c r="AQ2522" s="46">
        <v>13</v>
      </c>
      <c r="AR2522" s="101">
        <v>26275498</v>
      </c>
      <c r="AS2522" s="101">
        <v>26275498</v>
      </c>
      <c r="AT2522" s="101">
        <v>0</v>
      </c>
      <c r="AU2522" s="101">
        <v>0</v>
      </c>
      <c r="AV2522" s="101">
        <v>0</v>
      </c>
      <c r="AW2522" s="34" t="s">
        <v>235</v>
      </c>
      <c r="AX2522" s="34" t="s">
        <v>235</v>
      </c>
      <c r="AY2522" s="33" t="s">
        <v>6411</v>
      </c>
      <c r="AZ2522" s="35" t="s">
        <v>6640</v>
      </c>
    </row>
    <row r="2523" spans="1:52" ht="20" customHeight="1" x14ac:dyDescent="0.35">
      <c r="A2523" s="32">
        <v>4146</v>
      </c>
      <c r="B2523" s="33">
        <v>61</v>
      </c>
      <c r="C2523" s="33" t="s">
        <v>997</v>
      </c>
      <c r="D2523" s="33">
        <v>6102</v>
      </c>
      <c r="E2523" s="33" t="s">
        <v>998</v>
      </c>
      <c r="F2523" s="33">
        <v>6102006</v>
      </c>
      <c r="G2523" s="33" t="s">
        <v>3312</v>
      </c>
      <c r="H2523" s="39">
        <v>2024760010405</v>
      </c>
      <c r="I2523" s="33" t="s">
        <v>4112</v>
      </c>
      <c r="J2523" s="33" t="s">
        <v>4113</v>
      </c>
      <c r="K2523" s="33" t="s">
        <v>4114</v>
      </c>
      <c r="L2523" s="33" t="s">
        <v>4069</v>
      </c>
      <c r="M2523" s="33" t="s">
        <v>3475</v>
      </c>
      <c r="N2523" s="56" t="s">
        <v>9502</v>
      </c>
      <c r="O2523" s="56" t="s">
        <v>9326</v>
      </c>
      <c r="P2523" s="71" t="s">
        <v>220</v>
      </c>
      <c r="Q2523" s="33" t="s">
        <v>9326</v>
      </c>
      <c r="R2523" s="71" t="s">
        <v>220</v>
      </c>
      <c r="S2523" s="33"/>
      <c r="T2523" s="33"/>
      <c r="U2523" s="33"/>
      <c r="V2523" s="33"/>
      <c r="W2523" s="46">
        <v>61020060011</v>
      </c>
      <c r="X2523" s="33" t="s">
        <v>3916</v>
      </c>
      <c r="Y2523" s="44">
        <v>3330</v>
      </c>
      <c r="Z2523" s="49" t="s">
        <v>3917</v>
      </c>
      <c r="AA2523" s="33">
        <v>4104020</v>
      </c>
      <c r="AB2523" s="52">
        <v>118</v>
      </c>
      <c r="AC2523" s="53" t="s">
        <v>9340</v>
      </c>
      <c r="AD2523" s="52">
        <v>0</v>
      </c>
      <c r="AE2523" s="71" t="s">
        <v>220</v>
      </c>
      <c r="AF2523" s="56" t="s">
        <v>9326</v>
      </c>
      <c r="AG2523" s="33"/>
      <c r="AH2523" s="71" t="s">
        <v>220</v>
      </c>
      <c r="AI2523" s="33" t="s">
        <v>9326</v>
      </c>
      <c r="AJ2523" s="33"/>
      <c r="AK2523" s="33"/>
      <c r="AL2523" s="33"/>
      <c r="AM2523" s="33"/>
      <c r="AN2523" s="33"/>
      <c r="AO2523" s="33"/>
      <c r="AP2523" s="56" t="s">
        <v>9326</v>
      </c>
      <c r="AQ2523" s="46">
        <v>4</v>
      </c>
      <c r="AR2523" s="101">
        <v>110610000</v>
      </c>
      <c r="AS2523" s="101">
        <v>110610000</v>
      </c>
      <c r="AT2523" s="101">
        <v>0</v>
      </c>
      <c r="AU2523" s="101">
        <v>0</v>
      </c>
      <c r="AV2523" s="101">
        <v>0</v>
      </c>
      <c r="AW2523" s="34" t="s">
        <v>235</v>
      </c>
      <c r="AX2523" s="34" t="s">
        <v>235</v>
      </c>
      <c r="AY2523" s="33" t="s">
        <v>3321</v>
      </c>
      <c r="AZ2523" s="35" t="s">
        <v>3360</v>
      </c>
    </row>
    <row r="2524" spans="1:52" ht="20" customHeight="1" x14ac:dyDescent="0.35">
      <c r="A2524" s="32">
        <v>4146</v>
      </c>
      <c r="B2524" s="33">
        <v>61</v>
      </c>
      <c r="C2524" s="33" t="s">
        <v>997</v>
      </c>
      <c r="D2524" s="33">
        <v>6102</v>
      </c>
      <c r="E2524" s="33" t="s">
        <v>998</v>
      </c>
      <c r="F2524" s="33">
        <v>6102006</v>
      </c>
      <c r="G2524" s="33" t="s">
        <v>3312</v>
      </c>
      <c r="H2524" s="39">
        <v>2024760010405</v>
      </c>
      <c r="I2524" s="33" t="s">
        <v>4112</v>
      </c>
      <c r="J2524" s="33" t="s">
        <v>4113</v>
      </c>
      <c r="K2524" s="33" t="s">
        <v>4115</v>
      </c>
      <c r="L2524" s="33" t="s">
        <v>4116</v>
      </c>
      <c r="M2524" s="33" t="s">
        <v>3475</v>
      </c>
      <c r="N2524" s="56" t="s">
        <v>9700</v>
      </c>
      <c r="O2524" s="56" t="s">
        <v>9326</v>
      </c>
      <c r="P2524" s="71" t="s">
        <v>220</v>
      </c>
      <c r="Q2524" s="33" t="s">
        <v>9326</v>
      </c>
      <c r="R2524" s="71" t="s">
        <v>220</v>
      </c>
      <c r="S2524" s="33"/>
      <c r="T2524" s="33"/>
      <c r="U2524" s="33"/>
      <c r="V2524" s="33"/>
      <c r="W2524" s="46">
        <v>61020060011</v>
      </c>
      <c r="X2524" s="33" t="s">
        <v>3916</v>
      </c>
      <c r="Y2524" s="44">
        <v>3330</v>
      </c>
      <c r="Z2524" s="49" t="s">
        <v>3917</v>
      </c>
      <c r="AA2524" s="33">
        <v>4104020</v>
      </c>
      <c r="AB2524" s="52">
        <v>118</v>
      </c>
      <c r="AC2524" s="53" t="s">
        <v>9340</v>
      </c>
      <c r="AD2524" s="52">
        <v>0</v>
      </c>
      <c r="AE2524" s="71" t="s">
        <v>220</v>
      </c>
      <c r="AF2524" s="56" t="s">
        <v>9326</v>
      </c>
      <c r="AG2524" s="33"/>
      <c r="AH2524" s="71" t="s">
        <v>220</v>
      </c>
      <c r="AI2524" s="33" t="s">
        <v>9326</v>
      </c>
      <c r="AJ2524" s="33"/>
      <c r="AK2524" s="33"/>
      <c r="AL2524" s="33"/>
      <c r="AM2524" s="33"/>
      <c r="AN2524" s="33"/>
      <c r="AO2524" s="33"/>
      <c r="AP2524" s="56" t="s">
        <v>9326</v>
      </c>
      <c r="AQ2524" s="46">
        <v>4</v>
      </c>
      <c r="AR2524" s="101">
        <v>38901500</v>
      </c>
      <c r="AS2524" s="101">
        <v>38901500</v>
      </c>
      <c r="AT2524" s="101">
        <v>0</v>
      </c>
      <c r="AU2524" s="101">
        <v>0</v>
      </c>
      <c r="AV2524" s="101">
        <v>0</v>
      </c>
      <c r="AW2524" s="34" t="s">
        <v>235</v>
      </c>
      <c r="AX2524" s="34" t="s">
        <v>235</v>
      </c>
      <c r="AY2524" s="33" t="s">
        <v>3321</v>
      </c>
      <c r="AZ2524" s="35" t="s">
        <v>3360</v>
      </c>
    </row>
    <row r="2525" spans="1:52" ht="20" customHeight="1" x14ac:dyDescent="0.35">
      <c r="A2525" s="32">
        <v>4146</v>
      </c>
      <c r="B2525" s="33">
        <v>61</v>
      </c>
      <c r="C2525" s="33" t="s">
        <v>997</v>
      </c>
      <c r="D2525" s="33">
        <v>6102</v>
      </c>
      <c r="E2525" s="33" t="s">
        <v>998</v>
      </c>
      <c r="F2525" s="33">
        <v>6102006</v>
      </c>
      <c r="G2525" s="33" t="s">
        <v>3312</v>
      </c>
      <c r="H2525" s="39">
        <v>2024760010174</v>
      </c>
      <c r="I2525" s="33" t="s">
        <v>3992</v>
      </c>
      <c r="J2525" s="33" t="s">
        <v>3993</v>
      </c>
      <c r="K2525" s="33" t="s">
        <v>4044</v>
      </c>
      <c r="L2525" s="33" t="s">
        <v>4045</v>
      </c>
      <c r="M2525" s="33">
        <v>0</v>
      </c>
      <c r="N2525" s="56" t="s">
        <v>9459</v>
      </c>
      <c r="O2525" s="56" t="s">
        <v>9326</v>
      </c>
      <c r="P2525" s="71" t="s">
        <v>220</v>
      </c>
      <c r="Q2525" s="33" t="s">
        <v>9456</v>
      </c>
      <c r="R2525" s="71" t="s">
        <v>12639</v>
      </c>
      <c r="S2525" s="33"/>
      <c r="T2525" s="33"/>
      <c r="U2525" s="33"/>
      <c r="V2525" s="33"/>
      <c r="W2525" s="46">
        <v>61020060016</v>
      </c>
      <c r="X2525" s="33" t="s">
        <v>3996</v>
      </c>
      <c r="Y2525" s="44">
        <v>750</v>
      </c>
      <c r="Z2525" s="49" t="s">
        <v>9641</v>
      </c>
      <c r="AA2525" s="33">
        <v>4103052</v>
      </c>
      <c r="AB2525" s="52">
        <v>750</v>
      </c>
      <c r="AC2525" s="53" t="s">
        <v>9340</v>
      </c>
      <c r="AD2525" s="52">
        <v>297</v>
      </c>
      <c r="AE2525" s="71" t="s">
        <v>3997</v>
      </c>
      <c r="AF2525" s="56" t="s">
        <v>9764</v>
      </c>
      <c r="AG2525" s="33">
        <v>569</v>
      </c>
      <c r="AH2525" s="71" t="s">
        <v>9765</v>
      </c>
      <c r="AI2525" s="33" t="s">
        <v>9766</v>
      </c>
      <c r="AJ2525" s="33"/>
      <c r="AK2525" s="33"/>
      <c r="AL2525" s="33"/>
      <c r="AM2525" s="33"/>
      <c r="AN2525" s="33"/>
      <c r="AO2525" s="33"/>
      <c r="AP2525" s="56" t="s">
        <v>9766</v>
      </c>
      <c r="AQ2525" s="46">
        <v>99</v>
      </c>
      <c r="AR2525" s="101">
        <v>186032000</v>
      </c>
      <c r="AS2525" s="101">
        <v>186032000</v>
      </c>
      <c r="AT2525" s="101">
        <v>186032000</v>
      </c>
      <c r="AU2525" s="101">
        <v>18603200</v>
      </c>
      <c r="AV2525" s="101">
        <v>18603200</v>
      </c>
      <c r="AW2525" s="34">
        <v>45730</v>
      </c>
      <c r="AX2525" s="34">
        <v>46022</v>
      </c>
      <c r="AY2525" s="33" t="s">
        <v>3321</v>
      </c>
      <c r="AZ2525" s="35" t="s">
        <v>3360</v>
      </c>
    </row>
    <row r="2526" spans="1:52" ht="20" customHeight="1" x14ac:dyDescent="0.35">
      <c r="A2526" s="32">
        <v>4146</v>
      </c>
      <c r="B2526" s="33">
        <v>61</v>
      </c>
      <c r="C2526" s="33" t="s">
        <v>997</v>
      </c>
      <c r="D2526" s="33">
        <v>6102</v>
      </c>
      <c r="E2526" s="33" t="s">
        <v>998</v>
      </c>
      <c r="F2526" s="33">
        <v>6102006</v>
      </c>
      <c r="G2526" s="33" t="s">
        <v>3312</v>
      </c>
      <c r="H2526" s="39">
        <v>2024760010174</v>
      </c>
      <c r="I2526" s="33" t="s">
        <v>3992</v>
      </c>
      <c r="J2526" s="33" t="s">
        <v>3993</v>
      </c>
      <c r="K2526" s="33" t="s">
        <v>4017</v>
      </c>
      <c r="L2526" s="33" t="s">
        <v>4018</v>
      </c>
      <c r="M2526" s="33" t="s">
        <v>3878</v>
      </c>
      <c r="N2526" s="56" t="s">
        <v>12640</v>
      </c>
      <c r="O2526" s="56" t="s">
        <v>9326</v>
      </c>
      <c r="P2526" s="71" t="s">
        <v>220</v>
      </c>
      <c r="Q2526" s="33" t="s">
        <v>7453</v>
      </c>
      <c r="R2526" s="71" t="s">
        <v>12641</v>
      </c>
      <c r="S2526" s="33"/>
      <c r="T2526" s="33"/>
      <c r="U2526" s="33"/>
      <c r="V2526" s="33"/>
      <c r="W2526" s="46">
        <v>61020060016</v>
      </c>
      <c r="X2526" s="33" t="s">
        <v>3996</v>
      </c>
      <c r="Y2526" s="44">
        <v>750</v>
      </c>
      <c r="Z2526" s="49" t="s">
        <v>9641</v>
      </c>
      <c r="AA2526" s="33">
        <v>4103052</v>
      </c>
      <c r="AB2526" s="52">
        <v>750</v>
      </c>
      <c r="AC2526" s="53" t="s">
        <v>9340</v>
      </c>
      <c r="AD2526" s="52">
        <v>297</v>
      </c>
      <c r="AE2526" s="71" t="s">
        <v>3997</v>
      </c>
      <c r="AF2526" s="56" t="s">
        <v>9764</v>
      </c>
      <c r="AG2526" s="33">
        <v>569</v>
      </c>
      <c r="AH2526" s="71" t="s">
        <v>9765</v>
      </c>
      <c r="AI2526" s="33" t="s">
        <v>9766</v>
      </c>
      <c r="AJ2526" s="33"/>
      <c r="AK2526" s="33"/>
      <c r="AL2526" s="33"/>
      <c r="AM2526" s="33"/>
      <c r="AN2526" s="33"/>
      <c r="AO2526" s="33"/>
      <c r="AP2526" s="56" t="s">
        <v>9766</v>
      </c>
      <c r="AQ2526" s="46">
        <v>99</v>
      </c>
      <c r="AR2526" s="101">
        <v>5784411400</v>
      </c>
      <c r="AS2526" s="101">
        <v>5784411400</v>
      </c>
      <c r="AT2526" s="101">
        <v>5784381400</v>
      </c>
      <c r="AU2526" s="101">
        <v>238367766</v>
      </c>
      <c r="AV2526" s="101">
        <v>238367766</v>
      </c>
      <c r="AW2526" s="34">
        <v>45730</v>
      </c>
      <c r="AX2526" s="34">
        <v>46022</v>
      </c>
      <c r="AY2526" s="33" t="s">
        <v>3321</v>
      </c>
      <c r="AZ2526" s="35" t="s">
        <v>3360</v>
      </c>
    </row>
    <row r="2527" spans="1:52" ht="20" customHeight="1" x14ac:dyDescent="0.35">
      <c r="A2527" s="32">
        <v>4162</v>
      </c>
      <c r="B2527" s="33">
        <v>61</v>
      </c>
      <c r="C2527" s="33" t="s">
        <v>997</v>
      </c>
      <c r="D2527" s="33">
        <v>6102</v>
      </c>
      <c r="E2527" s="33" t="s">
        <v>998</v>
      </c>
      <c r="F2527" s="33">
        <v>6102003</v>
      </c>
      <c r="G2527" s="33" t="s">
        <v>4426</v>
      </c>
      <c r="H2527" s="39">
        <v>2024760010411</v>
      </c>
      <c r="I2527" s="33" t="s">
        <v>7023</v>
      </c>
      <c r="J2527" s="33" t="s">
        <v>7024</v>
      </c>
      <c r="K2527" s="33" t="s">
        <v>7029</v>
      </c>
      <c r="L2527" s="33" t="s">
        <v>7030</v>
      </c>
      <c r="M2527" s="33">
        <v>0</v>
      </c>
      <c r="N2527" s="56" t="s">
        <v>9349</v>
      </c>
      <c r="O2527" s="56" t="s">
        <v>9326</v>
      </c>
      <c r="P2527" s="71" t="s">
        <v>220</v>
      </c>
      <c r="Q2527" s="33" t="s">
        <v>9326</v>
      </c>
      <c r="R2527" s="71" t="s">
        <v>220</v>
      </c>
      <c r="S2527" s="33"/>
      <c r="T2527" s="33"/>
      <c r="U2527" s="33"/>
      <c r="V2527" s="33"/>
      <c r="W2527" s="46">
        <v>61020030017</v>
      </c>
      <c r="X2527" s="33" t="s">
        <v>6523</v>
      </c>
      <c r="Y2527" s="44">
        <v>40</v>
      </c>
      <c r="Z2527" s="49" t="s">
        <v>6491</v>
      </c>
      <c r="AA2527" s="33">
        <v>4301032</v>
      </c>
      <c r="AB2527" s="52">
        <v>1</v>
      </c>
      <c r="AC2527" s="53" t="s">
        <v>9340</v>
      </c>
      <c r="AD2527" s="52">
        <v>0</v>
      </c>
      <c r="AE2527" s="71" t="s">
        <v>220</v>
      </c>
      <c r="AF2527" s="56" t="s">
        <v>9326</v>
      </c>
      <c r="AG2527" s="33"/>
      <c r="AH2527" s="71" t="s">
        <v>12533</v>
      </c>
      <c r="AI2527" s="33" t="s">
        <v>9326</v>
      </c>
      <c r="AJ2527" s="33"/>
      <c r="AK2527" s="33"/>
      <c r="AL2527" s="33"/>
      <c r="AM2527" s="33"/>
      <c r="AN2527" s="33"/>
      <c r="AO2527" s="33"/>
      <c r="AP2527" s="56" t="s">
        <v>9326</v>
      </c>
      <c r="AQ2527" s="46">
        <v>5</v>
      </c>
      <c r="AR2527" s="101">
        <v>8612128</v>
      </c>
      <c r="AS2527" s="101">
        <v>8612128</v>
      </c>
      <c r="AT2527" s="101">
        <v>0</v>
      </c>
      <c r="AU2527" s="101">
        <v>0</v>
      </c>
      <c r="AV2527" s="101">
        <v>0</v>
      </c>
      <c r="AW2527" s="34" t="s">
        <v>235</v>
      </c>
      <c r="AX2527" s="34" t="s">
        <v>235</v>
      </c>
      <c r="AY2527" s="33" t="s">
        <v>6411</v>
      </c>
      <c r="AZ2527" s="35" t="s">
        <v>6412</v>
      </c>
    </row>
    <row r="2528" spans="1:52" ht="20" customHeight="1" x14ac:dyDescent="0.35">
      <c r="A2528" s="32">
        <v>4146</v>
      </c>
      <c r="B2528" s="33">
        <v>61</v>
      </c>
      <c r="C2528" s="33" t="s">
        <v>997</v>
      </c>
      <c r="D2528" s="33">
        <v>6102</v>
      </c>
      <c r="E2528" s="33" t="s">
        <v>998</v>
      </c>
      <c r="F2528" s="33">
        <v>6102002</v>
      </c>
      <c r="G2528" s="33" t="s">
        <v>999</v>
      </c>
      <c r="H2528" s="39">
        <v>2024760010416</v>
      </c>
      <c r="I2528" s="33" t="s">
        <v>4117</v>
      </c>
      <c r="J2528" s="33" t="s">
        <v>4118</v>
      </c>
      <c r="K2528" s="33" t="s">
        <v>4120</v>
      </c>
      <c r="L2528" s="33" t="s">
        <v>4096</v>
      </c>
      <c r="M2528" s="33" t="s">
        <v>3785</v>
      </c>
      <c r="N2528" s="56" t="s">
        <v>12642</v>
      </c>
      <c r="O2528" s="56" t="s">
        <v>9326</v>
      </c>
      <c r="P2528" s="71" t="s">
        <v>220</v>
      </c>
      <c r="Q2528" s="33" t="s">
        <v>9326</v>
      </c>
      <c r="R2528" s="71" t="s">
        <v>220</v>
      </c>
      <c r="S2528" s="33"/>
      <c r="T2528" s="33"/>
      <c r="U2528" s="33"/>
      <c r="V2528" s="33"/>
      <c r="W2528" s="46">
        <v>61020020002</v>
      </c>
      <c r="X2528" s="33" t="s">
        <v>3786</v>
      </c>
      <c r="Y2528" s="44">
        <v>1312</v>
      </c>
      <c r="Z2528" s="49" t="s">
        <v>9641</v>
      </c>
      <c r="AA2528" s="33">
        <v>4103052</v>
      </c>
      <c r="AB2528" s="52">
        <v>130</v>
      </c>
      <c r="AC2528" s="53" t="s">
        <v>9340</v>
      </c>
      <c r="AD2528" s="52">
        <v>0</v>
      </c>
      <c r="AE2528" s="71" t="s">
        <v>220</v>
      </c>
      <c r="AF2528" s="56" t="s">
        <v>9326</v>
      </c>
      <c r="AG2528" s="33"/>
      <c r="AH2528" s="71" t="s">
        <v>220</v>
      </c>
      <c r="AI2528" s="33" t="s">
        <v>9326</v>
      </c>
      <c r="AJ2528" s="33"/>
      <c r="AK2528" s="33"/>
      <c r="AL2528" s="33"/>
      <c r="AM2528" s="33"/>
      <c r="AN2528" s="33"/>
      <c r="AO2528" s="33"/>
      <c r="AP2528" s="56" t="s">
        <v>9326</v>
      </c>
      <c r="AQ2528" s="46">
        <v>21</v>
      </c>
      <c r="AR2528" s="101">
        <v>159206960</v>
      </c>
      <c r="AS2528" s="101">
        <v>159206960</v>
      </c>
      <c r="AT2528" s="101">
        <v>0</v>
      </c>
      <c r="AU2528" s="101">
        <v>0</v>
      </c>
      <c r="AV2528" s="101">
        <v>0</v>
      </c>
      <c r="AW2528" s="34" t="s">
        <v>235</v>
      </c>
      <c r="AX2528" s="34" t="s">
        <v>235</v>
      </c>
      <c r="AY2528" s="33" t="s">
        <v>3321</v>
      </c>
      <c r="AZ2528" s="35" t="s">
        <v>3703</v>
      </c>
    </row>
    <row r="2529" spans="1:52" ht="20" customHeight="1" x14ac:dyDescent="0.35">
      <c r="A2529" s="32">
        <v>4146</v>
      </c>
      <c r="B2529" s="33">
        <v>61</v>
      </c>
      <c r="C2529" s="33" t="s">
        <v>997</v>
      </c>
      <c r="D2529" s="33">
        <v>6102</v>
      </c>
      <c r="E2529" s="33" t="s">
        <v>998</v>
      </c>
      <c r="F2529" s="33">
        <v>6102002</v>
      </c>
      <c r="G2529" s="33" t="s">
        <v>999</v>
      </c>
      <c r="H2529" s="39">
        <v>2024760010416</v>
      </c>
      <c r="I2529" s="33" t="s">
        <v>4117</v>
      </c>
      <c r="J2529" s="33" t="s">
        <v>4118</v>
      </c>
      <c r="K2529" s="33" t="s">
        <v>4119</v>
      </c>
      <c r="L2529" s="33" t="s">
        <v>4094</v>
      </c>
      <c r="M2529" s="33" t="s">
        <v>3785</v>
      </c>
      <c r="N2529" s="56" t="s">
        <v>12643</v>
      </c>
      <c r="O2529" s="56" t="s">
        <v>9326</v>
      </c>
      <c r="P2529" s="71" t="s">
        <v>220</v>
      </c>
      <c r="Q2529" s="33" t="s">
        <v>9326</v>
      </c>
      <c r="R2529" s="71" t="s">
        <v>220</v>
      </c>
      <c r="S2529" s="33"/>
      <c r="T2529" s="33"/>
      <c r="U2529" s="33"/>
      <c r="V2529" s="33"/>
      <c r="W2529" s="46">
        <v>61020020002</v>
      </c>
      <c r="X2529" s="33" t="s">
        <v>3786</v>
      </c>
      <c r="Y2529" s="44">
        <v>1312</v>
      </c>
      <c r="Z2529" s="49" t="s">
        <v>9641</v>
      </c>
      <c r="AA2529" s="33">
        <v>4103052</v>
      </c>
      <c r="AB2529" s="52">
        <v>130</v>
      </c>
      <c r="AC2529" s="53" t="s">
        <v>9340</v>
      </c>
      <c r="AD2529" s="52">
        <v>0</v>
      </c>
      <c r="AE2529" s="71" t="s">
        <v>220</v>
      </c>
      <c r="AF2529" s="56" t="s">
        <v>9326</v>
      </c>
      <c r="AG2529" s="33"/>
      <c r="AH2529" s="71" t="s">
        <v>220</v>
      </c>
      <c r="AI2529" s="33" t="s">
        <v>9326</v>
      </c>
      <c r="AJ2529" s="33"/>
      <c r="AK2529" s="33"/>
      <c r="AL2529" s="33"/>
      <c r="AM2529" s="33"/>
      <c r="AN2529" s="33"/>
      <c r="AO2529" s="33"/>
      <c r="AP2529" s="56" t="s">
        <v>9326</v>
      </c>
      <c r="AQ2529" s="46">
        <v>21</v>
      </c>
      <c r="AR2529" s="101">
        <v>69793000</v>
      </c>
      <c r="AS2529" s="101">
        <v>69793000</v>
      </c>
      <c r="AT2529" s="101">
        <v>0</v>
      </c>
      <c r="AU2529" s="101">
        <v>0</v>
      </c>
      <c r="AV2529" s="101">
        <v>0</v>
      </c>
      <c r="AW2529" s="34" t="s">
        <v>235</v>
      </c>
      <c r="AX2529" s="34" t="s">
        <v>235</v>
      </c>
      <c r="AY2529" s="33" t="s">
        <v>3321</v>
      </c>
      <c r="AZ2529" s="35" t="s">
        <v>3703</v>
      </c>
    </row>
    <row r="2530" spans="1:52" ht="20" customHeight="1" x14ac:dyDescent="0.35">
      <c r="A2530" s="32">
        <v>4146</v>
      </c>
      <c r="B2530" s="33">
        <v>61</v>
      </c>
      <c r="C2530" s="33" t="s">
        <v>997</v>
      </c>
      <c r="D2530" s="33">
        <v>6102</v>
      </c>
      <c r="E2530" s="33" t="s">
        <v>998</v>
      </c>
      <c r="F2530" s="33">
        <v>6102002</v>
      </c>
      <c r="G2530" s="33" t="s">
        <v>999</v>
      </c>
      <c r="H2530" s="39">
        <v>2024760010416</v>
      </c>
      <c r="I2530" s="33" t="s">
        <v>4117</v>
      </c>
      <c r="J2530" s="33" t="s">
        <v>4118</v>
      </c>
      <c r="K2530" s="33" t="s">
        <v>4121</v>
      </c>
      <c r="L2530" s="33" t="s">
        <v>4098</v>
      </c>
      <c r="M2530" s="33">
        <v>0</v>
      </c>
      <c r="N2530" s="56" t="s">
        <v>12644</v>
      </c>
      <c r="O2530" s="56" t="s">
        <v>9326</v>
      </c>
      <c r="P2530" s="71" t="s">
        <v>220</v>
      </c>
      <c r="Q2530" s="33" t="s">
        <v>9326</v>
      </c>
      <c r="R2530" s="71" t="s">
        <v>220</v>
      </c>
      <c r="S2530" s="33"/>
      <c r="T2530" s="33"/>
      <c r="U2530" s="33"/>
      <c r="V2530" s="33"/>
      <c r="W2530" s="46">
        <v>61020020002</v>
      </c>
      <c r="X2530" s="33" t="s">
        <v>3786</v>
      </c>
      <c r="Y2530" s="44">
        <v>1312</v>
      </c>
      <c r="Z2530" s="49" t="s">
        <v>9641</v>
      </c>
      <c r="AA2530" s="33">
        <v>4103052</v>
      </c>
      <c r="AB2530" s="52">
        <v>130</v>
      </c>
      <c r="AC2530" s="53" t="s">
        <v>9340</v>
      </c>
      <c r="AD2530" s="52">
        <v>0</v>
      </c>
      <c r="AE2530" s="71" t="s">
        <v>220</v>
      </c>
      <c r="AF2530" s="56" t="s">
        <v>9326</v>
      </c>
      <c r="AG2530" s="33"/>
      <c r="AH2530" s="71" t="s">
        <v>220</v>
      </c>
      <c r="AI2530" s="33" t="s">
        <v>9326</v>
      </c>
      <c r="AJ2530" s="33"/>
      <c r="AK2530" s="33"/>
      <c r="AL2530" s="33"/>
      <c r="AM2530" s="33"/>
      <c r="AN2530" s="33"/>
      <c r="AO2530" s="33"/>
      <c r="AP2530" s="56" t="s">
        <v>9326</v>
      </c>
      <c r="AQ2530" s="46">
        <v>21</v>
      </c>
      <c r="AR2530" s="101">
        <v>21000000</v>
      </c>
      <c r="AS2530" s="101">
        <v>21000000</v>
      </c>
      <c r="AT2530" s="101">
        <v>0</v>
      </c>
      <c r="AU2530" s="101">
        <v>0</v>
      </c>
      <c r="AV2530" s="101">
        <v>0</v>
      </c>
      <c r="AW2530" s="34" t="s">
        <v>235</v>
      </c>
      <c r="AX2530" s="34" t="s">
        <v>235</v>
      </c>
      <c r="AY2530" s="33" t="s">
        <v>3321</v>
      </c>
      <c r="AZ2530" s="35" t="s">
        <v>3703</v>
      </c>
    </row>
    <row r="2531" spans="1:52" ht="20" customHeight="1" x14ac:dyDescent="0.35">
      <c r="A2531" s="32">
        <v>4146</v>
      </c>
      <c r="B2531" s="33">
        <v>61</v>
      </c>
      <c r="C2531" s="33" t="s">
        <v>997</v>
      </c>
      <c r="D2531" s="33">
        <v>6102</v>
      </c>
      <c r="E2531" s="33" t="s">
        <v>998</v>
      </c>
      <c r="F2531" s="33">
        <v>6102006</v>
      </c>
      <c r="G2531" s="33" t="s">
        <v>3312</v>
      </c>
      <c r="H2531" s="39">
        <v>2024760010174</v>
      </c>
      <c r="I2531" s="33" t="s">
        <v>3992</v>
      </c>
      <c r="J2531" s="33" t="s">
        <v>3993</v>
      </c>
      <c r="K2531" s="33" t="s">
        <v>4012</v>
      </c>
      <c r="L2531" s="33" t="s">
        <v>4013</v>
      </c>
      <c r="M2531" s="33">
        <v>0</v>
      </c>
      <c r="N2531" s="56" t="s">
        <v>9452</v>
      </c>
      <c r="O2531" s="56" t="s">
        <v>9326</v>
      </c>
      <c r="P2531" s="71" t="s">
        <v>220</v>
      </c>
      <c r="Q2531" s="33" t="s">
        <v>9337</v>
      </c>
      <c r="R2531" s="71" t="s">
        <v>12645</v>
      </c>
      <c r="S2531" s="33"/>
      <c r="T2531" s="33"/>
      <c r="U2531" s="33"/>
      <c r="V2531" s="33"/>
      <c r="W2531" s="46">
        <v>61020060016</v>
      </c>
      <c r="X2531" s="33" t="s">
        <v>3996</v>
      </c>
      <c r="Y2531" s="44">
        <v>750</v>
      </c>
      <c r="Z2531" s="49" t="s">
        <v>9641</v>
      </c>
      <c r="AA2531" s="33">
        <v>4103052</v>
      </c>
      <c r="AB2531" s="52">
        <v>750</v>
      </c>
      <c r="AC2531" s="53" t="s">
        <v>9340</v>
      </c>
      <c r="AD2531" s="52">
        <v>297</v>
      </c>
      <c r="AE2531" s="71" t="s">
        <v>3997</v>
      </c>
      <c r="AF2531" s="56" t="s">
        <v>9764</v>
      </c>
      <c r="AG2531" s="33">
        <v>569</v>
      </c>
      <c r="AH2531" s="71" t="s">
        <v>9765</v>
      </c>
      <c r="AI2531" s="33" t="s">
        <v>9766</v>
      </c>
      <c r="AJ2531" s="33"/>
      <c r="AK2531" s="33"/>
      <c r="AL2531" s="33"/>
      <c r="AM2531" s="33"/>
      <c r="AN2531" s="33"/>
      <c r="AO2531" s="33"/>
      <c r="AP2531" s="56" t="s">
        <v>9766</v>
      </c>
      <c r="AQ2531" s="46">
        <v>99</v>
      </c>
      <c r="AR2531" s="101">
        <v>932274000</v>
      </c>
      <c r="AS2531" s="101">
        <v>932274000</v>
      </c>
      <c r="AT2531" s="101">
        <v>932274000</v>
      </c>
      <c r="AU2531" s="101">
        <v>13318200</v>
      </c>
      <c r="AV2531" s="101">
        <v>13318200</v>
      </c>
      <c r="AW2531" s="34">
        <v>45730</v>
      </c>
      <c r="AX2531" s="34">
        <v>46022</v>
      </c>
      <c r="AY2531" s="33" t="s">
        <v>3321</v>
      </c>
      <c r="AZ2531" s="35" t="s">
        <v>3360</v>
      </c>
    </row>
    <row r="2532" spans="1:52" ht="20" customHeight="1" x14ac:dyDescent="0.35">
      <c r="A2532" s="32">
        <v>4146</v>
      </c>
      <c r="B2532" s="33">
        <v>61</v>
      </c>
      <c r="C2532" s="33" t="s">
        <v>997</v>
      </c>
      <c r="D2532" s="33">
        <v>6102</v>
      </c>
      <c r="E2532" s="33" t="s">
        <v>998</v>
      </c>
      <c r="F2532" s="33">
        <v>6102006</v>
      </c>
      <c r="G2532" s="33" t="s">
        <v>3312</v>
      </c>
      <c r="H2532" s="39">
        <v>2024760010174</v>
      </c>
      <c r="I2532" s="33" t="s">
        <v>3992</v>
      </c>
      <c r="J2532" s="33" t="s">
        <v>3993</v>
      </c>
      <c r="K2532" s="33" t="s">
        <v>4040</v>
      </c>
      <c r="L2532" s="33" t="s">
        <v>4041</v>
      </c>
      <c r="M2532" s="33">
        <v>0</v>
      </c>
      <c r="N2532" s="56" t="s">
        <v>10655</v>
      </c>
      <c r="O2532" s="56" t="s">
        <v>9326</v>
      </c>
      <c r="P2532" s="71" t="s">
        <v>220</v>
      </c>
      <c r="Q2532" s="33" t="s">
        <v>9337</v>
      </c>
      <c r="R2532" s="71" t="s">
        <v>12646</v>
      </c>
      <c r="S2532" s="33"/>
      <c r="T2532" s="33"/>
      <c r="U2532" s="33"/>
      <c r="V2532" s="33"/>
      <c r="W2532" s="46">
        <v>61020060016</v>
      </c>
      <c r="X2532" s="33" t="s">
        <v>3996</v>
      </c>
      <c r="Y2532" s="44">
        <v>750</v>
      </c>
      <c r="Z2532" s="49" t="s">
        <v>9641</v>
      </c>
      <c r="AA2532" s="33">
        <v>4103052</v>
      </c>
      <c r="AB2532" s="52">
        <v>750</v>
      </c>
      <c r="AC2532" s="53" t="s">
        <v>9340</v>
      </c>
      <c r="AD2532" s="52">
        <v>297</v>
      </c>
      <c r="AE2532" s="71" t="s">
        <v>3997</v>
      </c>
      <c r="AF2532" s="56" t="s">
        <v>9764</v>
      </c>
      <c r="AG2532" s="33">
        <v>569</v>
      </c>
      <c r="AH2532" s="71" t="s">
        <v>9765</v>
      </c>
      <c r="AI2532" s="33" t="s">
        <v>9766</v>
      </c>
      <c r="AJ2532" s="33"/>
      <c r="AK2532" s="33"/>
      <c r="AL2532" s="33"/>
      <c r="AM2532" s="33"/>
      <c r="AN2532" s="33"/>
      <c r="AO2532" s="33"/>
      <c r="AP2532" s="56" t="s">
        <v>9766</v>
      </c>
      <c r="AQ2532" s="46">
        <v>99</v>
      </c>
      <c r="AR2532" s="101">
        <v>1371986000</v>
      </c>
      <c r="AS2532" s="101">
        <v>1371986000</v>
      </c>
      <c r="AT2532" s="101">
        <v>1371986000</v>
      </c>
      <c r="AU2532" s="101">
        <v>19765900</v>
      </c>
      <c r="AV2532" s="101">
        <v>19765900</v>
      </c>
      <c r="AW2532" s="34">
        <v>45730</v>
      </c>
      <c r="AX2532" s="34">
        <v>46022</v>
      </c>
      <c r="AY2532" s="33" t="s">
        <v>3321</v>
      </c>
      <c r="AZ2532" s="35" t="s">
        <v>3360</v>
      </c>
    </row>
    <row r="2533" spans="1:52" ht="20" customHeight="1" x14ac:dyDescent="0.35">
      <c r="A2533" s="32">
        <v>4162</v>
      </c>
      <c r="B2533" s="33">
        <v>61</v>
      </c>
      <c r="C2533" s="33" t="s">
        <v>997</v>
      </c>
      <c r="D2533" s="33">
        <v>6102</v>
      </c>
      <c r="E2533" s="33" t="s">
        <v>998</v>
      </c>
      <c r="F2533" s="33">
        <v>6102003</v>
      </c>
      <c r="G2533" s="33" t="s">
        <v>4426</v>
      </c>
      <c r="H2533" s="39">
        <v>2024760010446</v>
      </c>
      <c r="I2533" s="33" t="s">
        <v>7031</v>
      </c>
      <c r="J2533" s="33" t="s">
        <v>7032</v>
      </c>
      <c r="K2533" s="33" t="s">
        <v>7037</v>
      </c>
      <c r="L2533" s="33" t="s">
        <v>7038</v>
      </c>
      <c r="M2533" s="33">
        <v>0</v>
      </c>
      <c r="N2533" s="56" t="s">
        <v>9349</v>
      </c>
      <c r="O2533" s="56" t="s">
        <v>9326</v>
      </c>
      <c r="P2533" s="71" t="s">
        <v>220</v>
      </c>
      <c r="Q2533" s="33" t="s">
        <v>9326</v>
      </c>
      <c r="R2533" s="71" t="s">
        <v>220</v>
      </c>
      <c r="S2533" s="33"/>
      <c r="T2533" s="33"/>
      <c r="U2533" s="33"/>
      <c r="V2533" s="33"/>
      <c r="W2533" s="46">
        <v>61020030017</v>
      </c>
      <c r="X2533" s="33" t="s">
        <v>6523</v>
      </c>
      <c r="Y2533" s="44">
        <v>40</v>
      </c>
      <c r="Z2533" s="49" t="s">
        <v>6491</v>
      </c>
      <c r="AA2533" s="33">
        <v>4301032</v>
      </c>
      <c r="AB2533" s="52">
        <v>1</v>
      </c>
      <c r="AC2533" s="53" t="s">
        <v>9340</v>
      </c>
      <c r="AD2533" s="52">
        <v>0</v>
      </c>
      <c r="AE2533" s="71" t="s">
        <v>220</v>
      </c>
      <c r="AF2533" s="56" t="s">
        <v>9326</v>
      </c>
      <c r="AG2533" s="33"/>
      <c r="AH2533" s="71" t="s">
        <v>12533</v>
      </c>
      <c r="AI2533" s="33" t="s">
        <v>9326</v>
      </c>
      <c r="AJ2533" s="33"/>
      <c r="AK2533" s="33"/>
      <c r="AL2533" s="33"/>
      <c r="AM2533" s="33"/>
      <c r="AN2533" s="33"/>
      <c r="AO2533" s="33"/>
      <c r="AP2533" s="56" t="s">
        <v>9326</v>
      </c>
      <c r="AQ2533" s="46">
        <v>6</v>
      </c>
      <c r="AR2533" s="101">
        <v>7857152</v>
      </c>
      <c r="AS2533" s="101">
        <v>7857152</v>
      </c>
      <c r="AT2533" s="101">
        <v>0</v>
      </c>
      <c r="AU2533" s="101">
        <v>0</v>
      </c>
      <c r="AV2533" s="101">
        <v>0</v>
      </c>
      <c r="AW2533" s="34" t="s">
        <v>235</v>
      </c>
      <c r="AX2533" s="34" t="s">
        <v>235</v>
      </c>
      <c r="AY2533" s="33" t="s">
        <v>6411</v>
      </c>
      <c r="AZ2533" s="35" t="s">
        <v>6412</v>
      </c>
    </row>
    <row r="2534" spans="1:52" ht="20" customHeight="1" x14ac:dyDescent="0.35">
      <c r="A2534" s="32">
        <v>4146</v>
      </c>
      <c r="B2534" s="33">
        <v>61</v>
      </c>
      <c r="C2534" s="33" t="s">
        <v>997</v>
      </c>
      <c r="D2534" s="33">
        <v>6102</v>
      </c>
      <c r="E2534" s="33" t="s">
        <v>998</v>
      </c>
      <c r="F2534" s="33">
        <v>6102006</v>
      </c>
      <c r="G2534" s="33" t="s">
        <v>3312</v>
      </c>
      <c r="H2534" s="39">
        <v>2024760010174</v>
      </c>
      <c r="I2534" s="33" t="s">
        <v>3992</v>
      </c>
      <c r="J2534" s="33" t="s">
        <v>3993</v>
      </c>
      <c r="K2534" s="33" t="s">
        <v>4008</v>
      </c>
      <c r="L2534" s="33" t="s">
        <v>4009</v>
      </c>
      <c r="M2534" s="33">
        <v>0</v>
      </c>
      <c r="N2534" s="56" t="s">
        <v>12167</v>
      </c>
      <c r="O2534" s="56" t="s">
        <v>9326</v>
      </c>
      <c r="P2534" s="71" t="s">
        <v>220</v>
      </c>
      <c r="Q2534" s="33" t="s">
        <v>9326</v>
      </c>
      <c r="R2534" s="71" t="s">
        <v>220</v>
      </c>
      <c r="S2534" s="33"/>
      <c r="T2534" s="33"/>
      <c r="U2534" s="33"/>
      <c r="V2534" s="33"/>
      <c r="W2534" s="46">
        <v>61020060016</v>
      </c>
      <c r="X2534" s="33" t="s">
        <v>3996</v>
      </c>
      <c r="Y2534" s="44">
        <v>750</v>
      </c>
      <c r="Z2534" s="49" t="s">
        <v>9641</v>
      </c>
      <c r="AA2534" s="33">
        <v>4103052</v>
      </c>
      <c r="AB2534" s="52">
        <v>750</v>
      </c>
      <c r="AC2534" s="53" t="s">
        <v>9340</v>
      </c>
      <c r="AD2534" s="52">
        <v>297</v>
      </c>
      <c r="AE2534" s="71" t="s">
        <v>3997</v>
      </c>
      <c r="AF2534" s="56" t="s">
        <v>9764</v>
      </c>
      <c r="AG2534" s="33">
        <v>569</v>
      </c>
      <c r="AH2534" s="71" t="s">
        <v>9765</v>
      </c>
      <c r="AI2534" s="33" t="s">
        <v>9766</v>
      </c>
      <c r="AJ2534" s="33"/>
      <c r="AK2534" s="33"/>
      <c r="AL2534" s="33"/>
      <c r="AM2534" s="33"/>
      <c r="AN2534" s="33"/>
      <c r="AO2534" s="33"/>
      <c r="AP2534" s="56" t="s">
        <v>9766</v>
      </c>
      <c r="AQ2534" s="46">
        <v>99</v>
      </c>
      <c r="AR2534" s="101">
        <v>1398411000</v>
      </c>
      <c r="AS2534" s="101">
        <v>1398411000</v>
      </c>
      <c r="AT2534" s="101">
        <v>1398411000</v>
      </c>
      <c r="AU2534" s="101">
        <v>0</v>
      </c>
      <c r="AV2534" s="101">
        <v>0</v>
      </c>
      <c r="AW2534" s="34">
        <v>45730</v>
      </c>
      <c r="AX2534" s="34">
        <v>46022</v>
      </c>
      <c r="AY2534" s="33" t="s">
        <v>3321</v>
      </c>
      <c r="AZ2534" s="35" t="s">
        <v>3360</v>
      </c>
    </row>
    <row r="2535" spans="1:52" ht="20" customHeight="1" x14ac:dyDescent="0.35">
      <c r="A2535" s="32">
        <v>4146</v>
      </c>
      <c r="B2535" s="33">
        <v>61</v>
      </c>
      <c r="C2535" s="33" t="s">
        <v>997</v>
      </c>
      <c r="D2535" s="33">
        <v>6102</v>
      </c>
      <c r="E2535" s="33" t="s">
        <v>998</v>
      </c>
      <c r="F2535" s="33">
        <v>6102006</v>
      </c>
      <c r="G2535" s="33" t="s">
        <v>3312</v>
      </c>
      <c r="H2535" s="39">
        <v>2024760010174</v>
      </c>
      <c r="I2535" s="33" t="s">
        <v>3992</v>
      </c>
      <c r="J2535" s="33" t="s">
        <v>3993</v>
      </c>
      <c r="K2535" s="33" t="s">
        <v>4023</v>
      </c>
      <c r="L2535" s="33" t="s">
        <v>4024</v>
      </c>
      <c r="M2535" s="33">
        <v>0</v>
      </c>
      <c r="N2535" s="56" t="s">
        <v>9337</v>
      </c>
      <c r="O2535" s="56" t="s">
        <v>9326</v>
      </c>
      <c r="P2535" s="71" t="s">
        <v>220</v>
      </c>
      <c r="Q2535" s="33" t="s">
        <v>9326</v>
      </c>
      <c r="R2535" s="71" t="s">
        <v>220</v>
      </c>
      <c r="S2535" s="33"/>
      <c r="T2535" s="33"/>
      <c r="U2535" s="33"/>
      <c r="V2535" s="33"/>
      <c r="W2535" s="46">
        <v>61020060016</v>
      </c>
      <c r="X2535" s="33" t="s">
        <v>3996</v>
      </c>
      <c r="Y2535" s="44">
        <v>750</v>
      </c>
      <c r="Z2535" s="49" t="s">
        <v>9641</v>
      </c>
      <c r="AA2535" s="33">
        <v>4103052</v>
      </c>
      <c r="AB2535" s="52">
        <v>750</v>
      </c>
      <c r="AC2535" s="53" t="s">
        <v>9340</v>
      </c>
      <c r="AD2535" s="52">
        <v>297</v>
      </c>
      <c r="AE2535" s="71" t="s">
        <v>3997</v>
      </c>
      <c r="AF2535" s="56" t="s">
        <v>9764</v>
      </c>
      <c r="AG2535" s="33">
        <v>569</v>
      </c>
      <c r="AH2535" s="71" t="s">
        <v>9765</v>
      </c>
      <c r="AI2535" s="33" t="s">
        <v>9766</v>
      </c>
      <c r="AJ2535" s="33"/>
      <c r="AK2535" s="33"/>
      <c r="AL2535" s="33"/>
      <c r="AM2535" s="33"/>
      <c r="AN2535" s="33"/>
      <c r="AO2535" s="33"/>
      <c r="AP2535" s="56" t="s">
        <v>9766</v>
      </c>
      <c r="AQ2535" s="46">
        <v>99</v>
      </c>
      <c r="AR2535" s="101">
        <v>275352000</v>
      </c>
      <c r="AS2535" s="101">
        <v>275352000</v>
      </c>
      <c r="AT2535" s="101">
        <v>275352000</v>
      </c>
      <c r="AU2535" s="101">
        <v>0</v>
      </c>
      <c r="AV2535" s="101">
        <v>0</v>
      </c>
      <c r="AW2535" s="34">
        <v>45730</v>
      </c>
      <c r="AX2535" s="34">
        <v>46022</v>
      </c>
      <c r="AY2535" s="33" t="s">
        <v>3321</v>
      </c>
      <c r="AZ2535" s="35" t="s">
        <v>3360</v>
      </c>
    </row>
    <row r="2536" spans="1:52" ht="20" customHeight="1" x14ac:dyDescent="0.35">
      <c r="A2536" s="32">
        <v>4162</v>
      </c>
      <c r="B2536" s="33">
        <v>61</v>
      </c>
      <c r="C2536" s="33" t="s">
        <v>997</v>
      </c>
      <c r="D2536" s="33">
        <v>6102</v>
      </c>
      <c r="E2536" s="33" t="s">
        <v>998</v>
      </c>
      <c r="F2536" s="33">
        <v>6102003</v>
      </c>
      <c r="G2536" s="33" t="s">
        <v>4426</v>
      </c>
      <c r="H2536" s="39">
        <v>2024760010450</v>
      </c>
      <c r="I2536" s="33" t="s">
        <v>7039</v>
      </c>
      <c r="J2536" s="33" t="s">
        <v>7040</v>
      </c>
      <c r="K2536" s="33" t="s">
        <v>7045</v>
      </c>
      <c r="L2536" s="33" t="s">
        <v>7046</v>
      </c>
      <c r="M2536" s="33">
        <v>0</v>
      </c>
      <c r="N2536" s="56" t="s">
        <v>9349</v>
      </c>
      <c r="O2536" s="56" t="s">
        <v>9326</v>
      </c>
      <c r="P2536" s="71" t="s">
        <v>220</v>
      </c>
      <c r="Q2536" s="33" t="s">
        <v>9326</v>
      </c>
      <c r="R2536" s="71" t="s">
        <v>220</v>
      </c>
      <c r="S2536" s="33"/>
      <c r="T2536" s="33"/>
      <c r="U2536" s="33"/>
      <c r="V2536" s="33"/>
      <c r="W2536" s="46">
        <v>61020030017</v>
      </c>
      <c r="X2536" s="33" t="s">
        <v>6523</v>
      </c>
      <c r="Y2536" s="44">
        <v>40</v>
      </c>
      <c r="Z2536" s="49" t="s">
        <v>6491</v>
      </c>
      <c r="AA2536" s="33">
        <v>4301032</v>
      </c>
      <c r="AB2536" s="52">
        <v>1</v>
      </c>
      <c r="AC2536" s="53" t="s">
        <v>9340</v>
      </c>
      <c r="AD2536" s="52">
        <v>0</v>
      </c>
      <c r="AE2536" s="71" t="s">
        <v>220</v>
      </c>
      <c r="AF2536" s="56" t="s">
        <v>9326</v>
      </c>
      <c r="AG2536" s="33"/>
      <c r="AH2536" s="71" t="s">
        <v>12530</v>
      </c>
      <c r="AI2536" s="33" t="s">
        <v>9326</v>
      </c>
      <c r="AJ2536" s="33"/>
      <c r="AK2536" s="33"/>
      <c r="AL2536" s="33"/>
      <c r="AM2536" s="33"/>
      <c r="AN2536" s="33"/>
      <c r="AO2536" s="33"/>
      <c r="AP2536" s="56" t="s">
        <v>9326</v>
      </c>
      <c r="AQ2536" s="46">
        <v>21</v>
      </c>
      <c r="AR2536" s="101">
        <v>3819373</v>
      </c>
      <c r="AS2536" s="101">
        <v>3819373</v>
      </c>
      <c r="AT2536" s="101">
        <v>0</v>
      </c>
      <c r="AU2536" s="101">
        <v>0</v>
      </c>
      <c r="AV2536" s="101">
        <v>0</v>
      </c>
      <c r="AW2536" s="34" t="s">
        <v>235</v>
      </c>
      <c r="AX2536" s="34" t="s">
        <v>235</v>
      </c>
      <c r="AY2536" s="33" t="s">
        <v>6411</v>
      </c>
      <c r="AZ2536" s="35" t="s">
        <v>6412</v>
      </c>
    </row>
    <row r="2537" spans="1:52" ht="20" customHeight="1" x14ac:dyDescent="0.35">
      <c r="A2537" s="32">
        <v>4146</v>
      </c>
      <c r="B2537" s="33">
        <v>61</v>
      </c>
      <c r="C2537" s="33" t="s">
        <v>997</v>
      </c>
      <c r="D2537" s="33">
        <v>6102</v>
      </c>
      <c r="E2537" s="33" t="s">
        <v>998</v>
      </c>
      <c r="F2537" s="33">
        <v>6102006</v>
      </c>
      <c r="G2537" s="33" t="s">
        <v>3312</v>
      </c>
      <c r="H2537" s="39">
        <v>2024760010174</v>
      </c>
      <c r="I2537" s="33" t="s">
        <v>3992</v>
      </c>
      <c r="J2537" s="33" t="s">
        <v>3993</v>
      </c>
      <c r="K2537" s="33" t="s">
        <v>4042</v>
      </c>
      <c r="L2537" s="33" t="s">
        <v>4043</v>
      </c>
      <c r="M2537" s="33" t="s">
        <v>3878</v>
      </c>
      <c r="N2537" s="56" t="s">
        <v>9471</v>
      </c>
      <c r="O2537" s="56" t="s">
        <v>9326</v>
      </c>
      <c r="P2537" s="71" t="s">
        <v>220</v>
      </c>
      <c r="Q2537" s="33" t="s">
        <v>9326</v>
      </c>
      <c r="R2537" s="71" t="s">
        <v>220</v>
      </c>
      <c r="S2537" s="33"/>
      <c r="T2537" s="33"/>
      <c r="U2537" s="33"/>
      <c r="V2537" s="33"/>
      <c r="W2537" s="46">
        <v>61020060016</v>
      </c>
      <c r="X2537" s="33" t="s">
        <v>3996</v>
      </c>
      <c r="Y2537" s="44">
        <v>750</v>
      </c>
      <c r="Z2537" s="49" t="s">
        <v>9641</v>
      </c>
      <c r="AA2537" s="33">
        <v>4103052</v>
      </c>
      <c r="AB2537" s="52">
        <v>750</v>
      </c>
      <c r="AC2537" s="53" t="s">
        <v>9340</v>
      </c>
      <c r="AD2537" s="52">
        <v>297</v>
      </c>
      <c r="AE2537" s="71" t="s">
        <v>3997</v>
      </c>
      <c r="AF2537" s="56" t="s">
        <v>9764</v>
      </c>
      <c r="AG2537" s="33">
        <v>569</v>
      </c>
      <c r="AH2537" s="71" t="s">
        <v>9765</v>
      </c>
      <c r="AI2537" s="33" t="s">
        <v>9766</v>
      </c>
      <c r="AJ2537" s="33"/>
      <c r="AK2537" s="33"/>
      <c r="AL2537" s="33"/>
      <c r="AM2537" s="33"/>
      <c r="AN2537" s="33"/>
      <c r="AO2537" s="33"/>
      <c r="AP2537" s="56" t="s">
        <v>9766</v>
      </c>
      <c r="AQ2537" s="46">
        <v>99</v>
      </c>
      <c r="AR2537" s="101">
        <v>717064250</v>
      </c>
      <c r="AS2537" s="101">
        <v>717064250</v>
      </c>
      <c r="AT2537" s="101">
        <v>717064250</v>
      </c>
      <c r="AU2537" s="101">
        <v>0</v>
      </c>
      <c r="AV2537" s="101">
        <v>0</v>
      </c>
      <c r="AW2537" s="34">
        <v>45730</v>
      </c>
      <c r="AX2537" s="34">
        <v>46022</v>
      </c>
      <c r="AY2537" s="33" t="s">
        <v>3321</v>
      </c>
      <c r="AZ2537" s="35" t="s">
        <v>3360</v>
      </c>
    </row>
    <row r="2538" spans="1:52" ht="20" customHeight="1" x14ac:dyDescent="0.35">
      <c r="A2538" s="32">
        <v>4151</v>
      </c>
      <c r="B2538" s="33">
        <v>62</v>
      </c>
      <c r="C2538" s="33" t="s">
        <v>601</v>
      </c>
      <c r="D2538" s="33">
        <v>6201</v>
      </c>
      <c r="E2538" s="33" t="s">
        <v>602</v>
      </c>
      <c r="F2538" s="33">
        <v>6201003</v>
      </c>
      <c r="G2538" s="33" t="s">
        <v>5582</v>
      </c>
      <c r="H2538" s="39">
        <v>2024760010333</v>
      </c>
      <c r="I2538" s="33" t="s">
        <v>5638</v>
      </c>
      <c r="J2538" s="33" t="s">
        <v>5639</v>
      </c>
      <c r="K2538" s="33" t="s">
        <v>5664</v>
      </c>
      <c r="L2538" s="33" t="s">
        <v>5665</v>
      </c>
      <c r="M2538" s="33" t="s">
        <v>5642</v>
      </c>
      <c r="N2538" s="56" t="s">
        <v>9337</v>
      </c>
      <c r="O2538" s="56" t="s">
        <v>9452</v>
      </c>
      <c r="P2538" s="71" t="s">
        <v>5666</v>
      </c>
      <c r="Q2538" s="33" t="s">
        <v>9603</v>
      </c>
      <c r="R2538" s="71" t="s">
        <v>12647</v>
      </c>
      <c r="S2538" s="33"/>
      <c r="T2538" s="33"/>
      <c r="U2538" s="33"/>
      <c r="V2538" s="33"/>
      <c r="W2538" s="46">
        <v>62010030011</v>
      </c>
      <c r="X2538" s="33" t="s">
        <v>5644</v>
      </c>
      <c r="Y2538" s="44" t="s">
        <v>9329</v>
      </c>
      <c r="Z2538" s="49" t="s">
        <v>5645</v>
      </c>
      <c r="AA2538" s="33">
        <v>2402115</v>
      </c>
      <c r="AB2538" s="52">
        <v>150</v>
      </c>
      <c r="AC2538" s="53" t="s">
        <v>9546</v>
      </c>
      <c r="AD2538" s="52" t="s">
        <v>9547</v>
      </c>
      <c r="AE2538" s="71" t="s">
        <v>5646</v>
      </c>
      <c r="AF2538" s="56" t="s">
        <v>9548</v>
      </c>
      <c r="AG2538" s="33" t="s">
        <v>9549</v>
      </c>
      <c r="AH2538" s="71" t="s">
        <v>9550</v>
      </c>
      <c r="AI2538" s="33" t="s">
        <v>9551</v>
      </c>
      <c r="AJ2538" s="33"/>
      <c r="AK2538" s="33"/>
      <c r="AL2538" s="33"/>
      <c r="AM2538" s="33"/>
      <c r="AN2538" s="33"/>
      <c r="AO2538" s="33"/>
      <c r="AP2538" s="56" t="s">
        <v>9336</v>
      </c>
      <c r="AQ2538" s="46">
        <v>99</v>
      </c>
      <c r="AR2538" s="101">
        <v>73000000</v>
      </c>
      <c r="AS2538" s="101">
        <v>73000000</v>
      </c>
      <c r="AT2538" s="101">
        <v>40377930</v>
      </c>
      <c r="AU2538" s="101">
        <v>40377930</v>
      </c>
      <c r="AV2538" s="101">
        <v>40377930</v>
      </c>
      <c r="AW2538" s="34">
        <v>45731</v>
      </c>
      <c r="AX2538" s="34">
        <v>46022</v>
      </c>
      <c r="AY2538" s="33" t="s">
        <v>5592</v>
      </c>
      <c r="AZ2538" s="35" t="s">
        <v>5593</v>
      </c>
    </row>
    <row r="2539" spans="1:52" ht="20" customHeight="1" x14ac:dyDescent="0.35">
      <c r="A2539" s="32">
        <v>4151</v>
      </c>
      <c r="B2539" s="33">
        <v>62</v>
      </c>
      <c r="C2539" s="33" t="s">
        <v>601</v>
      </c>
      <c r="D2539" s="33">
        <v>6201</v>
      </c>
      <c r="E2539" s="33" t="s">
        <v>602</v>
      </c>
      <c r="F2539" s="33">
        <v>6201003</v>
      </c>
      <c r="G2539" s="33" t="s">
        <v>5582</v>
      </c>
      <c r="H2539" s="39">
        <v>2024760010333</v>
      </c>
      <c r="I2539" s="33" t="s">
        <v>5638</v>
      </c>
      <c r="J2539" s="33" t="s">
        <v>5639</v>
      </c>
      <c r="K2539" s="33" t="s">
        <v>5640</v>
      </c>
      <c r="L2539" s="33" t="s">
        <v>5641</v>
      </c>
      <c r="M2539" s="33" t="s">
        <v>5642</v>
      </c>
      <c r="N2539" s="56" t="s">
        <v>9337</v>
      </c>
      <c r="O2539" s="56" t="s">
        <v>9374</v>
      </c>
      <c r="P2539" s="71" t="s">
        <v>5643</v>
      </c>
      <c r="Q2539" s="33" t="s">
        <v>9726</v>
      </c>
      <c r="R2539" s="71" t="s">
        <v>12648</v>
      </c>
      <c r="S2539" s="33"/>
      <c r="T2539" s="33"/>
      <c r="U2539" s="33"/>
      <c r="V2539" s="33"/>
      <c r="W2539" s="46">
        <v>62010030011</v>
      </c>
      <c r="X2539" s="33" t="s">
        <v>5644</v>
      </c>
      <c r="Y2539" s="44" t="s">
        <v>9329</v>
      </c>
      <c r="Z2539" s="49" t="s">
        <v>5645</v>
      </c>
      <c r="AA2539" s="33">
        <v>2402115</v>
      </c>
      <c r="AB2539" s="52">
        <v>150</v>
      </c>
      <c r="AC2539" s="53" t="s">
        <v>9546</v>
      </c>
      <c r="AD2539" s="52" t="s">
        <v>9547</v>
      </c>
      <c r="AE2539" s="71" t="s">
        <v>5646</v>
      </c>
      <c r="AF2539" s="56" t="s">
        <v>9548</v>
      </c>
      <c r="AG2539" s="33" t="s">
        <v>9549</v>
      </c>
      <c r="AH2539" s="71" t="s">
        <v>9550</v>
      </c>
      <c r="AI2539" s="33" t="s">
        <v>9551</v>
      </c>
      <c r="AJ2539" s="33"/>
      <c r="AK2539" s="33"/>
      <c r="AL2539" s="33"/>
      <c r="AM2539" s="33"/>
      <c r="AN2539" s="33"/>
      <c r="AO2539" s="33"/>
      <c r="AP2539" s="56" t="s">
        <v>9336</v>
      </c>
      <c r="AQ2539" s="46">
        <v>99</v>
      </c>
      <c r="AR2539" s="101">
        <v>10335000</v>
      </c>
      <c r="AS2539" s="101">
        <v>10335000</v>
      </c>
      <c r="AT2539" s="101">
        <v>9610440</v>
      </c>
      <c r="AU2539" s="101">
        <v>6683540</v>
      </c>
      <c r="AV2539" s="101">
        <v>6683540</v>
      </c>
      <c r="AW2539" s="34">
        <v>45731</v>
      </c>
      <c r="AX2539" s="34">
        <v>46022</v>
      </c>
      <c r="AY2539" s="33" t="s">
        <v>5592</v>
      </c>
      <c r="AZ2539" s="35" t="s">
        <v>5593</v>
      </c>
    </row>
    <row r="2540" spans="1:52" ht="20" customHeight="1" x14ac:dyDescent="0.35">
      <c r="A2540" s="32">
        <v>4151</v>
      </c>
      <c r="B2540" s="33">
        <v>62</v>
      </c>
      <c r="C2540" s="33" t="s">
        <v>601</v>
      </c>
      <c r="D2540" s="33">
        <v>6201</v>
      </c>
      <c r="E2540" s="33" t="s">
        <v>602</v>
      </c>
      <c r="F2540" s="33">
        <v>6201003</v>
      </c>
      <c r="G2540" s="33" t="s">
        <v>5582</v>
      </c>
      <c r="H2540" s="39">
        <v>2024760010333</v>
      </c>
      <c r="I2540" s="33" t="s">
        <v>5638</v>
      </c>
      <c r="J2540" s="33" t="s">
        <v>5639</v>
      </c>
      <c r="K2540" s="33" t="s">
        <v>5647</v>
      </c>
      <c r="L2540" s="33" t="s">
        <v>5641</v>
      </c>
      <c r="M2540" s="33" t="s">
        <v>5642</v>
      </c>
      <c r="N2540" s="56" t="s">
        <v>9528</v>
      </c>
      <c r="O2540" s="56" t="s">
        <v>9374</v>
      </c>
      <c r="P2540" s="71" t="s">
        <v>5643</v>
      </c>
      <c r="Q2540" s="33" t="s">
        <v>9726</v>
      </c>
      <c r="R2540" s="71" t="s">
        <v>12648</v>
      </c>
      <c r="S2540" s="33"/>
      <c r="T2540" s="33"/>
      <c r="U2540" s="33"/>
      <c r="V2540" s="33"/>
      <c r="W2540" s="46">
        <v>62010030011</v>
      </c>
      <c r="X2540" s="33" t="s">
        <v>5644</v>
      </c>
      <c r="Y2540" s="44" t="s">
        <v>9329</v>
      </c>
      <c r="Z2540" s="49" t="s">
        <v>5645</v>
      </c>
      <c r="AA2540" s="33">
        <v>2402115</v>
      </c>
      <c r="AB2540" s="52">
        <v>150</v>
      </c>
      <c r="AC2540" s="53" t="s">
        <v>9546</v>
      </c>
      <c r="AD2540" s="52" t="s">
        <v>9547</v>
      </c>
      <c r="AE2540" s="71" t="s">
        <v>5646</v>
      </c>
      <c r="AF2540" s="56" t="s">
        <v>9548</v>
      </c>
      <c r="AG2540" s="33" t="s">
        <v>9549</v>
      </c>
      <c r="AH2540" s="71" t="s">
        <v>9550</v>
      </c>
      <c r="AI2540" s="33" t="s">
        <v>9551</v>
      </c>
      <c r="AJ2540" s="33"/>
      <c r="AK2540" s="33"/>
      <c r="AL2540" s="33"/>
      <c r="AM2540" s="33"/>
      <c r="AN2540" s="33"/>
      <c r="AO2540" s="33"/>
      <c r="AP2540" s="56" t="s">
        <v>9336</v>
      </c>
      <c r="AQ2540" s="46">
        <v>99</v>
      </c>
      <c r="AR2540" s="101">
        <v>42650160</v>
      </c>
      <c r="AS2540" s="101">
        <v>42650160</v>
      </c>
      <c r="AT2540" s="101">
        <v>28044000</v>
      </c>
      <c r="AU2540" s="101">
        <v>238667</v>
      </c>
      <c r="AV2540" s="101">
        <v>238667</v>
      </c>
      <c r="AW2540" s="34">
        <v>45731</v>
      </c>
      <c r="AX2540" s="34">
        <v>46022</v>
      </c>
      <c r="AY2540" s="33" t="s">
        <v>5592</v>
      </c>
      <c r="AZ2540" s="35" t="s">
        <v>5593</v>
      </c>
    </row>
    <row r="2541" spans="1:52" ht="20" customHeight="1" x14ac:dyDescent="0.35">
      <c r="A2541" s="32">
        <v>4148</v>
      </c>
      <c r="B2541" s="33">
        <v>62</v>
      </c>
      <c r="C2541" s="33" t="s">
        <v>601</v>
      </c>
      <c r="D2541" s="33">
        <v>6201</v>
      </c>
      <c r="E2541" s="33" t="s">
        <v>602</v>
      </c>
      <c r="F2541" s="33">
        <v>6201001</v>
      </c>
      <c r="G2541" s="33" t="s">
        <v>603</v>
      </c>
      <c r="H2541" s="39">
        <v>2024760010515</v>
      </c>
      <c r="I2541" s="33" t="s">
        <v>5204</v>
      </c>
      <c r="J2541" s="33" t="s">
        <v>5205</v>
      </c>
      <c r="K2541" s="33" t="s">
        <v>5206</v>
      </c>
      <c r="L2541" s="33" t="s">
        <v>5207</v>
      </c>
      <c r="M2541" s="33" t="s">
        <v>4533</v>
      </c>
      <c r="N2541" s="56" t="s">
        <v>9326</v>
      </c>
      <c r="O2541" s="56" t="s">
        <v>9326</v>
      </c>
      <c r="P2541" s="71" t="s">
        <v>220</v>
      </c>
      <c r="Q2541" s="33" t="s">
        <v>9326</v>
      </c>
      <c r="R2541" s="71" t="s">
        <v>220</v>
      </c>
      <c r="S2541" s="33"/>
      <c r="T2541" s="33"/>
      <c r="U2541" s="33"/>
      <c r="V2541" s="33"/>
      <c r="W2541" s="46">
        <v>62010010012</v>
      </c>
      <c r="X2541" s="33" t="s">
        <v>4534</v>
      </c>
      <c r="Y2541" s="44">
        <v>10</v>
      </c>
      <c r="Z2541" s="49" t="s">
        <v>4535</v>
      </c>
      <c r="AA2541" s="33">
        <v>3301127</v>
      </c>
      <c r="AB2541" s="52">
        <v>1</v>
      </c>
      <c r="AC2541" s="53" t="s">
        <v>9340</v>
      </c>
      <c r="AD2541" s="52">
        <v>0</v>
      </c>
      <c r="AE2541" s="71" t="s">
        <v>220</v>
      </c>
      <c r="AF2541" s="56" t="s">
        <v>9326</v>
      </c>
      <c r="AG2541" s="33"/>
      <c r="AH2541" s="71" t="s">
        <v>220</v>
      </c>
      <c r="AI2541" s="33" t="s">
        <v>9326</v>
      </c>
      <c r="AJ2541" s="33"/>
      <c r="AK2541" s="33"/>
      <c r="AL2541" s="33"/>
      <c r="AM2541" s="33"/>
      <c r="AN2541" s="33"/>
      <c r="AO2541" s="33"/>
      <c r="AP2541" s="56" t="s">
        <v>9326</v>
      </c>
      <c r="AQ2541" s="46">
        <v>7</v>
      </c>
      <c r="AR2541" s="101">
        <v>19000000</v>
      </c>
      <c r="AS2541" s="101">
        <v>0</v>
      </c>
      <c r="AT2541" s="101">
        <v>0</v>
      </c>
      <c r="AU2541" s="101">
        <v>0</v>
      </c>
      <c r="AV2541" s="101">
        <v>0</v>
      </c>
      <c r="AW2541" s="34" t="s">
        <v>235</v>
      </c>
      <c r="AX2541" s="34" t="s">
        <v>235</v>
      </c>
      <c r="AY2541" s="33" t="s">
        <v>4436</v>
      </c>
      <c r="AZ2541" s="35" t="s">
        <v>9659</v>
      </c>
    </row>
    <row r="2542" spans="1:52" ht="20" customHeight="1" x14ac:dyDescent="0.35">
      <c r="A2542" s="32">
        <v>4148</v>
      </c>
      <c r="B2542" s="33">
        <v>62</v>
      </c>
      <c r="C2542" s="33" t="s">
        <v>601</v>
      </c>
      <c r="D2542" s="33">
        <v>6201</v>
      </c>
      <c r="E2542" s="33" t="s">
        <v>602</v>
      </c>
      <c r="F2542" s="33">
        <v>6201001</v>
      </c>
      <c r="G2542" s="33" t="s">
        <v>603</v>
      </c>
      <c r="H2542" s="39">
        <v>2024760010515</v>
      </c>
      <c r="I2542" s="33" t="s">
        <v>5204</v>
      </c>
      <c r="J2542" s="33" t="s">
        <v>5205</v>
      </c>
      <c r="K2542" s="33" t="s">
        <v>5208</v>
      </c>
      <c r="L2542" s="33" t="s">
        <v>5209</v>
      </c>
      <c r="M2542" s="33" t="s">
        <v>4533</v>
      </c>
      <c r="N2542" s="56" t="s">
        <v>10500</v>
      </c>
      <c r="O2542" s="56" t="s">
        <v>9326</v>
      </c>
      <c r="P2542" s="71" t="s">
        <v>220</v>
      </c>
      <c r="Q2542" s="33" t="s">
        <v>9326</v>
      </c>
      <c r="R2542" s="71" t="s">
        <v>220</v>
      </c>
      <c r="S2542" s="33"/>
      <c r="T2542" s="33"/>
      <c r="U2542" s="33"/>
      <c r="V2542" s="33"/>
      <c r="W2542" s="46">
        <v>62010010012</v>
      </c>
      <c r="X2542" s="33" t="s">
        <v>4534</v>
      </c>
      <c r="Y2542" s="44">
        <v>10</v>
      </c>
      <c r="Z2542" s="49" t="s">
        <v>4535</v>
      </c>
      <c r="AA2542" s="33">
        <v>3301127</v>
      </c>
      <c r="AB2542" s="52">
        <v>1</v>
      </c>
      <c r="AC2542" s="53" t="s">
        <v>9340</v>
      </c>
      <c r="AD2542" s="52">
        <v>0</v>
      </c>
      <c r="AE2542" s="71" t="s">
        <v>220</v>
      </c>
      <c r="AF2542" s="56" t="s">
        <v>9326</v>
      </c>
      <c r="AG2542" s="33"/>
      <c r="AH2542" s="71" t="s">
        <v>220</v>
      </c>
      <c r="AI2542" s="33" t="s">
        <v>9326</v>
      </c>
      <c r="AJ2542" s="33"/>
      <c r="AK2542" s="33"/>
      <c r="AL2542" s="33"/>
      <c r="AM2542" s="33"/>
      <c r="AN2542" s="33"/>
      <c r="AO2542" s="33"/>
      <c r="AP2542" s="56" t="s">
        <v>9326</v>
      </c>
      <c r="AQ2542" s="46">
        <v>7</v>
      </c>
      <c r="AR2542" s="101">
        <v>111581670</v>
      </c>
      <c r="AS2542" s="101">
        <v>111581670</v>
      </c>
      <c r="AT2542" s="101">
        <v>0</v>
      </c>
      <c r="AU2542" s="101">
        <v>0</v>
      </c>
      <c r="AV2542" s="101">
        <v>0</v>
      </c>
      <c r="AW2542" s="34" t="s">
        <v>235</v>
      </c>
      <c r="AX2542" s="34" t="s">
        <v>235</v>
      </c>
      <c r="AY2542" s="33" t="s">
        <v>4436</v>
      </c>
      <c r="AZ2542" s="35" t="s">
        <v>9659</v>
      </c>
    </row>
    <row r="2543" spans="1:52" ht="20" customHeight="1" x14ac:dyDescent="0.35">
      <c r="A2543" s="32">
        <v>4148</v>
      </c>
      <c r="B2543" s="33">
        <v>62</v>
      </c>
      <c r="C2543" s="33" t="s">
        <v>601</v>
      </c>
      <c r="D2543" s="33">
        <v>6201</v>
      </c>
      <c r="E2543" s="33" t="s">
        <v>602</v>
      </c>
      <c r="F2543" s="33">
        <v>6201001</v>
      </c>
      <c r="G2543" s="33" t="s">
        <v>603</v>
      </c>
      <c r="H2543" s="39">
        <v>2024760010515</v>
      </c>
      <c r="I2543" s="33" t="s">
        <v>5204</v>
      </c>
      <c r="J2543" s="33" t="s">
        <v>5205</v>
      </c>
      <c r="K2543" s="33" t="s">
        <v>12649</v>
      </c>
      <c r="L2543" s="33" t="s">
        <v>5207</v>
      </c>
      <c r="M2543" s="33"/>
      <c r="N2543" s="56" t="s">
        <v>9327</v>
      </c>
      <c r="O2543" s="56" t="s">
        <v>9326</v>
      </c>
      <c r="P2543" s="71" t="s">
        <v>220</v>
      </c>
      <c r="Q2543" s="33" t="s">
        <v>9326</v>
      </c>
      <c r="R2543" s="71" t="s">
        <v>220</v>
      </c>
      <c r="S2543" s="33"/>
      <c r="T2543" s="33"/>
      <c r="U2543" s="33"/>
      <c r="V2543" s="33"/>
      <c r="W2543" s="46">
        <v>62010010012</v>
      </c>
      <c r="X2543" s="33" t="s">
        <v>4534</v>
      </c>
      <c r="Y2543" s="44">
        <v>10</v>
      </c>
      <c r="Z2543" s="49" t="s">
        <v>4535</v>
      </c>
      <c r="AA2543" s="33">
        <v>3301127</v>
      </c>
      <c r="AB2543" s="52">
        <v>1</v>
      </c>
      <c r="AC2543" s="53" t="s">
        <v>9340</v>
      </c>
      <c r="AD2543" s="52">
        <v>0</v>
      </c>
      <c r="AE2543" s="71" t="s">
        <v>220</v>
      </c>
      <c r="AF2543" s="56" t="s">
        <v>9326</v>
      </c>
      <c r="AG2543" s="33"/>
      <c r="AH2543" s="71" t="s">
        <v>220</v>
      </c>
      <c r="AI2543" s="33" t="s">
        <v>9326</v>
      </c>
      <c r="AJ2543" s="33"/>
      <c r="AK2543" s="33"/>
      <c r="AL2543" s="33"/>
      <c r="AM2543" s="33"/>
      <c r="AN2543" s="33"/>
      <c r="AO2543" s="33"/>
      <c r="AP2543" s="56" t="s">
        <v>9326</v>
      </c>
      <c r="AQ2543" s="46">
        <v>7</v>
      </c>
      <c r="AR2543" s="101">
        <v>0</v>
      </c>
      <c r="AS2543" s="101">
        <v>19000000</v>
      </c>
      <c r="AT2543" s="101">
        <v>0</v>
      </c>
      <c r="AU2543" s="101">
        <v>0</v>
      </c>
      <c r="AV2543" s="101">
        <v>0</v>
      </c>
      <c r="AW2543" s="34" t="s">
        <v>235</v>
      </c>
      <c r="AX2543" s="34" t="s">
        <v>235</v>
      </c>
      <c r="AY2543" s="33" t="s">
        <v>4436</v>
      </c>
      <c r="AZ2543" s="35" t="s">
        <v>9659</v>
      </c>
    </row>
    <row r="2544" spans="1:52" ht="20" customHeight="1" x14ac:dyDescent="0.35">
      <c r="A2544" s="32">
        <v>4151</v>
      </c>
      <c r="B2544" s="33">
        <v>62</v>
      </c>
      <c r="C2544" s="33" t="s">
        <v>601</v>
      </c>
      <c r="D2544" s="33">
        <v>6201</v>
      </c>
      <c r="E2544" s="33" t="s">
        <v>602</v>
      </c>
      <c r="F2544" s="33">
        <v>6201003</v>
      </c>
      <c r="G2544" s="33" t="s">
        <v>5582</v>
      </c>
      <c r="H2544" s="39">
        <v>2024760010333</v>
      </c>
      <c r="I2544" s="33" t="s">
        <v>5638</v>
      </c>
      <c r="J2544" s="33" t="s">
        <v>5639</v>
      </c>
      <c r="K2544" s="33" t="s">
        <v>5667</v>
      </c>
      <c r="L2544" s="33" t="s">
        <v>5668</v>
      </c>
      <c r="M2544" s="33" t="s">
        <v>5642</v>
      </c>
      <c r="N2544" s="56" t="s">
        <v>9452</v>
      </c>
      <c r="O2544" s="56" t="s">
        <v>9374</v>
      </c>
      <c r="P2544" s="71" t="s">
        <v>5669</v>
      </c>
      <c r="Q2544" s="33" t="s">
        <v>9345</v>
      </c>
      <c r="R2544" s="71" t="s">
        <v>12650</v>
      </c>
      <c r="S2544" s="33"/>
      <c r="T2544" s="33"/>
      <c r="U2544" s="33"/>
      <c r="V2544" s="33"/>
      <c r="W2544" s="46">
        <v>62010030011</v>
      </c>
      <c r="X2544" s="33" t="s">
        <v>5644</v>
      </c>
      <c r="Y2544" s="44" t="s">
        <v>9329</v>
      </c>
      <c r="Z2544" s="49" t="s">
        <v>5645</v>
      </c>
      <c r="AA2544" s="33">
        <v>2402115</v>
      </c>
      <c r="AB2544" s="52">
        <v>150</v>
      </c>
      <c r="AC2544" s="53" t="s">
        <v>9546</v>
      </c>
      <c r="AD2544" s="52" t="s">
        <v>9547</v>
      </c>
      <c r="AE2544" s="71" t="s">
        <v>5646</v>
      </c>
      <c r="AF2544" s="56" t="s">
        <v>9548</v>
      </c>
      <c r="AG2544" s="33" t="s">
        <v>9549</v>
      </c>
      <c r="AH2544" s="71" t="s">
        <v>9550</v>
      </c>
      <c r="AI2544" s="33" t="s">
        <v>9551</v>
      </c>
      <c r="AJ2544" s="33"/>
      <c r="AK2544" s="33"/>
      <c r="AL2544" s="33"/>
      <c r="AM2544" s="33"/>
      <c r="AN2544" s="33"/>
      <c r="AO2544" s="33"/>
      <c r="AP2544" s="56" t="s">
        <v>9336</v>
      </c>
      <c r="AQ2544" s="46">
        <v>99</v>
      </c>
      <c r="AR2544" s="101">
        <v>1410325207</v>
      </c>
      <c r="AS2544" s="101">
        <v>1410325207</v>
      </c>
      <c r="AT2544" s="101">
        <v>1410325207</v>
      </c>
      <c r="AU2544" s="101">
        <v>0</v>
      </c>
      <c r="AV2544" s="101">
        <v>0</v>
      </c>
      <c r="AW2544" s="34">
        <v>45731</v>
      </c>
      <c r="AX2544" s="34">
        <v>46022</v>
      </c>
      <c r="AY2544" s="33" t="s">
        <v>5592</v>
      </c>
      <c r="AZ2544" s="35" t="s">
        <v>5593</v>
      </c>
    </row>
    <row r="2545" spans="1:52" ht="20" customHeight="1" x14ac:dyDescent="0.35">
      <c r="A2545" s="32">
        <v>4151</v>
      </c>
      <c r="B2545" s="33">
        <v>62</v>
      </c>
      <c r="C2545" s="33" t="s">
        <v>601</v>
      </c>
      <c r="D2545" s="33">
        <v>6201</v>
      </c>
      <c r="E2545" s="33" t="s">
        <v>602</v>
      </c>
      <c r="F2545" s="33">
        <v>6201003</v>
      </c>
      <c r="G2545" s="33" t="s">
        <v>5582</v>
      </c>
      <c r="H2545" s="39">
        <v>2024760010333</v>
      </c>
      <c r="I2545" s="33" t="s">
        <v>5638</v>
      </c>
      <c r="J2545" s="33" t="s">
        <v>5639</v>
      </c>
      <c r="K2545" s="33" t="s">
        <v>5692</v>
      </c>
      <c r="L2545" s="33" t="s">
        <v>5693</v>
      </c>
      <c r="M2545" s="33" t="s">
        <v>5688</v>
      </c>
      <c r="N2545" s="56" t="s">
        <v>9605</v>
      </c>
      <c r="O2545" s="56" t="s">
        <v>9325</v>
      </c>
      <c r="P2545" s="71" t="s">
        <v>5694</v>
      </c>
      <c r="Q2545" s="33" t="s">
        <v>9921</v>
      </c>
      <c r="R2545" s="71" t="s">
        <v>12651</v>
      </c>
      <c r="S2545" s="33"/>
      <c r="T2545" s="33"/>
      <c r="U2545" s="33"/>
      <c r="V2545" s="33"/>
      <c r="W2545" s="46">
        <v>62010030006</v>
      </c>
      <c r="X2545" s="33" t="s">
        <v>5689</v>
      </c>
      <c r="Y2545" s="44">
        <v>250</v>
      </c>
      <c r="Z2545" s="49" t="s">
        <v>5690</v>
      </c>
      <c r="AA2545" s="33">
        <v>2402112</v>
      </c>
      <c r="AB2545" s="52">
        <v>250</v>
      </c>
      <c r="AC2545" s="53" t="s">
        <v>9452</v>
      </c>
      <c r="AD2545" s="52">
        <v>0</v>
      </c>
      <c r="AE2545" s="71" t="s">
        <v>5691</v>
      </c>
      <c r="AF2545" s="56" t="s">
        <v>12652</v>
      </c>
      <c r="AG2545" s="33">
        <v>14</v>
      </c>
      <c r="AH2545" s="71" t="s">
        <v>12653</v>
      </c>
      <c r="AI2545" s="33" t="s">
        <v>12654</v>
      </c>
      <c r="AJ2545" s="33"/>
      <c r="AK2545" s="33"/>
      <c r="AL2545" s="33"/>
      <c r="AM2545" s="33"/>
      <c r="AN2545" s="33"/>
      <c r="AO2545" s="33"/>
      <c r="AP2545" s="56" t="s">
        <v>9336</v>
      </c>
      <c r="AQ2545" s="46">
        <v>99</v>
      </c>
      <c r="AR2545" s="101">
        <v>1868481009</v>
      </c>
      <c r="AS2545" s="101">
        <v>1868481009</v>
      </c>
      <c r="AT2545" s="101">
        <v>1024432500</v>
      </c>
      <c r="AU2545" s="101">
        <v>532819500</v>
      </c>
      <c r="AV2545" s="101">
        <v>532819500</v>
      </c>
      <c r="AW2545" s="34">
        <v>45731</v>
      </c>
      <c r="AX2545" s="34">
        <v>46022</v>
      </c>
      <c r="AY2545" s="33" t="s">
        <v>5592</v>
      </c>
      <c r="AZ2545" s="35" t="s">
        <v>5593</v>
      </c>
    </row>
    <row r="2546" spans="1:52" ht="20" customHeight="1" x14ac:dyDescent="0.35">
      <c r="A2546" s="32">
        <v>4148</v>
      </c>
      <c r="B2546" s="33">
        <v>61</v>
      </c>
      <c r="C2546" s="33" t="s">
        <v>997</v>
      </c>
      <c r="D2546" s="33">
        <v>6102</v>
      </c>
      <c r="E2546" s="33" t="s">
        <v>998</v>
      </c>
      <c r="F2546" s="33">
        <v>6102003</v>
      </c>
      <c r="G2546" s="33" t="s">
        <v>4426</v>
      </c>
      <c r="H2546" s="39">
        <v>2024760010213</v>
      </c>
      <c r="I2546" s="33" t="s">
        <v>4578</v>
      </c>
      <c r="J2546" s="33" t="s">
        <v>4579</v>
      </c>
      <c r="K2546" s="33" t="s">
        <v>4599</v>
      </c>
      <c r="L2546" s="33" t="s">
        <v>4600</v>
      </c>
      <c r="M2546" s="33" t="s">
        <v>4587</v>
      </c>
      <c r="N2546" s="56" t="s">
        <v>7453</v>
      </c>
      <c r="O2546" s="56" t="s">
        <v>9326</v>
      </c>
      <c r="P2546" s="71" t="s">
        <v>220</v>
      </c>
      <c r="Q2546" s="33" t="s">
        <v>9326</v>
      </c>
      <c r="R2546" s="71" t="s">
        <v>12655</v>
      </c>
      <c r="S2546" s="33"/>
      <c r="T2546" s="33"/>
      <c r="U2546" s="33"/>
      <c r="V2546" s="33"/>
      <c r="W2546" s="46">
        <v>61020030012</v>
      </c>
      <c r="X2546" s="33" t="s">
        <v>4582</v>
      </c>
      <c r="Y2546" s="44">
        <v>182471</v>
      </c>
      <c r="Z2546" s="49" t="s">
        <v>4583</v>
      </c>
      <c r="AA2546" s="33">
        <v>3301085</v>
      </c>
      <c r="AB2546" s="52">
        <v>13512</v>
      </c>
      <c r="AC2546" s="53" t="s">
        <v>9340</v>
      </c>
      <c r="AD2546" s="52">
        <v>0</v>
      </c>
      <c r="AE2546" s="71" t="s">
        <v>4584</v>
      </c>
      <c r="AF2546" s="56" t="s">
        <v>9326</v>
      </c>
      <c r="AG2546" s="33"/>
      <c r="AH2546" s="71" t="s">
        <v>11705</v>
      </c>
      <c r="AI2546" s="33" t="s">
        <v>11706</v>
      </c>
      <c r="AJ2546" s="33"/>
      <c r="AK2546" s="33"/>
      <c r="AL2546" s="33"/>
      <c r="AM2546" s="33"/>
      <c r="AN2546" s="33"/>
      <c r="AO2546" s="33"/>
      <c r="AP2546" s="56" t="s">
        <v>11706</v>
      </c>
      <c r="AQ2546" s="46">
        <v>99</v>
      </c>
      <c r="AR2546" s="101">
        <v>4000000</v>
      </c>
      <c r="AS2546" s="101">
        <v>4000000</v>
      </c>
      <c r="AT2546" s="101">
        <v>4000000</v>
      </c>
      <c r="AU2546" s="101">
        <v>0</v>
      </c>
      <c r="AV2546" s="101">
        <v>0</v>
      </c>
      <c r="AW2546" s="34">
        <v>45733</v>
      </c>
      <c r="AX2546" s="34">
        <v>46022</v>
      </c>
      <c r="AY2546" s="33" t="s">
        <v>4436</v>
      </c>
      <c r="AZ2546" s="35" t="s">
        <v>9356</v>
      </c>
    </row>
    <row r="2547" spans="1:52" ht="20" customHeight="1" x14ac:dyDescent="0.35">
      <c r="A2547" s="32">
        <v>4183</v>
      </c>
      <c r="B2547" s="33">
        <v>62</v>
      </c>
      <c r="C2547" s="33" t="s">
        <v>601</v>
      </c>
      <c r="D2547" s="33">
        <v>6202</v>
      </c>
      <c r="E2547" s="33" t="s">
        <v>866</v>
      </c>
      <c r="F2547" s="33">
        <v>6202003</v>
      </c>
      <c r="G2547" s="33" t="s">
        <v>1349</v>
      </c>
      <c r="H2547" s="39">
        <v>2024760010124</v>
      </c>
      <c r="I2547" s="33" t="s">
        <v>9267</v>
      </c>
      <c r="J2547" s="33" t="s">
        <v>9268</v>
      </c>
      <c r="K2547" s="33" t="s">
        <v>9302</v>
      </c>
      <c r="L2547" s="33" t="s">
        <v>9301</v>
      </c>
      <c r="M2547" s="33" t="s">
        <v>9290</v>
      </c>
      <c r="N2547" s="56" t="s">
        <v>9337</v>
      </c>
      <c r="O2547" s="56" t="s">
        <v>9326</v>
      </c>
      <c r="P2547" s="71" t="s">
        <v>220</v>
      </c>
      <c r="Q2547" s="33" t="s">
        <v>9340</v>
      </c>
      <c r="R2547" s="71" t="s">
        <v>220</v>
      </c>
      <c r="S2547" s="33"/>
      <c r="T2547" s="33"/>
      <c r="U2547" s="33"/>
      <c r="V2547" s="33"/>
      <c r="W2547" s="46">
        <v>62020030005</v>
      </c>
      <c r="X2547" s="33" t="s">
        <v>9291</v>
      </c>
      <c r="Y2547" s="44">
        <v>24800</v>
      </c>
      <c r="Z2547" s="49" t="s">
        <v>9292</v>
      </c>
      <c r="AA2547" s="33">
        <v>4501054</v>
      </c>
      <c r="AB2547" s="52">
        <v>24800</v>
      </c>
      <c r="AC2547" s="53" t="s">
        <v>9463</v>
      </c>
      <c r="AD2547" s="52">
        <v>4892</v>
      </c>
      <c r="AE2547" s="71" t="s">
        <v>9306</v>
      </c>
      <c r="AF2547" s="56" t="s">
        <v>9465</v>
      </c>
      <c r="AG2547" s="33">
        <v>12765</v>
      </c>
      <c r="AH2547" s="71" t="s">
        <v>9466</v>
      </c>
      <c r="AI2547" s="33" t="s">
        <v>9467</v>
      </c>
      <c r="AJ2547" s="33"/>
      <c r="AK2547" s="33"/>
      <c r="AL2547" s="33"/>
      <c r="AM2547" s="33"/>
      <c r="AN2547" s="33"/>
      <c r="AO2547" s="33"/>
      <c r="AP2547" s="56" t="s">
        <v>9468</v>
      </c>
      <c r="AQ2547" s="46">
        <v>99</v>
      </c>
      <c r="AR2547" s="101">
        <v>23760000</v>
      </c>
      <c r="AS2547" s="101">
        <v>23760000</v>
      </c>
      <c r="AT2547" s="101">
        <v>19425800</v>
      </c>
      <c r="AU2547" s="101">
        <v>0</v>
      </c>
      <c r="AV2547" s="101">
        <v>0</v>
      </c>
      <c r="AW2547" s="34">
        <v>45734</v>
      </c>
      <c r="AX2547" s="34">
        <v>46006</v>
      </c>
      <c r="AY2547" s="33" t="s">
        <v>9242</v>
      </c>
      <c r="AZ2547" s="35" t="s">
        <v>9242</v>
      </c>
    </row>
    <row r="2548" spans="1:52" ht="20" customHeight="1" x14ac:dyDescent="0.35">
      <c r="A2548" s="32">
        <v>4171</v>
      </c>
      <c r="B2548" s="33">
        <v>61</v>
      </c>
      <c r="C2548" s="33" t="s">
        <v>997</v>
      </c>
      <c r="D2548" s="33">
        <v>6102</v>
      </c>
      <c r="E2548" s="33" t="s">
        <v>998</v>
      </c>
      <c r="F2548" s="33">
        <v>6102002</v>
      </c>
      <c r="G2548" s="33" t="s">
        <v>999</v>
      </c>
      <c r="H2548" s="39">
        <v>2024760010199</v>
      </c>
      <c r="I2548" s="33" t="s">
        <v>7684</v>
      </c>
      <c r="J2548" s="33" t="s">
        <v>7685</v>
      </c>
      <c r="K2548" s="33" t="s">
        <v>7696</v>
      </c>
      <c r="L2548" s="33" t="s">
        <v>7697</v>
      </c>
      <c r="M2548" s="33" t="s">
        <v>7688</v>
      </c>
      <c r="N2548" s="56" t="s">
        <v>9327</v>
      </c>
      <c r="O2548" s="56" t="s">
        <v>9326</v>
      </c>
      <c r="P2548" s="71" t="s">
        <v>7698</v>
      </c>
      <c r="Q2548" s="33" t="s">
        <v>9326</v>
      </c>
      <c r="R2548" s="71" t="s">
        <v>12656</v>
      </c>
      <c r="S2548" s="33"/>
      <c r="T2548" s="33"/>
      <c r="U2548" s="33"/>
      <c r="V2548" s="33"/>
      <c r="W2548" s="46">
        <v>61020020014</v>
      </c>
      <c r="X2548" s="33" t="s">
        <v>7690</v>
      </c>
      <c r="Y2548" s="44">
        <v>3</v>
      </c>
      <c r="Z2548" s="49" t="s">
        <v>370</v>
      </c>
      <c r="AA2548" s="33">
        <v>3502112</v>
      </c>
      <c r="AB2548" s="52">
        <v>2</v>
      </c>
      <c r="AC2548" s="53" t="s">
        <v>9340</v>
      </c>
      <c r="AD2548" s="52">
        <v>0</v>
      </c>
      <c r="AE2548" s="71" t="s">
        <v>7691</v>
      </c>
      <c r="AF2548" s="56" t="s">
        <v>10168</v>
      </c>
      <c r="AG2548" s="33"/>
      <c r="AH2548" s="71" t="s">
        <v>10259</v>
      </c>
      <c r="AI2548" s="33" t="s">
        <v>10260</v>
      </c>
      <c r="AJ2548" s="33"/>
      <c r="AK2548" s="33"/>
      <c r="AL2548" s="33"/>
      <c r="AM2548" s="33"/>
      <c r="AN2548" s="33"/>
      <c r="AO2548" s="33"/>
      <c r="AP2548" s="56" t="s">
        <v>10260</v>
      </c>
      <c r="AQ2548" s="46">
        <v>99</v>
      </c>
      <c r="AR2548" s="101">
        <v>114334000</v>
      </c>
      <c r="AS2548" s="101">
        <v>114334000</v>
      </c>
      <c r="AT2548" s="101">
        <v>107304000</v>
      </c>
      <c r="AU2548" s="101">
        <v>0</v>
      </c>
      <c r="AV2548" s="101">
        <v>0</v>
      </c>
      <c r="AW2548" s="34">
        <v>45735</v>
      </c>
      <c r="AX2548" s="34">
        <v>46022</v>
      </c>
      <c r="AY2548" s="33" t="s">
        <v>7601</v>
      </c>
      <c r="AZ2548" s="35" t="s">
        <v>10122</v>
      </c>
    </row>
    <row r="2549" spans="1:52" ht="20" customHeight="1" x14ac:dyDescent="0.35">
      <c r="A2549" s="32">
        <v>4148</v>
      </c>
      <c r="B2549" s="33">
        <v>61</v>
      </c>
      <c r="C2549" s="33" t="s">
        <v>997</v>
      </c>
      <c r="D2549" s="33">
        <v>6102</v>
      </c>
      <c r="E2549" s="33" t="s">
        <v>998</v>
      </c>
      <c r="F2549" s="33">
        <v>6102003</v>
      </c>
      <c r="G2549" s="33" t="s">
        <v>4426</v>
      </c>
      <c r="H2549" s="39">
        <v>2024760010367</v>
      </c>
      <c r="I2549" s="33" t="s">
        <v>5222</v>
      </c>
      <c r="J2549" s="33" t="s">
        <v>5223</v>
      </c>
      <c r="K2549" s="33" t="s">
        <v>5224</v>
      </c>
      <c r="L2549" s="33" t="s">
        <v>5225</v>
      </c>
      <c r="M2549" s="33" t="s">
        <v>12657</v>
      </c>
      <c r="N2549" s="56" t="s">
        <v>9340</v>
      </c>
      <c r="O2549" s="56" t="s">
        <v>9326</v>
      </c>
      <c r="P2549" s="71" t="s">
        <v>220</v>
      </c>
      <c r="Q2549" s="33" t="s">
        <v>9326</v>
      </c>
      <c r="R2549" s="71" t="s">
        <v>220</v>
      </c>
      <c r="S2549" s="33"/>
      <c r="T2549" s="33"/>
      <c r="U2549" s="33"/>
      <c r="V2549" s="33"/>
      <c r="W2549" s="46">
        <v>61020030004</v>
      </c>
      <c r="X2549" s="33" t="s">
        <v>4433</v>
      </c>
      <c r="Y2549" s="44">
        <v>92</v>
      </c>
      <c r="Z2549" s="49" t="s">
        <v>4434</v>
      </c>
      <c r="AA2549" s="33">
        <v>3301053</v>
      </c>
      <c r="AB2549" s="52">
        <v>1</v>
      </c>
      <c r="AC2549" s="53" t="s">
        <v>9340</v>
      </c>
      <c r="AD2549" s="52">
        <v>0</v>
      </c>
      <c r="AE2549" s="71" t="s">
        <v>220</v>
      </c>
      <c r="AF2549" s="56" t="s">
        <v>9326</v>
      </c>
      <c r="AG2549" s="33"/>
      <c r="AH2549" s="71" t="s">
        <v>220</v>
      </c>
      <c r="AI2549" s="33" t="s">
        <v>9326</v>
      </c>
      <c r="AJ2549" s="33"/>
      <c r="AK2549" s="33"/>
      <c r="AL2549" s="33"/>
      <c r="AM2549" s="33"/>
      <c r="AN2549" s="33"/>
      <c r="AO2549" s="33"/>
      <c r="AP2549" s="56" t="s">
        <v>9326</v>
      </c>
      <c r="AQ2549" s="46">
        <v>16</v>
      </c>
      <c r="AR2549" s="101">
        <v>100600000</v>
      </c>
      <c r="AS2549" s="101">
        <v>100600000</v>
      </c>
      <c r="AT2549" s="101">
        <v>0</v>
      </c>
      <c r="AU2549" s="101">
        <v>0</v>
      </c>
      <c r="AV2549" s="101">
        <v>0</v>
      </c>
      <c r="AW2549" s="34" t="s">
        <v>235</v>
      </c>
      <c r="AX2549" s="34" t="s">
        <v>235</v>
      </c>
      <c r="AY2549" s="33" t="s">
        <v>4436</v>
      </c>
      <c r="AZ2549" s="35" t="s">
        <v>9659</v>
      </c>
    </row>
    <row r="2550" spans="1:52" ht="20" customHeight="1" x14ac:dyDescent="0.35">
      <c r="A2550" s="32">
        <v>4163</v>
      </c>
      <c r="B2550" s="33">
        <v>62</v>
      </c>
      <c r="C2550" s="33" t="s">
        <v>601</v>
      </c>
      <c r="D2550" s="33">
        <v>6202</v>
      </c>
      <c r="E2550" s="33" t="s">
        <v>866</v>
      </c>
      <c r="F2550" s="33">
        <v>6202002</v>
      </c>
      <c r="G2550" s="33" t="s">
        <v>2823</v>
      </c>
      <c r="H2550" s="39">
        <v>2024760010574</v>
      </c>
      <c r="I2550" s="33" t="s">
        <v>7226</v>
      </c>
      <c r="J2550" s="33" t="s">
        <v>7227</v>
      </c>
      <c r="K2550" s="33" t="s">
        <v>7245</v>
      </c>
      <c r="L2550" s="33" t="s">
        <v>7237</v>
      </c>
      <c r="M2550" s="33"/>
      <c r="N2550" s="56" t="s">
        <v>9349</v>
      </c>
      <c r="O2550" s="56" t="s">
        <v>9326</v>
      </c>
      <c r="P2550" s="71" t="s">
        <v>7231</v>
      </c>
      <c r="Q2550" s="33" t="s">
        <v>9326</v>
      </c>
      <c r="R2550" s="71" t="s">
        <v>12658</v>
      </c>
      <c r="S2550" s="33"/>
      <c r="T2550" s="33"/>
      <c r="U2550" s="33"/>
      <c r="V2550" s="33"/>
      <c r="W2550" s="46">
        <v>62020020009</v>
      </c>
      <c r="X2550" s="33" t="s">
        <v>7232</v>
      </c>
      <c r="Y2550" s="44">
        <v>3</v>
      </c>
      <c r="Z2550" s="49" t="s">
        <v>7233</v>
      </c>
      <c r="AA2550" s="33">
        <v>4503016</v>
      </c>
      <c r="AB2550" s="52">
        <v>3</v>
      </c>
      <c r="AC2550" s="53" t="s">
        <v>9340</v>
      </c>
      <c r="AD2550" s="52"/>
      <c r="AE2550" s="71" t="s">
        <v>7234</v>
      </c>
      <c r="AF2550" s="56" t="s">
        <v>12659</v>
      </c>
      <c r="AG2550" s="33"/>
      <c r="AH2550" s="71" t="s">
        <v>12660</v>
      </c>
      <c r="AI2550" s="33" t="s">
        <v>12661</v>
      </c>
      <c r="AJ2550" s="33"/>
      <c r="AK2550" s="33"/>
      <c r="AL2550" s="33"/>
      <c r="AM2550" s="33"/>
      <c r="AN2550" s="33"/>
      <c r="AO2550" s="33"/>
      <c r="AP2550" s="56" t="s">
        <v>12661</v>
      </c>
      <c r="AQ2550" s="46">
        <v>99</v>
      </c>
      <c r="AR2550" s="101">
        <v>0</v>
      </c>
      <c r="AS2550" s="101">
        <v>250000000</v>
      </c>
      <c r="AT2550" s="101">
        <v>250000000</v>
      </c>
      <c r="AU2550" s="101">
        <v>0</v>
      </c>
      <c r="AV2550" s="101">
        <v>0</v>
      </c>
      <c r="AW2550" s="34">
        <v>45735</v>
      </c>
      <c r="AX2550" s="34" t="s">
        <v>12662</v>
      </c>
      <c r="AY2550" s="33" t="s">
        <v>7191</v>
      </c>
      <c r="AZ2550" s="35" t="s">
        <v>7235</v>
      </c>
    </row>
    <row r="2551" spans="1:52" ht="20" customHeight="1" x14ac:dyDescent="0.35">
      <c r="A2551" s="32">
        <v>4183</v>
      </c>
      <c r="B2551" s="33">
        <v>62</v>
      </c>
      <c r="C2551" s="33" t="s">
        <v>601</v>
      </c>
      <c r="D2551" s="33">
        <v>6202</v>
      </c>
      <c r="E2551" s="33" t="s">
        <v>866</v>
      </c>
      <c r="F2551" s="33">
        <v>6202003</v>
      </c>
      <c r="G2551" s="33" t="s">
        <v>1349</v>
      </c>
      <c r="H2551" s="39">
        <v>2024760010124</v>
      </c>
      <c r="I2551" s="33" t="s">
        <v>9267</v>
      </c>
      <c r="J2551" s="33" t="s">
        <v>9268</v>
      </c>
      <c r="K2551" s="33" t="s">
        <v>9300</v>
      </c>
      <c r="L2551" s="33" t="s">
        <v>9301</v>
      </c>
      <c r="M2551" s="33" t="s">
        <v>9290</v>
      </c>
      <c r="N2551" s="56" t="s">
        <v>9560</v>
      </c>
      <c r="O2551" s="56" t="s">
        <v>9326</v>
      </c>
      <c r="P2551" s="71" t="s">
        <v>220</v>
      </c>
      <c r="Q2551" s="33" t="s">
        <v>9340</v>
      </c>
      <c r="R2551" s="71" t="s">
        <v>12663</v>
      </c>
      <c r="S2551" s="33"/>
      <c r="T2551" s="33"/>
      <c r="U2551" s="33"/>
      <c r="V2551" s="33"/>
      <c r="W2551" s="46">
        <v>62020030005</v>
      </c>
      <c r="X2551" s="33" t="s">
        <v>9291</v>
      </c>
      <c r="Y2551" s="44">
        <v>24800</v>
      </c>
      <c r="Z2551" s="49" t="s">
        <v>9292</v>
      </c>
      <c r="AA2551" s="33">
        <v>4501054</v>
      </c>
      <c r="AB2551" s="52">
        <v>24800</v>
      </c>
      <c r="AC2551" s="53" t="s">
        <v>9463</v>
      </c>
      <c r="AD2551" s="52">
        <v>4892</v>
      </c>
      <c r="AE2551" s="71" t="s">
        <v>9306</v>
      </c>
      <c r="AF2551" s="56" t="s">
        <v>9465</v>
      </c>
      <c r="AG2551" s="33">
        <v>12765</v>
      </c>
      <c r="AH2551" s="71" t="s">
        <v>9466</v>
      </c>
      <c r="AI2551" s="33" t="s">
        <v>9467</v>
      </c>
      <c r="AJ2551" s="33"/>
      <c r="AK2551" s="33"/>
      <c r="AL2551" s="33"/>
      <c r="AM2551" s="33"/>
      <c r="AN2551" s="33"/>
      <c r="AO2551" s="33"/>
      <c r="AP2551" s="56" t="s">
        <v>9468</v>
      </c>
      <c r="AQ2551" s="46">
        <v>99</v>
      </c>
      <c r="AR2551" s="101">
        <v>600000000</v>
      </c>
      <c r="AS2551" s="101">
        <v>453787541</v>
      </c>
      <c r="AT2551" s="101">
        <v>439372478</v>
      </c>
      <c r="AU2551" s="101">
        <v>428834679</v>
      </c>
      <c r="AV2551" s="101">
        <v>428834679</v>
      </c>
      <c r="AW2551" s="34">
        <v>45736</v>
      </c>
      <c r="AX2551" s="34">
        <v>45747</v>
      </c>
      <c r="AY2551" s="33" t="s">
        <v>9242</v>
      </c>
      <c r="AZ2551" s="35" t="s">
        <v>9242</v>
      </c>
    </row>
    <row r="2552" spans="1:52" ht="20" customHeight="1" x14ac:dyDescent="0.35">
      <c r="A2552" s="32">
        <v>4162</v>
      </c>
      <c r="B2552" s="33">
        <v>61</v>
      </c>
      <c r="C2552" s="33" t="s">
        <v>997</v>
      </c>
      <c r="D2552" s="33">
        <v>6102</v>
      </c>
      <c r="E2552" s="33" t="s">
        <v>998</v>
      </c>
      <c r="F2552" s="33">
        <v>6102003</v>
      </c>
      <c r="G2552" s="33" t="s">
        <v>4426</v>
      </c>
      <c r="H2552" s="39">
        <v>2024760010089</v>
      </c>
      <c r="I2552" s="33" t="s">
        <v>6518</v>
      </c>
      <c r="J2552" s="33" t="s">
        <v>6519</v>
      </c>
      <c r="K2552" s="33" t="s">
        <v>6525</v>
      </c>
      <c r="L2552" s="33" t="s">
        <v>6526</v>
      </c>
      <c r="M2552" s="33" t="s">
        <v>6527</v>
      </c>
      <c r="N2552" s="56" t="s">
        <v>9462</v>
      </c>
      <c r="O2552" s="56" t="s">
        <v>9326</v>
      </c>
      <c r="P2552" s="71" t="s">
        <v>6528</v>
      </c>
      <c r="Q2552" s="33" t="s">
        <v>9672</v>
      </c>
      <c r="R2552" s="71" t="s">
        <v>12664</v>
      </c>
      <c r="S2552" s="33"/>
      <c r="T2552" s="33"/>
      <c r="U2552" s="33"/>
      <c r="V2552" s="33"/>
      <c r="W2552" s="46">
        <v>61020030017</v>
      </c>
      <c r="X2552" s="33" t="s">
        <v>6523</v>
      </c>
      <c r="Y2552" s="44">
        <v>40</v>
      </c>
      <c r="Z2552" s="49" t="s">
        <v>6491</v>
      </c>
      <c r="AA2552" s="33">
        <v>4301032</v>
      </c>
      <c r="AB2552" s="52">
        <v>7</v>
      </c>
      <c r="AC2552" s="53" t="s">
        <v>9340</v>
      </c>
      <c r="AD2552" s="52">
        <v>3</v>
      </c>
      <c r="AE2552" s="71" t="s">
        <v>6524</v>
      </c>
      <c r="AF2552" s="56" t="s">
        <v>10635</v>
      </c>
      <c r="AG2552" s="33">
        <v>13</v>
      </c>
      <c r="AH2552" s="71" t="s">
        <v>10636</v>
      </c>
      <c r="AI2552" s="33" t="s">
        <v>10637</v>
      </c>
      <c r="AJ2552" s="33"/>
      <c r="AK2552" s="33"/>
      <c r="AL2552" s="33"/>
      <c r="AM2552" s="33"/>
      <c r="AN2552" s="33"/>
      <c r="AO2552" s="33"/>
      <c r="AP2552" s="56" t="s">
        <v>10638</v>
      </c>
      <c r="AQ2552" s="46">
        <v>99</v>
      </c>
      <c r="AR2552" s="101">
        <v>1991883762</v>
      </c>
      <c r="AS2552" s="101">
        <v>1991883762</v>
      </c>
      <c r="AT2552" s="101">
        <v>575000000</v>
      </c>
      <c r="AU2552" s="101">
        <v>170017958</v>
      </c>
      <c r="AV2552" s="101">
        <v>170017958</v>
      </c>
      <c r="AW2552" s="34">
        <v>45736</v>
      </c>
      <c r="AX2552" s="34">
        <v>46022</v>
      </c>
      <c r="AY2552" s="33" t="s">
        <v>6411</v>
      </c>
      <c r="AZ2552" s="35" t="s">
        <v>6412</v>
      </c>
    </row>
    <row r="2553" spans="1:52" ht="20" customHeight="1" x14ac:dyDescent="0.35">
      <c r="A2553" s="32">
        <v>4171</v>
      </c>
      <c r="B2553" s="33">
        <v>61</v>
      </c>
      <c r="C2553" s="33" t="s">
        <v>997</v>
      </c>
      <c r="D2553" s="33">
        <v>6102</v>
      </c>
      <c r="E2553" s="33" t="s">
        <v>998</v>
      </c>
      <c r="F2553" s="33">
        <v>6102002</v>
      </c>
      <c r="G2553" s="33" t="s">
        <v>999</v>
      </c>
      <c r="H2553" s="39">
        <v>2024760010201</v>
      </c>
      <c r="I2553" s="33" t="s">
        <v>7714</v>
      </c>
      <c r="J2553" s="33" t="s">
        <v>7715</v>
      </c>
      <c r="K2553" s="33" t="s">
        <v>7716</v>
      </c>
      <c r="L2553" s="33" t="s">
        <v>7717</v>
      </c>
      <c r="M2553" s="33" t="s">
        <v>7718</v>
      </c>
      <c r="N2553" s="56" t="s">
        <v>9423</v>
      </c>
      <c r="O2553" s="56" t="s">
        <v>9326</v>
      </c>
      <c r="P2553" s="71" t="s">
        <v>7719</v>
      </c>
      <c r="Q2553" s="33" t="s">
        <v>9326</v>
      </c>
      <c r="R2553" s="71" t="s">
        <v>12665</v>
      </c>
      <c r="S2553" s="33"/>
      <c r="T2553" s="33"/>
      <c r="U2553" s="33"/>
      <c r="V2553" s="33"/>
      <c r="W2553" s="46">
        <v>61020020009</v>
      </c>
      <c r="X2553" s="33" t="s">
        <v>7720</v>
      </c>
      <c r="Y2553" s="44">
        <v>1</v>
      </c>
      <c r="Z2553" s="49" t="s">
        <v>7721</v>
      </c>
      <c r="AA2553" s="33">
        <v>3602027</v>
      </c>
      <c r="AB2553" s="52">
        <v>1</v>
      </c>
      <c r="AC2553" s="53" t="s">
        <v>9423</v>
      </c>
      <c r="AD2553" s="52">
        <v>0</v>
      </c>
      <c r="AE2553" s="71" t="s">
        <v>220</v>
      </c>
      <c r="AF2553" s="56" t="s">
        <v>9326</v>
      </c>
      <c r="AG2553" s="33"/>
      <c r="AH2553" s="71" t="s">
        <v>12666</v>
      </c>
      <c r="AI2553" s="33" t="s">
        <v>9326</v>
      </c>
      <c r="AJ2553" s="33"/>
      <c r="AK2553" s="33"/>
      <c r="AL2553" s="33"/>
      <c r="AM2553" s="33"/>
      <c r="AN2553" s="33"/>
      <c r="AO2553" s="33"/>
      <c r="AP2553" s="56" t="s">
        <v>10156</v>
      </c>
      <c r="AQ2553" s="46">
        <v>99</v>
      </c>
      <c r="AR2553" s="101">
        <v>49000000</v>
      </c>
      <c r="AS2553" s="101">
        <v>49000000</v>
      </c>
      <c r="AT2553" s="101">
        <v>49000000</v>
      </c>
      <c r="AU2553" s="101">
        <v>0</v>
      </c>
      <c r="AV2553" s="101">
        <v>0</v>
      </c>
      <c r="AW2553" s="34">
        <v>45736</v>
      </c>
      <c r="AX2553" s="34">
        <v>46022</v>
      </c>
      <c r="AY2553" s="33" t="s">
        <v>7601</v>
      </c>
      <c r="AZ2553" s="35" t="s">
        <v>7644</v>
      </c>
    </row>
    <row r="2554" spans="1:52" ht="20" customHeight="1" x14ac:dyDescent="0.35">
      <c r="A2554" s="32">
        <v>4148</v>
      </c>
      <c r="B2554" s="33">
        <v>61</v>
      </c>
      <c r="C2554" s="33" t="s">
        <v>997</v>
      </c>
      <c r="D2554" s="33">
        <v>6102</v>
      </c>
      <c r="E2554" s="33" t="s">
        <v>998</v>
      </c>
      <c r="F2554" s="33">
        <v>6102003</v>
      </c>
      <c r="G2554" s="33" t="s">
        <v>4426</v>
      </c>
      <c r="H2554" s="39">
        <v>2024760010407</v>
      </c>
      <c r="I2554" s="33" t="s">
        <v>5236</v>
      </c>
      <c r="J2554" s="33" t="s">
        <v>5237</v>
      </c>
      <c r="K2554" s="33" t="s">
        <v>5238</v>
      </c>
      <c r="L2554" s="33" t="s">
        <v>5239</v>
      </c>
      <c r="M2554" s="33" t="s">
        <v>5155</v>
      </c>
      <c r="N2554" s="56" t="s">
        <v>9452</v>
      </c>
      <c r="O2554" s="56" t="s">
        <v>9326</v>
      </c>
      <c r="P2554" s="71" t="s">
        <v>220</v>
      </c>
      <c r="Q2554" s="33" t="s">
        <v>9326</v>
      </c>
      <c r="R2554" s="71" t="s">
        <v>220</v>
      </c>
      <c r="S2554" s="33"/>
      <c r="T2554" s="33"/>
      <c r="U2554" s="33"/>
      <c r="V2554" s="33"/>
      <c r="W2554" s="46">
        <v>61020030004</v>
      </c>
      <c r="X2554" s="33" t="s">
        <v>4433</v>
      </c>
      <c r="Y2554" s="44">
        <v>92</v>
      </c>
      <c r="Z2554" s="49" t="s">
        <v>4434</v>
      </c>
      <c r="AA2554" s="33">
        <v>3301053</v>
      </c>
      <c r="AB2554" s="52">
        <v>12</v>
      </c>
      <c r="AC2554" s="53" t="s">
        <v>9340</v>
      </c>
      <c r="AD2554" s="52">
        <v>0</v>
      </c>
      <c r="AE2554" s="71" t="s">
        <v>220</v>
      </c>
      <c r="AF2554" s="56" t="s">
        <v>9326</v>
      </c>
      <c r="AG2554" s="33"/>
      <c r="AH2554" s="71" t="s">
        <v>220</v>
      </c>
      <c r="AI2554" s="33" t="s">
        <v>9326</v>
      </c>
      <c r="AJ2554" s="33"/>
      <c r="AK2554" s="33"/>
      <c r="AL2554" s="33"/>
      <c r="AM2554" s="33"/>
      <c r="AN2554" s="33"/>
      <c r="AO2554" s="33"/>
      <c r="AP2554" s="56" t="s">
        <v>9326</v>
      </c>
      <c r="AQ2554" s="46">
        <v>6</v>
      </c>
      <c r="AR2554" s="101">
        <v>6600000</v>
      </c>
      <c r="AS2554" s="101">
        <v>6600000</v>
      </c>
      <c r="AT2554" s="101">
        <v>0</v>
      </c>
      <c r="AU2554" s="101">
        <v>0</v>
      </c>
      <c r="AV2554" s="101">
        <v>0</v>
      </c>
      <c r="AW2554" s="34" t="s">
        <v>235</v>
      </c>
      <c r="AX2554" s="34" t="s">
        <v>235</v>
      </c>
      <c r="AY2554" s="33" t="s">
        <v>4436</v>
      </c>
      <c r="AZ2554" s="35" t="s">
        <v>9659</v>
      </c>
    </row>
    <row r="2555" spans="1:52" ht="20" customHeight="1" x14ac:dyDescent="0.35">
      <c r="A2555" s="32">
        <v>4148</v>
      </c>
      <c r="B2555" s="33">
        <v>61</v>
      </c>
      <c r="C2555" s="33" t="s">
        <v>997</v>
      </c>
      <c r="D2555" s="33">
        <v>6102</v>
      </c>
      <c r="E2555" s="33" t="s">
        <v>998</v>
      </c>
      <c r="F2555" s="33">
        <v>6102003</v>
      </c>
      <c r="G2555" s="33" t="s">
        <v>4426</v>
      </c>
      <c r="H2555" s="39">
        <v>2024760010407</v>
      </c>
      <c r="I2555" s="33" t="s">
        <v>5236</v>
      </c>
      <c r="J2555" s="33" t="s">
        <v>5237</v>
      </c>
      <c r="K2555" s="33" t="s">
        <v>5240</v>
      </c>
      <c r="L2555" s="33" t="s">
        <v>5241</v>
      </c>
      <c r="M2555" s="33" t="s">
        <v>5155</v>
      </c>
      <c r="N2555" s="56" t="s">
        <v>9452</v>
      </c>
      <c r="O2555" s="56" t="s">
        <v>9326</v>
      </c>
      <c r="P2555" s="71" t="s">
        <v>220</v>
      </c>
      <c r="Q2555" s="33" t="s">
        <v>9326</v>
      </c>
      <c r="R2555" s="71" t="s">
        <v>220</v>
      </c>
      <c r="S2555" s="33"/>
      <c r="T2555" s="33"/>
      <c r="U2555" s="33"/>
      <c r="V2555" s="33"/>
      <c r="W2555" s="46">
        <v>61020030004</v>
      </c>
      <c r="X2555" s="33" t="s">
        <v>4433</v>
      </c>
      <c r="Y2555" s="44">
        <v>92</v>
      </c>
      <c r="Z2555" s="49" t="s">
        <v>4434</v>
      </c>
      <c r="AA2555" s="33">
        <v>3301053</v>
      </c>
      <c r="AB2555" s="52">
        <v>12</v>
      </c>
      <c r="AC2555" s="53" t="s">
        <v>9340</v>
      </c>
      <c r="AD2555" s="52">
        <v>0</v>
      </c>
      <c r="AE2555" s="71" t="s">
        <v>220</v>
      </c>
      <c r="AF2555" s="56" t="s">
        <v>9326</v>
      </c>
      <c r="AG2555" s="33"/>
      <c r="AH2555" s="71" t="s">
        <v>220</v>
      </c>
      <c r="AI2555" s="33" t="s">
        <v>9326</v>
      </c>
      <c r="AJ2555" s="33"/>
      <c r="AK2555" s="33"/>
      <c r="AL2555" s="33"/>
      <c r="AM2555" s="33"/>
      <c r="AN2555" s="33"/>
      <c r="AO2555" s="33"/>
      <c r="AP2555" s="56" t="s">
        <v>9326</v>
      </c>
      <c r="AQ2555" s="46">
        <v>6</v>
      </c>
      <c r="AR2555" s="101">
        <v>15600000</v>
      </c>
      <c r="AS2555" s="101">
        <v>15600000</v>
      </c>
      <c r="AT2555" s="101">
        <v>0</v>
      </c>
      <c r="AU2555" s="101">
        <v>0</v>
      </c>
      <c r="AV2555" s="101">
        <v>0</v>
      </c>
      <c r="AW2555" s="34" t="s">
        <v>235</v>
      </c>
      <c r="AX2555" s="34" t="s">
        <v>235</v>
      </c>
      <c r="AY2555" s="33" t="s">
        <v>4436</v>
      </c>
      <c r="AZ2555" s="35" t="s">
        <v>9659</v>
      </c>
    </row>
    <row r="2556" spans="1:52" ht="20" customHeight="1" x14ac:dyDescent="0.35">
      <c r="A2556" s="32">
        <v>4148</v>
      </c>
      <c r="B2556" s="33">
        <v>61</v>
      </c>
      <c r="C2556" s="33" t="s">
        <v>997</v>
      </c>
      <c r="D2556" s="33">
        <v>6102</v>
      </c>
      <c r="E2556" s="33" t="s">
        <v>998</v>
      </c>
      <c r="F2556" s="33">
        <v>6102003</v>
      </c>
      <c r="G2556" s="33" t="s">
        <v>4426</v>
      </c>
      <c r="H2556" s="39">
        <v>2024760010407</v>
      </c>
      <c r="I2556" s="33" t="s">
        <v>5236</v>
      </c>
      <c r="J2556" s="33" t="s">
        <v>5237</v>
      </c>
      <c r="K2556" s="33" t="s">
        <v>5242</v>
      </c>
      <c r="L2556" s="33" t="s">
        <v>5243</v>
      </c>
      <c r="M2556" s="33" t="s">
        <v>5155</v>
      </c>
      <c r="N2556" s="56" t="s">
        <v>9964</v>
      </c>
      <c r="O2556" s="56" t="s">
        <v>9326</v>
      </c>
      <c r="P2556" s="71" t="s">
        <v>220</v>
      </c>
      <c r="Q2556" s="33" t="s">
        <v>9326</v>
      </c>
      <c r="R2556" s="71" t="s">
        <v>220</v>
      </c>
      <c r="S2556" s="33"/>
      <c r="T2556" s="33"/>
      <c r="U2556" s="33"/>
      <c r="V2556" s="33"/>
      <c r="W2556" s="46">
        <v>61020030004</v>
      </c>
      <c r="X2556" s="33" t="s">
        <v>4433</v>
      </c>
      <c r="Y2556" s="44">
        <v>92</v>
      </c>
      <c r="Z2556" s="49" t="s">
        <v>4434</v>
      </c>
      <c r="AA2556" s="33">
        <v>3301053</v>
      </c>
      <c r="AB2556" s="52">
        <v>12</v>
      </c>
      <c r="AC2556" s="53" t="s">
        <v>9340</v>
      </c>
      <c r="AD2556" s="52">
        <v>0</v>
      </c>
      <c r="AE2556" s="71" t="s">
        <v>220</v>
      </c>
      <c r="AF2556" s="56" t="s">
        <v>9326</v>
      </c>
      <c r="AG2556" s="33"/>
      <c r="AH2556" s="71" t="s">
        <v>220</v>
      </c>
      <c r="AI2556" s="33" t="s">
        <v>9326</v>
      </c>
      <c r="AJ2556" s="33"/>
      <c r="AK2556" s="33"/>
      <c r="AL2556" s="33"/>
      <c r="AM2556" s="33"/>
      <c r="AN2556" s="33"/>
      <c r="AO2556" s="33"/>
      <c r="AP2556" s="56" t="s">
        <v>9326</v>
      </c>
      <c r="AQ2556" s="46">
        <v>6</v>
      </c>
      <c r="AR2556" s="101">
        <v>153000000</v>
      </c>
      <c r="AS2556" s="101">
        <v>153000000</v>
      </c>
      <c r="AT2556" s="101">
        <v>0</v>
      </c>
      <c r="AU2556" s="101">
        <v>0</v>
      </c>
      <c r="AV2556" s="101">
        <v>0</v>
      </c>
      <c r="AW2556" s="34" t="s">
        <v>235</v>
      </c>
      <c r="AX2556" s="34" t="s">
        <v>235</v>
      </c>
      <c r="AY2556" s="33" t="s">
        <v>4436</v>
      </c>
      <c r="AZ2556" s="35" t="s">
        <v>9659</v>
      </c>
    </row>
    <row r="2557" spans="1:52" ht="20" customHeight="1" x14ac:dyDescent="0.35">
      <c r="A2557" s="32">
        <v>4148</v>
      </c>
      <c r="B2557" s="33">
        <v>61</v>
      </c>
      <c r="C2557" s="33" t="s">
        <v>997</v>
      </c>
      <c r="D2557" s="33">
        <v>6102</v>
      </c>
      <c r="E2557" s="33" t="s">
        <v>998</v>
      </c>
      <c r="F2557" s="33">
        <v>6102003</v>
      </c>
      <c r="G2557" s="33" t="s">
        <v>4426</v>
      </c>
      <c r="H2557" s="39">
        <v>2024760010407</v>
      </c>
      <c r="I2557" s="33" t="s">
        <v>5236</v>
      </c>
      <c r="J2557" s="33" t="s">
        <v>5237</v>
      </c>
      <c r="K2557" s="33" t="s">
        <v>5244</v>
      </c>
      <c r="L2557" s="33" t="s">
        <v>5245</v>
      </c>
      <c r="M2557" s="33" t="s">
        <v>5155</v>
      </c>
      <c r="N2557" s="56" t="s">
        <v>9349</v>
      </c>
      <c r="O2557" s="56" t="s">
        <v>9326</v>
      </c>
      <c r="P2557" s="71" t="s">
        <v>220</v>
      </c>
      <c r="Q2557" s="33" t="s">
        <v>9326</v>
      </c>
      <c r="R2557" s="71" t="s">
        <v>220</v>
      </c>
      <c r="S2557" s="33"/>
      <c r="T2557" s="33"/>
      <c r="U2557" s="33"/>
      <c r="V2557" s="33"/>
      <c r="W2557" s="46">
        <v>61020030004</v>
      </c>
      <c r="X2557" s="33" t="s">
        <v>4433</v>
      </c>
      <c r="Y2557" s="44">
        <v>92</v>
      </c>
      <c r="Z2557" s="49" t="s">
        <v>4434</v>
      </c>
      <c r="AA2557" s="33">
        <v>3301053</v>
      </c>
      <c r="AB2557" s="52">
        <v>12</v>
      </c>
      <c r="AC2557" s="53" t="s">
        <v>9340</v>
      </c>
      <c r="AD2557" s="52">
        <v>0</v>
      </c>
      <c r="AE2557" s="71" t="s">
        <v>220</v>
      </c>
      <c r="AF2557" s="56" t="s">
        <v>9326</v>
      </c>
      <c r="AG2557" s="33"/>
      <c r="AH2557" s="71" t="s">
        <v>220</v>
      </c>
      <c r="AI2557" s="33" t="s">
        <v>9326</v>
      </c>
      <c r="AJ2557" s="33"/>
      <c r="AK2557" s="33"/>
      <c r="AL2557" s="33"/>
      <c r="AM2557" s="33"/>
      <c r="AN2557" s="33"/>
      <c r="AO2557" s="33"/>
      <c r="AP2557" s="56" t="s">
        <v>9326</v>
      </c>
      <c r="AQ2557" s="46">
        <v>6</v>
      </c>
      <c r="AR2557" s="101">
        <v>22200000</v>
      </c>
      <c r="AS2557" s="101">
        <v>22200000</v>
      </c>
      <c r="AT2557" s="101">
        <v>0</v>
      </c>
      <c r="AU2557" s="101">
        <v>0</v>
      </c>
      <c r="AV2557" s="101">
        <v>0</v>
      </c>
      <c r="AW2557" s="34" t="s">
        <v>235</v>
      </c>
      <c r="AX2557" s="34" t="s">
        <v>235</v>
      </c>
      <c r="AY2557" s="33" t="s">
        <v>4436</v>
      </c>
      <c r="AZ2557" s="35" t="s">
        <v>9659</v>
      </c>
    </row>
    <row r="2558" spans="1:52" ht="20" customHeight="1" x14ac:dyDescent="0.35">
      <c r="A2558" s="32">
        <v>4148</v>
      </c>
      <c r="B2558" s="33">
        <v>61</v>
      </c>
      <c r="C2558" s="33" t="s">
        <v>997</v>
      </c>
      <c r="D2558" s="33">
        <v>6102</v>
      </c>
      <c r="E2558" s="33" t="s">
        <v>998</v>
      </c>
      <c r="F2558" s="33">
        <v>6102003</v>
      </c>
      <c r="G2558" s="33" t="s">
        <v>4426</v>
      </c>
      <c r="H2558" s="39">
        <v>2024760010407</v>
      </c>
      <c r="I2558" s="33" t="s">
        <v>5236</v>
      </c>
      <c r="J2558" s="33" t="s">
        <v>5237</v>
      </c>
      <c r="K2558" s="33" t="s">
        <v>5246</v>
      </c>
      <c r="L2558" s="33" t="s">
        <v>5247</v>
      </c>
      <c r="M2558" s="33" t="s">
        <v>5155</v>
      </c>
      <c r="N2558" s="56" t="s">
        <v>9603</v>
      </c>
      <c r="O2558" s="56" t="s">
        <v>9326</v>
      </c>
      <c r="P2558" s="71" t="s">
        <v>220</v>
      </c>
      <c r="Q2558" s="33" t="s">
        <v>9326</v>
      </c>
      <c r="R2558" s="71" t="s">
        <v>220</v>
      </c>
      <c r="S2558" s="33"/>
      <c r="T2558" s="33"/>
      <c r="U2558" s="33"/>
      <c r="V2558" s="33"/>
      <c r="W2558" s="46">
        <v>61020030004</v>
      </c>
      <c r="X2558" s="33" t="s">
        <v>4433</v>
      </c>
      <c r="Y2558" s="44">
        <v>92</v>
      </c>
      <c r="Z2558" s="49" t="s">
        <v>4434</v>
      </c>
      <c r="AA2558" s="33">
        <v>3301053</v>
      </c>
      <c r="AB2558" s="52">
        <v>12</v>
      </c>
      <c r="AC2558" s="53" t="s">
        <v>9340</v>
      </c>
      <c r="AD2558" s="52">
        <v>0</v>
      </c>
      <c r="AE2558" s="71" t="s">
        <v>220</v>
      </c>
      <c r="AF2558" s="56" t="s">
        <v>9326</v>
      </c>
      <c r="AG2558" s="33"/>
      <c r="AH2558" s="71" t="s">
        <v>220</v>
      </c>
      <c r="AI2558" s="33" t="s">
        <v>9326</v>
      </c>
      <c r="AJ2558" s="33"/>
      <c r="AK2558" s="33"/>
      <c r="AL2558" s="33"/>
      <c r="AM2558" s="33"/>
      <c r="AN2558" s="33"/>
      <c r="AO2558" s="33"/>
      <c r="AP2558" s="56" t="s">
        <v>9326</v>
      </c>
      <c r="AQ2558" s="46">
        <v>6</v>
      </c>
      <c r="AR2558" s="101">
        <v>120620000</v>
      </c>
      <c r="AS2558" s="101">
        <v>120620000</v>
      </c>
      <c r="AT2558" s="101">
        <v>0</v>
      </c>
      <c r="AU2558" s="101">
        <v>0</v>
      </c>
      <c r="AV2558" s="101">
        <v>0</v>
      </c>
      <c r="AW2558" s="34" t="s">
        <v>235</v>
      </c>
      <c r="AX2558" s="34" t="s">
        <v>235</v>
      </c>
      <c r="AY2558" s="33" t="s">
        <v>4436</v>
      </c>
      <c r="AZ2558" s="35" t="s">
        <v>9659</v>
      </c>
    </row>
    <row r="2559" spans="1:52" ht="20" customHeight="1" x14ac:dyDescent="0.35">
      <c r="A2559" s="32">
        <v>4148</v>
      </c>
      <c r="B2559" s="33">
        <v>61</v>
      </c>
      <c r="C2559" s="33" t="s">
        <v>997</v>
      </c>
      <c r="D2559" s="33">
        <v>6102</v>
      </c>
      <c r="E2559" s="33" t="s">
        <v>998</v>
      </c>
      <c r="F2559" s="33">
        <v>6102003</v>
      </c>
      <c r="G2559" s="33" t="s">
        <v>4426</v>
      </c>
      <c r="H2559" s="39">
        <v>2024760010407</v>
      </c>
      <c r="I2559" s="33" t="s">
        <v>5236</v>
      </c>
      <c r="J2559" s="33" t="s">
        <v>5237</v>
      </c>
      <c r="K2559" s="33" t="s">
        <v>5248</v>
      </c>
      <c r="L2559" s="33" t="s">
        <v>5249</v>
      </c>
      <c r="M2559" s="33" t="s">
        <v>5155</v>
      </c>
      <c r="N2559" s="56" t="s">
        <v>9452</v>
      </c>
      <c r="O2559" s="56" t="s">
        <v>9326</v>
      </c>
      <c r="P2559" s="71" t="s">
        <v>220</v>
      </c>
      <c r="Q2559" s="33" t="s">
        <v>9326</v>
      </c>
      <c r="R2559" s="71" t="s">
        <v>220</v>
      </c>
      <c r="S2559" s="33"/>
      <c r="T2559" s="33"/>
      <c r="U2559" s="33"/>
      <c r="V2559" s="33"/>
      <c r="W2559" s="46">
        <v>61020030004</v>
      </c>
      <c r="X2559" s="33" t="s">
        <v>4433</v>
      </c>
      <c r="Y2559" s="44">
        <v>92</v>
      </c>
      <c r="Z2559" s="49" t="s">
        <v>4434</v>
      </c>
      <c r="AA2559" s="33">
        <v>3301053</v>
      </c>
      <c r="AB2559" s="52">
        <v>12</v>
      </c>
      <c r="AC2559" s="53" t="s">
        <v>9340</v>
      </c>
      <c r="AD2559" s="52">
        <v>0</v>
      </c>
      <c r="AE2559" s="71" t="s">
        <v>220</v>
      </c>
      <c r="AF2559" s="56" t="s">
        <v>9326</v>
      </c>
      <c r="AG2559" s="33"/>
      <c r="AH2559" s="71" t="s">
        <v>220</v>
      </c>
      <c r="AI2559" s="33" t="s">
        <v>9326</v>
      </c>
      <c r="AJ2559" s="33"/>
      <c r="AK2559" s="33"/>
      <c r="AL2559" s="33"/>
      <c r="AM2559" s="33"/>
      <c r="AN2559" s="33"/>
      <c r="AO2559" s="33"/>
      <c r="AP2559" s="56" t="s">
        <v>9326</v>
      </c>
      <c r="AQ2559" s="46">
        <v>6</v>
      </c>
      <c r="AR2559" s="101">
        <v>2750000</v>
      </c>
      <c r="AS2559" s="101">
        <v>2750000</v>
      </c>
      <c r="AT2559" s="101">
        <v>0</v>
      </c>
      <c r="AU2559" s="101">
        <v>0</v>
      </c>
      <c r="AV2559" s="101">
        <v>0</v>
      </c>
      <c r="AW2559" s="34" t="s">
        <v>235</v>
      </c>
      <c r="AX2559" s="34" t="s">
        <v>235</v>
      </c>
      <c r="AY2559" s="33" t="s">
        <v>4436</v>
      </c>
      <c r="AZ2559" s="35" t="s">
        <v>9659</v>
      </c>
    </row>
    <row r="2560" spans="1:52" ht="20" customHeight="1" x14ac:dyDescent="0.35">
      <c r="A2560" s="32">
        <v>4182</v>
      </c>
      <c r="B2560" s="33">
        <v>62</v>
      </c>
      <c r="C2560" s="33" t="s">
        <v>601</v>
      </c>
      <c r="D2560" s="33">
        <v>6202</v>
      </c>
      <c r="E2560" s="33" t="s">
        <v>866</v>
      </c>
      <c r="F2560" s="33">
        <v>6202001</v>
      </c>
      <c r="G2560" s="33" t="s">
        <v>867</v>
      </c>
      <c r="H2560" s="39">
        <v>2024760010508</v>
      </c>
      <c r="I2560" s="33" t="s">
        <v>9139</v>
      </c>
      <c r="J2560" s="33" t="s">
        <v>9140</v>
      </c>
      <c r="K2560" s="33" t="s">
        <v>9141</v>
      </c>
      <c r="L2560" s="33" t="s">
        <v>9142</v>
      </c>
      <c r="M2560" s="33"/>
      <c r="N2560" s="56" t="s">
        <v>9650</v>
      </c>
      <c r="O2560" s="56" t="s">
        <v>9326</v>
      </c>
      <c r="P2560" s="71" t="s">
        <v>220</v>
      </c>
      <c r="Q2560" s="33" t="s">
        <v>9326</v>
      </c>
      <c r="R2560" s="71" t="s">
        <v>220</v>
      </c>
      <c r="S2560" s="33"/>
      <c r="T2560" s="33"/>
      <c r="U2560" s="33"/>
      <c r="V2560" s="33"/>
      <c r="W2560" s="46">
        <v>62020010021</v>
      </c>
      <c r="X2560" s="33" t="s">
        <v>8867</v>
      </c>
      <c r="Y2560" s="44">
        <v>105</v>
      </c>
      <c r="Z2560" s="49" t="s">
        <v>8868</v>
      </c>
      <c r="AA2560" s="33">
        <v>4003023</v>
      </c>
      <c r="AB2560" s="52">
        <v>1</v>
      </c>
      <c r="AC2560" s="53" t="s">
        <v>9340</v>
      </c>
      <c r="AD2560" s="52">
        <v>0</v>
      </c>
      <c r="AE2560" s="71" t="s">
        <v>220</v>
      </c>
      <c r="AF2560" s="56" t="s">
        <v>9326</v>
      </c>
      <c r="AG2560" s="33"/>
      <c r="AH2560" s="71" t="s">
        <v>220</v>
      </c>
      <c r="AI2560" s="33" t="s">
        <v>9326</v>
      </c>
      <c r="AJ2560" s="33"/>
      <c r="AK2560" s="33"/>
      <c r="AL2560" s="33"/>
      <c r="AM2560" s="33"/>
      <c r="AN2560" s="33"/>
      <c r="AO2560" s="33"/>
      <c r="AP2560" s="56" t="s">
        <v>9326</v>
      </c>
      <c r="AQ2560" s="46">
        <v>18</v>
      </c>
      <c r="AR2560" s="101">
        <v>1276516</v>
      </c>
      <c r="AS2560" s="101">
        <v>1276516</v>
      </c>
      <c r="AT2560" s="101">
        <v>0</v>
      </c>
      <c r="AU2560" s="101">
        <v>0</v>
      </c>
      <c r="AV2560" s="101">
        <v>0</v>
      </c>
      <c r="AW2560" s="34" t="s">
        <v>235</v>
      </c>
      <c r="AX2560" s="34" t="s">
        <v>235</v>
      </c>
      <c r="AY2560" s="33" t="s">
        <v>8792</v>
      </c>
      <c r="AZ2560" s="35" t="s">
        <v>8792</v>
      </c>
    </row>
    <row r="2561" spans="1:52" ht="20" customHeight="1" x14ac:dyDescent="0.35">
      <c r="A2561" s="32">
        <v>4182</v>
      </c>
      <c r="B2561" s="33">
        <v>62</v>
      </c>
      <c r="C2561" s="33" t="s">
        <v>601</v>
      </c>
      <c r="D2561" s="33">
        <v>6202</v>
      </c>
      <c r="E2561" s="33" t="s">
        <v>866</v>
      </c>
      <c r="F2561" s="33">
        <v>6202001</v>
      </c>
      <c r="G2561" s="33" t="s">
        <v>867</v>
      </c>
      <c r="H2561" s="39">
        <v>2024760010508</v>
      </c>
      <c r="I2561" s="33" t="s">
        <v>9139</v>
      </c>
      <c r="J2561" s="33" t="s">
        <v>9140</v>
      </c>
      <c r="K2561" s="33" t="s">
        <v>9143</v>
      </c>
      <c r="L2561" s="33" t="s">
        <v>9136</v>
      </c>
      <c r="M2561" s="33" t="s">
        <v>9130</v>
      </c>
      <c r="N2561" s="56" t="s">
        <v>11101</v>
      </c>
      <c r="O2561" s="56" t="s">
        <v>9326</v>
      </c>
      <c r="P2561" s="71" t="s">
        <v>220</v>
      </c>
      <c r="Q2561" s="33" t="s">
        <v>9326</v>
      </c>
      <c r="R2561" s="71" t="s">
        <v>220</v>
      </c>
      <c r="S2561" s="33"/>
      <c r="T2561" s="33"/>
      <c r="U2561" s="33"/>
      <c r="V2561" s="33"/>
      <c r="W2561" s="46">
        <v>62020010021</v>
      </c>
      <c r="X2561" s="33" t="s">
        <v>8867</v>
      </c>
      <c r="Y2561" s="44">
        <v>105</v>
      </c>
      <c r="Z2561" s="49" t="s">
        <v>8868</v>
      </c>
      <c r="AA2561" s="33">
        <v>4003023</v>
      </c>
      <c r="AB2561" s="52">
        <v>1</v>
      </c>
      <c r="AC2561" s="53" t="s">
        <v>9340</v>
      </c>
      <c r="AD2561" s="52">
        <v>0</v>
      </c>
      <c r="AE2561" s="71" t="s">
        <v>220</v>
      </c>
      <c r="AF2561" s="56" t="s">
        <v>9326</v>
      </c>
      <c r="AG2561" s="33"/>
      <c r="AH2561" s="71" t="s">
        <v>220</v>
      </c>
      <c r="AI2561" s="33" t="s">
        <v>9326</v>
      </c>
      <c r="AJ2561" s="33"/>
      <c r="AK2561" s="33"/>
      <c r="AL2561" s="33"/>
      <c r="AM2561" s="33"/>
      <c r="AN2561" s="33"/>
      <c r="AO2561" s="33"/>
      <c r="AP2561" s="56" t="s">
        <v>9326</v>
      </c>
      <c r="AQ2561" s="46">
        <v>18</v>
      </c>
      <c r="AR2561" s="101">
        <v>18723484</v>
      </c>
      <c r="AS2561" s="101">
        <v>18723484</v>
      </c>
      <c r="AT2561" s="101">
        <v>0</v>
      </c>
      <c r="AU2561" s="101">
        <v>0</v>
      </c>
      <c r="AV2561" s="101">
        <v>0</v>
      </c>
      <c r="AW2561" s="34" t="s">
        <v>235</v>
      </c>
      <c r="AX2561" s="34" t="s">
        <v>235</v>
      </c>
      <c r="AY2561" s="33" t="s">
        <v>8792</v>
      </c>
      <c r="AZ2561" s="35" t="s">
        <v>8792</v>
      </c>
    </row>
    <row r="2562" spans="1:52" ht="20" customHeight="1" x14ac:dyDescent="0.35">
      <c r="A2562" s="32">
        <v>4173</v>
      </c>
      <c r="B2562" s="33">
        <v>63</v>
      </c>
      <c r="C2562" s="33" t="s">
        <v>193</v>
      </c>
      <c r="D2562" s="33">
        <v>6301</v>
      </c>
      <c r="E2562" s="33" t="s">
        <v>213</v>
      </c>
      <c r="F2562" s="33">
        <v>6301001</v>
      </c>
      <c r="G2562" s="33" t="s">
        <v>8488</v>
      </c>
      <c r="H2562" s="39">
        <v>2024760010378</v>
      </c>
      <c r="I2562" s="33" t="s">
        <v>8689</v>
      </c>
      <c r="J2562" s="33" t="s">
        <v>8690</v>
      </c>
      <c r="K2562" s="33" t="s">
        <v>8691</v>
      </c>
      <c r="L2562" s="33" t="s">
        <v>8692</v>
      </c>
      <c r="M2562" s="33" t="s">
        <v>8686</v>
      </c>
      <c r="N2562" s="56" t="s">
        <v>10470</v>
      </c>
      <c r="O2562" s="56" t="s">
        <v>9326</v>
      </c>
      <c r="P2562" s="71" t="s">
        <v>220</v>
      </c>
      <c r="Q2562" s="33" t="s">
        <v>9326</v>
      </c>
      <c r="R2562" s="71" t="s">
        <v>220</v>
      </c>
      <c r="S2562" s="33"/>
      <c r="T2562" s="33"/>
      <c r="U2562" s="33"/>
      <c r="V2562" s="33"/>
      <c r="W2562" s="46">
        <v>63010010006</v>
      </c>
      <c r="X2562" s="33" t="s">
        <v>8606</v>
      </c>
      <c r="Y2562" s="44">
        <v>18</v>
      </c>
      <c r="Z2562" s="49" t="s">
        <v>8591</v>
      </c>
      <c r="AA2562" s="33">
        <v>4599016</v>
      </c>
      <c r="AB2562" s="52">
        <v>2</v>
      </c>
      <c r="AC2562" s="53" t="s">
        <v>9340</v>
      </c>
      <c r="AD2562" s="52">
        <v>0</v>
      </c>
      <c r="AE2562" s="71" t="s">
        <v>8671</v>
      </c>
      <c r="AF2562" s="56" t="s">
        <v>9326</v>
      </c>
      <c r="AG2562" s="33"/>
      <c r="AH2562" s="71" t="s">
        <v>8656</v>
      </c>
      <c r="AI2562" s="33" t="s">
        <v>9326</v>
      </c>
      <c r="AJ2562" s="33"/>
      <c r="AK2562" s="33"/>
      <c r="AL2562" s="33"/>
      <c r="AM2562" s="33"/>
      <c r="AN2562" s="33"/>
      <c r="AO2562" s="33"/>
      <c r="AP2562" s="56" t="s">
        <v>9326</v>
      </c>
      <c r="AQ2562" s="46">
        <v>5</v>
      </c>
      <c r="AR2562" s="101">
        <v>20196792</v>
      </c>
      <c r="AS2562" s="101">
        <v>20196792</v>
      </c>
      <c r="AT2562" s="101">
        <v>0</v>
      </c>
      <c r="AU2562" s="101">
        <v>0</v>
      </c>
      <c r="AV2562" s="101">
        <v>0</v>
      </c>
      <c r="AW2562" s="34" t="s">
        <v>235</v>
      </c>
      <c r="AX2562" s="34" t="s">
        <v>235</v>
      </c>
      <c r="AY2562" s="33" t="s">
        <v>8464</v>
      </c>
      <c r="AZ2562" s="35" t="s">
        <v>8565</v>
      </c>
    </row>
    <row r="2563" spans="1:52" ht="20" customHeight="1" x14ac:dyDescent="0.35">
      <c r="A2563" s="32">
        <v>4173</v>
      </c>
      <c r="B2563" s="33">
        <v>63</v>
      </c>
      <c r="C2563" s="33" t="s">
        <v>193</v>
      </c>
      <c r="D2563" s="33">
        <v>6301</v>
      </c>
      <c r="E2563" s="33" t="s">
        <v>213</v>
      </c>
      <c r="F2563" s="33">
        <v>6301001</v>
      </c>
      <c r="G2563" s="33" t="s">
        <v>8488</v>
      </c>
      <c r="H2563" s="39">
        <v>2024760010378</v>
      </c>
      <c r="I2563" s="33" t="s">
        <v>8689</v>
      </c>
      <c r="J2563" s="33" t="s">
        <v>8690</v>
      </c>
      <c r="K2563" s="33" t="s">
        <v>8693</v>
      </c>
      <c r="L2563" s="33" t="s">
        <v>8694</v>
      </c>
      <c r="M2563" s="33" t="s">
        <v>8686</v>
      </c>
      <c r="N2563" s="56" t="s">
        <v>12492</v>
      </c>
      <c r="O2563" s="56" t="s">
        <v>9326</v>
      </c>
      <c r="P2563" s="71" t="s">
        <v>220</v>
      </c>
      <c r="Q2563" s="33" t="s">
        <v>9326</v>
      </c>
      <c r="R2563" s="71" t="s">
        <v>220</v>
      </c>
      <c r="S2563" s="33"/>
      <c r="T2563" s="33"/>
      <c r="U2563" s="33"/>
      <c r="V2563" s="33"/>
      <c r="W2563" s="46">
        <v>63010010006</v>
      </c>
      <c r="X2563" s="33" t="s">
        <v>8606</v>
      </c>
      <c r="Y2563" s="44">
        <v>18</v>
      </c>
      <c r="Z2563" s="49" t="s">
        <v>8591</v>
      </c>
      <c r="AA2563" s="33">
        <v>4599016</v>
      </c>
      <c r="AB2563" s="52">
        <v>2</v>
      </c>
      <c r="AC2563" s="53" t="s">
        <v>9340</v>
      </c>
      <c r="AD2563" s="52">
        <v>0</v>
      </c>
      <c r="AE2563" s="71" t="s">
        <v>8671</v>
      </c>
      <c r="AF2563" s="56" t="s">
        <v>9326</v>
      </c>
      <c r="AG2563" s="33"/>
      <c r="AH2563" s="71" t="s">
        <v>8656</v>
      </c>
      <c r="AI2563" s="33" t="s">
        <v>9326</v>
      </c>
      <c r="AJ2563" s="33"/>
      <c r="AK2563" s="33"/>
      <c r="AL2563" s="33"/>
      <c r="AM2563" s="33"/>
      <c r="AN2563" s="33"/>
      <c r="AO2563" s="33"/>
      <c r="AP2563" s="56" t="s">
        <v>9326</v>
      </c>
      <c r="AQ2563" s="46">
        <v>5</v>
      </c>
      <c r="AR2563" s="101">
        <v>49803208</v>
      </c>
      <c r="AS2563" s="101">
        <v>49803208</v>
      </c>
      <c r="AT2563" s="101">
        <v>0</v>
      </c>
      <c r="AU2563" s="101">
        <v>0</v>
      </c>
      <c r="AV2563" s="101">
        <v>0</v>
      </c>
      <c r="AW2563" s="34" t="s">
        <v>235</v>
      </c>
      <c r="AX2563" s="34" t="s">
        <v>235</v>
      </c>
      <c r="AY2563" s="33" t="s">
        <v>8464</v>
      </c>
      <c r="AZ2563" s="35" t="s">
        <v>8565</v>
      </c>
    </row>
    <row r="2564" spans="1:52" ht="20" customHeight="1" x14ac:dyDescent="0.35">
      <c r="A2564" s="32">
        <v>4162</v>
      </c>
      <c r="B2564" s="33">
        <v>62</v>
      </c>
      <c r="C2564" s="33" t="s">
        <v>601</v>
      </c>
      <c r="D2564" s="33">
        <v>6201</v>
      </c>
      <c r="E2564" s="33" t="s">
        <v>602</v>
      </c>
      <c r="F2564" s="33">
        <v>6201001</v>
      </c>
      <c r="G2564" s="33" t="s">
        <v>603</v>
      </c>
      <c r="H2564" s="39">
        <v>2024760010459</v>
      </c>
      <c r="I2564" s="33" t="s">
        <v>7047</v>
      </c>
      <c r="J2564" s="33" t="s">
        <v>7048</v>
      </c>
      <c r="K2564" s="33" t="s">
        <v>7049</v>
      </c>
      <c r="L2564" s="33" t="s">
        <v>7050</v>
      </c>
      <c r="M2564" s="33" t="s">
        <v>6658</v>
      </c>
      <c r="N2564" s="56" t="s">
        <v>9437</v>
      </c>
      <c r="O2564" s="56" t="s">
        <v>9326</v>
      </c>
      <c r="P2564" s="71" t="s">
        <v>220</v>
      </c>
      <c r="Q2564" s="33" t="s">
        <v>9326</v>
      </c>
      <c r="R2564" s="71" t="s">
        <v>220</v>
      </c>
      <c r="S2564" s="33"/>
      <c r="T2564" s="33"/>
      <c r="U2564" s="33"/>
      <c r="V2564" s="33"/>
      <c r="W2564" s="46">
        <v>62010010014</v>
      </c>
      <c r="X2564" s="33" t="s">
        <v>6637</v>
      </c>
      <c r="Y2564" s="44">
        <v>250</v>
      </c>
      <c r="Z2564" s="49" t="s">
        <v>6638</v>
      </c>
      <c r="AA2564" s="33">
        <v>4301003</v>
      </c>
      <c r="AB2564" s="52">
        <v>1</v>
      </c>
      <c r="AC2564" s="53" t="s">
        <v>9340</v>
      </c>
      <c r="AD2564" s="52">
        <v>0</v>
      </c>
      <c r="AE2564" s="71" t="s">
        <v>220</v>
      </c>
      <c r="AF2564" s="56" t="s">
        <v>9326</v>
      </c>
      <c r="AG2564" s="33"/>
      <c r="AH2564" s="71" t="s">
        <v>220</v>
      </c>
      <c r="AI2564" s="33" t="s">
        <v>9326</v>
      </c>
      <c r="AJ2564" s="33"/>
      <c r="AK2564" s="33"/>
      <c r="AL2564" s="33"/>
      <c r="AM2564" s="33"/>
      <c r="AN2564" s="33"/>
      <c r="AO2564" s="33"/>
      <c r="AP2564" s="56" t="s">
        <v>9326</v>
      </c>
      <c r="AQ2564" s="46">
        <v>18</v>
      </c>
      <c r="AR2564" s="101">
        <v>249443517</v>
      </c>
      <c r="AS2564" s="101">
        <v>249443517</v>
      </c>
      <c r="AT2564" s="101">
        <v>0</v>
      </c>
      <c r="AU2564" s="101">
        <v>0</v>
      </c>
      <c r="AV2564" s="101">
        <v>0</v>
      </c>
      <c r="AW2564" s="34" t="s">
        <v>235</v>
      </c>
      <c r="AX2564" s="34" t="s">
        <v>235</v>
      </c>
      <c r="AY2564" s="33" t="s">
        <v>6411</v>
      </c>
      <c r="AZ2564" s="35" t="s">
        <v>6640</v>
      </c>
    </row>
    <row r="2565" spans="1:52" ht="20" customHeight="1" x14ac:dyDescent="0.35">
      <c r="A2565" s="32">
        <v>4162</v>
      </c>
      <c r="B2565" s="33">
        <v>62</v>
      </c>
      <c r="C2565" s="33" t="s">
        <v>601</v>
      </c>
      <c r="D2565" s="33">
        <v>6201</v>
      </c>
      <c r="E2565" s="33" t="s">
        <v>602</v>
      </c>
      <c r="F2565" s="33">
        <v>6201001</v>
      </c>
      <c r="G2565" s="33" t="s">
        <v>603</v>
      </c>
      <c r="H2565" s="39">
        <v>2024760010459</v>
      </c>
      <c r="I2565" s="33" t="s">
        <v>7047</v>
      </c>
      <c r="J2565" s="33" t="s">
        <v>7048</v>
      </c>
      <c r="K2565" s="33" t="s">
        <v>7051</v>
      </c>
      <c r="L2565" s="33" t="s">
        <v>7052</v>
      </c>
      <c r="M2565" s="33">
        <v>0</v>
      </c>
      <c r="N2565" s="56" t="s">
        <v>9456</v>
      </c>
      <c r="O2565" s="56" t="s">
        <v>9326</v>
      </c>
      <c r="P2565" s="71" t="s">
        <v>220</v>
      </c>
      <c r="Q2565" s="33" t="s">
        <v>9326</v>
      </c>
      <c r="R2565" s="71" t="s">
        <v>220</v>
      </c>
      <c r="S2565" s="33"/>
      <c r="T2565" s="33"/>
      <c r="U2565" s="33"/>
      <c r="V2565" s="33"/>
      <c r="W2565" s="46">
        <v>62010010014</v>
      </c>
      <c r="X2565" s="33" t="s">
        <v>6637</v>
      </c>
      <c r="Y2565" s="44">
        <v>250</v>
      </c>
      <c r="Z2565" s="49" t="s">
        <v>6638</v>
      </c>
      <c r="AA2565" s="33">
        <v>4301003</v>
      </c>
      <c r="AB2565" s="52">
        <v>1</v>
      </c>
      <c r="AC2565" s="53" t="s">
        <v>9340</v>
      </c>
      <c r="AD2565" s="52">
        <v>0</v>
      </c>
      <c r="AE2565" s="71" t="s">
        <v>220</v>
      </c>
      <c r="AF2565" s="56" t="s">
        <v>9326</v>
      </c>
      <c r="AG2565" s="33"/>
      <c r="AH2565" s="71" t="s">
        <v>220</v>
      </c>
      <c r="AI2565" s="33" t="s">
        <v>9326</v>
      </c>
      <c r="AJ2565" s="33"/>
      <c r="AK2565" s="33"/>
      <c r="AL2565" s="33"/>
      <c r="AM2565" s="33"/>
      <c r="AN2565" s="33"/>
      <c r="AO2565" s="33"/>
      <c r="AP2565" s="56" t="s">
        <v>9326</v>
      </c>
      <c r="AQ2565" s="46">
        <v>18</v>
      </c>
      <c r="AR2565" s="101">
        <v>24944352</v>
      </c>
      <c r="AS2565" s="101">
        <v>24944352</v>
      </c>
      <c r="AT2565" s="101">
        <v>0</v>
      </c>
      <c r="AU2565" s="101">
        <v>0</v>
      </c>
      <c r="AV2565" s="101">
        <v>0</v>
      </c>
      <c r="AW2565" s="34" t="s">
        <v>235</v>
      </c>
      <c r="AX2565" s="34" t="s">
        <v>235</v>
      </c>
      <c r="AY2565" s="33" t="s">
        <v>6411</v>
      </c>
      <c r="AZ2565" s="35" t="s">
        <v>6640</v>
      </c>
    </row>
    <row r="2566" spans="1:52" ht="20" customHeight="1" x14ac:dyDescent="0.35">
      <c r="A2566" s="32">
        <v>4146</v>
      </c>
      <c r="B2566" s="33">
        <v>61</v>
      </c>
      <c r="C2566" s="33" t="s">
        <v>997</v>
      </c>
      <c r="D2566" s="33">
        <v>6102</v>
      </c>
      <c r="E2566" s="33" t="s">
        <v>998</v>
      </c>
      <c r="F2566" s="33">
        <v>6102006</v>
      </c>
      <c r="G2566" s="33" t="s">
        <v>3312</v>
      </c>
      <c r="H2566" s="39">
        <v>2024760010394</v>
      </c>
      <c r="I2566" s="33" t="s">
        <v>4122</v>
      </c>
      <c r="J2566" s="33" t="s">
        <v>4123</v>
      </c>
      <c r="K2566" s="33" t="s">
        <v>4124</v>
      </c>
      <c r="L2566" s="33" t="s">
        <v>4069</v>
      </c>
      <c r="M2566" s="33" t="s">
        <v>3475</v>
      </c>
      <c r="N2566" s="56" t="s">
        <v>12667</v>
      </c>
      <c r="O2566" s="56" t="s">
        <v>9326</v>
      </c>
      <c r="P2566" s="71" t="s">
        <v>220</v>
      </c>
      <c r="Q2566" s="33" t="s">
        <v>9326</v>
      </c>
      <c r="R2566" s="71" t="s">
        <v>220</v>
      </c>
      <c r="S2566" s="33"/>
      <c r="T2566" s="33"/>
      <c r="U2566" s="33"/>
      <c r="V2566" s="33"/>
      <c r="W2566" s="46">
        <v>61020060011</v>
      </c>
      <c r="X2566" s="33" t="s">
        <v>3916</v>
      </c>
      <c r="Y2566" s="44">
        <v>3330</v>
      </c>
      <c r="Z2566" s="49" t="s">
        <v>3917</v>
      </c>
      <c r="AA2566" s="33">
        <v>4104020</v>
      </c>
      <c r="AB2566" s="52">
        <v>150</v>
      </c>
      <c r="AC2566" s="53" t="s">
        <v>9340</v>
      </c>
      <c r="AD2566" s="52">
        <v>0</v>
      </c>
      <c r="AE2566" s="71" t="s">
        <v>220</v>
      </c>
      <c r="AF2566" s="56" t="s">
        <v>9326</v>
      </c>
      <c r="AG2566" s="33"/>
      <c r="AH2566" s="71" t="s">
        <v>220</v>
      </c>
      <c r="AI2566" s="33" t="s">
        <v>9326</v>
      </c>
      <c r="AJ2566" s="33"/>
      <c r="AK2566" s="33"/>
      <c r="AL2566" s="33"/>
      <c r="AM2566" s="33"/>
      <c r="AN2566" s="33"/>
      <c r="AO2566" s="33"/>
      <c r="AP2566" s="56" t="s">
        <v>9326</v>
      </c>
      <c r="AQ2566" s="46">
        <v>6</v>
      </c>
      <c r="AR2566" s="101">
        <v>117000000</v>
      </c>
      <c r="AS2566" s="101">
        <v>117000000</v>
      </c>
      <c r="AT2566" s="101">
        <v>0</v>
      </c>
      <c r="AU2566" s="101">
        <v>0</v>
      </c>
      <c r="AV2566" s="101">
        <v>0</v>
      </c>
      <c r="AW2566" s="34" t="s">
        <v>235</v>
      </c>
      <c r="AX2566" s="34" t="s">
        <v>235</v>
      </c>
      <c r="AY2566" s="33" t="s">
        <v>3321</v>
      </c>
      <c r="AZ2566" s="35" t="s">
        <v>3360</v>
      </c>
    </row>
    <row r="2567" spans="1:52" ht="20" customHeight="1" x14ac:dyDescent="0.35">
      <c r="A2567" s="32">
        <v>4146</v>
      </c>
      <c r="B2567" s="33">
        <v>61</v>
      </c>
      <c r="C2567" s="33" t="s">
        <v>997</v>
      </c>
      <c r="D2567" s="33">
        <v>6102</v>
      </c>
      <c r="E2567" s="33" t="s">
        <v>998</v>
      </c>
      <c r="F2567" s="33">
        <v>6102006</v>
      </c>
      <c r="G2567" s="33" t="s">
        <v>3312</v>
      </c>
      <c r="H2567" s="39">
        <v>2024760010394</v>
      </c>
      <c r="I2567" s="33" t="s">
        <v>4122</v>
      </c>
      <c r="J2567" s="33" t="s">
        <v>4123</v>
      </c>
      <c r="K2567" s="33" t="s">
        <v>4125</v>
      </c>
      <c r="L2567" s="33" t="s">
        <v>4116</v>
      </c>
      <c r="M2567" s="33" t="s">
        <v>3475</v>
      </c>
      <c r="N2567" s="56" t="s">
        <v>12668</v>
      </c>
      <c r="O2567" s="56" t="s">
        <v>9326</v>
      </c>
      <c r="P2567" s="71" t="s">
        <v>220</v>
      </c>
      <c r="Q2567" s="33" t="s">
        <v>9326</v>
      </c>
      <c r="R2567" s="71" t="s">
        <v>220</v>
      </c>
      <c r="S2567" s="33"/>
      <c r="T2567" s="33"/>
      <c r="U2567" s="33"/>
      <c r="V2567" s="33"/>
      <c r="W2567" s="46">
        <v>61020060011</v>
      </c>
      <c r="X2567" s="33" t="s">
        <v>3916</v>
      </c>
      <c r="Y2567" s="44">
        <v>3330</v>
      </c>
      <c r="Z2567" s="49" t="s">
        <v>3917</v>
      </c>
      <c r="AA2567" s="33">
        <v>4104020</v>
      </c>
      <c r="AB2567" s="52">
        <v>150</v>
      </c>
      <c r="AC2567" s="53" t="s">
        <v>9340</v>
      </c>
      <c r="AD2567" s="52">
        <v>0</v>
      </c>
      <c r="AE2567" s="71" t="s">
        <v>220</v>
      </c>
      <c r="AF2567" s="56" t="s">
        <v>9326</v>
      </c>
      <c r="AG2567" s="33"/>
      <c r="AH2567" s="71" t="s">
        <v>220</v>
      </c>
      <c r="AI2567" s="33" t="s">
        <v>9326</v>
      </c>
      <c r="AJ2567" s="33"/>
      <c r="AK2567" s="33"/>
      <c r="AL2567" s="33"/>
      <c r="AM2567" s="33"/>
      <c r="AN2567" s="33"/>
      <c r="AO2567" s="33"/>
      <c r="AP2567" s="56" t="s">
        <v>9326</v>
      </c>
      <c r="AQ2567" s="46">
        <v>6</v>
      </c>
      <c r="AR2567" s="101">
        <v>163286343</v>
      </c>
      <c r="AS2567" s="101">
        <v>163286343</v>
      </c>
      <c r="AT2567" s="101">
        <v>0</v>
      </c>
      <c r="AU2567" s="101">
        <v>0</v>
      </c>
      <c r="AV2567" s="101">
        <v>0</v>
      </c>
      <c r="AW2567" s="34" t="s">
        <v>235</v>
      </c>
      <c r="AX2567" s="34" t="s">
        <v>235</v>
      </c>
      <c r="AY2567" s="33" t="s">
        <v>3321</v>
      </c>
      <c r="AZ2567" s="35" t="s">
        <v>3360</v>
      </c>
    </row>
    <row r="2568" spans="1:52" ht="20" customHeight="1" x14ac:dyDescent="0.35">
      <c r="A2568" s="32">
        <v>4146</v>
      </c>
      <c r="B2568" s="33">
        <v>61</v>
      </c>
      <c r="C2568" s="33" t="s">
        <v>997</v>
      </c>
      <c r="D2568" s="33">
        <v>6102</v>
      </c>
      <c r="E2568" s="33" t="s">
        <v>998</v>
      </c>
      <c r="F2568" s="33">
        <v>6102006</v>
      </c>
      <c r="G2568" s="33" t="s">
        <v>3312</v>
      </c>
      <c r="H2568" s="39">
        <v>2024760010394</v>
      </c>
      <c r="I2568" s="33" t="s">
        <v>4122</v>
      </c>
      <c r="J2568" s="33" t="s">
        <v>4123</v>
      </c>
      <c r="K2568" s="33" t="s">
        <v>4126</v>
      </c>
      <c r="L2568" s="33" t="s">
        <v>4127</v>
      </c>
      <c r="M2568" s="33" t="s">
        <v>3475</v>
      </c>
      <c r="N2568" s="56" t="s">
        <v>12669</v>
      </c>
      <c r="O2568" s="56" t="s">
        <v>9326</v>
      </c>
      <c r="P2568" s="71" t="s">
        <v>220</v>
      </c>
      <c r="Q2568" s="33" t="s">
        <v>9326</v>
      </c>
      <c r="R2568" s="71" t="s">
        <v>220</v>
      </c>
      <c r="S2568" s="33"/>
      <c r="T2568" s="33"/>
      <c r="U2568" s="33"/>
      <c r="V2568" s="33"/>
      <c r="W2568" s="46">
        <v>61020060011</v>
      </c>
      <c r="X2568" s="33" t="s">
        <v>3916</v>
      </c>
      <c r="Y2568" s="44">
        <v>3330</v>
      </c>
      <c r="Z2568" s="49" t="s">
        <v>3917</v>
      </c>
      <c r="AA2568" s="33">
        <v>4104020</v>
      </c>
      <c r="AB2568" s="52">
        <v>150</v>
      </c>
      <c r="AC2568" s="53" t="s">
        <v>9340</v>
      </c>
      <c r="AD2568" s="52">
        <v>0</v>
      </c>
      <c r="AE2568" s="71" t="s">
        <v>220</v>
      </c>
      <c r="AF2568" s="56" t="s">
        <v>9326</v>
      </c>
      <c r="AG2568" s="33"/>
      <c r="AH2568" s="71" t="s">
        <v>220</v>
      </c>
      <c r="AI2568" s="33" t="s">
        <v>9326</v>
      </c>
      <c r="AJ2568" s="33"/>
      <c r="AK2568" s="33"/>
      <c r="AL2568" s="33"/>
      <c r="AM2568" s="33"/>
      <c r="AN2568" s="33"/>
      <c r="AO2568" s="33"/>
      <c r="AP2568" s="56" t="s">
        <v>9326</v>
      </c>
      <c r="AQ2568" s="46">
        <v>6</v>
      </c>
      <c r="AR2568" s="101">
        <v>39314880</v>
      </c>
      <c r="AS2568" s="101">
        <v>39314880</v>
      </c>
      <c r="AT2568" s="101">
        <v>0</v>
      </c>
      <c r="AU2568" s="101">
        <v>0</v>
      </c>
      <c r="AV2568" s="101">
        <v>0</v>
      </c>
      <c r="AW2568" s="34" t="s">
        <v>235</v>
      </c>
      <c r="AX2568" s="34" t="s">
        <v>235</v>
      </c>
      <c r="AY2568" s="33" t="s">
        <v>3321</v>
      </c>
      <c r="AZ2568" s="35" t="s">
        <v>3360</v>
      </c>
    </row>
    <row r="2569" spans="1:52" ht="20" customHeight="1" x14ac:dyDescent="0.35">
      <c r="A2569" s="32">
        <v>4146</v>
      </c>
      <c r="B2569" s="33">
        <v>61</v>
      </c>
      <c r="C2569" s="33" t="s">
        <v>997</v>
      </c>
      <c r="D2569" s="33">
        <v>6101</v>
      </c>
      <c r="E2569" s="33" t="s">
        <v>1708</v>
      </c>
      <c r="F2569" s="33">
        <v>6101002</v>
      </c>
      <c r="G2569" s="33" t="s">
        <v>3559</v>
      </c>
      <c r="H2569" s="39">
        <v>2024760010304</v>
      </c>
      <c r="I2569" s="33" t="s">
        <v>4128</v>
      </c>
      <c r="J2569" s="33" t="s">
        <v>4129</v>
      </c>
      <c r="K2569" s="33" t="s">
        <v>4132</v>
      </c>
      <c r="L2569" s="33" t="s">
        <v>4133</v>
      </c>
      <c r="M2569" s="33">
        <v>0</v>
      </c>
      <c r="N2569" s="56" t="s">
        <v>12608</v>
      </c>
      <c r="O2569" s="56" t="s">
        <v>9326</v>
      </c>
      <c r="P2569" s="71" t="s">
        <v>220</v>
      </c>
      <c r="Q2569" s="33" t="s">
        <v>9326</v>
      </c>
      <c r="R2569" s="71" t="s">
        <v>220</v>
      </c>
      <c r="S2569" s="33"/>
      <c r="T2569" s="33"/>
      <c r="U2569" s="33"/>
      <c r="V2569" s="33"/>
      <c r="W2569" s="46">
        <v>61010020001</v>
      </c>
      <c r="X2569" s="33" t="s">
        <v>3592</v>
      </c>
      <c r="Y2569" s="44">
        <v>235</v>
      </c>
      <c r="Z2569" s="49" t="s">
        <v>11170</v>
      </c>
      <c r="AA2569" s="33">
        <v>4102042</v>
      </c>
      <c r="AB2569" s="52">
        <v>100</v>
      </c>
      <c r="AC2569" s="53" t="s">
        <v>9340</v>
      </c>
      <c r="AD2569" s="52">
        <v>0</v>
      </c>
      <c r="AE2569" s="71" t="s">
        <v>220</v>
      </c>
      <c r="AF2569" s="56" t="s">
        <v>9326</v>
      </c>
      <c r="AG2569" s="33"/>
      <c r="AH2569" s="71" t="s">
        <v>220</v>
      </c>
      <c r="AI2569" s="33" t="s">
        <v>9326</v>
      </c>
      <c r="AJ2569" s="33"/>
      <c r="AK2569" s="33"/>
      <c r="AL2569" s="33"/>
      <c r="AM2569" s="33"/>
      <c r="AN2569" s="33"/>
      <c r="AO2569" s="33"/>
      <c r="AP2569" s="56" t="s">
        <v>9326</v>
      </c>
      <c r="AQ2569" s="46">
        <v>6</v>
      </c>
      <c r="AR2569" s="101">
        <v>2820000</v>
      </c>
      <c r="AS2569" s="101">
        <v>2820000</v>
      </c>
      <c r="AT2569" s="101">
        <v>0</v>
      </c>
      <c r="AU2569" s="101">
        <v>0</v>
      </c>
      <c r="AV2569" s="101">
        <v>0</v>
      </c>
      <c r="AW2569" s="34" t="s">
        <v>235</v>
      </c>
      <c r="AX2569" s="34" t="s">
        <v>235</v>
      </c>
      <c r="AY2569" s="33" t="s">
        <v>3321</v>
      </c>
      <c r="AZ2569" s="35" t="s">
        <v>3360</v>
      </c>
    </row>
    <row r="2570" spans="1:52" ht="20" customHeight="1" x14ac:dyDescent="0.35">
      <c r="A2570" s="32">
        <v>4146</v>
      </c>
      <c r="B2570" s="33">
        <v>61</v>
      </c>
      <c r="C2570" s="33" t="s">
        <v>997</v>
      </c>
      <c r="D2570" s="33">
        <v>6101</v>
      </c>
      <c r="E2570" s="33" t="s">
        <v>1708</v>
      </c>
      <c r="F2570" s="33">
        <v>6101002</v>
      </c>
      <c r="G2570" s="33" t="s">
        <v>3559</v>
      </c>
      <c r="H2570" s="39">
        <v>2024760010304</v>
      </c>
      <c r="I2570" s="33" t="s">
        <v>4128</v>
      </c>
      <c r="J2570" s="33" t="s">
        <v>4129</v>
      </c>
      <c r="K2570" s="33" t="s">
        <v>4131</v>
      </c>
      <c r="L2570" s="33" t="s">
        <v>4086</v>
      </c>
      <c r="M2570" s="33">
        <v>0</v>
      </c>
      <c r="N2570" s="56" t="s">
        <v>9529</v>
      </c>
      <c r="O2570" s="56" t="s">
        <v>9326</v>
      </c>
      <c r="P2570" s="71" t="s">
        <v>220</v>
      </c>
      <c r="Q2570" s="33" t="s">
        <v>9326</v>
      </c>
      <c r="R2570" s="71" t="s">
        <v>220</v>
      </c>
      <c r="S2570" s="33"/>
      <c r="T2570" s="33"/>
      <c r="U2570" s="33"/>
      <c r="V2570" s="33"/>
      <c r="W2570" s="46">
        <v>61010020001</v>
      </c>
      <c r="X2570" s="33" t="s">
        <v>3592</v>
      </c>
      <c r="Y2570" s="44">
        <v>235</v>
      </c>
      <c r="Z2570" s="49" t="s">
        <v>11170</v>
      </c>
      <c r="AA2570" s="33">
        <v>4102042</v>
      </c>
      <c r="AB2570" s="52">
        <v>100</v>
      </c>
      <c r="AC2570" s="53" t="s">
        <v>9340</v>
      </c>
      <c r="AD2570" s="52">
        <v>0</v>
      </c>
      <c r="AE2570" s="71" t="s">
        <v>220</v>
      </c>
      <c r="AF2570" s="56" t="s">
        <v>9326</v>
      </c>
      <c r="AG2570" s="33"/>
      <c r="AH2570" s="71" t="s">
        <v>220</v>
      </c>
      <c r="AI2570" s="33" t="s">
        <v>9326</v>
      </c>
      <c r="AJ2570" s="33"/>
      <c r="AK2570" s="33"/>
      <c r="AL2570" s="33"/>
      <c r="AM2570" s="33"/>
      <c r="AN2570" s="33"/>
      <c r="AO2570" s="33"/>
      <c r="AP2570" s="56" t="s">
        <v>9326</v>
      </c>
      <c r="AQ2570" s="46">
        <v>6</v>
      </c>
      <c r="AR2570" s="101">
        <v>9420000</v>
      </c>
      <c r="AS2570" s="101">
        <v>9420000</v>
      </c>
      <c r="AT2570" s="101">
        <v>0</v>
      </c>
      <c r="AU2570" s="101">
        <v>0</v>
      </c>
      <c r="AV2570" s="101">
        <v>0</v>
      </c>
      <c r="AW2570" s="34" t="s">
        <v>235</v>
      </c>
      <c r="AX2570" s="34" t="s">
        <v>235</v>
      </c>
      <c r="AY2570" s="33" t="s">
        <v>3321</v>
      </c>
      <c r="AZ2570" s="35" t="s">
        <v>3360</v>
      </c>
    </row>
    <row r="2571" spans="1:52" ht="20" customHeight="1" x14ac:dyDescent="0.35">
      <c r="A2571" s="32">
        <v>4146</v>
      </c>
      <c r="B2571" s="33">
        <v>61</v>
      </c>
      <c r="C2571" s="33" t="s">
        <v>997</v>
      </c>
      <c r="D2571" s="33">
        <v>6101</v>
      </c>
      <c r="E2571" s="33" t="s">
        <v>1708</v>
      </c>
      <c r="F2571" s="33">
        <v>6101002</v>
      </c>
      <c r="G2571" s="33" t="s">
        <v>3559</v>
      </c>
      <c r="H2571" s="39">
        <v>2024760010304</v>
      </c>
      <c r="I2571" s="33" t="s">
        <v>4128</v>
      </c>
      <c r="J2571" s="33" t="s">
        <v>4129</v>
      </c>
      <c r="K2571" s="33" t="s">
        <v>4134</v>
      </c>
      <c r="L2571" s="33" t="s">
        <v>4090</v>
      </c>
      <c r="M2571" s="33" t="s">
        <v>3590</v>
      </c>
      <c r="N2571" s="56" t="s">
        <v>10762</v>
      </c>
      <c r="O2571" s="56" t="s">
        <v>9326</v>
      </c>
      <c r="P2571" s="71" t="s">
        <v>220</v>
      </c>
      <c r="Q2571" s="33" t="s">
        <v>9326</v>
      </c>
      <c r="R2571" s="71" t="s">
        <v>220</v>
      </c>
      <c r="S2571" s="33"/>
      <c r="T2571" s="33"/>
      <c r="U2571" s="33"/>
      <c r="V2571" s="33"/>
      <c r="W2571" s="46">
        <v>61010020001</v>
      </c>
      <c r="X2571" s="33" t="s">
        <v>3592</v>
      </c>
      <c r="Y2571" s="44">
        <v>235</v>
      </c>
      <c r="Z2571" s="49" t="s">
        <v>11170</v>
      </c>
      <c r="AA2571" s="33">
        <v>4102042</v>
      </c>
      <c r="AB2571" s="52">
        <v>100</v>
      </c>
      <c r="AC2571" s="53" t="s">
        <v>9340</v>
      </c>
      <c r="AD2571" s="52">
        <v>0</v>
      </c>
      <c r="AE2571" s="71" t="s">
        <v>220</v>
      </c>
      <c r="AF2571" s="56" t="s">
        <v>9326</v>
      </c>
      <c r="AG2571" s="33"/>
      <c r="AH2571" s="71" t="s">
        <v>220</v>
      </c>
      <c r="AI2571" s="33" t="s">
        <v>9326</v>
      </c>
      <c r="AJ2571" s="33"/>
      <c r="AK2571" s="33"/>
      <c r="AL2571" s="33"/>
      <c r="AM2571" s="33"/>
      <c r="AN2571" s="33"/>
      <c r="AO2571" s="33"/>
      <c r="AP2571" s="56" t="s">
        <v>9326</v>
      </c>
      <c r="AQ2571" s="46">
        <v>6</v>
      </c>
      <c r="AR2571" s="101">
        <v>36800000</v>
      </c>
      <c r="AS2571" s="101">
        <v>36800000</v>
      </c>
      <c r="AT2571" s="101">
        <v>0</v>
      </c>
      <c r="AU2571" s="101">
        <v>0</v>
      </c>
      <c r="AV2571" s="101">
        <v>0</v>
      </c>
      <c r="AW2571" s="34" t="s">
        <v>235</v>
      </c>
      <c r="AX2571" s="34" t="s">
        <v>235</v>
      </c>
      <c r="AY2571" s="33" t="s">
        <v>3321</v>
      </c>
      <c r="AZ2571" s="35" t="s">
        <v>3360</v>
      </c>
    </row>
    <row r="2572" spans="1:52" ht="20" customHeight="1" x14ac:dyDescent="0.35">
      <c r="A2572" s="32">
        <v>4146</v>
      </c>
      <c r="B2572" s="33">
        <v>61</v>
      </c>
      <c r="C2572" s="33" t="s">
        <v>997</v>
      </c>
      <c r="D2572" s="33">
        <v>6101</v>
      </c>
      <c r="E2572" s="33" t="s">
        <v>1708</v>
      </c>
      <c r="F2572" s="33">
        <v>6101002</v>
      </c>
      <c r="G2572" s="33" t="s">
        <v>3559</v>
      </c>
      <c r="H2572" s="39">
        <v>2024760010304</v>
      </c>
      <c r="I2572" s="33" t="s">
        <v>4128</v>
      </c>
      <c r="J2572" s="33" t="s">
        <v>4129</v>
      </c>
      <c r="K2572" s="33" t="s">
        <v>4130</v>
      </c>
      <c r="L2572" s="33" t="s">
        <v>4084</v>
      </c>
      <c r="M2572" s="33" t="s">
        <v>3590</v>
      </c>
      <c r="N2572" s="56" t="s">
        <v>12670</v>
      </c>
      <c r="O2572" s="56" t="s">
        <v>9326</v>
      </c>
      <c r="P2572" s="71" t="s">
        <v>220</v>
      </c>
      <c r="Q2572" s="33" t="s">
        <v>9326</v>
      </c>
      <c r="R2572" s="71" t="s">
        <v>220</v>
      </c>
      <c r="S2572" s="33"/>
      <c r="T2572" s="33"/>
      <c r="U2572" s="33"/>
      <c r="V2572" s="33"/>
      <c r="W2572" s="46">
        <v>61010020001</v>
      </c>
      <c r="X2572" s="33" t="s">
        <v>3592</v>
      </c>
      <c r="Y2572" s="44">
        <v>235</v>
      </c>
      <c r="Z2572" s="49" t="s">
        <v>11170</v>
      </c>
      <c r="AA2572" s="33">
        <v>4102042</v>
      </c>
      <c r="AB2572" s="52">
        <v>100</v>
      </c>
      <c r="AC2572" s="53" t="s">
        <v>9340</v>
      </c>
      <c r="AD2572" s="52">
        <v>0</v>
      </c>
      <c r="AE2572" s="71" t="s">
        <v>220</v>
      </c>
      <c r="AF2572" s="56" t="s">
        <v>9326</v>
      </c>
      <c r="AG2572" s="33"/>
      <c r="AH2572" s="71" t="s">
        <v>220</v>
      </c>
      <c r="AI2572" s="33" t="s">
        <v>9326</v>
      </c>
      <c r="AJ2572" s="33"/>
      <c r="AK2572" s="33"/>
      <c r="AL2572" s="33"/>
      <c r="AM2572" s="33"/>
      <c r="AN2572" s="33"/>
      <c r="AO2572" s="33"/>
      <c r="AP2572" s="56" t="s">
        <v>9326</v>
      </c>
      <c r="AQ2572" s="46">
        <v>6</v>
      </c>
      <c r="AR2572" s="101">
        <v>148000000</v>
      </c>
      <c r="AS2572" s="101">
        <v>148000000</v>
      </c>
      <c r="AT2572" s="101">
        <v>0</v>
      </c>
      <c r="AU2572" s="101">
        <v>0</v>
      </c>
      <c r="AV2572" s="101">
        <v>0</v>
      </c>
      <c r="AW2572" s="34" t="s">
        <v>235</v>
      </c>
      <c r="AX2572" s="34" t="s">
        <v>235</v>
      </c>
      <c r="AY2572" s="33" t="s">
        <v>3321</v>
      </c>
      <c r="AZ2572" s="35" t="s">
        <v>3360</v>
      </c>
    </row>
    <row r="2573" spans="1:52" ht="20" customHeight="1" x14ac:dyDescent="0.35">
      <c r="A2573" s="32">
        <v>4171</v>
      </c>
      <c r="B2573" s="33">
        <v>61</v>
      </c>
      <c r="C2573" s="33" t="s">
        <v>997</v>
      </c>
      <c r="D2573" s="33">
        <v>6102</v>
      </c>
      <c r="E2573" s="33" t="s">
        <v>998</v>
      </c>
      <c r="F2573" s="33">
        <v>6102002</v>
      </c>
      <c r="G2573" s="33" t="s">
        <v>999</v>
      </c>
      <c r="H2573" s="39">
        <v>2024760010201</v>
      </c>
      <c r="I2573" s="33" t="s">
        <v>7714</v>
      </c>
      <c r="J2573" s="33" t="s">
        <v>7715</v>
      </c>
      <c r="K2573" s="33" t="s">
        <v>7722</v>
      </c>
      <c r="L2573" s="33" t="s">
        <v>7723</v>
      </c>
      <c r="M2573" s="33" t="s">
        <v>7718</v>
      </c>
      <c r="N2573" s="56" t="s">
        <v>9488</v>
      </c>
      <c r="O2573" s="56" t="s">
        <v>9326</v>
      </c>
      <c r="P2573" s="71" t="s">
        <v>7719</v>
      </c>
      <c r="Q2573" s="33" t="s">
        <v>9326</v>
      </c>
      <c r="R2573" s="71" t="s">
        <v>12671</v>
      </c>
      <c r="S2573" s="33"/>
      <c r="T2573" s="33"/>
      <c r="U2573" s="33"/>
      <c r="V2573" s="33"/>
      <c r="W2573" s="46">
        <v>61020020009</v>
      </c>
      <c r="X2573" s="33" t="s">
        <v>7720</v>
      </c>
      <c r="Y2573" s="44">
        <v>1</v>
      </c>
      <c r="Z2573" s="49" t="s">
        <v>7721</v>
      </c>
      <c r="AA2573" s="33">
        <v>3602027</v>
      </c>
      <c r="AB2573" s="52">
        <v>1</v>
      </c>
      <c r="AC2573" s="53" t="s">
        <v>9423</v>
      </c>
      <c r="AD2573" s="52">
        <v>0</v>
      </c>
      <c r="AE2573" s="71" t="s">
        <v>220</v>
      </c>
      <c r="AF2573" s="56" t="s">
        <v>9326</v>
      </c>
      <c r="AG2573" s="33"/>
      <c r="AH2573" s="71" t="s">
        <v>12666</v>
      </c>
      <c r="AI2573" s="33" t="s">
        <v>9326</v>
      </c>
      <c r="AJ2573" s="33"/>
      <c r="AK2573" s="33"/>
      <c r="AL2573" s="33"/>
      <c r="AM2573" s="33"/>
      <c r="AN2573" s="33"/>
      <c r="AO2573" s="33"/>
      <c r="AP2573" s="56" t="s">
        <v>10156</v>
      </c>
      <c r="AQ2573" s="46">
        <v>99</v>
      </c>
      <c r="AR2573" s="101">
        <v>170650000</v>
      </c>
      <c r="AS2573" s="101">
        <v>170650000</v>
      </c>
      <c r="AT2573" s="101">
        <v>170650000</v>
      </c>
      <c r="AU2573" s="101">
        <v>0</v>
      </c>
      <c r="AV2573" s="101">
        <v>0</v>
      </c>
      <c r="AW2573" s="34">
        <v>45736</v>
      </c>
      <c r="AX2573" s="34">
        <v>46022</v>
      </c>
      <c r="AY2573" s="33" t="s">
        <v>7601</v>
      </c>
      <c r="AZ2573" s="35" t="s">
        <v>7644</v>
      </c>
    </row>
    <row r="2574" spans="1:52" ht="20" customHeight="1" x14ac:dyDescent="0.35">
      <c r="A2574" s="32">
        <v>4183</v>
      </c>
      <c r="B2574" s="33">
        <v>62</v>
      </c>
      <c r="C2574" s="33" t="s">
        <v>601</v>
      </c>
      <c r="D2574" s="33">
        <v>6202</v>
      </c>
      <c r="E2574" s="33" t="s">
        <v>866</v>
      </c>
      <c r="F2574" s="33">
        <v>6202003</v>
      </c>
      <c r="G2574" s="33" t="s">
        <v>1349</v>
      </c>
      <c r="H2574" s="39">
        <v>2024760010123</v>
      </c>
      <c r="I2574" s="33" t="s">
        <v>9234</v>
      </c>
      <c r="J2574" s="33" t="s">
        <v>9235</v>
      </c>
      <c r="K2574" s="33" t="s">
        <v>9236</v>
      </c>
      <c r="L2574" s="33" t="s">
        <v>9237</v>
      </c>
      <c r="M2574" s="33" t="s">
        <v>9238</v>
      </c>
      <c r="N2574" s="56" t="s">
        <v>9650</v>
      </c>
      <c r="O2574" s="56" t="s">
        <v>9482</v>
      </c>
      <c r="P2574" s="71" t="s">
        <v>9239</v>
      </c>
      <c r="Q2574" s="33" t="s">
        <v>9423</v>
      </c>
      <c r="R2574" s="71" t="s">
        <v>12672</v>
      </c>
      <c r="S2574" s="33"/>
      <c r="T2574" s="33"/>
      <c r="U2574" s="33"/>
      <c r="V2574" s="33"/>
      <c r="W2574" s="46">
        <v>62020030003</v>
      </c>
      <c r="X2574" s="33" t="s">
        <v>9240</v>
      </c>
      <c r="Y2574" s="44">
        <v>1</v>
      </c>
      <c r="Z2574" s="49" t="s">
        <v>284</v>
      </c>
      <c r="AA2574" s="33">
        <v>4501049</v>
      </c>
      <c r="AB2574" s="52">
        <v>1</v>
      </c>
      <c r="AC2574" s="53" t="s">
        <v>9463</v>
      </c>
      <c r="AD2574" s="52">
        <v>0</v>
      </c>
      <c r="AE2574" s="71" t="s">
        <v>9241</v>
      </c>
      <c r="AF2574" s="56" t="s">
        <v>10516</v>
      </c>
      <c r="AG2574" s="33"/>
      <c r="AH2574" s="71" t="s">
        <v>10517</v>
      </c>
      <c r="AI2574" s="33" t="s">
        <v>10518</v>
      </c>
      <c r="AJ2574" s="33"/>
      <c r="AK2574" s="33"/>
      <c r="AL2574" s="33"/>
      <c r="AM2574" s="33"/>
      <c r="AN2574" s="33"/>
      <c r="AO2574" s="33"/>
      <c r="AP2574" s="56" t="s">
        <v>10488</v>
      </c>
      <c r="AQ2574" s="46">
        <v>99</v>
      </c>
      <c r="AR2574" s="101">
        <v>19172160</v>
      </c>
      <c r="AS2574" s="101">
        <v>23172160</v>
      </c>
      <c r="AT2574" s="101">
        <v>18480000</v>
      </c>
      <c r="AU2574" s="101">
        <v>18480000</v>
      </c>
      <c r="AV2574" s="101">
        <v>18480000</v>
      </c>
      <c r="AW2574" s="34">
        <v>45736</v>
      </c>
      <c r="AX2574" s="34">
        <v>45747</v>
      </c>
      <c r="AY2574" s="33" t="s">
        <v>9242</v>
      </c>
      <c r="AZ2574" s="35" t="s">
        <v>9242</v>
      </c>
    </row>
    <row r="2575" spans="1:52" ht="20" customHeight="1" x14ac:dyDescent="0.35">
      <c r="A2575" s="32">
        <v>4145</v>
      </c>
      <c r="B2575" s="33">
        <v>61</v>
      </c>
      <c r="C2575" s="33" t="s">
        <v>997</v>
      </c>
      <c r="D2575" s="33">
        <v>6102</v>
      </c>
      <c r="E2575" s="33" t="s">
        <v>998</v>
      </c>
      <c r="F2575" s="33">
        <v>6102004</v>
      </c>
      <c r="G2575" s="33" t="s">
        <v>2644</v>
      </c>
      <c r="H2575" s="39">
        <v>2024760010066</v>
      </c>
      <c r="I2575" s="33" t="s">
        <v>2913</v>
      </c>
      <c r="J2575" s="33" t="s">
        <v>2914</v>
      </c>
      <c r="K2575" s="33" t="s">
        <v>2929</v>
      </c>
      <c r="L2575" s="33" t="s">
        <v>2930</v>
      </c>
      <c r="M2575" s="33">
        <v>0</v>
      </c>
      <c r="N2575" s="56" t="s">
        <v>9679</v>
      </c>
      <c r="O2575" s="56" t="s">
        <v>9326</v>
      </c>
      <c r="P2575" s="71" t="s">
        <v>2931</v>
      </c>
      <c r="Q2575" s="33" t="s">
        <v>9726</v>
      </c>
      <c r="R2575" s="71" t="s">
        <v>12673</v>
      </c>
      <c r="S2575" s="33"/>
      <c r="T2575" s="33"/>
      <c r="U2575" s="33"/>
      <c r="V2575" s="33"/>
      <c r="W2575" s="46">
        <v>61020040005</v>
      </c>
      <c r="X2575" s="33" t="s">
        <v>2917</v>
      </c>
      <c r="Y2575" s="44">
        <v>110</v>
      </c>
      <c r="Z2575" s="49" t="s">
        <v>2885</v>
      </c>
      <c r="AA2575" s="33">
        <v>1905043</v>
      </c>
      <c r="AB2575" s="52">
        <v>110</v>
      </c>
      <c r="AC2575" s="53" t="s">
        <v>9340</v>
      </c>
      <c r="AD2575" s="52">
        <v>0</v>
      </c>
      <c r="AE2575" s="71" t="s">
        <v>220</v>
      </c>
      <c r="AF2575" s="56" t="s">
        <v>10426</v>
      </c>
      <c r="AG2575" s="33">
        <v>19</v>
      </c>
      <c r="AH2575" s="71" t="s">
        <v>10427</v>
      </c>
      <c r="AI2575" s="33" t="s">
        <v>10428</v>
      </c>
      <c r="AJ2575" s="33"/>
      <c r="AK2575" s="33"/>
      <c r="AL2575" s="33"/>
      <c r="AM2575" s="33"/>
      <c r="AN2575" s="33"/>
      <c r="AO2575" s="33"/>
      <c r="AP2575" s="56" t="s">
        <v>10428</v>
      </c>
      <c r="AQ2575" s="46">
        <v>99</v>
      </c>
      <c r="AR2575" s="101">
        <v>1637616550</v>
      </c>
      <c r="AS2575" s="101">
        <v>1637616550</v>
      </c>
      <c r="AT2575" s="101">
        <v>1637616550</v>
      </c>
      <c r="AU2575" s="101">
        <v>327523310</v>
      </c>
      <c r="AV2575" s="101">
        <v>327523310</v>
      </c>
      <c r="AW2575" s="34">
        <v>45737</v>
      </c>
      <c r="AX2575" s="34">
        <v>45991</v>
      </c>
      <c r="AY2575" s="33" t="s">
        <v>2653</v>
      </c>
      <c r="AZ2575" s="35" t="s">
        <v>9493</v>
      </c>
    </row>
    <row r="2576" spans="1:52" ht="20" customHeight="1" x14ac:dyDescent="0.35">
      <c r="A2576" s="32">
        <v>4147</v>
      </c>
      <c r="B2576" s="33">
        <v>62</v>
      </c>
      <c r="C2576" s="33" t="s">
        <v>601</v>
      </c>
      <c r="D2576" s="33">
        <v>6201</v>
      </c>
      <c r="E2576" s="33" t="s">
        <v>602</v>
      </c>
      <c r="F2576" s="33">
        <v>6201002</v>
      </c>
      <c r="G2576" s="33" t="s">
        <v>4275</v>
      </c>
      <c r="H2576" s="39">
        <v>2024760010167</v>
      </c>
      <c r="I2576" s="33" t="s">
        <v>4319</v>
      </c>
      <c r="J2576" s="33" t="s">
        <v>4320</v>
      </c>
      <c r="K2576" s="33" t="s">
        <v>4331</v>
      </c>
      <c r="L2576" s="33" t="s">
        <v>4332</v>
      </c>
      <c r="M2576" s="33" t="s">
        <v>4323</v>
      </c>
      <c r="N2576" s="56" t="s">
        <v>9606</v>
      </c>
      <c r="O2576" s="56" t="s">
        <v>9326</v>
      </c>
      <c r="P2576" s="71" t="s">
        <v>4333</v>
      </c>
      <c r="Q2576" s="33" t="s">
        <v>9516</v>
      </c>
      <c r="R2576" s="71" t="s">
        <v>12674</v>
      </c>
      <c r="S2576" s="33"/>
      <c r="T2576" s="33"/>
      <c r="U2576" s="33"/>
      <c r="V2576" s="33"/>
      <c r="W2576" s="46">
        <v>62010020003</v>
      </c>
      <c r="X2576" s="33" t="s">
        <v>4325</v>
      </c>
      <c r="Y2576" s="44">
        <v>8651</v>
      </c>
      <c r="Z2576" s="49" t="s">
        <v>4326</v>
      </c>
      <c r="AA2576" s="33">
        <v>4002019</v>
      </c>
      <c r="AB2576" s="52">
        <v>8651</v>
      </c>
      <c r="AC2576" s="53" t="s">
        <v>9340</v>
      </c>
      <c r="AD2576" s="52">
        <v>0</v>
      </c>
      <c r="AE2576" s="71" t="s">
        <v>4327</v>
      </c>
      <c r="AF2576" s="56" t="s">
        <v>9976</v>
      </c>
      <c r="AG2576" s="33"/>
      <c r="AH2576" s="71" t="s">
        <v>9977</v>
      </c>
      <c r="AI2576" s="33" t="s">
        <v>9978</v>
      </c>
      <c r="AJ2576" s="33"/>
      <c r="AK2576" s="33"/>
      <c r="AL2576" s="33"/>
      <c r="AM2576" s="33"/>
      <c r="AN2576" s="33"/>
      <c r="AO2576" s="33"/>
      <c r="AP2576" s="56" t="s">
        <v>9978</v>
      </c>
      <c r="AQ2576" s="46">
        <v>99</v>
      </c>
      <c r="AR2576" s="101">
        <v>300000000</v>
      </c>
      <c r="AS2576" s="101">
        <v>1500000000</v>
      </c>
      <c r="AT2576" s="101">
        <v>232917000</v>
      </c>
      <c r="AU2576" s="101">
        <v>70186000</v>
      </c>
      <c r="AV2576" s="101">
        <v>70186000</v>
      </c>
      <c r="AW2576" s="34">
        <v>45737</v>
      </c>
      <c r="AX2576" s="34">
        <v>46022</v>
      </c>
      <c r="AY2576" s="33" t="s">
        <v>4249</v>
      </c>
      <c r="AZ2576" s="35" t="s">
        <v>4302</v>
      </c>
    </row>
    <row r="2577" spans="1:52" ht="20" customHeight="1" x14ac:dyDescent="0.35">
      <c r="A2577" s="32">
        <v>4145</v>
      </c>
      <c r="B2577" s="33">
        <v>61</v>
      </c>
      <c r="C2577" s="33" t="s">
        <v>997</v>
      </c>
      <c r="D2577" s="33">
        <v>6102</v>
      </c>
      <c r="E2577" s="33" t="s">
        <v>998</v>
      </c>
      <c r="F2577" s="33">
        <v>6102004</v>
      </c>
      <c r="G2577" s="33" t="s">
        <v>2644</v>
      </c>
      <c r="H2577" s="39">
        <v>2024760010074</v>
      </c>
      <c r="I2577" s="33" t="s">
        <v>3109</v>
      </c>
      <c r="J2577" s="33" t="s">
        <v>3110</v>
      </c>
      <c r="K2577" s="33" t="s">
        <v>3140</v>
      </c>
      <c r="L2577" s="33" t="s">
        <v>3141</v>
      </c>
      <c r="M2577" s="33" t="s">
        <v>3142</v>
      </c>
      <c r="N2577" s="56" t="s">
        <v>9374</v>
      </c>
      <c r="O2577" s="56" t="s">
        <v>9326</v>
      </c>
      <c r="P2577" s="71" t="s">
        <v>2994</v>
      </c>
      <c r="Q2577" s="33" t="s">
        <v>9327</v>
      </c>
      <c r="R2577" s="71" t="s">
        <v>12675</v>
      </c>
      <c r="S2577" s="33"/>
      <c r="T2577" s="33"/>
      <c r="U2577" s="33"/>
      <c r="V2577" s="33"/>
      <c r="W2577" s="46">
        <v>61020040001</v>
      </c>
      <c r="X2577" s="33" t="s">
        <v>3113</v>
      </c>
      <c r="Y2577" s="44">
        <v>1110</v>
      </c>
      <c r="Z2577" s="49" t="s">
        <v>2800</v>
      </c>
      <c r="AA2577" s="33">
        <v>1905054</v>
      </c>
      <c r="AB2577" s="52">
        <v>1110</v>
      </c>
      <c r="AC2577" s="53" t="s">
        <v>9340</v>
      </c>
      <c r="AD2577" s="52">
        <v>0</v>
      </c>
      <c r="AE2577" s="71" t="s">
        <v>220</v>
      </c>
      <c r="AF2577" s="56" t="s">
        <v>9693</v>
      </c>
      <c r="AG2577" s="33">
        <v>656</v>
      </c>
      <c r="AH2577" s="71" t="s">
        <v>9694</v>
      </c>
      <c r="AI2577" s="33" t="s">
        <v>9695</v>
      </c>
      <c r="AJ2577" s="33"/>
      <c r="AK2577" s="33"/>
      <c r="AL2577" s="33"/>
      <c r="AM2577" s="33"/>
      <c r="AN2577" s="33"/>
      <c r="AO2577" s="33"/>
      <c r="AP2577" s="56" t="s">
        <v>9695</v>
      </c>
      <c r="AQ2577" s="46">
        <v>99</v>
      </c>
      <c r="AR2577" s="101">
        <v>2071076016</v>
      </c>
      <c r="AS2577" s="101">
        <v>2071076016</v>
      </c>
      <c r="AT2577" s="101">
        <v>2071076016</v>
      </c>
      <c r="AU2577" s="101">
        <v>430752704</v>
      </c>
      <c r="AV2577" s="101">
        <v>430752704</v>
      </c>
      <c r="AW2577" s="34">
        <v>45737</v>
      </c>
      <c r="AX2577" s="34" t="s">
        <v>3143</v>
      </c>
      <c r="AY2577" s="33" t="s">
        <v>2653</v>
      </c>
      <c r="AZ2577" s="35" t="s">
        <v>9493</v>
      </c>
    </row>
    <row r="2578" spans="1:52" ht="20" customHeight="1" x14ac:dyDescent="0.35">
      <c r="A2578" s="32">
        <v>4145</v>
      </c>
      <c r="B2578" s="33">
        <v>61</v>
      </c>
      <c r="C2578" s="33" t="s">
        <v>997</v>
      </c>
      <c r="D2578" s="33">
        <v>6102</v>
      </c>
      <c r="E2578" s="33" t="s">
        <v>998</v>
      </c>
      <c r="F2578" s="33">
        <v>6102004</v>
      </c>
      <c r="G2578" s="33" t="s">
        <v>2644</v>
      </c>
      <c r="H2578" s="39">
        <v>2024760010074</v>
      </c>
      <c r="I2578" s="33" t="s">
        <v>3109</v>
      </c>
      <c r="J2578" s="33" t="s">
        <v>3110</v>
      </c>
      <c r="K2578" s="33" t="s">
        <v>3144</v>
      </c>
      <c r="L2578" s="33" t="s">
        <v>3141</v>
      </c>
      <c r="M2578" s="33" t="s">
        <v>3132</v>
      </c>
      <c r="N2578" s="56" t="s">
        <v>9337</v>
      </c>
      <c r="O2578" s="56" t="s">
        <v>9326</v>
      </c>
      <c r="P2578" s="71" t="s">
        <v>2994</v>
      </c>
      <c r="Q2578" s="33" t="s">
        <v>9327</v>
      </c>
      <c r="R2578" s="71" t="s">
        <v>12676</v>
      </c>
      <c r="S2578" s="33"/>
      <c r="T2578" s="33"/>
      <c r="U2578" s="33"/>
      <c r="V2578" s="33"/>
      <c r="W2578" s="46">
        <v>61020040001</v>
      </c>
      <c r="X2578" s="33" t="s">
        <v>3113</v>
      </c>
      <c r="Y2578" s="44">
        <v>1110</v>
      </c>
      <c r="Z2578" s="49" t="s">
        <v>2800</v>
      </c>
      <c r="AA2578" s="33">
        <v>1905054</v>
      </c>
      <c r="AB2578" s="52">
        <v>1110</v>
      </c>
      <c r="AC2578" s="53" t="s">
        <v>9340</v>
      </c>
      <c r="AD2578" s="52">
        <v>0</v>
      </c>
      <c r="AE2578" s="71" t="s">
        <v>220</v>
      </c>
      <c r="AF2578" s="56" t="s">
        <v>9693</v>
      </c>
      <c r="AG2578" s="33">
        <v>656</v>
      </c>
      <c r="AH2578" s="71" t="s">
        <v>9694</v>
      </c>
      <c r="AI2578" s="33" t="s">
        <v>9695</v>
      </c>
      <c r="AJ2578" s="33"/>
      <c r="AK2578" s="33"/>
      <c r="AL2578" s="33"/>
      <c r="AM2578" s="33"/>
      <c r="AN2578" s="33"/>
      <c r="AO2578" s="33"/>
      <c r="AP2578" s="56" t="s">
        <v>9695</v>
      </c>
      <c r="AQ2578" s="46">
        <v>99</v>
      </c>
      <c r="AR2578" s="101">
        <v>95298984</v>
      </c>
      <c r="AS2578" s="101">
        <v>95298984</v>
      </c>
      <c r="AT2578" s="101">
        <v>95298984</v>
      </c>
      <c r="AU2578" s="101">
        <v>19059796</v>
      </c>
      <c r="AV2578" s="101">
        <v>19059796</v>
      </c>
      <c r="AW2578" s="34">
        <v>45737</v>
      </c>
      <c r="AX2578" s="34" t="s">
        <v>3143</v>
      </c>
      <c r="AY2578" s="33" t="s">
        <v>2653</v>
      </c>
      <c r="AZ2578" s="35" t="s">
        <v>9493</v>
      </c>
    </row>
    <row r="2579" spans="1:52" ht="20" customHeight="1" x14ac:dyDescent="0.35">
      <c r="A2579" s="32">
        <v>4145</v>
      </c>
      <c r="B2579" s="33">
        <v>61</v>
      </c>
      <c r="C2579" s="33" t="s">
        <v>997</v>
      </c>
      <c r="D2579" s="33">
        <v>6102</v>
      </c>
      <c r="E2579" s="33" t="s">
        <v>998</v>
      </c>
      <c r="F2579" s="33">
        <v>6102004</v>
      </c>
      <c r="G2579" s="33" t="s">
        <v>2644</v>
      </c>
      <c r="H2579" s="39">
        <v>2020760010070</v>
      </c>
      <c r="I2579" s="33" t="s">
        <v>3200</v>
      </c>
      <c r="J2579" s="33" t="s">
        <v>3201</v>
      </c>
      <c r="K2579" s="33" t="s">
        <v>3215</v>
      </c>
      <c r="L2579" s="33" t="s">
        <v>3216</v>
      </c>
      <c r="M2579" s="33" t="s">
        <v>3208</v>
      </c>
      <c r="N2579" s="56" t="s">
        <v>9679</v>
      </c>
      <c r="O2579" s="56" t="s">
        <v>9326</v>
      </c>
      <c r="P2579" s="71" t="s">
        <v>2994</v>
      </c>
      <c r="Q2579" s="33" t="s">
        <v>9497</v>
      </c>
      <c r="R2579" s="71" t="s">
        <v>12677</v>
      </c>
      <c r="S2579" s="33"/>
      <c r="T2579" s="33"/>
      <c r="U2579" s="33"/>
      <c r="V2579" s="33"/>
      <c r="W2579" s="46">
        <v>61020040013</v>
      </c>
      <c r="X2579" s="33" t="s">
        <v>3204</v>
      </c>
      <c r="Y2579" s="44">
        <v>10000</v>
      </c>
      <c r="Z2579" s="49" t="s">
        <v>2979</v>
      </c>
      <c r="AA2579" s="33">
        <v>1905019</v>
      </c>
      <c r="AB2579" s="52">
        <v>10000</v>
      </c>
      <c r="AC2579" s="53" t="s">
        <v>9340</v>
      </c>
      <c r="AD2579" s="52">
        <v>0</v>
      </c>
      <c r="AE2579" s="71" t="s">
        <v>220</v>
      </c>
      <c r="AF2579" s="56" t="s">
        <v>10962</v>
      </c>
      <c r="AG2579" s="33">
        <v>2850</v>
      </c>
      <c r="AH2579" s="71" t="s">
        <v>10963</v>
      </c>
      <c r="AI2579" s="33" t="s">
        <v>10964</v>
      </c>
      <c r="AJ2579" s="33"/>
      <c r="AK2579" s="33"/>
      <c r="AL2579" s="33"/>
      <c r="AM2579" s="33"/>
      <c r="AN2579" s="33"/>
      <c r="AO2579" s="33"/>
      <c r="AP2579" s="56" t="s">
        <v>10964</v>
      </c>
      <c r="AQ2579" s="46">
        <v>99</v>
      </c>
      <c r="AR2579" s="101">
        <v>912156600</v>
      </c>
      <c r="AS2579" s="101">
        <v>912156600</v>
      </c>
      <c r="AT2579" s="101">
        <v>912156600</v>
      </c>
      <c r="AU2579" s="101">
        <v>182431320</v>
      </c>
      <c r="AV2579" s="101">
        <v>182431320</v>
      </c>
      <c r="AW2579" s="34">
        <v>45737</v>
      </c>
      <c r="AX2579" s="34">
        <v>46022</v>
      </c>
      <c r="AY2579" s="33" t="s">
        <v>2653</v>
      </c>
      <c r="AZ2579" s="35" t="s">
        <v>9493</v>
      </c>
    </row>
    <row r="2580" spans="1:52" ht="20" customHeight="1" x14ac:dyDescent="0.35">
      <c r="A2580" s="32">
        <v>4146</v>
      </c>
      <c r="B2580" s="33">
        <v>61</v>
      </c>
      <c r="C2580" s="33" t="s">
        <v>997</v>
      </c>
      <c r="D2580" s="33">
        <v>6102</v>
      </c>
      <c r="E2580" s="33" t="s">
        <v>998</v>
      </c>
      <c r="F2580" s="33">
        <v>6102002</v>
      </c>
      <c r="G2580" s="33" t="s">
        <v>999</v>
      </c>
      <c r="H2580" s="39">
        <v>2024760010409</v>
      </c>
      <c r="I2580" s="33" t="s">
        <v>4145</v>
      </c>
      <c r="J2580" s="33" t="s">
        <v>4146</v>
      </c>
      <c r="K2580" s="33" t="s">
        <v>4147</v>
      </c>
      <c r="L2580" s="33" t="s">
        <v>4094</v>
      </c>
      <c r="M2580" s="33" t="s">
        <v>3785</v>
      </c>
      <c r="N2580" s="56" t="s">
        <v>12678</v>
      </c>
      <c r="O2580" s="56" t="s">
        <v>9326</v>
      </c>
      <c r="P2580" s="71" t="s">
        <v>220</v>
      </c>
      <c r="Q2580" s="33" t="s">
        <v>9326</v>
      </c>
      <c r="R2580" s="71" t="s">
        <v>220</v>
      </c>
      <c r="S2580" s="33"/>
      <c r="T2580" s="33"/>
      <c r="U2580" s="33"/>
      <c r="V2580" s="33"/>
      <c r="W2580" s="46">
        <v>61020020002</v>
      </c>
      <c r="X2580" s="33" t="s">
        <v>3786</v>
      </c>
      <c r="Y2580" s="44">
        <v>1312</v>
      </c>
      <c r="Z2580" s="49" t="s">
        <v>9641</v>
      </c>
      <c r="AA2580" s="33">
        <v>4103052</v>
      </c>
      <c r="AB2580" s="52">
        <v>50</v>
      </c>
      <c r="AC2580" s="53" t="s">
        <v>9340</v>
      </c>
      <c r="AD2580" s="52">
        <v>0</v>
      </c>
      <c r="AE2580" s="71" t="s">
        <v>220</v>
      </c>
      <c r="AF2580" s="56" t="s">
        <v>9326</v>
      </c>
      <c r="AG2580" s="33"/>
      <c r="AH2580" s="71" t="s">
        <v>220</v>
      </c>
      <c r="AI2580" s="33" t="s">
        <v>9326</v>
      </c>
      <c r="AJ2580" s="33"/>
      <c r="AK2580" s="33"/>
      <c r="AL2580" s="33"/>
      <c r="AM2580" s="33"/>
      <c r="AN2580" s="33"/>
      <c r="AO2580" s="33"/>
      <c r="AP2580" s="56" t="s">
        <v>9326</v>
      </c>
      <c r="AQ2580" s="46">
        <v>6</v>
      </c>
      <c r="AR2580" s="101">
        <v>65205000</v>
      </c>
      <c r="AS2580" s="101">
        <v>65205000</v>
      </c>
      <c r="AT2580" s="101">
        <v>0</v>
      </c>
      <c r="AU2580" s="101">
        <v>0</v>
      </c>
      <c r="AV2580" s="101">
        <v>0</v>
      </c>
      <c r="AW2580" s="34" t="s">
        <v>235</v>
      </c>
      <c r="AX2580" s="34" t="s">
        <v>235</v>
      </c>
      <c r="AY2580" s="33" t="s">
        <v>3321</v>
      </c>
      <c r="AZ2580" s="35" t="s">
        <v>3703</v>
      </c>
    </row>
    <row r="2581" spans="1:52" ht="20" customHeight="1" x14ac:dyDescent="0.35">
      <c r="A2581" s="32">
        <v>4146</v>
      </c>
      <c r="B2581" s="33">
        <v>61</v>
      </c>
      <c r="C2581" s="33" t="s">
        <v>997</v>
      </c>
      <c r="D2581" s="33">
        <v>6102</v>
      </c>
      <c r="E2581" s="33" t="s">
        <v>998</v>
      </c>
      <c r="F2581" s="33">
        <v>6102002</v>
      </c>
      <c r="G2581" s="33" t="s">
        <v>999</v>
      </c>
      <c r="H2581" s="39">
        <v>2024760010409</v>
      </c>
      <c r="I2581" s="33" t="s">
        <v>4145</v>
      </c>
      <c r="J2581" s="33" t="s">
        <v>4146</v>
      </c>
      <c r="K2581" s="33" t="s">
        <v>4148</v>
      </c>
      <c r="L2581" s="33" t="s">
        <v>4096</v>
      </c>
      <c r="M2581" s="33" t="s">
        <v>3785</v>
      </c>
      <c r="N2581" s="56" t="s">
        <v>12679</v>
      </c>
      <c r="O2581" s="56" t="s">
        <v>9326</v>
      </c>
      <c r="P2581" s="71" t="s">
        <v>220</v>
      </c>
      <c r="Q2581" s="33" t="s">
        <v>9326</v>
      </c>
      <c r="R2581" s="71" t="s">
        <v>220</v>
      </c>
      <c r="S2581" s="33"/>
      <c r="T2581" s="33"/>
      <c r="U2581" s="33"/>
      <c r="V2581" s="33"/>
      <c r="W2581" s="46">
        <v>61020020002</v>
      </c>
      <c r="X2581" s="33" t="s">
        <v>3786</v>
      </c>
      <c r="Y2581" s="44">
        <v>1312</v>
      </c>
      <c r="Z2581" s="49" t="s">
        <v>9641</v>
      </c>
      <c r="AA2581" s="33">
        <v>4103052</v>
      </c>
      <c r="AB2581" s="52">
        <v>50</v>
      </c>
      <c r="AC2581" s="53" t="s">
        <v>9340</v>
      </c>
      <c r="AD2581" s="52">
        <v>0</v>
      </c>
      <c r="AE2581" s="71" t="s">
        <v>220</v>
      </c>
      <c r="AF2581" s="56" t="s">
        <v>9326</v>
      </c>
      <c r="AG2581" s="33"/>
      <c r="AH2581" s="71" t="s">
        <v>220</v>
      </c>
      <c r="AI2581" s="33" t="s">
        <v>9326</v>
      </c>
      <c r="AJ2581" s="33"/>
      <c r="AK2581" s="33"/>
      <c r="AL2581" s="33"/>
      <c r="AM2581" s="33"/>
      <c r="AN2581" s="33"/>
      <c r="AO2581" s="33"/>
      <c r="AP2581" s="56" t="s">
        <v>9326</v>
      </c>
      <c r="AQ2581" s="46">
        <v>6</v>
      </c>
      <c r="AR2581" s="101">
        <v>70795000</v>
      </c>
      <c r="AS2581" s="101">
        <v>70795000</v>
      </c>
      <c r="AT2581" s="101">
        <v>0</v>
      </c>
      <c r="AU2581" s="101">
        <v>0</v>
      </c>
      <c r="AV2581" s="101">
        <v>0</v>
      </c>
      <c r="AW2581" s="34" t="s">
        <v>235</v>
      </c>
      <c r="AX2581" s="34" t="s">
        <v>235</v>
      </c>
      <c r="AY2581" s="33" t="s">
        <v>3321</v>
      </c>
      <c r="AZ2581" s="35" t="s">
        <v>3703</v>
      </c>
    </row>
    <row r="2582" spans="1:52" ht="20" customHeight="1" x14ac:dyDescent="0.35">
      <c r="A2582" s="32">
        <v>4146</v>
      </c>
      <c r="B2582" s="33">
        <v>61</v>
      </c>
      <c r="C2582" s="33" t="s">
        <v>997</v>
      </c>
      <c r="D2582" s="33">
        <v>6101</v>
      </c>
      <c r="E2582" s="33" t="s">
        <v>1708</v>
      </c>
      <c r="F2582" s="33">
        <v>6101002</v>
      </c>
      <c r="G2582" s="33" t="s">
        <v>3559</v>
      </c>
      <c r="H2582" s="39">
        <v>2024760010301</v>
      </c>
      <c r="I2582" s="33" t="s">
        <v>4149</v>
      </c>
      <c r="J2582" s="33" t="s">
        <v>4150</v>
      </c>
      <c r="K2582" s="33" t="s">
        <v>4152</v>
      </c>
      <c r="L2582" s="33" t="s">
        <v>4086</v>
      </c>
      <c r="M2582" s="33">
        <v>0</v>
      </c>
      <c r="N2582" s="56" t="s">
        <v>10907</v>
      </c>
      <c r="O2582" s="56" t="s">
        <v>9326</v>
      </c>
      <c r="P2582" s="71" t="s">
        <v>220</v>
      </c>
      <c r="Q2582" s="33" t="s">
        <v>9326</v>
      </c>
      <c r="R2582" s="71" t="s">
        <v>220</v>
      </c>
      <c r="S2582" s="33"/>
      <c r="T2582" s="33"/>
      <c r="U2582" s="33"/>
      <c r="V2582" s="33"/>
      <c r="W2582" s="46">
        <v>61010020001</v>
      </c>
      <c r="X2582" s="33" t="s">
        <v>3592</v>
      </c>
      <c r="Y2582" s="44">
        <v>235</v>
      </c>
      <c r="Z2582" s="49" t="s">
        <v>11170</v>
      </c>
      <c r="AA2582" s="33">
        <v>4102042</v>
      </c>
      <c r="AB2582" s="52">
        <v>100</v>
      </c>
      <c r="AC2582" s="53" t="s">
        <v>9340</v>
      </c>
      <c r="AD2582" s="52">
        <v>0</v>
      </c>
      <c r="AE2582" s="71" t="s">
        <v>220</v>
      </c>
      <c r="AF2582" s="56" t="s">
        <v>9326</v>
      </c>
      <c r="AG2582" s="33"/>
      <c r="AH2582" s="71" t="s">
        <v>220</v>
      </c>
      <c r="AI2582" s="33" t="s">
        <v>9326</v>
      </c>
      <c r="AJ2582" s="33"/>
      <c r="AK2582" s="33"/>
      <c r="AL2582" s="33"/>
      <c r="AM2582" s="33"/>
      <c r="AN2582" s="33"/>
      <c r="AO2582" s="33"/>
      <c r="AP2582" s="56" t="s">
        <v>9326</v>
      </c>
      <c r="AQ2582" s="46">
        <v>12</v>
      </c>
      <c r="AR2582" s="101">
        <v>7420000</v>
      </c>
      <c r="AS2582" s="101">
        <v>7420000</v>
      </c>
      <c r="AT2582" s="101">
        <v>0</v>
      </c>
      <c r="AU2582" s="101">
        <v>0</v>
      </c>
      <c r="AV2582" s="101">
        <v>0</v>
      </c>
      <c r="AW2582" s="34" t="s">
        <v>235</v>
      </c>
      <c r="AX2582" s="34" t="s">
        <v>235</v>
      </c>
      <c r="AY2582" s="33" t="s">
        <v>3321</v>
      </c>
      <c r="AZ2582" s="35" t="s">
        <v>3360</v>
      </c>
    </row>
    <row r="2583" spans="1:52" ht="20" customHeight="1" x14ac:dyDescent="0.35">
      <c r="A2583" s="32">
        <v>4146</v>
      </c>
      <c r="B2583" s="33">
        <v>61</v>
      </c>
      <c r="C2583" s="33" t="s">
        <v>997</v>
      </c>
      <c r="D2583" s="33">
        <v>6101</v>
      </c>
      <c r="E2583" s="33" t="s">
        <v>1708</v>
      </c>
      <c r="F2583" s="33">
        <v>6101002</v>
      </c>
      <c r="G2583" s="33" t="s">
        <v>3559</v>
      </c>
      <c r="H2583" s="39">
        <v>2024760010301</v>
      </c>
      <c r="I2583" s="33" t="s">
        <v>4149</v>
      </c>
      <c r="J2583" s="33" t="s">
        <v>4150</v>
      </c>
      <c r="K2583" s="33" t="s">
        <v>4151</v>
      </c>
      <c r="L2583" s="33" t="s">
        <v>4084</v>
      </c>
      <c r="M2583" s="33" t="s">
        <v>3590</v>
      </c>
      <c r="N2583" s="56" t="s">
        <v>12680</v>
      </c>
      <c r="O2583" s="56" t="s">
        <v>9326</v>
      </c>
      <c r="P2583" s="71" t="s">
        <v>220</v>
      </c>
      <c r="Q2583" s="33" t="s">
        <v>9326</v>
      </c>
      <c r="R2583" s="71" t="s">
        <v>220</v>
      </c>
      <c r="S2583" s="33"/>
      <c r="T2583" s="33"/>
      <c r="U2583" s="33"/>
      <c r="V2583" s="33"/>
      <c r="W2583" s="46">
        <v>61010020001</v>
      </c>
      <c r="X2583" s="33" t="s">
        <v>3592</v>
      </c>
      <c r="Y2583" s="44">
        <v>235</v>
      </c>
      <c r="Z2583" s="49" t="s">
        <v>11170</v>
      </c>
      <c r="AA2583" s="33">
        <v>4102042</v>
      </c>
      <c r="AB2583" s="52">
        <v>100</v>
      </c>
      <c r="AC2583" s="53" t="s">
        <v>9340</v>
      </c>
      <c r="AD2583" s="52">
        <v>0</v>
      </c>
      <c r="AE2583" s="71" t="s">
        <v>220</v>
      </c>
      <c r="AF2583" s="56" t="s">
        <v>9326</v>
      </c>
      <c r="AG2583" s="33"/>
      <c r="AH2583" s="71" t="s">
        <v>220</v>
      </c>
      <c r="AI2583" s="33" t="s">
        <v>9326</v>
      </c>
      <c r="AJ2583" s="33"/>
      <c r="AK2583" s="33"/>
      <c r="AL2583" s="33"/>
      <c r="AM2583" s="33"/>
      <c r="AN2583" s="33"/>
      <c r="AO2583" s="33"/>
      <c r="AP2583" s="56" t="s">
        <v>9326</v>
      </c>
      <c r="AQ2583" s="46">
        <v>12</v>
      </c>
      <c r="AR2583" s="101">
        <v>244600000</v>
      </c>
      <c r="AS2583" s="101">
        <v>244600000</v>
      </c>
      <c r="AT2583" s="101">
        <v>0</v>
      </c>
      <c r="AU2583" s="101">
        <v>0</v>
      </c>
      <c r="AV2583" s="101">
        <v>0</v>
      </c>
      <c r="AW2583" s="34" t="s">
        <v>235</v>
      </c>
      <c r="AX2583" s="34" t="s">
        <v>235</v>
      </c>
      <c r="AY2583" s="33" t="s">
        <v>3321</v>
      </c>
      <c r="AZ2583" s="35" t="s">
        <v>3360</v>
      </c>
    </row>
    <row r="2584" spans="1:52" ht="20" customHeight="1" x14ac:dyDescent="0.35">
      <c r="A2584" s="32">
        <v>4146</v>
      </c>
      <c r="B2584" s="33">
        <v>61</v>
      </c>
      <c r="C2584" s="33" t="s">
        <v>997</v>
      </c>
      <c r="D2584" s="33">
        <v>6101</v>
      </c>
      <c r="E2584" s="33" t="s">
        <v>1708</v>
      </c>
      <c r="F2584" s="33">
        <v>6101002</v>
      </c>
      <c r="G2584" s="33" t="s">
        <v>3559</v>
      </c>
      <c r="H2584" s="39">
        <v>2024760010301</v>
      </c>
      <c r="I2584" s="33" t="s">
        <v>4149</v>
      </c>
      <c r="J2584" s="33" t="s">
        <v>4150</v>
      </c>
      <c r="K2584" s="33" t="s">
        <v>4153</v>
      </c>
      <c r="L2584" s="33" t="s">
        <v>4133</v>
      </c>
      <c r="M2584" s="33">
        <v>0</v>
      </c>
      <c r="N2584" s="56" t="s">
        <v>9337</v>
      </c>
      <c r="O2584" s="56" t="s">
        <v>9326</v>
      </c>
      <c r="P2584" s="71" t="s">
        <v>220</v>
      </c>
      <c r="Q2584" s="33" t="s">
        <v>9326</v>
      </c>
      <c r="R2584" s="71" t="s">
        <v>220</v>
      </c>
      <c r="S2584" s="33"/>
      <c r="T2584" s="33"/>
      <c r="U2584" s="33"/>
      <c r="V2584" s="33"/>
      <c r="W2584" s="46">
        <v>61010020001</v>
      </c>
      <c r="X2584" s="33" t="s">
        <v>3592</v>
      </c>
      <c r="Y2584" s="44">
        <v>235</v>
      </c>
      <c r="Z2584" s="49" t="s">
        <v>11170</v>
      </c>
      <c r="AA2584" s="33">
        <v>4102042</v>
      </c>
      <c r="AB2584" s="52">
        <v>100</v>
      </c>
      <c r="AC2584" s="53" t="s">
        <v>9340</v>
      </c>
      <c r="AD2584" s="52">
        <v>0</v>
      </c>
      <c r="AE2584" s="71" t="s">
        <v>220</v>
      </c>
      <c r="AF2584" s="56" t="s">
        <v>9326</v>
      </c>
      <c r="AG2584" s="33"/>
      <c r="AH2584" s="71" t="s">
        <v>220</v>
      </c>
      <c r="AI2584" s="33" t="s">
        <v>9326</v>
      </c>
      <c r="AJ2584" s="33"/>
      <c r="AK2584" s="33"/>
      <c r="AL2584" s="33"/>
      <c r="AM2584" s="33"/>
      <c r="AN2584" s="33"/>
      <c r="AO2584" s="33"/>
      <c r="AP2584" s="56" t="s">
        <v>9326</v>
      </c>
      <c r="AQ2584" s="46">
        <v>12</v>
      </c>
      <c r="AR2584" s="101">
        <v>2420000</v>
      </c>
      <c r="AS2584" s="101">
        <v>2420000</v>
      </c>
      <c r="AT2584" s="101">
        <v>0</v>
      </c>
      <c r="AU2584" s="101">
        <v>0</v>
      </c>
      <c r="AV2584" s="101">
        <v>0</v>
      </c>
      <c r="AW2584" s="34" t="s">
        <v>235</v>
      </c>
      <c r="AX2584" s="34" t="s">
        <v>235</v>
      </c>
      <c r="AY2584" s="33" t="s">
        <v>3321</v>
      </c>
      <c r="AZ2584" s="35" t="s">
        <v>3360</v>
      </c>
    </row>
    <row r="2585" spans="1:52" ht="20" customHeight="1" x14ac:dyDescent="0.35">
      <c r="A2585" s="32">
        <v>4146</v>
      </c>
      <c r="B2585" s="33">
        <v>61</v>
      </c>
      <c r="C2585" s="33" t="s">
        <v>997</v>
      </c>
      <c r="D2585" s="33">
        <v>6102</v>
      </c>
      <c r="E2585" s="33" t="s">
        <v>998</v>
      </c>
      <c r="F2585" s="33">
        <v>6102006</v>
      </c>
      <c r="G2585" s="33" t="s">
        <v>3312</v>
      </c>
      <c r="H2585" s="39">
        <v>2024760010303</v>
      </c>
      <c r="I2585" s="33" t="s">
        <v>4154</v>
      </c>
      <c r="J2585" s="33" t="s">
        <v>4155</v>
      </c>
      <c r="K2585" s="33" t="s">
        <v>4156</v>
      </c>
      <c r="L2585" s="33" t="s">
        <v>4157</v>
      </c>
      <c r="M2585" s="33">
        <v>0</v>
      </c>
      <c r="N2585" s="56" t="s">
        <v>9379</v>
      </c>
      <c r="O2585" s="56" t="s">
        <v>9326</v>
      </c>
      <c r="P2585" s="71" t="s">
        <v>220</v>
      </c>
      <c r="Q2585" s="33" t="s">
        <v>9326</v>
      </c>
      <c r="R2585" s="71" t="s">
        <v>220</v>
      </c>
      <c r="S2585" s="33"/>
      <c r="T2585" s="33"/>
      <c r="U2585" s="33"/>
      <c r="V2585" s="33"/>
      <c r="W2585" s="46">
        <v>61020060014</v>
      </c>
      <c r="X2585" s="33" t="s">
        <v>3457</v>
      </c>
      <c r="Y2585" s="44">
        <v>505</v>
      </c>
      <c r="Z2585" s="49" t="s">
        <v>9641</v>
      </c>
      <c r="AA2585" s="33">
        <v>4103052</v>
      </c>
      <c r="AB2585" s="52">
        <v>50</v>
      </c>
      <c r="AC2585" s="53" t="s">
        <v>9340</v>
      </c>
      <c r="AD2585" s="52">
        <v>0</v>
      </c>
      <c r="AE2585" s="71" t="s">
        <v>220</v>
      </c>
      <c r="AF2585" s="56" t="s">
        <v>9326</v>
      </c>
      <c r="AG2585" s="33"/>
      <c r="AH2585" s="71" t="s">
        <v>220</v>
      </c>
      <c r="AI2585" s="33" t="s">
        <v>9326</v>
      </c>
      <c r="AJ2585" s="33"/>
      <c r="AK2585" s="33"/>
      <c r="AL2585" s="33"/>
      <c r="AM2585" s="33"/>
      <c r="AN2585" s="33"/>
      <c r="AO2585" s="33"/>
      <c r="AP2585" s="56" t="s">
        <v>9326</v>
      </c>
      <c r="AQ2585" s="46">
        <v>12</v>
      </c>
      <c r="AR2585" s="101">
        <v>70000000</v>
      </c>
      <c r="AS2585" s="101">
        <v>70000000</v>
      </c>
      <c r="AT2585" s="101">
        <v>0</v>
      </c>
      <c r="AU2585" s="101">
        <v>0</v>
      </c>
      <c r="AV2585" s="101">
        <v>0</v>
      </c>
      <c r="AW2585" s="34" t="s">
        <v>235</v>
      </c>
      <c r="AX2585" s="34" t="s">
        <v>235</v>
      </c>
      <c r="AY2585" s="33" t="s">
        <v>3321</v>
      </c>
      <c r="AZ2585" s="35" t="s">
        <v>3360</v>
      </c>
    </row>
    <row r="2586" spans="1:52" ht="20" customHeight="1" x14ac:dyDescent="0.35">
      <c r="A2586" s="32">
        <v>4146</v>
      </c>
      <c r="B2586" s="33">
        <v>61</v>
      </c>
      <c r="C2586" s="33" t="s">
        <v>997</v>
      </c>
      <c r="D2586" s="33">
        <v>6102</v>
      </c>
      <c r="E2586" s="33" t="s">
        <v>998</v>
      </c>
      <c r="F2586" s="33">
        <v>6102006</v>
      </c>
      <c r="G2586" s="33" t="s">
        <v>3312</v>
      </c>
      <c r="H2586" s="39">
        <v>2024760010303</v>
      </c>
      <c r="I2586" s="33" t="s">
        <v>4154</v>
      </c>
      <c r="J2586" s="33" t="s">
        <v>4155</v>
      </c>
      <c r="K2586" s="33" t="s">
        <v>4158</v>
      </c>
      <c r="L2586" s="33" t="s">
        <v>4159</v>
      </c>
      <c r="M2586" s="33" t="s">
        <v>3456</v>
      </c>
      <c r="N2586" s="56" t="s">
        <v>7453</v>
      </c>
      <c r="O2586" s="56" t="s">
        <v>9326</v>
      </c>
      <c r="P2586" s="71" t="s">
        <v>220</v>
      </c>
      <c r="Q2586" s="33" t="s">
        <v>9326</v>
      </c>
      <c r="R2586" s="71" t="s">
        <v>220</v>
      </c>
      <c r="S2586" s="33"/>
      <c r="T2586" s="33"/>
      <c r="U2586" s="33"/>
      <c r="V2586" s="33"/>
      <c r="W2586" s="46">
        <v>61020060014</v>
      </c>
      <c r="X2586" s="33" t="s">
        <v>3457</v>
      </c>
      <c r="Y2586" s="44">
        <v>505</v>
      </c>
      <c r="Z2586" s="49" t="s">
        <v>9641</v>
      </c>
      <c r="AA2586" s="33">
        <v>4103052</v>
      </c>
      <c r="AB2586" s="52">
        <v>50</v>
      </c>
      <c r="AC2586" s="53" t="s">
        <v>9340</v>
      </c>
      <c r="AD2586" s="52">
        <v>0</v>
      </c>
      <c r="AE2586" s="71" t="s">
        <v>220</v>
      </c>
      <c r="AF2586" s="56" t="s">
        <v>9326</v>
      </c>
      <c r="AG2586" s="33"/>
      <c r="AH2586" s="71" t="s">
        <v>220</v>
      </c>
      <c r="AI2586" s="33" t="s">
        <v>9326</v>
      </c>
      <c r="AJ2586" s="33"/>
      <c r="AK2586" s="33"/>
      <c r="AL2586" s="33"/>
      <c r="AM2586" s="33"/>
      <c r="AN2586" s="33"/>
      <c r="AO2586" s="33"/>
      <c r="AP2586" s="56" t="s">
        <v>9326</v>
      </c>
      <c r="AQ2586" s="46">
        <v>12</v>
      </c>
      <c r="AR2586" s="101">
        <v>5025000</v>
      </c>
      <c r="AS2586" s="101">
        <v>5025000</v>
      </c>
      <c r="AT2586" s="101">
        <v>0</v>
      </c>
      <c r="AU2586" s="101">
        <v>0</v>
      </c>
      <c r="AV2586" s="101">
        <v>0</v>
      </c>
      <c r="AW2586" s="34" t="s">
        <v>235</v>
      </c>
      <c r="AX2586" s="34" t="s">
        <v>235</v>
      </c>
      <c r="AY2586" s="33" t="s">
        <v>3321</v>
      </c>
      <c r="AZ2586" s="35" t="s">
        <v>3360</v>
      </c>
    </row>
    <row r="2587" spans="1:52" ht="20" customHeight="1" x14ac:dyDescent="0.35">
      <c r="A2587" s="32">
        <v>4146</v>
      </c>
      <c r="B2587" s="33">
        <v>61</v>
      </c>
      <c r="C2587" s="33" t="s">
        <v>997</v>
      </c>
      <c r="D2587" s="33">
        <v>6102</v>
      </c>
      <c r="E2587" s="33" t="s">
        <v>998</v>
      </c>
      <c r="F2587" s="33">
        <v>6102006</v>
      </c>
      <c r="G2587" s="33" t="s">
        <v>3312</v>
      </c>
      <c r="H2587" s="39">
        <v>2024760010303</v>
      </c>
      <c r="I2587" s="33" t="s">
        <v>4154</v>
      </c>
      <c r="J2587" s="33" t="s">
        <v>4155</v>
      </c>
      <c r="K2587" s="33" t="s">
        <v>4160</v>
      </c>
      <c r="L2587" s="33" t="s">
        <v>4161</v>
      </c>
      <c r="M2587" s="33">
        <v>0</v>
      </c>
      <c r="N2587" s="56" t="s">
        <v>12681</v>
      </c>
      <c r="O2587" s="56" t="s">
        <v>9326</v>
      </c>
      <c r="P2587" s="71" t="s">
        <v>220</v>
      </c>
      <c r="Q2587" s="33" t="s">
        <v>9326</v>
      </c>
      <c r="R2587" s="71" t="s">
        <v>220</v>
      </c>
      <c r="S2587" s="33"/>
      <c r="T2587" s="33"/>
      <c r="U2587" s="33"/>
      <c r="V2587" s="33"/>
      <c r="W2587" s="46">
        <v>61020060014</v>
      </c>
      <c r="X2587" s="33" t="s">
        <v>3457</v>
      </c>
      <c r="Y2587" s="44">
        <v>505</v>
      </c>
      <c r="Z2587" s="49" t="s">
        <v>9641</v>
      </c>
      <c r="AA2587" s="33">
        <v>4103052</v>
      </c>
      <c r="AB2587" s="52">
        <v>50</v>
      </c>
      <c r="AC2587" s="53" t="s">
        <v>9340</v>
      </c>
      <c r="AD2587" s="52">
        <v>0</v>
      </c>
      <c r="AE2587" s="71" t="s">
        <v>220</v>
      </c>
      <c r="AF2587" s="56" t="s">
        <v>9326</v>
      </c>
      <c r="AG2587" s="33"/>
      <c r="AH2587" s="71" t="s">
        <v>220</v>
      </c>
      <c r="AI2587" s="33" t="s">
        <v>9326</v>
      </c>
      <c r="AJ2587" s="33"/>
      <c r="AK2587" s="33"/>
      <c r="AL2587" s="33"/>
      <c r="AM2587" s="33"/>
      <c r="AN2587" s="33"/>
      <c r="AO2587" s="33"/>
      <c r="AP2587" s="56" t="s">
        <v>9326</v>
      </c>
      <c r="AQ2587" s="46">
        <v>12</v>
      </c>
      <c r="AR2587" s="101">
        <v>13125000</v>
      </c>
      <c r="AS2587" s="101">
        <v>13125000</v>
      </c>
      <c r="AT2587" s="101">
        <v>0</v>
      </c>
      <c r="AU2587" s="101">
        <v>0</v>
      </c>
      <c r="AV2587" s="101">
        <v>0</v>
      </c>
      <c r="AW2587" s="34" t="s">
        <v>235</v>
      </c>
      <c r="AX2587" s="34" t="s">
        <v>235</v>
      </c>
      <c r="AY2587" s="33" t="s">
        <v>3321</v>
      </c>
      <c r="AZ2587" s="35" t="s">
        <v>3360</v>
      </c>
    </row>
    <row r="2588" spans="1:52" ht="20" customHeight="1" x14ac:dyDescent="0.35">
      <c r="A2588" s="32">
        <v>4146</v>
      </c>
      <c r="B2588" s="33">
        <v>61</v>
      </c>
      <c r="C2588" s="33" t="s">
        <v>997</v>
      </c>
      <c r="D2588" s="33">
        <v>6102</v>
      </c>
      <c r="E2588" s="33" t="s">
        <v>998</v>
      </c>
      <c r="F2588" s="33">
        <v>6102006</v>
      </c>
      <c r="G2588" s="33" t="s">
        <v>3312</v>
      </c>
      <c r="H2588" s="39">
        <v>2024760010303</v>
      </c>
      <c r="I2588" s="33" t="s">
        <v>4154</v>
      </c>
      <c r="J2588" s="33" t="s">
        <v>4155</v>
      </c>
      <c r="K2588" s="33" t="s">
        <v>4162</v>
      </c>
      <c r="L2588" s="33" t="s">
        <v>4163</v>
      </c>
      <c r="M2588" s="33" t="s">
        <v>3456</v>
      </c>
      <c r="N2588" s="56" t="s">
        <v>12682</v>
      </c>
      <c r="O2588" s="56" t="s">
        <v>9326</v>
      </c>
      <c r="P2588" s="71" t="s">
        <v>220</v>
      </c>
      <c r="Q2588" s="33" t="s">
        <v>9326</v>
      </c>
      <c r="R2588" s="71" t="s">
        <v>220</v>
      </c>
      <c r="S2588" s="33"/>
      <c r="T2588" s="33"/>
      <c r="U2588" s="33"/>
      <c r="V2588" s="33"/>
      <c r="W2588" s="46">
        <v>61020060014</v>
      </c>
      <c r="X2588" s="33" t="s">
        <v>3457</v>
      </c>
      <c r="Y2588" s="44">
        <v>505</v>
      </c>
      <c r="Z2588" s="49" t="s">
        <v>9641</v>
      </c>
      <c r="AA2588" s="33">
        <v>4103052</v>
      </c>
      <c r="AB2588" s="52">
        <v>50</v>
      </c>
      <c r="AC2588" s="53" t="s">
        <v>9340</v>
      </c>
      <c r="AD2588" s="52">
        <v>0</v>
      </c>
      <c r="AE2588" s="71" t="s">
        <v>220</v>
      </c>
      <c r="AF2588" s="56" t="s">
        <v>9326</v>
      </c>
      <c r="AG2588" s="33"/>
      <c r="AH2588" s="71" t="s">
        <v>220</v>
      </c>
      <c r="AI2588" s="33" t="s">
        <v>9326</v>
      </c>
      <c r="AJ2588" s="33"/>
      <c r="AK2588" s="33"/>
      <c r="AL2588" s="33"/>
      <c r="AM2588" s="33"/>
      <c r="AN2588" s="33"/>
      <c r="AO2588" s="33"/>
      <c r="AP2588" s="56" t="s">
        <v>9326</v>
      </c>
      <c r="AQ2588" s="46">
        <v>12</v>
      </c>
      <c r="AR2588" s="101">
        <v>36850000</v>
      </c>
      <c r="AS2588" s="101">
        <v>36850000</v>
      </c>
      <c r="AT2588" s="101">
        <v>0</v>
      </c>
      <c r="AU2588" s="101">
        <v>0</v>
      </c>
      <c r="AV2588" s="101">
        <v>0</v>
      </c>
      <c r="AW2588" s="34" t="s">
        <v>235</v>
      </c>
      <c r="AX2588" s="34" t="s">
        <v>235</v>
      </c>
      <c r="AY2588" s="33" t="s">
        <v>3321</v>
      </c>
      <c r="AZ2588" s="35" t="s">
        <v>3360</v>
      </c>
    </row>
    <row r="2589" spans="1:52" ht="20" customHeight="1" x14ac:dyDescent="0.35">
      <c r="A2589" s="32">
        <v>4146</v>
      </c>
      <c r="B2589" s="33">
        <v>61</v>
      </c>
      <c r="C2589" s="33" t="s">
        <v>997</v>
      </c>
      <c r="D2589" s="33">
        <v>6102</v>
      </c>
      <c r="E2589" s="33" t="s">
        <v>998</v>
      </c>
      <c r="F2589" s="33">
        <v>6102006</v>
      </c>
      <c r="G2589" s="33" t="s">
        <v>3312</v>
      </c>
      <c r="H2589" s="39">
        <v>2024760010310</v>
      </c>
      <c r="I2589" s="33" t="s">
        <v>4164</v>
      </c>
      <c r="J2589" s="33" t="s">
        <v>4165</v>
      </c>
      <c r="K2589" s="33" t="s">
        <v>4166</v>
      </c>
      <c r="L2589" s="33" t="s">
        <v>4069</v>
      </c>
      <c r="M2589" s="33" t="s">
        <v>3475</v>
      </c>
      <c r="N2589" s="56" t="s">
        <v>12683</v>
      </c>
      <c r="O2589" s="56" t="s">
        <v>9326</v>
      </c>
      <c r="P2589" s="71" t="s">
        <v>220</v>
      </c>
      <c r="Q2589" s="33" t="s">
        <v>9326</v>
      </c>
      <c r="R2589" s="71" t="s">
        <v>220</v>
      </c>
      <c r="S2589" s="33"/>
      <c r="T2589" s="33"/>
      <c r="U2589" s="33"/>
      <c r="V2589" s="33"/>
      <c r="W2589" s="46">
        <v>61020060011</v>
      </c>
      <c r="X2589" s="33" t="s">
        <v>3916</v>
      </c>
      <c r="Y2589" s="44">
        <v>3330</v>
      </c>
      <c r="Z2589" s="49" t="s">
        <v>3917</v>
      </c>
      <c r="AA2589" s="33">
        <v>4104020</v>
      </c>
      <c r="AB2589" s="52">
        <v>100</v>
      </c>
      <c r="AC2589" s="53" t="s">
        <v>9340</v>
      </c>
      <c r="AD2589" s="52">
        <v>0</v>
      </c>
      <c r="AE2589" s="71" t="s">
        <v>220</v>
      </c>
      <c r="AF2589" s="56" t="s">
        <v>9326</v>
      </c>
      <c r="AG2589" s="33"/>
      <c r="AH2589" s="71" t="s">
        <v>220</v>
      </c>
      <c r="AI2589" s="33" t="s">
        <v>9326</v>
      </c>
      <c r="AJ2589" s="33"/>
      <c r="AK2589" s="33"/>
      <c r="AL2589" s="33"/>
      <c r="AM2589" s="33"/>
      <c r="AN2589" s="33"/>
      <c r="AO2589" s="33"/>
      <c r="AP2589" s="56" t="s">
        <v>9326</v>
      </c>
      <c r="AQ2589" s="46">
        <v>12</v>
      </c>
      <c r="AR2589" s="101">
        <v>204672000</v>
      </c>
      <c r="AS2589" s="101">
        <v>204672000</v>
      </c>
      <c r="AT2589" s="101">
        <v>0</v>
      </c>
      <c r="AU2589" s="101">
        <v>0</v>
      </c>
      <c r="AV2589" s="101">
        <v>0</v>
      </c>
      <c r="AW2589" s="34" t="s">
        <v>235</v>
      </c>
      <c r="AX2589" s="34" t="s">
        <v>235</v>
      </c>
      <c r="AY2589" s="33" t="s">
        <v>3321</v>
      </c>
      <c r="AZ2589" s="35" t="s">
        <v>3360</v>
      </c>
    </row>
    <row r="2590" spans="1:52" ht="20" customHeight="1" x14ac:dyDescent="0.35">
      <c r="A2590" s="32">
        <v>4146</v>
      </c>
      <c r="B2590" s="33">
        <v>61</v>
      </c>
      <c r="C2590" s="33" t="s">
        <v>997</v>
      </c>
      <c r="D2590" s="33">
        <v>6102</v>
      </c>
      <c r="E2590" s="33" t="s">
        <v>998</v>
      </c>
      <c r="F2590" s="33">
        <v>6102006</v>
      </c>
      <c r="G2590" s="33" t="s">
        <v>3312</v>
      </c>
      <c r="H2590" s="39">
        <v>2024760010310</v>
      </c>
      <c r="I2590" s="33" t="s">
        <v>4164</v>
      </c>
      <c r="J2590" s="33" t="s">
        <v>4165</v>
      </c>
      <c r="K2590" s="33" t="s">
        <v>4167</v>
      </c>
      <c r="L2590" s="33" t="s">
        <v>4168</v>
      </c>
      <c r="M2590" s="33" t="s">
        <v>3475</v>
      </c>
      <c r="N2590" s="56" t="s">
        <v>10776</v>
      </c>
      <c r="O2590" s="56" t="s">
        <v>9326</v>
      </c>
      <c r="P2590" s="71" t="s">
        <v>220</v>
      </c>
      <c r="Q2590" s="33" t="s">
        <v>9326</v>
      </c>
      <c r="R2590" s="71" t="s">
        <v>220</v>
      </c>
      <c r="S2590" s="33"/>
      <c r="T2590" s="33"/>
      <c r="U2590" s="33"/>
      <c r="V2590" s="33"/>
      <c r="W2590" s="46">
        <v>61020060011</v>
      </c>
      <c r="X2590" s="33" t="s">
        <v>3916</v>
      </c>
      <c r="Y2590" s="44">
        <v>3330</v>
      </c>
      <c r="Z2590" s="49" t="s">
        <v>3917</v>
      </c>
      <c r="AA2590" s="33">
        <v>4104020</v>
      </c>
      <c r="AB2590" s="52">
        <v>100</v>
      </c>
      <c r="AC2590" s="53" t="s">
        <v>9340</v>
      </c>
      <c r="AD2590" s="52">
        <v>0</v>
      </c>
      <c r="AE2590" s="71" t="s">
        <v>220</v>
      </c>
      <c r="AF2590" s="56" t="s">
        <v>9326</v>
      </c>
      <c r="AG2590" s="33"/>
      <c r="AH2590" s="71" t="s">
        <v>220</v>
      </c>
      <c r="AI2590" s="33" t="s">
        <v>9326</v>
      </c>
      <c r="AJ2590" s="33"/>
      <c r="AK2590" s="33"/>
      <c r="AL2590" s="33"/>
      <c r="AM2590" s="33"/>
      <c r="AN2590" s="33"/>
      <c r="AO2590" s="33"/>
      <c r="AP2590" s="56" t="s">
        <v>9326</v>
      </c>
      <c r="AQ2590" s="46">
        <v>12</v>
      </c>
      <c r="AR2590" s="101">
        <v>13963040</v>
      </c>
      <c r="AS2590" s="101">
        <v>13963040</v>
      </c>
      <c r="AT2590" s="101">
        <v>0</v>
      </c>
      <c r="AU2590" s="101">
        <v>0</v>
      </c>
      <c r="AV2590" s="101">
        <v>0</v>
      </c>
      <c r="AW2590" s="34" t="s">
        <v>235</v>
      </c>
      <c r="AX2590" s="34" t="s">
        <v>235</v>
      </c>
      <c r="AY2590" s="33" t="s">
        <v>3321</v>
      </c>
      <c r="AZ2590" s="35" t="s">
        <v>3360</v>
      </c>
    </row>
    <row r="2591" spans="1:52" ht="20" customHeight="1" x14ac:dyDescent="0.35">
      <c r="A2591" s="32">
        <v>4133</v>
      </c>
      <c r="B2591" s="33">
        <v>62</v>
      </c>
      <c r="C2591" s="33" t="s">
        <v>601</v>
      </c>
      <c r="D2591" s="33">
        <v>6202</v>
      </c>
      <c r="E2591" s="33" t="s">
        <v>866</v>
      </c>
      <c r="F2591" s="33">
        <v>6202001</v>
      </c>
      <c r="G2591" s="33" t="s">
        <v>867</v>
      </c>
      <c r="H2591" s="39">
        <v>2024760010296</v>
      </c>
      <c r="I2591" s="33" t="s">
        <v>1390</v>
      </c>
      <c r="J2591" s="33" t="s">
        <v>1391</v>
      </c>
      <c r="K2591" s="33" t="s">
        <v>1392</v>
      </c>
      <c r="L2591" s="33" t="s">
        <v>1393</v>
      </c>
      <c r="M2591" s="33" t="s">
        <v>1320</v>
      </c>
      <c r="N2591" s="56" t="s">
        <v>9349</v>
      </c>
      <c r="O2591" s="56" t="s">
        <v>9326</v>
      </c>
      <c r="P2591" s="71" t="s">
        <v>220</v>
      </c>
      <c r="Q2591" s="33" t="s">
        <v>9326</v>
      </c>
      <c r="R2591" s="71" t="s">
        <v>220</v>
      </c>
      <c r="S2591" s="33"/>
      <c r="T2591" s="33"/>
      <c r="U2591" s="33"/>
      <c r="V2591" s="33"/>
      <c r="W2591" s="46">
        <v>62020010002</v>
      </c>
      <c r="X2591" s="33" t="s">
        <v>872</v>
      </c>
      <c r="Y2591" s="44" t="s">
        <v>9339</v>
      </c>
      <c r="Z2591" s="49" t="s">
        <v>873</v>
      </c>
      <c r="AA2591" s="33">
        <v>3202012</v>
      </c>
      <c r="AB2591" s="52" t="s">
        <v>12684</v>
      </c>
      <c r="AC2591" s="53" t="s">
        <v>9340</v>
      </c>
      <c r="AD2591" s="52">
        <v>0</v>
      </c>
      <c r="AE2591" s="71" t="s">
        <v>220</v>
      </c>
      <c r="AF2591" s="56" t="s">
        <v>9326</v>
      </c>
      <c r="AG2591" s="33"/>
      <c r="AH2591" s="71" t="s">
        <v>220</v>
      </c>
      <c r="AI2591" s="33" t="s">
        <v>9326</v>
      </c>
      <c r="AJ2591" s="33"/>
      <c r="AK2591" s="33"/>
      <c r="AL2591" s="33"/>
      <c r="AM2591" s="33"/>
      <c r="AN2591" s="33"/>
      <c r="AO2591" s="33"/>
      <c r="AP2591" s="56" t="s">
        <v>9326</v>
      </c>
      <c r="AQ2591" s="46">
        <v>1</v>
      </c>
      <c r="AR2591" s="101">
        <v>6175650</v>
      </c>
      <c r="AS2591" s="101">
        <v>6175650</v>
      </c>
      <c r="AT2591" s="101">
        <v>0</v>
      </c>
      <c r="AU2591" s="101">
        <v>0</v>
      </c>
      <c r="AV2591" s="101">
        <v>0</v>
      </c>
      <c r="AW2591" s="34" t="s">
        <v>235</v>
      </c>
      <c r="AX2591" s="34" t="s">
        <v>235</v>
      </c>
      <c r="AY2591" s="33" t="s">
        <v>875</v>
      </c>
      <c r="AZ2591" s="35" t="s">
        <v>876</v>
      </c>
    </row>
    <row r="2592" spans="1:52" ht="20" customHeight="1" x14ac:dyDescent="0.35">
      <c r="A2592" s="32">
        <v>4133</v>
      </c>
      <c r="B2592" s="33">
        <v>62</v>
      </c>
      <c r="C2592" s="33" t="s">
        <v>601</v>
      </c>
      <c r="D2592" s="33">
        <v>6202</v>
      </c>
      <c r="E2592" s="33" t="s">
        <v>866</v>
      </c>
      <c r="F2592" s="33">
        <v>6202001</v>
      </c>
      <c r="G2592" s="33" t="s">
        <v>867</v>
      </c>
      <c r="H2592" s="39">
        <v>2024760010296</v>
      </c>
      <c r="I2592" s="33" t="s">
        <v>1390</v>
      </c>
      <c r="J2592" s="33" t="s">
        <v>1391</v>
      </c>
      <c r="K2592" s="33" t="s">
        <v>1394</v>
      </c>
      <c r="L2592" s="33" t="s">
        <v>1395</v>
      </c>
      <c r="M2592" s="33" t="s">
        <v>1320</v>
      </c>
      <c r="N2592" s="56" t="s">
        <v>9326</v>
      </c>
      <c r="O2592" s="56" t="s">
        <v>9326</v>
      </c>
      <c r="P2592" s="71" t="s">
        <v>220</v>
      </c>
      <c r="Q2592" s="33" t="s">
        <v>9326</v>
      </c>
      <c r="R2592" s="71" t="s">
        <v>220</v>
      </c>
      <c r="S2592" s="33"/>
      <c r="T2592" s="33"/>
      <c r="U2592" s="33"/>
      <c r="V2592" s="33"/>
      <c r="W2592" s="46">
        <v>62020010002</v>
      </c>
      <c r="X2592" s="33" t="s">
        <v>872</v>
      </c>
      <c r="Y2592" s="44" t="s">
        <v>9339</v>
      </c>
      <c r="Z2592" s="49" t="s">
        <v>873</v>
      </c>
      <c r="AA2592" s="33">
        <v>3202012</v>
      </c>
      <c r="AB2592" s="52" t="s">
        <v>12684</v>
      </c>
      <c r="AC2592" s="53" t="s">
        <v>9340</v>
      </c>
      <c r="AD2592" s="52">
        <v>0</v>
      </c>
      <c r="AE2592" s="71" t="s">
        <v>220</v>
      </c>
      <c r="AF2592" s="56" t="s">
        <v>9326</v>
      </c>
      <c r="AG2592" s="33"/>
      <c r="AH2592" s="71" t="s">
        <v>220</v>
      </c>
      <c r="AI2592" s="33" t="s">
        <v>9326</v>
      </c>
      <c r="AJ2592" s="33"/>
      <c r="AK2592" s="33"/>
      <c r="AL2592" s="33"/>
      <c r="AM2592" s="33"/>
      <c r="AN2592" s="33"/>
      <c r="AO2592" s="33"/>
      <c r="AP2592" s="56" t="s">
        <v>9326</v>
      </c>
      <c r="AQ2592" s="46">
        <v>1</v>
      </c>
      <c r="AR2592" s="101">
        <v>1480000</v>
      </c>
      <c r="AS2592" s="101">
        <v>0</v>
      </c>
      <c r="AT2592" s="101">
        <v>0</v>
      </c>
      <c r="AU2592" s="101">
        <v>0</v>
      </c>
      <c r="AV2592" s="101">
        <v>0</v>
      </c>
      <c r="AW2592" s="34" t="s">
        <v>235</v>
      </c>
      <c r="AX2592" s="34" t="s">
        <v>235</v>
      </c>
      <c r="AY2592" s="33" t="s">
        <v>875</v>
      </c>
      <c r="AZ2592" s="35" t="s">
        <v>876</v>
      </c>
    </row>
    <row r="2593" spans="1:52" ht="20" customHeight="1" x14ac:dyDescent="0.35">
      <c r="A2593" s="32">
        <v>4133</v>
      </c>
      <c r="B2593" s="33">
        <v>62</v>
      </c>
      <c r="C2593" s="33" t="s">
        <v>601</v>
      </c>
      <c r="D2593" s="33">
        <v>6202</v>
      </c>
      <c r="E2593" s="33" t="s">
        <v>866</v>
      </c>
      <c r="F2593" s="33">
        <v>6202001</v>
      </c>
      <c r="G2593" s="33" t="s">
        <v>867</v>
      </c>
      <c r="H2593" s="39">
        <v>2024760010296</v>
      </c>
      <c r="I2593" s="33" t="s">
        <v>1390</v>
      </c>
      <c r="J2593" s="33" t="s">
        <v>1391</v>
      </c>
      <c r="K2593" s="33" t="s">
        <v>1396</v>
      </c>
      <c r="L2593" s="33" t="s">
        <v>1397</v>
      </c>
      <c r="M2593" s="33" t="s">
        <v>1320</v>
      </c>
      <c r="N2593" s="56" t="s">
        <v>9326</v>
      </c>
      <c r="O2593" s="56" t="s">
        <v>9326</v>
      </c>
      <c r="P2593" s="71" t="s">
        <v>220</v>
      </c>
      <c r="Q2593" s="33" t="s">
        <v>9326</v>
      </c>
      <c r="R2593" s="71" t="s">
        <v>220</v>
      </c>
      <c r="S2593" s="33"/>
      <c r="T2593" s="33"/>
      <c r="U2593" s="33"/>
      <c r="V2593" s="33"/>
      <c r="W2593" s="46">
        <v>62020010002</v>
      </c>
      <c r="X2593" s="33" t="s">
        <v>872</v>
      </c>
      <c r="Y2593" s="44" t="s">
        <v>9339</v>
      </c>
      <c r="Z2593" s="49" t="s">
        <v>873</v>
      </c>
      <c r="AA2593" s="33">
        <v>3202012</v>
      </c>
      <c r="AB2593" s="52" t="s">
        <v>12684</v>
      </c>
      <c r="AC2593" s="53" t="s">
        <v>9340</v>
      </c>
      <c r="AD2593" s="52">
        <v>0</v>
      </c>
      <c r="AE2593" s="71" t="s">
        <v>220</v>
      </c>
      <c r="AF2593" s="56" t="s">
        <v>9326</v>
      </c>
      <c r="AG2593" s="33"/>
      <c r="AH2593" s="71" t="s">
        <v>220</v>
      </c>
      <c r="AI2593" s="33" t="s">
        <v>9326</v>
      </c>
      <c r="AJ2593" s="33"/>
      <c r="AK2593" s="33"/>
      <c r="AL2593" s="33"/>
      <c r="AM2593" s="33"/>
      <c r="AN2593" s="33"/>
      <c r="AO2593" s="33"/>
      <c r="AP2593" s="56" t="s">
        <v>9326</v>
      </c>
      <c r="AQ2593" s="46">
        <v>1</v>
      </c>
      <c r="AR2593" s="101">
        <v>158462777</v>
      </c>
      <c r="AS2593" s="101">
        <v>0</v>
      </c>
      <c r="AT2593" s="101">
        <v>0</v>
      </c>
      <c r="AU2593" s="101">
        <v>0</v>
      </c>
      <c r="AV2593" s="101">
        <v>0</v>
      </c>
      <c r="AW2593" s="34" t="s">
        <v>235</v>
      </c>
      <c r="AX2593" s="34" t="s">
        <v>235</v>
      </c>
      <c r="AY2593" s="33" t="s">
        <v>875</v>
      </c>
      <c r="AZ2593" s="35" t="s">
        <v>876</v>
      </c>
    </row>
    <row r="2594" spans="1:52" ht="20" customHeight="1" x14ac:dyDescent="0.35">
      <c r="A2594" s="32">
        <v>4133</v>
      </c>
      <c r="B2594" s="33">
        <v>62</v>
      </c>
      <c r="C2594" s="33" t="s">
        <v>601</v>
      </c>
      <c r="D2594" s="33">
        <v>6202</v>
      </c>
      <c r="E2594" s="33" t="s">
        <v>866</v>
      </c>
      <c r="F2594" s="33">
        <v>6202001</v>
      </c>
      <c r="G2594" s="33" t="s">
        <v>867</v>
      </c>
      <c r="H2594" s="39">
        <v>2024760010296</v>
      </c>
      <c r="I2594" s="33" t="s">
        <v>1390</v>
      </c>
      <c r="J2594" s="33" t="s">
        <v>1391</v>
      </c>
      <c r="K2594" s="33" t="s">
        <v>1398</v>
      </c>
      <c r="L2594" s="33" t="s">
        <v>1399</v>
      </c>
      <c r="M2594" s="33" t="s">
        <v>1320</v>
      </c>
      <c r="N2594" s="56" t="s">
        <v>9326</v>
      </c>
      <c r="O2594" s="56" t="s">
        <v>9326</v>
      </c>
      <c r="P2594" s="71" t="s">
        <v>220</v>
      </c>
      <c r="Q2594" s="33" t="s">
        <v>9326</v>
      </c>
      <c r="R2594" s="71" t="s">
        <v>220</v>
      </c>
      <c r="S2594" s="33"/>
      <c r="T2594" s="33"/>
      <c r="U2594" s="33"/>
      <c r="V2594" s="33"/>
      <c r="W2594" s="46">
        <v>62020010002</v>
      </c>
      <c r="X2594" s="33" t="s">
        <v>872</v>
      </c>
      <c r="Y2594" s="44" t="s">
        <v>9339</v>
      </c>
      <c r="Z2594" s="49" t="s">
        <v>873</v>
      </c>
      <c r="AA2594" s="33">
        <v>3202012</v>
      </c>
      <c r="AB2594" s="52" t="s">
        <v>12684</v>
      </c>
      <c r="AC2594" s="53" t="s">
        <v>9340</v>
      </c>
      <c r="AD2594" s="52">
        <v>0</v>
      </c>
      <c r="AE2594" s="71" t="s">
        <v>220</v>
      </c>
      <c r="AF2594" s="56" t="s">
        <v>9326</v>
      </c>
      <c r="AG2594" s="33"/>
      <c r="AH2594" s="71" t="s">
        <v>220</v>
      </c>
      <c r="AI2594" s="33" t="s">
        <v>9326</v>
      </c>
      <c r="AJ2594" s="33"/>
      <c r="AK2594" s="33"/>
      <c r="AL2594" s="33"/>
      <c r="AM2594" s="33"/>
      <c r="AN2594" s="33"/>
      <c r="AO2594" s="33"/>
      <c r="AP2594" s="56" t="s">
        <v>9326</v>
      </c>
      <c r="AQ2594" s="46">
        <v>1</v>
      </c>
      <c r="AR2594" s="101">
        <v>10246200</v>
      </c>
      <c r="AS2594" s="101">
        <v>0</v>
      </c>
      <c r="AT2594" s="101">
        <v>0</v>
      </c>
      <c r="AU2594" s="101">
        <v>0</v>
      </c>
      <c r="AV2594" s="101">
        <v>0</v>
      </c>
      <c r="AW2594" s="34" t="s">
        <v>235</v>
      </c>
      <c r="AX2594" s="34" t="s">
        <v>235</v>
      </c>
      <c r="AY2594" s="33" t="s">
        <v>875</v>
      </c>
      <c r="AZ2594" s="35" t="s">
        <v>876</v>
      </c>
    </row>
    <row r="2595" spans="1:52" ht="20" customHeight="1" x14ac:dyDescent="0.35">
      <c r="A2595" s="32">
        <v>4133</v>
      </c>
      <c r="B2595" s="33">
        <v>62</v>
      </c>
      <c r="C2595" s="33" t="s">
        <v>601</v>
      </c>
      <c r="D2595" s="33">
        <v>6202</v>
      </c>
      <c r="E2595" s="33" t="s">
        <v>866</v>
      </c>
      <c r="F2595" s="33">
        <v>6202001</v>
      </c>
      <c r="G2595" s="33" t="s">
        <v>867</v>
      </c>
      <c r="H2595" s="39">
        <v>2024760010296</v>
      </c>
      <c r="I2595" s="33" t="s">
        <v>1390</v>
      </c>
      <c r="J2595" s="33" t="s">
        <v>1391</v>
      </c>
      <c r="K2595" s="33" t="s">
        <v>1400</v>
      </c>
      <c r="L2595" s="33" t="s">
        <v>1401</v>
      </c>
      <c r="M2595" s="33" t="s">
        <v>1320</v>
      </c>
      <c r="N2595" s="56" t="s">
        <v>9326</v>
      </c>
      <c r="O2595" s="56" t="s">
        <v>9326</v>
      </c>
      <c r="P2595" s="71" t="s">
        <v>220</v>
      </c>
      <c r="Q2595" s="33" t="s">
        <v>9326</v>
      </c>
      <c r="R2595" s="71" t="s">
        <v>220</v>
      </c>
      <c r="S2595" s="33"/>
      <c r="T2595" s="33"/>
      <c r="U2595" s="33"/>
      <c r="V2595" s="33"/>
      <c r="W2595" s="46">
        <v>62020010002</v>
      </c>
      <c r="X2595" s="33" t="s">
        <v>872</v>
      </c>
      <c r="Y2595" s="44" t="s">
        <v>9339</v>
      </c>
      <c r="Z2595" s="49" t="s">
        <v>873</v>
      </c>
      <c r="AA2595" s="33">
        <v>3202012</v>
      </c>
      <c r="AB2595" s="52" t="s">
        <v>12684</v>
      </c>
      <c r="AC2595" s="53" t="s">
        <v>9340</v>
      </c>
      <c r="AD2595" s="52">
        <v>0</v>
      </c>
      <c r="AE2595" s="71" t="s">
        <v>220</v>
      </c>
      <c r="AF2595" s="56" t="s">
        <v>9326</v>
      </c>
      <c r="AG2595" s="33"/>
      <c r="AH2595" s="71" t="s">
        <v>220</v>
      </c>
      <c r="AI2595" s="33" t="s">
        <v>9326</v>
      </c>
      <c r="AJ2595" s="33"/>
      <c r="AK2595" s="33"/>
      <c r="AL2595" s="33"/>
      <c r="AM2595" s="33"/>
      <c r="AN2595" s="33"/>
      <c r="AO2595" s="33"/>
      <c r="AP2595" s="56" t="s">
        <v>9326</v>
      </c>
      <c r="AQ2595" s="46">
        <v>1</v>
      </c>
      <c r="AR2595" s="101">
        <v>28368000</v>
      </c>
      <c r="AS2595" s="101">
        <v>0</v>
      </c>
      <c r="AT2595" s="101">
        <v>0</v>
      </c>
      <c r="AU2595" s="101">
        <v>0</v>
      </c>
      <c r="AV2595" s="101">
        <v>0</v>
      </c>
      <c r="AW2595" s="34" t="s">
        <v>235</v>
      </c>
      <c r="AX2595" s="34" t="s">
        <v>235</v>
      </c>
      <c r="AY2595" s="33" t="s">
        <v>875</v>
      </c>
      <c r="AZ2595" s="35" t="s">
        <v>876</v>
      </c>
    </row>
    <row r="2596" spans="1:52" ht="20" customHeight="1" x14ac:dyDescent="0.35">
      <c r="A2596" s="32">
        <v>4133</v>
      </c>
      <c r="B2596" s="33">
        <v>62</v>
      </c>
      <c r="C2596" s="33" t="s">
        <v>601</v>
      </c>
      <c r="D2596" s="33">
        <v>6202</v>
      </c>
      <c r="E2596" s="33" t="s">
        <v>866</v>
      </c>
      <c r="F2596" s="33">
        <v>6202001</v>
      </c>
      <c r="G2596" s="33" t="s">
        <v>867</v>
      </c>
      <c r="H2596" s="39">
        <v>2024760010296</v>
      </c>
      <c r="I2596" s="33" t="s">
        <v>1390</v>
      </c>
      <c r="J2596" s="33" t="s">
        <v>1391</v>
      </c>
      <c r="K2596" s="33" t="s">
        <v>12685</v>
      </c>
      <c r="L2596" s="33" t="s">
        <v>1397</v>
      </c>
      <c r="M2596" s="33"/>
      <c r="N2596" s="56" t="s">
        <v>9423</v>
      </c>
      <c r="O2596" s="56" t="s">
        <v>9326</v>
      </c>
      <c r="P2596" s="71" t="s">
        <v>220</v>
      </c>
      <c r="Q2596" s="33" t="s">
        <v>9326</v>
      </c>
      <c r="R2596" s="71" t="s">
        <v>220</v>
      </c>
      <c r="S2596" s="33"/>
      <c r="T2596" s="33"/>
      <c r="U2596" s="33"/>
      <c r="V2596" s="33"/>
      <c r="W2596" s="46">
        <v>62020010002</v>
      </c>
      <c r="X2596" s="33" t="s">
        <v>872</v>
      </c>
      <c r="Y2596" s="44" t="s">
        <v>9339</v>
      </c>
      <c r="Z2596" s="49" t="s">
        <v>873</v>
      </c>
      <c r="AA2596" s="33">
        <v>3202012</v>
      </c>
      <c r="AB2596" s="52" t="s">
        <v>12684</v>
      </c>
      <c r="AC2596" s="53" t="s">
        <v>9340</v>
      </c>
      <c r="AD2596" s="52">
        <v>0</v>
      </c>
      <c r="AE2596" s="71" t="s">
        <v>220</v>
      </c>
      <c r="AF2596" s="56" t="s">
        <v>9326</v>
      </c>
      <c r="AG2596" s="33"/>
      <c r="AH2596" s="71" t="s">
        <v>220</v>
      </c>
      <c r="AI2596" s="33" t="s">
        <v>9326</v>
      </c>
      <c r="AJ2596" s="33"/>
      <c r="AK2596" s="33"/>
      <c r="AL2596" s="33"/>
      <c r="AM2596" s="33"/>
      <c r="AN2596" s="33"/>
      <c r="AO2596" s="33"/>
      <c r="AP2596" s="56" t="s">
        <v>9326</v>
      </c>
      <c r="AQ2596" s="46">
        <v>1</v>
      </c>
      <c r="AR2596" s="101">
        <v>0</v>
      </c>
      <c r="AS2596" s="101">
        <v>158462777</v>
      </c>
      <c r="AT2596" s="101">
        <v>0</v>
      </c>
      <c r="AU2596" s="101">
        <v>0</v>
      </c>
      <c r="AV2596" s="101">
        <v>0</v>
      </c>
      <c r="AW2596" s="34" t="s">
        <v>235</v>
      </c>
      <c r="AX2596" s="34" t="s">
        <v>235</v>
      </c>
      <c r="AY2596" s="33" t="s">
        <v>875</v>
      </c>
      <c r="AZ2596" s="35" t="s">
        <v>876</v>
      </c>
    </row>
    <row r="2597" spans="1:52" ht="20" customHeight="1" x14ac:dyDescent="0.35">
      <c r="A2597" s="32">
        <v>4133</v>
      </c>
      <c r="B2597" s="33">
        <v>62</v>
      </c>
      <c r="C2597" s="33" t="s">
        <v>601</v>
      </c>
      <c r="D2597" s="33">
        <v>6202</v>
      </c>
      <c r="E2597" s="33" t="s">
        <v>866</v>
      </c>
      <c r="F2597" s="33">
        <v>6202001</v>
      </c>
      <c r="G2597" s="33" t="s">
        <v>867</v>
      </c>
      <c r="H2597" s="39">
        <v>2024760010296</v>
      </c>
      <c r="I2597" s="33" t="s">
        <v>1390</v>
      </c>
      <c r="J2597" s="33" t="s">
        <v>1391</v>
      </c>
      <c r="K2597" s="33" t="s">
        <v>12686</v>
      </c>
      <c r="L2597" s="33" t="s">
        <v>1395</v>
      </c>
      <c r="M2597" s="33"/>
      <c r="N2597" s="56" t="s">
        <v>9374</v>
      </c>
      <c r="O2597" s="56" t="s">
        <v>9326</v>
      </c>
      <c r="P2597" s="71" t="s">
        <v>220</v>
      </c>
      <c r="Q2597" s="33" t="s">
        <v>9326</v>
      </c>
      <c r="R2597" s="71" t="s">
        <v>220</v>
      </c>
      <c r="S2597" s="33"/>
      <c r="T2597" s="33"/>
      <c r="U2597" s="33"/>
      <c r="V2597" s="33"/>
      <c r="W2597" s="46">
        <v>62020010002</v>
      </c>
      <c r="X2597" s="33" t="s">
        <v>872</v>
      </c>
      <c r="Y2597" s="44" t="s">
        <v>9339</v>
      </c>
      <c r="Z2597" s="49" t="s">
        <v>873</v>
      </c>
      <c r="AA2597" s="33">
        <v>3202012</v>
      </c>
      <c r="AB2597" s="52" t="s">
        <v>12684</v>
      </c>
      <c r="AC2597" s="53" t="s">
        <v>9340</v>
      </c>
      <c r="AD2597" s="52">
        <v>0</v>
      </c>
      <c r="AE2597" s="71" t="s">
        <v>220</v>
      </c>
      <c r="AF2597" s="56" t="s">
        <v>9326</v>
      </c>
      <c r="AG2597" s="33"/>
      <c r="AH2597" s="71" t="s">
        <v>220</v>
      </c>
      <c r="AI2597" s="33" t="s">
        <v>9326</v>
      </c>
      <c r="AJ2597" s="33"/>
      <c r="AK2597" s="33"/>
      <c r="AL2597" s="33"/>
      <c r="AM2597" s="33"/>
      <c r="AN2597" s="33"/>
      <c r="AO2597" s="33"/>
      <c r="AP2597" s="56" t="s">
        <v>9326</v>
      </c>
      <c r="AQ2597" s="46">
        <v>1</v>
      </c>
      <c r="AR2597" s="101">
        <v>0</v>
      </c>
      <c r="AS2597" s="101">
        <v>1480000</v>
      </c>
      <c r="AT2597" s="101">
        <v>0</v>
      </c>
      <c r="AU2597" s="101">
        <v>0</v>
      </c>
      <c r="AV2597" s="101">
        <v>0</v>
      </c>
      <c r="AW2597" s="34" t="s">
        <v>235</v>
      </c>
      <c r="AX2597" s="34" t="s">
        <v>235</v>
      </c>
      <c r="AY2597" s="33" t="s">
        <v>875</v>
      </c>
      <c r="AZ2597" s="35" t="s">
        <v>876</v>
      </c>
    </row>
    <row r="2598" spans="1:52" ht="20" customHeight="1" x14ac:dyDescent="0.35">
      <c r="A2598" s="32">
        <v>4133</v>
      </c>
      <c r="B2598" s="33">
        <v>62</v>
      </c>
      <c r="C2598" s="33" t="s">
        <v>601</v>
      </c>
      <c r="D2598" s="33">
        <v>6202</v>
      </c>
      <c r="E2598" s="33" t="s">
        <v>866</v>
      </c>
      <c r="F2598" s="33">
        <v>6202001</v>
      </c>
      <c r="G2598" s="33" t="s">
        <v>867</v>
      </c>
      <c r="H2598" s="39">
        <v>2024760010296</v>
      </c>
      <c r="I2598" s="33" t="s">
        <v>1390</v>
      </c>
      <c r="J2598" s="33" t="s">
        <v>1391</v>
      </c>
      <c r="K2598" s="33" t="s">
        <v>12687</v>
      </c>
      <c r="L2598" s="33" t="s">
        <v>1401</v>
      </c>
      <c r="M2598" s="33"/>
      <c r="N2598" s="56" t="s">
        <v>9462</v>
      </c>
      <c r="O2598" s="56" t="s">
        <v>9326</v>
      </c>
      <c r="P2598" s="71" t="s">
        <v>220</v>
      </c>
      <c r="Q2598" s="33" t="s">
        <v>9326</v>
      </c>
      <c r="R2598" s="71" t="s">
        <v>220</v>
      </c>
      <c r="S2598" s="33"/>
      <c r="T2598" s="33"/>
      <c r="U2598" s="33"/>
      <c r="V2598" s="33"/>
      <c r="W2598" s="46">
        <v>62020010002</v>
      </c>
      <c r="X2598" s="33" t="s">
        <v>872</v>
      </c>
      <c r="Y2598" s="44" t="s">
        <v>9339</v>
      </c>
      <c r="Z2598" s="49" t="s">
        <v>873</v>
      </c>
      <c r="AA2598" s="33">
        <v>3202012</v>
      </c>
      <c r="AB2598" s="52" t="s">
        <v>12684</v>
      </c>
      <c r="AC2598" s="53" t="s">
        <v>9340</v>
      </c>
      <c r="AD2598" s="52">
        <v>0</v>
      </c>
      <c r="AE2598" s="71" t="s">
        <v>220</v>
      </c>
      <c r="AF2598" s="56" t="s">
        <v>9326</v>
      </c>
      <c r="AG2598" s="33"/>
      <c r="AH2598" s="71" t="s">
        <v>220</v>
      </c>
      <c r="AI2598" s="33" t="s">
        <v>9326</v>
      </c>
      <c r="AJ2598" s="33"/>
      <c r="AK2598" s="33"/>
      <c r="AL2598" s="33"/>
      <c r="AM2598" s="33"/>
      <c r="AN2598" s="33"/>
      <c r="AO2598" s="33"/>
      <c r="AP2598" s="56" t="s">
        <v>9326</v>
      </c>
      <c r="AQ2598" s="46">
        <v>1</v>
      </c>
      <c r="AR2598" s="101">
        <v>0</v>
      </c>
      <c r="AS2598" s="101">
        <v>28368000</v>
      </c>
      <c r="AT2598" s="101">
        <v>0</v>
      </c>
      <c r="AU2598" s="101">
        <v>0</v>
      </c>
      <c r="AV2598" s="101">
        <v>0</v>
      </c>
      <c r="AW2598" s="34" t="s">
        <v>235</v>
      </c>
      <c r="AX2598" s="34" t="s">
        <v>235</v>
      </c>
      <c r="AY2598" s="33" t="s">
        <v>875</v>
      </c>
      <c r="AZ2598" s="35" t="s">
        <v>876</v>
      </c>
    </row>
    <row r="2599" spans="1:52" ht="20" customHeight="1" x14ac:dyDescent="0.35">
      <c r="A2599" s="32">
        <v>4133</v>
      </c>
      <c r="B2599" s="33">
        <v>62</v>
      </c>
      <c r="C2599" s="33" t="s">
        <v>601</v>
      </c>
      <c r="D2599" s="33">
        <v>6202</v>
      </c>
      <c r="E2599" s="33" t="s">
        <v>866</v>
      </c>
      <c r="F2599" s="33">
        <v>6202001</v>
      </c>
      <c r="G2599" s="33" t="s">
        <v>867</v>
      </c>
      <c r="H2599" s="39">
        <v>2024760010296</v>
      </c>
      <c r="I2599" s="33" t="s">
        <v>1390</v>
      </c>
      <c r="J2599" s="33" t="s">
        <v>1391</v>
      </c>
      <c r="K2599" s="33" t="s">
        <v>12688</v>
      </c>
      <c r="L2599" s="33" t="s">
        <v>1399</v>
      </c>
      <c r="M2599" s="33"/>
      <c r="N2599" s="56" t="s">
        <v>9456</v>
      </c>
      <c r="O2599" s="56" t="s">
        <v>9326</v>
      </c>
      <c r="P2599" s="71" t="s">
        <v>220</v>
      </c>
      <c r="Q2599" s="33" t="s">
        <v>9326</v>
      </c>
      <c r="R2599" s="71" t="s">
        <v>220</v>
      </c>
      <c r="S2599" s="33"/>
      <c r="T2599" s="33"/>
      <c r="U2599" s="33"/>
      <c r="V2599" s="33"/>
      <c r="W2599" s="46">
        <v>62020010002</v>
      </c>
      <c r="X2599" s="33" t="s">
        <v>872</v>
      </c>
      <c r="Y2599" s="44" t="s">
        <v>9339</v>
      </c>
      <c r="Z2599" s="49" t="s">
        <v>873</v>
      </c>
      <c r="AA2599" s="33">
        <v>3202012</v>
      </c>
      <c r="AB2599" s="52" t="s">
        <v>12684</v>
      </c>
      <c r="AC2599" s="53" t="s">
        <v>9340</v>
      </c>
      <c r="AD2599" s="52">
        <v>0</v>
      </c>
      <c r="AE2599" s="71" t="s">
        <v>220</v>
      </c>
      <c r="AF2599" s="56" t="s">
        <v>9326</v>
      </c>
      <c r="AG2599" s="33"/>
      <c r="AH2599" s="71" t="s">
        <v>220</v>
      </c>
      <c r="AI2599" s="33" t="s">
        <v>9326</v>
      </c>
      <c r="AJ2599" s="33"/>
      <c r="AK2599" s="33"/>
      <c r="AL2599" s="33"/>
      <c r="AM2599" s="33"/>
      <c r="AN2599" s="33"/>
      <c r="AO2599" s="33"/>
      <c r="AP2599" s="56" t="s">
        <v>9326</v>
      </c>
      <c r="AQ2599" s="46">
        <v>1</v>
      </c>
      <c r="AR2599" s="101">
        <v>0</v>
      </c>
      <c r="AS2599" s="101">
        <v>10246200</v>
      </c>
      <c r="AT2599" s="101">
        <v>0</v>
      </c>
      <c r="AU2599" s="101">
        <v>0</v>
      </c>
      <c r="AV2599" s="101">
        <v>0</v>
      </c>
      <c r="AW2599" s="34" t="s">
        <v>235</v>
      </c>
      <c r="AX2599" s="34" t="s">
        <v>235</v>
      </c>
      <c r="AY2599" s="33" t="s">
        <v>875</v>
      </c>
      <c r="AZ2599" s="35" t="s">
        <v>876</v>
      </c>
    </row>
    <row r="2600" spans="1:52" ht="20" customHeight="1" x14ac:dyDescent="0.35">
      <c r="A2600" s="32">
        <v>4133</v>
      </c>
      <c r="B2600" s="33">
        <v>61</v>
      </c>
      <c r="C2600" s="33" t="s">
        <v>997</v>
      </c>
      <c r="D2600" s="33">
        <v>6102</v>
      </c>
      <c r="E2600" s="33" t="s">
        <v>998</v>
      </c>
      <c r="F2600" s="33">
        <v>6102005</v>
      </c>
      <c r="G2600" s="33" t="s">
        <v>1050</v>
      </c>
      <c r="H2600" s="39">
        <v>2024760010280</v>
      </c>
      <c r="I2600" s="33" t="s">
        <v>1402</v>
      </c>
      <c r="J2600" s="33" t="s">
        <v>1403</v>
      </c>
      <c r="K2600" s="33" t="s">
        <v>1404</v>
      </c>
      <c r="L2600" s="33" t="s">
        <v>1405</v>
      </c>
      <c r="M2600" s="33" t="s">
        <v>1062</v>
      </c>
      <c r="N2600" s="56" t="s">
        <v>9363</v>
      </c>
      <c r="O2600" s="56" t="s">
        <v>9326</v>
      </c>
      <c r="P2600" s="71" t="s">
        <v>220</v>
      </c>
      <c r="Q2600" s="33" t="s">
        <v>9326</v>
      </c>
      <c r="R2600" s="71" t="s">
        <v>220</v>
      </c>
      <c r="S2600" s="33"/>
      <c r="T2600" s="33"/>
      <c r="U2600" s="33"/>
      <c r="V2600" s="33"/>
      <c r="W2600" s="46">
        <v>61020050001</v>
      </c>
      <c r="X2600" s="33" t="s">
        <v>1057</v>
      </c>
      <c r="Y2600" s="44">
        <v>467</v>
      </c>
      <c r="Z2600" s="49" t="s">
        <v>1058</v>
      </c>
      <c r="AA2600" s="33">
        <v>1702010</v>
      </c>
      <c r="AB2600" s="52">
        <v>25</v>
      </c>
      <c r="AC2600" s="53" t="s">
        <v>9340</v>
      </c>
      <c r="AD2600" s="52">
        <v>0</v>
      </c>
      <c r="AE2600" s="71" t="s">
        <v>220</v>
      </c>
      <c r="AF2600" s="56" t="s">
        <v>9326</v>
      </c>
      <c r="AG2600" s="33"/>
      <c r="AH2600" s="71" t="s">
        <v>220</v>
      </c>
      <c r="AI2600" s="33" t="s">
        <v>9326</v>
      </c>
      <c r="AJ2600" s="33"/>
      <c r="AK2600" s="33"/>
      <c r="AL2600" s="33"/>
      <c r="AM2600" s="33"/>
      <c r="AN2600" s="33"/>
      <c r="AO2600" s="33"/>
      <c r="AP2600" s="56" t="s">
        <v>9326</v>
      </c>
      <c r="AQ2600" s="46">
        <v>52</v>
      </c>
      <c r="AR2600" s="101">
        <v>18000000</v>
      </c>
      <c r="AS2600" s="101">
        <v>18000000</v>
      </c>
      <c r="AT2600" s="101">
        <v>0</v>
      </c>
      <c r="AU2600" s="101">
        <v>0</v>
      </c>
      <c r="AV2600" s="101">
        <v>0</v>
      </c>
      <c r="AW2600" s="34" t="s">
        <v>235</v>
      </c>
      <c r="AX2600" s="34" t="s">
        <v>235</v>
      </c>
      <c r="AY2600" s="33" t="s">
        <v>875</v>
      </c>
      <c r="AZ2600" s="35" t="s">
        <v>876</v>
      </c>
    </row>
    <row r="2601" spans="1:52" ht="20" customHeight="1" x14ac:dyDescent="0.35">
      <c r="A2601" s="32">
        <v>4133</v>
      </c>
      <c r="B2601" s="33">
        <v>61</v>
      </c>
      <c r="C2601" s="33" t="s">
        <v>997</v>
      </c>
      <c r="D2601" s="33">
        <v>6102</v>
      </c>
      <c r="E2601" s="33" t="s">
        <v>998</v>
      </c>
      <c r="F2601" s="33">
        <v>6102005</v>
      </c>
      <c r="G2601" s="33" t="s">
        <v>1050</v>
      </c>
      <c r="H2601" s="39">
        <v>2024760010280</v>
      </c>
      <c r="I2601" s="33" t="s">
        <v>1402</v>
      </c>
      <c r="J2601" s="33" t="s">
        <v>1403</v>
      </c>
      <c r="K2601" s="33" t="s">
        <v>1406</v>
      </c>
      <c r="L2601" s="33" t="s">
        <v>1407</v>
      </c>
      <c r="M2601" s="33" t="s">
        <v>1062</v>
      </c>
      <c r="N2601" s="56" t="s">
        <v>9337</v>
      </c>
      <c r="O2601" s="56" t="s">
        <v>9326</v>
      </c>
      <c r="P2601" s="71" t="s">
        <v>220</v>
      </c>
      <c r="Q2601" s="33" t="s">
        <v>9326</v>
      </c>
      <c r="R2601" s="71" t="s">
        <v>220</v>
      </c>
      <c r="S2601" s="33"/>
      <c r="T2601" s="33"/>
      <c r="U2601" s="33"/>
      <c r="V2601" s="33"/>
      <c r="W2601" s="46">
        <v>61020050001</v>
      </c>
      <c r="X2601" s="33" t="s">
        <v>1057</v>
      </c>
      <c r="Y2601" s="44">
        <v>467</v>
      </c>
      <c r="Z2601" s="49" t="s">
        <v>1058</v>
      </c>
      <c r="AA2601" s="33">
        <v>1702010</v>
      </c>
      <c r="AB2601" s="52">
        <v>25</v>
      </c>
      <c r="AC2601" s="53" t="s">
        <v>9340</v>
      </c>
      <c r="AD2601" s="52">
        <v>0</v>
      </c>
      <c r="AE2601" s="71" t="s">
        <v>220</v>
      </c>
      <c r="AF2601" s="56" t="s">
        <v>9326</v>
      </c>
      <c r="AG2601" s="33"/>
      <c r="AH2601" s="71" t="s">
        <v>220</v>
      </c>
      <c r="AI2601" s="33" t="s">
        <v>9326</v>
      </c>
      <c r="AJ2601" s="33"/>
      <c r="AK2601" s="33"/>
      <c r="AL2601" s="33"/>
      <c r="AM2601" s="33"/>
      <c r="AN2601" s="33"/>
      <c r="AO2601" s="33"/>
      <c r="AP2601" s="56" t="s">
        <v>9326</v>
      </c>
      <c r="AQ2601" s="46">
        <v>52</v>
      </c>
      <c r="AR2601" s="101">
        <v>750000</v>
      </c>
      <c r="AS2601" s="101">
        <v>750000</v>
      </c>
      <c r="AT2601" s="101">
        <v>0</v>
      </c>
      <c r="AU2601" s="101">
        <v>0</v>
      </c>
      <c r="AV2601" s="101">
        <v>0</v>
      </c>
      <c r="AW2601" s="34" t="s">
        <v>235</v>
      </c>
      <c r="AX2601" s="34" t="s">
        <v>235</v>
      </c>
      <c r="AY2601" s="33" t="s">
        <v>875</v>
      </c>
      <c r="AZ2601" s="35" t="s">
        <v>876</v>
      </c>
    </row>
    <row r="2602" spans="1:52" ht="20" customHeight="1" x14ac:dyDescent="0.35">
      <c r="A2602" s="32">
        <v>4133</v>
      </c>
      <c r="B2602" s="33">
        <v>61</v>
      </c>
      <c r="C2602" s="33" t="s">
        <v>997</v>
      </c>
      <c r="D2602" s="33">
        <v>6102</v>
      </c>
      <c r="E2602" s="33" t="s">
        <v>998</v>
      </c>
      <c r="F2602" s="33">
        <v>6102005</v>
      </c>
      <c r="G2602" s="33" t="s">
        <v>1050</v>
      </c>
      <c r="H2602" s="39">
        <v>2024760010280</v>
      </c>
      <c r="I2602" s="33" t="s">
        <v>1402</v>
      </c>
      <c r="J2602" s="33" t="s">
        <v>1403</v>
      </c>
      <c r="K2602" s="33" t="s">
        <v>1408</v>
      </c>
      <c r="L2602" s="33" t="s">
        <v>1409</v>
      </c>
      <c r="M2602" s="33" t="s">
        <v>1062</v>
      </c>
      <c r="N2602" s="56" t="s">
        <v>9452</v>
      </c>
      <c r="O2602" s="56" t="s">
        <v>9326</v>
      </c>
      <c r="P2602" s="71" t="s">
        <v>220</v>
      </c>
      <c r="Q2602" s="33" t="s">
        <v>9326</v>
      </c>
      <c r="R2602" s="71" t="s">
        <v>220</v>
      </c>
      <c r="S2602" s="33"/>
      <c r="T2602" s="33"/>
      <c r="U2602" s="33"/>
      <c r="V2602" s="33"/>
      <c r="W2602" s="46">
        <v>61020050001</v>
      </c>
      <c r="X2602" s="33" t="s">
        <v>1057</v>
      </c>
      <c r="Y2602" s="44">
        <v>467</v>
      </c>
      <c r="Z2602" s="49" t="s">
        <v>1058</v>
      </c>
      <c r="AA2602" s="33">
        <v>1702010</v>
      </c>
      <c r="AB2602" s="52">
        <v>25</v>
      </c>
      <c r="AC2602" s="53" t="s">
        <v>9340</v>
      </c>
      <c r="AD2602" s="52">
        <v>0</v>
      </c>
      <c r="AE2602" s="71" t="s">
        <v>220</v>
      </c>
      <c r="AF2602" s="56" t="s">
        <v>9326</v>
      </c>
      <c r="AG2602" s="33"/>
      <c r="AH2602" s="71" t="s">
        <v>220</v>
      </c>
      <c r="AI2602" s="33" t="s">
        <v>9326</v>
      </c>
      <c r="AJ2602" s="33"/>
      <c r="AK2602" s="33"/>
      <c r="AL2602" s="33"/>
      <c r="AM2602" s="33"/>
      <c r="AN2602" s="33"/>
      <c r="AO2602" s="33"/>
      <c r="AP2602" s="56" t="s">
        <v>9326</v>
      </c>
      <c r="AQ2602" s="46">
        <v>52</v>
      </c>
      <c r="AR2602" s="101">
        <v>1692500</v>
      </c>
      <c r="AS2602" s="101">
        <v>1692500</v>
      </c>
      <c r="AT2602" s="101">
        <v>0</v>
      </c>
      <c r="AU2602" s="101">
        <v>0</v>
      </c>
      <c r="AV2602" s="101">
        <v>0</v>
      </c>
      <c r="AW2602" s="34" t="s">
        <v>235</v>
      </c>
      <c r="AX2602" s="34" t="s">
        <v>235</v>
      </c>
      <c r="AY2602" s="33" t="s">
        <v>875</v>
      </c>
      <c r="AZ2602" s="35" t="s">
        <v>876</v>
      </c>
    </row>
    <row r="2603" spans="1:52" ht="20" customHeight="1" x14ac:dyDescent="0.35">
      <c r="A2603" s="32">
        <v>4133</v>
      </c>
      <c r="B2603" s="33">
        <v>61</v>
      </c>
      <c r="C2603" s="33" t="s">
        <v>997</v>
      </c>
      <c r="D2603" s="33">
        <v>6102</v>
      </c>
      <c r="E2603" s="33" t="s">
        <v>998</v>
      </c>
      <c r="F2603" s="33">
        <v>6102005</v>
      </c>
      <c r="G2603" s="33" t="s">
        <v>1050</v>
      </c>
      <c r="H2603" s="39">
        <v>2024760010280</v>
      </c>
      <c r="I2603" s="33" t="s">
        <v>1402</v>
      </c>
      <c r="J2603" s="33" t="s">
        <v>1403</v>
      </c>
      <c r="K2603" s="33" t="s">
        <v>1410</v>
      </c>
      <c r="L2603" s="33" t="s">
        <v>1409</v>
      </c>
      <c r="M2603" s="33" t="s">
        <v>1062</v>
      </c>
      <c r="N2603" s="56" t="s">
        <v>9326</v>
      </c>
      <c r="O2603" s="56" t="s">
        <v>9326</v>
      </c>
      <c r="P2603" s="71" t="s">
        <v>220</v>
      </c>
      <c r="Q2603" s="33" t="s">
        <v>9326</v>
      </c>
      <c r="R2603" s="71" t="s">
        <v>220</v>
      </c>
      <c r="S2603" s="33"/>
      <c r="T2603" s="33"/>
      <c r="U2603" s="33"/>
      <c r="V2603" s="33"/>
      <c r="W2603" s="46">
        <v>61020050001</v>
      </c>
      <c r="X2603" s="33" t="s">
        <v>1057</v>
      </c>
      <c r="Y2603" s="44">
        <v>467</v>
      </c>
      <c r="Z2603" s="49" t="s">
        <v>1058</v>
      </c>
      <c r="AA2603" s="33">
        <v>1702010</v>
      </c>
      <c r="AB2603" s="52">
        <v>25</v>
      </c>
      <c r="AC2603" s="53" t="s">
        <v>9340</v>
      </c>
      <c r="AD2603" s="52">
        <v>0</v>
      </c>
      <c r="AE2603" s="71" t="s">
        <v>220</v>
      </c>
      <c r="AF2603" s="56" t="s">
        <v>9326</v>
      </c>
      <c r="AG2603" s="33"/>
      <c r="AH2603" s="71" t="s">
        <v>220</v>
      </c>
      <c r="AI2603" s="33" t="s">
        <v>9326</v>
      </c>
      <c r="AJ2603" s="33"/>
      <c r="AK2603" s="33"/>
      <c r="AL2603" s="33"/>
      <c r="AM2603" s="33"/>
      <c r="AN2603" s="33"/>
      <c r="AO2603" s="33"/>
      <c r="AP2603" s="56" t="s">
        <v>9326</v>
      </c>
      <c r="AQ2603" s="46">
        <v>52</v>
      </c>
      <c r="AR2603" s="101">
        <v>1500000</v>
      </c>
      <c r="AS2603" s="101">
        <v>1500000</v>
      </c>
      <c r="AT2603" s="101">
        <v>0</v>
      </c>
      <c r="AU2603" s="101">
        <v>0</v>
      </c>
      <c r="AV2603" s="101">
        <v>0</v>
      </c>
      <c r="AW2603" s="34" t="s">
        <v>235</v>
      </c>
      <c r="AX2603" s="34" t="s">
        <v>235</v>
      </c>
      <c r="AY2603" s="33" t="s">
        <v>875</v>
      </c>
      <c r="AZ2603" s="35" t="s">
        <v>876</v>
      </c>
    </row>
    <row r="2604" spans="1:52" ht="20" customHeight="1" x14ac:dyDescent="0.35">
      <c r="A2604" s="32">
        <v>4133</v>
      </c>
      <c r="B2604" s="33">
        <v>61</v>
      </c>
      <c r="C2604" s="33" t="s">
        <v>997</v>
      </c>
      <c r="D2604" s="33">
        <v>6102</v>
      </c>
      <c r="E2604" s="33" t="s">
        <v>998</v>
      </c>
      <c r="F2604" s="33">
        <v>6102005</v>
      </c>
      <c r="G2604" s="33" t="s">
        <v>1050</v>
      </c>
      <c r="H2604" s="39">
        <v>2024760010280</v>
      </c>
      <c r="I2604" s="33" t="s">
        <v>1402</v>
      </c>
      <c r="J2604" s="33" t="s">
        <v>1403</v>
      </c>
      <c r="K2604" s="33" t="s">
        <v>1411</v>
      </c>
      <c r="L2604" s="33" t="s">
        <v>1409</v>
      </c>
      <c r="M2604" s="33" t="s">
        <v>1062</v>
      </c>
      <c r="N2604" s="56" t="s">
        <v>10534</v>
      </c>
      <c r="O2604" s="56" t="s">
        <v>9326</v>
      </c>
      <c r="P2604" s="71" t="s">
        <v>220</v>
      </c>
      <c r="Q2604" s="33" t="s">
        <v>9326</v>
      </c>
      <c r="R2604" s="71" t="s">
        <v>220</v>
      </c>
      <c r="S2604" s="33"/>
      <c r="T2604" s="33"/>
      <c r="U2604" s="33"/>
      <c r="V2604" s="33"/>
      <c r="W2604" s="46">
        <v>61020050001</v>
      </c>
      <c r="X2604" s="33" t="s">
        <v>1057</v>
      </c>
      <c r="Y2604" s="44">
        <v>467</v>
      </c>
      <c r="Z2604" s="49" t="s">
        <v>1058</v>
      </c>
      <c r="AA2604" s="33">
        <v>1702010</v>
      </c>
      <c r="AB2604" s="52">
        <v>25</v>
      </c>
      <c r="AC2604" s="53" t="s">
        <v>9340</v>
      </c>
      <c r="AD2604" s="52">
        <v>0</v>
      </c>
      <c r="AE2604" s="71" t="s">
        <v>220</v>
      </c>
      <c r="AF2604" s="56" t="s">
        <v>9326</v>
      </c>
      <c r="AG2604" s="33"/>
      <c r="AH2604" s="71" t="s">
        <v>220</v>
      </c>
      <c r="AI2604" s="33" t="s">
        <v>9326</v>
      </c>
      <c r="AJ2604" s="33"/>
      <c r="AK2604" s="33"/>
      <c r="AL2604" s="33"/>
      <c r="AM2604" s="33"/>
      <c r="AN2604" s="33"/>
      <c r="AO2604" s="33"/>
      <c r="AP2604" s="56" t="s">
        <v>9326</v>
      </c>
      <c r="AQ2604" s="46">
        <v>52</v>
      </c>
      <c r="AR2604" s="101">
        <v>13840000</v>
      </c>
      <c r="AS2604" s="101">
        <v>13840000</v>
      </c>
      <c r="AT2604" s="101">
        <v>0</v>
      </c>
      <c r="AU2604" s="101">
        <v>0</v>
      </c>
      <c r="AV2604" s="101">
        <v>0</v>
      </c>
      <c r="AW2604" s="34" t="s">
        <v>235</v>
      </c>
      <c r="AX2604" s="34" t="s">
        <v>235</v>
      </c>
      <c r="AY2604" s="33" t="s">
        <v>875</v>
      </c>
      <c r="AZ2604" s="35" t="s">
        <v>876</v>
      </c>
    </row>
    <row r="2605" spans="1:52" ht="20" customHeight="1" x14ac:dyDescent="0.35">
      <c r="A2605" s="32">
        <v>4133</v>
      </c>
      <c r="B2605" s="33">
        <v>61</v>
      </c>
      <c r="C2605" s="33" t="s">
        <v>997</v>
      </c>
      <c r="D2605" s="33">
        <v>6102</v>
      </c>
      <c r="E2605" s="33" t="s">
        <v>998</v>
      </c>
      <c r="F2605" s="33">
        <v>6102005</v>
      </c>
      <c r="G2605" s="33" t="s">
        <v>1050</v>
      </c>
      <c r="H2605" s="39">
        <v>2024760010280</v>
      </c>
      <c r="I2605" s="33" t="s">
        <v>1402</v>
      </c>
      <c r="J2605" s="33" t="s">
        <v>1403</v>
      </c>
      <c r="K2605" s="33" t="s">
        <v>1412</v>
      </c>
      <c r="L2605" s="33" t="s">
        <v>1409</v>
      </c>
      <c r="M2605" s="33" t="s">
        <v>1062</v>
      </c>
      <c r="N2605" s="56" t="s">
        <v>9423</v>
      </c>
      <c r="O2605" s="56" t="s">
        <v>9326</v>
      </c>
      <c r="P2605" s="71" t="s">
        <v>220</v>
      </c>
      <c r="Q2605" s="33" t="s">
        <v>9326</v>
      </c>
      <c r="R2605" s="71" t="s">
        <v>220</v>
      </c>
      <c r="S2605" s="33"/>
      <c r="T2605" s="33"/>
      <c r="U2605" s="33"/>
      <c r="V2605" s="33"/>
      <c r="W2605" s="46">
        <v>61020050001</v>
      </c>
      <c r="X2605" s="33" t="s">
        <v>1057</v>
      </c>
      <c r="Y2605" s="44">
        <v>467</v>
      </c>
      <c r="Z2605" s="49" t="s">
        <v>1058</v>
      </c>
      <c r="AA2605" s="33">
        <v>1702010</v>
      </c>
      <c r="AB2605" s="52">
        <v>25</v>
      </c>
      <c r="AC2605" s="53" t="s">
        <v>9340</v>
      </c>
      <c r="AD2605" s="52">
        <v>0</v>
      </c>
      <c r="AE2605" s="71" t="s">
        <v>220</v>
      </c>
      <c r="AF2605" s="56" t="s">
        <v>9326</v>
      </c>
      <c r="AG2605" s="33"/>
      <c r="AH2605" s="71" t="s">
        <v>220</v>
      </c>
      <c r="AI2605" s="33" t="s">
        <v>9326</v>
      </c>
      <c r="AJ2605" s="33"/>
      <c r="AK2605" s="33"/>
      <c r="AL2605" s="33"/>
      <c r="AM2605" s="33"/>
      <c r="AN2605" s="33"/>
      <c r="AO2605" s="33"/>
      <c r="AP2605" s="56" t="s">
        <v>9326</v>
      </c>
      <c r="AQ2605" s="46">
        <v>52</v>
      </c>
      <c r="AR2605" s="101">
        <v>14200000</v>
      </c>
      <c r="AS2605" s="101">
        <v>14200000</v>
      </c>
      <c r="AT2605" s="101">
        <v>0</v>
      </c>
      <c r="AU2605" s="101">
        <v>0</v>
      </c>
      <c r="AV2605" s="101">
        <v>0</v>
      </c>
      <c r="AW2605" s="34" t="s">
        <v>235</v>
      </c>
      <c r="AX2605" s="34" t="s">
        <v>235</v>
      </c>
      <c r="AY2605" s="33" t="s">
        <v>875</v>
      </c>
      <c r="AZ2605" s="35" t="s">
        <v>876</v>
      </c>
    </row>
    <row r="2606" spans="1:52" ht="20" customHeight="1" x14ac:dyDescent="0.35">
      <c r="A2606" s="32">
        <v>4148</v>
      </c>
      <c r="B2606" s="33">
        <v>61</v>
      </c>
      <c r="C2606" s="33" t="s">
        <v>997</v>
      </c>
      <c r="D2606" s="33">
        <v>6102</v>
      </c>
      <c r="E2606" s="33" t="s">
        <v>998</v>
      </c>
      <c r="F2606" s="33">
        <v>6102003</v>
      </c>
      <c r="G2606" s="33" t="s">
        <v>4426</v>
      </c>
      <c r="H2606" s="39">
        <v>2024760010530</v>
      </c>
      <c r="I2606" s="33" t="s">
        <v>5250</v>
      </c>
      <c r="J2606" s="33" t="s">
        <v>5251</v>
      </c>
      <c r="K2606" s="33" t="s">
        <v>5252</v>
      </c>
      <c r="L2606" s="33" t="s">
        <v>5157</v>
      </c>
      <c r="M2606" s="33" t="s">
        <v>5155</v>
      </c>
      <c r="N2606" s="56" t="s">
        <v>9349</v>
      </c>
      <c r="O2606" s="56" t="s">
        <v>9326</v>
      </c>
      <c r="P2606" s="71" t="s">
        <v>220</v>
      </c>
      <c r="Q2606" s="33" t="s">
        <v>9326</v>
      </c>
      <c r="R2606" s="71" t="s">
        <v>220</v>
      </c>
      <c r="S2606" s="33"/>
      <c r="T2606" s="33"/>
      <c r="U2606" s="33"/>
      <c r="V2606" s="33"/>
      <c r="W2606" s="46">
        <v>61020030004</v>
      </c>
      <c r="X2606" s="33" t="s">
        <v>4433</v>
      </c>
      <c r="Y2606" s="44">
        <v>92</v>
      </c>
      <c r="Z2606" s="49" t="s">
        <v>4434</v>
      </c>
      <c r="AA2606" s="33">
        <v>3301053</v>
      </c>
      <c r="AB2606" s="52">
        <v>1</v>
      </c>
      <c r="AC2606" s="53" t="s">
        <v>9340</v>
      </c>
      <c r="AD2606" s="52">
        <v>0</v>
      </c>
      <c r="AE2606" s="71" t="s">
        <v>220</v>
      </c>
      <c r="AF2606" s="56" t="s">
        <v>9326</v>
      </c>
      <c r="AG2606" s="33"/>
      <c r="AH2606" s="71" t="s">
        <v>220</v>
      </c>
      <c r="AI2606" s="33" t="s">
        <v>9326</v>
      </c>
      <c r="AJ2606" s="33"/>
      <c r="AK2606" s="33"/>
      <c r="AL2606" s="33"/>
      <c r="AM2606" s="33"/>
      <c r="AN2606" s="33"/>
      <c r="AO2606" s="33"/>
      <c r="AP2606" s="56" t="s">
        <v>9326</v>
      </c>
      <c r="AQ2606" s="46">
        <v>51</v>
      </c>
      <c r="AR2606" s="101">
        <v>1500000</v>
      </c>
      <c r="AS2606" s="101">
        <v>1500000</v>
      </c>
      <c r="AT2606" s="101">
        <v>0</v>
      </c>
      <c r="AU2606" s="101">
        <v>0</v>
      </c>
      <c r="AV2606" s="101">
        <v>0</v>
      </c>
      <c r="AW2606" s="34" t="s">
        <v>235</v>
      </c>
      <c r="AX2606" s="34" t="s">
        <v>235</v>
      </c>
      <c r="AY2606" s="33" t="s">
        <v>4436</v>
      </c>
      <c r="AZ2606" s="35" t="s">
        <v>9659</v>
      </c>
    </row>
    <row r="2607" spans="1:52" ht="20" customHeight="1" x14ac:dyDescent="0.35">
      <c r="A2607" s="32">
        <v>4148</v>
      </c>
      <c r="B2607" s="33">
        <v>61</v>
      </c>
      <c r="C2607" s="33" t="s">
        <v>997</v>
      </c>
      <c r="D2607" s="33">
        <v>6102</v>
      </c>
      <c r="E2607" s="33" t="s">
        <v>998</v>
      </c>
      <c r="F2607" s="33">
        <v>6102003</v>
      </c>
      <c r="G2607" s="33" t="s">
        <v>4426</v>
      </c>
      <c r="H2607" s="39">
        <v>2024760010530</v>
      </c>
      <c r="I2607" s="33" t="s">
        <v>5250</v>
      </c>
      <c r="J2607" s="33" t="s">
        <v>5251</v>
      </c>
      <c r="K2607" s="33" t="s">
        <v>5253</v>
      </c>
      <c r="L2607" s="33" t="s">
        <v>5254</v>
      </c>
      <c r="M2607" s="33" t="s">
        <v>5155</v>
      </c>
      <c r="N2607" s="56" t="s">
        <v>9456</v>
      </c>
      <c r="O2607" s="56" t="s">
        <v>9326</v>
      </c>
      <c r="P2607" s="71" t="s">
        <v>220</v>
      </c>
      <c r="Q2607" s="33" t="s">
        <v>9326</v>
      </c>
      <c r="R2607" s="71" t="s">
        <v>220</v>
      </c>
      <c r="S2607" s="33"/>
      <c r="T2607" s="33"/>
      <c r="U2607" s="33"/>
      <c r="V2607" s="33"/>
      <c r="W2607" s="46">
        <v>61020030004</v>
      </c>
      <c r="X2607" s="33" t="s">
        <v>4433</v>
      </c>
      <c r="Y2607" s="44">
        <v>92</v>
      </c>
      <c r="Z2607" s="49" t="s">
        <v>4434</v>
      </c>
      <c r="AA2607" s="33">
        <v>3301053</v>
      </c>
      <c r="AB2607" s="52">
        <v>1</v>
      </c>
      <c r="AC2607" s="53" t="s">
        <v>9340</v>
      </c>
      <c r="AD2607" s="52">
        <v>0</v>
      </c>
      <c r="AE2607" s="71" t="s">
        <v>220</v>
      </c>
      <c r="AF2607" s="56" t="s">
        <v>9326</v>
      </c>
      <c r="AG2607" s="33"/>
      <c r="AH2607" s="71" t="s">
        <v>220</v>
      </c>
      <c r="AI2607" s="33" t="s">
        <v>9326</v>
      </c>
      <c r="AJ2607" s="33"/>
      <c r="AK2607" s="33"/>
      <c r="AL2607" s="33"/>
      <c r="AM2607" s="33"/>
      <c r="AN2607" s="33"/>
      <c r="AO2607" s="33"/>
      <c r="AP2607" s="56" t="s">
        <v>9326</v>
      </c>
      <c r="AQ2607" s="46">
        <v>51</v>
      </c>
      <c r="AR2607" s="101">
        <v>3100000</v>
      </c>
      <c r="AS2607" s="101">
        <v>3100000</v>
      </c>
      <c r="AT2607" s="101">
        <v>0</v>
      </c>
      <c r="AU2607" s="101">
        <v>0</v>
      </c>
      <c r="AV2607" s="101">
        <v>0</v>
      </c>
      <c r="AW2607" s="34" t="s">
        <v>235</v>
      </c>
      <c r="AX2607" s="34" t="s">
        <v>235</v>
      </c>
      <c r="AY2607" s="33" t="s">
        <v>4436</v>
      </c>
      <c r="AZ2607" s="35" t="s">
        <v>9659</v>
      </c>
    </row>
    <row r="2608" spans="1:52" ht="20" customHeight="1" x14ac:dyDescent="0.35">
      <c r="A2608" s="32">
        <v>4148</v>
      </c>
      <c r="B2608" s="33">
        <v>61</v>
      </c>
      <c r="C2608" s="33" t="s">
        <v>997</v>
      </c>
      <c r="D2608" s="33">
        <v>6102</v>
      </c>
      <c r="E2608" s="33" t="s">
        <v>998</v>
      </c>
      <c r="F2608" s="33">
        <v>6102003</v>
      </c>
      <c r="G2608" s="33" t="s">
        <v>4426</v>
      </c>
      <c r="H2608" s="39">
        <v>2024760010530</v>
      </c>
      <c r="I2608" s="33" t="s">
        <v>5250</v>
      </c>
      <c r="J2608" s="33" t="s">
        <v>5251</v>
      </c>
      <c r="K2608" s="33" t="s">
        <v>5255</v>
      </c>
      <c r="L2608" s="33" t="s">
        <v>5159</v>
      </c>
      <c r="M2608" s="33" t="s">
        <v>5155</v>
      </c>
      <c r="N2608" s="56" t="s">
        <v>9391</v>
      </c>
      <c r="O2608" s="56" t="s">
        <v>9326</v>
      </c>
      <c r="P2608" s="71" t="s">
        <v>220</v>
      </c>
      <c r="Q2608" s="33" t="s">
        <v>9326</v>
      </c>
      <c r="R2608" s="71" t="s">
        <v>220</v>
      </c>
      <c r="S2608" s="33"/>
      <c r="T2608" s="33"/>
      <c r="U2608" s="33"/>
      <c r="V2608" s="33"/>
      <c r="W2608" s="46">
        <v>61020030004</v>
      </c>
      <c r="X2608" s="33" t="s">
        <v>4433</v>
      </c>
      <c r="Y2608" s="44">
        <v>92</v>
      </c>
      <c r="Z2608" s="49" t="s">
        <v>4434</v>
      </c>
      <c r="AA2608" s="33">
        <v>3301053</v>
      </c>
      <c r="AB2608" s="52">
        <v>1</v>
      </c>
      <c r="AC2608" s="53" t="s">
        <v>9340</v>
      </c>
      <c r="AD2608" s="52">
        <v>0</v>
      </c>
      <c r="AE2608" s="71" t="s">
        <v>220</v>
      </c>
      <c r="AF2608" s="56" t="s">
        <v>9326</v>
      </c>
      <c r="AG2608" s="33"/>
      <c r="AH2608" s="71" t="s">
        <v>220</v>
      </c>
      <c r="AI2608" s="33" t="s">
        <v>9326</v>
      </c>
      <c r="AJ2608" s="33"/>
      <c r="AK2608" s="33"/>
      <c r="AL2608" s="33"/>
      <c r="AM2608" s="33"/>
      <c r="AN2608" s="33"/>
      <c r="AO2608" s="33"/>
      <c r="AP2608" s="56" t="s">
        <v>9326</v>
      </c>
      <c r="AQ2608" s="46">
        <v>51</v>
      </c>
      <c r="AR2608" s="101">
        <v>18600000</v>
      </c>
      <c r="AS2608" s="101">
        <v>18600000</v>
      </c>
      <c r="AT2608" s="101">
        <v>0</v>
      </c>
      <c r="AU2608" s="101">
        <v>0</v>
      </c>
      <c r="AV2608" s="101">
        <v>0</v>
      </c>
      <c r="AW2608" s="34" t="s">
        <v>235</v>
      </c>
      <c r="AX2608" s="34" t="s">
        <v>235</v>
      </c>
      <c r="AY2608" s="33" t="s">
        <v>4436</v>
      </c>
      <c r="AZ2608" s="35" t="s">
        <v>9659</v>
      </c>
    </row>
    <row r="2609" spans="1:52" ht="20" customHeight="1" x14ac:dyDescent="0.35">
      <c r="A2609" s="32">
        <v>4148</v>
      </c>
      <c r="B2609" s="33">
        <v>61</v>
      </c>
      <c r="C2609" s="33" t="s">
        <v>997</v>
      </c>
      <c r="D2609" s="33">
        <v>6102</v>
      </c>
      <c r="E2609" s="33" t="s">
        <v>998</v>
      </c>
      <c r="F2609" s="33">
        <v>6102003</v>
      </c>
      <c r="G2609" s="33" t="s">
        <v>4426</v>
      </c>
      <c r="H2609" s="39">
        <v>2024760010530</v>
      </c>
      <c r="I2609" s="33" t="s">
        <v>5250</v>
      </c>
      <c r="J2609" s="33" t="s">
        <v>5251</v>
      </c>
      <c r="K2609" s="33" t="s">
        <v>5256</v>
      </c>
      <c r="L2609" s="33" t="s">
        <v>5257</v>
      </c>
      <c r="M2609" s="33" t="s">
        <v>5155</v>
      </c>
      <c r="N2609" s="56" t="s">
        <v>9349</v>
      </c>
      <c r="O2609" s="56" t="s">
        <v>9326</v>
      </c>
      <c r="P2609" s="71" t="s">
        <v>220</v>
      </c>
      <c r="Q2609" s="33" t="s">
        <v>9326</v>
      </c>
      <c r="R2609" s="71" t="s">
        <v>220</v>
      </c>
      <c r="S2609" s="33"/>
      <c r="T2609" s="33"/>
      <c r="U2609" s="33"/>
      <c r="V2609" s="33"/>
      <c r="W2609" s="46">
        <v>61020030004</v>
      </c>
      <c r="X2609" s="33" t="s">
        <v>4433</v>
      </c>
      <c r="Y2609" s="44">
        <v>92</v>
      </c>
      <c r="Z2609" s="49" t="s">
        <v>4434</v>
      </c>
      <c r="AA2609" s="33">
        <v>3301053</v>
      </c>
      <c r="AB2609" s="52">
        <v>1</v>
      </c>
      <c r="AC2609" s="53" t="s">
        <v>9340</v>
      </c>
      <c r="AD2609" s="52">
        <v>0</v>
      </c>
      <c r="AE2609" s="71" t="s">
        <v>220</v>
      </c>
      <c r="AF2609" s="56" t="s">
        <v>9326</v>
      </c>
      <c r="AG2609" s="33"/>
      <c r="AH2609" s="71" t="s">
        <v>220</v>
      </c>
      <c r="AI2609" s="33" t="s">
        <v>9326</v>
      </c>
      <c r="AJ2609" s="33"/>
      <c r="AK2609" s="33"/>
      <c r="AL2609" s="33"/>
      <c r="AM2609" s="33"/>
      <c r="AN2609" s="33"/>
      <c r="AO2609" s="33"/>
      <c r="AP2609" s="56" t="s">
        <v>9326</v>
      </c>
      <c r="AQ2609" s="46">
        <v>51</v>
      </c>
      <c r="AR2609" s="101">
        <v>3200000</v>
      </c>
      <c r="AS2609" s="101">
        <v>3200000</v>
      </c>
      <c r="AT2609" s="101">
        <v>0</v>
      </c>
      <c r="AU2609" s="101">
        <v>0</v>
      </c>
      <c r="AV2609" s="101">
        <v>0</v>
      </c>
      <c r="AW2609" s="34" t="s">
        <v>235</v>
      </c>
      <c r="AX2609" s="34" t="s">
        <v>235</v>
      </c>
      <c r="AY2609" s="33" t="s">
        <v>4436</v>
      </c>
      <c r="AZ2609" s="35" t="s">
        <v>9659</v>
      </c>
    </row>
    <row r="2610" spans="1:52" ht="20" customHeight="1" x14ac:dyDescent="0.35">
      <c r="A2610" s="32">
        <v>4148</v>
      </c>
      <c r="B2610" s="33">
        <v>61</v>
      </c>
      <c r="C2610" s="33" t="s">
        <v>997</v>
      </c>
      <c r="D2610" s="33">
        <v>6102</v>
      </c>
      <c r="E2610" s="33" t="s">
        <v>998</v>
      </c>
      <c r="F2610" s="33">
        <v>6102003</v>
      </c>
      <c r="G2610" s="33" t="s">
        <v>4426</v>
      </c>
      <c r="H2610" s="39">
        <v>2024760010530</v>
      </c>
      <c r="I2610" s="33" t="s">
        <v>5250</v>
      </c>
      <c r="J2610" s="33" t="s">
        <v>5251</v>
      </c>
      <c r="K2610" s="33" t="s">
        <v>5258</v>
      </c>
      <c r="L2610" s="33" t="s">
        <v>5259</v>
      </c>
      <c r="M2610" s="33" t="s">
        <v>5155</v>
      </c>
      <c r="N2610" s="56" t="s">
        <v>9423</v>
      </c>
      <c r="O2610" s="56" t="s">
        <v>9326</v>
      </c>
      <c r="P2610" s="71" t="s">
        <v>220</v>
      </c>
      <c r="Q2610" s="33" t="s">
        <v>9326</v>
      </c>
      <c r="R2610" s="71" t="s">
        <v>220</v>
      </c>
      <c r="S2610" s="33"/>
      <c r="T2610" s="33"/>
      <c r="U2610" s="33"/>
      <c r="V2610" s="33"/>
      <c r="W2610" s="46">
        <v>61020030004</v>
      </c>
      <c r="X2610" s="33" t="s">
        <v>4433</v>
      </c>
      <c r="Y2610" s="44">
        <v>92</v>
      </c>
      <c r="Z2610" s="49" t="s">
        <v>4434</v>
      </c>
      <c r="AA2610" s="33">
        <v>3301053</v>
      </c>
      <c r="AB2610" s="52">
        <v>1</v>
      </c>
      <c r="AC2610" s="53" t="s">
        <v>9340</v>
      </c>
      <c r="AD2610" s="52">
        <v>0</v>
      </c>
      <c r="AE2610" s="71" t="s">
        <v>220</v>
      </c>
      <c r="AF2610" s="56" t="s">
        <v>9326</v>
      </c>
      <c r="AG2610" s="33"/>
      <c r="AH2610" s="71" t="s">
        <v>220</v>
      </c>
      <c r="AI2610" s="33" t="s">
        <v>9326</v>
      </c>
      <c r="AJ2610" s="33"/>
      <c r="AK2610" s="33"/>
      <c r="AL2610" s="33"/>
      <c r="AM2610" s="33"/>
      <c r="AN2610" s="33"/>
      <c r="AO2610" s="33"/>
      <c r="AP2610" s="56" t="s">
        <v>9326</v>
      </c>
      <c r="AQ2610" s="46">
        <v>51</v>
      </c>
      <c r="AR2610" s="101">
        <v>23120000</v>
      </c>
      <c r="AS2610" s="101">
        <v>23120000</v>
      </c>
      <c r="AT2610" s="101">
        <v>0</v>
      </c>
      <c r="AU2610" s="101">
        <v>0</v>
      </c>
      <c r="AV2610" s="101">
        <v>0</v>
      </c>
      <c r="AW2610" s="34" t="s">
        <v>235</v>
      </c>
      <c r="AX2610" s="34" t="s">
        <v>235</v>
      </c>
      <c r="AY2610" s="33" t="s">
        <v>4436</v>
      </c>
      <c r="AZ2610" s="35" t="s">
        <v>9659</v>
      </c>
    </row>
    <row r="2611" spans="1:52" ht="20" customHeight="1" x14ac:dyDescent="0.35">
      <c r="A2611" s="32">
        <v>4148</v>
      </c>
      <c r="B2611" s="33">
        <v>61</v>
      </c>
      <c r="C2611" s="33" t="s">
        <v>997</v>
      </c>
      <c r="D2611" s="33">
        <v>6102</v>
      </c>
      <c r="E2611" s="33" t="s">
        <v>998</v>
      </c>
      <c r="F2611" s="33">
        <v>6102003</v>
      </c>
      <c r="G2611" s="33" t="s">
        <v>4426</v>
      </c>
      <c r="H2611" s="39">
        <v>2024760010530</v>
      </c>
      <c r="I2611" s="33" t="s">
        <v>5250</v>
      </c>
      <c r="J2611" s="33" t="s">
        <v>5251</v>
      </c>
      <c r="K2611" s="33" t="s">
        <v>5260</v>
      </c>
      <c r="L2611" s="33" t="s">
        <v>5261</v>
      </c>
      <c r="M2611" s="33" t="s">
        <v>5155</v>
      </c>
      <c r="N2611" s="56" t="s">
        <v>9456</v>
      </c>
      <c r="O2611" s="56" t="s">
        <v>9326</v>
      </c>
      <c r="P2611" s="71" t="s">
        <v>220</v>
      </c>
      <c r="Q2611" s="33" t="s">
        <v>9326</v>
      </c>
      <c r="R2611" s="71" t="s">
        <v>220</v>
      </c>
      <c r="S2611" s="33"/>
      <c r="T2611" s="33"/>
      <c r="U2611" s="33"/>
      <c r="V2611" s="33"/>
      <c r="W2611" s="46">
        <v>61020030004</v>
      </c>
      <c r="X2611" s="33" t="s">
        <v>4433</v>
      </c>
      <c r="Y2611" s="44">
        <v>92</v>
      </c>
      <c r="Z2611" s="49" t="s">
        <v>4434</v>
      </c>
      <c r="AA2611" s="33">
        <v>3301053</v>
      </c>
      <c r="AB2611" s="52">
        <v>1</v>
      </c>
      <c r="AC2611" s="53" t="s">
        <v>9340</v>
      </c>
      <c r="AD2611" s="52">
        <v>0</v>
      </c>
      <c r="AE2611" s="71" t="s">
        <v>220</v>
      </c>
      <c r="AF2611" s="56" t="s">
        <v>9326</v>
      </c>
      <c r="AG2611" s="33"/>
      <c r="AH2611" s="71" t="s">
        <v>220</v>
      </c>
      <c r="AI2611" s="33" t="s">
        <v>9326</v>
      </c>
      <c r="AJ2611" s="33"/>
      <c r="AK2611" s="33"/>
      <c r="AL2611" s="33"/>
      <c r="AM2611" s="33"/>
      <c r="AN2611" s="33"/>
      <c r="AO2611" s="33"/>
      <c r="AP2611" s="56" t="s">
        <v>9326</v>
      </c>
      <c r="AQ2611" s="46">
        <v>51</v>
      </c>
      <c r="AR2611" s="101">
        <v>480000</v>
      </c>
      <c r="AS2611" s="101">
        <v>480000</v>
      </c>
      <c r="AT2611" s="101">
        <v>0</v>
      </c>
      <c r="AU2611" s="101">
        <v>0</v>
      </c>
      <c r="AV2611" s="101">
        <v>0</v>
      </c>
      <c r="AW2611" s="34" t="s">
        <v>235</v>
      </c>
      <c r="AX2611" s="34" t="s">
        <v>235</v>
      </c>
      <c r="AY2611" s="33" t="s">
        <v>4436</v>
      </c>
      <c r="AZ2611" s="35" t="s">
        <v>9659</v>
      </c>
    </row>
    <row r="2612" spans="1:52" ht="20" customHeight="1" x14ac:dyDescent="0.35">
      <c r="A2612" s="32">
        <v>4145</v>
      </c>
      <c r="B2612" s="33">
        <v>61</v>
      </c>
      <c r="C2612" s="33" t="s">
        <v>997</v>
      </c>
      <c r="D2612" s="33">
        <v>6102</v>
      </c>
      <c r="E2612" s="33" t="s">
        <v>998</v>
      </c>
      <c r="F2612" s="33">
        <v>6102004</v>
      </c>
      <c r="G2612" s="33" t="s">
        <v>2644</v>
      </c>
      <c r="H2612" s="39">
        <v>2024760010062</v>
      </c>
      <c r="I2612" s="33" t="s">
        <v>2973</v>
      </c>
      <c r="J2612" s="33" t="s">
        <v>2974</v>
      </c>
      <c r="K2612" s="33" t="s">
        <v>2991</v>
      </c>
      <c r="L2612" s="33" t="s">
        <v>2992</v>
      </c>
      <c r="M2612" s="33" t="s">
        <v>2993</v>
      </c>
      <c r="N2612" s="56" t="s">
        <v>9360</v>
      </c>
      <c r="O2612" s="56" t="s">
        <v>9326</v>
      </c>
      <c r="P2612" s="71" t="s">
        <v>2994</v>
      </c>
      <c r="Q2612" s="33" t="s">
        <v>9509</v>
      </c>
      <c r="R2612" s="71" t="s">
        <v>12689</v>
      </c>
      <c r="S2612" s="33"/>
      <c r="T2612" s="33"/>
      <c r="U2612" s="33"/>
      <c r="V2612" s="33"/>
      <c r="W2612" s="46">
        <v>61020040004</v>
      </c>
      <c r="X2612" s="33" t="s">
        <v>2978</v>
      </c>
      <c r="Y2612" s="44">
        <v>7600</v>
      </c>
      <c r="Z2612" s="49" t="s">
        <v>2979</v>
      </c>
      <c r="AA2612" s="33">
        <v>1905019</v>
      </c>
      <c r="AB2612" s="52">
        <v>7600</v>
      </c>
      <c r="AC2612" s="53" t="s">
        <v>9488</v>
      </c>
      <c r="AD2612" s="52">
        <v>225</v>
      </c>
      <c r="AE2612" s="71" t="s">
        <v>2980</v>
      </c>
      <c r="AF2612" s="56" t="s">
        <v>9489</v>
      </c>
      <c r="AG2612" s="33">
        <v>4508</v>
      </c>
      <c r="AH2612" s="71" t="s">
        <v>9490</v>
      </c>
      <c r="AI2612" s="33" t="s">
        <v>9491</v>
      </c>
      <c r="AJ2612" s="33"/>
      <c r="AK2612" s="33"/>
      <c r="AL2612" s="33"/>
      <c r="AM2612" s="33"/>
      <c r="AN2612" s="33"/>
      <c r="AO2612" s="33"/>
      <c r="AP2612" s="56" t="s">
        <v>9492</v>
      </c>
      <c r="AQ2612" s="46">
        <v>99</v>
      </c>
      <c r="AR2612" s="101">
        <v>870769541</v>
      </c>
      <c r="AS2612" s="101">
        <v>870769541</v>
      </c>
      <c r="AT2612" s="101">
        <v>870769541</v>
      </c>
      <c r="AU2612" s="101">
        <v>174153908</v>
      </c>
      <c r="AV2612" s="101">
        <v>174153908</v>
      </c>
      <c r="AW2612" s="34">
        <v>45737</v>
      </c>
      <c r="AX2612" s="34">
        <v>45991</v>
      </c>
      <c r="AY2612" s="33" t="s">
        <v>2653</v>
      </c>
      <c r="AZ2612" s="35" t="s">
        <v>9493</v>
      </c>
    </row>
    <row r="2613" spans="1:52" ht="20" customHeight="1" x14ac:dyDescent="0.35">
      <c r="A2613" s="32">
        <v>4145</v>
      </c>
      <c r="B2613" s="33">
        <v>61</v>
      </c>
      <c r="C2613" s="33" t="s">
        <v>997</v>
      </c>
      <c r="D2613" s="33">
        <v>6102</v>
      </c>
      <c r="E2613" s="33" t="s">
        <v>998</v>
      </c>
      <c r="F2613" s="33">
        <v>6102004</v>
      </c>
      <c r="G2613" s="33" t="s">
        <v>2644</v>
      </c>
      <c r="H2613" s="39">
        <v>2024760010062</v>
      </c>
      <c r="I2613" s="33" t="s">
        <v>2973</v>
      </c>
      <c r="J2613" s="33" t="s">
        <v>2974</v>
      </c>
      <c r="K2613" s="33" t="s">
        <v>2995</v>
      </c>
      <c r="L2613" s="33" t="s">
        <v>2992</v>
      </c>
      <c r="M2613" s="33" t="s">
        <v>2993</v>
      </c>
      <c r="N2613" s="56" t="s">
        <v>9337</v>
      </c>
      <c r="O2613" s="56" t="s">
        <v>9326</v>
      </c>
      <c r="P2613" s="71" t="s">
        <v>2994</v>
      </c>
      <c r="Q2613" s="33" t="s">
        <v>9509</v>
      </c>
      <c r="R2613" s="71" t="s">
        <v>12690</v>
      </c>
      <c r="S2613" s="33"/>
      <c r="T2613" s="33"/>
      <c r="U2613" s="33"/>
      <c r="V2613" s="33"/>
      <c r="W2613" s="46">
        <v>61020040004</v>
      </c>
      <c r="X2613" s="33" t="s">
        <v>2978</v>
      </c>
      <c r="Y2613" s="44">
        <v>7600</v>
      </c>
      <c r="Z2613" s="49" t="s">
        <v>2979</v>
      </c>
      <c r="AA2613" s="33">
        <v>1905019</v>
      </c>
      <c r="AB2613" s="52">
        <v>7600</v>
      </c>
      <c r="AC2613" s="53" t="s">
        <v>9488</v>
      </c>
      <c r="AD2613" s="52">
        <v>225</v>
      </c>
      <c r="AE2613" s="71" t="s">
        <v>2980</v>
      </c>
      <c r="AF2613" s="56" t="s">
        <v>9489</v>
      </c>
      <c r="AG2613" s="33">
        <v>4508</v>
      </c>
      <c r="AH2613" s="71" t="s">
        <v>9490</v>
      </c>
      <c r="AI2613" s="33" t="s">
        <v>9491</v>
      </c>
      <c r="AJ2613" s="33"/>
      <c r="AK2613" s="33"/>
      <c r="AL2613" s="33"/>
      <c r="AM2613" s="33"/>
      <c r="AN2613" s="33"/>
      <c r="AO2613" s="33"/>
      <c r="AP2613" s="56" t="s">
        <v>9492</v>
      </c>
      <c r="AQ2613" s="46">
        <v>99</v>
      </c>
      <c r="AR2613" s="101">
        <v>48767259</v>
      </c>
      <c r="AS2613" s="101">
        <v>48767259</v>
      </c>
      <c r="AT2613" s="101">
        <v>48767259</v>
      </c>
      <c r="AU2613" s="101">
        <v>9753451</v>
      </c>
      <c r="AV2613" s="101">
        <v>9753451</v>
      </c>
      <c r="AW2613" s="34">
        <v>45737</v>
      </c>
      <c r="AX2613" s="34">
        <v>45991</v>
      </c>
      <c r="AY2613" s="33" t="s">
        <v>2653</v>
      </c>
      <c r="AZ2613" s="35" t="s">
        <v>9493</v>
      </c>
    </row>
    <row r="2614" spans="1:52" ht="20" customHeight="1" x14ac:dyDescent="0.35">
      <c r="A2614" s="32">
        <v>4162</v>
      </c>
      <c r="B2614" s="33">
        <v>61</v>
      </c>
      <c r="C2614" s="33" t="s">
        <v>997</v>
      </c>
      <c r="D2614" s="33">
        <v>6102</v>
      </c>
      <c r="E2614" s="33" t="s">
        <v>998</v>
      </c>
      <c r="F2614" s="33">
        <v>6102003</v>
      </c>
      <c r="G2614" s="33" t="s">
        <v>4426</v>
      </c>
      <c r="H2614" s="39">
        <v>2024760010417</v>
      </c>
      <c r="I2614" s="33" t="s">
        <v>7053</v>
      </c>
      <c r="J2614" s="33" t="s">
        <v>7054</v>
      </c>
      <c r="K2614" s="33" t="s">
        <v>7059</v>
      </c>
      <c r="L2614" s="33" t="s">
        <v>7060</v>
      </c>
      <c r="M2614" s="33">
        <v>0</v>
      </c>
      <c r="N2614" s="56" t="s">
        <v>9349</v>
      </c>
      <c r="O2614" s="56" t="s">
        <v>9326</v>
      </c>
      <c r="P2614" s="71" t="s">
        <v>220</v>
      </c>
      <c r="Q2614" s="33" t="s">
        <v>9326</v>
      </c>
      <c r="R2614" s="71" t="s">
        <v>220</v>
      </c>
      <c r="S2614" s="33"/>
      <c r="T2614" s="33"/>
      <c r="U2614" s="33"/>
      <c r="V2614" s="33"/>
      <c r="W2614" s="46">
        <v>61020030017</v>
      </c>
      <c r="X2614" s="33" t="s">
        <v>6523</v>
      </c>
      <c r="Y2614" s="44">
        <v>40</v>
      </c>
      <c r="Z2614" s="49" t="s">
        <v>6491</v>
      </c>
      <c r="AA2614" s="33">
        <v>4301032</v>
      </c>
      <c r="AB2614" s="52">
        <v>1</v>
      </c>
      <c r="AC2614" s="53" t="s">
        <v>9340</v>
      </c>
      <c r="AD2614" s="52">
        <v>0</v>
      </c>
      <c r="AE2614" s="71" t="s">
        <v>220</v>
      </c>
      <c r="AF2614" s="56" t="s">
        <v>9326</v>
      </c>
      <c r="AG2614" s="33"/>
      <c r="AH2614" s="71" t="s">
        <v>12530</v>
      </c>
      <c r="AI2614" s="33" t="s">
        <v>9326</v>
      </c>
      <c r="AJ2614" s="33"/>
      <c r="AK2614" s="33"/>
      <c r="AL2614" s="33"/>
      <c r="AM2614" s="33"/>
      <c r="AN2614" s="33"/>
      <c r="AO2614" s="33"/>
      <c r="AP2614" s="56" t="s">
        <v>9326</v>
      </c>
      <c r="AQ2614" s="46">
        <v>13</v>
      </c>
      <c r="AR2614" s="101">
        <v>7869372</v>
      </c>
      <c r="AS2614" s="101">
        <v>7869372</v>
      </c>
      <c r="AT2614" s="101">
        <v>0</v>
      </c>
      <c r="AU2614" s="101">
        <v>0</v>
      </c>
      <c r="AV2614" s="101">
        <v>0</v>
      </c>
      <c r="AW2614" s="34" t="s">
        <v>235</v>
      </c>
      <c r="AX2614" s="34" t="s">
        <v>235</v>
      </c>
      <c r="AY2614" s="33" t="s">
        <v>6411</v>
      </c>
      <c r="AZ2614" s="35" t="s">
        <v>6412</v>
      </c>
    </row>
    <row r="2615" spans="1:52" ht="20" customHeight="1" x14ac:dyDescent="0.35">
      <c r="A2615" s="32">
        <v>4145</v>
      </c>
      <c r="B2615" s="33">
        <v>61</v>
      </c>
      <c r="C2615" s="33" t="s">
        <v>997</v>
      </c>
      <c r="D2615" s="33">
        <v>6102</v>
      </c>
      <c r="E2615" s="33" t="s">
        <v>998</v>
      </c>
      <c r="F2615" s="33">
        <v>6102004</v>
      </c>
      <c r="G2615" s="33" t="s">
        <v>2644</v>
      </c>
      <c r="H2615" s="39">
        <v>2024760010062</v>
      </c>
      <c r="I2615" s="33" t="s">
        <v>2973</v>
      </c>
      <c r="J2615" s="33" t="s">
        <v>2974</v>
      </c>
      <c r="K2615" s="33" t="s">
        <v>2996</v>
      </c>
      <c r="L2615" s="33" t="s">
        <v>2992</v>
      </c>
      <c r="M2615" s="33" t="s">
        <v>2993</v>
      </c>
      <c r="N2615" s="56" t="s">
        <v>9650</v>
      </c>
      <c r="O2615" s="56" t="s">
        <v>9326</v>
      </c>
      <c r="P2615" s="71" t="s">
        <v>2994</v>
      </c>
      <c r="Q2615" s="33" t="s">
        <v>9509</v>
      </c>
      <c r="R2615" s="71" t="s">
        <v>12691</v>
      </c>
      <c r="S2615" s="33"/>
      <c r="T2615" s="33"/>
      <c r="U2615" s="33"/>
      <c r="V2615" s="33"/>
      <c r="W2615" s="46">
        <v>61020040004</v>
      </c>
      <c r="X2615" s="33" t="s">
        <v>2978</v>
      </c>
      <c r="Y2615" s="44">
        <v>7600</v>
      </c>
      <c r="Z2615" s="49" t="s">
        <v>2979</v>
      </c>
      <c r="AA2615" s="33">
        <v>1905019</v>
      </c>
      <c r="AB2615" s="52">
        <v>7600</v>
      </c>
      <c r="AC2615" s="53" t="s">
        <v>9488</v>
      </c>
      <c r="AD2615" s="52">
        <v>225</v>
      </c>
      <c r="AE2615" s="71" t="s">
        <v>2980</v>
      </c>
      <c r="AF2615" s="56" t="s">
        <v>9489</v>
      </c>
      <c r="AG2615" s="33">
        <v>4508</v>
      </c>
      <c r="AH2615" s="71" t="s">
        <v>9490</v>
      </c>
      <c r="AI2615" s="33" t="s">
        <v>9491</v>
      </c>
      <c r="AJ2615" s="33"/>
      <c r="AK2615" s="33"/>
      <c r="AL2615" s="33"/>
      <c r="AM2615" s="33"/>
      <c r="AN2615" s="33"/>
      <c r="AO2615" s="33"/>
      <c r="AP2615" s="56" t="s">
        <v>9492</v>
      </c>
      <c r="AQ2615" s="46">
        <v>99</v>
      </c>
      <c r="AR2615" s="101">
        <v>284409259</v>
      </c>
      <c r="AS2615" s="101">
        <v>284409259</v>
      </c>
      <c r="AT2615" s="101">
        <v>284409259</v>
      </c>
      <c r="AU2615" s="101">
        <v>56881852</v>
      </c>
      <c r="AV2615" s="101">
        <v>56881852</v>
      </c>
      <c r="AW2615" s="34">
        <v>45737</v>
      </c>
      <c r="AX2615" s="34">
        <v>45991</v>
      </c>
      <c r="AY2615" s="33" t="s">
        <v>2653</v>
      </c>
      <c r="AZ2615" s="35" t="s">
        <v>9493</v>
      </c>
    </row>
    <row r="2616" spans="1:52" ht="20" customHeight="1" x14ac:dyDescent="0.35">
      <c r="A2616" s="32">
        <v>4145</v>
      </c>
      <c r="B2616" s="33">
        <v>61</v>
      </c>
      <c r="C2616" s="33" t="s">
        <v>997</v>
      </c>
      <c r="D2616" s="33">
        <v>6102</v>
      </c>
      <c r="E2616" s="33" t="s">
        <v>998</v>
      </c>
      <c r="F2616" s="33">
        <v>6102004</v>
      </c>
      <c r="G2616" s="33" t="s">
        <v>2644</v>
      </c>
      <c r="H2616" s="39">
        <v>2020760010070</v>
      </c>
      <c r="I2616" s="33" t="s">
        <v>3200</v>
      </c>
      <c r="J2616" s="33" t="s">
        <v>3201</v>
      </c>
      <c r="K2616" s="33" t="s">
        <v>3212</v>
      </c>
      <c r="L2616" s="33" t="s">
        <v>3213</v>
      </c>
      <c r="M2616" s="33">
        <v>0</v>
      </c>
      <c r="N2616" s="56" t="s">
        <v>9349</v>
      </c>
      <c r="O2616" s="56" t="s">
        <v>9326</v>
      </c>
      <c r="P2616" s="71" t="s">
        <v>3214</v>
      </c>
      <c r="Q2616" s="33" t="s">
        <v>9533</v>
      </c>
      <c r="R2616" s="71" t="s">
        <v>12692</v>
      </c>
      <c r="S2616" s="33"/>
      <c r="T2616" s="33"/>
      <c r="U2616" s="33"/>
      <c r="V2616" s="33"/>
      <c r="W2616" s="46">
        <v>61020040013</v>
      </c>
      <c r="X2616" s="33" t="s">
        <v>3204</v>
      </c>
      <c r="Y2616" s="44">
        <v>10000</v>
      </c>
      <c r="Z2616" s="49" t="s">
        <v>2979</v>
      </c>
      <c r="AA2616" s="33">
        <v>1905019</v>
      </c>
      <c r="AB2616" s="52">
        <v>10000</v>
      </c>
      <c r="AC2616" s="53" t="s">
        <v>9340</v>
      </c>
      <c r="AD2616" s="52">
        <v>0</v>
      </c>
      <c r="AE2616" s="71" t="s">
        <v>220</v>
      </c>
      <c r="AF2616" s="56" t="s">
        <v>10962</v>
      </c>
      <c r="AG2616" s="33">
        <v>2850</v>
      </c>
      <c r="AH2616" s="71" t="s">
        <v>10963</v>
      </c>
      <c r="AI2616" s="33" t="s">
        <v>10964</v>
      </c>
      <c r="AJ2616" s="33"/>
      <c r="AK2616" s="33"/>
      <c r="AL2616" s="33"/>
      <c r="AM2616" s="33"/>
      <c r="AN2616" s="33"/>
      <c r="AO2616" s="33"/>
      <c r="AP2616" s="56" t="s">
        <v>10964</v>
      </c>
      <c r="AQ2616" s="46">
        <v>99</v>
      </c>
      <c r="AR2616" s="101">
        <v>87000000</v>
      </c>
      <c r="AS2616" s="101">
        <v>87000000</v>
      </c>
      <c r="AT2616" s="101">
        <v>87000000</v>
      </c>
      <c r="AU2616" s="101">
        <v>17400000</v>
      </c>
      <c r="AV2616" s="101">
        <v>17400000</v>
      </c>
      <c r="AW2616" s="34">
        <v>45737</v>
      </c>
      <c r="AX2616" s="34">
        <v>46022</v>
      </c>
      <c r="AY2616" s="33" t="s">
        <v>2653</v>
      </c>
      <c r="AZ2616" s="35" t="s">
        <v>9493</v>
      </c>
    </row>
    <row r="2617" spans="1:52" ht="20" customHeight="1" x14ac:dyDescent="0.35">
      <c r="A2617" s="32">
        <v>4145</v>
      </c>
      <c r="B2617" s="33">
        <v>61</v>
      </c>
      <c r="C2617" s="33" t="s">
        <v>997</v>
      </c>
      <c r="D2617" s="33">
        <v>6102</v>
      </c>
      <c r="E2617" s="33" t="s">
        <v>998</v>
      </c>
      <c r="F2617" s="33">
        <v>6102004</v>
      </c>
      <c r="G2617" s="33" t="s">
        <v>2644</v>
      </c>
      <c r="H2617" s="39">
        <v>2024760010076</v>
      </c>
      <c r="I2617" s="33" t="s">
        <v>3217</v>
      </c>
      <c r="J2617" s="33" t="s">
        <v>3218</v>
      </c>
      <c r="K2617" s="33" t="s">
        <v>3229</v>
      </c>
      <c r="L2617" s="33" t="s">
        <v>3230</v>
      </c>
      <c r="M2617" s="33" t="s">
        <v>3231</v>
      </c>
      <c r="N2617" s="56" t="s">
        <v>9644</v>
      </c>
      <c r="O2617" s="56" t="s">
        <v>9326</v>
      </c>
      <c r="P2617" s="71" t="s">
        <v>3221</v>
      </c>
      <c r="Q2617" s="33" t="s">
        <v>9349</v>
      </c>
      <c r="R2617" s="71" t="s">
        <v>12693</v>
      </c>
      <c r="S2617" s="33"/>
      <c r="T2617" s="33"/>
      <c r="U2617" s="33"/>
      <c r="V2617" s="33"/>
      <c r="W2617" s="46">
        <v>61020040007</v>
      </c>
      <c r="X2617" s="33" t="s">
        <v>3222</v>
      </c>
      <c r="Y2617" s="44">
        <v>2000</v>
      </c>
      <c r="Z2617" s="49" t="s">
        <v>2979</v>
      </c>
      <c r="AA2617" s="33">
        <v>1905019</v>
      </c>
      <c r="AB2617" s="52">
        <v>2000</v>
      </c>
      <c r="AC2617" s="53" t="s">
        <v>9340</v>
      </c>
      <c r="AD2617" s="52">
        <v>0</v>
      </c>
      <c r="AE2617" s="71" t="s">
        <v>3223</v>
      </c>
      <c r="AF2617" s="56" t="s">
        <v>9326</v>
      </c>
      <c r="AG2617" s="33">
        <v>35</v>
      </c>
      <c r="AH2617" s="71" t="s">
        <v>11644</v>
      </c>
      <c r="AI2617" s="33" t="s">
        <v>11645</v>
      </c>
      <c r="AJ2617" s="33"/>
      <c r="AK2617" s="33"/>
      <c r="AL2617" s="33"/>
      <c r="AM2617" s="33"/>
      <c r="AN2617" s="33"/>
      <c r="AO2617" s="33"/>
      <c r="AP2617" s="56" t="s">
        <v>11645</v>
      </c>
      <c r="AQ2617" s="46">
        <v>99</v>
      </c>
      <c r="AR2617" s="101">
        <v>1523320000</v>
      </c>
      <c r="AS2617" s="101">
        <v>1523320000</v>
      </c>
      <c r="AT2617" s="101">
        <v>1123320000</v>
      </c>
      <c r="AU2617" s="101">
        <v>224664000</v>
      </c>
      <c r="AV2617" s="101">
        <v>224664000</v>
      </c>
      <c r="AW2617" s="34">
        <v>45737</v>
      </c>
      <c r="AX2617" s="34">
        <v>46022</v>
      </c>
      <c r="AY2617" s="33" t="s">
        <v>2653</v>
      </c>
      <c r="AZ2617" s="35" t="s">
        <v>9493</v>
      </c>
    </row>
    <row r="2618" spans="1:52" ht="20" customHeight="1" x14ac:dyDescent="0.35">
      <c r="A2618" s="32">
        <v>4145</v>
      </c>
      <c r="B2618" s="33">
        <v>61</v>
      </c>
      <c r="C2618" s="33" t="s">
        <v>997</v>
      </c>
      <c r="D2618" s="33">
        <v>6102</v>
      </c>
      <c r="E2618" s="33" t="s">
        <v>998</v>
      </c>
      <c r="F2618" s="33">
        <v>6102004</v>
      </c>
      <c r="G2618" s="33" t="s">
        <v>2644</v>
      </c>
      <c r="H2618" s="39">
        <v>2024760010076</v>
      </c>
      <c r="I2618" s="33" t="s">
        <v>3217</v>
      </c>
      <c r="J2618" s="33" t="s">
        <v>3218</v>
      </c>
      <c r="K2618" s="33" t="s">
        <v>3219</v>
      </c>
      <c r="L2618" s="33" t="s">
        <v>3220</v>
      </c>
      <c r="M2618" s="33">
        <v>0</v>
      </c>
      <c r="N2618" s="56" t="s">
        <v>9560</v>
      </c>
      <c r="O2618" s="56" t="s">
        <v>9326</v>
      </c>
      <c r="P2618" s="71" t="s">
        <v>3221</v>
      </c>
      <c r="Q2618" s="33" t="s">
        <v>7453</v>
      </c>
      <c r="R2618" s="71" t="s">
        <v>12694</v>
      </c>
      <c r="S2618" s="33"/>
      <c r="T2618" s="33"/>
      <c r="U2618" s="33"/>
      <c r="V2618" s="33"/>
      <c r="W2618" s="46">
        <v>61020040007</v>
      </c>
      <c r="X2618" s="33" t="s">
        <v>3222</v>
      </c>
      <c r="Y2618" s="44">
        <v>2000</v>
      </c>
      <c r="Z2618" s="49" t="s">
        <v>2979</v>
      </c>
      <c r="AA2618" s="33">
        <v>1905019</v>
      </c>
      <c r="AB2618" s="52">
        <v>2000</v>
      </c>
      <c r="AC2618" s="53" t="s">
        <v>9340</v>
      </c>
      <c r="AD2618" s="52">
        <v>0</v>
      </c>
      <c r="AE2618" s="71" t="s">
        <v>3223</v>
      </c>
      <c r="AF2618" s="56" t="s">
        <v>9326</v>
      </c>
      <c r="AG2618" s="33">
        <v>35</v>
      </c>
      <c r="AH2618" s="71" t="s">
        <v>11644</v>
      </c>
      <c r="AI2618" s="33" t="s">
        <v>11645</v>
      </c>
      <c r="AJ2618" s="33"/>
      <c r="AK2618" s="33"/>
      <c r="AL2618" s="33"/>
      <c r="AM2618" s="33"/>
      <c r="AN2618" s="33"/>
      <c r="AO2618" s="33"/>
      <c r="AP2618" s="56" t="s">
        <v>11645</v>
      </c>
      <c r="AQ2618" s="46">
        <v>99</v>
      </c>
      <c r="AR2618" s="101">
        <v>241225900</v>
      </c>
      <c r="AS2618" s="101">
        <v>241225900</v>
      </c>
      <c r="AT2618" s="101">
        <v>190000000</v>
      </c>
      <c r="AU2618" s="101">
        <v>38000000</v>
      </c>
      <c r="AV2618" s="101">
        <v>38000000</v>
      </c>
      <c r="AW2618" s="34">
        <v>45737</v>
      </c>
      <c r="AX2618" s="34">
        <v>46022</v>
      </c>
      <c r="AY2618" s="33" t="s">
        <v>2653</v>
      </c>
      <c r="AZ2618" s="35" t="s">
        <v>9493</v>
      </c>
    </row>
    <row r="2619" spans="1:52" ht="20" customHeight="1" x14ac:dyDescent="0.35">
      <c r="A2619" s="32">
        <v>4145</v>
      </c>
      <c r="B2619" s="33">
        <v>61</v>
      </c>
      <c r="C2619" s="33" t="s">
        <v>997</v>
      </c>
      <c r="D2619" s="33">
        <v>6102</v>
      </c>
      <c r="E2619" s="33" t="s">
        <v>998</v>
      </c>
      <c r="F2619" s="33">
        <v>6102004</v>
      </c>
      <c r="G2619" s="33" t="s">
        <v>2644</v>
      </c>
      <c r="H2619" s="39">
        <v>2024760010076</v>
      </c>
      <c r="I2619" s="33" t="s">
        <v>3217</v>
      </c>
      <c r="J2619" s="33" t="s">
        <v>3218</v>
      </c>
      <c r="K2619" s="33" t="s">
        <v>3226</v>
      </c>
      <c r="L2619" s="33" t="s">
        <v>3227</v>
      </c>
      <c r="M2619" s="33">
        <v>0</v>
      </c>
      <c r="N2619" s="56" t="s">
        <v>9533</v>
      </c>
      <c r="O2619" s="56" t="s">
        <v>9326</v>
      </c>
      <c r="P2619" s="71" t="s">
        <v>3221</v>
      </c>
      <c r="Q2619" s="33" t="s">
        <v>7453</v>
      </c>
      <c r="R2619" s="71" t="s">
        <v>12695</v>
      </c>
      <c r="S2619" s="33"/>
      <c r="T2619" s="33"/>
      <c r="U2619" s="33"/>
      <c r="V2619" s="33"/>
      <c r="W2619" s="46">
        <v>61020040007</v>
      </c>
      <c r="X2619" s="33" t="s">
        <v>3222</v>
      </c>
      <c r="Y2619" s="44">
        <v>2000</v>
      </c>
      <c r="Z2619" s="49" t="s">
        <v>2979</v>
      </c>
      <c r="AA2619" s="33">
        <v>1905019</v>
      </c>
      <c r="AB2619" s="52">
        <v>2000</v>
      </c>
      <c r="AC2619" s="53" t="s">
        <v>9340</v>
      </c>
      <c r="AD2619" s="52">
        <v>0</v>
      </c>
      <c r="AE2619" s="71" t="s">
        <v>3223</v>
      </c>
      <c r="AF2619" s="56" t="s">
        <v>9326</v>
      </c>
      <c r="AG2619" s="33">
        <v>35</v>
      </c>
      <c r="AH2619" s="71" t="s">
        <v>11644</v>
      </c>
      <c r="AI2619" s="33" t="s">
        <v>11645</v>
      </c>
      <c r="AJ2619" s="33"/>
      <c r="AK2619" s="33"/>
      <c r="AL2619" s="33"/>
      <c r="AM2619" s="33"/>
      <c r="AN2619" s="33"/>
      <c r="AO2619" s="33"/>
      <c r="AP2619" s="56" t="s">
        <v>11645</v>
      </c>
      <c r="AQ2619" s="46">
        <v>99</v>
      </c>
      <c r="AR2619" s="101">
        <v>175454100</v>
      </c>
      <c r="AS2619" s="101">
        <v>175454100</v>
      </c>
      <c r="AT2619" s="101">
        <v>167600000</v>
      </c>
      <c r="AU2619" s="101">
        <v>33520000</v>
      </c>
      <c r="AV2619" s="101">
        <v>33520000</v>
      </c>
      <c r="AW2619" s="34">
        <v>45737</v>
      </c>
      <c r="AX2619" s="34">
        <v>46022</v>
      </c>
      <c r="AY2619" s="33" t="s">
        <v>2653</v>
      </c>
      <c r="AZ2619" s="35" t="s">
        <v>9493</v>
      </c>
    </row>
    <row r="2620" spans="1:52" ht="20" customHeight="1" x14ac:dyDescent="0.35">
      <c r="A2620" s="32">
        <v>4162</v>
      </c>
      <c r="B2620" s="33">
        <v>61</v>
      </c>
      <c r="C2620" s="33" t="s">
        <v>997</v>
      </c>
      <c r="D2620" s="33">
        <v>6102</v>
      </c>
      <c r="E2620" s="33" t="s">
        <v>998</v>
      </c>
      <c r="F2620" s="33">
        <v>6102003</v>
      </c>
      <c r="G2620" s="33" t="s">
        <v>4426</v>
      </c>
      <c r="H2620" s="39">
        <v>2024760010425</v>
      </c>
      <c r="I2620" s="33" t="s">
        <v>7061</v>
      </c>
      <c r="J2620" s="33" t="s">
        <v>7062</v>
      </c>
      <c r="K2620" s="33" t="s">
        <v>7067</v>
      </c>
      <c r="L2620" s="33" t="s">
        <v>7068</v>
      </c>
      <c r="M2620" s="33">
        <v>0</v>
      </c>
      <c r="N2620" s="56" t="s">
        <v>9349</v>
      </c>
      <c r="O2620" s="56" t="s">
        <v>9326</v>
      </c>
      <c r="P2620" s="71" t="s">
        <v>220</v>
      </c>
      <c r="Q2620" s="33" t="s">
        <v>9326</v>
      </c>
      <c r="R2620" s="71" t="s">
        <v>220</v>
      </c>
      <c r="S2620" s="33"/>
      <c r="T2620" s="33"/>
      <c r="U2620" s="33"/>
      <c r="V2620" s="33"/>
      <c r="W2620" s="46">
        <v>61020030017</v>
      </c>
      <c r="X2620" s="33" t="s">
        <v>6523</v>
      </c>
      <c r="Y2620" s="44">
        <v>40</v>
      </c>
      <c r="Z2620" s="49" t="s">
        <v>6491</v>
      </c>
      <c r="AA2620" s="33">
        <v>4301032</v>
      </c>
      <c r="AB2620" s="52">
        <v>1</v>
      </c>
      <c r="AC2620" s="53" t="s">
        <v>9340</v>
      </c>
      <c r="AD2620" s="52">
        <v>0</v>
      </c>
      <c r="AE2620" s="71" t="s">
        <v>220</v>
      </c>
      <c r="AF2620" s="56" t="s">
        <v>9326</v>
      </c>
      <c r="AG2620" s="33"/>
      <c r="AH2620" s="71" t="s">
        <v>12533</v>
      </c>
      <c r="AI2620" s="33" t="s">
        <v>9326</v>
      </c>
      <c r="AJ2620" s="33"/>
      <c r="AK2620" s="33"/>
      <c r="AL2620" s="33"/>
      <c r="AM2620" s="33"/>
      <c r="AN2620" s="33"/>
      <c r="AO2620" s="33"/>
      <c r="AP2620" s="56" t="s">
        <v>9326</v>
      </c>
      <c r="AQ2620" s="46">
        <v>2</v>
      </c>
      <c r="AR2620" s="101">
        <v>7476764</v>
      </c>
      <c r="AS2620" s="101">
        <v>7476764</v>
      </c>
      <c r="AT2620" s="101">
        <v>0</v>
      </c>
      <c r="AU2620" s="101">
        <v>0</v>
      </c>
      <c r="AV2620" s="101">
        <v>0</v>
      </c>
      <c r="AW2620" s="34" t="s">
        <v>235</v>
      </c>
      <c r="AX2620" s="34" t="s">
        <v>235</v>
      </c>
      <c r="AY2620" s="33" t="s">
        <v>6411</v>
      </c>
      <c r="AZ2620" s="35" t="s">
        <v>6412</v>
      </c>
    </row>
    <row r="2621" spans="1:52" ht="20" customHeight="1" x14ac:dyDescent="0.35">
      <c r="A2621" s="32">
        <v>4145</v>
      </c>
      <c r="B2621" s="33">
        <v>61</v>
      </c>
      <c r="C2621" s="33" t="s">
        <v>997</v>
      </c>
      <c r="D2621" s="33">
        <v>6102</v>
      </c>
      <c r="E2621" s="33" t="s">
        <v>998</v>
      </c>
      <c r="F2621" s="33">
        <v>6102004</v>
      </c>
      <c r="G2621" s="33" t="s">
        <v>2644</v>
      </c>
      <c r="H2621" s="39">
        <v>2024760010062</v>
      </c>
      <c r="I2621" s="33" t="s">
        <v>2973</v>
      </c>
      <c r="J2621" s="33" t="s">
        <v>2974</v>
      </c>
      <c r="K2621" s="33" t="s">
        <v>3012</v>
      </c>
      <c r="L2621" s="33" t="s">
        <v>3013</v>
      </c>
      <c r="M2621" s="33" t="s">
        <v>3014</v>
      </c>
      <c r="N2621" s="56" t="s">
        <v>10534</v>
      </c>
      <c r="O2621" s="56" t="s">
        <v>9326</v>
      </c>
      <c r="P2621" s="71" t="s">
        <v>3015</v>
      </c>
      <c r="Q2621" s="33" t="s">
        <v>9325</v>
      </c>
      <c r="R2621" s="71" t="s">
        <v>12696</v>
      </c>
      <c r="S2621" s="33"/>
      <c r="T2621" s="33"/>
      <c r="U2621" s="33"/>
      <c r="V2621" s="33"/>
      <c r="W2621" s="46">
        <v>61020040008</v>
      </c>
      <c r="X2621" s="33" t="s">
        <v>3008</v>
      </c>
      <c r="Y2621" s="44">
        <v>6000</v>
      </c>
      <c r="Z2621" s="49" t="s">
        <v>3009</v>
      </c>
      <c r="AA2621" s="33">
        <v>1905040</v>
      </c>
      <c r="AB2621" s="52">
        <v>6400</v>
      </c>
      <c r="AC2621" s="53" t="s">
        <v>9423</v>
      </c>
      <c r="AD2621" s="52">
        <v>0</v>
      </c>
      <c r="AE2621" s="71" t="s">
        <v>220</v>
      </c>
      <c r="AF2621" s="56" t="s">
        <v>10046</v>
      </c>
      <c r="AG2621" s="33">
        <v>2240</v>
      </c>
      <c r="AH2621" s="71" t="s">
        <v>10047</v>
      </c>
      <c r="AI2621" s="33" t="s">
        <v>10048</v>
      </c>
      <c r="AJ2621" s="33"/>
      <c r="AK2621" s="33"/>
      <c r="AL2621" s="33"/>
      <c r="AM2621" s="33"/>
      <c r="AN2621" s="33"/>
      <c r="AO2621" s="33"/>
      <c r="AP2621" s="56" t="s">
        <v>9492</v>
      </c>
      <c r="AQ2621" s="46">
        <v>99</v>
      </c>
      <c r="AR2621" s="101">
        <v>1974561217</v>
      </c>
      <c r="AS2621" s="101">
        <v>1974561217</v>
      </c>
      <c r="AT2621" s="101">
        <v>1225265856</v>
      </c>
      <c r="AU2621" s="101">
        <v>245053172</v>
      </c>
      <c r="AV2621" s="101">
        <v>245053172</v>
      </c>
      <c r="AW2621" s="34">
        <v>45737</v>
      </c>
      <c r="AX2621" s="34">
        <v>45991</v>
      </c>
      <c r="AY2621" s="33" t="s">
        <v>2653</v>
      </c>
      <c r="AZ2621" s="35" t="s">
        <v>9493</v>
      </c>
    </row>
    <row r="2622" spans="1:52" ht="20" customHeight="1" x14ac:dyDescent="0.35">
      <c r="A2622" s="32">
        <v>4133</v>
      </c>
      <c r="B2622" s="33">
        <v>61</v>
      </c>
      <c r="C2622" s="33" t="s">
        <v>997</v>
      </c>
      <c r="D2622" s="33">
        <v>6102</v>
      </c>
      <c r="E2622" s="33" t="s">
        <v>998</v>
      </c>
      <c r="F2622" s="33">
        <v>6102005</v>
      </c>
      <c r="G2622" s="33" t="s">
        <v>1050</v>
      </c>
      <c r="H2622" s="39">
        <v>2024760010246</v>
      </c>
      <c r="I2622" s="33" t="s">
        <v>1051</v>
      </c>
      <c r="J2622" s="33" t="s">
        <v>1052</v>
      </c>
      <c r="K2622" s="33" t="s">
        <v>1063</v>
      </c>
      <c r="L2622" s="33" t="s">
        <v>12697</v>
      </c>
      <c r="M2622" s="33"/>
      <c r="N2622" s="56" t="s">
        <v>9337</v>
      </c>
      <c r="O2622" s="56"/>
      <c r="P2622" s="71"/>
      <c r="Q2622" s="33" t="s">
        <v>9509</v>
      </c>
      <c r="R2622" s="71" t="s">
        <v>12698</v>
      </c>
      <c r="S2622" s="33"/>
      <c r="T2622" s="33"/>
      <c r="U2622" s="33"/>
      <c r="V2622" s="33"/>
      <c r="W2622" s="46">
        <v>61020050001</v>
      </c>
      <c r="X2622" s="33" t="s">
        <v>1057</v>
      </c>
      <c r="Y2622" s="44">
        <v>467</v>
      </c>
      <c r="Z2622" s="49" t="s">
        <v>1058</v>
      </c>
      <c r="AA2622" s="33">
        <v>1702010</v>
      </c>
      <c r="AB2622" s="52">
        <v>355</v>
      </c>
      <c r="AC2622" s="53" t="s">
        <v>9340</v>
      </c>
      <c r="AD2622" s="52">
        <v>176</v>
      </c>
      <c r="AE2622" s="71" t="s">
        <v>1059</v>
      </c>
      <c r="AF2622" s="56" t="s">
        <v>11617</v>
      </c>
      <c r="AG2622" s="33">
        <v>264</v>
      </c>
      <c r="AH2622" s="71" t="s">
        <v>11618</v>
      </c>
      <c r="AI2622" s="33" t="s">
        <v>11619</v>
      </c>
      <c r="AJ2622" s="33"/>
      <c r="AK2622" s="33"/>
      <c r="AL2622" s="33"/>
      <c r="AM2622" s="33"/>
      <c r="AN2622" s="33"/>
      <c r="AO2622" s="33"/>
      <c r="AP2622" s="56" t="s">
        <v>11619</v>
      </c>
      <c r="AQ2622" s="46">
        <v>99</v>
      </c>
      <c r="AR2622" s="101">
        <v>0</v>
      </c>
      <c r="AS2622" s="101">
        <v>10462000</v>
      </c>
      <c r="AT2622" s="101">
        <v>9941200</v>
      </c>
      <c r="AU2622" s="101">
        <v>9941200</v>
      </c>
      <c r="AV2622" s="101">
        <v>9941200</v>
      </c>
      <c r="AW2622" s="34">
        <v>45741</v>
      </c>
      <c r="AX2622" s="34">
        <v>46022</v>
      </c>
      <c r="AY2622" s="33" t="s">
        <v>875</v>
      </c>
      <c r="AZ2622" s="35" t="s">
        <v>876</v>
      </c>
    </row>
    <row r="2623" spans="1:52" ht="20" customHeight="1" x14ac:dyDescent="0.35">
      <c r="A2623" s="32">
        <v>4143</v>
      </c>
      <c r="B2623" s="33">
        <v>61</v>
      </c>
      <c r="C2623" s="33" t="s">
        <v>997</v>
      </c>
      <c r="D2623" s="33">
        <v>6102</v>
      </c>
      <c r="E2623" s="33" t="s">
        <v>998</v>
      </c>
      <c r="F2623" s="33">
        <v>6102001</v>
      </c>
      <c r="G2623" s="33" t="s">
        <v>1611</v>
      </c>
      <c r="H2623" s="39">
        <v>2024760010104</v>
      </c>
      <c r="I2623" s="33" t="s">
        <v>1835</v>
      </c>
      <c r="J2623" s="33" t="s">
        <v>1836</v>
      </c>
      <c r="K2623" s="33" t="s">
        <v>1844</v>
      </c>
      <c r="L2623" s="33" t="s">
        <v>1845</v>
      </c>
      <c r="M2623" s="33" t="s">
        <v>9435</v>
      </c>
      <c r="N2623" s="56" t="s">
        <v>9374</v>
      </c>
      <c r="O2623" s="56" t="s">
        <v>9326</v>
      </c>
      <c r="P2623" s="71" t="s">
        <v>1846</v>
      </c>
      <c r="Q2623" s="33" t="s">
        <v>9340</v>
      </c>
      <c r="R2623" s="71" t="s">
        <v>12699</v>
      </c>
      <c r="S2623" s="33"/>
      <c r="T2623" s="33"/>
      <c r="U2623" s="33"/>
      <c r="V2623" s="33"/>
      <c r="W2623" s="46">
        <v>61020010003</v>
      </c>
      <c r="X2623" s="33" t="s">
        <v>1840</v>
      </c>
      <c r="Y2623" s="44">
        <v>197</v>
      </c>
      <c r="Z2623" s="49" t="s">
        <v>1841</v>
      </c>
      <c r="AA2623" s="33">
        <v>2201071</v>
      </c>
      <c r="AB2623" s="52">
        <v>92</v>
      </c>
      <c r="AC2623" s="53" t="s">
        <v>9340</v>
      </c>
      <c r="AD2623" s="52">
        <v>14</v>
      </c>
      <c r="AE2623" s="71" t="s">
        <v>1842</v>
      </c>
      <c r="AF2623" s="56" t="s">
        <v>11035</v>
      </c>
      <c r="AG2623" s="33">
        <v>92</v>
      </c>
      <c r="AH2623" s="71" t="s">
        <v>12120</v>
      </c>
      <c r="AI2623" s="33" t="s">
        <v>9437</v>
      </c>
      <c r="AJ2623" s="33"/>
      <c r="AK2623" s="33"/>
      <c r="AL2623" s="33"/>
      <c r="AM2623" s="33"/>
      <c r="AN2623" s="33"/>
      <c r="AO2623" s="33"/>
      <c r="AP2623" s="56" t="s">
        <v>9437</v>
      </c>
      <c r="AQ2623" s="46">
        <v>99</v>
      </c>
      <c r="AR2623" s="101">
        <v>1796980845</v>
      </c>
      <c r="AS2623" s="101">
        <v>1796980845</v>
      </c>
      <c r="AT2623" s="101">
        <v>1796980845</v>
      </c>
      <c r="AU2623" s="101">
        <v>1796980845</v>
      </c>
      <c r="AV2623" s="101">
        <v>1796980845</v>
      </c>
      <c r="AW2623" s="34">
        <v>45741</v>
      </c>
      <c r="AX2623" s="34">
        <v>46022</v>
      </c>
      <c r="AY2623" s="33" t="s">
        <v>1819</v>
      </c>
      <c r="AZ2623" s="35" t="s">
        <v>1843</v>
      </c>
    </row>
    <row r="2624" spans="1:52" ht="20" customHeight="1" x14ac:dyDescent="0.35">
      <c r="A2624" s="32">
        <v>4162</v>
      </c>
      <c r="B2624" s="33">
        <v>62</v>
      </c>
      <c r="C2624" s="33" t="s">
        <v>601</v>
      </c>
      <c r="D2624" s="33">
        <v>6201</v>
      </c>
      <c r="E2624" s="33" t="s">
        <v>602</v>
      </c>
      <c r="F2624" s="33">
        <v>6201001</v>
      </c>
      <c r="G2624" s="33" t="s">
        <v>603</v>
      </c>
      <c r="H2624" s="39">
        <v>2024760010079</v>
      </c>
      <c r="I2624" s="33" t="s">
        <v>6633</v>
      </c>
      <c r="J2624" s="33" t="s">
        <v>6634</v>
      </c>
      <c r="K2624" s="33" t="s">
        <v>6659</v>
      </c>
      <c r="L2624" s="33" t="s">
        <v>12160</v>
      </c>
      <c r="M2624" s="33" t="s">
        <v>6658</v>
      </c>
      <c r="N2624" s="56" t="s">
        <v>9341</v>
      </c>
      <c r="O2624" s="56"/>
      <c r="P2624" s="71"/>
      <c r="Q2624" s="33" t="s">
        <v>9326</v>
      </c>
      <c r="R2624" s="71" t="s">
        <v>12700</v>
      </c>
      <c r="S2624" s="33"/>
      <c r="T2624" s="33"/>
      <c r="U2624" s="33"/>
      <c r="V2624" s="33"/>
      <c r="W2624" s="46">
        <v>62010010014</v>
      </c>
      <c r="X2624" s="33" t="s">
        <v>6637</v>
      </c>
      <c r="Y2624" s="44">
        <v>250</v>
      </c>
      <c r="Z2624" s="49" t="s">
        <v>6638</v>
      </c>
      <c r="AA2624" s="33">
        <v>4301003</v>
      </c>
      <c r="AB2624" s="52">
        <v>236</v>
      </c>
      <c r="AC2624" s="53" t="s">
        <v>9340</v>
      </c>
      <c r="AD2624" s="52">
        <v>53</v>
      </c>
      <c r="AE2624" s="71" t="s">
        <v>6639</v>
      </c>
      <c r="AF2624" s="56" t="s">
        <v>10898</v>
      </c>
      <c r="AG2624" s="33">
        <v>105</v>
      </c>
      <c r="AH2624" s="71" t="s">
        <v>10899</v>
      </c>
      <c r="AI2624" s="33" t="s">
        <v>10900</v>
      </c>
      <c r="AJ2624" s="33"/>
      <c r="AK2624" s="33"/>
      <c r="AL2624" s="33"/>
      <c r="AM2624" s="33"/>
      <c r="AN2624" s="33"/>
      <c r="AO2624" s="33"/>
      <c r="AP2624" s="56" t="s">
        <v>10900</v>
      </c>
      <c r="AQ2624" s="46">
        <v>99</v>
      </c>
      <c r="AR2624" s="101">
        <v>1241892085</v>
      </c>
      <c r="AS2624" s="101">
        <v>1241892085</v>
      </c>
      <c r="AT2624" s="101">
        <v>50000000</v>
      </c>
      <c r="AU2624" s="101">
        <v>0</v>
      </c>
      <c r="AV2624" s="101">
        <v>0</v>
      </c>
      <c r="AW2624" s="34">
        <v>45742</v>
      </c>
      <c r="AX2624" s="34">
        <v>46022</v>
      </c>
      <c r="AY2624" s="33" t="s">
        <v>6411</v>
      </c>
      <c r="AZ2624" s="35" t="s">
        <v>6640</v>
      </c>
    </row>
    <row r="2625" spans="1:52" ht="20" customHeight="1" x14ac:dyDescent="0.35">
      <c r="A2625" s="32">
        <v>4182</v>
      </c>
      <c r="B2625" s="33">
        <v>62</v>
      </c>
      <c r="C2625" s="33" t="s">
        <v>601</v>
      </c>
      <c r="D2625" s="33">
        <v>6202</v>
      </c>
      <c r="E2625" s="33" t="s">
        <v>866</v>
      </c>
      <c r="F2625" s="33">
        <v>6202001</v>
      </c>
      <c r="G2625" s="33" t="s">
        <v>867</v>
      </c>
      <c r="H2625" s="39">
        <v>2024760010507</v>
      </c>
      <c r="I2625" s="33" t="s">
        <v>9144</v>
      </c>
      <c r="J2625" s="33" t="s">
        <v>9145</v>
      </c>
      <c r="K2625" s="33" t="s">
        <v>9146</v>
      </c>
      <c r="L2625" s="33" t="s">
        <v>9147</v>
      </c>
      <c r="M2625" s="33"/>
      <c r="N2625" s="56" t="s">
        <v>9327</v>
      </c>
      <c r="O2625" s="56" t="s">
        <v>9326</v>
      </c>
      <c r="P2625" s="71" t="s">
        <v>220</v>
      </c>
      <c r="Q2625" s="33" t="s">
        <v>9326</v>
      </c>
      <c r="R2625" s="71" t="s">
        <v>220</v>
      </c>
      <c r="S2625" s="33"/>
      <c r="T2625" s="33"/>
      <c r="U2625" s="33"/>
      <c r="V2625" s="33"/>
      <c r="W2625" s="46">
        <v>62020010021</v>
      </c>
      <c r="X2625" s="33" t="s">
        <v>8867</v>
      </c>
      <c r="Y2625" s="44">
        <v>105</v>
      </c>
      <c r="Z2625" s="49" t="s">
        <v>8868</v>
      </c>
      <c r="AA2625" s="33">
        <v>4003023</v>
      </c>
      <c r="AB2625" s="52">
        <v>1</v>
      </c>
      <c r="AC2625" s="53" t="s">
        <v>9340</v>
      </c>
      <c r="AD2625" s="52">
        <v>0</v>
      </c>
      <c r="AE2625" s="71" t="s">
        <v>220</v>
      </c>
      <c r="AF2625" s="56" t="s">
        <v>9326</v>
      </c>
      <c r="AG2625" s="33"/>
      <c r="AH2625" s="71" t="s">
        <v>220</v>
      </c>
      <c r="AI2625" s="33" t="s">
        <v>9326</v>
      </c>
      <c r="AJ2625" s="33"/>
      <c r="AK2625" s="33"/>
      <c r="AL2625" s="33"/>
      <c r="AM2625" s="33"/>
      <c r="AN2625" s="33"/>
      <c r="AO2625" s="33"/>
      <c r="AP2625" s="56" t="s">
        <v>9326</v>
      </c>
      <c r="AQ2625" s="46">
        <v>15</v>
      </c>
      <c r="AR2625" s="101">
        <v>1022864</v>
      </c>
      <c r="AS2625" s="101">
        <v>1022864</v>
      </c>
      <c r="AT2625" s="101">
        <v>0</v>
      </c>
      <c r="AU2625" s="101">
        <v>0</v>
      </c>
      <c r="AV2625" s="101">
        <v>0</v>
      </c>
      <c r="AW2625" s="34" t="s">
        <v>235</v>
      </c>
      <c r="AX2625" s="34" t="s">
        <v>235</v>
      </c>
      <c r="AY2625" s="33" t="s">
        <v>8792</v>
      </c>
      <c r="AZ2625" s="35" t="s">
        <v>8792</v>
      </c>
    </row>
    <row r="2626" spans="1:52" ht="20" customHeight="1" x14ac:dyDescent="0.35">
      <c r="A2626" s="32">
        <v>4182</v>
      </c>
      <c r="B2626" s="33">
        <v>62</v>
      </c>
      <c r="C2626" s="33" t="s">
        <v>601</v>
      </c>
      <c r="D2626" s="33">
        <v>6202</v>
      </c>
      <c r="E2626" s="33" t="s">
        <v>866</v>
      </c>
      <c r="F2626" s="33">
        <v>6202001</v>
      </c>
      <c r="G2626" s="33" t="s">
        <v>867</v>
      </c>
      <c r="H2626" s="39">
        <v>2024760010507</v>
      </c>
      <c r="I2626" s="33" t="s">
        <v>9144</v>
      </c>
      <c r="J2626" s="33" t="s">
        <v>9145</v>
      </c>
      <c r="K2626" s="33" t="s">
        <v>9148</v>
      </c>
      <c r="L2626" s="33" t="s">
        <v>9126</v>
      </c>
      <c r="M2626" s="33"/>
      <c r="N2626" s="56" t="s">
        <v>9327</v>
      </c>
      <c r="O2626" s="56" t="s">
        <v>9326</v>
      </c>
      <c r="P2626" s="71" t="s">
        <v>220</v>
      </c>
      <c r="Q2626" s="33" t="s">
        <v>9326</v>
      </c>
      <c r="R2626" s="71" t="s">
        <v>220</v>
      </c>
      <c r="S2626" s="33"/>
      <c r="T2626" s="33"/>
      <c r="U2626" s="33"/>
      <c r="V2626" s="33"/>
      <c r="W2626" s="46">
        <v>62020010021</v>
      </c>
      <c r="X2626" s="33" t="s">
        <v>8867</v>
      </c>
      <c r="Y2626" s="44">
        <v>105</v>
      </c>
      <c r="Z2626" s="49" t="s">
        <v>8868</v>
      </c>
      <c r="AA2626" s="33">
        <v>4003023</v>
      </c>
      <c r="AB2626" s="52">
        <v>1</v>
      </c>
      <c r="AC2626" s="53" t="s">
        <v>9340</v>
      </c>
      <c r="AD2626" s="52">
        <v>0</v>
      </c>
      <c r="AE2626" s="71" t="s">
        <v>220</v>
      </c>
      <c r="AF2626" s="56" t="s">
        <v>9326</v>
      </c>
      <c r="AG2626" s="33"/>
      <c r="AH2626" s="71" t="s">
        <v>220</v>
      </c>
      <c r="AI2626" s="33" t="s">
        <v>9326</v>
      </c>
      <c r="AJ2626" s="33"/>
      <c r="AK2626" s="33"/>
      <c r="AL2626" s="33"/>
      <c r="AM2626" s="33"/>
      <c r="AN2626" s="33"/>
      <c r="AO2626" s="33"/>
      <c r="AP2626" s="56" t="s">
        <v>9326</v>
      </c>
      <c r="AQ2626" s="46">
        <v>15</v>
      </c>
      <c r="AR2626" s="101">
        <v>2010400</v>
      </c>
      <c r="AS2626" s="101">
        <v>2010400</v>
      </c>
      <c r="AT2626" s="101">
        <v>0</v>
      </c>
      <c r="AU2626" s="101">
        <v>0</v>
      </c>
      <c r="AV2626" s="101">
        <v>0</v>
      </c>
      <c r="AW2626" s="34" t="s">
        <v>235</v>
      </c>
      <c r="AX2626" s="34" t="s">
        <v>235</v>
      </c>
      <c r="AY2626" s="33" t="s">
        <v>8792</v>
      </c>
      <c r="AZ2626" s="35" t="s">
        <v>8792</v>
      </c>
    </row>
    <row r="2627" spans="1:52" ht="20" customHeight="1" x14ac:dyDescent="0.35">
      <c r="A2627" s="32">
        <v>4182</v>
      </c>
      <c r="B2627" s="33">
        <v>62</v>
      </c>
      <c r="C2627" s="33" t="s">
        <v>601</v>
      </c>
      <c r="D2627" s="33">
        <v>6202</v>
      </c>
      <c r="E2627" s="33" t="s">
        <v>866</v>
      </c>
      <c r="F2627" s="33">
        <v>6202001</v>
      </c>
      <c r="G2627" s="33" t="s">
        <v>867</v>
      </c>
      <c r="H2627" s="39">
        <v>2024760010507</v>
      </c>
      <c r="I2627" s="33" t="s">
        <v>9144</v>
      </c>
      <c r="J2627" s="33" t="s">
        <v>9145</v>
      </c>
      <c r="K2627" s="33" t="s">
        <v>9149</v>
      </c>
      <c r="L2627" s="33" t="s">
        <v>8875</v>
      </c>
      <c r="M2627" s="33" t="s">
        <v>9130</v>
      </c>
      <c r="N2627" s="56" t="s">
        <v>9351</v>
      </c>
      <c r="O2627" s="56" t="s">
        <v>9326</v>
      </c>
      <c r="P2627" s="71" t="s">
        <v>220</v>
      </c>
      <c r="Q2627" s="33" t="s">
        <v>9326</v>
      </c>
      <c r="R2627" s="71" t="s">
        <v>220</v>
      </c>
      <c r="S2627" s="33"/>
      <c r="T2627" s="33"/>
      <c r="U2627" s="33"/>
      <c r="V2627" s="33"/>
      <c r="W2627" s="46">
        <v>62020010021</v>
      </c>
      <c r="X2627" s="33" t="s">
        <v>8867</v>
      </c>
      <c r="Y2627" s="44">
        <v>105</v>
      </c>
      <c r="Z2627" s="49" t="s">
        <v>8868</v>
      </c>
      <c r="AA2627" s="33">
        <v>4003023</v>
      </c>
      <c r="AB2627" s="52">
        <v>1</v>
      </c>
      <c r="AC2627" s="53" t="s">
        <v>9340</v>
      </c>
      <c r="AD2627" s="52">
        <v>0</v>
      </c>
      <c r="AE2627" s="71" t="s">
        <v>220</v>
      </c>
      <c r="AF2627" s="56" t="s">
        <v>9326</v>
      </c>
      <c r="AG2627" s="33"/>
      <c r="AH2627" s="71" t="s">
        <v>220</v>
      </c>
      <c r="AI2627" s="33" t="s">
        <v>9326</v>
      </c>
      <c r="AJ2627" s="33"/>
      <c r="AK2627" s="33"/>
      <c r="AL2627" s="33"/>
      <c r="AM2627" s="33"/>
      <c r="AN2627" s="33"/>
      <c r="AO2627" s="33"/>
      <c r="AP2627" s="56" t="s">
        <v>9326</v>
      </c>
      <c r="AQ2627" s="46">
        <v>15</v>
      </c>
      <c r="AR2627" s="101">
        <v>11966736</v>
      </c>
      <c r="AS2627" s="101">
        <v>11966736</v>
      </c>
      <c r="AT2627" s="101">
        <v>0</v>
      </c>
      <c r="AU2627" s="101">
        <v>0</v>
      </c>
      <c r="AV2627" s="101">
        <v>0</v>
      </c>
      <c r="AW2627" s="34" t="s">
        <v>235</v>
      </c>
      <c r="AX2627" s="34" t="s">
        <v>235</v>
      </c>
      <c r="AY2627" s="33" t="s">
        <v>8792</v>
      </c>
      <c r="AZ2627" s="35" t="s">
        <v>8792</v>
      </c>
    </row>
    <row r="2628" spans="1:52" ht="20" customHeight="1" x14ac:dyDescent="0.35">
      <c r="A2628" s="32">
        <v>4148</v>
      </c>
      <c r="B2628" s="33">
        <v>61</v>
      </c>
      <c r="C2628" s="33" t="s">
        <v>997</v>
      </c>
      <c r="D2628" s="33">
        <v>6102</v>
      </c>
      <c r="E2628" s="33" t="s">
        <v>998</v>
      </c>
      <c r="F2628" s="33">
        <v>6102003</v>
      </c>
      <c r="G2628" s="33" t="s">
        <v>4426</v>
      </c>
      <c r="H2628" s="39">
        <v>2024760010370</v>
      </c>
      <c r="I2628" s="33" t="s">
        <v>5273</v>
      </c>
      <c r="J2628" s="33" t="s">
        <v>5274</v>
      </c>
      <c r="K2628" s="33" t="s">
        <v>5275</v>
      </c>
      <c r="L2628" s="33" t="s">
        <v>5276</v>
      </c>
      <c r="M2628" s="33" t="s">
        <v>12657</v>
      </c>
      <c r="N2628" s="56" t="s">
        <v>9456</v>
      </c>
      <c r="O2628" s="56" t="s">
        <v>9326</v>
      </c>
      <c r="P2628" s="71" t="s">
        <v>220</v>
      </c>
      <c r="Q2628" s="33" t="s">
        <v>9326</v>
      </c>
      <c r="R2628" s="71" t="s">
        <v>220</v>
      </c>
      <c r="S2628" s="33"/>
      <c r="T2628" s="33"/>
      <c r="U2628" s="33"/>
      <c r="V2628" s="33"/>
      <c r="W2628" s="46">
        <v>61020030004</v>
      </c>
      <c r="X2628" s="33" t="s">
        <v>4433</v>
      </c>
      <c r="Y2628" s="44">
        <v>92</v>
      </c>
      <c r="Z2628" s="49" t="s">
        <v>4434</v>
      </c>
      <c r="AA2628" s="33">
        <v>3301053</v>
      </c>
      <c r="AB2628" s="52">
        <v>10</v>
      </c>
      <c r="AC2628" s="53" t="s">
        <v>9340</v>
      </c>
      <c r="AD2628" s="52">
        <v>0</v>
      </c>
      <c r="AE2628" s="71" t="s">
        <v>220</v>
      </c>
      <c r="AF2628" s="56" t="s">
        <v>9326</v>
      </c>
      <c r="AG2628" s="33"/>
      <c r="AH2628" s="71" t="s">
        <v>220</v>
      </c>
      <c r="AI2628" s="33" t="s">
        <v>9326</v>
      </c>
      <c r="AJ2628" s="33"/>
      <c r="AK2628" s="33"/>
      <c r="AL2628" s="33"/>
      <c r="AM2628" s="33"/>
      <c r="AN2628" s="33"/>
      <c r="AO2628" s="33"/>
      <c r="AP2628" s="56" t="s">
        <v>9326</v>
      </c>
      <c r="AQ2628" s="46">
        <v>13</v>
      </c>
      <c r="AR2628" s="101">
        <v>2070000</v>
      </c>
      <c r="AS2628" s="101">
        <v>2070000</v>
      </c>
      <c r="AT2628" s="101">
        <v>0</v>
      </c>
      <c r="AU2628" s="101">
        <v>0</v>
      </c>
      <c r="AV2628" s="101">
        <v>0</v>
      </c>
      <c r="AW2628" s="34" t="s">
        <v>235</v>
      </c>
      <c r="AX2628" s="34" t="s">
        <v>235</v>
      </c>
      <c r="AY2628" s="33" t="s">
        <v>4436</v>
      </c>
      <c r="AZ2628" s="35" t="s">
        <v>9659</v>
      </c>
    </row>
    <row r="2629" spans="1:52" ht="20" customHeight="1" x14ac:dyDescent="0.35">
      <c r="A2629" s="32">
        <v>4148</v>
      </c>
      <c r="B2629" s="33">
        <v>61</v>
      </c>
      <c r="C2629" s="33" t="s">
        <v>997</v>
      </c>
      <c r="D2629" s="33">
        <v>6102</v>
      </c>
      <c r="E2629" s="33" t="s">
        <v>998</v>
      </c>
      <c r="F2629" s="33">
        <v>6102003</v>
      </c>
      <c r="G2629" s="33" t="s">
        <v>4426</v>
      </c>
      <c r="H2629" s="39">
        <v>2024760010370</v>
      </c>
      <c r="I2629" s="33" t="s">
        <v>5273</v>
      </c>
      <c r="J2629" s="33" t="s">
        <v>5274</v>
      </c>
      <c r="K2629" s="33" t="s">
        <v>5277</v>
      </c>
      <c r="L2629" s="33" t="s">
        <v>5278</v>
      </c>
      <c r="M2629" s="33" t="s">
        <v>12657</v>
      </c>
      <c r="N2629" s="56" t="s">
        <v>9351</v>
      </c>
      <c r="O2629" s="56" t="s">
        <v>9326</v>
      </c>
      <c r="P2629" s="71" t="s">
        <v>220</v>
      </c>
      <c r="Q2629" s="33" t="s">
        <v>9326</v>
      </c>
      <c r="R2629" s="71" t="s">
        <v>220</v>
      </c>
      <c r="S2629" s="33"/>
      <c r="T2629" s="33"/>
      <c r="U2629" s="33"/>
      <c r="V2629" s="33"/>
      <c r="W2629" s="46">
        <v>61020030004</v>
      </c>
      <c r="X2629" s="33" t="s">
        <v>4433</v>
      </c>
      <c r="Y2629" s="44">
        <v>92</v>
      </c>
      <c r="Z2629" s="49" t="s">
        <v>4434</v>
      </c>
      <c r="AA2629" s="33">
        <v>3301053</v>
      </c>
      <c r="AB2629" s="52">
        <v>10</v>
      </c>
      <c r="AC2629" s="53" t="s">
        <v>9340</v>
      </c>
      <c r="AD2629" s="52">
        <v>0</v>
      </c>
      <c r="AE2629" s="71" t="s">
        <v>220</v>
      </c>
      <c r="AF2629" s="56" t="s">
        <v>9326</v>
      </c>
      <c r="AG2629" s="33"/>
      <c r="AH2629" s="71" t="s">
        <v>220</v>
      </c>
      <c r="AI2629" s="33" t="s">
        <v>9326</v>
      </c>
      <c r="AJ2629" s="33"/>
      <c r="AK2629" s="33"/>
      <c r="AL2629" s="33"/>
      <c r="AM2629" s="33"/>
      <c r="AN2629" s="33"/>
      <c r="AO2629" s="33"/>
      <c r="AP2629" s="56" t="s">
        <v>9326</v>
      </c>
      <c r="AQ2629" s="46">
        <v>13</v>
      </c>
      <c r="AR2629" s="101">
        <v>247930000</v>
      </c>
      <c r="AS2629" s="101">
        <v>247930000</v>
      </c>
      <c r="AT2629" s="101">
        <v>0</v>
      </c>
      <c r="AU2629" s="101">
        <v>0</v>
      </c>
      <c r="AV2629" s="101">
        <v>0</v>
      </c>
      <c r="AW2629" s="34" t="s">
        <v>235</v>
      </c>
      <c r="AX2629" s="34" t="s">
        <v>235</v>
      </c>
      <c r="AY2629" s="33" t="s">
        <v>4436</v>
      </c>
      <c r="AZ2629" s="35" t="s">
        <v>9659</v>
      </c>
    </row>
    <row r="2630" spans="1:52" ht="20" customHeight="1" x14ac:dyDescent="0.35">
      <c r="A2630" s="32">
        <v>4145</v>
      </c>
      <c r="B2630" s="33">
        <v>61</v>
      </c>
      <c r="C2630" s="33" t="s">
        <v>997</v>
      </c>
      <c r="D2630" s="33">
        <v>6102</v>
      </c>
      <c r="E2630" s="33" t="s">
        <v>998</v>
      </c>
      <c r="F2630" s="33">
        <v>6102005</v>
      </c>
      <c r="G2630" s="33" t="s">
        <v>1050</v>
      </c>
      <c r="H2630" s="39">
        <v>2024760010064</v>
      </c>
      <c r="I2630" s="33" t="s">
        <v>3065</v>
      </c>
      <c r="J2630" s="33" t="s">
        <v>3066</v>
      </c>
      <c r="K2630" s="33" t="s">
        <v>3067</v>
      </c>
      <c r="L2630" s="33" t="s">
        <v>3068</v>
      </c>
      <c r="M2630" s="33">
        <v>0</v>
      </c>
      <c r="N2630" s="56" t="s">
        <v>9452</v>
      </c>
      <c r="O2630" s="56" t="s">
        <v>9326</v>
      </c>
      <c r="P2630" s="71" t="s">
        <v>3069</v>
      </c>
      <c r="Q2630" s="33" t="s">
        <v>9575</v>
      </c>
      <c r="R2630" s="71" t="s">
        <v>12701</v>
      </c>
      <c r="S2630" s="33"/>
      <c r="T2630" s="33"/>
      <c r="U2630" s="33"/>
      <c r="V2630" s="33"/>
      <c r="W2630" s="46">
        <v>61020050003</v>
      </c>
      <c r="X2630" s="33" t="s">
        <v>3070</v>
      </c>
      <c r="Y2630" s="44">
        <v>422</v>
      </c>
      <c r="Z2630" s="49" t="s">
        <v>3071</v>
      </c>
      <c r="AA2630" s="33">
        <v>1905028</v>
      </c>
      <c r="AB2630" s="52">
        <v>422</v>
      </c>
      <c r="AC2630" s="53" t="s">
        <v>9340</v>
      </c>
      <c r="AD2630" s="52">
        <v>77</v>
      </c>
      <c r="AE2630" s="71" t="s">
        <v>3072</v>
      </c>
      <c r="AF2630" s="56" t="s">
        <v>9842</v>
      </c>
      <c r="AG2630" s="33">
        <v>244</v>
      </c>
      <c r="AH2630" s="71" t="s">
        <v>9843</v>
      </c>
      <c r="AI2630" s="33" t="s">
        <v>9844</v>
      </c>
      <c r="AJ2630" s="33"/>
      <c r="AK2630" s="33"/>
      <c r="AL2630" s="33"/>
      <c r="AM2630" s="33"/>
      <c r="AN2630" s="33"/>
      <c r="AO2630" s="33"/>
      <c r="AP2630" s="56" t="s">
        <v>9844</v>
      </c>
      <c r="AQ2630" s="46">
        <v>99</v>
      </c>
      <c r="AR2630" s="101">
        <v>64000000</v>
      </c>
      <c r="AS2630" s="101">
        <v>64000000</v>
      </c>
      <c r="AT2630" s="101">
        <v>59968886</v>
      </c>
      <c r="AU2630" s="101">
        <v>1750000</v>
      </c>
      <c r="AV2630" s="101">
        <v>1750000</v>
      </c>
      <c r="AW2630" s="34">
        <v>45743</v>
      </c>
      <c r="AX2630" s="34">
        <v>45657</v>
      </c>
      <c r="AY2630" s="33" t="s">
        <v>2653</v>
      </c>
      <c r="AZ2630" s="35" t="s">
        <v>9493</v>
      </c>
    </row>
    <row r="2631" spans="1:52" ht="20" customHeight="1" x14ac:dyDescent="0.35">
      <c r="A2631" s="32">
        <v>4145</v>
      </c>
      <c r="B2631" s="33">
        <v>61</v>
      </c>
      <c r="C2631" s="33" t="s">
        <v>997</v>
      </c>
      <c r="D2631" s="33">
        <v>6102</v>
      </c>
      <c r="E2631" s="33" t="s">
        <v>998</v>
      </c>
      <c r="F2631" s="33">
        <v>6102004</v>
      </c>
      <c r="G2631" s="33" t="s">
        <v>2644</v>
      </c>
      <c r="H2631" s="39">
        <v>2024760010072</v>
      </c>
      <c r="I2631" s="33" t="s">
        <v>2948</v>
      </c>
      <c r="J2631" s="33" t="s">
        <v>2949</v>
      </c>
      <c r="K2631" s="33" t="s">
        <v>2959</v>
      </c>
      <c r="L2631" s="33" t="s">
        <v>2958</v>
      </c>
      <c r="M2631" s="33">
        <v>0</v>
      </c>
      <c r="N2631" s="56" t="s">
        <v>9325</v>
      </c>
      <c r="O2631" s="56" t="s">
        <v>9326</v>
      </c>
      <c r="P2631" s="71" t="s">
        <v>220</v>
      </c>
      <c r="Q2631" s="33" t="s">
        <v>9326</v>
      </c>
      <c r="R2631" s="71" t="s">
        <v>220</v>
      </c>
      <c r="S2631" s="33"/>
      <c r="T2631" s="33"/>
      <c r="U2631" s="33"/>
      <c r="V2631" s="33"/>
      <c r="W2631" s="46">
        <v>61020040015</v>
      </c>
      <c r="X2631" s="33" t="s">
        <v>2952</v>
      </c>
      <c r="Y2631" s="44">
        <v>15000</v>
      </c>
      <c r="Z2631" s="49" t="s">
        <v>2953</v>
      </c>
      <c r="AA2631" s="33">
        <v>1903028</v>
      </c>
      <c r="AB2631" s="52">
        <v>15000</v>
      </c>
      <c r="AC2631" s="53" t="s">
        <v>9340</v>
      </c>
      <c r="AD2631" s="52">
        <v>0</v>
      </c>
      <c r="AE2631" s="71" t="s">
        <v>220</v>
      </c>
      <c r="AF2631" s="56" t="s">
        <v>9881</v>
      </c>
      <c r="AG2631" s="33">
        <v>12985</v>
      </c>
      <c r="AH2631" s="71" t="s">
        <v>9882</v>
      </c>
      <c r="AI2631" s="33" t="s">
        <v>9883</v>
      </c>
      <c r="AJ2631" s="33"/>
      <c r="AK2631" s="33"/>
      <c r="AL2631" s="33"/>
      <c r="AM2631" s="33"/>
      <c r="AN2631" s="33"/>
      <c r="AO2631" s="33"/>
      <c r="AP2631" s="56" t="s">
        <v>9883</v>
      </c>
      <c r="AQ2631" s="46">
        <v>99</v>
      </c>
      <c r="AR2631" s="101">
        <v>200000000</v>
      </c>
      <c r="AS2631" s="101">
        <v>200000000</v>
      </c>
      <c r="AT2631" s="101">
        <v>140495136</v>
      </c>
      <c r="AU2631" s="101">
        <v>0</v>
      </c>
      <c r="AV2631" s="101">
        <v>0</v>
      </c>
      <c r="AW2631" s="34">
        <v>45743</v>
      </c>
      <c r="AX2631" s="34">
        <v>46022</v>
      </c>
      <c r="AY2631" s="33" t="s">
        <v>2653</v>
      </c>
      <c r="AZ2631" s="35" t="s">
        <v>2654</v>
      </c>
    </row>
    <row r="2632" spans="1:52" ht="20" customHeight="1" x14ac:dyDescent="0.35">
      <c r="A2632" s="32">
        <v>4147</v>
      </c>
      <c r="B2632" s="33">
        <v>62</v>
      </c>
      <c r="C2632" s="33" t="s">
        <v>601</v>
      </c>
      <c r="D2632" s="33">
        <v>6201</v>
      </c>
      <c r="E2632" s="33" t="s">
        <v>602</v>
      </c>
      <c r="F2632" s="33">
        <v>6201002</v>
      </c>
      <c r="G2632" s="33" t="s">
        <v>4275</v>
      </c>
      <c r="H2632" s="39">
        <v>2024760010165</v>
      </c>
      <c r="I2632" s="33" t="s">
        <v>4358</v>
      </c>
      <c r="J2632" s="33" t="s">
        <v>4359</v>
      </c>
      <c r="K2632" s="33" t="s">
        <v>4396</v>
      </c>
      <c r="L2632" s="33" t="s">
        <v>4397</v>
      </c>
      <c r="M2632" s="33" t="s">
        <v>4362</v>
      </c>
      <c r="N2632" s="56" t="s">
        <v>9337</v>
      </c>
      <c r="O2632" s="56" t="s">
        <v>9326</v>
      </c>
      <c r="P2632" s="71" t="s">
        <v>4246</v>
      </c>
      <c r="Q2632" s="33" t="s">
        <v>9423</v>
      </c>
      <c r="R2632" s="71" t="s">
        <v>12702</v>
      </c>
      <c r="S2632" s="33"/>
      <c r="T2632" s="33"/>
      <c r="U2632" s="33"/>
      <c r="V2632" s="33"/>
      <c r="W2632" s="46">
        <v>62010020005</v>
      </c>
      <c r="X2632" s="33" t="s">
        <v>4363</v>
      </c>
      <c r="Y2632" s="44">
        <v>2565</v>
      </c>
      <c r="Z2632" s="49" t="s">
        <v>4364</v>
      </c>
      <c r="AA2632" s="33">
        <v>4001031</v>
      </c>
      <c r="AB2632" s="52">
        <v>2565</v>
      </c>
      <c r="AC2632" s="53" t="s">
        <v>9340</v>
      </c>
      <c r="AD2632" s="52">
        <v>207</v>
      </c>
      <c r="AE2632" s="71" t="s">
        <v>4365</v>
      </c>
      <c r="AF2632" s="56" t="s">
        <v>9971</v>
      </c>
      <c r="AG2632" s="33">
        <v>426</v>
      </c>
      <c r="AH2632" s="71" t="s">
        <v>9972</v>
      </c>
      <c r="AI2632" s="33" t="s">
        <v>9973</v>
      </c>
      <c r="AJ2632" s="33"/>
      <c r="AK2632" s="33"/>
      <c r="AL2632" s="33"/>
      <c r="AM2632" s="33"/>
      <c r="AN2632" s="33"/>
      <c r="AO2632" s="33"/>
      <c r="AP2632" s="56" t="s">
        <v>9973</v>
      </c>
      <c r="AQ2632" s="46">
        <v>99</v>
      </c>
      <c r="AR2632" s="101">
        <v>14904533</v>
      </c>
      <c r="AS2632" s="101">
        <v>124968779</v>
      </c>
      <c r="AT2632" s="101">
        <v>124968779</v>
      </c>
      <c r="AU2632" s="101">
        <v>124968779</v>
      </c>
      <c r="AV2632" s="101">
        <v>124968779</v>
      </c>
      <c r="AW2632" s="34">
        <v>45748</v>
      </c>
      <c r="AX2632" s="34">
        <v>46022</v>
      </c>
      <c r="AY2632" s="33" t="s">
        <v>4249</v>
      </c>
      <c r="AZ2632" s="35" t="s">
        <v>4284</v>
      </c>
    </row>
    <row r="2633" spans="1:52" ht="20" customHeight="1" x14ac:dyDescent="0.35">
      <c r="A2633" s="32">
        <v>4151</v>
      </c>
      <c r="B2633" s="33">
        <v>62</v>
      </c>
      <c r="C2633" s="33" t="s">
        <v>601</v>
      </c>
      <c r="D2633" s="33">
        <v>6201</v>
      </c>
      <c r="E2633" s="33" t="s">
        <v>602</v>
      </c>
      <c r="F2633" s="33">
        <v>6201003</v>
      </c>
      <c r="G2633" s="33" t="s">
        <v>5582</v>
      </c>
      <c r="H2633" s="39">
        <v>2024760010333</v>
      </c>
      <c r="I2633" s="33" t="s">
        <v>5638</v>
      </c>
      <c r="J2633" s="33" t="s">
        <v>5639</v>
      </c>
      <c r="K2633" s="33" t="s">
        <v>5726</v>
      </c>
      <c r="L2633" s="33" t="s">
        <v>5727</v>
      </c>
      <c r="M2633" s="33" t="s">
        <v>5719</v>
      </c>
      <c r="N2633" s="56" t="s">
        <v>9349</v>
      </c>
      <c r="O2633" s="56" t="s">
        <v>9326</v>
      </c>
      <c r="P2633" s="71" t="s">
        <v>220</v>
      </c>
      <c r="Q2633" s="33" t="s">
        <v>9345</v>
      </c>
      <c r="R2633" s="71" t="s">
        <v>12703</v>
      </c>
      <c r="S2633" s="33"/>
      <c r="T2633" s="33"/>
      <c r="U2633" s="33"/>
      <c r="V2633" s="33"/>
      <c r="W2633" s="46">
        <v>62010030009</v>
      </c>
      <c r="X2633" s="33" t="s">
        <v>5721</v>
      </c>
      <c r="Y2633" s="44">
        <v>30</v>
      </c>
      <c r="Z2633" s="49" t="s">
        <v>5722</v>
      </c>
      <c r="AA2633" s="33">
        <v>2402083</v>
      </c>
      <c r="AB2633" s="52">
        <v>30</v>
      </c>
      <c r="AC2633" s="53" t="s">
        <v>9337</v>
      </c>
      <c r="AD2633" s="52">
        <v>2</v>
      </c>
      <c r="AE2633" s="71" t="s">
        <v>5723</v>
      </c>
      <c r="AF2633" s="56" t="s">
        <v>10306</v>
      </c>
      <c r="AG2633" s="33">
        <v>6</v>
      </c>
      <c r="AH2633" s="71" t="s">
        <v>10307</v>
      </c>
      <c r="AI2633" s="33" t="s">
        <v>10308</v>
      </c>
      <c r="AJ2633" s="33"/>
      <c r="AK2633" s="33"/>
      <c r="AL2633" s="33"/>
      <c r="AM2633" s="33"/>
      <c r="AN2633" s="33"/>
      <c r="AO2633" s="33"/>
      <c r="AP2633" s="56" t="s">
        <v>9336</v>
      </c>
      <c r="AQ2633" s="46">
        <v>99</v>
      </c>
      <c r="AR2633" s="101">
        <v>46843920</v>
      </c>
      <c r="AS2633" s="101">
        <v>46843920</v>
      </c>
      <c r="AT2633" s="101">
        <v>17070000</v>
      </c>
      <c r="AU2633" s="101">
        <v>10242000</v>
      </c>
      <c r="AV2633" s="101">
        <v>10242000</v>
      </c>
      <c r="AW2633" s="34">
        <v>45748</v>
      </c>
      <c r="AX2633" s="34">
        <v>46022</v>
      </c>
      <c r="AY2633" s="33" t="s">
        <v>5592</v>
      </c>
      <c r="AZ2633" s="35" t="s">
        <v>5593</v>
      </c>
    </row>
    <row r="2634" spans="1:52" ht="20" customHeight="1" x14ac:dyDescent="0.35">
      <c r="A2634" s="32">
        <v>4182</v>
      </c>
      <c r="B2634" s="33">
        <v>62</v>
      </c>
      <c r="C2634" s="33" t="s">
        <v>601</v>
      </c>
      <c r="D2634" s="33">
        <v>6202</v>
      </c>
      <c r="E2634" s="33" t="s">
        <v>866</v>
      </c>
      <c r="F2634" s="33">
        <v>6202001</v>
      </c>
      <c r="G2634" s="33" t="s">
        <v>867</v>
      </c>
      <c r="H2634" s="39">
        <v>202400000007540</v>
      </c>
      <c r="I2634" s="33" t="s">
        <v>9150</v>
      </c>
      <c r="J2634" s="33" t="s">
        <v>9151</v>
      </c>
      <c r="K2634" s="33" t="s">
        <v>9152</v>
      </c>
      <c r="L2634" s="33" t="s">
        <v>9147</v>
      </c>
      <c r="M2634" s="33"/>
      <c r="N2634" s="56" t="s">
        <v>9462</v>
      </c>
      <c r="O2634" s="56" t="s">
        <v>9326</v>
      </c>
      <c r="P2634" s="71" t="s">
        <v>220</v>
      </c>
      <c r="Q2634" s="33" t="s">
        <v>9326</v>
      </c>
      <c r="R2634" s="71" t="s">
        <v>220</v>
      </c>
      <c r="S2634" s="33"/>
      <c r="T2634" s="33"/>
      <c r="U2634" s="33"/>
      <c r="V2634" s="33"/>
      <c r="W2634" s="46">
        <v>62020010021</v>
      </c>
      <c r="X2634" s="33" t="s">
        <v>8867</v>
      </c>
      <c r="Y2634" s="44">
        <v>105</v>
      </c>
      <c r="Z2634" s="49" t="s">
        <v>8868</v>
      </c>
      <c r="AA2634" s="33">
        <v>4003023</v>
      </c>
      <c r="AB2634" s="52">
        <v>1</v>
      </c>
      <c r="AC2634" s="53" t="s">
        <v>9340</v>
      </c>
      <c r="AD2634" s="52">
        <v>0</v>
      </c>
      <c r="AE2634" s="71" t="s">
        <v>220</v>
      </c>
      <c r="AF2634" s="56" t="s">
        <v>9326</v>
      </c>
      <c r="AG2634" s="33"/>
      <c r="AH2634" s="71" t="s">
        <v>220</v>
      </c>
      <c r="AI2634" s="33" t="s">
        <v>9326</v>
      </c>
      <c r="AJ2634" s="33"/>
      <c r="AK2634" s="33"/>
      <c r="AL2634" s="33"/>
      <c r="AM2634" s="33"/>
      <c r="AN2634" s="33"/>
      <c r="AO2634" s="33"/>
      <c r="AP2634" s="56" t="s">
        <v>9326</v>
      </c>
      <c r="AQ2634" s="46">
        <v>60</v>
      </c>
      <c r="AR2634" s="101">
        <v>4756635</v>
      </c>
      <c r="AS2634" s="101">
        <v>4756635</v>
      </c>
      <c r="AT2634" s="101">
        <v>0</v>
      </c>
      <c r="AU2634" s="101">
        <v>0</v>
      </c>
      <c r="AV2634" s="101">
        <v>0</v>
      </c>
      <c r="AW2634" s="34" t="s">
        <v>235</v>
      </c>
      <c r="AX2634" s="34" t="s">
        <v>235</v>
      </c>
      <c r="AY2634" s="33" t="s">
        <v>8792</v>
      </c>
      <c r="AZ2634" s="35" t="s">
        <v>8792</v>
      </c>
    </row>
    <row r="2635" spans="1:52" ht="20" customHeight="1" x14ac:dyDescent="0.35">
      <c r="A2635" s="32">
        <v>4182</v>
      </c>
      <c r="B2635" s="33">
        <v>62</v>
      </c>
      <c r="C2635" s="33" t="s">
        <v>601</v>
      </c>
      <c r="D2635" s="33">
        <v>6202</v>
      </c>
      <c r="E2635" s="33" t="s">
        <v>866</v>
      </c>
      <c r="F2635" s="33">
        <v>6202001</v>
      </c>
      <c r="G2635" s="33" t="s">
        <v>867</v>
      </c>
      <c r="H2635" s="39">
        <v>202400000007540</v>
      </c>
      <c r="I2635" s="33" t="s">
        <v>9150</v>
      </c>
      <c r="J2635" s="33" t="s">
        <v>9151</v>
      </c>
      <c r="K2635" s="33" t="s">
        <v>9153</v>
      </c>
      <c r="L2635" s="33" t="s">
        <v>9126</v>
      </c>
      <c r="M2635" s="33"/>
      <c r="N2635" s="56" t="s">
        <v>9327</v>
      </c>
      <c r="O2635" s="56" t="s">
        <v>9326</v>
      </c>
      <c r="P2635" s="71" t="s">
        <v>220</v>
      </c>
      <c r="Q2635" s="33" t="s">
        <v>9326</v>
      </c>
      <c r="R2635" s="71" t="s">
        <v>220</v>
      </c>
      <c r="S2635" s="33"/>
      <c r="T2635" s="33"/>
      <c r="U2635" s="33"/>
      <c r="V2635" s="33"/>
      <c r="W2635" s="46">
        <v>62020010021</v>
      </c>
      <c r="X2635" s="33" t="s">
        <v>8867</v>
      </c>
      <c r="Y2635" s="44">
        <v>105</v>
      </c>
      <c r="Z2635" s="49" t="s">
        <v>8868</v>
      </c>
      <c r="AA2635" s="33">
        <v>4003023</v>
      </c>
      <c r="AB2635" s="52">
        <v>1</v>
      </c>
      <c r="AC2635" s="53" t="s">
        <v>9340</v>
      </c>
      <c r="AD2635" s="52">
        <v>0</v>
      </c>
      <c r="AE2635" s="71" t="s">
        <v>220</v>
      </c>
      <c r="AF2635" s="56" t="s">
        <v>9326</v>
      </c>
      <c r="AG2635" s="33"/>
      <c r="AH2635" s="71" t="s">
        <v>220</v>
      </c>
      <c r="AI2635" s="33" t="s">
        <v>9326</v>
      </c>
      <c r="AJ2635" s="33"/>
      <c r="AK2635" s="33"/>
      <c r="AL2635" s="33"/>
      <c r="AM2635" s="33"/>
      <c r="AN2635" s="33"/>
      <c r="AO2635" s="33"/>
      <c r="AP2635" s="56" t="s">
        <v>9326</v>
      </c>
      <c r="AQ2635" s="46">
        <v>60</v>
      </c>
      <c r="AR2635" s="101">
        <v>2900800</v>
      </c>
      <c r="AS2635" s="101">
        <v>2900800</v>
      </c>
      <c r="AT2635" s="101">
        <v>0</v>
      </c>
      <c r="AU2635" s="101">
        <v>0</v>
      </c>
      <c r="AV2635" s="101">
        <v>0</v>
      </c>
      <c r="AW2635" s="34" t="s">
        <v>235</v>
      </c>
      <c r="AX2635" s="34" t="s">
        <v>235</v>
      </c>
      <c r="AY2635" s="33" t="s">
        <v>8792</v>
      </c>
      <c r="AZ2635" s="35" t="s">
        <v>8792</v>
      </c>
    </row>
    <row r="2636" spans="1:52" ht="20" customHeight="1" x14ac:dyDescent="0.35">
      <c r="A2636" s="32">
        <v>4182</v>
      </c>
      <c r="B2636" s="33">
        <v>62</v>
      </c>
      <c r="C2636" s="33" t="s">
        <v>601</v>
      </c>
      <c r="D2636" s="33">
        <v>6202</v>
      </c>
      <c r="E2636" s="33" t="s">
        <v>866</v>
      </c>
      <c r="F2636" s="33">
        <v>6202001</v>
      </c>
      <c r="G2636" s="33" t="s">
        <v>867</v>
      </c>
      <c r="H2636" s="39">
        <v>202400000007540</v>
      </c>
      <c r="I2636" s="33" t="s">
        <v>9150</v>
      </c>
      <c r="J2636" s="33" t="s">
        <v>9151</v>
      </c>
      <c r="K2636" s="33" t="s">
        <v>9154</v>
      </c>
      <c r="L2636" s="33" t="s">
        <v>8875</v>
      </c>
      <c r="M2636" s="33" t="s">
        <v>9130</v>
      </c>
      <c r="N2636" s="56" t="s">
        <v>9488</v>
      </c>
      <c r="O2636" s="56" t="s">
        <v>9326</v>
      </c>
      <c r="P2636" s="71" t="s">
        <v>220</v>
      </c>
      <c r="Q2636" s="33" t="s">
        <v>9326</v>
      </c>
      <c r="R2636" s="71" t="s">
        <v>220</v>
      </c>
      <c r="S2636" s="33"/>
      <c r="T2636" s="33"/>
      <c r="U2636" s="33"/>
      <c r="V2636" s="33"/>
      <c r="W2636" s="46">
        <v>62020010021</v>
      </c>
      <c r="X2636" s="33" t="s">
        <v>8867</v>
      </c>
      <c r="Y2636" s="44">
        <v>105</v>
      </c>
      <c r="Z2636" s="49" t="s">
        <v>8868</v>
      </c>
      <c r="AA2636" s="33">
        <v>4003023</v>
      </c>
      <c r="AB2636" s="52">
        <v>1</v>
      </c>
      <c r="AC2636" s="53" t="s">
        <v>9340</v>
      </c>
      <c r="AD2636" s="52">
        <v>0</v>
      </c>
      <c r="AE2636" s="71" t="s">
        <v>220</v>
      </c>
      <c r="AF2636" s="56" t="s">
        <v>9326</v>
      </c>
      <c r="AG2636" s="33"/>
      <c r="AH2636" s="71" t="s">
        <v>220</v>
      </c>
      <c r="AI2636" s="33" t="s">
        <v>9326</v>
      </c>
      <c r="AJ2636" s="33"/>
      <c r="AK2636" s="33"/>
      <c r="AL2636" s="33"/>
      <c r="AM2636" s="33"/>
      <c r="AN2636" s="33"/>
      <c r="AO2636" s="33"/>
      <c r="AP2636" s="56" t="s">
        <v>9326</v>
      </c>
      <c r="AQ2636" s="46">
        <v>60</v>
      </c>
      <c r="AR2636" s="101">
        <v>17342565</v>
      </c>
      <c r="AS2636" s="101">
        <v>17342565</v>
      </c>
      <c r="AT2636" s="101">
        <v>0</v>
      </c>
      <c r="AU2636" s="101">
        <v>0</v>
      </c>
      <c r="AV2636" s="101">
        <v>0</v>
      </c>
      <c r="AW2636" s="34" t="s">
        <v>235</v>
      </c>
      <c r="AX2636" s="34" t="s">
        <v>235</v>
      </c>
      <c r="AY2636" s="33" t="s">
        <v>8792</v>
      </c>
      <c r="AZ2636" s="35" t="s">
        <v>8792</v>
      </c>
    </row>
    <row r="2637" spans="1:52" ht="20" customHeight="1" x14ac:dyDescent="0.35">
      <c r="A2637" s="32">
        <v>4182</v>
      </c>
      <c r="B2637" s="33">
        <v>62</v>
      </c>
      <c r="C2637" s="33" t="s">
        <v>601</v>
      </c>
      <c r="D2637" s="33">
        <v>6202</v>
      </c>
      <c r="E2637" s="33" t="s">
        <v>866</v>
      </c>
      <c r="F2637" s="33">
        <v>6202001</v>
      </c>
      <c r="G2637" s="33" t="s">
        <v>867</v>
      </c>
      <c r="H2637" s="39">
        <v>2024760010506</v>
      </c>
      <c r="I2637" s="33" t="s">
        <v>9155</v>
      </c>
      <c r="J2637" s="33" t="s">
        <v>9156</v>
      </c>
      <c r="K2637" s="33" t="s">
        <v>9157</v>
      </c>
      <c r="L2637" s="33" t="s">
        <v>9117</v>
      </c>
      <c r="M2637" s="33" t="s">
        <v>9130</v>
      </c>
      <c r="N2637" s="56" t="s">
        <v>9456</v>
      </c>
      <c r="O2637" s="56" t="s">
        <v>9326</v>
      </c>
      <c r="P2637" s="71" t="s">
        <v>220</v>
      </c>
      <c r="Q2637" s="33" t="s">
        <v>9326</v>
      </c>
      <c r="R2637" s="71" t="s">
        <v>220</v>
      </c>
      <c r="S2637" s="33"/>
      <c r="T2637" s="33"/>
      <c r="U2637" s="33"/>
      <c r="V2637" s="33"/>
      <c r="W2637" s="46">
        <v>62020010021</v>
      </c>
      <c r="X2637" s="33" t="s">
        <v>8867</v>
      </c>
      <c r="Y2637" s="44">
        <v>105</v>
      </c>
      <c r="Z2637" s="49" t="s">
        <v>8868</v>
      </c>
      <c r="AA2637" s="33">
        <v>4003023</v>
      </c>
      <c r="AB2637" s="52">
        <v>1</v>
      </c>
      <c r="AC2637" s="53" t="s">
        <v>9340</v>
      </c>
      <c r="AD2637" s="52">
        <v>0</v>
      </c>
      <c r="AE2637" s="71" t="s">
        <v>220</v>
      </c>
      <c r="AF2637" s="56" t="s">
        <v>9326</v>
      </c>
      <c r="AG2637" s="33"/>
      <c r="AH2637" s="71" t="s">
        <v>220</v>
      </c>
      <c r="AI2637" s="33" t="s">
        <v>9326</v>
      </c>
      <c r="AJ2637" s="33"/>
      <c r="AK2637" s="33"/>
      <c r="AL2637" s="33"/>
      <c r="AM2637" s="33"/>
      <c r="AN2637" s="33"/>
      <c r="AO2637" s="33"/>
      <c r="AP2637" s="56" t="s">
        <v>9326</v>
      </c>
      <c r="AQ2637" s="46">
        <v>1</v>
      </c>
      <c r="AR2637" s="101">
        <v>4412724</v>
      </c>
      <c r="AS2637" s="101">
        <v>4412724</v>
      </c>
      <c r="AT2637" s="101">
        <v>0</v>
      </c>
      <c r="AU2637" s="101">
        <v>0</v>
      </c>
      <c r="AV2637" s="101">
        <v>0</v>
      </c>
      <c r="AW2637" s="34" t="s">
        <v>235</v>
      </c>
      <c r="AX2637" s="34" t="s">
        <v>235</v>
      </c>
      <c r="AY2637" s="33" t="s">
        <v>8792</v>
      </c>
      <c r="AZ2637" s="35" t="s">
        <v>8792</v>
      </c>
    </row>
    <row r="2638" spans="1:52" ht="20" customHeight="1" x14ac:dyDescent="0.35">
      <c r="A2638" s="32">
        <v>4182</v>
      </c>
      <c r="B2638" s="33">
        <v>62</v>
      </c>
      <c r="C2638" s="33" t="s">
        <v>601</v>
      </c>
      <c r="D2638" s="33">
        <v>6202</v>
      </c>
      <c r="E2638" s="33" t="s">
        <v>866</v>
      </c>
      <c r="F2638" s="33">
        <v>6202001</v>
      </c>
      <c r="G2638" s="33" t="s">
        <v>867</v>
      </c>
      <c r="H2638" s="39">
        <v>2024760010506</v>
      </c>
      <c r="I2638" s="33" t="s">
        <v>9155</v>
      </c>
      <c r="J2638" s="33" t="s">
        <v>9156</v>
      </c>
      <c r="K2638" s="33" t="s">
        <v>9158</v>
      </c>
      <c r="L2638" s="33" t="s">
        <v>9159</v>
      </c>
      <c r="M2638" s="33"/>
      <c r="N2638" s="56" t="s">
        <v>9456</v>
      </c>
      <c r="O2638" s="56" t="s">
        <v>9326</v>
      </c>
      <c r="P2638" s="71" t="s">
        <v>220</v>
      </c>
      <c r="Q2638" s="33" t="s">
        <v>9326</v>
      </c>
      <c r="R2638" s="71" t="s">
        <v>220</v>
      </c>
      <c r="S2638" s="33"/>
      <c r="T2638" s="33"/>
      <c r="U2638" s="33"/>
      <c r="V2638" s="33"/>
      <c r="W2638" s="46">
        <v>62020010021</v>
      </c>
      <c r="X2638" s="33" t="s">
        <v>8867</v>
      </c>
      <c r="Y2638" s="44">
        <v>105</v>
      </c>
      <c r="Z2638" s="49" t="s">
        <v>8868</v>
      </c>
      <c r="AA2638" s="33">
        <v>4003023</v>
      </c>
      <c r="AB2638" s="52">
        <v>1</v>
      </c>
      <c r="AC2638" s="53" t="s">
        <v>9340</v>
      </c>
      <c r="AD2638" s="52">
        <v>0</v>
      </c>
      <c r="AE2638" s="71" t="s">
        <v>220</v>
      </c>
      <c r="AF2638" s="56" t="s">
        <v>9326</v>
      </c>
      <c r="AG2638" s="33"/>
      <c r="AH2638" s="71" t="s">
        <v>220</v>
      </c>
      <c r="AI2638" s="33" t="s">
        <v>9326</v>
      </c>
      <c r="AJ2638" s="33"/>
      <c r="AK2638" s="33"/>
      <c r="AL2638" s="33"/>
      <c r="AM2638" s="33"/>
      <c r="AN2638" s="33"/>
      <c r="AO2638" s="33"/>
      <c r="AP2638" s="56" t="s">
        <v>9326</v>
      </c>
      <c r="AQ2638" s="46">
        <v>1</v>
      </c>
      <c r="AR2638" s="101">
        <v>16025600</v>
      </c>
      <c r="AS2638" s="101">
        <v>16025600</v>
      </c>
      <c r="AT2638" s="101">
        <v>0</v>
      </c>
      <c r="AU2638" s="101">
        <v>0</v>
      </c>
      <c r="AV2638" s="101">
        <v>0</v>
      </c>
      <c r="AW2638" s="34" t="s">
        <v>235</v>
      </c>
      <c r="AX2638" s="34" t="s">
        <v>235</v>
      </c>
      <c r="AY2638" s="33" t="s">
        <v>8792</v>
      </c>
      <c r="AZ2638" s="35" t="s">
        <v>8792</v>
      </c>
    </row>
    <row r="2639" spans="1:52" ht="20" customHeight="1" x14ac:dyDescent="0.35">
      <c r="A2639" s="32">
        <v>4182</v>
      </c>
      <c r="B2639" s="33">
        <v>62</v>
      </c>
      <c r="C2639" s="33" t="s">
        <v>601</v>
      </c>
      <c r="D2639" s="33">
        <v>6202</v>
      </c>
      <c r="E2639" s="33" t="s">
        <v>866</v>
      </c>
      <c r="F2639" s="33">
        <v>6202001</v>
      </c>
      <c r="G2639" s="33" t="s">
        <v>867</v>
      </c>
      <c r="H2639" s="39">
        <v>2024760010506</v>
      </c>
      <c r="I2639" s="33" t="s">
        <v>9155</v>
      </c>
      <c r="J2639" s="33" t="s">
        <v>9156</v>
      </c>
      <c r="K2639" s="33" t="s">
        <v>9160</v>
      </c>
      <c r="L2639" s="33" t="s">
        <v>8875</v>
      </c>
      <c r="M2639" s="33"/>
      <c r="N2639" s="56" t="s">
        <v>9374</v>
      </c>
      <c r="O2639" s="56" t="s">
        <v>9326</v>
      </c>
      <c r="P2639" s="71" t="s">
        <v>220</v>
      </c>
      <c r="Q2639" s="33" t="s">
        <v>9326</v>
      </c>
      <c r="R2639" s="71" t="s">
        <v>220</v>
      </c>
      <c r="S2639" s="33"/>
      <c r="T2639" s="33"/>
      <c r="U2639" s="33"/>
      <c r="V2639" s="33"/>
      <c r="W2639" s="46">
        <v>62020010021</v>
      </c>
      <c r="X2639" s="33" t="s">
        <v>8867</v>
      </c>
      <c r="Y2639" s="44">
        <v>105</v>
      </c>
      <c r="Z2639" s="49" t="s">
        <v>8868</v>
      </c>
      <c r="AA2639" s="33">
        <v>4003023</v>
      </c>
      <c r="AB2639" s="52">
        <v>1</v>
      </c>
      <c r="AC2639" s="53" t="s">
        <v>9340</v>
      </c>
      <c r="AD2639" s="52">
        <v>0</v>
      </c>
      <c r="AE2639" s="71" t="s">
        <v>220</v>
      </c>
      <c r="AF2639" s="56" t="s">
        <v>9326</v>
      </c>
      <c r="AG2639" s="33"/>
      <c r="AH2639" s="71" t="s">
        <v>220</v>
      </c>
      <c r="AI2639" s="33" t="s">
        <v>9326</v>
      </c>
      <c r="AJ2639" s="33"/>
      <c r="AK2639" s="33"/>
      <c r="AL2639" s="33"/>
      <c r="AM2639" s="33"/>
      <c r="AN2639" s="33"/>
      <c r="AO2639" s="33"/>
      <c r="AP2639" s="56" t="s">
        <v>9326</v>
      </c>
      <c r="AQ2639" s="46">
        <v>1</v>
      </c>
      <c r="AR2639" s="101">
        <v>12412824</v>
      </c>
      <c r="AS2639" s="101">
        <v>12412824</v>
      </c>
      <c r="AT2639" s="101">
        <v>0</v>
      </c>
      <c r="AU2639" s="101">
        <v>0</v>
      </c>
      <c r="AV2639" s="101">
        <v>0</v>
      </c>
      <c r="AW2639" s="34" t="s">
        <v>235</v>
      </c>
      <c r="AX2639" s="34" t="s">
        <v>235</v>
      </c>
      <c r="AY2639" s="33" t="s">
        <v>8792</v>
      </c>
      <c r="AZ2639" s="35" t="s">
        <v>8792</v>
      </c>
    </row>
    <row r="2640" spans="1:52" ht="20" customHeight="1" x14ac:dyDescent="0.35">
      <c r="A2640" s="32">
        <v>4182</v>
      </c>
      <c r="B2640" s="33">
        <v>62</v>
      </c>
      <c r="C2640" s="33" t="s">
        <v>601</v>
      </c>
      <c r="D2640" s="33">
        <v>6202</v>
      </c>
      <c r="E2640" s="33" t="s">
        <v>866</v>
      </c>
      <c r="F2640" s="33">
        <v>6202001</v>
      </c>
      <c r="G2640" s="33" t="s">
        <v>867</v>
      </c>
      <c r="H2640" s="39">
        <v>2024760010506</v>
      </c>
      <c r="I2640" s="33" t="s">
        <v>9155</v>
      </c>
      <c r="J2640" s="33" t="s">
        <v>9156</v>
      </c>
      <c r="K2640" s="33" t="s">
        <v>9161</v>
      </c>
      <c r="L2640" s="33" t="s">
        <v>9162</v>
      </c>
      <c r="M2640" s="33" t="s">
        <v>9130</v>
      </c>
      <c r="N2640" s="56" t="s">
        <v>9374</v>
      </c>
      <c r="O2640" s="56" t="s">
        <v>9326</v>
      </c>
      <c r="P2640" s="71" t="s">
        <v>220</v>
      </c>
      <c r="Q2640" s="33" t="s">
        <v>9326</v>
      </c>
      <c r="R2640" s="71" t="s">
        <v>220</v>
      </c>
      <c r="S2640" s="33"/>
      <c r="T2640" s="33"/>
      <c r="U2640" s="33"/>
      <c r="V2640" s="33"/>
      <c r="W2640" s="46">
        <v>62020010021</v>
      </c>
      <c r="X2640" s="33" t="s">
        <v>8867</v>
      </c>
      <c r="Y2640" s="44">
        <v>105</v>
      </c>
      <c r="Z2640" s="49" t="s">
        <v>8868</v>
      </c>
      <c r="AA2640" s="33">
        <v>4003023</v>
      </c>
      <c r="AB2640" s="52">
        <v>1</v>
      </c>
      <c r="AC2640" s="53" t="s">
        <v>9340</v>
      </c>
      <c r="AD2640" s="52">
        <v>0</v>
      </c>
      <c r="AE2640" s="71" t="s">
        <v>220</v>
      </c>
      <c r="AF2640" s="56" t="s">
        <v>9326</v>
      </c>
      <c r="AG2640" s="33"/>
      <c r="AH2640" s="71" t="s">
        <v>220</v>
      </c>
      <c r="AI2640" s="33" t="s">
        <v>9326</v>
      </c>
      <c r="AJ2640" s="33"/>
      <c r="AK2640" s="33"/>
      <c r="AL2640" s="33"/>
      <c r="AM2640" s="33"/>
      <c r="AN2640" s="33"/>
      <c r="AO2640" s="33"/>
      <c r="AP2640" s="56" t="s">
        <v>9326</v>
      </c>
      <c r="AQ2640" s="46">
        <v>1</v>
      </c>
      <c r="AR2640" s="101">
        <v>23467608</v>
      </c>
      <c r="AS2640" s="101">
        <v>23467608</v>
      </c>
      <c r="AT2640" s="101">
        <v>0</v>
      </c>
      <c r="AU2640" s="101">
        <v>0</v>
      </c>
      <c r="AV2640" s="101">
        <v>0</v>
      </c>
      <c r="AW2640" s="34" t="s">
        <v>235</v>
      </c>
      <c r="AX2640" s="34" t="s">
        <v>235</v>
      </c>
      <c r="AY2640" s="33" t="s">
        <v>8792</v>
      </c>
      <c r="AZ2640" s="35" t="s">
        <v>8792</v>
      </c>
    </row>
    <row r="2641" spans="1:52" ht="20" customHeight="1" x14ac:dyDescent="0.35">
      <c r="A2641" s="32">
        <v>4182</v>
      </c>
      <c r="B2641" s="33">
        <v>62</v>
      </c>
      <c r="C2641" s="33" t="s">
        <v>601</v>
      </c>
      <c r="D2641" s="33">
        <v>6202</v>
      </c>
      <c r="E2641" s="33" t="s">
        <v>866</v>
      </c>
      <c r="F2641" s="33">
        <v>6202001</v>
      </c>
      <c r="G2641" s="33" t="s">
        <v>867</v>
      </c>
      <c r="H2641" s="39">
        <v>2024760010506</v>
      </c>
      <c r="I2641" s="33" t="s">
        <v>9155</v>
      </c>
      <c r="J2641" s="33" t="s">
        <v>9156</v>
      </c>
      <c r="K2641" s="33" t="s">
        <v>9163</v>
      </c>
      <c r="L2641" s="33" t="s">
        <v>9121</v>
      </c>
      <c r="M2641" s="33" t="s">
        <v>9130</v>
      </c>
      <c r="N2641" s="56" t="s">
        <v>9423</v>
      </c>
      <c r="O2641" s="56" t="s">
        <v>9326</v>
      </c>
      <c r="P2641" s="71" t="s">
        <v>220</v>
      </c>
      <c r="Q2641" s="33" t="s">
        <v>9326</v>
      </c>
      <c r="R2641" s="71" t="s">
        <v>220</v>
      </c>
      <c r="S2641" s="33"/>
      <c r="T2641" s="33"/>
      <c r="U2641" s="33"/>
      <c r="V2641" s="33"/>
      <c r="W2641" s="46">
        <v>62020010021</v>
      </c>
      <c r="X2641" s="33" t="s">
        <v>8867</v>
      </c>
      <c r="Y2641" s="44">
        <v>105</v>
      </c>
      <c r="Z2641" s="49" t="s">
        <v>8868</v>
      </c>
      <c r="AA2641" s="33">
        <v>4003023</v>
      </c>
      <c r="AB2641" s="52">
        <v>1</v>
      </c>
      <c r="AC2641" s="53" t="s">
        <v>9340</v>
      </c>
      <c r="AD2641" s="52">
        <v>0</v>
      </c>
      <c r="AE2641" s="71" t="s">
        <v>220</v>
      </c>
      <c r="AF2641" s="56" t="s">
        <v>9326</v>
      </c>
      <c r="AG2641" s="33"/>
      <c r="AH2641" s="71" t="s">
        <v>220</v>
      </c>
      <c r="AI2641" s="33" t="s">
        <v>9326</v>
      </c>
      <c r="AJ2641" s="33"/>
      <c r="AK2641" s="33"/>
      <c r="AL2641" s="33"/>
      <c r="AM2641" s="33"/>
      <c r="AN2641" s="33"/>
      <c r="AO2641" s="33"/>
      <c r="AP2641" s="56" t="s">
        <v>9326</v>
      </c>
      <c r="AQ2641" s="46">
        <v>1</v>
      </c>
      <c r="AR2641" s="101">
        <v>66201144</v>
      </c>
      <c r="AS2641" s="101">
        <v>66201144</v>
      </c>
      <c r="AT2641" s="101">
        <v>0</v>
      </c>
      <c r="AU2641" s="101">
        <v>0</v>
      </c>
      <c r="AV2641" s="101">
        <v>0</v>
      </c>
      <c r="AW2641" s="34" t="s">
        <v>235</v>
      </c>
      <c r="AX2641" s="34" t="s">
        <v>235</v>
      </c>
      <c r="AY2641" s="33" t="s">
        <v>8792</v>
      </c>
      <c r="AZ2641" s="35" t="s">
        <v>8792</v>
      </c>
    </row>
    <row r="2642" spans="1:52" ht="20" customHeight="1" x14ac:dyDescent="0.35">
      <c r="A2642" s="32">
        <v>4151</v>
      </c>
      <c r="B2642" s="33">
        <v>62</v>
      </c>
      <c r="C2642" s="33" t="s">
        <v>601</v>
      </c>
      <c r="D2642" s="33">
        <v>6201</v>
      </c>
      <c r="E2642" s="33" t="s">
        <v>602</v>
      </c>
      <c r="F2642" s="33">
        <v>6201003</v>
      </c>
      <c r="G2642" s="33" t="s">
        <v>5582</v>
      </c>
      <c r="H2642" s="39">
        <v>2024760010333</v>
      </c>
      <c r="I2642" s="33" t="s">
        <v>5638</v>
      </c>
      <c r="J2642" s="33" t="s">
        <v>5639</v>
      </c>
      <c r="K2642" s="33" t="s">
        <v>5741</v>
      </c>
      <c r="L2642" s="33" t="s">
        <v>5742</v>
      </c>
      <c r="M2642" s="33" t="s">
        <v>5734</v>
      </c>
      <c r="N2642" s="56" t="s">
        <v>9974</v>
      </c>
      <c r="O2642" s="56" t="s">
        <v>9326</v>
      </c>
      <c r="P2642" s="71" t="s">
        <v>220</v>
      </c>
      <c r="Q2642" s="33" t="s">
        <v>9345</v>
      </c>
      <c r="R2642" s="71" t="s">
        <v>12704</v>
      </c>
      <c r="S2642" s="33"/>
      <c r="T2642" s="33"/>
      <c r="U2642" s="33"/>
      <c r="V2642" s="33"/>
      <c r="W2642" s="46">
        <v>62010030001</v>
      </c>
      <c r="X2642" s="33" t="s">
        <v>5735</v>
      </c>
      <c r="Y2642" s="44">
        <v>6000</v>
      </c>
      <c r="Z2642" s="49" t="s">
        <v>5736</v>
      </c>
      <c r="AA2642" s="33">
        <v>2402128</v>
      </c>
      <c r="AB2642" s="52">
        <v>6000</v>
      </c>
      <c r="AC2642" s="53" t="s">
        <v>7453</v>
      </c>
      <c r="AD2642" s="52" t="s">
        <v>10930</v>
      </c>
      <c r="AE2642" s="71" t="s">
        <v>5737</v>
      </c>
      <c r="AF2642" s="56" t="s">
        <v>9326</v>
      </c>
      <c r="AG2642" s="33" t="s">
        <v>10931</v>
      </c>
      <c r="AH2642" s="71" t="s">
        <v>10932</v>
      </c>
      <c r="AI2642" s="33" t="s">
        <v>10570</v>
      </c>
      <c r="AJ2642" s="33"/>
      <c r="AK2642" s="33"/>
      <c r="AL2642" s="33"/>
      <c r="AM2642" s="33"/>
      <c r="AN2642" s="33"/>
      <c r="AO2642" s="33"/>
      <c r="AP2642" s="56" t="s">
        <v>9336</v>
      </c>
      <c r="AQ2642" s="46">
        <v>99</v>
      </c>
      <c r="AR2642" s="101">
        <v>1227283920</v>
      </c>
      <c r="AS2642" s="101">
        <v>1227283920</v>
      </c>
      <c r="AT2642" s="101">
        <v>251160000</v>
      </c>
      <c r="AU2642" s="101">
        <v>108264000</v>
      </c>
      <c r="AV2642" s="101">
        <v>106080000</v>
      </c>
      <c r="AW2642" s="34">
        <v>45748</v>
      </c>
      <c r="AX2642" s="34">
        <v>46022</v>
      </c>
      <c r="AY2642" s="33" t="s">
        <v>5592</v>
      </c>
      <c r="AZ2642" s="35" t="s">
        <v>5593</v>
      </c>
    </row>
    <row r="2643" spans="1:52" ht="20" customHeight="1" x14ac:dyDescent="0.35">
      <c r="A2643" s="32">
        <v>4151</v>
      </c>
      <c r="B2643" s="33">
        <v>62</v>
      </c>
      <c r="C2643" s="33" t="s">
        <v>601</v>
      </c>
      <c r="D2643" s="33">
        <v>6201</v>
      </c>
      <c r="E2643" s="33" t="s">
        <v>602</v>
      </c>
      <c r="F2643" s="33">
        <v>6201003</v>
      </c>
      <c r="G2643" s="33" t="s">
        <v>5582</v>
      </c>
      <c r="H2643" s="39">
        <v>2024760010333</v>
      </c>
      <c r="I2643" s="33" t="s">
        <v>5638</v>
      </c>
      <c r="J2643" s="33" t="s">
        <v>5639</v>
      </c>
      <c r="K2643" s="33" t="s">
        <v>5711</v>
      </c>
      <c r="L2643" s="33" t="s">
        <v>5704</v>
      </c>
      <c r="M2643" s="33" t="s">
        <v>5705</v>
      </c>
      <c r="N2643" s="56" t="s">
        <v>9325</v>
      </c>
      <c r="O2643" s="56" t="s">
        <v>9326</v>
      </c>
      <c r="P2643" s="71" t="s">
        <v>220</v>
      </c>
      <c r="Q2643" s="33" t="s">
        <v>9391</v>
      </c>
      <c r="R2643" s="71" t="s">
        <v>11046</v>
      </c>
      <c r="S2643" s="33"/>
      <c r="T2643" s="33"/>
      <c r="U2643" s="33"/>
      <c r="V2643" s="33"/>
      <c r="W2643" s="46">
        <v>62010030005</v>
      </c>
      <c r="X2643" s="33" t="s">
        <v>5706</v>
      </c>
      <c r="Y2643" s="44" t="s">
        <v>10293</v>
      </c>
      <c r="Z2643" s="49" t="s">
        <v>5707</v>
      </c>
      <c r="AA2643" s="33">
        <v>2402113</v>
      </c>
      <c r="AB2643" s="52" t="s">
        <v>10294</v>
      </c>
      <c r="AC2643" s="53" t="s">
        <v>9325</v>
      </c>
      <c r="AD2643" s="52">
        <v>0</v>
      </c>
      <c r="AE2643" s="71" t="s">
        <v>5708</v>
      </c>
      <c r="AF2643" s="56" t="s">
        <v>10295</v>
      </c>
      <c r="AG2643" s="33"/>
      <c r="AH2643" s="71" t="s">
        <v>9334</v>
      </c>
      <c r="AI2643" s="33" t="s">
        <v>10296</v>
      </c>
      <c r="AJ2643" s="33"/>
      <c r="AK2643" s="33"/>
      <c r="AL2643" s="33"/>
      <c r="AM2643" s="33"/>
      <c r="AN2643" s="33"/>
      <c r="AO2643" s="33"/>
      <c r="AP2643" s="56" t="s">
        <v>9336</v>
      </c>
      <c r="AQ2643" s="46">
        <v>99</v>
      </c>
      <c r="AR2643" s="101">
        <v>32430285</v>
      </c>
      <c r="AS2643" s="101">
        <v>32430285</v>
      </c>
      <c r="AT2643" s="101">
        <v>25646177</v>
      </c>
      <c r="AU2643" s="101">
        <v>2811334</v>
      </c>
      <c r="AV2643" s="101">
        <v>2811334</v>
      </c>
      <c r="AW2643" s="34">
        <v>45748</v>
      </c>
      <c r="AX2643" s="34">
        <v>46022</v>
      </c>
      <c r="AY2643" s="33" t="s">
        <v>5592</v>
      </c>
      <c r="AZ2643" s="35" t="s">
        <v>5593</v>
      </c>
    </row>
    <row r="2644" spans="1:52" ht="20" customHeight="1" x14ac:dyDescent="0.35">
      <c r="A2644" s="32">
        <v>4162</v>
      </c>
      <c r="B2644" s="33">
        <v>61</v>
      </c>
      <c r="C2644" s="33" t="s">
        <v>997</v>
      </c>
      <c r="D2644" s="33">
        <v>6102</v>
      </c>
      <c r="E2644" s="33" t="s">
        <v>998</v>
      </c>
      <c r="F2644" s="33">
        <v>6102003</v>
      </c>
      <c r="G2644" s="33" t="s">
        <v>4426</v>
      </c>
      <c r="H2644" s="39">
        <v>2024760010448</v>
      </c>
      <c r="I2644" s="33" t="s">
        <v>7069</v>
      </c>
      <c r="J2644" s="33" t="s">
        <v>7070</v>
      </c>
      <c r="K2644" s="33" t="s">
        <v>7075</v>
      </c>
      <c r="L2644" s="33" t="s">
        <v>7076</v>
      </c>
      <c r="M2644" s="33">
        <v>0</v>
      </c>
      <c r="N2644" s="56" t="s">
        <v>9349</v>
      </c>
      <c r="O2644" s="56" t="s">
        <v>9326</v>
      </c>
      <c r="P2644" s="71" t="s">
        <v>220</v>
      </c>
      <c r="Q2644" s="33" t="s">
        <v>9326</v>
      </c>
      <c r="R2644" s="71" t="s">
        <v>220</v>
      </c>
      <c r="S2644" s="33"/>
      <c r="T2644" s="33"/>
      <c r="U2644" s="33"/>
      <c r="V2644" s="33"/>
      <c r="W2644" s="46">
        <v>61020030017</v>
      </c>
      <c r="X2644" s="33" t="s">
        <v>6523</v>
      </c>
      <c r="Y2644" s="44">
        <v>40</v>
      </c>
      <c r="Z2644" s="49" t="s">
        <v>6491</v>
      </c>
      <c r="AA2644" s="33">
        <v>4301032</v>
      </c>
      <c r="AB2644" s="52">
        <v>1</v>
      </c>
      <c r="AC2644" s="53" t="s">
        <v>9340</v>
      </c>
      <c r="AD2644" s="52">
        <v>0</v>
      </c>
      <c r="AE2644" s="71" t="s">
        <v>220</v>
      </c>
      <c r="AF2644" s="56" t="s">
        <v>9326</v>
      </c>
      <c r="AG2644" s="33"/>
      <c r="AH2644" s="71" t="s">
        <v>12705</v>
      </c>
      <c r="AI2644" s="33" t="s">
        <v>9326</v>
      </c>
      <c r="AJ2644" s="33"/>
      <c r="AK2644" s="33"/>
      <c r="AL2644" s="33"/>
      <c r="AM2644" s="33"/>
      <c r="AN2644" s="33"/>
      <c r="AO2644" s="33"/>
      <c r="AP2644" s="56" t="s">
        <v>9326</v>
      </c>
      <c r="AQ2644" s="46">
        <v>18</v>
      </c>
      <c r="AR2644" s="101">
        <v>5898920</v>
      </c>
      <c r="AS2644" s="101">
        <v>5898920</v>
      </c>
      <c r="AT2644" s="101">
        <v>0</v>
      </c>
      <c r="AU2644" s="101">
        <v>0</v>
      </c>
      <c r="AV2644" s="101">
        <v>0</v>
      </c>
      <c r="AW2644" s="34" t="s">
        <v>235</v>
      </c>
      <c r="AX2644" s="34" t="s">
        <v>235</v>
      </c>
      <c r="AY2644" s="33" t="s">
        <v>6411</v>
      </c>
      <c r="AZ2644" s="35" t="s">
        <v>6412</v>
      </c>
    </row>
    <row r="2645" spans="1:52" ht="20" customHeight="1" x14ac:dyDescent="0.35">
      <c r="A2645" s="32">
        <v>4151</v>
      </c>
      <c r="B2645" s="33">
        <v>62</v>
      </c>
      <c r="C2645" s="33" t="s">
        <v>601</v>
      </c>
      <c r="D2645" s="33">
        <v>6201</v>
      </c>
      <c r="E2645" s="33" t="s">
        <v>602</v>
      </c>
      <c r="F2645" s="33">
        <v>6201003</v>
      </c>
      <c r="G2645" s="33" t="s">
        <v>5582</v>
      </c>
      <c r="H2645" s="39">
        <v>2024760010333</v>
      </c>
      <c r="I2645" s="33" t="s">
        <v>5638</v>
      </c>
      <c r="J2645" s="33" t="s">
        <v>5639</v>
      </c>
      <c r="K2645" s="33" t="s">
        <v>5732</v>
      </c>
      <c r="L2645" s="33" t="s">
        <v>5733</v>
      </c>
      <c r="M2645" s="33" t="s">
        <v>5734</v>
      </c>
      <c r="N2645" s="56" t="s">
        <v>9497</v>
      </c>
      <c r="O2645" s="56" t="s">
        <v>9326</v>
      </c>
      <c r="P2645" s="71" t="s">
        <v>5720</v>
      </c>
      <c r="Q2645" s="33" t="s">
        <v>9462</v>
      </c>
      <c r="R2645" s="71" t="s">
        <v>11231</v>
      </c>
      <c r="S2645" s="33"/>
      <c r="T2645" s="33"/>
      <c r="U2645" s="33"/>
      <c r="V2645" s="33"/>
      <c r="W2645" s="46">
        <v>62010030001</v>
      </c>
      <c r="X2645" s="33" t="s">
        <v>5735</v>
      </c>
      <c r="Y2645" s="44">
        <v>6000</v>
      </c>
      <c r="Z2645" s="49" t="s">
        <v>5736</v>
      </c>
      <c r="AA2645" s="33">
        <v>2402128</v>
      </c>
      <c r="AB2645" s="52">
        <v>6000</v>
      </c>
      <c r="AC2645" s="53" t="s">
        <v>7453</v>
      </c>
      <c r="AD2645" s="52" t="s">
        <v>10930</v>
      </c>
      <c r="AE2645" s="71" t="s">
        <v>5737</v>
      </c>
      <c r="AF2645" s="56" t="s">
        <v>9326</v>
      </c>
      <c r="AG2645" s="33" t="s">
        <v>10931</v>
      </c>
      <c r="AH2645" s="71" t="s">
        <v>10932</v>
      </c>
      <c r="AI2645" s="33" t="s">
        <v>10570</v>
      </c>
      <c r="AJ2645" s="33"/>
      <c r="AK2645" s="33"/>
      <c r="AL2645" s="33"/>
      <c r="AM2645" s="33"/>
      <c r="AN2645" s="33"/>
      <c r="AO2645" s="33"/>
      <c r="AP2645" s="56" t="s">
        <v>9336</v>
      </c>
      <c r="AQ2645" s="46">
        <v>99</v>
      </c>
      <c r="AR2645" s="101">
        <v>266230313</v>
      </c>
      <c r="AS2645" s="101">
        <v>266230313</v>
      </c>
      <c r="AT2645" s="101">
        <v>266230313</v>
      </c>
      <c r="AU2645" s="101">
        <v>0</v>
      </c>
      <c r="AV2645" s="101">
        <v>0</v>
      </c>
      <c r="AW2645" s="34">
        <v>45748</v>
      </c>
      <c r="AX2645" s="34">
        <v>46022</v>
      </c>
      <c r="AY2645" s="33" t="s">
        <v>5592</v>
      </c>
      <c r="AZ2645" s="35" t="s">
        <v>5593</v>
      </c>
    </row>
    <row r="2646" spans="1:52" ht="20" customHeight="1" x14ac:dyDescent="0.35">
      <c r="A2646" s="32">
        <v>4151</v>
      </c>
      <c r="B2646" s="33">
        <v>62</v>
      </c>
      <c r="C2646" s="33" t="s">
        <v>601</v>
      </c>
      <c r="D2646" s="33">
        <v>6201</v>
      </c>
      <c r="E2646" s="33" t="s">
        <v>602</v>
      </c>
      <c r="F2646" s="33">
        <v>6201003</v>
      </c>
      <c r="G2646" s="33" t="s">
        <v>5582</v>
      </c>
      <c r="H2646" s="39">
        <v>2024760010333</v>
      </c>
      <c r="I2646" s="33" t="s">
        <v>5638</v>
      </c>
      <c r="J2646" s="33" t="s">
        <v>5639</v>
      </c>
      <c r="K2646" s="33" t="s">
        <v>5739</v>
      </c>
      <c r="L2646" s="33" t="s">
        <v>5733</v>
      </c>
      <c r="M2646" s="33" t="s">
        <v>5734</v>
      </c>
      <c r="N2646" s="56" t="s">
        <v>9482</v>
      </c>
      <c r="O2646" s="56" t="s">
        <v>9326</v>
      </c>
      <c r="P2646" s="71" t="s">
        <v>5720</v>
      </c>
      <c r="Q2646" s="33" t="s">
        <v>9462</v>
      </c>
      <c r="R2646" s="71" t="s">
        <v>11231</v>
      </c>
      <c r="S2646" s="33"/>
      <c r="T2646" s="33"/>
      <c r="U2646" s="33"/>
      <c r="V2646" s="33"/>
      <c r="W2646" s="46">
        <v>62010030001</v>
      </c>
      <c r="X2646" s="33" t="s">
        <v>5735</v>
      </c>
      <c r="Y2646" s="44">
        <v>6000</v>
      </c>
      <c r="Z2646" s="49" t="s">
        <v>5736</v>
      </c>
      <c r="AA2646" s="33">
        <v>2402128</v>
      </c>
      <c r="AB2646" s="52">
        <v>6000</v>
      </c>
      <c r="AC2646" s="53" t="s">
        <v>7453</v>
      </c>
      <c r="AD2646" s="52" t="s">
        <v>10930</v>
      </c>
      <c r="AE2646" s="71" t="s">
        <v>5737</v>
      </c>
      <c r="AF2646" s="56" t="s">
        <v>9326</v>
      </c>
      <c r="AG2646" s="33" t="s">
        <v>10931</v>
      </c>
      <c r="AH2646" s="71" t="s">
        <v>10932</v>
      </c>
      <c r="AI2646" s="33" t="s">
        <v>10570</v>
      </c>
      <c r="AJ2646" s="33"/>
      <c r="AK2646" s="33"/>
      <c r="AL2646" s="33"/>
      <c r="AM2646" s="33"/>
      <c r="AN2646" s="33"/>
      <c r="AO2646" s="33"/>
      <c r="AP2646" s="56" t="s">
        <v>9336</v>
      </c>
      <c r="AQ2646" s="46">
        <v>99</v>
      </c>
      <c r="AR2646" s="101">
        <v>948852970</v>
      </c>
      <c r="AS2646" s="101">
        <v>948852970</v>
      </c>
      <c r="AT2646" s="101">
        <v>826881302</v>
      </c>
      <c r="AU2646" s="101">
        <v>0</v>
      </c>
      <c r="AV2646" s="101">
        <v>0</v>
      </c>
      <c r="AW2646" s="34">
        <v>45748</v>
      </c>
      <c r="AX2646" s="34">
        <v>46022</v>
      </c>
      <c r="AY2646" s="33" t="s">
        <v>5592</v>
      </c>
      <c r="AZ2646" s="35" t="s">
        <v>5593</v>
      </c>
    </row>
    <row r="2647" spans="1:52" ht="20" customHeight="1" x14ac:dyDescent="0.35">
      <c r="A2647" s="32">
        <v>4162</v>
      </c>
      <c r="B2647" s="33">
        <v>61</v>
      </c>
      <c r="C2647" s="33" t="s">
        <v>997</v>
      </c>
      <c r="D2647" s="33">
        <v>6102</v>
      </c>
      <c r="E2647" s="33" t="s">
        <v>998</v>
      </c>
      <c r="F2647" s="33">
        <v>6102003</v>
      </c>
      <c r="G2647" s="33" t="s">
        <v>4426</v>
      </c>
      <c r="H2647" s="39">
        <v>2024760010444</v>
      </c>
      <c r="I2647" s="33" t="s">
        <v>7077</v>
      </c>
      <c r="J2647" s="33" t="s">
        <v>7078</v>
      </c>
      <c r="K2647" s="33" t="s">
        <v>7083</v>
      </c>
      <c r="L2647" s="33" t="s">
        <v>7084</v>
      </c>
      <c r="M2647" s="33">
        <v>0</v>
      </c>
      <c r="N2647" s="56" t="s">
        <v>9349</v>
      </c>
      <c r="O2647" s="56" t="s">
        <v>9326</v>
      </c>
      <c r="P2647" s="71" t="s">
        <v>220</v>
      </c>
      <c r="Q2647" s="33" t="s">
        <v>9326</v>
      </c>
      <c r="R2647" s="71" t="s">
        <v>220</v>
      </c>
      <c r="S2647" s="33"/>
      <c r="T2647" s="33"/>
      <c r="U2647" s="33"/>
      <c r="V2647" s="33"/>
      <c r="W2647" s="46">
        <v>61020030017</v>
      </c>
      <c r="X2647" s="33" t="s">
        <v>6523</v>
      </c>
      <c r="Y2647" s="44">
        <v>40</v>
      </c>
      <c r="Z2647" s="49" t="s">
        <v>6491</v>
      </c>
      <c r="AA2647" s="33">
        <v>4301032</v>
      </c>
      <c r="AB2647" s="52">
        <v>2</v>
      </c>
      <c r="AC2647" s="53" t="s">
        <v>9340</v>
      </c>
      <c r="AD2647" s="52">
        <v>0</v>
      </c>
      <c r="AE2647" s="71" t="s">
        <v>220</v>
      </c>
      <c r="AF2647" s="56" t="s">
        <v>9326</v>
      </c>
      <c r="AG2647" s="33"/>
      <c r="AH2647" s="71" t="s">
        <v>12530</v>
      </c>
      <c r="AI2647" s="33" t="s">
        <v>9326</v>
      </c>
      <c r="AJ2647" s="33"/>
      <c r="AK2647" s="33"/>
      <c r="AL2647" s="33"/>
      <c r="AM2647" s="33"/>
      <c r="AN2647" s="33"/>
      <c r="AO2647" s="33"/>
      <c r="AP2647" s="56" t="s">
        <v>9326</v>
      </c>
      <c r="AQ2647" s="46">
        <v>3</v>
      </c>
      <c r="AR2647" s="101">
        <v>8410747</v>
      </c>
      <c r="AS2647" s="101">
        <v>8410747</v>
      </c>
      <c r="AT2647" s="101">
        <v>0</v>
      </c>
      <c r="AU2647" s="101">
        <v>0</v>
      </c>
      <c r="AV2647" s="101">
        <v>0</v>
      </c>
      <c r="AW2647" s="34" t="s">
        <v>235</v>
      </c>
      <c r="AX2647" s="34" t="s">
        <v>235</v>
      </c>
      <c r="AY2647" s="33" t="s">
        <v>6411</v>
      </c>
      <c r="AZ2647" s="35" t="s">
        <v>6412</v>
      </c>
    </row>
    <row r="2648" spans="1:52" ht="20" customHeight="1" x14ac:dyDescent="0.35">
      <c r="A2648" s="32">
        <v>4148</v>
      </c>
      <c r="B2648" s="33">
        <v>61</v>
      </c>
      <c r="C2648" s="33" t="s">
        <v>997</v>
      </c>
      <c r="D2648" s="33">
        <v>6102</v>
      </c>
      <c r="E2648" s="33" t="s">
        <v>998</v>
      </c>
      <c r="F2648" s="33">
        <v>6102003</v>
      </c>
      <c r="G2648" s="33" t="s">
        <v>4426</v>
      </c>
      <c r="H2648" s="39">
        <v>2024760010565</v>
      </c>
      <c r="I2648" s="33" t="s">
        <v>5279</v>
      </c>
      <c r="J2648" s="33" t="s">
        <v>5280</v>
      </c>
      <c r="K2648" s="33" t="s">
        <v>5281</v>
      </c>
      <c r="L2648" s="33" t="s">
        <v>5183</v>
      </c>
      <c r="M2648" s="33" t="s">
        <v>5155</v>
      </c>
      <c r="N2648" s="56" t="s">
        <v>9327</v>
      </c>
      <c r="O2648" s="56" t="s">
        <v>9326</v>
      </c>
      <c r="P2648" s="71" t="s">
        <v>220</v>
      </c>
      <c r="Q2648" s="33" t="s">
        <v>9326</v>
      </c>
      <c r="R2648" s="71" t="s">
        <v>220</v>
      </c>
      <c r="S2648" s="33"/>
      <c r="T2648" s="33"/>
      <c r="U2648" s="33"/>
      <c r="V2648" s="33"/>
      <c r="W2648" s="46">
        <v>61020030004</v>
      </c>
      <c r="X2648" s="33" t="s">
        <v>4433</v>
      </c>
      <c r="Y2648" s="44">
        <v>92</v>
      </c>
      <c r="Z2648" s="49" t="s">
        <v>4434</v>
      </c>
      <c r="AA2648" s="33">
        <v>3301053</v>
      </c>
      <c r="AB2648" s="52">
        <v>1</v>
      </c>
      <c r="AC2648" s="53" t="s">
        <v>9340</v>
      </c>
      <c r="AD2648" s="52">
        <v>0</v>
      </c>
      <c r="AE2648" s="71" t="s">
        <v>220</v>
      </c>
      <c r="AF2648" s="56" t="s">
        <v>9326</v>
      </c>
      <c r="AG2648" s="33"/>
      <c r="AH2648" s="71" t="s">
        <v>220</v>
      </c>
      <c r="AI2648" s="33" t="s">
        <v>9326</v>
      </c>
      <c r="AJ2648" s="33"/>
      <c r="AK2648" s="33"/>
      <c r="AL2648" s="33"/>
      <c r="AM2648" s="33"/>
      <c r="AN2648" s="33"/>
      <c r="AO2648" s="33"/>
      <c r="AP2648" s="56" t="s">
        <v>9326</v>
      </c>
      <c r="AQ2648" s="46">
        <v>62</v>
      </c>
      <c r="AR2648" s="101">
        <v>8050000</v>
      </c>
      <c r="AS2648" s="101">
        <v>8050000</v>
      </c>
      <c r="AT2648" s="101">
        <v>0</v>
      </c>
      <c r="AU2648" s="101">
        <v>0</v>
      </c>
      <c r="AV2648" s="101">
        <v>0</v>
      </c>
      <c r="AW2648" s="34" t="s">
        <v>235</v>
      </c>
      <c r="AX2648" s="34" t="s">
        <v>235</v>
      </c>
      <c r="AY2648" s="33" t="s">
        <v>4436</v>
      </c>
      <c r="AZ2648" s="35" t="s">
        <v>9659</v>
      </c>
    </row>
    <row r="2649" spans="1:52" ht="20" customHeight="1" x14ac:dyDescent="0.35">
      <c r="A2649" s="32">
        <v>4148</v>
      </c>
      <c r="B2649" s="33">
        <v>61</v>
      </c>
      <c r="C2649" s="33" t="s">
        <v>997</v>
      </c>
      <c r="D2649" s="33">
        <v>6102</v>
      </c>
      <c r="E2649" s="33" t="s">
        <v>998</v>
      </c>
      <c r="F2649" s="33">
        <v>6102003</v>
      </c>
      <c r="G2649" s="33" t="s">
        <v>4426</v>
      </c>
      <c r="H2649" s="39">
        <v>2024760010565</v>
      </c>
      <c r="I2649" s="33" t="s">
        <v>5279</v>
      </c>
      <c r="J2649" s="33" t="s">
        <v>5280</v>
      </c>
      <c r="K2649" s="33" t="s">
        <v>5282</v>
      </c>
      <c r="L2649" s="33" t="s">
        <v>5157</v>
      </c>
      <c r="M2649" s="33" t="s">
        <v>5155</v>
      </c>
      <c r="N2649" s="56" t="s">
        <v>9337</v>
      </c>
      <c r="O2649" s="56" t="s">
        <v>9326</v>
      </c>
      <c r="P2649" s="71" t="s">
        <v>220</v>
      </c>
      <c r="Q2649" s="33" t="s">
        <v>9326</v>
      </c>
      <c r="R2649" s="71" t="s">
        <v>220</v>
      </c>
      <c r="S2649" s="33"/>
      <c r="T2649" s="33"/>
      <c r="U2649" s="33"/>
      <c r="V2649" s="33"/>
      <c r="W2649" s="46">
        <v>61020030004</v>
      </c>
      <c r="X2649" s="33" t="s">
        <v>4433</v>
      </c>
      <c r="Y2649" s="44">
        <v>92</v>
      </c>
      <c r="Z2649" s="49" t="s">
        <v>4434</v>
      </c>
      <c r="AA2649" s="33">
        <v>3301053</v>
      </c>
      <c r="AB2649" s="52">
        <v>1</v>
      </c>
      <c r="AC2649" s="53" t="s">
        <v>9340</v>
      </c>
      <c r="AD2649" s="52">
        <v>0</v>
      </c>
      <c r="AE2649" s="71" t="s">
        <v>220</v>
      </c>
      <c r="AF2649" s="56" t="s">
        <v>9326</v>
      </c>
      <c r="AG2649" s="33"/>
      <c r="AH2649" s="71" t="s">
        <v>220</v>
      </c>
      <c r="AI2649" s="33" t="s">
        <v>9326</v>
      </c>
      <c r="AJ2649" s="33"/>
      <c r="AK2649" s="33"/>
      <c r="AL2649" s="33"/>
      <c r="AM2649" s="33"/>
      <c r="AN2649" s="33"/>
      <c r="AO2649" s="33"/>
      <c r="AP2649" s="56" t="s">
        <v>9326</v>
      </c>
      <c r="AQ2649" s="46">
        <v>62</v>
      </c>
      <c r="AR2649" s="101">
        <v>500000</v>
      </c>
      <c r="AS2649" s="101">
        <v>500000</v>
      </c>
      <c r="AT2649" s="101">
        <v>0</v>
      </c>
      <c r="AU2649" s="101">
        <v>0</v>
      </c>
      <c r="AV2649" s="101">
        <v>0</v>
      </c>
      <c r="AW2649" s="34" t="s">
        <v>235</v>
      </c>
      <c r="AX2649" s="34" t="s">
        <v>235</v>
      </c>
      <c r="AY2649" s="33" t="s">
        <v>4436</v>
      </c>
      <c r="AZ2649" s="35" t="s">
        <v>9659</v>
      </c>
    </row>
    <row r="2650" spans="1:52" ht="20" customHeight="1" x14ac:dyDescent="0.35">
      <c r="A2650" s="32">
        <v>4148</v>
      </c>
      <c r="B2650" s="33">
        <v>61</v>
      </c>
      <c r="C2650" s="33" t="s">
        <v>997</v>
      </c>
      <c r="D2650" s="33">
        <v>6102</v>
      </c>
      <c r="E2650" s="33" t="s">
        <v>998</v>
      </c>
      <c r="F2650" s="33">
        <v>6102003</v>
      </c>
      <c r="G2650" s="33" t="s">
        <v>4426</v>
      </c>
      <c r="H2650" s="39">
        <v>2024760010565</v>
      </c>
      <c r="I2650" s="33" t="s">
        <v>5279</v>
      </c>
      <c r="J2650" s="33" t="s">
        <v>5280</v>
      </c>
      <c r="K2650" s="33" t="s">
        <v>5283</v>
      </c>
      <c r="L2650" s="33" t="s">
        <v>5284</v>
      </c>
      <c r="M2650" s="33" t="s">
        <v>5155</v>
      </c>
      <c r="N2650" s="56" t="s">
        <v>9452</v>
      </c>
      <c r="O2650" s="56" t="s">
        <v>9326</v>
      </c>
      <c r="P2650" s="71" t="s">
        <v>220</v>
      </c>
      <c r="Q2650" s="33" t="s">
        <v>9326</v>
      </c>
      <c r="R2650" s="71" t="s">
        <v>220</v>
      </c>
      <c r="S2650" s="33"/>
      <c r="T2650" s="33"/>
      <c r="U2650" s="33"/>
      <c r="V2650" s="33"/>
      <c r="W2650" s="46">
        <v>61020030004</v>
      </c>
      <c r="X2650" s="33" t="s">
        <v>4433</v>
      </c>
      <c r="Y2650" s="44">
        <v>92</v>
      </c>
      <c r="Z2650" s="49" t="s">
        <v>4434</v>
      </c>
      <c r="AA2650" s="33">
        <v>3301053</v>
      </c>
      <c r="AB2650" s="52">
        <v>1</v>
      </c>
      <c r="AC2650" s="53" t="s">
        <v>9340</v>
      </c>
      <c r="AD2650" s="52">
        <v>0</v>
      </c>
      <c r="AE2650" s="71" t="s">
        <v>220</v>
      </c>
      <c r="AF2650" s="56" t="s">
        <v>9326</v>
      </c>
      <c r="AG2650" s="33"/>
      <c r="AH2650" s="71" t="s">
        <v>220</v>
      </c>
      <c r="AI2650" s="33" t="s">
        <v>9326</v>
      </c>
      <c r="AJ2650" s="33"/>
      <c r="AK2650" s="33"/>
      <c r="AL2650" s="33"/>
      <c r="AM2650" s="33"/>
      <c r="AN2650" s="33"/>
      <c r="AO2650" s="33"/>
      <c r="AP2650" s="56" t="s">
        <v>9326</v>
      </c>
      <c r="AQ2650" s="46">
        <v>62</v>
      </c>
      <c r="AR2650" s="101">
        <v>1670000</v>
      </c>
      <c r="AS2650" s="101">
        <v>1670000</v>
      </c>
      <c r="AT2650" s="101">
        <v>0</v>
      </c>
      <c r="AU2650" s="101">
        <v>0</v>
      </c>
      <c r="AV2650" s="101">
        <v>0</v>
      </c>
      <c r="AW2650" s="34" t="s">
        <v>235</v>
      </c>
      <c r="AX2650" s="34" t="s">
        <v>235</v>
      </c>
      <c r="AY2650" s="33" t="s">
        <v>4436</v>
      </c>
      <c r="AZ2650" s="35" t="s">
        <v>9659</v>
      </c>
    </row>
    <row r="2651" spans="1:52" ht="20" customHeight="1" x14ac:dyDescent="0.35">
      <c r="A2651" s="32">
        <v>4148</v>
      </c>
      <c r="B2651" s="33">
        <v>61</v>
      </c>
      <c r="C2651" s="33" t="s">
        <v>997</v>
      </c>
      <c r="D2651" s="33">
        <v>6102</v>
      </c>
      <c r="E2651" s="33" t="s">
        <v>998</v>
      </c>
      <c r="F2651" s="33">
        <v>6102003</v>
      </c>
      <c r="G2651" s="33" t="s">
        <v>4426</v>
      </c>
      <c r="H2651" s="39">
        <v>2024760010565</v>
      </c>
      <c r="I2651" s="33" t="s">
        <v>5279</v>
      </c>
      <c r="J2651" s="33" t="s">
        <v>5280</v>
      </c>
      <c r="K2651" s="33" t="s">
        <v>5285</v>
      </c>
      <c r="L2651" s="33" t="s">
        <v>5163</v>
      </c>
      <c r="M2651" s="33" t="s">
        <v>5155</v>
      </c>
      <c r="N2651" s="56" t="s">
        <v>9452</v>
      </c>
      <c r="O2651" s="56" t="s">
        <v>9326</v>
      </c>
      <c r="P2651" s="71" t="s">
        <v>220</v>
      </c>
      <c r="Q2651" s="33" t="s">
        <v>9326</v>
      </c>
      <c r="R2651" s="71" t="s">
        <v>220</v>
      </c>
      <c r="S2651" s="33"/>
      <c r="T2651" s="33"/>
      <c r="U2651" s="33"/>
      <c r="V2651" s="33"/>
      <c r="W2651" s="46">
        <v>61020030004</v>
      </c>
      <c r="X2651" s="33" t="s">
        <v>4433</v>
      </c>
      <c r="Y2651" s="44">
        <v>92</v>
      </c>
      <c r="Z2651" s="49" t="s">
        <v>4434</v>
      </c>
      <c r="AA2651" s="33">
        <v>3301053</v>
      </c>
      <c r="AB2651" s="52">
        <v>1</v>
      </c>
      <c r="AC2651" s="53" t="s">
        <v>9340</v>
      </c>
      <c r="AD2651" s="52">
        <v>0</v>
      </c>
      <c r="AE2651" s="71" t="s">
        <v>220</v>
      </c>
      <c r="AF2651" s="56" t="s">
        <v>9326</v>
      </c>
      <c r="AG2651" s="33"/>
      <c r="AH2651" s="71" t="s">
        <v>220</v>
      </c>
      <c r="AI2651" s="33" t="s">
        <v>9326</v>
      </c>
      <c r="AJ2651" s="33"/>
      <c r="AK2651" s="33"/>
      <c r="AL2651" s="33"/>
      <c r="AM2651" s="33"/>
      <c r="AN2651" s="33"/>
      <c r="AO2651" s="33"/>
      <c r="AP2651" s="56" t="s">
        <v>9326</v>
      </c>
      <c r="AQ2651" s="46">
        <v>62</v>
      </c>
      <c r="AR2651" s="101">
        <v>1900000</v>
      </c>
      <c r="AS2651" s="101">
        <v>1900000</v>
      </c>
      <c r="AT2651" s="101">
        <v>0</v>
      </c>
      <c r="AU2651" s="101">
        <v>0</v>
      </c>
      <c r="AV2651" s="101">
        <v>0</v>
      </c>
      <c r="AW2651" s="34" t="s">
        <v>235</v>
      </c>
      <c r="AX2651" s="34" t="s">
        <v>235</v>
      </c>
      <c r="AY2651" s="33" t="s">
        <v>4436</v>
      </c>
      <c r="AZ2651" s="35" t="s">
        <v>9659</v>
      </c>
    </row>
    <row r="2652" spans="1:52" ht="20" customHeight="1" x14ac:dyDescent="0.35">
      <c r="A2652" s="32">
        <v>4148</v>
      </c>
      <c r="B2652" s="33">
        <v>61</v>
      </c>
      <c r="C2652" s="33" t="s">
        <v>997</v>
      </c>
      <c r="D2652" s="33">
        <v>6102</v>
      </c>
      <c r="E2652" s="33" t="s">
        <v>998</v>
      </c>
      <c r="F2652" s="33">
        <v>6102003</v>
      </c>
      <c r="G2652" s="33" t="s">
        <v>4426</v>
      </c>
      <c r="H2652" s="39">
        <v>2024760010565</v>
      </c>
      <c r="I2652" s="33" t="s">
        <v>5279</v>
      </c>
      <c r="J2652" s="33" t="s">
        <v>5280</v>
      </c>
      <c r="K2652" s="33" t="s">
        <v>5286</v>
      </c>
      <c r="L2652" s="33" t="s">
        <v>5287</v>
      </c>
      <c r="M2652" s="33" t="s">
        <v>5155</v>
      </c>
      <c r="N2652" s="56" t="s">
        <v>9689</v>
      </c>
      <c r="O2652" s="56" t="s">
        <v>9326</v>
      </c>
      <c r="P2652" s="71" t="s">
        <v>220</v>
      </c>
      <c r="Q2652" s="33" t="s">
        <v>9326</v>
      </c>
      <c r="R2652" s="71" t="s">
        <v>220</v>
      </c>
      <c r="S2652" s="33"/>
      <c r="T2652" s="33"/>
      <c r="U2652" s="33"/>
      <c r="V2652" s="33"/>
      <c r="W2652" s="46">
        <v>61020030004</v>
      </c>
      <c r="X2652" s="33" t="s">
        <v>4433</v>
      </c>
      <c r="Y2652" s="44">
        <v>92</v>
      </c>
      <c r="Z2652" s="49" t="s">
        <v>4434</v>
      </c>
      <c r="AA2652" s="33">
        <v>3301053</v>
      </c>
      <c r="AB2652" s="52">
        <v>1</v>
      </c>
      <c r="AC2652" s="53" t="s">
        <v>9340</v>
      </c>
      <c r="AD2652" s="52">
        <v>0</v>
      </c>
      <c r="AE2652" s="71" t="s">
        <v>220</v>
      </c>
      <c r="AF2652" s="56" t="s">
        <v>9326</v>
      </c>
      <c r="AG2652" s="33"/>
      <c r="AH2652" s="71" t="s">
        <v>220</v>
      </c>
      <c r="AI2652" s="33" t="s">
        <v>9326</v>
      </c>
      <c r="AJ2652" s="33"/>
      <c r="AK2652" s="33"/>
      <c r="AL2652" s="33"/>
      <c r="AM2652" s="33"/>
      <c r="AN2652" s="33"/>
      <c r="AO2652" s="33"/>
      <c r="AP2652" s="56" t="s">
        <v>9326</v>
      </c>
      <c r="AQ2652" s="46">
        <v>62</v>
      </c>
      <c r="AR2652" s="101">
        <v>14600000</v>
      </c>
      <c r="AS2652" s="101">
        <v>14600000</v>
      </c>
      <c r="AT2652" s="101">
        <v>0</v>
      </c>
      <c r="AU2652" s="101">
        <v>0</v>
      </c>
      <c r="AV2652" s="101">
        <v>0</v>
      </c>
      <c r="AW2652" s="34" t="s">
        <v>235</v>
      </c>
      <c r="AX2652" s="34" t="s">
        <v>235</v>
      </c>
      <c r="AY2652" s="33" t="s">
        <v>4436</v>
      </c>
      <c r="AZ2652" s="35" t="s">
        <v>9659</v>
      </c>
    </row>
    <row r="2653" spans="1:52" ht="20" customHeight="1" x14ac:dyDescent="0.35">
      <c r="A2653" s="32">
        <v>4148</v>
      </c>
      <c r="B2653" s="33">
        <v>61</v>
      </c>
      <c r="C2653" s="33" t="s">
        <v>997</v>
      </c>
      <c r="D2653" s="33">
        <v>6102</v>
      </c>
      <c r="E2653" s="33" t="s">
        <v>998</v>
      </c>
      <c r="F2653" s="33">
        <v>6102003</v>
      </c>
      <c r="G2653" s="33" t="s">
        <v>4426</v>
      </c>
      <c r="H2653" s="39">
        <v>2024760010565</v>
      </c>
      <c r="I2653" s="33" t="s">
        <v>5279</v>
      </c>
      <c r="J2653" s="33" t="s">
        <v>5280</v>
      </c>
      <c r="K2653" s="33" t="s">
        <v>5288</v>
      </c>
      <c r="L2653" s="33" t="s">
        <v>5259</v>
      </c>
      <c r="M2653" s="33" t="s">
        <v>5155</v>
      </c>
      <c r="N2653" s="56" t="s">
        <v>9463</v>
      </c>
      <c r="O2653" s="56"/>
      <c r="P2653" s="71"/>
      <c r="Q2653" s="33" t="s">
        <v>9326</v>
      </c>
      <c r="R2653" s="71" t="s">
        <v>220</v>
      </c>
      <c r="S2653" s="33"/>
      <c r="T2653" s="33"/>
      <c r="U2653" s="33"/>
      <c r="V2653" s="33"/>
      <c r="W2653" s="46">
        <v>61020030004</v>
      </c>
      <c r="X2653" s="33" t="s">
        <v>4433</v>
      </c>
      <c r="Y2653" s="44">
        <v>92</v>
      </c>
      <c r="Z2653" s="49" t="s">
        <v>4434</v>
      </c>
      <c r="AA2653" s="33">
        <v>3301053</v>
      </c>
      <c r="AB2653" s="52">
        <v>1</v>
      </c>
      <c r="AC2653" s="53" t="s">
        <v>9340</v>
      </c>
      <c r="AD2653" s="52">
        <v>0</v>
      </c>
      <c r="AE2653" s="71" t="s">
        <v>220</v>
      </c>
      <c r="AF2653" s="56" t="s">
        <v>9326</v>
      </c>
      <c r="AG2653" s="33"/>
      <c r="AH2653" s="71" t="s">
        <v>220</v>
      </c>
      <c r="AI2653" s="33" t="s">
        <v>9326</v>
      </c>
      <c r="AJ2653" s="33"/>
      <c r="AK2653" s="33"/>
      <c r="AL2653" s="33"/>
      <c r="AM2653" s="33"/>
      <c r="AN2653" s="33"/>
      <c r="AO2653" s="33"/>
      <c r="AP2653" s="56" t="s">
        <v>9326</v>
      </c>
      <c r="AQ2653" s="46">
        <v>62</v>
      </c>
      <c r="AR2653" s="101">
        <v>27106000</v>
      </c>
      <c r="AS2653" s="101">
        <v>27106000</v>
      </c>
      <c r="AT2653" s="101">
        <v>0</v>
      </c>
      <c r="AU2653" s="101">
        <v>0</v>
      </c>
      <c r="AV2653" s="101">
        <v>0</v>
      </c>
      <c r="AW2653" s="34" t="s">
        <v>235</v>
      </c>
      <c r="AX2653" s="34" t="s">
        <v>235</v>
      </c>
      <c r="AY2653" s="33" t="s">
        <v>4436</v>
      </c>
      <c r="AZ2653" s="35" t="s">
        <v>9659</v>
      </c>
    </row>
    <row r="2654" spans="1:52" ht="20" customHeight="1" x14ac:dyDescent="0.35">
      <c r="A2654" s="32">
        <v>4148</v>
      </c>
      <c r="B2654" s="33">
        <v>61</v>
      </c>
      <c r="C2654" s="33" t="s">
        <v>997</v>
      </c>
      <c r="D2654" s="33">
        <v>6102</v>
      </c>
      <c r="E2654" s="33" t="s">
        <v>998</v>
      </c>
      <c r="F2654" s="33">
        <v>6102003</v>
      </c>
      <c r="G2654" s="33" t="s">
        <v>4426</v>
      </c>
      <c r="H2654" s="39">
        <v>2024760010565</v>
      </c>
      <c r="I2654" s="33" t="s">
        <v>5279</v>
      </c>
      <c r="J2654" s="33" t="s">
        <v>5280</v>
      </c>
      <c r="K2654" s="33" t="s">
        <v>5289</v>
      </c>
      <c r="L2654" s="33" t="s">
        <v>5167</v>
      </c>
      <c r="M2654" s="33" t="s">
        <v>5155</v>
      </c>
      <c r="N2654" s="56" t="s">
        <v>9337</v>
      </c>
      <c r="O2654" s="56" t="s">
        <v>9326</v>
      </c>
      <c r="P2654" s="71" t="s">
        <v>220</v>
      </c>
      <c r="Q2654" s="33" t="s">
        <v>9326</v>
      </c>
      <c r="R2654" s="71" t="s">
        <v>220</v>
      </c>
      <c r="S2654" s="33"/>
      <c r="T2654" s="33"/>
      <c r="U2654" s="33"/>
      <c r="V2654" s="33"/>
      <c r="W2654" s="46">
        <v>61020030004</v>
      </c>
      <c r="X2654" s="33" t="s">
        <v>4433</v>
      </c>
      <c r="Y2654" s="44">
        <v>92</v>
      </c>
      <c r="Z2654" s="49" t="s">
        <v>4434</v>
      </c>
      <c r="AA2654" s="33">
        <v>3301053</v>
      </c>
      <c r="AB2654" s="52">
        <v>1</v>
      </c>
      <c r="AC2654" s="53" t="s">
        <v>9340</v>
      </c>
      <c r="AD2654" s="52">
        <v>0</v>
      </c>
      <c r="AE2654" s="71" t="s">
        <v>220</v>
      </c>
      <c r="AF2654" s="56" t="s">
        <v>9326</v>
      </c>
      <c r="AG2654" s="33"/>
      <c r="AH2654" s="71" t="s">
        <v>220</v>
      </c>
      <c r="AI2654" s="33" t="s">
        <v>9326</v>
      </c>
      <c r="AJ2654" s="33"/>
      <c r="AK2654" s="33"/>
      <c r="AL2654" s="33"/>
      <c r="AM2654" s="33"/>
      <c r="AN2654" s="33"/>
      <c r="AO2654" s="33"/>
      <c r="AP2654" s="56" t="s">
        <v>9326</v>
      </c>
      <c r="AQ2654" s="46">
        <v>62</v>
      </c>
      <c r="AR2654" s="101">
        <v>599900</v>
      </c>
      <c r="AS2654" s="101">
        <v>599900</v>
      </c>
      <c r="AT2654" s="101">
        <v>0</v>
      </c>
      <c r="AU2654" s="101">
        <v>0</v>
      </c>
      <c r="AV2654" s="101">
        <v>0</v>
      </c>
      <c r="AW2654" s="34" t="s">
        <v>235</v>
      </c>
      <c r="AX2654" s="34" t="s">
        <v>235</v>
      </c>
      <c r="AY2654" s="33" t="s">
        <v>4436</v>
      </c>
      <c r="AZ2654" s="35" t="s">
        <v>9659</v>
      </c>
    </row>
    <row r="2655" spans="1:52" ht="20" customHeight="1" x14ac:dyDescent="0.35">
      <c r="A2655" s="32">
        <v>4151</v>
      </c>
      <c r="B2655" s="33">
        <v>62</v>
      </c>
      <c r="C2655" s="33" t="s">
        <v>601</v>
      </c>
      <c r="D2655" s="33">
        <v>6202</v>
      </c>
      <c r="E2655" s="33" t="s">
        <v>866</v>
      </c>
      <c r="F2655" s="33">
        <v>6202002</v>
      </c>
      <c r="G2655" s="33" t="s">
        <v>2823</v>
      </c>
      <c r="H2655" s="39">
        <v>2024760010295</v>
      </c>
      <c r="I2655" s="33" t="s">
        <v>5596</v>
      </c>
      <c r="J2655" s="33" t="s">
        <v>5597</v>
      </c>
      <c r="K2655" s="33" t="s">
        <v>5613</v>
      </c>
      <c r="L2655" s="33" t="s">
        <v>5614</v>
      </c>
      <c r="M2655" s="33" t="s">
        <v>5600</v>
      </c>
      <c r="N2655" s="56" t="s">
        <v>9374</v>
      </c>
      <c r="O2655" s="56" t="s">
        <v>9326</v>
      </c>
      <c r="P2655" s="71" t="s">
        <v>220</v>
      </c>
      <c r="Q2655" s="33" t="s">
        <v>9360</v>
      </c>
      <c r="R2655" s="71" t="s">
        <v>12706</v>
      </c>
      <c r="S2655" s="33"/>
      <c r="T2655" s="33"/>
      <c r="U2655" s="33"/>
      <c r="V2655" s="33"/>
      <c r="W2655" s="46">
        <v>62020020004</v>
      </c>
      <c r="X2655" s="33" t="s">
        <v>5601</v>
      </c>
      <c r="Y2655" s="44">
        <v>223</v>
      </c>
      <c r="Z2655" s="49" t="s">
        <v>5602</v>
      </c>
      <c r="AA2655" s="33">
        <v>4503022</v>
      </c>
      <c r="AB2655" s="52">
        <v>217</v>
      </c>
      <c r="AC2655" s="53" t="s">
        <v>9340</v>
      </c>
      <c r="AD2655" s="52">
        <v>2</v>
      </c>
      <c r="AE2655" s="71" t="s">
        <v>5603</v>
      </c>
      <c r="AF2655" s="56" t="s">
        <v>9480</v>
      </c>
      <c r="AG2655" s="33">
        <v>7</v>
      </c>
      <c r="AH2655" s="71" t="s">
        <v>11922</v>
      </c>
      <c r="AI2655" s="33" t="s">
        <v>10776</v>
      </c>
      <c r="AJ2655" s="33"/>
      <c r="AK2655" s="33"/>
      <c r="AL2655" s="33"/>
      <c r="AM2655" s="33"/>
      <c r="AN2655" s="33"/>
      <c r="AO2655" s="33"/>
      <c r="AP2655" s="56" t="s">
        <v>10776</v>
      </c>
      <c r="AQ2655" s="46">
        <v>99</v>
      </c>
      <c r="AR2655" s="101">
        <v>133230000</v>
      </c>
      <c r="AS2655" s="101">
        <v>133230000</v>
      </c>
      <c r="AT2655" s="101">
        <v>122620000</v>
      </c>
      <c r="AU2655" s="101">
        <v>0</v>
      </c>
      <c r="AV2655" s="101">
        <v>0</v>
      </c>
      <c r="AW2655" s="34">
        <v>45748</v>
      </c>
      <c r="AX2655" s="34">
        <v>46022</v>
      </c>
      <c r="AY2655" s="33" t="s">
        <v>5592</v>
      </c>
      <c r="AZ2655" s="35" t="s">
        <v>5593</v>
      </c>
    </row>
    <row r="2656" spans="1:52" ht="20" customHeight="1" x14ac:dyDescent="0.35">
      <c r="A2656" s="32">
        <v>4151</v>
      </c>
      <c r="B2656" s="33">
        <v>62</v>
      </c>
      <c r="C2656" s="33" t="s">
        <v>601</v>
      </c>
      <c r="D2656" s="33">
        <v>6201</v>
      </c>
      <c r="E2656" s="33" t="s">
        <v>602</v>
      </c>
      <c r="F2656" s="33">
        <v>6201003</v>
      </c>
      <c r="G2656" s="33" t="s">
        <v>5582</v>
      </c>
      <c r="H2656" s="39">
        <v>2024760010333</v>
      </c>
      <c r="I2656" s="33" t="s">
        <v>5638</v>
      </c>
      <c r="J2656" s="33" t="s">
        <v>5639</v>
      </c>
      <c r="K2656" s="33" t="s">
        <v>5717</v>
      </c>
      <c r="L2656" s="33" t="s">
        <v>5718</v>
      </c>
      <c r="M2656" s="33" t="s">
        <v>5719</v>
      </c>
      <c r="N2656" s="56" t="s">
        <v>9327</v>
      </c>
      <c r="O2656" s="56" t="s">
        <v>9326</v>
      </c>
      <c r="P2656" s="71" t="s">
        <v>5720</v>
      </c>
      <c r="Q2656" s="33" t="s">
        <v>9560</v>
      </c>
      <c r="R2656" s="71" t="s">
        <v>12707</v>
      </c>
      <c r="S2656" s="33"/>
      <c r="T2656" s="33"/>
      <c r="U2656" s="33"/>
      <c r="V2656" s="33"/>
      <c r="W2656" s="46">
        <v>62010030009</v>
      </c>
      <c r="X2656" s="33" t="s">
        <v>5721</v>
      </c>
      <c r="Y2656" s="44">
        <v>30</v>
      </c>
      <c r="Z2656" s="49" t="s">
        <v>5722</v>
      </c>
      <c r="AA2656" s="33">
        <v>2402083</v>
      </c>
      <c r="AB2656" s="52">
        <v>30</v>
      </c>
      <c r="AC2656" s="53" t="s">
        <v>9337</v>
      </c>
      <c r="AD2656" s="52">
        <v>2</v>
      </c>
      <c r="AE2656" s="71" t="s">
        <v>5723</v>
      </c>
      <c r="AF2656" s="56" t="s">
        <v>10306</v>
      </c>
      <c r="AG2656" s="33">
        <v>6</v>
      </c>
      <c r="AH2656" s="71" t="s">
        <v>10307</v>
      </c>
      <c r="AI2656" s="33" t="s">
        <v>10308</v>
      </c>
      <c r="AJ2656" s="33"/>
      <c r="AK2656" s="33"/>
      <c r="AL2656" s="33"/>
      <c r="AM2656" s="33"/>
      <c r="AN2656" s="33"/>
      <c r="AO2656" s="33"/>
      <c r="AP2656" s="56" t="s">
        <v>9336</v>
      </c>
      <c r="AQ2656" s="46">
        <v>99</v>
      </c>
      <c r="AR2656" s="101">
        <v>2370943</v>
      </c>
      <c r="AS2656" s="101">
        <v>2370943</v>
      </c>
      <c r="AT2656" s="101">
        <v>2370943</v>
      </c>
      <c r="AU2656" s="101">
        <v>0</v>
      </c>
      <c r="AV2656" s="101">
        <v>0</v>
      </c>
      <c r="AW2656" s="34">
        <v>45748</v>
      </c>
      <c r="AX2656" s="34">
        <v>46022</v>
      </c>
      <c r="AY2656" s="33" t="s">
        <v>5592</v>
      </c>
      <c r="AZ2656" s="35" t="s">
        <v>5593</v>
      </c>
    </row>
    <row r="2657" spans="1:52" ht="20" customHeight="1" x14ac:dyDescent="0.35">
      <c r="A2657" s="32">
        <v>4151</v>
      </c>
      <c r="B2657" s="33">
        <v>62</v>
      </c>
      <c r="C2657" s="33" t="s">
        <v>601</v>
      </c>
      <c r="D2657" s="33">
        <v>6201</v>
      </c>
      <c r="E2657" s="33" t="s">
        <v>602</v>
      </c>
      <c r="F2657" s="33">
        <v>6201003</v>
      </c>
      <c r="G2657" s="33" t="s">
        <v>5582</v>
      </c>
      <c r="H2657" s="39">
        <v>2024760010333</v>
      </c>
      <c r="I2657" s="33" t="s">
        <v>5638</v>
      </c>
      <c r="J2657" s="33" t="s">
        <v>5639</v>
      </c>
      <c r="K2657" s="33" t="s">
        <v>5724</v>
      </c>
      <c r="L2657" s="33" t="s">
        <v>5718</v>
      </c>
      <c r="M2657" s="33" t="s">
        <v>5719</v>
      </c>
      <c r="N2657" s="56" t="s">
        <v>9482</v>
      </c>
      <c r="O2657" s="56" t="s">
        <v>9326</v>
      </c>
      <c r="P2657" s="71" t="s">
        <v>5720</v>
      </c>
      <c r="Q2657" s="33" t="s">
        <v>9560</v>
      </c>
      <c r="R2657" s="71" t="s">
        <v>12707</v>
      </c>
      <c r="S2657" s="33"/>
      <c r="T2657" s="33"/>
      <c r="U2657" s="33"/>
      <c r="V2657" s="33"/>
      <c r="W2657" s="46">
        <v>62010030009</v>
      </c>
      <c r="X2657" s="33" t="s">
        <v>5721</v>
      </c>
      <c r="Y2657" s="44">
        <v>30</v>
      </c>
      <c r="Z2657" s="49" t="s">
        <v>5722</v>
      </c>
      <c r="AA2657" s="33">
        <v>2402083</v>
      </c>
      <c r="AB2657" s="52">
        <v>30</v>
      </c>
      <c r="AC2657" s="53" t="s">
        <v>9337</v>
      </c>
      <c r="AD2657" s="52">
        <v>2</v>
      </c>
      <c r="AE2657" s="71" t="s">
        <v>5723</v>
      </c>
      <c r="AF2657" s="56" t="s">
        <v>10306</v>
      </c>
      <c r="AG2657" s="33">
        <v>6</v>
      </c>
      <c r="AH2657" s="71" t="s">
        <v>10307</v>
      </c>
      <c r="AI2657" s="33" t="s">
        <v>10308</v>
      </c>
      <c r="AJ2657" s="33"/>
      <c r="AK2657" s="33"/>
      <c r="AL2657" s="33"/>
      <c r="AM2657" s="33"/>
      <c r="AN2657" s="33"/>
      <c r="AO2657" s="33"/>
      <c r="AP2657" s="56" t="s">
        <v>9336</v>
      </c>
      <c r="AQ2657" s="46">
        <v>99</v>
      </c>
      <c r="AR2657" s="101">
        <v>164410689</v>
      </c>
      <c r="AS2657" s="101">
        <v>164410689</v>
      </c>
      <c r="AT2657" s="101">
        <v>164410688</v>
      </c>
      <c r="AU2657" s="101">
        <v>0</v>
      </c>
      <c r="AV2657" s="101">
        <v>0</v>
      </c>
      <c r="AW2657" s="34">
        <v>45748</v>
      </c>
      <c r="AX2657" s="34">
        <v>46022</v>
      </c>
      <c r="AY2657" s="33" t="s">
        <v>5592</v>
      </c>
      <c r="AZ2657" s="35" t="s">
        <v>5593</v>
      </c>
    </row>
    <row r="2658" spans="1:52" ht="20" customHeight="1" x14ac:dyDescent="0.35">
      <c r="A2658" s="32">
        <v>4151</v>
      </c>
      <c r="B2658" s="33">
        <v>62</v>
      </c>
      <c r="C2658" s="33" t="s">
        <v>601</v>
      </c>
      <c r="D2658" s="33">
        <v>6201</v>
      </c>
      <c r="E2658" s="33" t="s">
        <v>602</v>
      </c>
      <c r="F2658" s="33">
        <v>6201003</v>
      </c>
      <c r="G2658" s="33" t="s">
        <v>5582</v>
      </c>
      <c r="H2658" s="39">
        <v>2024760010333</v>
      </c>
      <c r="I2658" s="33" t="s">
        <v>5638</v>
      </c>
      <c r="J2658" s="33" t="s">
        <v>5639</v>
      </c>
      <c r="K2658" s="33" t="s">
        <v>5725</v>
      </c>
      <c r="L2658" s="33" t="s">
        <v>5718</v>
      </c>
      <c r="M2658" s="33" t="s">
        <v>5719</v>
      </c>
      <c r="N2658" s="56" t="s">
        <v>9482</v>
      </c>
      <c r="O2658" s="56" t="s">
        <v>9326</v>
      </c>
      <c r="P2658" s="71" t="s">
        <v>5720</v>
      </c>
      <c r="Q2658" s="33" t="s">
        <v>9560</v>
      </c>
      <c r="R2658" s="71" t="s">
        <v>12707</v>
      </c>
      <c r="S2658" s="33"/>
      <c r="T2658" s="33"/>
      <c r="U2658" s="33"/>
      <c r="V2658" s="33"/>
      <c r="W2658" s="46">
        <v>62010030009</v>
      </c>
      <c r="X2658" s="33" t="s">
        <v>5721</v>
      </c>
      <c r="Y2658" s="44">
        <v>30</v>
      </c>
      <c r="Z2658" s="49" t="s">
        <v>5722</v>
      </c>
      <c r="AA2658" s="33">
        <v>2402083</v>
      </c>
      <c r="AB2658" s="52">
        <v>30</v>
      </c>
      <c r="AC2658" s="53" t="s">
        <v>9337</v>
      </c>
      <c r="AD2658" s="52">
        <v>2</v>
      </c>
      <c r="AE2658" s="71" t="s">
        <v>5723</v>
      </c>
      <c r="AF2658" s="56" t="s">
        <v>10306</v>
      </c>
      <c r="AG2658" s="33">
        <v>6</v>
      </c>
      <c r="AH2658" s="71" t="s">
        <v>10307</v>
      </c>
      <c r="AI2658" s="33" t="s">
        <v>10308</v>
      </c>
      <c r="AJ2658" s="33"/>
      <c r="AK2658" s="33"/>
      <c r="AL2658" s="33"/>
      <c r="AM2658" s="33"/>
      <c r="AN2658" s="33"/>
      <c r="AO2658" s="33"/>
      <c r="AP2658" s="56" t="s">
        <v>9336</v>
      </c>
      <c r="AQ2658" s="46">
        <v>99</v>
      </c>
      <c r="AR2658" s="101">
        <v>235431189</v>
      </c>
      <c r="AS2658" s="101">
        <v>235431189</v>
      </c>
      <c r="AT2658" s="101">
        <v>235431189</v>
      </c>
      <c r="AU2658" s="101">
        <v>0</v>
      </c>
      <c r="AV2658" s="101">
        <v>0</v>
      </c>
      <c r="AW2658" s="34">
        <v>45748</v>
      </c>
      <c r="AX2658" s="34">
        <v>46022</v>
      </c>
      <c r="AY2658" s="33" t="s">
        <v>5592</v>
      </c>
      <c r="AZ2658" s="35" t="s">
        <v>5593</v>
      </c>
    </row>
    <row r="2659" spans="1:52" ht="20" customHeight="1" x14ac:dyDescent="0.35">
      <c r="A2659" s="32">
        <v>4151</v>
      </c>
      <c r="B2659" s="33">
        <v>62</v>
      </c>
      <c r="C2659" s="33" t="s">
        <v>601</v>
      </c>
      <c r="D2659" s="33">
        <v>6201</v>
      </c>
      <c r="E2659" s="33" t="s">
        <v>602</v>
      </c>
      <c r="F2659" s="33">
        <v>6201003</v>
      </c>
      <c r="G2659" s="33" t="s">
        <v>5582</v>
      </c>
      <c r="H2659" s="39">
        <v>2024760010333</v>
      </c>
      <c r="I2659" s="33" t="s">
        <v>5638</v>
      </c>
      <c r="J2659" s="33" t="s">
        <v>5639</v>
      </c>
      <c r="K2659" s="33" t="s">
        <v>5749</v>
      </c>
      <c r="L2659" s="33" t="s">
        <v>5744</v>
      </c>
      <c r="M2659" s="33" t="s">
        <v>5745</v>
      </c>
      <c r="N2659" s="56" t="s">
        <v>9454</v>
      </c>
      <c r="O2659" s="56" t="s">
        <v>9326</v>
      </c>
      <c r="P2659" s="71" t="s">
        <v>220</v>
      </c>
      <c r="Q2659" s="33" t="s">
        <v>9454</v>
      </c>
      <c r="R2659" s="71" t="s">
        <v>11594</v>
      </c>
      <c r="S2659" s="33"/>
      <c r="T2659" s="33"/>
      <c r="U2659" s="33"/>
      <c r="V2659" s="33"/>
      <c r="W2659" s="46">
        <v>62010030008</v>
      </c>
      <c r="X2659" s="33" t="s">
        <v>5746</v>
      </c>
      <c r="Y2659" s="44">
        <v>30</v>
      </c>
      <c r="Z2659" s="49" t="s">
        <v>5747</v>
      </c>
      <c r="AA2659" s="33">
        <v>2402120</v>
      </c>
      <c r="AB2659" s="52">
        <v>30</v>
      </c>
      <c r="AC2659" s="53" t="s">
        <v>9325</v>
      </c>
      <c r="AD2659" s="52">
        <v>3</v>
      </c>
      <c r="AE2659" s="71" t="s">
        <v>5748</v>
      </c>
      <c r="AF2659" s="56" t="s">
        <v>9717</v>
      </c>
      <c r="AG2659" s="33">
        <v>6</v>
      </c>
      <c r="AH2659" s="71" t="s">
        <v>10310</v>
      </c>
      <c r="AI2659" s="33" t="s">
        <v>10311</v>
      </c>
      <c r="AJ2659" s="33"/>
      <c r="AK2659" s="33"/>
      <c r="AL2659" s="33"/>
      <c r="AM2659" s="33"/>
      <c r="AN2659" s="33"/>
      <c r="AO2659" s="33"/>
      <c r="AP2659" s="56" t="s">
        <v>9336</v>
      </c>
      <c r="AQ2659" s="46">
        <v>99</v>
      </c>
      <c r="AR2659" s="101">
        <v>185330935</v>
      </c>
      <c r="AS2659" s="101">
        <v>185330935</v>
      </c>
      <c r="AT2659" s="101">
        <v>164410688</v>
      </c>
      <c r="AU2659" s="101">
        <v>0</v>
      </c>
      <c r="AV2659" s="101">
        <v>0</v>
      </c>
      <c r="AW2659" s="34">
        <v>45748</v>
      </c>
      <c r="AX2659" s="34">
        <v>46022</v>
      </c>
      <c r="AY2659" s="33" t="s">
        <v>5592</v>
      </c>
      <c r="AZ2659" s="35" t="s">
        <v>5593</v>
      </c>
    </row>
    <row r="2660" spans="1:52" ht="20" customHeight="1" x14ac:dyDescent="0.35">
      <c r="A2660" s="32">
        <v>4151</v>
      </c>
      <c r="B2660" s="33">
        <v>62</v>
      </c>
      <c r="C2660" s="33" t="s">
        <v>601</v>
      </c>
      <c r="D2660" s="33">
        <v>6201</v>
      </c>
      <c r="E2660" s="33" t="s">
        <v>602</v>
      </c>
      <c r="F2660" s="33">
        <v>6201003</v>
      </c>
      <c r="G2660" s="33" t="s">
        <v>5582</v>
      </c>
      <c r="H2660" s="39">
        <v>2024760010333</v>
      </c>
      <c r="I2660" s="33" t="s">
        <v>5638</v>
      </c>
      <c r="J2660" s="33" t="s">
        <v>5639</v>
      </c>
      <c r="K2660" s="33" t="s">
        <v>5750</v>
      </c>
      <c r="L2660" s="33" t="s">
        <v>5744</v>
      </c>
      <c r="M2660" s="33" t="s">
        <v>5745</v>
      </c>
      <c r="N2660" s="56" t="s">
        <v>9454</v>
      </c>
      <c r="O2660" s="56" t="s">
        <v>9326</v>
      </c>
      <c r="P2660" s="71" t="s">
        <v>220</v>
      </c>
      <c r="Q2660" s="33" t="s">
        <v>9454</v>
      </c>
      <c r="R2660" s="71" t="s">
        <v>11594</v>
      </c>
      <c r="S2660" s="33"/>
      <c r="T2660" s="33"/>
      <c r="U2660" s="33"/>
      <c r="V2660" s="33"/>
      <c r="W2660" s="46">
        <v>62010030008</v>
      </c>
      <c r="X2660" s="33" t="s">
        <v>5746</v>
      </c>
      <c r="Y2660" s="44">
        <v>30</v>
      </c>
      <c r="Z2660" s="49" t="s">
        <v>5747</v>
      </c>
      <c r="AA2660" s="33">
        <v>2402120</v>
      </c>
      <c r="AB2660" s="52">
        <v>30</v>
      </c>
      <c r="AC2660" s="53" t="s">
        <v>9325</v>
      </c>
      <c r="AD2660" s="52">
        <v>3</v>
      </c>
      <c r="AE2660" s="71" t="s">
        <v>5748</v>
      </c>
      <c r="AF2660" s="56" t="s">
        <v>9717</v>
      </c>
      <c r="AG2660" s="33">
        <v>6</v>
      </c>
      <c r="AH2660" s="71" t="s">
        <v>10310</v>
      </c>
      <c r="AI2660" s="33" t="s">
        <v>10311</v>
      </c>
      <c r="AJ2660" s="33"/>
      <c r="AK2660" s="33"/>
      <c r="AL2660" s="33"/>
      <c r="AM2660" s="33"/>
      <c r="AN2660" s="33"/>
      <c r="AO2660" s="33"/>
      <c r="AP2660" s="56" t="s">
        <v>9336</v>
      </c>
      <c r="AQ2660" s="46">
        <v>99</v>
      </c>
      <c r="AR2660" s="101">
        <v>2370943</v>
      </c>
      <c r="AS2660" s="101">
        <v>2370943</v>
      </c>
      <c r="AT2660" s="101">
        <v>2370943</v>
      </c>
      <c r="AU2660" s="101">
        <v>0</v>
      </c>
      <c r="AV2660" s="101">
        <v>0</v>
      </c>
      <c r="AW2660" s="34">
        <v>45748</v>
      </c>
      <c r="AX2660" s="34">
        <v>46022</v>
      </c>
      <c r="AY2660" s="33" t="s">
        <v>5592</v>
      </c>
      <c r="AZ2660" s="35" t="s">
        <v>5593</v>
      </c>
    </row>
    <row r="2661" spans="1:52" ht="20" customHeight="1" x14ac:dyDescent="0.35">
      <c r="A2661" s="32">
        <v>4151</v>
      </c>
      <c r="B2661" s="33">
        <v>62</v>
      </c>
      <c r="C2661" s="33" t="s">
        <v>601</v>
      </c>
      <c r="D2661" s="33">
        <v>6201</v>
      </c>
      <c r="E2661" s="33" t="s">
        <v>602</v>
      </c>
      <c r="F2661" s="33">
        <v>6201003</v>
      </c>
      <c r="G2661" s="33" t="s">
        <v>5582</v>
      </c>
      <c r="H2661" s="39">
        <v>2024760010333</v>
      </c>
      <c r="I2661" s="33" t="s">
        <v>5638</v>
      </c>
      <c r="J2661" s="33" t="s">
        <v>5639</v>
      </c>
      <c r="K2661" s="33" t="s">
        <v>5751</v>
      </c>
      <c r="L2661" s="33" t="s">
        <v>5744</v>
      </c>
      <c r="M2661" s="33" t="s">
        <v>5745</v>
      </c>
      <c r="N2661" s="56" t="s">
        <v>9454</v>
      </c>
      <c r="O2661" s="56" t="s">
        <v>9326</v>
      </c>
      <c r="P2661" s="71" t="s">
        <v>220</v>
      </c>
      <c r="Q2661" s="33" t="s">
        <v>9454</v>
      </c>
      <c r="R2661" s="71" t="s">
        <v>11594</v>
      </c>
      <c r="S2661" s="33"/>
      <c r="T2661" s="33"/>
      <c r="U2661" s="33"/>
      <c r="V2661" s="33"/>
      <c r="W2661" s="46">
        <v>62010030008</v>
      </c>
      <c r="X2661" s="33" t="s">
        <v>5746</v>
      </c>
      <c r="Y2661" s="44">
        <v>30</v>
      </c>
      <c r="Z2661" s="49" t="s">
        <v>5747</v>
      </c>
      <c r="AA2661" s="33">
        <v>2402120</v>
      </c>
      <c r="AB2661" s="52">
        <v>30</v>
      </c>
      <c r="AC2661" s="53" t="s">
        <v>9325</v>
      </c>
      <c r="AD2661" s="52">
        <v>3</v>
      </c>
      <c r="AE2661" s="71" t="s">
        <v>5748</v>
      </c>
      <c r="AF2661" s="56" t="s">
        <v>9717</v>
      </c>
      <c r="AG2661" s="33">
        <v>6</v>
      </c>
      <c r="AH2661" s="71" t="s">
        <v>10310</v>
      </c>
      <c r="AI2661" s="33" t="s">
        <v>10311</v>
      </c>
      <c r="AJ2661" s="33"/>
      <c r="AK2661" s="33"/>
      <c r="AL2661" s="33"/>
      <c r="AM2661" s="33"/>
      <c r="AN2661" s="33"/>
      <c r="AO2661" s="33"/>
      <c r="AP2661" s="56" t="s">
        <v>9336</v>
      </c>
      <c r="AQ2661" s="46">
        <v>99</v>
      </c>
      <c r="AR2661" s="101">
        <v>198351117</v>
      </c>
      <c r="AS2661" s="101">
        <v>198351117</v>
      </c>
      <c r="AT2661" s="101">
        <v>198351117</v>
      </c>
      <c r="AU2661" s="101">
        <v>0</v>
      </c>
      <c r="AV2661" s="101">
        <v>0</v>
      </c>
      <c r="AW2661" s="34">
        <v>45748</v>
      </c>
      <c r="AX2661" s="34">
        <v>46022</v>
      </c>
      <c r="AY2661" s="33" t="s">
        <v>5592</v>
      </c>
      <c r="AZ2661" s="35" t="s">
        <v>5593</v>
      </c>
    </row>
    <row r="2662" spans="1:52" ht="20" customHeight="1" x14ac:dyDescent="0.35">
      <c r="A2662" s="32">
        <v>4151</v>
      </c>
      <c r="B2662" s="33">
        <v>63</v>
      </c>
      <c r="C2662" s="33" t="s">
        <v>193</v>
      </c>
      <c r="D2662" s="33">
        <v>6301</v>
      </c>
      <c r="E2662" s="33" t="s">
        <v>213</v>
      </c>
      <c r="F2662" s="33">
        <v>6301002</v>
      </c>
      <c r="G2662" s="33" t="s">
        <v>214</v>
      </c>
      <c r="H2662" s="39">
        <v>2024760010294</v>
      </c>
      <c r="I2662" s="33" t="s">
        <v>5625</v>
      </c>
      <c r="J2662" s="33" t="s">
        <v>5626</v>
      </c>
      <c r="K2662" s="33" t="s">
        <v>5635</v>
      </c>
      <c r="L2662" s="33" t="s">
        <v>5636</v>
      </c>
      <c r="M2662" s="33" t="s">
        <v>5629</v>
      </c>
      <c r="N2662" s="56" t="s">
        <v>9456</v>
      </c>
      <c r="O2662" s="56" t="s">
        <v>9326</v>
      </c>
      <c r="P2662" s="71" t="s">
        <v>5637</v>
      </c>
      <c r="Q2662" s="33" t="s">
        <v>9509</v>
      </c>
      <c r="R2662" s="71" t="s">
        <v>12708</v>
      </c>
      <c r="S2662" s="33"/>
      <c r="T2662" s="33"/>
      <c r="U2662" s="33"/>
      <c r="V2662" s="33"/>
      <c r="W2662" s="46">
        <v>63010020007</v>
      </c>
      <c r="X2662" s="33" t="s">
        <v>5630</v>
      </c>
      <c r="Y2662" s="44">
        <v>1</v>
      </c>
      <c r="Z2662" s="49" t="s">
        <v>5631</v>
      </c>
      <c r="AA2662" s="33">
        <v>2409059</v>
      </c>
      <c r="AB2662" s="52">
        <v>1</v>
      </c>
      <c r="AC2662" s="53" t="s">
        <v>9340</v>
      </c>
      <c r="AD2662" s="52">
        <v>0</v>
      </c>
      <c r="AE2662" s="71" t="s">
        <v>5632</v>
      </c>
      <c r="AF2662" s="56" t="s">
        <v>9326</v>
      </c>
      <c r="AG2662" s="33"/>
      <c r="AH2662" s="71" t="s">
        <v>12709</v>
      </c>
      <c r="AI2662" s="33" t="s">
        <v>9717</v>
      </c>
      <c r="AJ2662" s="33"/>
      <c r="AK2662" s="33"/>
      <c r="AL2662" s="33"/>
      <c r="AM2662" s="33"/>
      <c r="AN2662" s="33"/>
      <c r="AO2662" s="33"/>
      <c r="AP2662" s="56" t="s">
        <v>9717</v>
      </c>
      <c r="AQ2662" s="46">
        <v>99</v>
      </c>
      <c r="AR2662" s="101">
        <v>206572800</v>
      </c>
      <c r="AS2662" s="101">
        <v>206572800</v>
      </c>
      <c r="AT2662" s="101">
        <v>82981500</v>
      </c>
      <c r="AU2662" s="101">
        <v>22096500</v>
      </c>
      <c r="AV2662" s="101">
        <v>15331500</v>
      </c>
      <c r="AW2662" s="34">
        <v>45748</v>
      </c>
      <c r="AX2662" s="34">
        <v>46022</v>
      </c>
      <c r="AY2662" s="33" t="s">
        <v>5592</v>
      </c>
      <c r="AZ2662" s="35" t="s">
        <v>5593</v>
      </c>
    </row>
    <row r="2663" spans="1:52" ht="20" customHeight="1" x14ac:dyDescent="0.35">
      <c r="A2663" s="32">
        <v>4152</v>
      </c>
      <c r="B2663" s="33">
        <v>62</v>
      </c>
      <c r="C2663" s="33" t="s">
        <v>601</v>
      </c>
      <c r="D2663" s="33">
        <v>6201</v>
      </c>
      <c r="E2663" s="33" t="s">
        <v>602</v>
      </c>
      <c r="F2663" s="33">
        <v>6201003</v>
      </c>
      <c r="G2663" s="33" t="s">
        <v>5582</v>
      </c>
      <c r="H2663" s="39">
        <v>2024760010008</v>
      </c>
      <c r="I2663" s="33" t="s">
        <v>5880</v>
      </c>
      <c r="J2663" s="33" t="s">
        <v>5881</v>
      </c>
      <c r="K2663" s="33" t="s">
        <v>5888</v>
      </c>
      <c r="L2663" s="33" t="s">
        <v>5889</v>
      </c>
      <c r="M2663" s="33" t="s">
        <v>5890</v>
      </c>
      <c r="N2663" s="56" t="s">
        <v>12710</v>
      </c>
      <c r="O2663" s="56" t="s">
        <v>9326</v>
      </c>
      <c r="P2663" s="71" t="s">
        <v>220</v>
      </c>
      <c r="Q2663" s="33" t="s">
        <v>11396</v>
      </c>
      <c r="R2663" s="71" t="s">
        <v>12711</v>
      </c>
      <c r="S2663" s="33"/>
      <c r="T2663" s="33"/>
      <c r="U2663" s="33"/>
      <c r="V2663" s="33"/>
      <c r="W2663" s="46">
        <v>62010030023</v>
      </c>
      <c r="X2663" s="33" t="s">
        <v>5885</v>
      </c>
      <c r="Y2663" s="44">
        <v>300</v>
      </c>
      <c r="Z2663" s="49" t="s">
        <v>5886</v>
      </c>
      <c r="AA2663" s="33">
        <v>2409039</v>
      </c>
      <c r="AB2663" s="52">
        <v>27</v>
      </c>
      <c r="AC2663" s="53" t="s">
        <v>9340</v>
      </c>
      <c r="AD2663" s="52" t="s">
        <v>10284</v>
      </c>
      <c r="AE2663" s="71" t="s">
        <v>5887</v>
      </c>
      <c r="AF2663" s="56" t="s">
        <v>10285</v>
      </c>
      <c r="AG2663" s="33" t="s">
        <v>10286</v>
      </c>
      <c r="AH2663" s="71" t="s">
        <v>10287</v>
      </c>
      <c r="AI2663" s="33" t="s">
        <v>10288</v>
      </c>
      <c r="AJ2663" s="33"/>
      <c r="AK2663" s="33"/>
      <c r="AL2663" s="33"/>
      <c r="AM2663" s="33"/>
      <c r="AN2663" s="33"/>
      <c r="AO2663" s="33"/>
      <c r="AP2663" s="56" t="s">
        <v>10288</v>
      </c>
      <c r="AQ2663" s="46">
        <v>99</v>
      </c>
      <c r="AR2663" s="101">
        <v>4362430063</v>
      </c>
      <c r="AS2663" s="101">
        <v>4362430063</v>
      </c>
      <c r="AT2663" s="101">
        <v>2595715372</v>
      </c>
      <c r="AU2663" s="101">
        <v>586526077</v>
      </c>
      <c r="AV2663" s="101">
        <v>586526077</v>
      </c>
      <c r="AW2663" s="34">
        <v>45749</v>
      </c>
      <c r="AX2663" s="34">
        <v>46022</v>
      </c>
      <c r="AY2663" s="33" t="s">
        <v>5876</v>
      </c>
      <c r="AZ2663" s="35" t="s">
        <v>9579</v>
      </c>
    </row>
    <row r="2664" spans="1:52" ht="20" customHeight="1" x14ac:dyDescent="0.35">
      <c r="A2664" s="32">
        <v>4162</v>
      </c>
      <c r="B2664" s="33">
        <v>61</v>
      </c>
      <c r="C2664" s="33" t="s">
        <v>997</v>
      </c>
      <c r="D2664" s="33">
        <v>6102</v>
      </c>
      <c r="E2664" s="33" t="s">
        <v>998</v>
      </c>
      <c r="F2664" s="33">
        <v>6102003</v>
      </c>
      <c r="G2664" s="33" t="s">
        <v>4426</v>
      </c>
      <c r="H2664" s="39">
        <v>2024760010453</v>
      </c>
      <c r="I2664" s="33" t="s">
        <v>7085</v>
      </c>
      <c r="J2664" s="33" t="s">
        <v>7086</v>
      </c>
      <c r="K2664" s="33" t="s">
        <v>7091</v>
      </c>
      <c r="L2664" s="33" t="s">
        <v>7092</v>
      </c>
      <c r="M2664" s="33">
        <v>0</v>
      </c>
      <c r="N2664" s="56" t="s">
        <v>9349</v>
      </c>
      <c r="O2664" s="56" t="s">
        <v>9326</v>
      </c>
      <c r="P2664" s="71" t="s">
        <v>220</v>
      </c>
      <c r="Q2664" s="33" t="s">
        <v>9326</v>
      </c>
      <c r="R2664" s="71" t="s">
        <v>220</v>
      </c>
      <c r="S2664" s="33"/>
      <c r="T2664" s="33"/>
      <c r="U2664" s="33"/>
      <c r="V2664" s="33"/>
      <c r="W2664" s="46">
        <v>61020030017</v>
      </c>
      <c r="X2664" s="33" t="s">
        <v>6523</v>
      </c>
      <c r="Y2664" s="44">
        <v>40</v>
      </c>
      <c r="Z2664" s="49" t="s">
        <v>6491</v>
      </c>
      <c r="AA2664" s="33">
        <v>4301032</v>
      </c>
      <c r="AB2664" s="52">
        <v>1</v>
      </c>
      <c r="AC2664" s="53" t="s">
        <v>9340</v>
      </c>
      <c r="AD2664" s="52">
        <v>0</v>
      </c>
      <c r="AE2664" s="71" t="s">
        <v>220</v>
      </c>
      <c r="AF2664" s="56" t="s">
        <v>9326</v>
      </c>
      <c r="AG2664" s="33"/>
      <c r="AH2664" s="71" t="s">
        <v>12584</v>
      </c>
      <c r="AI2664" s="33" t="s">
        <v>9326</v>
      </c>
      <c r="AJ2664" s="33"/>
      <c r="AK2664" s="33"/>
      <c r="AL2664" s="33"/>
      <c r="AM2664" s="33"/>
      <c r="AN2664" s="33"/>
      <c r="AO2664" s="33"/>
      <c r="AP2664" s="56" t="s">
        <v>9326</v>
      </c>
      <c r="AQ2664" s="46">
        <v>62</v>
      </c>
      <c r="AR2664" s="101">
        <v>2433431</v>
      </c>
      <c r="AS2664" s="101">
        <v>2433431</v>
      </c>
      <c r="AT2664" s="101">
        <v>0</v>
      </c>
      <c r="AU2664" s="101">
        <v>0</v>
      </c>
      <c r="AV2664" s="101">
        <v>0</v>
      </c>
      <c r="AW2664" s="34" t="s">
        <v>235</v>
      </c>
      <c r="AX2664" s="34" t="s">
        <v>235</v>
      </c>
      <c r="AY2664" s="33" t="s">
        <v>6411</v>
      </c>
      <c r="AZ2664" s="35" t="s">
        <v>6412</v>
      </c>
    </row>
    <row r="2665" spans="1:52" ht="20" customHeight="1" x14ac:dyDescent="0.35">
      <c r="A2665" s="32">
        <v>4148</v>
      </c>
      <c r="B2665" s="33">
        <v>61</v>
      </c>
      <c r="C2665" s="33" t="s">
        <v>997</v>
      </c>
      <c r="D2665" s="33">
        <v>6102</v>
      </c>
      <c r="E2665" s="33" t="s">
        <v>998</v>
      </c>
      <c r="F2665" s="33">
        <v>6102003</v>
      </c>
      <c r="G2665" s="33" t="s">
        <v>4426</v>
      </c>
      <c r="H2665" s="39">
        <v>2024760010365</v>
      </c>
      <c r="I2665" s="33" t="s">
        <v>5308</v>
      </c>
      <c r="J2665" s="33" t="s">
        <v>5309</v>
      </c>
      <c r="K2665" s="33" t="s">
        <v>5310</v>
      </c>
      <c r="L2665" s="33" t="s">
        <v>5311</v>
      </c>
      <c r="M2665" s="33" t="s">
        <v>12657</v>
      </c>
      <c r="N2665" s="56" t="s">
        <v>9437</v>
      </c>
      <c r="O2665" s="56" t="s">
        <v>9326</v>
      </c>
      <c r="P2665" s="71" t="s">
        <v>220</v>
      </c>
      <c r="Q2665" s="33" t="s">
        <v>9326</v>
      </c>
      <c r="R2665" s="71" t="s">
        <v>220</v>
      </c>
      <c r="S2665" s="33"/>
      <c r="T2665" s="33"/>
      <c r="U2665" s="33"/>
      <c r="V2665" s="33"/>
      <c r="W2665" s="46">
        <v>61020030004</v>
      </c>
      <c r="X2665" s="33" t="s">
        <v>4433</v>
      </c>
      <c r="Y2665" s="44">
        <v>92</v>
      </c>
      <c r="Z2665" s="49" t="s">
        <v>4434</v>
      </c>
      <c r="AA2665" s="33">
        <v>3301053</v>
      </c>
      <c r="AB2665" s="52">
        <v>22</v>
      </c>
      <c r="AC2665" s="53" t="s">
        <v>9340</v>
      </c>
      <c r="AD2665" s="52">
        <v>0</v>
      </c>
      <c r="AE2665" s="71" t="s">
        <v>220</v>
      </c>
      <c r="AF2665" s="56" t="s">
        <v>9326</v>
      </c>
      <c r="AG2665" s="33"/>
      <c r="AH2665" s="71" t="s">
        <v>220</v>
      </c>
      <c r="AI2665" s="33" t="s">
        <v>9326</v>
      </c>
      <c r="AJ2665" s="33"/>
      <c r="AK2665" s="33"/>
      <c r="AL2665" s="33"/>
      <c r="AM2665" s="33"/>
      <c r="AN2665" s="33"/>
      <c r="AO2665" s="33"/>
      <c r="AP2665" s="56" t="s">
        <v>9326</v>
      </c>
      <c r="AQ2665" s="46">
        <v>11</v>
      </c>
      <c r="AR2665" s="101">
        <v>353516600</v>
      </c>
      <c r="AS2665" s="101">
        <v>353516600</v>
      </c>
      <c r="AT2665" s="101">
        <v>0</v>
      </c>
      <c r="AU2665" s="101">
        <v>0</v>
      </c>
      <c r="AV2665" s="101">
        <v>0</v>
      </c>
      <c r="AW2665" s="34" t="s">
        <v>235</v>
      </c>
      <c r="AX2665" s="34" t="s">
        <v>235</v>
      </c>
      <c r="AY2665" s="33" t="s">
        <v>4436</v>
      </c>
      <c r="AZ2665" s="35" t="s">
        <v>9659</v>
      </c>
    </row>
    <row r="2666" spans="1:52" ht="20" customHeight="1" x14ac:dyDescent="0.35">
      <c r="A2666" s="32">
        <v>4148</v>
      </c>
      <c r="B2666" s="33">
        <v>61</v>
      </c>
      <c r="C2666" s="33" t="s">
        <v>997</v>
      </c>
      <c r="D2666" s="33">
        <v>6102</v>
      </c>
      <c r="E2666" s="33" t="s">
        <v>998</v>
      </c>
      <c r="F2666" s="33">
        <v>6102003</v>
      </c>
      <c r="G2666" s="33" t="s">
        <v>4426</v>
      </c>
      <c r="H2666" s="39">
        <v>2024760010365</v>
      </c>
      <c r="I2666" s="33" t="s">
        <v>5308</v>
      </c>
      <c r="J2666" s="33" t="s">
        <v>5309</v>
      </c>
      <c r="K2666" s="33" t="s">
        <v>5312</v>
      </c>
      <c r="L2666" s="33" t="s">
        <v>5313</v>
      </c>
      <c r="M2666" s="33" t="s">
        <v>12657</v>
      </c>
      <c r="N2666" s="56" t="s">
        <v>9456</v>
      </c>
      <c r="O2666" s="56" t="s">
        <v>9326</v>
      </c>
      <c r="P2666" s="71" t="s">
        <v>220</v>
      </c>
      <c r="Q2666" s="33" t="s">
        <v>9326</v>
      </c>
      <c r="R2666" s="71" t="s">
        <v>220</v>
      </c>
      <c r="S2666" s="33"/>
      <c r="T2666" s="33"/>
      <c r="U2666" s="33"/>
      <c r="V2666" s="33"/>
      <c r="W2666" s="46">
        <v>61020030004</v>
      </c>
      <c r="X2666" s="33" t="s">
        <v>4433</v>
      </c>
      <c r="Y2666" s="44">
        <v>92</v>
      </c>
      <c r="Z2666" s="49" t="s">
        <v>4434</v>
      </c>
      <c r="AA2666" s="33">
        <v>3301053</v>
      </c>
      <c r="AB2666" s="52">
        <v>22</v>
      </c>
      <c r="AC2666" s="53" t="s">
        <v>9340</v>
      </c>
      <c r="AD2666" s="52">
        <v>0</v>
      </c>
      <c r="AE2666" s="71" t="s">
        <v>220</v>
      </c>
      <c r="AF2666" s="56" t="s">
        <v>9326</v>
      </c>
      <c r="AG2666" s="33"/>
      <c r="AH2666" s="71" t="s">
        <v>220</v>
      </c>
      <c r="AI2666" s="33" t="s">
        <v>9326</v>
      </c>
      <c r="AJ2666" s="33"/>
      <c r="AK2666" s="33"/>
      <c r="AL2666" s="33"/>
      <c r="AM2666" s="33"/>
      <c r="AN2666" s="33"/>
      <c r="AO2666" s="33"/>
      <c r="AP2666" s="56" t="s">
        <v>9326</v>
      </c>
      <c r="AQ2666" s="46">
        <v>11</v>
      </c>
      <c r="AR2666" s="101">
        <v>2640000</v>
      </c>
      <c r="AS2666" s="101">
        <v>2640000</v>
      </c>
      <c r="AT2666" s="101">
        <v>0</v>
      </c>
      <c r="AU2666" s="101">
        <v>0</v>
      </c>
      <c r="AV2666" s="101">
        <v>0</v>
      </c>
      <c r="AW2666" s="34" t="s">
        <v>235</v>
      </c>
      <c r="AX2666" s="34" t="s">
        <v>235</v>
      </c>
      <c r="AY2666" s="33" t="s">
        <v>4436</v>
      </c>
      <c r="AZ2666" s="35" t="s">
        <v>9659</v>
      </c>
    </row>
    <row r="2667" spans="1:52" ht="20" customHeight="1" x14ac:dyDescent="0.35">
      <c r="A2667" s="32">
        <v>4171</v>
      </c>
      <c r="B2667" s="33">
        <v>61</v>
      </c>
      <c r="C2667" s="33" t="s">
        <v>997</v>
      </c>
      <c r="D2667" s="33">
        <v>6102</v>
      </c>
      <c r="E2667" s="33" t="s">
        <v>998</v>
      </c>
      <c r="F2667" s="33">
        <v>6102002</v>
      </c>
      <c r="G2667" s="33" t="s">
        <v>999</v>
      </c>
      <c r="H2667" s="39">
        <v>2024760010551</v>
      </c>
      <c r="I2667" s="33" t="s">
        <v>8136</v>
      </c>
      <c r="J2667" s="33" t="s">
        <v>8137</v>
      </c>
      <c r="K2667" s="33" t="s">
        <v>8138</v>
      </c>
      <c r="L2667" s="33" t="s">
        <v>8139</v>
      </c>
      <c r="M2667" s="33" t="s">
        <v>10151</v>
      </c>
      <c r="N2667" s="56" t="s">
        <v>9391</v>
      </c>
      <c r="O2667" s="56" t="s">
        <v>9326</v>
      </c>
      <c r="P2667" s="71" t="s">
        <v>220</v>
      </c>
      <c r="Q2667" s="33" t="s">
        <v>9326</v>
      </c>
      <c r="R2667" s="71" t="s">
        <v>220</v>
      </c>
      <c r="S2667" s="33"/>
      <c r="T2667" s="33"/>
      <c r="U2667" s="33"/>
      <c r="V2667" s="33"/>
      <c r="W2667" s="46">
        <v>61020020018</v>
      </c>
      <c r="X2667" s="33" t="s">
        <v>7726</v>
      </c>
      <c r="Y2667" s="44">
        <v>6956</v>
      </c>
      <c r="Z2667" s="49" t="s">
        <v>7727</v>
      </c>
      <c r="AA2667" s="33">
        <v>3602031</v>
      </c>
      <c r="AB2667" s="52">
        <v>30</v>
      </c>
      <c r="AC2667" s="53" t="s">
        <v>9340</v>
      </c>
      <c r="AD2667" s="52">
        <v>0</v>
      </c>
      <c r="AE2667" s="71" t="s">
        <v>8140</v>
      </c>
      <c r="AF2667" s="56" t="s">
        <v>9326</v>
      </c>
      <c r="AG2667" s="33"/>
      <c r="AH2667" s="71" t="s">
        <v>220</v>
      </c>
      <c r="AI2667" s="33" t="s">
        <v>9326</v>
      </c>
      <c r="AJ2667" s="33"/>
      <c r="AK2667" s="33"/>
      <c r="AL2667" s="33"/>
      <c r="AM2667" s="33"/>
      <c r="AN2667" s="33"/>
      <c r="AO2667" s="33"/>
      <c r="AP2667" s="56" t="s">
        <v>9326</v>
      </c>
      <c r="AQ2667" s="46">
        <v>52</v>
      </c>
      <c r="AR2667" s="101">
        <v>16126622</v>
      </c>
      <c r="AS2667" s="101">
        <v>16126622</v>
      </c>
      <c r="AT2667" s="101">
        <v>16126622</v>
      </c>
      <c r="AU2667" s="101">
        <v>0</v>
      </c>
      <c r="AV2667" s="101">
        <v>0</v>
      </c>
      <c r="AW2667" s="34">
        <v>45749</v>
      </c>
      <c r="AX2667" s="34">
        <v>45961</v>
      </c>
      <c r="AY2667" s="33" t="s">
        <v>7601</v>
      </c>
      <c r="AZ2667" s="35" t="s">
        <v>7644</v>
      </c>
    </row>
    <row r="2668" spans="1:52" ht="20" customHeight="1" x14ac:dyDescent="0.35">
      <c r="A2668" s="32">
        <v>4171</v>
      </c>
      <c r="B2668" s="33">
        <v>61</v>
      </c>
      <c r="C2668" s="33" t="s">
        <v>997</v>
      </c>
      <c r="D2668" s="33">
        <v>6102</v>
      </c>
      <c r="E2668" s="33" t="s">
        <v>998</v>
      </c>
      <c r="F2668" s="33">
        <v>6102002</v>
      </c>
      <c r="G2668" s="33" t="s">
        <v>999</v>
      </c>
      <c r="H2668" s="39">
        <v>2024760010551</v>
      </c>
      <c r="I2668" s="33" t="s">
        <v>8136</v>
      </c>
      <c r="J2668" s="33" t="s">
        <v>8137</v>
      </c>
      <c r="K2668" s="33" t="s">
        <v>8141</v>
      </c>
      <c r="L2668" s="33" t="s">
        <v>8142</v>
      </c>
      <c r="M2668" s="33" t="s">
        <v>10151</v>
      </c>
      <c r="N2668" s="56" t="s">
        <v>9327</v>
      </c>
      <c r="O2668" s="56" t="s">
        <v>9326</v>
      </c>
      <c r="P2668" s="71" t="s">
        <v>220</v>
      </c>
      <c r="Q2668" s="33" t="s">
        <v>9326</v>
      </c>
      <c r="R2668" s="71" t="s">
        <v>220</v>
      </c>
      <c r="S2668" s="33"/>
      <c r="T2668" s="33"/>
      <c r="U2668" s="33"/>
      <c r="V2668" s="33"/>
      <c r="W2668" s="46">
        <v>61020020018</v>
      </c>
      <c r="X2668" s="33" t="s">
        <v>7726</v>
      </c>
      <c r="Y2668" s="44">
        <v>6956</v>
      </c>
      <c r="Z2668" s="49" t="s">
        <v>7727</v>
      </c>
      <c r="AA2668" s="33">
        <v>3602031</v>
      </c>
      <c r="AB2668" s="52">
        <v>30</v>
      </c>
      <c r="AC2668" s="53" t="s">
        <v>9340</v>
      </c>
      <c r="AD2668" s="52">
        <v>0</v>
      </c>
      <c r="AE2668" s="71" t="s">
        <v>8140</v>
      </c>
      <c r="AF2668" s="56" t="s">
        <v>9326</v>
      </c>
      <c r="AG2668" s="33"/>
      <c r="AH2668" s="71" t="s">
        <v>220</v>
      </c>
      <c r="AI2668" s="33" t="s">
        <v>9326</v>
      </c>
      <c r="AJ2668" s="33"/>
      <c r="AK2668" s="33"/>
      <c r="AL2668" s="33"/>
      <c r="AM2668" s="33"/>
      <c r="AN2668" s="33"/>
      <c r="AO2668" s="33"/>
      <c r="AP2668" s="56" t="s">
        <v>9326</v>
      </c>
      <c r="AQ2668" s="46">
        <v>52</v>
      </c>
      <c r="AR2668" s="101">
        <v>2650000</v>
      </c>
      <c r="AS2668" s="101">
        <v>2650000</v>
      </c>
      <c r="AT2668" s="101">
        <v>2650000</v>
      </c>
      <c r="AU2668" s="101">
        <v>0</v>
      </c>
      <c r="AV2668" s="101">
        <v>0</v>
      </c>
      <c r="AW2668" s="34">
        <v>45749</v>
      </c>
      <c r="AX2668" s="34">
        <v>45961</v>
      </c>
      <c r="AY2668" s="33" t="s">
        <v>7601</v>
      </c>
      <c r="AZ2668" s="35" t="s">
        <v>7644</v>
      </c>
    </row>
    <row r="2669" spans="1:52" ht="20" customHeight="1" x14ac:dyDescent="0.35">
      <c r="A2669" s="32">
        <v>4171</v>
      </c>
      <c r="B2669" s="33">
        <v>61</v>
      </c>
      <c r="C2669" s="33" t="s">
        <v>997</v>
      </c>
      <c r="D2669" s="33">
        <v>6102</v>
      </c>
      <c r="E2669" s="33" t="s">
        <v>998</v>
      </c>
      <c r="F2669" s="33">
        <v>6102002</v>
      </c>
      <c r="G2669" s="33" t="s">
        <v>999</v>
      </c>
      <c r="H2669" s="39">
        <v>2024760010551</v>
      </c>
      <c r="I2669" s="33" t="s">
        <v>8136</v>
      </c>
      <c r="J2669" s="33" t="s">
        <v>8137</v>
      </c>
      <c r="K2669" s="33" t="s">
        <v>8143</v>
      </c>
      <c r="L2669" s="33" t="s">
        <v>8144</v>
      </c>
      <c r="M2669" s="33" t="s">
        <v>10151</v>
      </c>
      <c r="N2669" s="56" t="s">
        <v>9327</v>
      </c>
      <c r="O2669" s="56" t="s">
        <v>9326</v>
      </c>
      <c r="P2669" s="71" t="s">
        <v>220</v>
      </c>
      <c r="Q2669" s="33" t="s">
        <v>9326</v>
      </c>
      <c r="R2669" s="71" t="s">
        <v>220</v>
      </c>
      <c r="S2669" s="33"/>
      <c r="T2669" s="33"/>
      <c r="U2669" s="33"/>
      <c r="V2669" s="33"/>
      <c r="W2669" s="46">
        <v>61020020018</v>
      </c>
      <c r="X2669" s="33" t="s">
        <v>7726</v>
      </c>
      <c r="Y2669" s="44">
        <v>6956</v>
      </c>
      <c r="Z2669" s="49" t="s">
        <v>7727</v>
      </c>
      <c r="AA2669" s="33">
        <v>3602031</v>
      </c>
      <c r="AB2669" s="52">
        <v>30</v>
      </c>
      <c r="AC2669" s="53" t="s">
        <v>9340</v>
      </c>
      <c r="AD2669" s="52">
        <v>0</v>
      </c>
      <c r="AE2669" s="71" t="s">
        <v>8140</v>
      </c>
      <c r="AF2669" s="56" t="s">
        <v>9326</v>
      </c>
      <c r="AG2669" s="33"/>
      <c r="AH2669" s="71" t="s">
        <v>220</v>
      </c>
      <c r="AI2669" s="33" t="s">
        <v>9326</v>
      </c>
      <c r="AJ2669" s="33"/>
      <c r="AK2669" s="33"/>
      <c r="AL2669" s="33"/>
      <c r="AM2669" s="33"/>
      <c r="AN2669" s="33"/>
      <c r="AO2669" s="33"/>
      <c r="AP2669" s="56" t="s">
        <v>9326</v>
      </c>
      <c r="AQ2669" s="46">
        <v>52</v>
      </c>
      <c r="AR2669" s="101">
        <v>1190000</v>
      </c>
      <c r="AS2669" s="101">
        <v>1190000</v>
      </c>
      <c r="AT2669" s="101">
        <v>1190000</v>
      </c>
      <c r="AU2669" s="101">
        <v>0</v>
      </c>
      <c r="AV2669" s="101">
        <v>0</v>
      </c>
      <c r="AW2669" s="34">
        <v>45749</v>
      </c>
      <c r="AX2669" s="34">
        <v>45961</v>
      </c>
      <c r="AY2669" s="33" t="s">
        <v>7601</v>
      </c>
      <c r="AZ2669" s="35" t="s">
        <v>7644</v>
      </c>
    </row>
    <row r="2670" spans="1:52" ht="20" customHeight="1" x14ac:dyDescent="0.35">
      <c r="A2670" s="32">
        <v>4171</v>
      </c>
      <c r="B2670" s="33">
        <v>61</v>
      </c>
      <c r="C2670" s="33" t="s">
        <v>997</v>
      </c>
      <c r="D2670" s="33">
        <v>6102</v>
      </c>
      <c r="E2670" s="33" t="s">
        <v>998</v>
      </c>
      <c r="F2670" s="33">
        <v>6102002</v>
      </c>
      <c r="G2670" s="33" t="s">
        <v>999</v>
      </c>
      <c r="H2670" s="39">
        <v>2024760010551</v>
      </c>
      <c r="I2670" s="33" t="s">
        <v>8136</v>
      </c>
      <c r="J2670" s="33" t="s">
        <v>8137</v>
      </c>
      <c r="K2670" s="33" t="s">
        <v>8145</v>
      </c>
      <c r="L2670" s="33" t="s">
        <v>8146</v>
      </c>
      <c r="M2670" s="33" t="s">
        <v>10151</v>
      </c>
      <c r="N2670" s="56" t="s">
        <v>9423</v>
      </c>
      <c r="O2670" s="56" t="s">
        <v>9326</v>
      </c>
      <c r="P2670" s="71" t="s">
        <v>220</v>
      </c>
      <c r="Q2670" s="33" t="s">
        <v>9326</v>
      </c>
      <c r="R2670" s="71" t="s">
        <v>220</v>
      </c>
      <c r="S2670" s="33"/>
      <c r="T2670" s="33"/>
      <c r="U2670" s="33"/>
      <c r="V2670" s="33"/>
      <c r="W2670" s="46">
        <v>61020020018</v>
      </c>
      <c r="X2670" s="33" t="s">
        <v>7726</v>
      </c>
      <c r="Y2670" s="44">
        <v>6956</v>
      </c>
      <c r="Z2670" s="49" t="s">
        <v>7727</v>
      </c>
      <c r="AA2670" s="33">
        <v>3602031</v>
      </c>
      <c r="AB2670" s="52">
        <v>30</v>
      </c>
      <c r="AC2670" s="53" t="s">
        <v>9340</v>
      </c>
      <c r="AD2670" s="52">
        <v>0</v>
      </c>
      <c r="AE2670" s="71" t="s">
        <v>8140</v>
      </c>
      <c r="AF2670" s="56" t="s">
        <v>9326</v>
      </c>
      <c r="AG2670" s="33"/>
      <c r="AH2670" s="71" t="s">
        <v>220</v>
      </c>
      <c r="AI2670" s="33" t="s">
        <v>9326</v>
      </c>
      <c r="AJ2670" s="33"/>
      <c r="AK2670" s="33"/>
      <c r="AL2670" s="33"/>
      <c r="AM2670" s="33"/>
      <c r="AN2670" s="33"/>
      <c r="AO2670" s="33"/>
      <c r="AP2670" s="56" t="s">
        <v>9326</v>
      </c>
      <c r="AQ2670" s="46">
        <v>52</v>
      </c>
      <c r="AR2670" s="101">
        <v>40033378</v>
      </c>
      <c r="AS2670" s="101">
        <v>40033378</v>
      </c>
      <c r="AT2670" s="101">
        <v>40033378</v>
      </c>
      <c r="AU2670" s="101">
        <v>0</v>
      </c>
      <c r="AV2670" s="101">
        <v>0</v>
      </c>
      <c r="AW2670" s="34">
        <v>45749</v>
      </c>
      <c r="AX2670" s="34">
        <v>45961</v>
      </c>
      <c r="AY2670" s="33" t="s">
        <v>7601</v>
      </c>
      <c r="AZ2670" s="35" t="s">
        <v>7644</v>
      </c>
    </row>
    <row r="2671" spans="1:52" ht="20" customHeight="1" x14ac:dyDescent="0.35">
      <c r="A2671" s="32">
        <v>4171</v>
      </c>
      <c r="B2671" s="33">
        <v>61</v>
      </c>
      <c r="C2671" s="33" t="s">
        <v>997</v>
      </c>
      <c r="D2671" s="33">
        <v>6102</v>
      </c>
      <c r="E2671" s="33" t="s">
        <v>998</v>
      </c>
      <c r="F2671" s="33">
        <v>6102002</v>
      </c>
      <c r="G2671" s="33" t="s">
        <v>999</v>
      </c>
      <c r="H2671" s="39">
        <v>2024760010557</v>
      </c>
      <c r="I2671" s="33" t="s">
        <v>8167</v>
      </c>
      <c r="J2671" s="33" t="s">
        <v>8168</v>
      </c>
      <c r="K2671" s="33" t="s">
        <v>8169</v>
      </c>
      <c r="L2671" s="33" t="s">
        <v>8170</v>
      </c>
      <c r="M2671" s="33" t="s">
        <v>10151</v>
      </c>
      <c r="N2671" s="56" t="s">
        <v>9391</v>
      </c>
      <c r="O2671" s="56" t="s">
        <v>9326</v>
      </c>
      <c r="P2671" s="71" t="s">
        <v>220</v>
      </c>
      <c r="Q2671" s="33" t="s">
        <v>9326</v>
      </c>
      <c r="R2671" s="71" t="s">
        <v>220</v>
      </c>
      <c r="S2671" s="33"/>
      <c r="T2671" s="33"/>
      <c r="U2671" s="33"/>
      <c r="V2671" s="33"/>
      <c r="W2671" s="46">
        <v>61020020018</v>
      </c>
      <c r="X2671" s="33" t="s">
        <v>7726</v>
      </c>
      <c r="Y2671" s="44">
        <v>6956</v>
      </c>
      <c r="Z2671" s="49" t="s">
        <v>7727</v>
      </c>
      <c r="AA2671" s="33">
        <v>3602031</v>
      </c>
      <c r="AB2671" s="52">
        <v>50</v>
      </c>
      <c r="AC2671" s="53" t="s">
        <v>9340</v>
      </c>
      <c r="AD2671" s="52">
        <v>0</v>
      </c>
      <c r="AE2671" s="71" t="s">
        <v>8140</v>
      </c>
      <c r="AF2671" s="56" t="s">
        <v>9326</v>
      </c>
      <c r="AG2671" s="33"/>
      <c r="AH2671" s="71" t="s">
        <v>220</v>
      </c>
      <c r="AI2671" s="33" t="s">
        <v>9326</v>
      </c>
      <c r="AJ2671" s="33"/>
      <c r="AK2671" s="33"/>
      <c r="AL2671" s="33"/>
      <c r="AM2671" s="33"/>
      <c r="AN2671" s="33"/>
      <c r="AO2671" s="33"/>
      <c r="AP2671" s="56" t="s">
        <v>9326</v>
      </c>
      <c r="AQ2671" s="46">
        <v>4</v>
      </c>
      <c r="AR2671" s="101">
        <v>16126622</v>
      </c>
      <c r="AS2671" s="101">
        <v>16126622</v>
      </c>
      <c r="AT2671" s="101">
        <v>16126622</v>
      </c>
      <c r="AU2671" s="101">
        <v>0</v>
      </c>
      <c r="AV2671" s="101">
        <v>0</v>
      </c>
      <c r="AW2671" s="34">
        <v>45749</v>
      </c>
      <c r="AX2671" s="34">
        <v>45961</v>
      </c>
      <c r="AY2671" s="33" t="s">
        <v>7601</v>
      </c>
      <c r="AZ2671" s="35" t="s">
        <v>7644</v>
      </c>
    </row>
    <row r="2672" spans="1:52" ht="20" customHeight="1" x14ac:dyDescent="0.35">
      <c r="A2672" s="32">
        <v>4171</v>
      </c>
      <c r="B2672" s="33">
        <v>61</v>
      </c>
      <c r="C2672" s="33" t="s">
        <v>997</v>
      </c>
      <c r="D2672" s="33">
        <v>6102</v>
      </c>
      <c r="E2672" s="33" t="s">
        <v>998</v>
      </c>
      <c r="F2672" s="33">
        <v>6102002</v>
      </c>
      <c r="G2672" s="33" t="s">
        <v>999</v>
      </c>
      <c r="H2672" s="39">
        <v>2024760010557</v>
      </c>
      <c r="I2672" s="33" t="s">
        <v>8167</v>
      </c>
      <c r="J2672" s="33" t="s">
        <v>8168</v>
      </c>
      <c r="K2672" s="33" t="s">
        <v>8171</v>
      </c>
      <c r="L2672" s="33" t="s">
        <v>8172</v>
      </c>
      <c r="M2672" s="33" t="s">
        <v>10151</v>
      </c>
      <c r="N2672" s="56" t="s">
        <v>9327</v>
      </c>
      <c r="O2672" s="56" t="s">
        <v>9326</v>
      </c>
      <c r="P2672" s="71" t="s">
        <v>220</v>
      </c>
      <c r="Q2672" s="33" t="s">
        <v>9326</v>
      </c>
      <c r="R2672" s="71" t="s">
        <v>220</v>
      </c>
      <c r="S2672" s="33"/>
      <c r="T2672" s="33"/>
      <c r="U2672" s="33"/>
      <c r="V2672" s="33"/>
      <c r="W2672" s="46">
        <v>61020020018</v>
      </c>
      <c r="X2672" s="33" t="s">
        <v>7726</v>
      </c>
      <c r="Y2672" s="44">
        <v>6956</v>
      </c>
      <c r="Z2672" s="49" t="s">
        <v>7727</v>
      </c>
      <c r="AA2672" s="33">
        <v>3602031</v>
      </c>
      <c r="AB2672" s="52">
        <v>50</v>
      </c>
      <c r="AC2672" s="53" t="s">
        <v>9340</v>
      </c>
      <c r="AD2672" s="52">
        <v>0</v>
      </c>
      <c r="AE2672" s="71" t="s">
        <v>8140</v>
      </c>
      <c r="AF2672" s="56" t="s">
        <v>9326</v>
      </c>
      <c r="AG2672" s="33"/>
      <c r="AH2672" s="71" t="s">
        <v>220</v>
      </c>
      <c r="AI2672" s="33" t="s">
        <v>9326</v>
      </c>
      <c r="AJ2672" s="33"/>
      <c r="AK2672" s="33"/>
      <c r="AL2672" s="33"/>
      <c r="AM2672" s="33"/>
      <c r="AN2672" s="33"/>
      <c r="AO2672" s="33"/>
      <c r="AP2672" s="56" t="s">
        <v>9326</v>
      </c>
      <c r="AQ2672" s="46">
        <v>4</v>
      </c>
      <c r="AR2672" s="101">
        <v>3450000</v>
      </c>
      <c r="AS2672" s="101">
        <v>3450000</v>
      </c>
      <c r="AT2672" s="101">
        <v>3450000</v>
      </c>
      <c r="AU2672" s="101">
        <v>0</v>
      </c>
      <c r="AV2672" s="101">
        <v>0</v>
      </c>
      <c r="AW2672" s="34">
        <v>45749</v>
      </c>
      <c r="AX2672" s="34">
        <v>45961</v>
      </c>
      <c r="AY2672" s="33" t="s">
        <v>7601</v>
      </c>
      <c r="AZ2672" s="35" t="s">
        <v>7644</v>
      </c>
    </row>
    <row r="2673" spans="1:52" ht="20" customHeight="1" x14ac:dyDescent="0.35">
      <c r="A2673" s="32">
        <v>4162</v>
      </c>
      <c r="B2673" s="33">
        <v>61</v>
      </c>
      <c r="C2673" s="33" t="s">
        <v>997</v>
      </c>
      <c r="D2673" s="33">
        <v>6102</v>
      </c>
      <c r="E2673" s="33" t="s">
        <v>998</v>
      </c>
      <c r="F2673" s="33">
        <v>6102003</v>
      </c>
      <c r="G2673" s="33" t="s">
        <v>4426</v>
      </c>
      <c r="H2673" s="39">
        <v>2024760010423</v>
      </c>
      <c r="I2673" s="33" t="s">
        <v>7093</v>
      </c>
      <c r="J2673" s="33" t="s">
        <v>7094</v>
      </c>
      <c r="K2673" s="33" t="s">
        <v>7099</v>
      </c>
      <c r="L2673" s="33" t="s">
        <v>7100</v>
      </c>
      <c r="M2673" s="33">
        <v>0</v>
      </c>
      <c r="N2673" s="56" t="s">
        <v>9349</v>
      </c>
      <c r="O2673" s="56" t="s">
        <v>9326</v>
      </c>
      <c r="P2673" s="71" t="s">
        <v>220</v>
      </c>
      <c r="Q2673" s="33" t="s">
        <v>9326</v>
      </c>
      <c r="R2673" s="71" t="s">
        <v>220</v>
      </c>
      <c r="S2673" s="33"/>
      <c r="T2673" s="33"/>
      <c r="U2673" s="33"/>
      <c r="V2673" s="33"/>
      <c r="W2673" s="46">
        <v>61020030017</v>
      </c>
      <c r="X2673" s="33" t="s">
        <v>6523</v>
      </c>
      <c r="Y2673" s="44">
        <v>40</v>
      </c>
      <c r="Z2673" s="49" t="s">
        <v>6491</v>
      </c>
      <c r="AA2673" s="33">
        <v>4301032</v>
      </c>
      <c r="AB2673" s="52">
        <v>1</v>
      </c>
      <c r="AC2673" s="53" t="s">
        <v>9340</v>
      </c>
      <c r="AD2673" s="52">
        <v>0</v>
      </c>
      <c r="AE2673" s="71" t="s">
        <v>220</v>
      </c>
      <c r="AF2673" s="56" t="s">
        <v>9326</v>
      </c>
      <c r="AG2673" s="33"/>
      <c r="AH2673" s="71" t="s">
        <v>12533</v>
      </c>
      <c r="AI2673" s="33" t="s">
        <v>9326</v>
      </c>
      <c r="AJ2673" s="33"/>
      <c r="AK2673" s="33"/>
      <c r="AL2673" s="33"/>
      <c r="AM2673" s="33"/>
      <c r="AN2673" s="33"/>
      <c r="AO2673" s="33"/>
      <c r="AP2673" s="56" t="s">
        <v>9326</v>
      </c>
      <c r="AQ2673" s="46">
        <v>20</v>
      </c>
      <c r="AR2673" s="101">
        <v>7620029</v>
      </c>
      <c r="AS2673" s="101">
        <v>7620029</v>
      </c>
      <c r="AT2673" s="101">
        <v>0</v>
      </c>
      <c r="AU2673" s="101">
        <v>0</v>
      </c>
      <c r="AV2673" s="101">
        <v>0</v>
      </c>
      <c r="AW2673" s="34" t="s">
        <v>235</v>
      </c>
      <c r="AX2673" s="34" t="s">
        <v>235</v>
      </c>
      <c r="AY2673" s="33" t="s">
        <v>6411</v>
      </c>
      <c r="AZ2673" s="35" t="s">
        <v>6412</v>
      </c>
    </row>
    <row r="2674" spans="1:52" ht="20" customHeight="1" x14ac:dyDescent="0.35">
      <c r="A2674" s="32">
        <v>4146</v>
      </c>
      <c r="B2674" s="33">
        <v>61</v>
      </c>
      <c r="C2674" s="33" t="s">
        <v>997</v>
      </c>
      <c r="D2674" s="33">
        <v>6102</v>
      </c>
      <c r="E2674" s="33" t="s">
        <v>998</v>
      </c>
      <c r="F2674" s="33">
        <v>6102006</v>
      </c>
      <c r="G2674" s="33" t="s">
        <v>3312</v>
      </c>
      <c r="H2674" s="39">
        <v>2024760010309</v>
      </c>
      <c r="I2674" s="33" t="s">
        <v>4169</v>
      </c>
      <c r="J2674" s="33" t="s">
        <v>4170</v>
      </c>
      <c r="K2674" s="33" t="s">
        <v>4173</v>
      </c>
      <c r="L2674" s="33" t="s">
        <v>4174</v>
      </c>
      <c r="M2674" s="33" t="s">
        <v>3475</v>
      </c>
      <c r="N2674" s="56" t="s">
        <v>9674</v>
      </c>
      <c r="O2674" s="56" t="s">
        <v>9326</v>
      </c>
      <c r="P2674" s="71" t="s">
        <v>220</v>
      </c>
      <c r="Q2674" s="33" t="s">
        <v>9326</v>
      </c>
      <c r="R2674" s="71" t="s">
        <v>220</v>
      </c>
      <c r="S2674" s="33"/>
      <c r="T2674" s="33"/>
      <c r="U2674" s="33"/>
      <c r="V2674" s="33"/>
      <c r="W2674" s="46">
        <v>61020060011</v>
      </c>
      <c r="X2674" s="33" t="s">
        <v>3916</v>
      </c>
      <c r="Y2674" s="44">
        <v>3330</v>
      </c>
      <c r="Z2674" s="49" t="s">
        <v>3917</v>
      </c>
      <c r="AA2674" s="33">
        <v>4104020</v>
      </c>
      <c r="AB2674" s="52">
        <v>100</v>
      </c>
      <c r="AC2674" s="53" t="s">
        <v>9340</v>
      </c>
      <c r="AD2674" s="52">
        <v>0</v>
      </c>
      <c r="AE2674" s="71" t="s">
        <v>220</v>
      </c>
      <c r="AF2674" s="56" t="s">
        <v>9326</v>
      </c>
      <c r="AG2674" s="33"/>
      <c r="AH2674" s="71" t="s">
        <v>220</v>
      </c>
      <c r="AI2674" s="33" t="s">
        <v>9326</v>
      </c>
      <c r="AJ2674" s="33"/>
      <c r="AK2674" s="33"/>
      <c r="AL2674" s="33"/>
      <c r="AM2674" s="33"/>
      <c r="AN2674" s="33"/>
      <c r="AO2674" s="33"/>
      <c r="AP2674" s="56" t="s">
        <v>9326</v>
      </c>
      <c r="AQ2674" s="46">
        <v>20</v>
      </c>
      <c r="AR2674" s="101">
        <v>80384000</v>
      </c>
      <c r="AS2674" s="101">
        <v>80384000</v>
      </c>
      <c r="AT2674" s="101">
        <v>0</v>
      </c>
      <c r="AU2674" s="101">
        <v>0</v>
      </c>
      <c r="AV2674" s="101">
        <v>0</v>
      </c>
      <c r="AW2674" s="34" t="s">
        <v>235</v>
      </c>
      <c r="AX2674" s="34" t="s">
        <v>235</v>
      </c>
      <c r="AY2674" s="33" t="s">
        <v>3321</v>
      </c>
      <c r="AZ2674" s="35" t="s">
        <v>3360</v>
      </c>
    </row>
    <row r="2675" spans="1:52" ht="20" customHeight="1" x14ac:dyDescent="0.35">
      <c r="A2675" s="32">
        <v>4146</v>
      </c>
      <c r="B2675" s="33">
        <v>61</v>
      </c>
      <c r="C2675" s="33" t="s">
        <v>997</v>
      </c>
      <c r="D2675" s="33">
        <v>6102</v>
      </c>
      <c r="E2675" s="33" t="s">
        <v>998</v>
      </c>
      <c r="F2675" s="33">
        <v>6102006</v>
      </c>
      <c r="G2675" s="33" t="s">
        <v>3312</v>
      </c>
      <c r="H2675" s="39">
        <v>2024760010309</v>
      </c>
      <c r="I2675" s="33" t="s">
        <v>4169</v>
      </c>
      <c r="J2675" s="33" t="s">
        <v>4170</v>
      </c>
      <c r="K2675" s="33" t="s">
        <v>4175</v>
      </c>
      <c r="L2675" s="33" t="s">
        <v>4176</v>
      </c>
      <c r="M2675" s="33" t="s">
        <v>3475</v>
      </c>
      <c r="N2675" s="56" t="s">
        <v>9355</v>
      </c>
      <c r="O2675" s="56" t="s">
        <v>9326</v>
      </c>
      <c r="P2675" s="71" t="s">
        <v>220</v>
      </c>
      <c r="Q2675" s="33" t="s">
        <v>9326</v>
      </c>
      <c r="R2675" s="71" t="s">
        <v>220</v>
      </c>
      <c r="S2675" s="33"/>
      <c r="T2675" s="33"/>
      <c r="U2675" s="33"/>
      <c r="V2675" s="33"/>
      <c r="W2675" s="46">
        <v>61020060011</v>
      </c>
      <c r="X2675" s="33" t="s">
        <v>3916</v>
      </c>
      <c r="Y2675" s="44">
        <v>3330</v>
      </c>
      <c r="Z2675" s="49" t="s">
        <v>3917</v>
      </c>
      <c r="AA2675" s="33">
        <v>4104020</v>
      </c>
      <c r="AB2675" s="52">
        <v>100</v>
      </c>
      <c r="AC2675" s="53" t="s">
        <v>9340</v>
      </c>
      <c r="AD2675" s="52">
        <v>0</v>
      </c>
      <c r="AE2675" s="71" t="s">
        <v>220</v>
      </c>
      <c r="AF2675" s="56" t="s">
        <v>9326</v>
      </c>
      <c r="AG2675" s="33"/>
      <c r="AH2675" s="71" t="s">
        <v>220</v>
      </c>
      <c r="AI2675" s="33" t="s">
        <v>9326</v>
      </c>
      <c r="AJ2675" s="33"/>
      <c r="AK2675" s="33"/>
      <c r="AL2675" s="33"/>
      <c r="AM2675" s="33"/>
      <c r="AN2675" s="33"/>
      <c r="AO2675" s="33"/>
      <c r="AP2675" s="56" t="s">
        <v>9326</v>
      </c>
      <c r="AQ2675" s="46">
        <v>20</v>
      </c>
      <c r="AR2675" s="101">
        <v>48560000</v>
      </c>
      <c r="AS2675" s="101">
        <v>48560000</v>
      </c>
      <c r="AT2675" s="101">
        <v>0</v>
      </c>
      <c r="AU2675" s="101">
        <v>0</v>
      </c>
      <c r="AV2675" s="101">
        <v>0</v>
      </c>
      <c r="AW2675" s="34" t="s">
        <v>235</v>
      </c>
      <c r="AX2675" s="34" t="s">
        <v>235</v>
      </c>
      <c r="AY2675" s="33" t="s">
        <v>3321</v>
      </c>
      <c r="AZ2675" s="35" t="s">
        <v>3360</v>
      </c>
    </row>
    <row r="2676" spans="1:52" ht="20" customHeight="1" x14ac:dyDescent="0.35">
      <c r="A2676" s="32">
        <v>4146</v>
      </c>
      <c r="B2676" s="33">
        <v>61</v>
      </c>
      <c r="C2676" s="33" t="s">
        <v>997</v>
      </c>
      <c r="D2676" s="33">
        <v>6102</v>
      </c>
      <c r="E2676" s="33" t="s">
        <v>998</v>
      </c>
      <c r="F2676" s="33">
        <v>6102006</v>
      </c>
      <c r="G2676" s="33" t="s">
        <v>3312</v>
      </c>
      <c r="H2676" s="39">
        <v>2024760010309</v>
      </c>
      <c r="I2676" s="33" t="s">
        <v>4169</v>
      </c>
      <c r="J2676" s="33" t="s">
        <v>4170</v>
      </c>
      <c r="K2676" s="33" t="s">
        <v>4177</v>
      </c>
      <c r="L2676" s="33" t="s">
        <v>4178</v>
      </c>
      <c r="M2676" s="33" t="s">
        <v>3475</v>
      </c>
      <c r="N2676" s="56" t="s">
        <v>12712</v>
      </c>
      <c r="O2676" s="56" t="s">
        <v>9326</v>
      </c>
      <c r="P2676" s="71" t="s">
        <v>220</v>
      </c>
      <c r="Q2676" s="33" t="s">
        <v>9326</v>
      </c>
      <c r="R2676" s="71" t="s">
        <v>220</v>
      </c>
      <c r="S2676" s="33"/>
      <c r="T2676" s="33"/>
      <c r="U2676" s="33"/>
      <c r="V2676" s="33"/>
      <c r="W2676" s="46">
        <v>61020060011</v>
      </c>
      <c r="X2676" s="33" t="s">
        <v>3916</v>
      </c>
      <c r="Y2676" s="44">
        <v>3330</v>
      </c>
      <c r="Z2676" s="49" t="s">
        <v>3917</v>
      </c>
      <c r="AA2676" s="33">
        <v>4104020</v>
      </c>
      <c r="AB2676" s="52">
        <v>100</v>
      </c>
      <c r="AC2676" s="53" t="s">
        <v>9340</v>
      </c>
      <c r="AD2676" s="52">
        <v>0</v>
      </c>
      <c r="AE2676" s="71" t="s">
        <v>220</v>
      </c>
      <c r="AF2676" s="56" t="s">
        <v>9326</v>
      </c>
      <c r="AG2676" s="33"/>
      <c r="AH2676" s="71" t="s">
        <v>220</v>
      </c>
      <c r="AI2676" s="33" t="s">
        <v>9326</v>
      </c>
      <c r="AJ2676" s="33"/>
      <c r="AK2676" s="33"/>
      <c r="AL2676" s="33"/>
      <c r="AM2676" s="33"/>
      <c r="AN2676" s="33"/>
      <c r="AO2676" s="33"/>
      <c r="AP2676" s="56" t="s">
        <v>9326</v>
      </c>
      <c r="AQ2676" s="46">
        <v>20</v>
      </c>
      <c r="AR2676" s="101">
        <v>40800000</v>
      </c>
      <c r="AS2676" s="101">
        <v>40800000</v>
      </c>
      <c r="AT2676" s="101">
        <v>0</v>
      </c>
      <c r="AU2676" s="101">
        <v>0</v>
      </c>
      <c r="AV2676" s="101">
        <v>0</v>
      </c>
      <c r="AW2676" s="34" t="s">
        <v>235</v>
      </c>
      <c r="AX2676" s="34" t="s">
        <v>235</v>
      </c>
      <c r="AY2676" s="33" t="s">
        <v>3321</v>
      </c>
      <c r="AZ2676" s="35" t="s">
        <v>3360</v>
      </c>
    </row>
    <row r="2677" spans="1:52" ht="20" customHeight="1" x14ac:dyDescent="0.35">
      <c r="A2677" s="32">
        <v>4146</v>
      </c>
      <c r="B2677" s="33">
        <v>61</v>
      </c>
      <c r="C2677" s="33" t="s">
        <v>997</v>
      </c>
      <c r="D2677" s="33">
        <v>6102</v>
      </c>
      <c r="E2677" s="33" t="s">
        <v>998</v>
      </c>
      <c r="F2677" s="33">
        <v>6102006</v>
      </c>
      <c r="G2677" s="33" t="s">
        <v>3312</v>
      </c>
      <c r="H2677" s="39">
        <v>2024760010309</v>
      </c>
      <c r="I2677" s="33" t="s">
        <v>4169</v>
      </c>
      <c r="J2677" s="33" t="s">
        <v>4170</v>
      </c>
      <c r="K2677" s="33" t="s">
        <v>4171</v>
      </c>
      <c r="L2677" s="33" t="s">
        <v>4172</v>
      </c>
      <c r="M2677" s="33">
        <v>0</v>
      </c>
      <c r="N2677" s="56" t="s">
        <v>12713</v>
      </c>
      <c r="O2677" s="56" t="s">
        <v>9326</v>
      </c>
      <c r="P2677" s="71" t="s">
        <v>220</v>
      </c>
      <c r="Q2677" s="33" t="s">
        <v>9326</v>
      </c>
      <c r="R2677" s="71" t="s">
        <v>220</v>
      </c>
      <c r="S2677" s="33"/>
      <c r="T2677" s="33"/>
      <c r="U2677" s="33"/>
      <c r="V2677" s="33"/>
      <c r="W2677" s="46">
        <v>61020060011</v>
      </c>
      <c r="X2677" s="33" t="s">
        <v>3916</v>
      </c>
      <c r="Y2677" s="44">
        <v>3330</v>
      </c>
      <c r="Z2677" s="49" t="s">
        <v>3917</v>
      </c>
      <c r="AA2677" s="33">
        <v>4104020</v>
      </c>
      <c r="AB2677" s="52">
        <v>100</v>
      </c>
      <c r="AC2677" s="53" t="s">
        <v>9340</v>
      </c>
      <c r="AD2677" s="52">
        <v>0</v>
      </c>
      <c r="AE2677" s="71" t="s">
        <v>220</v>
      </c>
      <c r="AF2677" s="56" t="s">
        <v>9326</v>
      </c>
      <c r="AG2677" s="33"/>
      <c r="AH2677" s="71" t="s">
        <v>220</v>
      </c>
      <c r="AI2677" s="33" t="s">
        <v>9326</v>
      </c>
      <c r="AJ2677" s="33"/>
      <c r="AK2677" s="33"/>
      <c r="AL2677" s="33"/>
      <c r="AM2677" s="33"/>
      <c r="AN2677" s="33"/>
      <c r="AO2677" s="33"/>
      <c r="AP2677" s="56" t="s">
        <v>9326</v>
      </c>
      <c r="AQ2677" s="46">
        <v>20</v>
      </c>
      <c r="AR2677" s="101">
        <v>11500000</v>
      </c>
      <c r="AS2677" s="101">
        <v>11500000</v>
      </c>
      <c r="AT2677" s="101">
        <v>0</v>
      </c>
      <c r="AU2677" s="101">
        <v>0</v>
      </c>
      <c r="AV2677" s="101">
        <v>0</v>
      </c>
      <c r="AW2677" s="34" t="s">
        <v>235</v>
      </c>
      <c r="AX2677" s="34" t="s">
        <v>235</v>
      </c>
      <c r="AY2677" s="33" t="s">
        <v>3321</v>
      </c>
      <c r="AZ2677" s="35" t="s">
        <v>3360</v>
      </c>
    </row>
    <row r="2678" spans="1:52" ht="20" customHeight="1" x14ac:dyDescent="0.35">
      <c r="A2678" s="32">
        <v>4171</v>
      </c>
      <c r="B2678" s="33">
        <v>61</v>
      </c>
      <c r="C2678" s="33" t="s">
        <v>997</v>
      </c>
      <c r="D2678" s="33">
        <v>6102</v>
      </c>
      <c r="E2678" s="33" t="s">
        <v>998</v>
      </c>
      <c r="F2678" s="33">
        <v>6102002</v>
      </c>
      <c r="G2678" s="33" t="s">
        <v>999</v>
      </c>
      <c r="H2678" s="39">
        <v>2024760010557</v>
      </c>
      <c r="I2678" s="33" t="s">
        <v>8167</v>
      </c>
      <c r="J2678" s="33" t="s">
        <v>8168</v>
      </c>
      <c r="K2678" s="33" t="s">
        <v>8173</v>
      </c>
      <c r="L2678" s="33" t="s">
        <v>8174</v>
      </c>
      <c r="M2678" s="33" t="s">
        <v>10151</v>
      </c>
      <c r="N2678" s="56" t="s">
        <v>9327</v>
      </c>
      <c r="O2678" s="56" t="s">
        <v>9326</v>
      </c>
      <c r="P2678" s="71" t="s">
        <v>220</v>
      </c>
      <c r="Q2678" s="33" t="s">
        <v>9326</v>
      </c>
      <c r="R2678" s="71" t="s">
        <v>220</v>
      </c>
      <c r="S2678" s="33"/>
      <c r="T2678" s="33"/>
      <c r="U2678" s="33"/>
      <c r="V2678" s="33"/>
      <c r="W2678" s="46">
        <v>61020020018</v>
      </c>
      <c r="X2678" s="33" t="s">
        <v>7726</v>
      </c>
      <c r="Y2678" s="44">
        <v>6956</v>
      </c>
      <c r="Z2678" s="49" t="s">
        <v>7727</v>
      </c>
      <c r="AA2678" s="33">
        <v>3602031</v>
      </c>
      <c r="AB2678" s="52">
        <v>50</v>
      </c>
      <c r="AC2678" s="53" t="s">
        <v>9340</v>
      </c>
      <c r="AD2678" s="52">
        <v>0</v>
      </c>
      <c r="AE2678" s="71" t="s">
        <v>8140</v>
      </c>
      <c r="AF2678" s="56" t="s">
        <v>9326</v>
      </c>
      <c r="AG2678" s="33"/>
      <c r="AH2678" s="71" t="s">
        <v>220</v>
      </c>
      <c r="AI2678" s="33" t="s">
        <v>9326</v>
      </c>
      <c r="AJ2678" s="33"/>
      <c r="AK2678" s="33"/>
      <c r="AL2678" s="33"/>
      <c r="AM2678" s="33"/>
      <c r="AN2678" s="33"/>
      <c r="AO2678" s="33"/>
      <c r="AP2678" s="56" t="s">
        <v>9326</v>
      </c>
      <c r="AQ2678" s="46">
        <v>4</v>
      </c>
      <c r="AR2678" s="101">
        <v>2840000</v>
      </c>
      <c r="AS2678" s="101">
        <v>2840000</v>
      </c>
      <c r="AT2678" s="101">
        <v>2840000</v>
      </c>
      <c r="AU2678" s="101">
        <v>0</v>
      </c>
      <c r="AV2678" s="101">
        <v>0</v>
      </c>
      <c r="AW2678" s="34">
        <v>45749</v>
      </c>
      <c r="AX2678" s="34">
        <v>45961</v>
      </c>
      <c r="AY2678" s="33" t="s">
        <v>7601</v>
      </c>
      <c r="AZ2678" s="35" t="s">
        <v>7644</v>
      </c>
    </row>
    <row r="2679" spans="1:52" ht="20" customHeight="1" x14ac:dyDescent="0.35">
      <c r="A2679" s="32">
        <v>4171</v>
      </c>
      <c r="B2679" s="33">
        <v>61</v>
      </c>
      <c r="C2679" s="33" t="s">
        <v>997</v>
      </c>
      <c r="D2679" s="33">
        <v>6102</v>
      </c>
      <c r="E2679" s="33" t="s">
        <v>998</v>
      </c>
      <c r="F2679" s="33">
        <v>6102002</v>
      </c>
      <c r="G2679" s="33" t="s">
        <v>999</v>
      </c>
      <c r="H2679" s="39">
        <v>2024760010557</v>
      </c>
      <c r="I2679" s="33" t="s">
        <v>8167</v>
      </c>
      <c r="J2679" s="33" t="s">
        <v>8168</v>
      </c>
      <c r="K2679" s="33" t="s">
        <v>8175</v>
      </c>
      <c r="L2679" s="33" t="s">
        <v>8176</v>
      </c>
      <c r="M2679" s="33" t="s">
        <v>10151</v>
      </c>
      <c r="N2679" s="56" t="s">
        <v>9423</v>
      </c>
      <c r="O2679" s="56" t="s">
        <v>9326</v>
      </c>
      <c r="P2679" s="71" t="s">
        <v>220</v>
      </c>
      <c r="Q2679" s="33" t="s">
        <v>9326</v>
      </c>
      <c r="R2679" s="71" t="s">
        <v>220</v>
      </c>
      <c r="S2679" s="33"/>
      <c r="T2679" s="33"/>
      <c r="U2679" s="33"/>
      <c r="V2679" s="33"/>
      <c r="W2679" s="46">
        <v>61020020018</v>
      </c>
      <c r="X2679" s="33" t="s">
        <v>7726</v>
      </c>
      <c r="Y2679" s="44">
        <v>6956</v>
      </c>
      <c r="Z2679" s="49" t="s">
        <v>7727</v>
      </c>
      <c r="AA2679" s="33">
        <v>3602031</v>
      </c>
      <c r="AB2679" s="52">
        <v>50</v>
      </c>
      <c r="AC2679" s="53" t="s">
        <v>9340</v>
      </c>
      <c r="AD2679" s="52">
        <v>0</v>
      </c>
      <c r="AE2679" s="71" t="s">
        <v>8140</v>
      </c>
      <c r="AF2679" s="56" t="s">
        <v>9326</v>
      </c>
      <c r="AG2679" s="33"/>
      <c r="AH2679" s="71" t="s">
        <v>220</v>
      </c>
      <c r="AI2679" s="33" t="s">
        <v>9326</v>
      </c>
      <c r="AJ2679" s="33"/>
      <c r="AK2679" s="33"/>
      <c r="AL2679" s="33"/>
      <c r="AM2679" s="33"/>
      <c r="AN2679" s="33"/>
      <c r="AO2679" s="33"/>
      <c r="AP2679" s="56" t="s">
        <v>9326</v>
      </c>
      <c r="AQ2679" s="46">
        <v>4</v>
      </c>
      <c r="AR2679" s="101">
        <v>99083378</v>
      </c>
      <c r="AS2679" s="101">
        <v>99083378</v>
      </c>
      <c r="AT2679" s="101">
        <v>99083378</v>
      </c>
      <c r="AU2679" s="101">
        <v>0</v>
      </c>
      <c r="AV2679" s="101">
        <v>0</v>
      </c>
      <c r="AW2679" s="34">
        <v>45749</v>
      </c>
      <c r="AX2679" s="34">
        <v>45961</v>
      </c>
      <c r="AY2679" s="33" t="s">
        <v>7601</v>
      </c>
      <c r="AZ2679" s="35" t="s">
        <v>7644</v>
      </c>
    </row>
    <row r="2680" spans="1:52" ht="20" customHeight="1" x14ac:dyDescent="0.35">
      <c r="A2680" s="32">
        <v>4162</v>
      </c>
      <c r="B2680" s="33">
        <v>61</v>
      </c>
      <c r="C2680" s="33" t="s">
        <v>997</v>
      </c>
      <c r="D2680" s="33">
        <v>6102</v>
      </c>
      <c r="E2680" s="33" t="s">
        <v>998</v>
      </c>
      <c r="F2680" s="33">
        <v>6102003</v>
      </c>
      <c r="G2680" s="33" t="s">
        <v>4426</v>
      </c>
      <c r="H2680" s="39">
        <v>2024760010430</v>
      </c>
      <c r="I2680" s="33" t="s">
        <v>7101</v>
      </c>
      <c r="J2680" s="33" t="s">
        <v>7102</v>
      </c>
      <c r="K2680" s="33" t="s">
        <v>7107</v>
      </c>
      <c r="L2680" s="33" t="s">
        <v>7108</v>
      </c>
      <c r="M2680" s="33">
        <v>0</v>
      </c>
      <c r="N2680" s="56" t="s">
        <v>9349</v>
      </c>
      <c r="O2680" s="56" t="s">
        <v>9326</v>
      </c>
      <c r="P2680" s="71" t="s">
        <v>220</v>
      </c>
      <c r="Q2680" s="33" t="s">
        <v>9326</v>
      </c>
      <c r="R2680" s="71" t="s">
        <v>220</v>
      </c>
      <c r="S2680" s="33"/>
      <c r="T2680" s="33"/>
      <c r="U2680" s="33"/>
      <c r="V2680" s="33"/>
      <c r="W2680" s="46">
        <v>61020030017</v>
      </c>
      <c r="X2680" s="33" t="s">
        <v>6523</v>
      </c>
      <c r="Y2680" s="44">
        <v>40</v>
      </c>
      <c r="Z2680" s="49" t="s">
        <v>6491</v>
      </c>
      <c r="AA2680" s="33">
        <v>4301032</v>
      </c>
      <c r="AB2680" s="52">
        <v>1</v>
      </c>
      <c r="AC2680" s="53" t="s">
        <v>9340</v>
      </c>
      <c r="AD2680" s="52">
        <v>0</v>
      </c>
      <c r="AE2680" s="71" t="s">
        <v>220</v>
      </c>
      <c r="AF2680" s="56" t="s">
        <v>9326</v>
      </c>
      <c r="AG2680" s="33"/>
      <c r="AH2680" s="71" t="s">
        <v>12584</v>
      </c>
      <c r="AI2680" s="33" t="s">
        <v>9326</v>
      </c>
      <c r="AJ2680" s="33"/>
      <c r="AK2680" s="33"/>
      <c r="AL2680" s="33"/>
      <c r="AM2680" s="33"/>
      <c r="AN2680" s="33"/>
      <c r="AO2680" s="33"/>
      <c r="AP2680" s="56" t="s">
        <v>9326</v>
      </c>
      <c r="AQ2680" s="46">
        <v>51</v>
      </c>
      <c r="AR2680" s="101">
        <v>2760283</v>
      </c>
      <c r="AS2680" s="101">
        <v>2760283</v>
      </c>
      <c r="AT2680" s="101">
        <v>0</v>
      </c>
      <c r="AU2680" s="101">
        <v>0</v>
      </c>
      <c r="AV2680" s="101">
        <v>0</v>
      </c>
      <c r="AW2680" s="34" t="s">
        <v>235</v>
      </c>
      <c r="AX2680" s="34" t="s">
        <v>235</v>
      </c>
      <c r="AY2680" s="33" t="s">
        <v>6411</v>
      </c>
      <c r="AZ2680" s="35" t="s">
        <v>6412</v>
      </c>
    </row>
    <row r="2681" spans="1:52" ht="20" customHeight="1" x14ac:dyDescent="0.35">
      <c r="A2681" s="32">
        <v>4171</v>
      </c>
      <c r="B2681" s="33">
        <v>61</v>
      </c>
      <c r="C2681" s="33" t="s">
        <v>997</v>
      </c>
      <c r="D2681" s="33">
        <v>6102</v>
      </c>
      <c r="E2681" s="33" t="s">
        <v>998</v>
      </c>
      <c r="F2681" s="33">
        <v>6102002</v>
      </c>
      <c r="G2681" s="33" t="s">
        <v>999</v>
      </c>
      <c r="H2681" s="39">
        <v>2024760010558</v>
      </c>
      <c r="I2681" s="33" t="s">
        <v>8177</v>
      </c>
      <c r="J2681" s="33" t="s">
        <v>8178</v>
      </c>
      <c r="K2681" s="33" t="s">
        <v>8179</v>
      </c>
      <c r="L2681" s="33" t="s">
        <v>8180</v>
      </c>
      <c r="M2681" s="33" t="s">
        <v>10151</v>
      </c>
      <c r="N2681" s="56" t="s">
        <v>9391</v>
      </c>
      <c r="O2681" s="56" t="s">
        <v>9326</v>
      </c>
      <c r="P2681" s="71" t="s">
        <v>220</v>
      </c>
      <c r="Q2681" s="33" t="s">
        <v>9326</v>
      </c>
      <c r="R2681" s="71" t="s">
        <v>220</v>
      </c>
      <c r="S2681" s="33"/>
      <c r="T2681" s="33"/>
      <c r="U2681" s="33"/>
      <c r="V2681" s="33"/>
      <c r="W2681" s="46">
        <v>61020020018</v>
      </c>
      <c r="X2681" s="33" t="s">
        <v>7726</v>
      </c>
      <c r="Y2681" s="44">
        <v>6956</v>
      </c>
      <c r="Z2681" s="49" t="s">
        <v>7727</v>
      </c>
      <c r="AA2681" s="33">
        <v>3602031</v>
      </c>
      <c r="AB2681" s="52">
        <v>25</v>
      </c>
      <c r="AC2681" s="53" t="s">
        <v>9340</v>
      </c>
      <c r="AD2681" s="52">
        <v>0</v>
      </c>
      <c r="AE2681" s="71" t="s">
        <v>8031</v>
      </c>
      <c r="AF2681" s="56" t="s">
        <v>9326</v>
      </c>
      <c r="AG2681" s="33"/>
      <c r="AH2681" s="71" t="s">
        <v>220</v>
      </c>
      <c r="AI2681" s="33" t="s">
        <v>9326</v>
      </c>
      <c r="AJ2681" s="33"/>
      <c r="AK2681" s="33"/>
      <c r="AL2681" s="33"/>
      <c r="AM2681" s="33"/>
      <c r="AN2681" s="33"/>
      <c r="AO2681" s="33"/>
      <c r="AP2681" s="56" t="s">
        <v>9326</v>
      </c>
      <c r="AQ2681" s="46">
        <v>8</v>
      </c>
      <c r="AR2681" s="101">
        <v>8063311</v>
      </c>
      <c r="AS2681" s="101">
        <v>8063311</v>
      </c>
      <c r="AT2681" s="101">
        <v>8063311</v>
      </c>
      <c r="AU2681" s="101">
        <v>0</v>
      </c>
      <c r="AV2681" s="101">
        <v>0</v>
      </c>
      <c r="AW2681" s="34">
        <v>45749</v>
      </c>
      <c r="AX2681" s="34">
        <v>45961</v>
      </c>
      <c r="AY2681" s="33" t="s">
        <v>7601</v>
      </c>
      <c r="AZ2681" s="35" t="s">
        <v>7644</v>
      </c>
    </row>
    <row r="2682" spans="1:52" ht="20" customHeight="1" x14ac:dyDescent="0.35">
      <c r="A2682" s="32">
        <v>4171</v>
      </c>
      <c r="B2682" s="33">
        <v>61</v>
      </c>
      <c r="C2682" s="33" t="s">
        <v>997</v>
      </c>
      <c r="D2682" s="33">
        <v>6102</v>
      </c>
      <c r="E2682" s="33" t="s">
        <v>998</v>
      </c>
      <c r="F2682" s="33">
        <v>6102002</v>
      </c>
      <c r="G2682" s="33" t="s">
        <v>999</v>
      </c>
      <c r="H2682" s="39">
        <v>2024760010558</v>
      </c>
      <c r="I2682" s="33" t="s">
        <v>8177</v>
      </c>
      <c r="J2682" s="33" t="s">
        <v>8178</v>
      </c>
      <c r="K2682" s="33" t="s">
        <v>8181</v>
      </c>
      <c r="L2682" s="33" t="s">
        <v>8182</v>
      </c>
      <c r="M2682" s="33" t="s">
        <v>10151</v>
      </c>
      <c r="N2682" s="56" t="s">
        <v>9327</v>
      </c>
      <c r="O2682" s="56" t="s">
        <v>9326</v>
      </c>
      <c r="P2682" s="71" t="s">
        <v>220</v>
      </c>
      <c r="Q2682" s="33" t="s">
        <v>9326</v>
      </c>
      <c r="R2682" s="71" t="s">
        <v>220</v>
      </c>
      <c r="S2682" s="33"/>
      <c r="T2682" s="33"/>
      <c r="U2682" s="33"/>
      <c r="V2682" s="33"/>
      <c r="W2682" s="46">
        <v>61020020018</v>
      </c>
      <c r="X2682" s="33" t="s">
        <v>7726</v>
      </c>
      <c r="Y2682" s="44">
        <v>6956</v>
      </c>
      <c r="Z2682" s="49" t="s">
        <v>7727</v>
      </c>
      <c r="AA2682" s="33">
        <v>3602031</v>
      </c>
      <c r="AB2682" s="52">
        <v>25</v>
      </c>
      <c r="AC2682" s="53" t="s">
        <v>9340</v>
      </c>
      <c r="AD2682" s="52">
        <v>0</v>
      </c>
      <c r="AE2682" s="71" t="s">
        <v>8031</v>
      </c>
      <c r="AF2682" s="56" t="s">
        <v>9326</v>
      </c>
      <c r="AG2682" s="33"/>
      <c r="AH2682" s="71" t="s">
        <v>220</v>
      </c>
      <c r="AI2682" s="33" t="s">
        <v>9326</v>
      </c>
      <c r="AJ2682" s="33"/>
      <c r="AK2682" s="33"/>
      <c r="AL2682" s="33"/>
      <c r="AM2682" s="33"/>
      <c r="AN2682" s="33"/>
      <c r="AO2682" s="33"/>
      <c r="AP2682" s="56" t="s">
        <v>9326</v>
      </c>
      <c r="AQ2682" s="46">
        <v>8</v>
      </c>
      <c r="AR2682" s="101">
        <v>3400048</v>
      </c>
      <c r="AS2682" s="101">
        <v>3400048</v>
      </c>
      <c r="AT2682" s="101">
        <v>3400048</v>
      </c>
      <c r="AU2682" s="101">
        <v>0</v>
      </c>
      <c r="AV2682" s="101">
        <v>0</v>
      </c>
      <c r="AW2682" s="34">
        <v>45749</v>
      </c>
      <c r="AX2682" s="34">
        <v>45961</v>
      </c>
      <c r="AY2682" s="33" t="s">
        <v>7601</v>
      </c>
      <c r="AZ2682" s="35" t="s">
        <v>7644</v>
      </c>
    </row>
    <row r="2683" spans="1:52" ht="20" customHeight="1" x14ac:dyDescent="0.35">
      <c r="A2683" s="32">
        <v>4171</v>
      </c>
      <c r="B2683" s="33">
        <v>61</v>
      </c>
      <c r="C2683" s="33" t="s">
        <v>997</v>
      </c>
      <c r="D2683" s="33">
        <v>6102</v>
      </c>
      <c r="E2683" s="33" t="s">
        <v>998</v>
      </c>
      <c r="F2683" s="33">
        <v>6102002</v>
      </c>
      <c r="G2683" s="33" t="s">
        <v>999</v>
      </c>
      <c r="H2683" s="39">
        <v>2024760010558</v>
      </c>
      <c r="I2683" s="33" t="s">
        <v>8177</v>
      </c>
      <c r="J2683" s="33" t="s">
        <v>8178</v>
      </c>
      <c r="K2683" s="33" t="s">
        <v>8183</v>
      </c>
      <c r="L2683" s="33" t="s">
        <v>8184</v>
      </c>
      <c r="M2683" s="33" t="s">
        <v>10151</v>
      </c>
      <c r="N2683" s="56" t="s">
        <v>9327</v>
      </c>
      <c r="O2683" s="56" t="s">
        <v>9326</v>
      </c>
      <c r="P2683" s="71" t="s">
        <v>220</v>
      </c>
      <c r="Q2683" s="33" t="s">
        <v>9326</v>
      </c>
      <c r="R2683" s="71" t="s">
        <v>220</v>
      </c>
      <c r="S2683" s="33"/>
      <c r="T2683" s="33"/>
      <c r="U2683" s="33"/>
      <c r="V2683" s="33"/>
      <c r="W2683" s="46">
        <v>61020020018</v>
      </c>
      <c r="X2683" s="33" t="s">
        <v>7726</v>
      </c>
      <c r="Y2683" s="44">
        <v>6956</v>
      </c>
      <c r="Z2683" s="49" t="s">
        <v>7727</v>
      </c>
      <c r="AA2683" s="33">
        <v>3602031</v>
      </c>
      <c r="AB2683" s="52">
        <v>25</v>
      </c>
      <c r="AC2683" s="53" t="s">
        <v>9340</v>
      </c>
      <c r="AD2683" s="52">
        <v>0</v>
      </c>
      <c r="AE2683" s="71" t="s">
        <v>8031</v>
      </c>
      <c r="AF2683" s="56" t="s">
        <v>9326</v>
      </c>
      <c r="AG2683" s="33"/>
      <c r="AH2683" s="71" t="s">
        <v>220</v>
      </c>
      <c r="AI2683" s="33" t="s">
        <v>9326</v>
      </c>
      <c r="AJ2683" s="33"/>
      <c r="AK2683" s="33"/>
      <c r="AL2683" s="33"/>
      <c r="AM2683" s="33"/>
      <c r="AN2683" s="33"/>
      <c r="AO2683" s="33"/>
      <c r="AP2683" s="56" t="s">
        <v>9326</v>
      </c>
      <c r="AQ2683" s="46">
        <v>8</v>
      </c>
      <c r="AR2683" s="101">
        <v>1464000</v>
      </c>
      <c r="AS2683" s="101">
        <v>1464000</v>
      </c>
      <c r="AT2683" s="101">
        <v>1464000</v>
      </c>
      <c r="AU2683" s="101">
        <v>0</v>
      </c>
      <c r="AV2683" s="101">
        <v>0</v>
      </c>
      <c r="AW2683" s="34">
        <v>45749</v>
      </c>
      <c r="AX2683" s="34">
        <v>45961</v>
      </c>
      <c r="AY2683" s="33" t="s">
        <v>7601</v>
      </c>
      <c r="AZ2683" s="35" t="s">
        <v>7644</v>
      </c>
    </row>
    <row r="2684" spans="1:52" ht="20" customHeight="1" x14ac:dyDescent="0.35">
      <c r="A2684" s="32">
        <v>4171</v>
      </c>
      <c r="B2684" s="33">
        <v>61</v>
      </c>
      <c r="C2684" s="33" t="s">
        <v>997</v>
      </c>
      <c r="D2684" s="33">
        <v>6102</v>
      </c>
      <c r="E2684" s="33" t="s">
        <v>998</v>
      </c>
      <c r="F2684" s="33">
        <v>6102002</v>
      </c>
      <c r="G2684" s="33" t="s">
        <v>999</v>
      </c>
      <c r="H2684" s="39">
        <v>2024760010558</v>
      </c>
      <c r="I2684" s="33" t="s">
        <v>8177</v>
      </c>
      <c r="J2684" s="33" t="s">
        <v>8178</v>
      </c>
      <c r="K2684" s="33" t="s">
        <v>8185</v>
      </c>
      <c r="L2684" s="33" t="s">
        <v>8186</v>
      </c>
      <c r="M2684" s="33" t="s">
        <v>10151</v>
      </c>
      <c r="N2684" s="56" t="s">
        <v>9423</v>
      </c>
      <c r="O2684" s="56" t="s">
        <v>9326</v>
      </c>
      <c r="P2684" s="71" t="s">
        <v>220</v>
      </c>
      <c r="Q2684" s="33" t="s">
        <v>9326</v>
      </c>
      <c r="R2684" s="71" t="s">
        <v>220</v>
      </c>
      <c r="S2684" s="33"/>
      <c r="T2684" s="33"/>
      <c r="U2684" s="33"/>
      <c r="V2684" s="33"/>
      <c r="W2684" s="46">
        <v>61020020018</v>
      </c>
      <c r="X2684" s="33" t="s">
        <v>7726</v>
      </c>
      <c r="Y2684" s="44">
        <v>6956</v>
      </c>
      <c r="Z2684" s="49" t="s">
        <v>7727</v>
      </c>
      <c r="AA2684" s="33">
        <v>3602031</v>
      </c>
      <c r="AB2684" s="52">
        <v>25</v>
      </c>
      <c r="AC2684" s="53" t="s">
        <v>9340</v>
      </c>
      <c r="AD2684" s="52">
        <v>0</v>
      </c>
      <c r="AE2684" s="71" t="s">
        <v>8031</v>
      </c>
      <c r="AF2684" s="56" t="s">
        <v>9326</v>
      </c>
      <c r="AG2684" s="33"/>
      <c r="AH2684" s="71" t="s">
        <v>220</v>
      </c>
      <c r="AI2684" s="33" t="s">
        <v>9326</v>
      </c>
      <c r="AJ2684" s="33"/>
      <c r="AK2684" s="33"/>
      <c r="AL2684" s="33"/>
      <c r="AM2684" s="33"/>
      <c r="AN2684" s="33"/>
      <c r="AO2684" s="33"/>
      <c r="AP2684" s="56" t="s">
        <v>9326</v>
      </c>
      <c r="AQ2684" s="46">
        <v>8</v>
      </c>
      <c r="AR2684" s="101">
        <v>83370000</v>
      </c>
      <c r="AS2684" s="101">
        <v>83370000</v>
      </c>
      <c r="AT2684" s="101">
        <v>83370000</v>
      </c>
      <c r="AU2684" s="101">
        <v>0</v>
      </c>
      <c r="AV2684" s="101">
        <v>0</v>
      </c>
      <c r="AW2684" s="34">
        <v>45749</v>
      </c>
      <c r="AX2684" s="34">
        <v>45961</v>
      </c>
      <c r="AY2684" s="33" t="s">
        <v>7601</v>
      </c>
      <c r="AZ2684" s="35" t="s">
        <v>7644</v>
      </c>
    </row>
    <row r="2685" spans="1:52" ht="20" customHeight="1" x14ac:dyDescent="0.35">
      <c r="A2685" s="32">
        <v>4171</v>
      </c>
      <c r="B2685" s="33">
        <v>61</v>
      </c>
      <c r="C2685" s="33" t="s">
        <v>997</v>
      </c>
      <c r="D2685" s="33">
        <v>6102</v>
      </c>
      <c r="E2685" s="33" t="s">
        <v>998</v>
      </c>
      <c r="F2685" s="33">
        <v>6102002</v>
      </c>
      <c r="G2685" s="33" t="s">
        <v>999</v>
      </c>
      <c r="H2685" s="39">
        <v>2024760010559</v>
      </c>
      <c r="I2685" s="33" t="s">
        <v>8187</v>
      </c>
      <c r="J2685" s="33" t="s">
        <v>8188</v>
      </c>
      <c r="K2685" s="33" t="s">
        <v>8189</v>
      </c>
      <c r="L2685" s="33" t="s">
        <v>8190</v>
      </c>
      <c r="M2685" s="33" t="s">
        <v>10151</v>
      </c>
      <c r="N2685" s="56" t="s">
        <v>9391</v>
      </c>
      <c r="O2685" s="56" t="s">
        <v>9326</v>
      </c>
      <c r="P2685" s="71" t="s">
        <v>220</v>
      </c>
      <c r="Q2685" s="33" t="s">
        <v>9326</v>
      </c>
      <c r="R2685" s="71" t="s">
        <v>220</v>
      </c>
      <c r="S2685" s="33"/>
      <c r="T2685" s="33"/>
      <c r="U2685" s="33"/>
      <c r="V2685" s="33"/>
      <c r="W2685" s="46">
        <v>61020020018</v>
      </c>
      <c r="X2685" s="33" t="s">
        <v>7726</v>
      </c>
      <c r="Y2685" s="44">
        <v>6956</v>
      </c>
      <c r="Z2685" s="49" t="s">
        <v>7727</v>
      </c>
      <c r="AA2685" s="33">
        <v>3602031</v>
      </c>
      <c r="AB2685" s="52">
        <v>150</v>
      </c>
      <c r="AC2685" s="53" t="s">
        <v>9340</v>
      </c>
      <c r="AD2685" s="52">
        <v>0</v>
      </c>
      <c r="AE2685" s="71" t="s">
        <v>8140</v>
      </c>
      <c r="AF2685" s="56" t="s">
        <v>9326</v>
      </c>
      <c r="AG2685" s="33"/>
      <c r="AH2685" s="71" t="s">
        <v>220</v>
      </c>
      <c r="AI2685" s="33" t="s">
        <v>9326</v>
      </c>
      <c r="AJ2685" s="33"/>
      <c r="AK2685" s="33"/>
      <c r="AL2685" s="33"/>
      <c r="AM2685" s="33"/>
      <c r="AN2685" s="33"/>
      <c r="AO2685" s="33"/>
      <c r="AP2685" s="56" t="s">
        <v>9326</v>
      </c>
      <c r="AQ2685" s="46">
        <v>9</v>
      </c>
      <c r="AR2685" s="101">
        <v>40316555</v>
      </c>
      <c r="AS2685" s="101">
        <v>40316555</v>
      </c>
      <c r="AT2685" s="101">
        <v>40316555</v>
      </c>
      <c r="AU2685" s="101">
        <v>0</v>
      </c>
      <c r="AV2685" s="101">
        <v>0</v>
      </c>
      <c r="AW2685" s="34">
        <v>45749</v>
      </c>
      <c r="AX2685" s="34">
        <v>45961</v>
      </c>
      <c r="AY2685" s="33" t="s">
        <v>7601</v>
      </c>
      <c r="AZ2685" s="35" t="s">
        <v>7644</v>
      </c>
    </row>
    <row r="2686" spans="1:52" ht="20" customHeight="1" x14ac:dyDescent="0.35">
      <c r="A2686" s="32">
        <v>4171</v>
      </c>
      <c r="B2686" s="33">
        <v>61</v>
      </c>
      <c r="C2686" s="33" t="s">
        <v>997</v>
      </c>
      <c r="D2686" s="33">
        <v>6102</v>
      </c>
      <c r="E2686" s="33" t="s">
        <v>998</v>
      </c>
      <c r="F2686" s="33">
        <v>6102002</v>
      </c>
      <c r="G2686" s="33" t="s">
        <v>999</v>
      </c>
      <c r="H2686" s="39">
        <v>2024760010559</v>
      </c>
      <c r="I2686" s="33" t="s">
        <v>8187</v>
      </c>
      <c r="J2686" s="33" t="s">
        <v>8188</v>
      </c>
      <c r="K2686" s="33" t="s">
        <v>8191</v>
      </c>
      <c r="L2686" s="33" t="s">
        <v>8192</v>
      </c>
      <c r="M2686" s="33" t="s">
        <v>10151</v>
      </c>
      <c r="N2686" s="56" t="s">
        <v>9327</v>
      </c>
      <c r="O2686" s="56" t="s">
        <v>9326</v>
      </c>
      <c r="P2686" s="71" t="s">
        <v>220</v>
      </c>
      <c r="Q2686" s="33" t="s">
        <v>9326</v>
      </c>
      <c r="R2686" s="71" t="s">
        <v>220</v>
      </c>
      <c r="S2686" s="33"/>
      <c r="T2686" s="33"/>
      <c r="U2686" s="33"/>
      <c r="V2686" s="33"/>
      <c r="W2686" s="46">
        <v>61020020018</v>
      </c>
      <c r="X2686" s="33" t="s">
        <v>7726</v>
      </c>
      <c r="Y2686" s="44">
        <v>6956</v>
      </c>
      <c r="Z2686" s="49" t="s">
        <v>7727</v>
      </c>
      <c r="AA2686" s="33">
        <v>3602031</v>
      </c>
      <c r="AB2686" s="52">
        <v>150</v>
      </c>
      <c r="AC2686" s="53" t="s">
        <v>9340</v>
      </c>
      <c r="AD2686" s="52">
        <v>0</v>
      </c>
      <c r="AE2686" s="71" t="s">
        <v>8140</v>
      </c>
      <c r="AF2686" s="56" t="s">
        <v>9326</v>
      </c>
      <c r="AG2686" s="33"/>
      <c r="AH2686" s="71" t="s">
        <v>220</v>
      </c>
      <c r="AI2686" s="33" t="s">
        <v>9326</v>
      </c>
      <c r="AJ2686" s="33"/>
      <c r="AK2686" s="33"/>
      <c r="AL2686" s="33"/>
      <c r="AM2686" s="33"/>
      <c r="AN2686" s="33"/>
      <c r="AO2686" s="33"/>
      <c r="AP2686" s="56" t="s">
        <v>9326</v>
      </c>
      <c r="AQ2686" s="46">
        <v>9</v>
      </c>
      <c r="AR2686" s="101">
        <v>5566505</v>
      </c>
      <c r="AS2686" s="101">
        <v>5566505</v>
      </c>
      <c r="AT2686" s="101">
        <v>5566505</v>
      </c>
      <c r="AU2686" s="101">
        <v>0</v>
      </c>
      <c r="AV2686" s="101">
        <v>0</v>
      </c>
      <c r="AW2686" s="34">
        <v>45749</v>
      </c>
      <c r="AX2686" s="34">
        <v>45961</v>
      </c>
      <c r="AY2686" s="33" t="s">
        <v>7601</v>
      </c>
      <c r="AZ2686" s="35" t="s">
        <v>7644</v>
      </c>
    </row>
    <row r="2687" spans="1:52" ht="20" customHeight="1" x14ac:dyDescent="0.35">
      <c r="A2687" s="32">
        <v>4146</v>
      </c>
      <c r="B2687" s="33">
        <v>61</v>
      </c>
      <c r="C2687" s="33" t="s">
        <v>997</v>
      </c>
      <c r="D2687" s="33">
        <v>6102</v>
      </c>
      <c r="E2687" s="33" t="s">
        <v>998</v>
      </c>
      <c r="F2687" s="33">
        <v>6102006</v>
      </c>
      <c r="G2687" s="33" t="s">
        <v>3312</v>
      </c>
      <c r="H2687" s="39">
        <v>2024760010314</v>
      </c>
      <c r="I2687" s="33" t="s">
        <v>4191</v>
      </c>
      <c r="J2687" s="33" t="s">
        <v>4192</v>
      </c>
      <c r="K2687" s="33" t="s">
        <v>4193</v>
      </c>
      <c r="L2687" s="33" t="s">
        <v>4174</v>
      </c>
      <c r="M2687" s="33" t="s">
        <v>3475</v>
      </c>
      <c r="N2687" s="56" t="s">
        <v>12714</v>
      </c>
      <c r="O2687" s="56" t="s">
        <v>9326</v>
      </c>
      <c r="P2687" s="71" t="s">
        <v>220</v>
      </c>
      <c r="Q2687" s="33" t="s">
        <v>9326</v>
      </c>
      <c r="R2687" s="71" t="s">
        <v>220</v>
      </c>
      <c r="S2687" s="33"/>
      <c r="T2687" s="33"/>
      <c r="U2687" s="33"/>
      <c r="V2687" s="33"/>
      <c r="W2687" s="46">
        <v>61020060011</v>
      </c>
      <c r="X2687" s="33" t="s">
        <v>3916</v>
      </c>
      <c r="Y2687" s="44">
        <v>3330</v>
      </c>
      <c r="Z2687" s="49" t="s">
        <v>3917</v>
      </c>
      <c r="AA2687" s="33">
        <v>4104020</v>
      </c>
      <c r="AB2687" s="52">
        <v>100</v>
      </c>
      <c r="AC2687" s="53" t="s">
        <v>9340</v>
      </c>
      <c r="AD2687" s="52">
        <v>0</v>
      </c>
      <c r="AE2687" s="71" t="s">
        <v>220</v>
      </c>
      <c r="AF2687" s="56" t="s">
        <v>9326</v>
      </c>
      <c r="AG2687" s="33"/>
      <c r="AH2687" s="71" t="s">
        <v>220</v>
      </c>
      <c r="AI2687" s="33" t="s">
        <v>9326</v>
      </c>
      <c r="AJ2687" s="33"/>
      <c r="AK2687" s="33"/>
      <c r="AL2687" s="33"/>
      <c r="AM2687" s="33"/>
      <c r="AN2687" s="33"/>
      <c r="AO2687" s="33"/>
      <c r="AP2687" s="56" t="s">
        <v>9326</v>
      </c>
      <c r="AQ2687" s="46">
        <v>2</v>
      </c>
      <c r="AR2687" s="101">
        <v>60300000</v>
      </c>
      <c r="AS2687" s="101">
        <v>60300000</v>
      </c>
      <c r="AT2687" s="101">
        <v>0</v>
      </c>
      <c r="AU2687" s="101">
        <v>0</v>
      </c>
      <c r="AV2687" s="101">
        <v>0</v>
      </c>
      <c r="AW2687" s="34" t="s">
        <v>235</v>
      </c>
      <c r="AX2687" s="34" t="s">
        <v>235</v>
      </c>
      <c r="AY2687" s="33" t="s">
        <v>3321</v>
      </c>
      <c r="AZ2687" s="35" t="s">
        <v>3360</v>
      </c>
    </row>
    <row r="2688" spans="1:52" ht="20" customHeight="1" x14ac:dyDescent="0.35">
      <c r="A2688" s="32">
        <v>4146</v>
      </c>
      <c r="B2688" s="33">
        <v>61</v>
      </c>
      <c r="C2688" s="33" t="s">
        <v>997</v>
      </c>
      <c r="D2688" s="33">
        <v>6102</v>
      </c>
      <c r="E2688" s="33" t="s">
        <v>998</v>
      </c>
      <c r="F2688" s="33">
        <v>6102006</v>
      </c>
      <c r="G2688" s="33" t="s">
        <v>3312</v>
      </c>
      <c r="H2688" s="39">
        <v>2024760010314</v>
      </c>
      <c r="I2688" s="33" t="s">
        <v>4191</v>
      </c>
      <c r="J2688" s="33" t="s">
        <v>4192</v>
      </c>
      <c r="K2688" s="33" t="s">
        <v>4194</v>
      </c>
      <c r="L2688" s="33" t="s">
        <v>4195</v>
      </c>
      <c r="M2688" s="33" t="s">
        <v>3475</v>
      </c>
      <c r="N2688" s="56" t="s">
        <v>12715</v>
      </c>
      <c r="O2688" s="56" t="s">
        <v>9326</v>
      </c>
      <c r="P2688" s="71" t="s">
        <v>220</v>
      </c>
      <c r="Q2688" s="33" t="s">
        <v>9326</v>
      </c>
      <c r="R2688" s="71" t="s">
        <v>220</v>
      </c>
      <c r="S2688" s="33"/>
      <c r="T2688" s="33"/>
      <c r="U2688" s="33"/>
      <c r="V2688" s="33"/>
      <c r="W2688" s="46">
        <v>61020060011</v>
      </c>
      <c r="X2688" s="33" t="s">
        <v>3916</v>
      </c>
      <c r="Y2688" s="44">
        <v>3330</v>
      </c>
      <c r="Z2688" s="49" t="s">
        <v>3917</v>
      </c>
      <c r="AA2688" s="33">
        <v>4104020</v>
      </c>
      <c r="AB2688" s="52">
        <v>100</v>
      </c>
      <c r="AC2688" s="53" t="s">
        <v>9340</v>
      </c>
      <c r="AD2688" s="52">
        <v>0</v>
      </c>
      <c r="AE2688" s="71" t="s">
        <v>220</v>
      </c>
      <c r="AF2688" s="56" t="s">
        <v>9326</v>
      </c>
      <c r="AG2688" s="33"/>
      <c r="AH2688" s="71" t="s">
        <v>220</v>
      </c>
      <c r="AI2688" s="33" t="s">
        <v>9326</v>
      </c>
      <c r="AJ2688" s="33"/>
      <c r="AK2688" s="33"/>
      <c r="AL2688" s="33"/>
      <c r="AM2688" s="33"/>
      <c r="AN2688" s="33"/>
      <c r="AO2688" s="33"/>
      <c r="AP2688" s="56" t="s">
        <v>9326</v>
      </c>
      <c r="AQ2688" s="46">
        <v>2</v>
      </c>
      <c r="AR2688" s="101">
        <v>210160000</v>
      </c>
      <c r="AS2688" s="101">
        <v>210160000</v>
      </c>
      <c r="AT2688" s="101">
        <v>0</v>
      </c>
      <c r="AU2688" s="101">
        <v>0</v>
      </c>
      <c r="AV2688" s="101">
        <v>0</v>
      </c>
      <c r="AW2688" s="34" t="s">
        <v>235</v>
      </c>
      <c r="AX2688" s="34" t="s">
        <v>235</v>
      </c>
      <c r="AY2688" s="33" t="s">
        <v>3321</v>
      </c>
      <c r="AZ2688" s="35" t="s">
        <v>3360</v>
      </c>
    </row>
    <row r="2689" spans="1:52" ht="20" customHeight="1" x14ac:dyDescent="0.35">
      <c r="A2689" s="32">
        <v>4146</v>
      </c>
      <c r="B2689" s="33">
        <v>61</v>
      </c>
      <c r="C2689" s="33" t="s">
        <v>997</v>
      </c>
      <c r="D2689" s="33">
        <v>6102</v>
      </c>
      <c r="E2689" s="33" t="s">
        <v>998</v>
      </c>
      <c r="F2689" s="33">
        <v>6102006</v>
      </c>
      <c r="G2689" s="33" t="s">
        <v>3312</v>
      </c>
      <c r="H2689" s="39">
        <v>2024760010314</v>
      </c>
      <c r="I2689" s="33" t="s">
        <v>4191</v>
      </c>
      <c r="J2689" s="33" t="s">
        <v>4192</v>
      </c>
      <c r="K2689" s="33" t="s">
        <v>4196</v>
      </c>
      <c r="L2689" s="33" t="s">
        <v>4197</v>
      </c>
      <c r="M2689" s="33">
        <v>0</v>
      </c>
      <c r="N2689" s="56" t="s">
        <v>11261</v>
      </c>
      <c r="O2689" s="56" t="s">
        <v>9326</v>
      </c>
      <c r="P2689" s="71" t="s">
        <v>220</v>
      </c>
      <c r="Q2689" s="33" t="s">
        <v>9326</v>
      </c>
      <c r="R2689" s="71" t="s">
        <v>220</v>
      </c>
      <c r="S2689" s="33"/>
      <c r="T2689" s="33"/>
      <c r="U2689" s="33"/>
      <c r="V2689" s="33"/>
      <c r="W2689" s="46">
        <v>61020060011</v>
      </c>
      <c r="X2689" s="33" t="s">
        <v>3916</v>
      </c>
      <c r="Y2689" s="44">
        <v>3330</v>
      </c>
      <c r="Z2689" s="49" t="s">
        <v>3917</v>
      </c>
      <c r="AA2689" s="33">
        <v>4104020</v>
      </c>
      <c r="AB2689" s="52">
        <v>100</v>
      </c>
      <c r="AC2689" s="53" t="s">
        <v>9340</v>
      </c>
      <c r="AD2689" s="52">
        <v>0</v>
      </c>
      <c r="AE2689" s="71" t="s">
        <v>220</v>
      </c>
      <c r="AF2689" s="56" t="s">
        <v>9326</v>
      </c>
      <c r="AG2689" s="33"/>
      <c r="AH2689" s="71" t="s">
        <v>220</v>
      </c>
      <c r="AI2689" s="33" t="s">
        <v>9326</v>
      </c>
      <c r="AJ2689" s="33"/>
      <c r="AK2689" s="33"/>
      <c r="AL2689" s="33"/>
      <c r="AM2689" s="33"/>
      <c r="AN2689" s="33"/>
      <c r="AO2689" s="33"/>
      <c r="AP2689" s="56" t="s">
        <v>9326</v>
      </c>
      <c r="AQ2689" s="46">
        <v>2</v>
      </c>
      <c r="AR2689" s="101">
        <v>56750000</v>
      </c>
      <c r="AS2689" s="101">
        <v>56750000</v>
      </c>
      <c r="AT2689" s="101">
        <v>0</v>
      </c>
      <c r="AU2689" s="101">
        <v>0</v>
      </c>
      <c r="AV2689" s="101">
        <v>0</v>
      </c>
      <c r="AW2689" s="34" t="s">
        <v>235</v>
      </c>
      <c r="AX2689" s="34" t="s">
        <v>235</v>
      </c>
      <c r="AY2689" s="33" t="s">
        <v>3321</v>
      </c>
      <c r="AZ2689" s="35" t="s">
        <v>3360</v>
      </c>
    </row>
    <row r="2690" spans="1:52" ht="20" customHeight="1" x14ac:dyDescent="0.35">
      <c r="A2690" s="32">
        <v>4162</v>
      </c>
      <c r="B2690" s="33">
        <v>62</v>
      </c>
      <c r="C2690" s="33" t="s">
        <v>601</v>
      </c>
      <c r="D2690" s="33">
        <v>6201</v>
      </c>
      <c r="E2690" s="33" t="s">
        <v>602</v>
      </c>
      <c r="F2690" s="33">
        <v>6201001</v>
      </c>
      <c r="G2690" s="33" t="s">
        <v>603</v>
      </c>
      <c r="H2690" s="39">
        <v>2024760010465</v>
      </c>
      <c r="I2690" s="33" t="s">
        <v>7109</v>
      </c>
      <c r="J2690" s="33" t="s">
        <v>7110</v>
      </c>
      <c r="K2690" s="33" t="s">
        <v>7111</v>
      </c>
      <c r="L2690" s="33" t="s">
        <v>7112</v>
      </c>
      <c r="M2690" s="33" t="s">
        <v>6658</v>
      </c>
      <c r="N2690" s="56" t="s">
        <v>9437</v>
      </c>
      <c r="O2690" s="56" t="s">
        <v>9326</v>
      </c>
      <c r="P2690" s="71" t="s">
        <v>220</v>
      </c>
      <c r="Q2690" s="33" t="s">
        <v>9326</v>
      </c>
      <c r="R2690" s="71" t="s">
        <v>220</v>
      </c>
      <c r="S2690" s="33"/>
      <c r="T2690" s="33"/>
      <c r="U2690" s="33"/>
      <c r="V2690" s="33"/>
      <c r="W2690" s="46">
        <v>62010010014</v>
      </c>
      <c r="X2690" s="33" t="s">
        <v>6637</v>
      </c>
      <c r="Y2690" s="44">
        <v>250</v>
      </c>
      <c r="Z2690" s="49" t="s">
        <v>6638</v>
      </c>
      <c r="AA2690" s="33">
        <v>4301003</v>
      </c>
      <c r="AB2690" s="52">
        <v>1</v>
      </c>
      <c r="AC2690" s="53" t="s">
        <v>9340</v>
      </c>
      <c r="AD2690" s="52">
        <v>0</v>
      </c>
      <c r="AE2690" s="71" t="s">
        <v>220</v>
      </c>
      <c r="AF2690" s="56" t="s">
        <v>9326</v>
      </c>
      <c r="AG2690" s="33"/>
      <c r="AH2690" s="71" t="s">
        <v>220</v>
      </c>
      <c r="AI2690" s="33" t="s">
        <v>9326</v>
      </c>
      <c r="AJ2690" s="33"/>
      <c r="AK2690" s="33"/>
      <c r="AL2690" s="33"/>
      <c r="AM2690" s="33"/>
      <c r="AN2690" s="33"/>
      <c r="AO2690" s="33"/>
      <c r="AP2690" s="56" t="s">
        <v>9326</v>
      </c>
      <c r="AQ2690" s="46">
        <v>64</v>
      </c>
      <c r="AR2690" s="101">
        <v>252522597</v>
      </c>
      <c r="AS2690" s="101">
        <v>252522597</v>
      </c>
      <c r="AT2690" s="101">
        <v>0</v>
      </c>
      <c r="AU2690" s="101">
        <v>0</v>
      </c>
      <c r="AV2690" s="101">
        <v>0</v>
      </c>
      <c r="AW2690" s="34" t="s">
        <v>235</v>
      </c>
      <c r="AX2690" s="34" t="s">
        <v>235</v>
      </c>
      <c r="AY2690" s="33" t="s">
        <v>6411</v>
      </c>
      <c r="AZ2690" s="35" t="s">
        <v>6640</v>
      </c>
    </row>
    <row r="2691" spans="1:52" ht="20" customHeight="1" x14ac:dyDescent="0.35">
      <c r="A2691" s="32">
        <v>4162</v>
      </c>
      <c r="B2691" s="33">
        <v>62</v>
      </c>
      <c r="C2691" s="33" t="s">
        <v>601</v>
      </c>
      <c r="D2691" s="33">
        <v>6201</v>
      </c>
      <c r="E2691" s="33" t="s">
        <v>602</v>
      </c>
      <c r="F2691" s="33">
        <v>6201001</v>
      </c>
      <c r="G2691" s="33" t="s">
        <v>603</v>
      </c>
      <c r="H2691" s="39">
        <v>2024760010465</v>
      </c>
      <c r="I2691" s="33" t="s">
        <v>7109</v>
      </c>
      <c r="J2691" s="33" t="s">
        <v>7110</v>
      </c>
      <c r="K2691" s="33" t="s">
        <v>7113</v>
      </c>
      <c r="L2691" s="33" t="s">
        <v>7114</v>
      </c>
      <c r="M2691" s="33">
        <v>0</v>
      </c>
      <c r="N2691" s="56" t="s">
        <v>9456</v>
      </c>
      <c r="O2691" s="56" t="s">
        <v>9326</v>
      </c>
      <c r="P2691" s="71" t="s">
        <v>220</v>
      </c>
      <c r="Q2691" s="33" t="s">
        <v>9326</v>
      </c>
      <c r="R2691" s="71" t="s">
        <v>220</v>
      </c>
      <c r="S2691" s="33"/>
      <c r="T2691" s="33"/>
      <c r="U2691" s="33"/>
      <c r="V2691" s="33"/>
      <c r="W2691" s="46">
        <v>62010010014</v>
      </c>
      <c r="X2691" s="33" t="s">
        <v>6637</v>
      </c>
      <c r="Y2691" s="44">
        <v>250</v>
      </c>
      <c r="Z2691" s="49" t="s">
        <v>6638</v>
      </c>
      <c r="AA2691" s="33">
        <v>4301003</v>
      </c>
      <c r="AB2691" s="52">
        <v>1</v>
      </c>
      <c r="AC2691" s="53" t="s">
        <v>9340</v>
      </c>
      <c r="AD2691" s="52">
        <v>0</v>
      </c>
      <c r="AE2691" s="71" t="s">
        <v>220</v>
      </c>
      <c r="AF2691" s="56" t="s">
        <v>9326</v>
      </c>
      <c r="AG2691" s="33"/>
      <c r="AH2691" s="71" t="s">
        <v>220</v>
      </c>
      <c r="AI2691" s="33" t="s">
        <v>9326</v>
      </c>
      <c r="AJ2691" s="33"/>
      <c r="AK2691" s="33"/>
      <c r="AL2691" s="33"/>
      <c r="AM2691" s="33"/>
      <c r="AN2691" s="33"/>
      <c r="AO2691" s="33"/>
      <c r="AP2691" s="56" t="s">
        <v>9326</v>
      </c>
      <c r="AQ2691" s="46">
        <v>64</v>
      </c>
      <c r="AR2691" s="101">
        <v>25252260</v>
      </c>
      <c r="AS2691" s="101">
        <v>25252260</v>
      </c>
      <c r="AT2691" s="101">
        <v>0</v>
      </c>
      <c r="AU2691" s="101">
        <v>0</v>
      </c>
      <c r="AV2691" s="101">
        <v>0</v>
      </c>
      <c r="AW2691" s="34" t="s">
        <v>235</v>
      </c>
      <c r="AX2691" s="34" t="s">
        <v>235</v>
      </c>
      <c r="AY2691" s="33" t="s">
        <v>6411</v>
      </c>
      <c r="AZ2691" s="35" t="s">
        <v>6640</v>
      </c>
    </row>
    <row r="2692" spans="1:52" ht="20" customHeight="1" x14ac:dyDescent="0.35">
      <c r="A2692" s="32">
        <v>4162</v>
      </c>
      <c r="B2692" s="33">
        <v>62</v>
      </c>
      <c r="C2692" s="33" t="s">
        <v>601</v>
      </c>
      <c r="D2692" s="33">
        <v>6201</v>
      </c>
      <c r="E2692" s="33" t="s">
        <v>602</v>
      </c>
      <c r="F2692" s="33">
        <v>6201001</v>
      </c>
      <c r="G2692" s="33" t="s">
        <v>603</v>
      </c>
      <c r="H2692" s="39">
        <v>2024760010493</v>
      </c>
      <c r="I2692" s="33" t="s">
        <v>7115</v>
      </c>
      <c r="J2692" s="33" t="s">
        <v>7116</v>
      </c>
      <c r="K2692" s="33" t="s">
        <v>7117</v>
      </c>
      <c r="L2692" s="33" t="s">
        <v>7118</v>
      </c>
      <c r="M2692" s="33" t="s">
        <v>6658</v>
      </c>
      <c r="N2692" s="56" t="s">
        <v>9437</v>
      </c>
      <c r="O2692" s="56" t="s">
        <v>9326</v>
      </c>
      <c r="P2692" s="71" t="s">
        <v>220</v>
      </c>
      <c r="Q2692" s="33" t="s">
        <v>9326</v>
      </c>
      <c r="R2692" s="71" t="s">
        <v>220</v>
      </c>
      <c r="S2692" s="33"/>
      <c r="T2692" s="33"/>
      <c r="U2692" s="33"/>
      <c r="V2692" s="33"/>
      <c r="W2692" s="46">
        <v>62010010014</v>
      </c>
      <c r="X2692" s="33" t="s">
        <v>6637</v>
      </c>
      <c r="Y2692" s="44">
        <v>250</v>
      </c>
      <c r="Z2692" s="49" t="s">
        <v>6638</v>
      </c>
      <c r="AA2692" s="33">
        <v>4301003</v>
      </c>
      <c r="AB2692" s="52">
        <v>1</v>
      </c>
      <c r="AC2692" s="53" t="s">
        <v>9340</v>
      </c>
      <c r="AD2692" s="52">
        <v>0</v>
      </c>
      <c r="AE2692" s="71" t="s">
        <v>220</v>
      </c>
      <c r="AF2692" s="56" t="s">
        <v>9326</v>
      </c>
      <c r="AG2692" s="33"/>
      <c r="AH2692" s="71" t="s">
        <v>220</v>
      </c>
      <c r="AI2692" s="33" t="s">
        <v>9326</v>
      </c>
      <c r="AJ2692" s="33"/>
      <c r="AK2692" s="33"/>
      <c r="AL2692" s="33"/>
      <c r="AM2692" s="33"/>
      <c r="AN2692" s="33"/>
      <c r="AO2692" s="33"/>
      <c r="AP2692" s="56" t="s">
        <v>9326</v>
      </c>
      <c r="AQ2692" s="46">
        <v>10</v>
      </c>
      <c r="AR2692" s="101">
        <v>808366133</v>
      </c>
      <c r="AS2692" s="101">
        <v>808366133</v>
      </c>
      <c r="AT2692" s="101">
        <v>0</v>
      </c>
      <c r="AU2692" s="101">
        <v>0</v>
      </c>
      <c r="AV2692" s="101">
        <v>0</v>
      </c>
      <c r="AW2692" s="34" t="s">
        <v>235</v>
      </c>
      <c r="AX2692" s="34" t="s">
        <v>235</v>
      </c>
      <c r="AY2692" s="33" t="s">
        <v>6411</v>
      </c>
      <c r="AZ2692" s="35" t="s">
        <v>6640</v>
      </c>
    </row>
    <row r="2693" spans="1:52" ht="20" customHeight="1" x14ac:dyDescent="0.35">
      <c r="A2693" s="32">
        <v>4162</v>
      </c>
      <c r="B2693" s="33">
        <v>62</v>
      </c>
      <c r="C2693" s="33" t="s">
        <v>601</v>
      </c>
      <c r="D2693" s="33">
        <v>6201</v>
      </c>
      <c r="E2693" s="33" t="s">
        <v>602</v>
      </c>
      <c r="F2693" s="33">
        <v>6201001</v>
      </c>
      <c r="G2693" s="33" t="s">
        <v>603</v>
      </c>
      <c r="H2693" s="39">
        <v>2024760010493</v>
      </c>
      <c r="I2693" s="33" t="s">
        <v>7115</v>
      </c>
      <c r="J2693" s="33" t="s">
        <v>7116</v>
      </c>
      <c r="K2693" s="33" t="s">
        <v>7119</v>
      </c>
      <c r="L2693" s="33" t="s">
        <v>7120</v>
      </c>
      <c r="M2693" s="33">
        <v>0</v>
      </c>
      <c r="N2693" s="56" t="s">
        <v>9456</v>
      </c>
      <c r="O2693" s="56" t="s">
        <v>9326</v>
      </c>
      <c r="P2693" s="71" t="s">
        <v>220</v>
      </c>
      <c r="Q2693" s="33" t="s">
        <v>9326</v>
      </c>
      <c r="R2693" s="71" t="s">
        <v>220</v>
      </c>
      <c r="S2693" s="33"/>
      <c r="T2693" s="33"/>
      <c r="U2693" s="33"/>
      <c r="V2693" s="33"/>
      <c r="W2693" s="46">
        <v>62010010014</v>
      </c>
      <c r="X2693" s="33" t="s">
        <v>6637</v>
      </c>
      <c r="Y2693" s="44">
        <v>250</v>
      </c>
      <c r="Z2693" s="49" t="s">
        <v>6638</v>
      </c>
      <c r="AA2693" s="33">
        <v>4301003</v>
      </c>
      <c r="AB2693" s="52">
        <v>1</v>
      </c>
      <c r="AC2693" s="53" t="s">
        <v>9340</v>
      </c>
      <c r="AD2693" s="52">
        <v>0</v>
      </c>
      <c r="AE2693" s="71" t="s">
        <v>220</v>
      </c>
      <c r="AF2693" s="56" t="s">
        <v>9326</v>
      </c>
      <c r="AG2693" s="33"/>
      <c r="AH2693" s="71" t="s">
        <v>220</v>
      </c>
      <c r="AI2693" s="33" t="s">
        <v>9326</v>
      </c>
      <c r="AJ2693" s="33"/>
      <c r="AK2693" s="33"/>
      <c r="AL2693" s="33"/>
      <c r="AM2693" s="33"/>
      <c r="AN2693" s="33"/>
      <c r="AO2693" s="33"/>
      <c r="AP2693" s="56" t="s">
        <v>9326</v>
      </c>
      <c r="AQ2693" s="46">
        <v>10</v>
      </c>
      <c r="AR2693" s="101">
        <v>80836613</v>
      </c>
      <c r="AS2693" s="101">
        <v>80836613</v>
      </c>
      <c r="AT2693" s="101">
        <v>0</v>
      </c>
      <c r="AU2693" s="101">
        <v>0</v>
      </c>
      <c r="AV2693" s="101">
        <v>0</v>
      </c>
      <c r="AW2693" s="34" t="s">
        <v>235</v>
      </c>
      <c r="AX2693" s="34" t="s">
        <v>235</v>
      </c>
      <c r="AY2693" s="33" t="s">
        <v>6411</v>
      </c>
      <c r="AZ2693" s="35" t="s">
        <v>6640</v>
      </c>
    </row>
    <row r="2694" spans="1:52" ht="20" customHeight="1" x14ac:dyDescent="0.35">
      <c r="A2694" s="32">
        <v>4171</v>
      </c>
      <c r="B2694" s="33">
        <v>61</v>
      </c>
      <c r="C2694" s="33" t="s">
        <v>997</v>
      </c>
      <c r="D2694" s="33">
        <v>6102</v>
      </c>
      <c r="E2694" s="33" t="s">
        <v>998</v>
      </c>
      <c r="F2694" s="33">
        <v>6102002</v>
      </c>
      <c r="G2694" s="33" t="s">
        <v>999</v>
      </c>
      <c r="H2694" s="39">
        <v>2024760010559</v>
      </c>
      <c r="I2694" s="33" t="s">
        <v>8187</v>
      </c>
      <c r="J2694" s="33" t="s">
        <v>8188</v>
      </c>
      <c r="K2694" s="33" t="s">
        <v>8193</v>
      </c>
      <c r="L2694" s="33" t="s">
        <v>8194</v>
      </c>
      <c r="M2694" s="33" t="s">
        <v>10151</v>
      </c>
      <c r="N2694" s="56" t="s">
        <v>9327</v>
      </c>
      <c r="O2694" s="56" t="s">
        <v>9326</v>
      </c>
      <c r="P2694" s="71" t="s">
        <v>220</v>
      </c>
      <c r="Q2694" s="33" t="s">
        <v>9326</v>
      </c>
      <c r="R2694" s="71" t="s">
        <v>220</v>
      </c>
      <c r="S2694" s="33"/>
      <c r="T2694" s="33"/>
      <c r="U2694" s="33"/>
      <c r="V2694" s="33"/>
      <c r="W2694" s="46">
        <v>61020020018</v>
      </c>
      <c r="X2694" s="33" t="s">
        <v>7726</v>
      </c>
      <c r="Y2694" s="44">
        <v>6956</v>
      </c>
      <c r="Z2694" s="49" t="s">
        <v>7727</v>
      </c>
      <c r="AA2694" s="33">
        <v>3602031</v>
      </c>
      <c r="AB2694" s="52">
        <v>150</v>
      </c>
      <c r="AC2694" s="53" t="s">
        <v>9340</v>
      </c>
      <c r="AD2694" s="52">
        <v>0</v>
      </c>
      <c r="AE2694" s="71" t="s">
        <v>8140</v>
      </c>
      <c r="AF2694" s="56" t="s">
        <v>9326</v>
      </c>
      <c r="AG2694" s="33"/>
      <c r="AH2694" s="71" t="s">
        <v>220</v>
      </c>
      <c r="AI2694" s="33" t="s">
        <v>9326</v>
      </c>
      <c r="AJ2694" s="33"/>
      <c r="AK2694" s="33"/>
      <c r="AL2694" s="33"/>
      <c r="AM2694" s="33"/>
      <c r="AN2694" s="33"/>
      <c r="AO2694" s="33"/>
      <c r="AP2694" s="56" t="s">
        <v>9326</v>
      </c>
      <c r="AQ2694" s="46">
        <v>9</v>
      </c>
      <c r="AR2694" s="101">
        <v>5271990</v>
      </c>
      <c r="AS2694" s="101">
        <v>5271990</v>
      </c>
      <c r="AT2694" s="101">
        <v>5271990</v>
      </c>
      <c r="AU2694" s="101">
        <v>0</v>
      </c>
      <c r="AV2694" s="101">
        <v>0</v>
      </c>
      <c r="AW2694" s="34">
        <v>45749</v>
      </c>
      <c r="AX2694" s="34">
        <v>45961</v>
      </c>
      <c r="AY2694" s="33" t="s">
        <v>7601</v>
      </c>
      <c r="AZ2694" s="35" t="s">
        <v>7644</v>
      </c>
    </row>
    <row r="2695" spans="1:52" ht="20" customHeight="1" x14ac:dyDescent="0.35">
      <c r="A2695" s="32">
        <v>4171</v>
      </c>
      <c r="B2695" s="33">
        <v>61</v>
      </c>
      <c r="C2695" s="33" t="s">
        <v>997</v>
      </c>
      <c r="D2695" s="33">
        <v>6102</v>
      </c>
      <c r="E2695" s="33" t="s">
        <v>998</v>
      </c>
      <c r="F2695" s="33">
        <v>6102002</v>
      </c>
      <c r="G2695" s="33" t="s">
        <v>999</v>
      </c>
      <c r="H2695" s="39">
        <v>2024760010559</v>
      </c>
      <c r="I2695" s="33" t="s">
        <v>8187</v>
      </c>
      <c r="J2695" s="33" t="s">
        <v>8188</v>
      </c>
      <c r="K2695" s="33" t="s">
        <v>8195</v>
      </c>
      <c r="L2695" s="33" t="s">
        <v>8196</v>
      </c>
      <c r="M2695" s="33" t="s">
        <v>10151</v>
      </c>
      <c r="N2695" s="56" t="s">
        <v>9423</v>
      </c>
      <c r="O2695" s="56" t="s">
        <v>9326</v>
      </c>
      <c r="P2695" s="71" t="s">
        <v>220</v>
      </c>
      <c r="Q2695" s="33" t="s">
        <v>9326</v>
      </c>
      <c r="R2695" s="71" t="s">
        <v>220</v>
      </c>
      <c r="S2695" s="33"/>
      <c r="T2695" s="33"/>
      <c r="U2695" s="33"/>
      <c r="V2695" s="33"/>
      <c r="W2695" s="46">
        <v>61020020018</v>
      </c>
      <c r="X2695" s="33" t="s">
        <v>7726</v>
      </c>
      <c r="Y2695" s="44">
        <v>6956</v>
      </c>
      <c r="Z2695" s="49" t="s">
        <v>7727</v>
      </c>
      <c r="AA2695" s="33">
        <v>3602031</v>
      </c>
      <c r="AB2695" s="52">
        <v>150</v>
      </c>
      <c r="AC2695" s="53" t="s">
        <v>9340</v>
      </c>
      <c r="AD2695" s="52">
        <v>0</v>
      </c>
      <c r="AE2695" s="71" t="s">
        <v>8140</v>
      </c>
      <c r="AF2695" s="56" t="s">
        <v>9326</v>
      </c>
      <c r="AG2695" s="33"/>
      <c r="AH2695" s="71" t="s">
        <v>220</v>
      </c>
      <c r="AI2695" s="33" t="s">
        <v>9326</v>
      </c>
      <c r="AJ2695" s="33"/>
      <c r="AK2695" s="33"/>
      <c r="AL2695" s="33"/>
      <c r="AM2695" s="33"/>
      <c r="AN2695" s="33"/>
      <c r="AO2695" s="33"/>
      <c r="AP2695" s="56" t="s">
        <v>9326</v>
      </c>
      <c r="AQ2695" s="46">
        <v>9</v>
      </c>
      <c r="AR2695" s="101">
        <v>391400000</v>
      </c>
      <c r="AS2695" s="101">
        <v>391400000</v>
      </c>
      <c r="AT2695" s="101">
        <v>391400000</v>
      </c>
      <c r="AU2695" s="101">
        <v>0</v>
      </c>
      <c r="AV2695" s="101">
        <v>0</v>
      </c>
      <c r="AW2695" s="34">
        <v>45749</v>
      </c>
      <c r="AX2695" s="34">
        <v>45961</v>
      </c>
      <c r="AY2695" s="33" t="s">
        <v>7601</v>
      </c>
      <c r="AZ2695" s="35" t="s">
        <v>7644</v>
      </c>
    </row>
    <row r="2696" spans="1:52" ht="20" customHeight="1" x14ac:dyDescent="0.35">
      <c r="A2696" s="32">
        <v>4162</v>
      </c>
      <c r="B2696" s="33">
        <v>61</v>
      </c>
      <c r="C2696" s="33" t="s">
        <v>997</v>
      </c>
      <c r="D2696" s="33">
        <v>6102</v>
      </c>
      <c r="E2696" s="33" t="s">
        <v>998</v>
      </c>
      <c r="F2696" s="33">
        <v>6102003</v>
      </c>
      <c r="G2696" s="33" t="s">
        <v>4426</v>
      </c>
      <c r="H2696" s="39">
        <v>2024760010427</v>
      </c>
      <c r="I2696" s="33" t="s">
        <v>7121</v>
      </c>
      <c r="J2696" s="33" t="s">
        <v>7122</v>
      </c>
      <c r="K2696" s="33" t="s">
        <v>7127</v>
      </c>
      <c r="L2696" s="33" t="s">
        <v>7128</v>
      </c>
      <c r="M2696" s="33">
        <v>0</v>
      </c>
      <c r="N2696" s="56" t="s">
        <v>9349</v>
      </c>
      <c r="O2696" s="56" t="s">
        <v>9326</v>
      </c>
      <c r="P2696" s="71" t="s">
        <v>220</v>
      </c>
      <c r="Q2696" s="33" t="s">
        <v>9326</v>
      </c>
      <c r="R2696" s="71" t="s">
        <v>220</v>
      </c>
      <c r="S2696" s="33"/>
      <c r="T2696" s="33"/>
      <c r="U2696" s="33"/>
      <c r="V2696" s="33"/>
      <c r="W2696" s="46">
        <v>61020030017</v>
      </c>
      <c r="X2696" s="33" t="s">
        <v>6523</v>
      </c>
      <c r="Y2696" s="44">
        <v>40</v>
      </c>
      <c r="Z2696" s="49" t="s">
        <v>6491</v>
      </c>
      <c r="AA2696" s="33">
        <v>4301032</v>
      </c>
      <c r="AB2696" s="52">
        <v>1</v>
      </c>
      <c r="AC2696" s="53" t="s">
        <v>9340</v>
      </c>
      <c r="AD2696" s="52">
        <v>0</v>
      </c>
      <c r="AE2696" s="71" t="s">
        <v>220</v>
      </c>
      <c r="AF2696" s="56" t="s">
        <v>9326</v>
      </c>
      <c r="AG2696" s="33"/>
      <c r="AH2696" s="71" t="s">
        <v>12584</v>
      </c>
      <c r="AI2696" s="33" t="s">
        <v>9326</v>
      </c>
      <c r="AJ2696" s="33"/>
      <c r="AK2696" s="33"/>
      <c r="AL2696" s="33"/>
      <c r="AM2696" s="33"/>
      <c r="AN2696" s="33"/>
      <c r="AO2696" s="33"/>
      <c r="AP2696" s="56" t="s">
        <v>9326</v>
      </c>
      <c r="AQ2696" s="46">
        <v>56</v>
      </c>
      <c r="AR2696" s="101">
        <v>4142857</v>
      </c>
      <c r="AS2696" s="101">
        <v>4142857</v>
      </c>
      <c r="AT2696" s="101">
        <v>0</v>
      </c>
      <c r="AU2696" s="101">
        <v>0</v>
      </c>
      <c r="AV2696" s="101">
        <v>0</v>
      </c>
      <c r="AW2696" s="34" t="s">
        <v>235</v>
      </c>
      <c r="AX2696" s="34" t="s">
        <v>235</v>
      </c>
      <c r="AY2696" s="33" t="s">
        <v>6411</v>
      </c>
      <c r="AZ2696" s="35" t="s">
        <v>6412</v>
      </c>
    </row>
    <row r="2697" spans="1:52" ht="20" customHeight="1" x14ac:dyDescent="0.35">
      <c r="A2697" s="32">
        <v>4161</v>
      </c>
      <c r="B2697" s="33">
        <v>61</v>
      </c>
      <c r="C2697" s="33" t="s">
        <v>997</v>
      </c>
      <c r="D2697" s="33">
        <v>6101</v>
      </c>
      <c r="E2697" s="33" t="s">
        <v>1708</v>
      </c>
      <c r="F2697" s="33">
        <v>6101004</v>
      </c>
      <c r="G2697" s="33" t="s">
        <v>6092</v>
      </c>
      <c r="H2697" s="39">
        <v>2024760010236</v>
      </c>
      <c r="I2697" s="33" t="s">
        <v>6245</v>
      </c>
      <c r="J2697" s="33" t="s">
        <v>6246</v>
      </c>
      <c r="K2697" s="33" t="s">
        <v>6299</v>
      </c>
      <c r="L2697" s="33" t="s">
        <v>6300</v>
      </c>
      <c r="M2697" s="33"/>
      <c r="N2697" s="56" t="s">
        <v>9650</v>
      </c>
      <c r="O2697" s="56" t="s">
        <v>9326</v>
      </c>
      <c r="P2697" s="71" t="s">
        <v>6081</v>
      </c>
      <c r="Q2697" s="33" t="s">
        <v>9580</v>
      </c>
      <c r="R2697" s="71" t="s">
        <v>12716</v>
      </c>
      <c r="S2697" s="33"/>
      <c r="T2697" s="33"/>
      <c r="U2697" s="33"/>
      <c r="V2697" s="33"/>
      <c r="W2697" s="46">
        <v>61010040005</v>
      </c>
      <c r="X2697" s="33" t="s">
        <v>6295</v>
      </c>
      <c r="Y2697" s="44">
        <v>24</v>
      </c>
      <c r="Z2697" s="49" t="s">
        <v>6296</v>
      </c>
      <c r="AA2697" s="33">
        <v>4501043</v>
      </c>
      <c r="AB2697" s="52">
        <v>7</v>
      </c>
      <c r="AC2697" s="53" t="s">
        <v>9533</v>
      </c>
      <c r="AD2697" s="52">
        <v>0</v>
      </c>
      <c r="AE2697" s="71" t="s">
        <v>6297</v>
      </c>
      <c r="AF2697" s="56" t="s">
        <v>9326</v>
      </c>
      <c r="AG2697" s="33"/>
      <c r="AH2697" s="71" t="s">
        <v>12427</v>
      </c>
      <c r="AI2697" s="33" t="s">
        <v>12428</v>
      </c>
      <c r="AJ2697" s="33"/>
      <c r="AK2697" s="33"/>
      <c r="AL2697" s="33"/>
      <c r="AM2697" s="33"/>
      <c r="AN2697" s="33"/>
      <c r="AO2697" s="33"/>
      <c r="AP2697" s="56" t="s">
        <v>9669</v>
      </c>
      <c r="AQ2697" s="46">
        <v>99</v>
      </c>
      <c r="AR2697" s="101">
        <v>135076638</v>
      </c>
      <c r="AS2697" s="101">
        <v>375076638</v>
      </c>
      <c r="AT2697" s="101">
        <v>240000000</v>
      </c>
      <c r="AU2697" s="101">
        <v>175518272</v>
      </c>
      <c r="AV2697" s="101">
        <v>175518272</v>
      </c>
      <c r="AW2697" s="34">
        <v>45750</v>
      </c>
      <c r="AX2697" s="34">
        <v>46022</v>
      </c>
      <c r="AY2697" s="33" t="s">
        <v>6056</v>
      </c>
      <c r="AZ2697" s="35" t="s">
        <v>6084</v>
      </c>
    </row>
    <row r="2698" spans="1:52" ht="20" customHeight="1" x14ac:dyDescent="0.35">
      <c r="A2698" s="32">
        <v>4161</v>
      </c>
      <c r="B2698" s="33">
        <v>61</v>
      </c>
      <c r="C2698" s="33" t="s">
        <v>997</v>
      </c>
      <c r="D2698" s="33">
        <v>6101</v>
      </c>
      <c r="E2698" s="33" t="s">
        <v>1708</v>
      </c>
      <c r="F2698" s="33">
        <v>6101002</v>
      </c>
      <c r="G2698" s="33" t="s">
        <v>3559</v>
      </c>
      <c r="H2698" s="39">
        <v>2024760010228</v>
      </c>
      <c r="I2698" s="33" t="s">
        <v>6332</v>
      </c>
      <c r="J2698" s="33" t="s">
        <v>6333</v>
      </c>
      <c r="K2698" s="33" t="s">
        <v>6341</v>
      </c>
      <c r="L2698" s="33" t="s">
        <v>6342</v>
      </c>
      <c r="M2698" s="33" t="s">
        <v>6336</v>
      </c>
      <c r="N2698" s="56" t="s">
        <v>9672</v>
      </c>
      <c r="O2698" s="56" t="s">
        <v>9326</v>
      </c>
      <c r="P2698" s="71" t="s">
        <v>6063</v>
      </c>
      <c r="Q2698" s="33" t="s">
        <v>9326</v>
      </c>
      <c r="R2698" s="71" t="s">
        <v>12717</v>
      </c>
      <c r="S2698" s="33"/>
      <c r="T2698" s="33"/>
      <c r="U2698" s="33"/>
      <c r="V2698" s="33"/>
      <c r="W2698" s="46">
        <v>61010020006</v>
      </c>
      <c r="X2698" s="33" t="s">
        <v>6338</v>
      </c>
      <c r="Y2698" s="44">
        <v>381</v>
      </c>
      <c r="Z2698" s="49" t="s">
        <v>6339</v>
      </c>
      <c r="AA2698" s="33">
        <v>4501006</v>
      </c>
      <c r="AB2698" s="52">
        <v>381</v>
      </c>
      <c r="AC2698" s="53" t="s">
        <v>9340</v>
      </c>
      <c r="AD2698" s="52">
        <v>83</v>
      </c>
      <c r="AE2698" s="71" t="s">
        <v>6340</v>
      </c>
      <c r="AF2698" s="56" t="s">
        <v>9629</v>
      </c>
      <c r="AG2698" s="33">
        <v>180</v>
      </c>
      <c r="AH2698" s="71" t="s">
        <v>9630</v>
      </c>
      <c r="AI2698" s="33" t="s">
        <v>9432</v>
      </c>
      <c r="AJ2698" s="33"/>
      <c r="AK2698" s="33"/>
      <c r="AL2698" s="33"/>
      <c r="AM2698" s="33"/>
      <c r="AN2698" s="33"/>
      <c r="AO2698" s="33"/>
      <c r="AP2698" s="56" t="s">
        <v>9432</v>
      </c>
      <c r="AQ2698" s="46">
        <v>99</v>
      </c>
      <c r="AR2698" s="101">
        <v>500000000</v>
      </c>
      <c r="AS2698" s="101">
        <v>500000000</v>
      </c>
      <c r="AT2698" s="101">
        <v>500000000</v>
      </c>
      <c r="AU2698" s="101">
        <v>0</v>
      </c>
      <c r="AV2698" s="101">
        <v>0</v>
      </c>
      <c r="AW2698" s="34">
        <v>45750</v>
      </c>
      <c r="AX2698" s="34">
        <v>46022</v>
      </c>
      <c r="AY2698" s="33" t="s">
        <v>6056</v>
      </c>
      <c r="AZ2698" s="35" t="s">
        <v>6170</v>
      </c>
    </row>
    <row r="2699" spans="1:52" ht="20" customHeight="1" x14ac:dyDescent="0.35">
      <c r="A2699" s="32">
        <v>4162</v>
      </c>
      <c r="B2699" s="33">
        <v>61</v>
      </c>
      <c r="C2699" s="33" t="s">
        <v>997</v>
      </c>
      <c r="D2699" s="33">
        <v>6102</v>
      </c>
      <c r="E2699" s="33" t="s">
        <v>998</v>
      </c>
      <c r="F2699" s="33">
        <v>6102003</v>
      </c>
      <c r="G2699" s="33" t="s">
        <v>4426</v>
      </c>
      <c r="H2699" s="39">
        <v>2024760010415</v>
      </c>
      <c r="I2699" s="33" t="s">
        <v>7129</v>
      </c>
      <c r="J2699" s="33" t="s">
        <v>7130</v>
      </c>
      <c r="K2699" s="33" t="s">
        <v>7135</v>
      </c>
      <c r="L2699" s="33" t="s">
        <v>7136</v>
      </c>
      <c r="M2699" s="33">
        <v>0</v>
      </c>
      <c r="N2699" s="56" t="s">
        <v>9349</v>
      </c>
      <c r="O2699" s="56" t="s">
        <v>9326</v>
      </c>
      <c r="P2699" s="71" t="s">
        <v>220</v>
      </c>
      <c r="Q2699" s="33" t="s">
        <v>9326</v>
      </c>
      <c r="R2699" s="71" t="s">
        <v>220</v>
      </c>
      <c r="S2699" s="33"/>
      <c r="T2699" s="33"/>
      <c r="U2699" s="33"/>
      <c r="V2699" s="33"/>
      <c r="W2699" s="46">
        <v>61020030017</v>
      </c>
      <c r="X2699" s="33" t="s">
        <v>6523</v>
      </c>
      <c r="Y2699" s="44">
        <v>40</v>
      </c>
      <c r="Z2699" s="49" t="s">
        <v>6491</v>
      </c>
      <c r="AA2699" s="33">
        <v>4301032</v>
      </c>
      <c r="AB2699" s="52">
        <v>1</v>
      </c>
      <c r="AC2699" s="53" t="s">
        <v>9340</v>
      </c>
      <c r="AD2699" s="52">
        <v>0</v>
      </c>
      <c r="AE2699" s="71" t="s">
        <v>220</v>
      </c>
      <c r="AF2699" s="56" t="s">
        <v>9326</v>
      </c>
      <c r="AG2699" s="33"/>
      <c r="AH2699" s="71" t="s">
        <v>12530</v>
      </c>
      <c r="AI2699" s="33" t="s">
        <v>9326</v>
      </c>
      <c r="AJ2699" s="33"/>
      <c r="AK2699" s="33"/>
      <c r="AL2699" s="33"/>
      <c r="AM2699" s="33"/>
      <c r="AN2699" s="33"/>
      <c r="AO2699" s="33"/>
      <c r="AP2699" s="56" t="s">
        <v>9326</v>
      </c>
      <c r="AQ2699" s="46">
        <v>12</v>
      </c>
      <c r="AR2699" s="101">
        <v>7857094</v>
      </c>
      <c r="AS2699" s="101">
        <v>7857094</v>
      </c>
      <c r="AT2699" s="101">
        <v>0</v>
      </c>
      <c r="AU2699" s="101">
        <v>0</v>
      </c>
      <c r="AV2699" s="101">
        <v>0</v>
      </c>
      <c r="AW2699" s="34" t="s">
        <v>235</v>
      </c>
      <c r="AX2699" s="34" t="s">
        <v>235</v>
      </c>
      <c r="AY2699" s="33" t="s">
        <v>6411</v>
      </c>
      <c r="AZ2699" s="35" t="s">
        <v>6412</v>
      </c>
    </row>
    <row r="2700" spans="1:52" ht="20" customHeight="1" x14ac:dyDescent="0.35">
      <c r="A2700" s="32">
        <v>4173</v>
      </c>
      <c r="B2700" s="33">
        <v>63</v>
      </c>
      <c r="C2700" s="33" t="s">
        <v>193</v>
      </c>
      <c r="D2700" s="33">
        <v>6301</v>
      </c>
      <c r="E2700" s="33" t="s">
        <v>213</v>
      </c>
      <c r="F2700" s="33">
        <v>6301001</v>
      </c>
      <c r="G2700" s="33" t="s">
        <v>8488</v>
      </c>
      <c r="H2700" s="39">
        <v>2024760010379</v>
      </c>
      <c r="I2700" s="33" t="s">
        <v>8701</v>
      </c>
      <c r="J2700" s="33" t="s">
        <v>8702</v>
      </c>
      <c r="K2700" s="33" t="s">
        <v>8703</v>
      </c>
      <c r="L2700" s="33" t="s">
        <v>8704</v>
      </c>
      <c r="M2700" s="33" t="s">
        <v>8622</v>
      </c>
      <c r="N2700" s="56" t="s">
        <v>9363</v>
      </c>
      <c r="O2700" s="56" t="s">
        <v>9326</v>
      </c>
      <c r="P2700" s="71" t="s">
        <v>220</v>
      </c>
      <c r="Q2700" s="33" t="s">
        <v>9326</v>
      </c>
      <c r="R2700" s="71" t="s">
        <v>220</v>
      </c>
      <c r="S2700" s="33"/>
      <c r="T2700" s="33"/>
      <c r="U2700" s="33"/>
      <c r="V2700" s="33"/>
      <c r="W2700" s="46">
        <v>63010010006</v>
      </c>
      <c r="X2700" s="33" t="s">
        <v>8606</v>
      </c>
      <c r="Y2700" s="44">
        <v>18</v>
      </c>
      <c r="Z2700" s="49" t="s">
        <v>8591</v>
      </c>
      <c r="AA2700" s="33">
        <v>4599016</v>
      </c>
      <c r="AB2700" s="52">
        <v>1</v>
      </c>
      <c r="AC2700" s="53" t="s">
        <v>9340</v>
      </c>
      <c r="AD2700" s="52">
        <v>0</v>
      </c>
      <c r="AE2700" s="71" t="s">
        <v>8671</v>
      </c>
      <c r="AF2700" s="56" t="s">
        <v>9326</v>
      </c>
      <c r="AG2700" s="33"/>
      <c r="AH2700" s="71" t="s">
        <v>8656</v>
      </c>
      <c r="AI2700" s="33" t="s">
        <v>9326</v>
      </c>
      <c r="AJ2700" s="33"/>
      <c r="AK2700" s="33"/>
      <c r="AL2700" s="33"/>
      <c r="AM2700" s="33"/>
      <c r="AN2700" s="33"/>
      <c r="AO2700" s="33"/>
      <c r="AP2700" s="56" t="s">
        <v>9326</v>
      </c>
      <c r="AQ2700" s="46">
        <v>3</v>
      </c>
      <c r="AR2700" s="101">
        <v>46714917</v>
      </c>
      <c r="AS2700" s="101">
        <v>46714917</v>
      </c>
      <c r="AT2700" s="101">
        <v>0</v>
      </c>
      <c r="AU2700" s="101">
        <v>0</v>
      </c>
      <c r="AV2700" s="101">
        <v>0</v>
      </c>
      <c r="AW2700" s="34" t="s">
        <v>235</v>
      </c>
      <c r="AX2700" s="34" t="s">
        <v>235</v>
      </c>
      <c r="AY2700" s="33" t="s">
        <v>8464</v>
      </c>
      <c r="AZ2700" s="35" t="s">
        <v>8565</v>
      </c>
    </row>
    <row r="2701" spans="1:52" ht="20" customHeight="1" x14ac:dyDescent="0.35">
      <c r="A2701" s="32">
        <v>4173</v>
      </c>
      <c r="B2701" s="33">
        <v>63</v>
      </c>
      <c r="C2701" s="33" t="s">
        <v>193</v>
      </c>
      <c r="D2701" s="33">
        <v>6301</v>
      </c>
      <c r="E2701" s="33" t="s">
        <v>213</v>
      </c>
      <c r="F2701" s="33">
        <v>6301001</v>
      </c>
      <c r="G2701" s="33" t="s">
        <v>8488</v>
      </c>
      <c r="H2701" s="39">
        <v>2024760010379</v>
      </c>
      <c r="I2701" s="33" t="s">
        <v>8701</v>
      </c>
      <c r="J2701" s="33" t="s">
        <v>8702</v>
      </c>
      <c r="K2701" s="33" t="s">
        <v>8705</v>
      </c>
      <c r="L2701" s="33" t="s">
        <v>8706</v>
      </c>
      <c r="M2701" s="33" t="s">
        <v>8622</v>
      </c>
      <c r="N2701" s="56" t="s">
        <v>12718</v>
      </c>
      <c r="O2701" s="56" t="s">
        <v>9326</v>
      </c>
      <c r="P2701" s="71" t="s">
        <v>220</v>
      </c>
      <c r="Q2701" s="33" t="s">
        <v>9326</v>
      </c>
      <c r="R2701" s="71" t="s">
        <v>220</v>
      </c>
      <c r="S2701" s="33"/>
      <c r="T2701" s="33"/>
      <c r="U2701" s="33"/>
      <c r="V2701" s="33"/>
      <c r="W2701" s="46">
        <v>63010010006</v>
      </c>
      <c r="X2701" s="33" t="s">
        <v>8606</v>
      </c>
      <c r="Y2701" s="44">
        <v>18</v>
      </c>
      <c r="Z2701" s="49" t="s">
        <v>8591</v>
      </c>
      <c r="AA2701" s="33">
        <v>4599016</v>
      </c>
      <c r="AB2701" s="52">
        <v>1</v>
      </c>
      <c r="AC2701" s="53" t="s">
        <v>9340</v>
      </c>
      <c r="AD2701" s="52">
        <v>0</v>
      </c>
      <c r="AE2701" s="71" t="s">
        <v>8671</v>
      </c>
      <c r="AF2701" s="56" t="s">
        <v>9326</v>
      </c>
      <c r="AG2701" s="33"/>
      <c r="AH2701" s="71" t="s">
        <v>8656</v>
      </c>
      <c r="AI2701" s="33" t="s">
        <v>9326</v>
      </c>
      <c r="AJ2701" s="33"/>
      <c r="AK2701" s="33"/>
      <c r="AL2701" s="33"/>
      <c r="AM2701" s="33"/>
      <c r="AN2701" s="33"/>
      <c r="AO2701" s="33"/>
      <c r="AP2701" s="56" t="s">
        <v>9326</v>
      </c>
      <c r="AQ2701" s="46">
        <v>3</v>
      </c>
      <c r="AR2701" s="101">
        <v>219986360</v>
      </c>
      <c r="AS2701" s="101">
        <v>219986360</v>
      </c>
      <c r="AT2701" s="101">
        <v>0</v>
      </c>
      <c r="AU2701" s="101">
        <v>0</v>
      </c>
      <c r="AV2701" s="101">
        <v>0</v>
      </c>
      <c r="AW2701" s="34" t="s">
        <v>235</v>
      </c>
      <c r="AX2701" s="34" t="s">
        <v>235</v>
      </c>
      <c r="AY2701" s="33" t="s">
        <v>8464</v>
      </c>
      <c r="AZ2701" s="35" t="s">
        <v>8565</v>
      </c>
    </row>
    <row r="2702" spans="1:52" ht="20" customHeight="1" x14ac:dyDescent="0.35">
      <c r="A2702" s="32">
        <v>4143</v>
      </c>
      <c r="B2702" s="33">
        <v>61</v>
      </c>
      <c r="C2702" s="33" t="s">
        <v>997</v>
      </c>
      <c r="D2702" s="33">
        <v>6102</v>
      </c>
      <c r="E2702" s="33" t="s">
        <v>998</v>
      </c>
      <c r="F2702" s="33">
        <v>6102001</v>
      </c>
      <c r="G2702" s="33" t="s">
        <v>1611</v>
      </c>
      <c r="H2702" s="39">
        <v>2024760010104</v>
      </c>
      <c r="I2702" s="33" t="s">
        <v>1835</v>
      </c>
      <c r="J2702" s="33" t="s">
        <v>1836</v>
      </c>
      <c r="K2702" s="33" t="s">
        <v>1847</v>
      </c>
      <c r="L2702" s="33" t="s">
        <v>1848</v>
      </c>
      <c r="M2702" s="33" t="s">
        <v>9435</v>
      </c>
      <c r="N2702" s="56" t="s">
        <v>9456</v>
      </c>
      <c r="O2702" s="56" t="s">
        <v>9326</v>
      </c>
      <c r="P2702" s="71" t="s">
        <v>1849</v>
      </c>
      <c r="Q2702" s="33" t="s">
        <v>9326</v>
      </c>
      <c r="R2702" s="71" t="s">
        <v>12719</v>
      </c>
      <c r="S2702" s="33"/>
      <c r="T2702" s="33"/>
      <c r="U2702" s="33"/>
      <c r="V2702" s="33"/>
      <c r="W2702" s="46">
        <v>61020010003</v>
      </c>
      <c r="X2702" s="33" t="s">
        <v>1840</v>
      </c>
      <c r="Y2702" s="44">
        <v>197</v>
      </c>
      <c r="Z2702" s="49" t="s">
        <v>1841</v>
      </c>
      <c r="AA2702" s="33">
        <v>2201071</v>
      </c>
      <c r="AB2702" s="52">
        <v>92</v>
      </c>
      <c r="AC2702" s="53" t="s">
        <v>9340</v>
      </c>
      <c r="AD2702" s="52">
        <v>14</v>
      </c>
      <c r="AE2702" s="71" t="s">
        <v>1842</v>
      </c>
      <c r="AF2702" s="56" t="s">
        <v>11035</v>
      </c>
      <c r="AG2702" s="33">
        <v>92</v>
      </c>
      <c r="AH2702" s="71" t="s">
        <v>12120</v>
      </c>
      <c r="AI2702" s="33" t="s">
        <v>9437</v>
      </c>
      <c r="AJ2702" s="33"/>
      <c r="AK2702" s="33"/>
      <c r="AL2702" s="33"/>
      <c r="AM2702" s="33"/>
      <c r="AN2702" s="33"/>
      <c r="AO2702" s="33"/>
      <c r="AP2702" s="56" t="s">
        <v>9437</v>
      </c>
      <c r="AQ2702" s="46">
        <v>99</v>
      </c>
      <c r="AR2702" s="101">
        <v>23298268</v>
      </c>
      <c r="AS2702" s="101">
        <v>23298268</v>
      </c>
      <c r="AT2702" s="101">
        <v>23100000</v>
      </c>
      <c r="AU2702" s="101">
        <v>0</v>
      </c>
      <c r="AV2702" s="101">
        <v>0</v>
      </c>
      <c r="AW2702" s="34">
        <v>45750</v>
      </c>
      <c r="AX2702" s="34">
        <v>45991</v>
      </c>
      <c r="AY2702" s="33" t="s">
        <v>1819</v>
      </c>
      <c r="AZ2702" s="35" t="s">
        <v>1843</v>
      </c>
    </row>
    <row r="2703" spans="1:52" ht="20" customHeight="1" x14ac:dyDescent="0.35">
      <c r="A2703" s="32">
        <v>4161</v>
      </c>
      <c r="B2703" s="33">
        <v>61</v>
      </c>
      <c r="C2703" s="33" t="s">
        <v>997</v>
      </c>
      <c r="D2703" s="33">
        <v>6101</v>
      </c>
      <c r="E2703" s="33" t="s">
        <v>1708</v>
      </c>
      <c r="F2703" s="33">
        <v>6101004</v>
      </c>
      <c r="G2703" s="33" t="s">
        <v>6092</v>
      </c>
      <c r="H2703" s="39">
        <v>2024760010056</v>
      </c>
      <c r="I2703" s="33" t="s">
        <v>6148</v>
      </c>
      <c r="J2703" s="33" t="s">
        <v>6149</v>
      </c>
      <c r="K2703" s="33" t="s">
        <v>6150</v>
      </c>
      <c r="L2703" s="33" t="s">
        <v>6151</v>
      </c>
      <c r="M2703" s="33" t="s">
        <v>6152</v>
      </c>
      <c r="N2703" s="56" t="s">
        <v>9726</v>
      </c>
      <c r="O2703" s="56" t="s">
        <v>9326</v>
      </c>
      <c r="P2703" s="71" t="s">
        <v>6063</v>
      </c>
      <c r="Q2703" s="33" t="s">
        <v>9326</v>
      </c>
      <c r="R2703" s="71" t="s">
        <v>12720</v>
      </c>
      <c r="S2703" s="33"/>
      <c r="T2703" s="33"/>
      <c r="U2703" s="33"/>
      <c r="V2703" s="33"/>
      <c r="W2703" s="46">
        <v>61010040008</v>
      </c>
      <c r="X2703" s="33" t="s">
        <v>6153</v>
      </c>
      <c r="Y2703" s="44">
        <v>95</v>
      </c>
      <c r="Z2703" s="49" t="s">
        <v>9705</v>
      </c>
      <c r="AA2703" s="33">
        <v>4599007</v>
      </c>
      <c r="AB2703" s="52">
        <v>95</v>
      </c>
      <c r="AC2703" s="53" t="s">
        <v>9340</v>
      </c>
      <c r="AD2703" s="52">
        <v>0</v>
      </c>
      <c r="AE2703" s="71" t="s">
        <v>6154</v>
      </c>
      <c r="AF2703" s="56" t="s">
        <v>9326</v>
      </c>
      <c r="AG2703" s="33">
        <v>66</v>
      </c>
      <c r="AH2703" s="71" t="s">
        <v>9706</v>
      </c>
      <c r="AI2703" s="33" t="s">
        <v>9707</v>
      </c>
      <c r="AJ2703" s="33"/>
      <c r="AK2703" s="33"/>
      <c r="AL2703" s="33"/>
      <c r="AM2703" s="33"/>
      <c r="AN2703" s="33"/>
      <c r="AO2703" s="33"/>
      <c r="AP2703" s="56" t="s">
        <v>9707</v>
      </c>
      <c r="AQ2703" s="46">
        <v>99</v>
      </c>
      <c r="AR2703" s="101">
        <v>6479910304</v>
      </c>
      <c r="AS2703" s="101">
        <v>5785634200</v>
      </c>
      <c r="AT2703" s="101">
        <v>5785634200</v>
      </c>
      <c r="AU2703" s="101">
        <v>0</v>
      </c>
      <c r="AV2703" s="101">
        <v>0</v>
      </c>
      <c r="AW2703" s="34">
        <v>45750</v>
      </c>
      <c r="AX2703" s="34">
        <v>46022</v>
      </c>
      <c r="AY2703" s="33" t="s">
        <v>6056</v>
      </c>
      <c r="AZ2703" s="35" t="s">
        <v>6084</v>
      </c>
    </row>
    <row r="2704" spans="1:52" ht="20" customHeight="1" x14ac:dyDescent="0.35">
      <c r="A2704" s="32">
        <v>4148</v>
      </c>
      <c r="B2704" s="33">
        <v>61</v>
      </c>
      <c r="C2704" s="33" t="s">
        <v>997</v>
      </c>
      <c r="D2704" s="33">
        <v>6102</v>
      </c>
      <c r="E2704" s="33" t="s">
        <v>998</v>
      </c>
      <c r="F2704" s="33">
        <v>6102003</v>
      </c>
      <c r="G2704" s="33" t="s">
        <v>4426</v>
      </c>
      <c r="H2704" s="39">
        <v>2024760010518</v>
      </c>
      <c r="I2704" s="33" t="s">
        <v>5322</v>
      </c>
      <c r="J2704" s="33" t="s">
        <v>5323</v>
      </c>
      <c r="K2704" s="33" t="s">
        <v>5324</v>
      </c>
      <c r="L2704" s="33" t="s">
        <v>5325</v>
      </c>
      <c r="M2704" s="33" t="s">
        <v>5155</v>
      </c>
      <c r="N2704" s="56" t="s">
        <v>9452</v>
      </c>
      <c r="O2704" s="56" t="s">
        <v>9326</v>
      </c>
      <c r="P2704" s="71" t="s">
        <v>220</v>
      </c>
      <c r="Q2704" s="33" t="s">
        <v>9326</v>
      </c>
      <c r="R2704" s="71" t="s">
        <v>220</v>
      </c>
      <c r="S2704" s="33"/>
      <c r="T2704" s="33"/>
      <c r="U2704" s="33"/>
      <c r="V2704" s="33"/>
      <c r="W2704" s="46">
        <v>61020030004</v>
      </c>
      <c r="X2704" s="33" t="s">
        <v>4433</v>
      </c>
      <c r="Y2704" s="44">
        <v>92</v>
      </c>
      <c r="Z2704" s="49" t="s">
        <v>4434</v>
      </c>
      <c r="AA2704" s="33">
        <v>3301053</v>
      </c>
      <c r="AB2704" s="52">
        <v>1</v>
      </c>
      <c r="AC2704" s="53" t="s">
        <v>9340</v>
      </c>
      <c r="AD2704" s="52">
        <v>0</v>
      </c>
      <c r="AE2704" s="71" t="s">
        <v>220</v>
      </c>
      <c r="AF2704" s="56" t="s">
        <v>9326</v>
      </c>
      <c r="AG2704" s="33"/>
      <c r="AH2704" s="71" t="s">
        <v>220</v>
      </c>
      <c r="AI2704" s="33" t="s">
        <v>9326</v>
      </c>
      <c r="AJ2704" s="33"/>
      <c r="AK2704" s="33"/>
      <c r="AL2704" s="33"/>
      <c r="AM2704" s="33"/>
      <c r="AN2704" s="33"/>
      <c r="AO2704" s="33"/>
      <c r="AP2704" s="56" t="s">
        <v>9326</v>
      </c>
      <c r="AQ2704" s="46">
        <v>54</v>
      </c>
      <c r="AR2704" s="101">
        <v>2434500</v>
      </c>
      <c r="AS2704" s="101">
        <v>2434500</v>
      </c>
      <c r="AT2704" s="101">
        <v>0</v>
      </c>
      <c r="AU2704" s="101">
        <v>0</v>
      </c>
      <c r="AV2704" s="101">
        <v>0</v>
      </c>
      <c r="AW2704" s="34" t="s">
        <v>235</v>
      </c>
      <c r="AX2704" s="34" t="s">
        <v>235</v>
      </c>
      <c r="AY2704" s="33" t="s">
        <v>4436</v>
      </c>
      <c r="AZ2704" s="35" t="s">
        <v>9659</v>
      </c>
    </row>
    <row r="2705" spans="1:52" ht="20" customHeight="1" x14ac:dyDescent="0.35">
      <c r="A2705" s="32">
        <v>4148</v>
      </c>
      <c r="B2705" s="33">
        <v>61</v>
      </c>
      <c r="C2705" s="33" t="s">
        <v>997</v>
      </c>
      <c r="D2705" s="33">
        <v>6102</v>
      </c>
      <c r="E2705" s="33" t="s">
        <v>998</v>
      </c>
      <c r="F2705" s="33">
        <v>6102003</v>
      </c>
      <c r="G2705" s="33" t="s">
        <v>4426</v>
      </c>
      <c r="H2705" s="39">
        <v>2024760010518</v>
      </c>
      <c r="I2705" s="33" t="s">
        <v>5322</v>
      </c>
      <c r="J2705" s="33" t="s">
        <v>5323</v>
      </c>
      <c r="K2705" s="33" t="s">
        <v>5326</v>
      </c>
      <c r="L2705" s="33" t="s">
        <v>5241</v>
      </c>
      <c r="M2705" s="33" t="s">
        <v>5155</v>
      </c>
      <c r="N2705" s="56" t="s">
        <v>9533</v>
      </c>
      <c r="O2705" s="56" t="s">
        <v>9326</v>
      </c>
      <c r="P2705" s="71" t="s">
        <v>220</v>
      </c>
      <c r="Q2705" s="33" t="s">
        <v>9326</v>
      </c>
      <c r="R2705" s="71" t="s">
        <v>220</v>
      </c>
      <c r="S2705" s="33"/>
      <c r="T2705" s="33"/>
      <c r="U2705" s="33"/>
      <c r="V2705" s="33"/>
      <c r="W2705" s="46">
        <v>61020030004</v>
      </c>
      <c r="X2705" s="33" t="s">
        <v>4433</v>
      </c>
      <c r="Y2705" s="44">
        <v>92</v>
      </c>
      <c r="Z2705" s="49" t="s">
        <v>4434</v>
      </c>
      <c r="AA2705" s="33">
        <v>3301053</v>
      </c>
      <c r="AB2705" s="52">
        <v>1</v>
      </c>
      <c r="AC2705" s="53" t="s">
        <v>9340</v>
      </c>
      <c r="AD2705" s="52">
        <v>0</v>
      </c>
      <c r="AE2705" s="71" t="s">
        <v>220</v>
      </c>
      <c r="AF2705" s="56" t="s">
        <v>9326</v>
      </c>
      <c r="AG2705" s="33"/>
      <c r="AH2705" s="71" t="s">
        <v>220</v>
      </c>
      <c r="AI2705" s="33" t="s">
        <v>9326</v>
      </c>
      <c r="AJ2705" s="33"/>
      <c r="AK2705" s="33"/>
      <c r="AL2705" s="33"/>
      <c r="AM2705" s="33"/>
      <c r="AN2705" s="33"/>
      <c r="AO2705" s="33"/>
      <c r="AP2705" s="56" t="s">
        <v>9326</v>
      </c>
      <c r="AQ2705" s="46">
        <v>54</v>
      </c>
      <c r="AR2705" s="101">
        <v>7141200</v>
      </c>
      <c r="AS2705" s="101">
        <v>7141200</v>
      </c>
      <c r="AT2705" s="101">
        <v>0</v>
      </c>
      <c r="AU2705" s="101">
        <v>0</v>
      </c>
      <c r="AV2705" s="101">
        <v>0</v>
      </c>
      <c r="AW2705" s="34" t="s">
        <v>235</v>
      </c>
      <c r="AX2705" s="34" t="s">
        <v>235</v>
      </c>
      <c r="AY2705" s="33" t="s">
        <v>4436</v>
      </c>
      <c r="AZ2705" s="35" t="s">
        <v>9659</v>
      </c>
    </row>
    <row r="2706" spans="1:52" ht="20" customHeight="1" x14ac:dyDescent="0.35">
      <c r="A2706" s="32">
        <v>4148</v>
      </c>
      <c r="B2706" s="33">
        <v>61</v>
      </c>
      <c r="C2706" s="33" t="s">
        <v>997</v>
      </c>
      <c r="D2706" s="33">
        <v>6102</v>
      </c>
      <c r="E2706" s="33" t="s">
        <v>998</v>
      </c>
      <c r="F2706" s="33">
        <v>6102003</v>
      </c>
      <c r="G2706" s="33" t="s">
        <v>4426</v>
      </c>
      <c r="H2706" s="39">
        <v>2024760010518</v>
      </c>
      <c r="I2706" s="33" t="s">
        <v>5322</v>
      </c>
      <c r="J2706" s="33" t="s">
        <v>5323</v>
      </c>
      <c r="K2706" s="33" t="s">
        <v>5327</v>
      </c>
      <c r="L2706" s="33" t="s">
        <v>5328</v>
      </c>
      <c r="M2706" s="33" t="s">
        <v>5155</v>
      </c>
      <c r="N2706" s="56" t="s">
        <v>10056</v>
      </c>
      <c r="O2706" s="56" t="s">
        <v>9326</v>
      </c>
      <c r="P2706" s="71" t="s">
        <v>220</v>
      </c>
      <c r="Q2706" s="33" t="s">
        <v>9326</v>
      </c>
      <c r="R2706" s="71" t="s">
        <v>220</v>
      </c>
      <c r="S2706" s="33"/>
      <c r="T2706" s="33"/>
      <c r="U2706" s="33"/>
      <c r="V2706" s="33"/>
      <c r="W2706" s="46">
        <v>61020030004</v>
      </c>
      <c r="X2706" s="33" t="s">
        <v>4433</v>
      </c>
      <c r="Y2706" s="44">
        <v>92</v>
      </c>
      <c r="Z2706" s="49" t="s">
        <v>4434</v>
      </c>
      <c r="AA2706" s="33">
        <v>3301053</v>
      </c>
      <c r="AB2706" s="52">
        <v>1</v>
      </c>
      <c r="AC2706" s="53" t="s">
        <v>9340</v>
      </c>
      <c r="AD2706" s="52">
        <v>0</v>
      </c>
      <c r="AE2706" s="71" t="s">
        <v>220</v>
      </c>
      <c r="AF2706" s="56" t="s">
        <v>9326</v>
      </c>
      <c r="AG2706" s="33"/>
      <c r="AH2706" s="71" t="s">
        <v>220</v>
      </c>
      <c r="AI2706" s="33" t="s">
        <v>9326</v>
      </c>
      <c r="AJ2706" s="33"/>
      <c r="AK2706" s="33"/>
      <c r="AL2706" s="33"/>
      <c r="AM2706" s="33"/>
      <c r="AN2706" s="33"/>
      <c r="AO2706" s="33"/>
      <c r="AP2706" s="56" t="s">
        <v>9326</v>
      </c>
      <c r="AQ2706" s="46">
        <v>54</v>
      </c>
      <c r="AR2706" s="101">
        <v>73200000</v>
      </c>
      <c r="AS2706" s="101">
        <v>73200000</v>
      </c>
      <c r="AT2706" s="101">
        <v>0</v>
      </c>
      <c r="AU2706" s="101">
        <v>0</v>
      </c>
      <c r="AV2706" s="101">
        <v>0</v>
      </c>
      <c r="AW2706" s="34" t="s">
        <v>235</v>
      </c>
      <c r="AX2706" s="34" t="s">
        <v>235</v>
      </c>
      <c r="AY2706" s="33" t="s">
        <v>4436</v>
      </c>
      <c r="AZ2706" s="35" t="s">
        <v>9659</v>
      </c>
    </row>
    <row r="2707" spans="1:52" ht="20" customHeight="1" x14ac:dyDescent="0.35">
      <c r="A2707" s="32">
        <v>4148</v>
      </c>
      <c r="B2707" s="33">
        <v>61</v>
      </c>
      <c r="C2707" s="33" t="s">
        <v>997</v>
      </c>
      <c r="D2707" s="33">
        <v>6102</v>
      </c>
      <c r="E2707" s="33" t="s">
        <v>998</v>
      </c>
      <c r="F2707" s="33">
        <v>6102003</v>
      </c>
      <c r="G2707" s="33" t="s">
        <v>4426</v>
      </c>
      <c r="H2707" s="39">
        <v>2024760010518</v>
      </c>
      <c r="I2707" s="33" t="s">
        <v>5322</v>
      </c>
      <c r="J2707" s="33" t="s">
        <v>5323</v>
      </c>
      <c r="K2707" s="33" t="s">
        <v>5329</v>
      </c>
      <c r="L2707" s="33" t="s">
        <v>5257</v>
      </c>
      <c r="M2707" s="33" t="s">
        <v>5155</v>
      </c>
      <c r="N2707" s="56" t="s">
        <v>9575</v>
      </c>
      <c r="O2707" s="56" t="s">
        <v>9326</v>
      </c>
      <c r="P2707" s="71" t="s">
        <v>220</v>
      </c>
      <c r="Q2707" s="33" t="s">
        <v>9326</v>
      </c>
      <c r="R2707" s="71" t="s">
        <v>220</v>
      </c>
      <c r="S2707" s="33"/>
      <c r="T2707" s="33"/>
      <c r="U2707" s="33"/>
      <c r="V2707" s="33"/>
      <c r="W2707" s="46">
        <v>61020030004</v>
      </c>
      <c r="X2707" s="33" t="s">
        <v>4433</v>
      </c>
      <c r="Y2707" s="44">
        <v>92</v>
      </c>
      <c r="Z2707" s="49" t="s">
        <v>4434</v>
      </c>
      <c r="AA2707" s="33">
        <v>3301053</v>
      </c>
      <c r="AB2707" s="52">
        <v>1</v>
      </c>
      <c r="AC2707" s="53" t="s">
        <v>9340</v>
      </c>
      <c r="AD2707" s="52">
        <v>0</v>
      </c>
      <c r="AE2707" s="71" t="s">
        <v>220</v>
      </c>
      <c r="AF2707" s="56" t="s">
        <v>9326</v>
      </c>
      <c r="AG2707" s="33"/>
      <c r="AH2707" s="71" t="s">
        <v>220</v>
      </c>
      <c r="AI2707" s="33" t="s">
        <v>9326</v>
      </c>
      <c r="AJ2707" s="33"/>
      <c r="AK2707" s="33"/>
      <c r="AL2707" s="33"/>
      <c r="AM2707" s="33"/>
      <c r="AN2707" s="33"/>
      <c r="AO2707" s="33"/>
      <c r="AP2707" s="56" t="s">
        <v>9326</v>
      </c>
      <c r="AQ2707" s="46">
        <v>54</v>
      </c>
      <c r="AR2707" s="101">
        <v>6005100</v>
      </c>
      <c r="AS2707" s="101">
        <v>6005100</v>
      </c>
      <c r="AT2707" s="101">
        <v>0</v>
      </c>
      <c r="AU2707" s="101">
        <v>0</v>
      </c>
      <c r="AV2707" s="101">
        <v>0</v>
      </c>
      <c r="AW2707" s="34" t="s">
        <v>235</v>
      </c>
      <c r="AX2707" s="34" t="s">
        <v>235</v>
      </c>
      <c r="AY2707" s="33" t="s">
        <v>4436</v>
      </c>
      <c r="AZ2707" s="35" t="s">
        <v>9659</v>
      </c>
    </row>
    <row r="2708" spans="1:52" ht="20" customHeight="1" x14ac:dyDescent="0.35">
      <c r="A2708" s="32">
        <v>4148</v>
      </c>
      <c r="B2708" s="33">
        <v>61</v>
      </c>
      <c r="C2708" s="33" t="s">
        <v>997</v>
      </c>
      <c r="D2708" s="33">
        <v>6102</v>
      </c>
      <c r="E2708" s="33" t="s">
        <v>998</v>
      </c>
      <c r="F2708" s="33">
        <v>6102003</v>
      </c>
      <c r="G2708" s="33" t="s">
        <v>4426</v>
      </c>
      <c r="H2708" s="39">
        <v>2024760010518</v>
      </c>
      <c r="I2708" s="33" t="s">
        <v>5322</v>
      </c>
      <c r="J2708" s="33" t="s">
        <v>5323</v>
      </c>
      <c r="K2708" s="33" t="s">
        <v>5330</v>
      </c>
      <c r="L2708" s="33" t="s">
        <v>5247</v>
      </c>
      <c r="M2708" s="33" t="s">
        <v>5155</v>
      </c>
      <c r="N2708" s="56" t="s">
        <v>10134</v>
      </c>
      <c r="O2708" s="56" t="s">
        <v>9326</v>
      </c>
      <c r="P2708" s="71" t="s">
        <v>220</v>
      </c>
      <c r="Q2708" s="33" t="s">
        <v>9326</v>
      </c>
      <c r="R2708" s="71" t="s">
        <v>220</v>
      </c>
      <c r="S2708" s="33"/>
      <c r="T2708" s="33"/>
      <c r="U2708" s="33"/>
      <c r="V2708" s="33"/>
      <c r="W2708" s="46">
        <v>61020030004</v>
      </c>
      <c r="X2708" s="33" t="s">
        <v>4433</v>
      </c>
      <c r="Y2708" s="44">
        <v>92</v>
      </c>
      <c r="Z2708" s="49" t="s">
        <v>4434</v>
      </c>
      <c r="AA2708" s="33">
        <v>3301053</v>
      </c>
      <c r="AB2708" s="52">
        <v>1</v>
      </c>
      <c r="AC2708" s="53" t="s">
        <v>9340</v>
      </c>
      <c r="AD2708" s="52">
        <v>0</v>
      </c>
      <c r="AE2708" s="71" t="s">
        <v>220</v>
      </c>
      <c r="AF2708" s="56" t="s">
        <v>9326</v>
      </c>
      <c r="AG2708" s="33"/>
      <c r="AH2708" s="71" t="s">
        <v>220</v>
      </c>
      <c r="AI2708" s="33" t="s">
        <v>9326</v>
      </c>
      <c r="AJ2708" s="33"/>
      <c r="AK2708" s="33"/>
      <c r="AL2708" s="33"/>
      <c r="AM2708" s="33"/>
      <c r="AN2708" s="33"/>
      <c r="AO2708" s="33"/>
      <c r="AP2708" s="56" t="s">
        <v>9326</v>
      </c>
      <c r="AQ2708" s="46">
        <v>54</v>
      </c>
      <c r="AR2708" s="101">
        <v>59971590</v>
      </c>
      <c r="AS2708" s="101">
        <v>59971590</v>
      </c>
      <c r="AT2708" s="101">
        <v>0</v>
      </c>
      <c r="AU2708" s="101">
        <v>0</v>
      </c>
      <c r="AV2708" s="101">
        <v>0</v>
      </c>
      <c r="AW2708" s="34" t="s">
        <v>235</v>
      </c>
      <c r="AX2708" s="34" t="s">
        <v>235</v>
      </c>
      <c r="AY2708" s="33" t="s">
        <v>4436</v>
      </c>
      <c r="AZ2708" s="35" t="s">
        <v>9659</v>
      </c>
    </row>
    <row r="2709" spans="1:52" ht="20" customHeight="1" x14ac:dyDescent="0.35">
      <c r="A2709" s="32">
        <v>4148</v>
      </c>
      <c r="B2709" s="33">
        <v>61</v>
      </c>
      <c r="C2709" s="33" t="s">
        <v>997</v>
      </c>
      <c r="D2709" s="33">
        <v>6102</v>
      </c>
      <c r="E2709" s="33" t="s">
        <v>998</v>
      </c>
      <c r="F2709" s="33">
        <v>6102003</v>
      </c>
      <c r="G2709" s="33" t="s">
        <v>4426</v>
      </c>
      <c r="H2709" s="39">
        <v>2024760010518</v>
      </c>
      <c r="I2709" s="33" t="s">
        <v>5322</v>
      </c>
      <c r="J2709" s="33" t="s">
        <v>5323</v>
      </c>
      <c r="K2709" s="33" t="s">
        <v>5331</v>
      </c>
      <c r="L2709" s="33" t="s">
        <v>5249</v>
      </c>
      <c r="M2709" s="33" t="s">
        <v>5155</v>
      </c>
      <c r="N2709" s="56" t="s">
        <v>9337</v>
      </c>
      <c r="O2709" s="56" t="s">
        <v>9326</v>
      </c>
      <c r="P2709" s="71" t="s">
        <v>220</v>
      </c>
      <c r="Q2709" s="33" t="s">
        <v>9326</v>
      </c>
      <c r="R2709" s="71" t="s">
        <v>220</v>
      </c>
      <c r="S2709" s="33"/>
      <c r="T2709" s="33"/>
      <c r="U2709" s="33"/>
      <c r="V2709" s="33"/>
      <c r="W2709" s="46">
        <v>61020030004</v>
      </c>
      <c r="X2709" s="33" t="s">
        <v>4433</v>
      </c>
      <c r="Y2709" s="44">
        <v>92</v>
      </c>
      <c r="Z2709" s="49" t="s">
        <v>4434</v>
      </c>
      <c r="AA2709" s="33">
        <v>3301053</v>
      </c>
      <c r="AB2709" s="52">
        <v>1</v>
      </c>
      <c r="AC2709" s="53" t="s">
        <v>9340</v>
      </c>
      <c r="AD2709" s="52">
        <v>0</v>
      </c>
      <c r="AE2709" s="71" t="s">
        <v>220</v>
      </c>
      <c r="AF2709" s="56" t="s">
        <v>9326</v>
      </c>
      <c r="AG2709" s="33"/>
      <c r="AH2709" s="71" t="s">
        <v>220</v>
      </c>
      <c r="AI2709" s="33" t="s">
        <v>9326</v>
      </c>
      <c r="AJ2709" s="33"/>
      <c r="AK2709" s="33"/>
      <c r="AL2709" s="33"/>
      <c r="AM2709" s="33"/>
      <c r="AN2709" s="33"/>
      <c r="AO2709" s="33"/>
      <c r="AP2709" s="56" t="s">
        <v>9326</v>
      </c>
      <c r="AQ2709" s="46">
        <v>54</v>
      </c>
      <c r="AR2709" s="101">
        <v>780000</v>
      </c>
      <c r="AS2709" s="101">
        <v>780000</v>
      </c>
      <c r="AT2709" s="101">
        <v>0</v>
      </c>
      <c r="AU2709" s="101">
        <v>0</v>
      </c>
      <c r="AV2709" s="101">
        <v>0</v>
      </c>
      <c r="AW2709" s="34" t="s">
        <v>235</v>
      </c>
      <c r="AX2709" s="34" t="s">
        <v>235</v>
      </c>
      <c r="AY2709" s="33" t="s">
        <v>4436</v>
      </c>
      <c r="AZ2709" s="35" t="s">
        <v>9659</v>
      </c>
    </row>
    <row r="2710" spans="1:52" ht="20" customHeight="1" x14ac:dyDescent="0.35">
      <c r="A2710" s="32">
        <v>4161</v>
      </c>
      <c r="B2710" s="33">
        <v>61</v>
      </c>
      <c r="C2710" s="33" t="s">
        <v>997</v>
      </c>
      <c r="D2710" s="33">
        <v>6101</v>
      </c>
      <c r="E2710" s="33" t="s">
        <v>1708</v>
      </c>
      <c r="F2710" s="33">
        <v>6101004</v>
      </c>
      <c r="G2710" s="33" t="s">
        <v>6092</v>
      </c>
      <c r="H2710" s="39">
        <v>2024760010056</v>
      </c>
      <c r="I2710" s="33" t="s">
        <v>6148</v>
      </c>
      <c r="J2710" s="33" t="s">
        <v>6149</v>
      </c>
      <c r="K2710" s="33" t="s">
        <v>6155</v>
      </c>
      <c r="L2710" s="33" t="s">
        <v>6156</v>
      </c>
      <c r="M2710" s="33"/>
      <c r="N2710" s="56" t="s">
        <v>9456</v>
      </c>
      <c r="O2710" s="56" t="s">
        <v>9326</v>
      </c>
      <c r="P2710" s="71" t="s">
        <v>6063</v>
      </c>
      <c r="Q2710" s="33" t="s">
        <v>9326</v>
      </c>
      <c r="R2710" s="71" t="s">
        <v>12721</v>
      </c>
      <c r="S2710" s="33"/>
      <c r="T2710" s="33"/>
      <c r="U2710" s="33"/>
      <c r="V2710" s="33"/>
      <c r="W2710" s="46">
        <v>61010040008</v>
      </c>
      <c r="X2710" s="33" t="s">
        <v>6153</v>
      </c>
      <c r="Y2710" s="44">
        <v>95</v>
      </c>
      <c r="Z2710" s="49" t="s">
        <v>9705</v>
      </c>
      <c r="AA2710" s="33">
        <v>4599007</v>
      </c>
      <c r="AB2710" s="52">
        <v>95</v>
      </c>
      <c r="AC2710" s="53" t="s">
        <v>9340</v>
      </c>
      <c r="AD2710" s="52">
        <v>0</v>
      </c>
      <c r="AE2710" s="71" t="s">
        <v>6154</v>
      </c>
      <c r="AF2710" s="56" t="s">
        <v>9326</v>
      </c>
      <c r="AG2710" s="33">
        <v>66</v>
      </c>
      <c r="AH2710" s="71" t="s">
        <v>9706</v>
      </c>
      <c r="AI2710" s="33" t="s">
        <v>9707</v>
      </c>
      <c r="AJ2710" s="33"/>
      <c r="AK2710" s="33"/>
      <c r="AL2710" s="33"/>
      <c r="AM2710" s="33"/>
      <c r="AN2710" s="33"/>
      <c r="AO2710" s="33"/>
      <c r="AP2710" s="56" t="s">
        <v>9707</v>
      </c>
      <c r="AQ2710" s="46">
        <v>99</v>
      </c>
      <c r="AR2710" s="101">
        <v>1614482164</v>
      </c>
      <c r="AS2710" s="101">
        <v>920206060</v>
      </c>
      <c r="AT2710" s="101">
        <v>920206060</v>
      </c>
      <c r="AU2710" s="101">
        <v>0</v>
      </c>
      <c r="AV2710" s="101">
        <v>0</v>
      </c>
      <c r="AW2710" s="34">
        <v>45750</v>
      </c>
      <c r="AX2710" s="34">
        <v>46022</v>
      </c>
      <c r="AY2710" s="33" t="s">
        <v>6056</v>
      </c>
      <c r="AZ2710" s="35" t="s">
        <v>6084</v>
      </c>
    </row>
    <row r="2711" spans="1:52" ht="20" customHeight="1" x14ac:dyDescent="0.35">
      <c r="A2711" s="32">
        <v>4161</v>
      </c>
      <c r="B2711" s="33">
        <v>61</v>
      </c>
      <c r="C2711" s="33" t="s">
        <v>997</v>
      </c>
      <c r="D2711" s="33">
        <v>6101</v>
      </c>
      <c r="E2711" s="33" t="s">
        <v>1708</v>
      </c>
      <c r="F2711" s="33">
        <v>6101004</v>
      </c>
      <c r="G2711" s="33" t="s">
        <v>6092</v>
      </c>
      <c r="H2711" s="39">
        <v>2024760010056</v>
      </c>
      <c r="I2711" s="33" t="s">
        <v>6148</v>
      </c>
      <c r="J2711" s="33" t="s">
        <v>6149</v>
      </c>
      <c r="K2711" s="33" t="s">
        <v>6157</v>
      </c>
      <c r="L2711" s="33" t="s">
        <v>6156</v>
      </c>
      <c r="M2711" s="33"/>
      <c r="N2711" s="56" t="s">
        <v>9482</v>
      </c>
      <c r="O2711" s="56" t="s">
        <v>9326</v>
      </c>
      <c r="P2711" s="71" t="s">
        <v>6063</v>
      </c>
      <c r="Q2711" s="33" t="s">
        <v>9326</v>
      </c>
      <c r="R2711" s="71" t="s">
        <v>12721</v>
      </c>
      <c r="S2711" s="33"/>
      <c r="T2711" s="33"/>
      <c r="U2711" s="33"/>
      <c r="V2711" s="33"/>
      <c r="W2711" s="46">
        <v>61010040008</v>
      </c>
      <c r="X2711" s="33" t="s">
        <v>6153</v>
      </c>
      <c r="Y2711" s="44">
        <v>95</v>
      </c>
      <c r="Z2711" s="49" t="s">
        <v>9705</v>
      </c>
      <c r="AA2711" s="33">
        <v>4599007</v>
      </c>
      <c r="AB2711" s="52">
        <v>95</v>
      </c>
      <c r="AC2711" s="53" t="s">
        <v>9340</v>
      </c>
      <c r="AD2711" s="52">
        <v>0</v>
      </c>
      <c r="AE2711" s="71" t="s">
        <v>6154</v>
      </c>
      <c r="AF2711" s="56" t="s">
        <v>9326</v>
      </c>
      <c r="AG2711" s="33">
        <v>66</v>
      </c>
      <c r="AH2711" s="71" t="s">
        <v>9706</v>
      </c>
      <c r="AI2711" s="33" t="s">
        <v>9707</v>
      </c>
      <c r="AJ2711" s="33"/>
      <c r="AK2711" s="33"/>
      <c r="AL2711" s="33"/>
      <c r="AM2711" s="33"/>
      <c r="AN2711" s="33"/>
      <c r="AO2711" s="33"/>
      <c r="AP2711" s="56" t="s">
        <v>9707</v>
      </c>
      <c r="AQ2711" s="46">
        <v>99</v>
      </c>
      <c r="AR2711" s="101">
        <v>2006292956</v>
      </c>
      <c r="AS2711" s="101">
        <v>2194569060</v>
      </c>
      <c r="AT2711" s="101">
        <v>2194569060</v>
      </c>
      <c r="AU2711" s="101">
        <v>0</v>
      </c>
      <c r="AV2711" s="101">
        <v>0</v>
      </c>
      <c r="AW2711" s="34">
        <v>45750</v>
      </c>
      <c r="AX2711" s="34">
        <v>46022</v>
      </c>
      <c r="AY2711" s="33" t="s">
        <v>6056</v>
      </c>
      <c r="AZ2711" s="35" t="s">
        <v>6084</v>
      </c>
    </row>
    <row r="2712" spans="1:52" ht="20" customHeight="1" x14ac:dyDescent="0.35">
      <c r="A2712" s="32">
        <v>4161</v>
      </c>
      <c r="B2712" s="33">
        <v>61</v>
      </c>
      <c r="C2712" s="33" t="s">
        <v>997</v>
      </c>
      <c r="D2712" s="33">
        <v>6101</v>
      </c>
      <c r="E2712" s="33" t="s">
        <v>1708</v>
      </c>
      <c r="F2712" s="33">
        <v>6101004</v>
      </c>
      <c r="G2712" s="33" t="s">
        <v>6092</v>
      </c>
      <c r="H2712" s="39">
        <v>2024760010236</v>
      </c>
      <c r="I2712" s="33" t="s">
        <v>6245</v>
      </c>
      <c r="J2712" s="33" t="s">
        <v>6246</v>
      </c>
      <c r="K2712" s="33" t="s">
        <v>6285</v>
      </c>
      <c r="L2712" s="33" t="s">
        <v>6286</v>
      </c>
      <c r="M2712" s="33"/>
      <c r="N2712" s="56" t="s">
        <v>9650</v>
      </c>
      <c r="O2712" s="56" t="s">
        <v>9326</v>
      </c>
      <c r="P2712" s="71" t="s">
        <v>6063</v>
      </c>
      <c r="Q2712" s="33" t="s">
        <v>9326</v>
      </c>
      <c r="R2712" s="71" t="s">
        <v>12722</v>
      </c>
      <c r="S2712" s="33"/>
      <c r="T2712" s="33"/>
      <c r="U2712" s="33"/>
      <c r="V2712" s="33"/>
      <c r="W2712" s="46">
        <v>61010040002</v>
      </c>
      <c r="X2712" s="33" t="s">
        <v>6249</v>
      </c>
      <c r="Y2712" s="44">
        <v>7</v>
      </c>
      <c r="Z2712" s="49" t="s">
        <v>6250</v>
      </c>
      <c r="AA2712" s="33">
        <v>4501048</v>
      </c>
      <c r="AB2712" s="52">
        <v>7</v>
      </c>
      <c r="AC2712" s="53" t="s">
        <v>9473</v>
      </c>
      <c r="AD2712" s="52">
        <v>3</v>
      </c>
      <c r="AE2712" s="71" t="s">
        <v>6251</v>
      </c>
      <c r="AF2712" s="56" t="s">
        <v>9666</v>
      </c>
      <c r="AG2712" s="33">
        <v>6</v>
      </c>
      <c r="AH2712" s="71" t="s">
        <v>9667</v>
      </c>
      <c r="AI2712" s="33" t="s">
        <v>9668</v>
      </c>
      <c r="AJ2712" s="33"/>
      <c r="AK2712" s="33"/>
      <c r="AL2712" s="33"/>
      <c r="AM2712" s="33"/>
      <c r="AN2712" s="33"/>
      <c r="AO2712" s="33"/>
      <c r="AP2712" s="56" t="s">
        <v>9669</v>
      </c>
      <c r="AQ2712" s="46">
        <v>99</v>
      </c>
      <c r="AR2712" s="101">
        <v>1770000000</v>
      </c>
      <c r="AS2712" s="101">
        <v>1770000000</v>
      </c>
      <c r="AT2712" s="101">
        <v>1770000000</v>
      </c>
      <c r="AU2712" s="101">
        <v>0</v>
      </c>
      <c r="AV2712" s="101">
        <v>0</v>
      </c>
      <c r="AW2712" s="34">
        <v>45750</v>
      </c>
      <c r="AX2712" s="34">
        <v>46022</v>
      </c>
      <c r="AY2712" s="33" t="s">
        <v>6056</v>
      </c>
      <c r="AZ2712" s="35" t="s">
        <v>6084</v>
      </c>
    </row>
    <row r="2713" spans="1:52" ht="20" customHeight="1" x14ac:dyDescent="0.35">
      <c r="A2713" s="32">
        <v>4162</v>
      </c>
      <c r="B2713" s="33">
        <v>62</v>
      </c>
      <c r="C2713" s="33" t="s">
        <v>601</v>
      </c>
      <c r="D2713" s="33">
        <v>6201</v>
      </c>
      <c r="E2713" s="33" t="s">
        <v>602</v>
      </c>
      <c r="F2713" s="33">
        <v>6201001</v>
      </c>
      <c r="G2713" s="33" t="s">
        <v>603</v>
      </c>
      <c r="H2713" s="39">
        <v>2024760010079</v>
      </c>
      <c r="I2713" s="33" t="s">
        <v>6633</v>
      </c>
      <c r="J2713" s="33" t="s">
        <v>6634</v>
      </c>
      <c r="K2713" s="33" t="s">
        <v>6683</v>
      </c>
      <c r="L2713" s="33" t="s">
        <v>6686</v>
      </c>
      <c r="M2713" s="33"/>
      <c r="N2713" s="56" t="s">
        <v>9436</v>
      </c>
      <c r="O2713" s="56"/>
      <c r="P2713" s="71"/>
      <c r="Q2713" s="33" t="s">
        <v>9326</v>
      </c>
      <c r="R2713" s="71" t="s">
        <v>12723</v>
      </c>
      <c r="S2713" s="33"/>
      <c r="T2713" s="33"/>
      <c r="U2713" s="33"/>
      <c r="V2713" s="33"/>
      <c r="W2713" s="46">
        <v>62010010014</v>
      </c>
      <c r="X2713" s="33" t="s">
        <v>6637</v>
      </c>
      <c r="Y2713" s="44">
        <v>250</v>
      </c>
      <c r="Z2713" s="49" t="s">
        <v>6638</v>
      </c>
      <c r="AA2713" s="33">
        <v>4301003</v>
      </c>
      <c r="AB2713" s="52">
        <v>236</v>
      </c>
      <c r="AC2713" s="53" t="s">
        <v>9340</v>
      </c>
      <c r="AD2713" s="52">
        <v>53</v>
      </c>
      <c r="AE2713" s="71" t="s">
        <v>6639</v>
      </c>
      <c r="AF2713" s="56" t="s">
        <v>10898</v>
      </c>
      <c r="AG2713" s="33">
        <v>105</v>
      </c>
      <c r="AH2713" s="71" t="s">
        <v>10899</v>
      </c>
      <c r="AI2713" s="33" t="s">
        <v>10900</v>
      </c>
      <c r="AJ2713" s="33"/>
      <c r="AK2713" s="33"/>
      <c r="AL2713" s="33"/>
      <c r="AM2713" s="33"/>
      <c r="AN2713" s="33"/>
      <c r="AO2713" s="33"/>
      <c r="AP2713" s="56" t="s">
        <v>10900</v>
      </c>
      <c r="AQ2713" s="46">
        <v>99</v>
      </c>
      <c r="AR2713" s="101">
        <v>0</v>
      </c>
      <c r="AS2713" s="101">
        <v>41953099</v>
      </c>
      <c r="AT2713" s="101">
        <v>26099587</v>
      </c>
      <c r="AU2713" s="101">
        <v>0</v>
      </c>
      <c r="AV2713" s="101">
        <v>0</v>
      </c>
      <c r="AW2713" s="34">
        <v>45754</v>
      </c>
      <c r="AX2713" s="34">
        <v>46022</v>
      </c>
      <c r="AY2713" s="33" t="s">
        <v>6411</v>
      </c>
      <c r="AZ2713" s="35" t="s">
        <v>6640</v>
      </c>
    </row>
    <row r="2714" spans="1:52" ht="20" customHeight="1" x14ac:dyDescent="0.35">
      <c r="A2714" s="32">
        <v>4162</v>
      </c>
      <c r="B2714" s="33">
        <v>62</v>
      </c>
      <c r="C2714" s="33" t="s">
        <v>601</v>
      </c>
      <c r="D2714" s="33">
        <v>6201</v>
      </c>
      <c r="E2714" s="33" t="s">
        <v>602</v>
      </c>
      <c r="F2714" s="33">
        <v>6201001</v>
      </c>
      <c r="G2714" s="33" t="s">
        <v>603</v>
      </c>
      <c r="H2714" s="39">
        <v>2024760010079</v>
      </c>
      <c r="I2714" s="33" t="s">
        <v>6633</v>
      </c>
      <c r="J2714" s="33" t="s">
        <v>6634</v>
      </c>
      <c r="K2714" s="33" t="s">
        <v>6684</v>
      </c>
      <c r="L2714" s="33" t="s">
        <v>6686</v>
      </c>
      <c r="M2714" s="33"/>
      <c r="N2714" s="56" t="s">
        <v>9436</v>
      </c>
      <c r="O2714" s="56"/>
      <c r="P2714" s="71"/>
      <c r="Q2714" s="33" t="s">
        <v>9326</v>
      </c>
      <c r="R2714" s="71" t="s">
        <v>12723</v>
      </c>
      <c r="S2714" s="33"/>
      <c r="T2714" s="33"/>
      <c r="U2714" s="33"/>
      <c r="V2714" s="33"/>
      <c r="W2714" s="46">
        <v>62010010014</v>
      </c>
      <c r="X2714" s="33" t="s">
        <v>6637</v>
      </c>
      <c r="Y2714" s="44">
        <v>250</v>
      </c>
      <c r="Z2714" s="49" t="s">
        <v>6638</v>
      </c>
      <c r="AA2714" s="33">
        <v>4301003</v>
      </c>
      <c r="AB2714" s="52">
        <v>236</v>
      </c>
      <c r="AC2714" s="53" t="s">
        <v>9340</v>
      </c>
      <c r="AD2714" s="52">
        <v>53</v>
      </c>
      <c r="AE2714" s="71" t="s">
        <v>6639</v>
      </c>
      <c r="AF2714" s="56" t="s">
        <v>10898</v>
      </c>
      <c r="AG2714" s="33">
        <v>105</v>
      </c>
      <c r="AH2714" s="71" t="s">
        <v>10899</v>
      </c>
      <c r="AI2714" s="33" t="s">
        <v>10900</v>
      </c>
      <c r="AJ2714" s="33"/>
      <c r="AK2714" s="33"/>
      <c r="AL2714" s="33"/>
      <c r="AM2714" s="33"/>
      <c r="AN2714" s="33"/>
      <c r="AO2714" s="33"/>
      <c r="AP2714" s="56" t="s">
        <v>10900</v>
      </c>
      <c r="AQ2714" s="46">
        <v>99</v>
      </c>
      <c r="AR2714" s="101">
        <v>0</v>
      </c>
      <c r="AS2714" s="101">
        <v>44442646</v>
      </c>
      <c r="AT2714" s="101">
        <v>6751525</v>
      </c>
      <c r="AU2714" s="101">
        <v>0</v>
      </c>
      <c r="AV2714" s="101">
        <v>0</v>
      </c>
      <c r="AW2714" s="34">
        <v>45754</v>
      </c>
      <c r="AX2714" s="34">
        <v>46022</v>
      </c>
      <c r="AY2714" s="33" t="s">
        <v>6411</v>
      </c>
      <c r="AZ2714" s="35" t="s">
        <v>6640</v>
      </c>
    </row>
    <row r="2715" spans="1:52" ht="20" customHeight="1" x14ac:dyDescent="0.35">
      <c r="A2715" s="32">
        <v>4162</v>
      </c>
      <c r="B2715" s="33">
        <v>62</v>
      </c>
      <c r="C2715" s="33" t="s">
        <v>601</v>
      </c>
      <c r="D2715" s="33">
        <v>6201</v>
      </c>
      <c r="E2715" s="33" t="s">
        <v>602</v>
      </c>
      <c r="F2715" s="33">
        <v>6201001</v>
      </c>
      <c r="G2715" s="33" t="s">
        <v>603</v>
      </c>
      <c r="H2715" s="39">
        <v>2024760010079</v>
      </c>
      <c r="I2715" s="33" t="s">
        <v>6633</v>
      </c>
      <c r="J2715" s="33" t="s">
        <v>6634</v>
      </c>
      <c r="K2715" s="33" t="s">
        <v>6685</v>
      </c>
      <c r="L2715" s="33" t="s">
        <v>6686</v>
      </c>
      <c r="M2715" s="33"/>
      <c r="N2715" s="56" t="s">
        <v>9528</v>
      </c>
      <c r="O2715" s="56"/>
      <c r="P2715" s="71"/>
      <c r="Q2715" s="33" t="s">
        <v>9326</v>
      </c>
      <c r="R2715" s="71" t="s">
        <v>12723</v>
      </c>
      <c r="S2715" s="33"/>
      <c r="T2715" s="33"/>
      <c r="U2715" s="33"/>
      <c r="V2715" s="33"/>
      <c r="W2715" s="46">
        <v>62010010014</v>
      </c>
      <c r="X2715" s="33" t="s">
        <v>6637</v>
      </c>
      <c r="Y2715" s="44">
        <v>250</v>
      </c>
      <c r="Z2715" s="49" t="s">
        <v>6638</v>
      </c>
      <c r="AA2715" s="33">
        <v>4301003</v>
      </c>
      <c r="AB2715" s="52">
        <v>236</v>
      </c>
      <c r="AC2715" s="53" t="s">
        <v>9340</v>
      </c>
      <c r="AD2715" s="52">
        <v>53</v>
      </c>
      <c r="AE2715" s="71" t="s">
        <v>6639</v>
      </c>
      <c r="AF2715" s="56" t="s">
        <v>10898</v>
      </c>
      <c r="AG2715" s="33">
        <v>105</v>
      </c>
      <c r="AH2715" s="71" t="s">
        <v>10899</v>
      </c>
      <c r="AI2715" s="33" t="s">
        <v>10900</v>
      </c>
      <c r="AJ2715" s="33"/>
      <c r="AK2715" s="33"/>
      <c r="AL2715" s="33"/>
      <c r="AM2715" s="33"/>
      <c r="AN2715" s="33"/>
      <c r="AO2715" s="33"/>
      <c r="AP2715" s="56" t="s">
        <v>10900</v>
      </c>
      <c r="AQ2715" s="46">
        <v>99</v>
      </c>
      <c r="AR2715" s="101">
        <v>0</v>
      </c>
      <c r="AS2715" s="101">
        <v>272791476</v>
      </c>
      <c r="AT2715" s="101">
        <v>109432463</v>
      </c>
      <c r="AU2715" s="101">
        <v>0</v>
      </c>
      <c r="AV2715" s="101">
        <v>0</v>
      </c>
      <c r="AW2715" s="34">
        <v>45754</v>
      </c>
      <c r="AX2715" s="34">
        <v>46022</v>
      </c>
      <c r="AY2715" s="33" t="s">
        <v>6411</v>
      </c>
      <c r="AZ2715" s="35" t="s">
        <v>6640</v>
      </c>
    </row>
    <row r="2716" spans="1:52" ht="20" customHeight="1" x14ac:dyDescent="0.35">
      <c r="A2716" s="32">
        <v>4148</v>
      </c>
      <c r="B2716" s="33">
        <v>61</v>
      </c>
      <c r="C2716" s="33" t="s">
        <v>997</v>
      </c>
      <c r="D2716" s="33">
        <v>6102</v>
      </c>
      <c r="E2716" s="33" t="s">
        <v>998</v>
      </c>
      <c r="F2716" s="33">
        <v>6102003</v>
      </c>
      <c r="G2716" s="33" t="s">
        <v>4426</v>
      </c>
      <c r="H2716" s="39">
        <v>2024760010576</v>
      </c>
      <c r="I2716" s="33" t="s">
        <v>5336</v>
      </c>
      <c r="J2716" s="33" t="s">
        <v>5337</v>
      </c>
      <c r="K2716" s="33" t="s">
        <v>5338</v>
      </c>
      <c r="L2716" s="33" t="s">
        <v>5339</v>
      </c>
      <c r="M2716" s="33" t="s">
        <v>4571</v>
      </c>
      <c r="N2716" s="56" t="s">
        <v>9462</v>
      </c>
      <c r="O2716" s="56" t="s">
        <v>9326</v>
      </c>
      <c r="P2716" s="71" t="s">
        <v>220</v>
      </c>
      <c r="Q2716" s="33" t="s">
        <v>9326</v>
      </c>
      <c r="R2716" s="71" t="s">
        <v>220</v>
      </c>
      <c r="S2716" s="33"/>
      <c r="T2716" s="33"/>
      <c r="U2716" s="33"/>
      <c r="V2716" s="33"/>
      <c r="W2716" s="46">
        <v>61020030011</v>
      </c>
      <c r="X2716" s="33" t="s">
        <v>4560</v>
      </c>
      <c r="Y2716" s="44">
        <v>10240</v>
      </c>
      <c r="Z2716" s="49" t="s">
        <v>4561</v>
      </c>
      <c r="AA2716" s="33">
        <v>3301051</v>
      </c>
      <c r="AB2716" s="52">
        <v>120</v>
      </c>
      <c r="AC2716" s="53" t="s">
        <v>9340</v>
      </c>
      <c r="AD2716" s="52">
        <v>0</v>
      </c>
      <c r="AE2716" s="71" t="s">
        <v>220</v>
      </c>
      <c r="AF2716" s="56" t="s">
        <v>9326</v>
      </c>
      <c r="AG2716" s="33"/>
      <c r="AH2716" s="71" t="s">
        <v>220</v>
      </c>
      <c r="AI2716" s="33" t="s">
        <v>9326</v>
      </c>
      <c r="AJ2716" s="33"/>
      <c r="AK2716" s="33"/>
      <c r="AL2716" s="33"/>
      <c r="AM2716" s="33"/>
      <c r="AN2716" s="33"/>
      <c r="AO2716" s="33"/>
      <c r="AP2716" s="56" t="s">
        <v>9326</v>
      </c>
      <c r="AQ2716" s="46">
        <v>64</v>
      </c>
      <c r="AR2716" s="101">
        <v>18803211</v>
      </c>
      <c r="AS2716" s="101">
        <v>18803211</v>
      </c>
      <c r="AT2716" s="101">
        <v>0</v>
      </c>
      <c r="AU2716" s="101">
        <v>0</v>
      </c>
      <c r="AV2716" s="101">
        <v>0</v>
      </c>
      <c r="AW2716" s="34" t="s">
        <v>235</v>
      </c>
      <c r="AX2716" s="34" t="s">
        <v>235</v>
      </c>
      <c r="AY2716" s="33" t="s">
        <v>4436</v>
      </c>
      <c r="AZ2716" s="35" t="s">
        <v>9659</v>
      </c>
    </row>
    <row r="2717" spans="1:52" ht="20" customHeight="1" x14ac:dyDescent="0.35">
      <c r="A2717" s="32">
        <v>4148</v>
      </c>
      <c r="B2717" s="33">
        <v>61</v>
      </c>
      <c r="C2717" s="33" t="s">
        <v>997</v>
      </c>
      <c r="D2717" s="33">
        <v>6102</v>
      </c>
      <c r="E2717" s="33" t="s">
        <v>998</v>
      </c>
      <c r="F2717" s="33">
        <v>6102003</v>
      </c>
      <c r="G2717" s="33" t="s">
        <v>4426</v>
      </c>
      <c r="H2717" s="39">
        <v>2024760010576</v>
      </c>
      <c r="I2717" s="33" t="s">
        <v>5336</v>
      </c>
      <c r="J2717" s="33" t="s">
        <v>5337</v>
      </c>
      <c r="K2717" s="33" t="s">
        <v>5340</v>
      </c>
      <c r="L2717" s="33" t="s">
        <v>5341</v>
      </c>
      <c r="M2717" s="33" t="s">
        <v>4571</v>
      </c>
      <c r="N2717" s="56" t="s">
        <v>9327</v>
      </c>
      <c r="O2717" s="56" t="s">
        <v>9326</v>
      </c>
      <c r="P2717" s="71" t="s">
        <v>220</v>
      </c>
      <c r="Q2717" s="33" t="s">
        <v>9326</v>
      </c>
      <c r="R2717" s="71" t="s">
        <v>220</v>
      </c>
      <c r="S2717" s="33"/>
      <c r="T2717" s="33"/>
      <c r="U2717" s="33"/>
      <c r="V2717" s="33"/>
      <c r="W2717" s="46">
        <v>61020030011</v>
      </c>
      <c r="X2717" s="33" t="s">
        <v>4560</v>
      </c>
      <c r="Y2717" s="44">
        <v>10240</v>
      </c>
      <c r="Z2717" s="49" t="s">
        <v>4561</v>
      </c>
      <c r="AA2717" s="33">
        <v>3301051</v>
      </c>
      <c r="AB2717" s="52">
        <v>120</v>
      </c>
      <c r="AC2717" s="53" t="s">
        <v>9340</v>
      </c>
      <c r="AD2717" s="52">
        <v>0</v>
      </c>
      <c r="AE2717" s="71" t="s">
        <v>220</v>
      </c>
      <c r="AF2717" s="56" t="s">
        <v>9326</v>
      </c>
      <c r="AG2717" s="33"/>
      <c r="AH2717" s="71" t="s">
        <v>220</v>
      </c>
      <c r="AI2717" s="33" t="s">
        <v>9326</v>
      </c>
      <c r="AJ2717" s="33"/>
      <c r="AK2717" s="33"/>
      <c r="AL2717" s="33"/>
      <c r="AM2717" s="33"/>
      <c r="AN2717" s="33"/>
      <c r="AO2717" s="33"/>
      <c r="AP2717" s="56" t="s">
        <v>9326</v>
      </c>
      <c r="AQ2717" s="46">
        <v>64</v>
      </c>
      <c r="AR2717" s="101">
        <v>10204433</v>
      </c>
      <c r="AS2717" s="101">
        <v>10204433</v>
      </c>
      <c r="AT2717" s="101">
        <v>0</v>
      </c>
      <c r="AU2717" s="101">
        <v>0</v>
      </c>
      <c r="AV2717" s="101">
        <v>0</v>
      </c>
      <c r="AW2717" s="34" t="s">
        <v>235</v>
      </c>
      <c r="AX2717" s="34" t="s">
        <v>235</v>
      </c>
      <c r="AY2717" s="33" t="s">
        <v>4436</v>
      </c>
      <c r="AZ2717" s="35" t="s">
        <v>9659</v>
      </c>
    </row>
    <row r="2718" spans="1:52" ht="20" customHeight="1" x14ac:dyDescent="0.35">
      <c r="A2718" s="32">
        <v>4148</v>
      </c>
      <c r="B2718" s="33">
        <v>61</v>
      </c>
      <c r="C2718" s="33" t="s">
        <v>997</v>
      </c>
      <c r="D2718" s="33">
        <v>6102</v>
      </c>
      <c r="E2718" s="33" t="s">
        <v>998</v>
      </c>
      <c r="F2718" s="33">
        <v>6102003</v>
      </c>
      <c r="G2718" s="33" t="s">
        <v>4426</v>
      </c>
      <c r="H2718" s="39">
        <v>2024760010576</v>
      </c>
      <c r="I2718" s="33" t="s">
        <v>5336</v>
      </c>
      <c r="J2718" s="33" t="s">
        <v>5337</v>
      </c>
      <c r="K2718" s="33" t="s">
        <v>5342</v>
      </c>
      <c r="L2718" s="33" t="s">
        <v>5343</v>
      </c>
      <c r="M2718" s="33" t="s">
        <v>4571</v>
      </c>
      <c r="N2718" s="56" t="s">
        <v>9456</v>
      </c>
      <c r="O2718" s="56" t="s">
        <v>9326</v>
      </c>
      <c r="P2718" s="71" t="s">
        <v>220</v>
      </c>
      <c r="Q2718" s="33" t="s">
        <v>9326</v>
      </c>
      <c r="R2718" s="71" t="s">
        <v>220</v>
      </c>
      <c r="S2718" s="33"/>
      <c r="T2718" s="33"/>
      <c r="U2718" s="33"/>
      <c r="V2718" s="33"/>
      <c r="W2718" s="46">
        <v>61020030011</v>
      </c>
      <c r="X2718" s="33" t="s">
        <v>4560</v>
      </c>
      <c r="Y2718" s="44">
        <v>10240</v>
      </c>
      <c r="Z2718" s="49" t="s">
        <v>4561</v>
      </c>
      <c r="AA2718" s="33">
        <v>3301051</v>
      </c>
      <c r="AB2718" s="52">
        <v>120</v>
      </c>
      <c r="AC2718" s="53" t="s">
        <v>9340</v>
      </c>
      <c r="AD2718" s="52">
        <v>0</v>
      </c>
      <c r="AE2718" s="71" t="s">
        <v>220</v>
      </c>
      <c r="AF2718" s="56" t="s">
        <v>9326</v>
      </c>
      <c r="AG2718" s="33"/>
      <c r="AH2718" s="71" t="s">
        <v>220</v>
      </c>
      <c r="AI2718" s="33" t="s">
        <v>9326</v>
      </c>
      <c r="AJ2718" s="33"/>
      <c r="AK2718" s="33"/>
      <c r="AL2718" s="33"/>
      <c r="AM2718" s="33"/>
      <c r="AN2718" s="33"/>
      <c r="AO2718" s="33"/>
      <c r="AP2718" s="56" t="s">
        <v>9326</v>
      </c>
      <c r="AQ2718" s="46">
        <v>64</v>
      </c>
      <c r="AR2718" s="101">
        <v>6592356</v>
      </c>
      <c r="AS2718" s="101">
        <v>6592356</v>
      </c>
      <c r="AT2718" s="101">
        <v>0</v>
      </c>
      <c r="AU2718" s="101">
        <v>0</v>
      </c>
      <c r="AV2718" s="101">
        <v>0</v>
      </c>
      <c r="AW2718" s="34" t="s">
        <v>235</v>
      </c>
      <c r="AX2718" s="34" t="s">
        <v>235</v>
      </c>
      <c r="AY2718" s="33" t="s">
        <v>4436</v>
      </c>
      <c r="AZ2718" s="35" t="s">
        <v>9659</v>
      </c>
    </row>
    <row r="2719" spans="1:52" ht="20" customHeight="1" x14ac:dyDescent="0.35">
      <c r="A2719" s="32">
        <v>4148</v>
      </c>
      <c r="B2719" s="33">
        <v>61</v>
      </c>
      <c r="C2719" s="33" t="s">
        <v>997</v>
      </c>
      <c r="D2719" s="33">
        <v>6102</v>
      </c>
      <c r="E2719" s="33" t="s">
        <v>998</v>
      </c>
      <c r="F2719" s="33">
        <v>6102003</v>
      </c>
      <c r="G2719" s="33" t="s">
        <v>4426</v>
      </c>
      <c r="H2719" s="39">
        <v>2024760010576</v>
      </c>
      <c r="I2719" s="33" t="s">
        <v>5336</v>
      </c>
      <c r="J2719" s="33" t="s">
        <v>5337</v>
      </c>
      <c r="K2719" s="33" t="s">
        <v>5344</v>
      </c>
      <c r="L2719" s="33" t="s">
        <v>5345</v>
      </c>
      <c r="M2719" s="33" t="s">
        <v>4571</v>
      </c>
      <c r="N2719" s="56" t="s">
        <v>9463</v>
      </c>
      <c r="O2719" s="56" t="s">
        <v>9326</v>
      </c>
      <c r="P2719" s="71" t="s">
        <v>220</v>
      </c>
      <c r="Q2719" s="33" t="s">
        <v>9326</v>
      </c>
      <c r="R2719" s="71" t="s">
        <v>220</v>
      </c>
      <c r="S2719" s="33"/>
      <c r="T2719" s="33"/>
      <c r="U2719" s="33"/>
      <c r="V2719" s="33"/>
      <c r="W2719" s="46">
        <v>61020030011</v>
      </c>
      <c r="X2719" s="33" t="s">
        <v>4560</v>
      </c>
      <c r="Y2719" s="44">
        <v>10240</v>
      </c>
      <c r="Z2719" s="49" t="s">
        <v>4561</v>
      </c>
      <c r="AA2719" s="33">
        <v>3301051</v>
      </c>
      <c r="AB2719" s="52">
        <v>120</v>
      </c>
      <c r="AC2719" s="53" t="s">
        <v>9340</v>
      </c>
      <c r="AD2719" s="52">
        <v>0</v>
      </c>
      <c r="AE2719" s="71" t="s">
        <v>220</v>
      </c>
      <c r="AF2719" s="56" t="s">
        <v>9326</v>
      </c>
      <c r="AG2719" s="33"/>
      <c r="AH2719" s="71" t="s">
        <v>220</v>
      </c>
      <c r="AI2719" s="33" t="s">
        <v>9326</v>
      </c>
      <c r="AJ2719" s="33"/>
      <c r="AK2719" s="33"/>
      <c r="AL2719" s="33"/>
      <c r="AM2719" s="33"/>
      <c r="AN2719" s="33"/>
      <c r="AO2719" s="33"/>
      <c r="AP2719" s="56" t="s">
        <v>9326</v>
      </c>
      <c r="AQ2719" s="46">
        <v>64</v>
      </c>
      <c r="AR2719" s="101">
        <v>114400000</v>
      </c>
      <c r="AS2719" s="101">
        <v>114400000</v>
      </c>
      <c r="AT2719" s="101">
        <v>0</v>
      </c>
      <c r="AU2719" s="101">
        <v>0</v>
      </c>
      <c r="AV2719" s="101">
        <v>0</v>
      </c>
      <c r="AW2719" s="34" t="s">
        <v>235</v>
      </c>
      <c r="AX2719" s="34" t="s">
        <v>235</v>
      </c>
      <c r="AY2719" s="33" t="s">
        <v>4436</v>
      </c>
      <c r="AZ2719" s="35" t="s">
        <v>9659</v>
      </c>
    </row>
    <row r="2720" spans="1:52" ht="20" customHeight="1" x14ac:dyDescent="0.35">
      <c r="A2720" s="32">
        <v>4162</v>
      </c>
      <c r="B2720" s="33">
        <v>62</v>
      </c>
      <c r="C2720" s="33" t="s">
        <v>601</v>
      </c>
      <c r="D2720" s="33">
        <v>6201</v>
      </c>
      <c r="E2720" s="33" t="s">
        <v>602</v>
      </c>
      <c r="F2720" s="33">
        <v>6201001</v>
      </c>
      <c r="G2720" s="33" t="s">
        <v>603</v>
      </c>
      <c r="H2720" s="39">
        <v>2024760010079</v>
      </c>
      <c r="I2720" s="33" t="s">
        <v>6633</v>
      </c>
      <c r="J2720" s="33" t="s">
        <v>6634</v>
      </c>
      <c r="K2720" s="33" t="s">
        <v>6687</v>
      </c>
      <c r="L2720" s="33" t="s">
        <v>6686</v>
      </c>
      <c r="M2720" s="33"/>
      <c r="N2720" s="56" t="s">
        <v>9483</v>
      </c>
      <c r="O2720" s="56"/>
      <c r="P2720" s="71"/>
      <c r="Q2720" s="33" t="s">
        <v>9326</v>
      </c>
      <c r="R2720" s="71" t="s">
        <v>12723</v>
      </c>
      <c r="S2720" s="33"/>
      <c r="T2720" s="33"/>
      <c r="U2720" s="33"/>
      <c r="V2720" s="33"/>
      <c r="W2720" s="46">
        <v>62010010014</v>
      </c>
      <c r="X2720" s="33" t="s">
        <v>6637</v>
      </c>
      <c r="Y2720" s="44">
        <v>250</v>
      </c>
      <c r="Z2720" s="49" t="s">
        <v>6638</v>
      </c>
      <c r="AA2720" s="33">
        <v>4301003</v>
      </c>
      <c r="AB2720" s="52">
        <v>236</v>
      </c>
      <c r="AC2720" s="53" t="s">
        <v>9340</v>
      </c>
      <c r="AD2720" s="52">
        <v>53</v>
      </c>
      <c r="AE2720" s="71" t="s">
        <v>6639</v>
      </c>
      <c r="AF2720" s="56" t="s">
        <v>10898</v>
      </c>
      <c r="AG2720" s="33">
        <v>105</v>
      </c>
      <c r="AH2720" s="71" t="s">
        <v>10899</v>
      </c>
      <c r="AI2720" s="33" t="s">
        <v>10900</v>
      </c>
      <c r="AJ2720" s="33"/>
      <c r="AK2720" s="33"/>
      <c r="AL2720" s="33"/>
      <c r="AM2720" s="33"/>
      <c r="AN2720" s="33"/>
      <c r="AO2720" s="33"/>
      <c r="AP2720" s="56" t="s">
        <v>10900</v>
      </c>
      <c r="AQ2720" s="46">
        <v>99</v>
      </c>
      <c r="AR2720" s="101">
        <v>0</v>
      </c>
      <c r="AS2720" s="101">
        <v>1140812779</v>
      </c>
      <c r="AT2720" s="101">
        <v>493295431</v>
      </c>
      <c r="AU2720" s="101">
        <v>0</v>
      </c>
      <c r="AV2720" s="101">
        <v>0</v>
      </c>
      <c r="AW2720" s="34">
        <v>45754</v>
      </c>
      <c r="AX2720" s="34">
        <v>46022</v>
      </c>
      <c r="AY2720" s="33" t="s">
        <v>6411</v>
      </c>
      <c r="AZ2720" s="35" t="s">
        <v>6640</v>
      </c>
    </row>
    <row r="2721" spans="1:52" ht="20" customHeight="1" x14ac:dyDescent="0.35">
      <c r="A2721" s="32">
        <v>4152</v>
      </c>
      <c r="B2721" s="33">
        <v>62</v>
      </c>
      <c r="C2721" s="33" t="s">
        <v>601</v>
      </c>
      <c r="D2721" s="33">
        <v>6201</v>
      </c>
      <c r="E2721" s="33" t="s">
        <v>602</v>
      </c>
      <c r="F2721" s="33">
        <v>6201003</v>
      </c>
      <c r="G2721" s="33" t="s">
        <v>5582</v>
      </c>
      <c r="H2721" s="39">
        <v>2024760010108</v>
      </c>
      <c r="I2721" s="33" t="s">
        <v>5941</v>
      </c>
      <c r="J2721" s="33" t="s">
        <v>5942</v>
      </c>
      <c r="K2721" s="33" t="s">
        <v>5943</v>
      </c>
      <c r="L2721" s="33" t="s">
        <v>5944</v>
      </c>
      <c r="M2721" s="33">
        <v>0</v>
      </c>
      <c r="N2721" s="56" t="s">
        <v>12724</v>
      </c>
      <c r="O2721" s="56" t="s">
        <v>9326</v>
      </c>
      <c r="P2721" s="71" t="s">
        <v>220</v>
      </c>
      <c r="Q2721" s="33" t="s">
        <v>12725</v>
      </c>
      <c r="R2721" s="71" t="s">
        <v>11959</v>
      </c>
      <c r="S2721" s="33"/>
      <c r="T2721" s="33"/>
      <c r="U2721" s="33"/>
      <c r="V2721" s="33"/>
      <c r="W2721" s="46">
        <v>62010030018</v>
      </c>
      <c r="X2721" s="33" t="s">
        <v>5945</v>
      </c>
      <c r="Y2721" s="44">
        <v>1</v>
      </c>
      <c r="Z2721" s="49" t="s">
        <v>5946</v>
      </c>
      <c r="AA2721" s="33">
        <v>2409004</v>
      </c>
      <c r="AB2721" s="52">
        <v>1</v>
      </c>
      <c r="AC2721" s="53" t="s">
        <v>9340</v>
      </c>
      <c r="AD2721" s="52">
        <v>1</v>
      </c>
      <c r="AE2721" s="71" t="s">
        <v>5947</v>
      </c>
      <c r="AF2721" s="56" t="s">
        <v>10489</v>
      </c>
      <c r="AG2721" s="33">
        <v>1</v>
      </c>
      <c r="AH2721" s="71" t="s">
        <v>11956</v>
      </c>
      <c r="AI2721" s="33" t="s">
        <v>11957</v>
      </c>
      <c r="AJ2721" s="33"/>
      <c r="AK2721" s="33"/>
      <c r="AL2721" s="33"/>
      <c r="AM2721" s="33"/>
      <c r="AN2721" s="33"/>
      <c r="AO2721" s="33"/>
      <c r="AP2721" s="56" t="s">
        <v>11957</v>
      </c>
      <c r="AQ2721" s="46">
        <v>99</v>
      </c>
      <c r="AR2721" s="101">
        <v>500000000</v>
      </c>
      <c r="AS2721" s="101">
        <v>500000000</v>
      </c>
      <c r="AT2721" s="101">
        <v>426549788</v>
      </c>
      <c r="AU2721" s="101">
        <v>146774124</v>
      </c>
      <c r="AV2721" s="101">
        <v>146774124</v>
      </c>
      <c r="AW2721" s="34">
        <v>45754</v>
      </c>
      <c r="AX2721" s="34">
        <v>46022</v>
      </c>
      <c r="AY2721" s="33" t="s">
        <v>5876</v>
      </c>
      <c r="AZ2721" s="35" t="s">
        <v>11958</v>
      </c>
    </row>
    <row r="2722" spans="1:52" ht="20" customHeight="1" x14ac:dyDescent="0.35">
      <c r="A2722" s="32">
        <v>4163</v>
      </c>
      <c r="B2722" s="33">
        <v>62</v>
      </c>
      <c r="C2722" s="33" t="s">
        <v>601</v>
      </c>
      <c r="D2722" s="33">
        <v>6202</v>
      </c>
      <c r="E2722" s="33" t="s">
        <v>866</v>
      </c>
      <c r="F2722" s="33">
        <v>6202002</v>
      </c>
      <c r="G2722" s="33" t="s">
        <v>2823</v>
      </c>
      <c r="H2722" s="39">
        <v>2024760010172</v>
      </c>
      <c r="I2722" s="33" t="s">
        <v>7183</v>
      </c>
      <c r="J2722" s="33" t="s">
        <v>7184</v>
      </c>
      <c r="K2722" s="33" t="s">
        <v>7210</v>
      </c>
      <c r="L2722" s="33" t="s">
        <v>7211</v>
      </c>
      <c r="M2722" s="33" t="s">
        <v>7195</v>
      </c>
      <c r="N2722" s="56" t="s">
        <v>9452</v>
      </c>
      <c r="O2722" s="56" t="s">
        <v>9326</v>
      </c>
      <c r="P2722" s="71" t="s">
        <v>220</v>
      </c>
      <c r="Q2722" s="33" t="s">
        <v>9764</v>
      </c>
      <c r="R2722" s="71" t="s">
        <v>12726</v>
      </c>
      <c r="S2722" s="33"/>
      <c r="T2722" s="33"/>
      <c r="U2722" s="33"/>
      <c r="V2722" s="33"/>
      <c r="W2722" s="46">
        <v>62020020013</v>
      </c>
      <c r="X2722" s="33" t="s">
        <v>7188</v>
      </c>
      <c r="Y2722" s="44">
        <v>50</v>
      </c>
      <c r="Z2722" s="49" t="s">
        <v>7189</v>
      </c>
      <c r="AA2722" s="33">
        <v>4503028</v>
      </c>
      <c r="AB2722" s="52">
        <v>70</v>
      </c>
      <c r="AC2722" s="53" t="s">
        <v>9340</v>
      </c>
      <c r="AD2722" s="52">
        <v>8</v>
      </c>
      <c r="AE2722" s="71" t="s">
        <v>7190</v>
      </c>
      <c r="AF2722" s="56" t="s">
        <v>9905</v>
      </c>
      <c r="AG2722" s="33">
        <v>50</v>
      </c>
      <c r="AH2722" s="71" t="s">
        <v>10779</v>
      </c>
      <c r="AI2722" s="33" t="s">
        <v>10780</v>
      </c>
      <c r="AJ2722" s="33"/>
      <c r="AK2722" s="33"/>
      <c r="AL2722" s="33"/>
      <c r="AM2722" s="33"/>
      <c r="AN2722" s="33"/>
      <c r="AO2722" s="33"/>
      <c r="AP2722" s="56" t="s">
        <v>10780</v>
      </c>
      <c r="AQ2722" s="46">
        <v>99</v>
      </c>
      <c r="AR2722" s="101">
        <v>42500000</v>
      </c>
      <c r="AS2722" s="101">
        <v>32500000</v>
      </c>
      <c r="AT2722" s="101">
        <v>20206013</v>
      </c>
      <c r="AU2722" s="101">
        <v>20206013</v>
      </c>
      <c r="AV2722" s="101">
        <v>20206013</v>
      </c>
      <c r="AW2722" s="34">
        <v>45755</v>
      </c>
      <c r="AX2722" s="34">
        <v>46022</v>
      </c>
      <c r="AY2722" s="33" t="s">
        <v>7191</v>
      </c>
      <c r="AZ2722" s="35" t="s">
        <v>7192</v>
      </c>
    </row>
    <row r="2723" spans="1:52" ht="20" customHeight="1" x14ac:dyDescent="0.35">
      <c r="A2723" s="32">
        <v>4146</v>
      </c>
      <c r="B2723" s="33">
        <v>61</v>
      </c>
      <c r="C2723" s="33" t="s">
        <v>997</v>
      </c>
      <c r="D2723" s="33">
        <v>6102</v>
      </c>
      <c r="E2723" s="33" t="s">
        <v>998</v>
      </c>
      <c r="F2723" s="33">
        <v>6102005</v>
      </c>
      <c r="G2723" s="33" t="s">
        <v>1050</v>
      </c>
      <c r="H2723" s="39">
        <v>2024760010188</v>
      </c>
      <c r="I2723" s="33" t="s">
        <v>3477</v>
      </c>
      <c r="J2723" s="33" t="s">
        <v>3478</v>
      </c>
      <c r="K2723" s="33" t="s">
        <v>3493</v>
      </c>
      <c r="L2723" s="33" t="s">
        <v>3494</v>
      </c>
      <c r="M2723" s="33" t="s">
        <v>3475</v>
      </c>
      <c r="N2723" s="56" t="s">
        <v>9774</v>
      </c>
      <c r="O2723" s="56" t="s">
        <v>9326</v>
      </c>
      <c r="P2723" s="71" t="s">
        <v>220</v>
      </c>
      <c r="Q2723" s="33" t="s">
        <v>9326</v>
      </c>
      <c r="R2723" s="71" t="s">
        <v>220</v>
      </c>
      <c r="S2723" s="33"/>
      <c r="T2723" s="33"/>
      <c r="U2723" s="33"/>
      <c r="V2723" s="33"/>
      <c r="W2723" s="46">
        <v>61020050005</v>
      </c>
      <c r="X2723" s="33" t="s">
        <v>3482</v>
      </c>
      <c r="Y2723" s="44">
        <v>80000</v>
      </c>
      <c r="Z2723" s="49" t="s">
        <v>3483</v>
      </c>
      <c r="AA2723" s="33">
        <v>4103017</v>
      </c>
      <c r="AB2723" s="52">
        <v>80000</v>
      </c>
      <c r="AC2723" s="53" t="s">
        <v>9340</v>
      </c>
      <c r="AD2723" s="52">
        <v>71685</v>
      </c>
      <c r="AE2723" s="71" t="s">
        <v>3484</v>
      </c>
      <c r="AF2723" s="56" t="s">
        <v>9803</v>
      </c>
      <c r="AG2723" s="33">
        <v>73125</v>
      </c>
      <c r="AH2723" s="71" t="s">
        <v>9804</v>
      </c>
      <c r="AI2723" s="33" t="s">
        <v>9805</v>
      </c>
      <c r="AJ2723" s="33"/>
      <c r="AK2723" s="33"/>
      <c r="AL2723" s="33"/>
      <c r="AM2723" s="33"/>
      <c r="AN2723" s="33"/>
      <c r="AO2723" s="33"/>
      <c r="AP2723" s="56" t="s">
        <v>9805</v>
      </c>
      <c r="AQ2723" s="46">
        <v>99</v>
      </c>
      <c r="AR2723" s="101">
        <v>908541057</v>
      </c>
      <c r="AS2723" s="101">
        <v>908541057</v>
      </c>
      <c r="AT2723" s="101">
        <v>908447100</v>
      </c>
      <c r="AU2723" s="101">
        <v>0</v>
      </c>
      <c r="AV2723" s="101">
        <v>0</v>
      </c>
      <c r="AW2723" s="34">
        <v>45755</v>
      </c>
      <c r="AX2723" s="34">
        <v>46022</v>
      </c>
      <c r="AY2723" s="33" t="s">
        <v>3321</v>
      </c>
      <c r="AZ2723" s="35" t="s">
        <v>3360</v>
      </c>
    </row>
    <row r="2724" spans="1:52" ht="20" customHeight="1" x14ac:dyDescent="0.35">
      <c r="A2724" s="32">
        <v>4148</v>
      </c>
      <c r="B2724" s="33">
        <v>61</v>
      </c>
      <c r="C2724" s="33" t="s">
        <v>997</v>
      </c>
      <c r="D2724" s="33">
        <v>6102</v>
      </c>
      <c r="E2724" s="33" t="s">
        <v>998</v>
      </c>
      <c r="F2724" s="33">
        <v>6102003</v>
      </c>
      <c r="G2724" s="33" t="s">
        <v>4426</v>
      </c>
      <c r="H2724" s="39">
        <v>2024760010377</v>
      </c>
      <c r="I2724" s="33" t="s">
        <v>5357</v>
      </c>
      <c r="J2724" s="33" t="s">
        <v>5358</v>
      </c>
      <c r="K2724" s="33" t="s">
        <v>5359</v>
      </c>
      <c r="L2724" s="33" t="s">
        <v>5360</v>
      </c>
      <c r="M2724" s="33" t="s">
        <v>5155</v>
      </c>
      <c r="N2724" s="56" t="s">
        <v>9452</v>
      </c>
      <c r="O2724" s="56" t="s">
        <v>9326</v>
      </c>
      <c r="P2724" s="71" t="s">
        <v>220</v>
      </c>
      <c r="Q2724" s="33" t="s">
        <v>9326</v>
      </c>
      <c r="R2724" s="71" t="s">
        <v>220</v>
      </c>
      <c r="S2724" s="33"/>
      <c r="T2724" s="33"/>
      <c r="U2724" s="33"/>
      <c r="V2724" s="33"/>
      <c r="W2724" s="46">
        <v>61020030004</v>
      </c>
      <c r="X2724" s="33" t="s">
        <v>4433</v>
      </c>
      <c r="Y2724" s="44">
        <v>92</v>
      </c>
      <c r="Z2724" s="49" t="s">
        <v>4434</v>
      </c>
      <c r="AA2724" s="33">
        <v>3301053</v>
      </c>
      <c r="AB2724" s="52">
        <v>2</v>
      </c>
      <c r="AC2724" s="53" t="s">
        <v>9340</v>
      </c>
      <c r="AD2724" s="52">
        <v>0</v>
      </c>
      <c r="AE2724" s="71" t="s">
        <v>220</v>
      </c>
      <c r="AF2724" s="56" t="s">
        <v>9326</v>
      </c>
      <c r="AG2724" s="33"/>
      <c r="AH2724" s="71" t="s">
        <v>220</v>
      </c>
      <c r="AI2724" s="33" t="s">
        <v>9326</v>
      </c>
      <c r="AJ2724" s="33"/>
      <c r="AK2724" s="33"/>
      <c r="AL2724" s="33"/>
      <c r="AM2724" s="33"/>
      <c r="AN2724" s="33"/>
      <c r="AO2724" s="33"/>
      <c r="AP2724" s="56" t="s">
        <v>9326</v>
      </c>
      <c r="AQ2724" s="46">
        <v>1</v>
      </c>
      <c r="AR2724" s="101">
        <v>4895000</v>
      </c>
      <c r="AS2724" s="101">
        <v>4895000</v>
      </c>
      <c r="AT2724" s="101">
        <v>0</v>
      </c>
      <c r="AU2724" s="101">
        <v>0</v>
      </c>
      <c r="AV2724" s="101">
        <v>0</v>
      </c>
      <c r="AW2724" s="34" t="s">
        <v>235</v>
      </c>
      <c r="AX2724" s="34" t="s">
        <v>235</v>
      </c>
      <c r="AY2724" s="33" t="s">
        <v>4436</v>
      </c>
      <c r="AZ2724" s="35" t="s">
        <v>9659</v>
      </c>
    </row>
    <row r="2725" spans="1:52" ht="20" customHeight="1" x14ac:dyDescent="0.35">
      <c r="A2725" s="32">
        <v>4148</v>
      </c>
      <c r="B2725" s="33">
        <v>61</v>
      </c>
      <c r="C2725" s="33" t="s">
        <v>997</v>
      </c>
      <c r="D2725" s="33">
        <v>6102</v>
      </c>
      <c r="E2725" s="33" t="s">
        <v>998</v>
      </c>
      <c r="F2725" s="33">
        <v>6102003</v>
      </c>
      <c r="G2725" s="33" t="s">
        <v>4426</v>
      </c>
      <c r="H2725" s="39">
        <v>2024760010377</v>
      </c>
      <c r="I2725" s="33" t="s">
        <v>5357</v>
      </c>
      <c r="J2725" s="33" t="s">
        <v>5358</v>
      </c>
      <c r="K2725" s="33" t="s">
        <v>5361</v>
      </c>
      <c r="L2725" s="33" t="s">
        <v>5362</v>
      </c>
      <c r="M2725" s="33" t="s">
        <v>5155</v>
      </c>
      <c r="N2725" s="56" t="s">
        <v>9379</v>
      </c>
      <c r="O2725" s="56" t="s">
        <v>9326</v>
      </c>
      <c r="P2725" s="71" t="s">
        <v>220</v>
      </c>
      <c r="Q2725" s="33" t="s">
        <v>9326</v>
      </c>
      <c r="R2725" s="71" t="s">
        <v>220</v>
      </c>
      <c r="S2725" s="33"/>
      <c r="T2725" s="33"/>
      <c r="U2725" s="33"/>
      <c r="V2725" s="33"/>
      <c r="W2725" s="46">
        <v>61020030004</v>
      </c>
      <c r="X2725" s="33" t="s">
        <v>4433</v>
      </c>
      <c r="Y2725" s="44">
        <v>92</v>
      </c>
      <c r="Z2725" s="49" t="s">
        <v>4434</v>
      </c>
      <c r="AA2725" s="33">
        <v>3301053</v>
      </c>
      <c r="AB2725" s="52">
        <v>2</v>
      </c>
      <c r="AC2725" s="53" t="s">
        <v>9340</v>
      </c>
      <c r="AD2725" s="52">
        <v>0</v>
      </c>
      <c r="AE2725" s="71" t="s">
        <v>220</v>
      </c>
      <c r="AF2725" s="56" t="s">
        <v>9326</v>
      </c>
      <c r="AG2725" s="33"/>
      <c r="AH2725" s="71" t="s">
        <v>220</v>
      </c>
      <c r="AI2725" s="33" t="s">
        <v>9326</v>
      </c>
      <c r="AJ2725" s="33"/>
      <c r="AK2725" s="33"/>
      <c r="AL2725" s="33"/>
      <c r="AM2725" s="33"/>
      <c r="AN2725" s="33"/>
      <c r="AO2725" s="33"/>
      <c r="AP2725" s="56" t="s">
        <v>9326</v>
      </c>
      <c r="AQ2725" s="46">
        <v>1</v>
      </c>
      <c r="AR2725" s="101">
        <v>86811100</v>
      </c>
      <c r="AS2725" s="101">
        <v>86811100</v>
      </c>
      <c r="AT2725" s="101">
        <v>0</v>
      </c>
      <c r="AU2725" s="101">
        <v>0</v>
      </c>
      <c r="AV2725" s="101">
        <v>0</v>
      </c>
      <c r="AW2725" s="34" t="s">
        <v>235</v>
      </c>
      <c r="AX2725" s="34" t="s">
        <v>235</v>
      </c>
      <c r="AY2725" s="33" t="s">
        <v>4436</v>
      </c>
      <c r="AZ2725" s="35" t="s">
        <v>9659</v>
      </c>
    </row>
    <row r="2726" spans="1:52" ht="20" customHeight="1" x14ac:dyDescent="0.35">
      <c r="A2726" s="32">
        <v>4148</v>
      </c>
      <c r="B2726" s="33">
        <v>61</v>
      </c>
      <c r="C2726" s="33" t="s">
        <v>997</v>
      </c>
      <c r="D2726" s="33">
        <v>6102</v>
      </c>
      <c r="E2726" s="33" t="s">
        <v>998</v>
      </c>
      <c r="F2726" s="33">
        <v>6102003</v>
      </c>
      <c r="G2726" s="33" t="s">
        <v>4426</v>
      </c>
      <c r="H2726" s="39">
        <v>2024760010377</v>
      </c>
      <c r="I2726" s="33" t="s">
        <v>5357</v>
      </c>
      <c r="J2726" s="33" t="s">
        <v>5358</v>
      </c>
      <c r="K2726" s="33" t="s">
        <v>5363</v>
      </c>
      <c r="L2726" s="33" t="s">
        <v>5364</v>
      </c>
      <c r="M2726" s="33" t="s">
        <v>5155</v>
      </c>
      <c r="N2726" s="56" t="s">
        <v>10087</v>
      </c>
      <c r="O2726" s="56" t="s">
        <v>9326</v>
      </c>
      <c r="P2726" s="71" t="s">
        <v>220</v>
      </c>
      <c r="Q2726" s="33" t="s">
        <v>9326</v>
      </c>
      <c r="R2726" s="71" t="s">
        <v>220</v>
      </c>
      <c r="S2726" s="33"/>
      <c r="T2726" s="33"/>
      <c r="U2726" s="33"/>
      <c r="V2726" s="33"/>
      <c r="W2726" s="46">
        <v>61020030004</v>
      </c>
      <c r="X2726" s="33" t="s">
        <v>4433</v>
      </c>
      <c r="Y2726" s="44">
        <v>92</v>
      </c>
      <c r="Z2726" s="49" t="s">
        <v>4434</v>
      </c>
      <c r="AA2726" s="33">
        <v>3301053</v>
      </c>
      <c r="AB2726" s="52">
        <v>2</v>
      </c>
      <c r="AC2726" s="53" t="s">
        <v>9340</v>
      </c>
      <c r="AD2726" s="52">
        <v>0</v>
      </c>
      <c r="AE2726" s="71" t="s">
        <v>220</v>
      </c>
      <c r="AF2726" s="56" t="s">
        <v>9326</v>
      </c>
      <c r="AG2726" s="33"/>
      <c r="AH2726" s="71" t="s">
        <v>220</v>
      </c>
      <c r="AI2726" s="33" t="s">
        <v>9326</v>
      </c>
      <c r="AJ2726" s="33"/>
      <c r="AK2726" s="33"/>
      <c r="AL2726" s="33"/>
      <c r="AM2726" s="33"/>
      <c r="AN2726" s="33"/>
      <c r="AO2726" s="33"/>
      <c r="AP2726" s="56" t="s">
        <v>9326</v>
      </c>
      <c r="AQ2726" s="46">
        <v>1</v>
      </c>
      <c r="AR2726" s="101">
        <v>64355550</v>
      </c>
      <c r="AS2726" s="101">
        <v>64355550</v>
      </c>
      <c r="AT2726" s="101">
        <v>0</v>
      </c>
      <c r="AU2726" s="101">
        <v>0</v>
      </c>
      <c r="AV2726" s="101">
        <v>0</v>
      </c>
      <c r="AW2726" s="34" t="s">
        <v>235</v>
      </c>
      <c r="AX2726" s="34" t="s">
        <v>235</v>
      </c>
      <c r="AY2726" s="33" t="s">
        <v>4436</v>
      </c>
      <c r="AZ2726" s="35" t="s">
        <v>9659</v>
      </c>
    </row>
    <row r="2727" spans="1:52" ht="20" customHeight="1" x14ac:dyDescent="0.35">
      <c r="A2727" s="32">
        <v>4146</v>
      </c>
      <c r="B2727" s="33">
        <v>61</v>
      </c>
      <c r="C2727" s="33" t="s">
        <v>997</v>
      </c>
      <c r="D2727" s="33">
        <v>6102</v>
      </c>
      <c r="E2727" s="33" t="s">
        <v>998</v>
      </c>
      <c r="F2727" s="33">
        <v>6102005</v>
      </c>
      <c r="G2727" s="33" t="s">
        <v>1050</v>
      </c>
      <c r="H2727" s="39">
        <v>2024760010188</v>
      </c>
      <c r="I2727" s="33" t="s">
        <v>3477</v>
      </c>
      <c r="J2727" s="33" t="s">
        <v>3478</v>
      </c>
      <c r="K2727" s="33" t="s">
        <v>3503</v>
      </c>
      <c r="L2727" s="33" t="s">
        <v>3504</v>
      </c>
      <c r="M2727" s="33"/>
      <c r="N2727" s="56" t="s">
        <v>9449</v>
      </c>
      <c r="O2727" s="56" t="s">
        <v>9326</v>
      </c>
      <c r="P2727" s="71" t="s">
        <v>220</v>
      </c>
      <c r="Q2727" s="33" t="s">
        <v>9326</v>
      </c>
      <c r="R2727" s="71" t="s">
        <v>220</v>
      </c>
      <c r="S2727" s="33"/>
      <c r="T2727" s="33"/>
      <c r="U2727" s="33"/>
      <c r="V2727" s="33"/>
      <c r="W2727" s="46">
        <v>61020050005</v>
      </c>
      <c r="X2727" s="33" t="s">
        <v>3482</v>
      </c>
      <c r="Y2727" s="44">
        <v>80000</v>
      </c>
      <c r="Z2727" s="49" t="s">
        <v>3483</v>
      </c>
      <c r="AA2727" s="33">
        <v>4103017</v>
      </c>
      <c r="AB2727" s="52">
        <v>80000</v>
      </c>
      <c r="AC2727" s="53" t="s">
        <v>9340</v>
      </c>
      <c r="AD2727" s="52">
        <v>71685</v>
      </c>
      <c r="AE2727" s="71" t="s">
        <v>3484</v>
      </c>
      <c r="AF2727" s="56" t="s">
        <v>9803</v>
      </c>
      <c r="AG2727" s="33">
        <v>73125</v>
      </c>
      <c r="AH2727" s="71" t="s">
        <v>9804</v>
      </c>
      <c r="AI2727" s="33" t="s">
        <v>9805</v>
      </c>
      <c r="AJ2727" s="33"/>
      <c r="AK2727" s="33"/>
      <c r="AL2727" s="33"/>
      <c r="AM2727" s="33"/>
      <c r="AN2727" s="33"/>
      <c r="AO2727" s="33"/>
      <c r="AP2727" s="56" t="s">
        <v>9805</v>
      </c>
      <c r="AQ2727" s="46">
        <v>99</v>
      </c>
      <c r="AR2727" s="101">
        <v>111641600</v>
      </c>
      <c r="AS2727" s="101">
        <v>111641600</v>
      </c>
      <c r="AT2727" s="101">
        <v>110051000</v>
      </c>
      <c r="AU2727" s="101">
        <v>0</v>
      </c>
      <c r="AV2727" s="101">
        <v>0</v>
      </c>
      <c r="AW2727" s="34">
        <v>45755</v>
      </c>
      <c r="AX2727" s="34">
        <v>46022</v>
      </c>
      <c r="AY2727" s="33" t="s">
        <v>3321</v>
      </c>
      <c r="AZ2727" s="35" t="s">
        <v>3360</v>
      </c>
    </row>
    <row r="2728" spans="1:52" ht="20" customHeight="1" x14ac:dyDescent="0.35">
      <c r="A2728" s="32">
        <v>4147</v>
      </c>
      <c r="B2728" s="33">
        <v>62</v>
      </c>
      <c r="C2728" s="33" t="s">
        <v>601</v>
      </c>
      <c r="D2728" s="33">
        <v>6201</v>
      </c>
      <c r="E2728" s="33" t="s">
        <v>602</v>
      </c>
      <c r="F2728" s="33">
        <v>6201002</v>
      </c>
      <c r="G2728" s="33" t="s">
        <v>4275</v>
      </c>
      <c r="H2728" s="39">
        <v>2024760010166</v>
      </c>
      <c r="I2728" s="33" t="s">
        <v>4339</v>
      </c>
      <c r="J2728" s="33" t="s">
        <v>4340</v>
      </c>
      <c r="K2728" s="33" t="s">
        <v>4353</v>
      </c>
      <c r="L2728" s="33" t="s">
        <v>4354</v>
      </c>
      <c r="M2728" s="33" t="s">
        <v>4342</v>
      </c>
      <c r="N2728" s="56" t="s">
        <v>9374</v>
      </c>
      <c r="O2728" s="56" t="s">
        <v>9326</v>
      </c>
      <c r="P2728" s="71" t="s">
        <v>4246</v>
      </c>
      <c r="Q2728" s="33" t="s">
        <v>9326</v>
      </c>
      <c r="R2728" s="71" t="s">
        <v>12727</v>
      </c>
      <c r="S2728" s="33"/>
      <c r="T2728" s="33"/>
      <c r="U2728" s="33"/>
      <c r="V2728" s="33"/>
      <c r="W2728" s="46">
        <v>62010020001</v>
      </c>
      <c r="X2728" s="33" t="s">
        <v>4344</v>
      </c>
      <c r="Y2728" s="44">
        <v>12</v>
      </c>
      <c r="Z2728" s="49" t="s">
        <v>4345</v>
      </c>
      <c r="AA2728" s="33">
        <v>4002013</v>
      </c>
      <c r="AB2728" s="52">
        <v>12</v>
      </c>
      <c r="AC2728" s="53" t="s">
        <v>9340</v>
      </c>
      <c r="AD2728" s="52">
        <v>0</v>
      </c>
      <c r="AE2728" s="71" t="s">
        <v>4346</v>
      </c>
      <c r="AF2728" s="56" t="s">
        <v>9967</v>
      </c>
      <c r="AG2728" s="33"/>
      <c r="AH2728" s="71" t="s">
        <v>9968</v>
      </c>
      <c r="AI2728" s="33" t="s">
        <v>9969</v>
      </c>
      <c r="AJ2728" s="33"/>
      <c r="AK2728" s="33"/>
      <c r="AL2728" s="33"/>
      <c r="AM2728" s="33"/>
      <c r="AN2728" s="33"/>
      <c r="AO2728" s="33"/>
      <c r="AP2728" s="56" t="s">
        <v>9969</v>
      </c>
      <c r="AQ2728" s="46">
        <v>99</v>
      </c>
      <c r="AR2728" s="101">
        <v>600000000</v>
      </c>
      <c r="AS2728" s="101">
        <v>1663000000</v>
      </c>
      <c r="AT2728" s="101">
        <v>1663000000</v>
      </c>
      <c r="AU2728" s="101">
        <v>0</v>
      </c>
      <c r="AV2728" s="101">
        <v>0</v>
      </c>
      <c r="AW2728" s="34">
        <v>45756</v>
      </c>
      <c r="AX2728" s="34">
        <v>46022</v>
      </c>
      <c r="AY2728" s="33" t="s">
        <v>4249</v>
      </c>
      <c r="AZ2728" s="35" t="s">
        <v>4302</v>
      </c>
    </row>
    <row r="2729" spans="1:52" ht="20" customHeight="1" x14ac:dyDescent="0.35">
      <c r="A2729" s="32">
        <v>4162</v>
      </c>
      <c r="B2729" s="33">
        <v>61</v>
      </c>
      <c r="C2729" s="33" t="s">
        <v>997</v>
      </c>
      <c r="D2729" s="33">
        <v>6102</v>
      </c>
      <c r="E2729" s="33" t="s">
        <v>998</v>
      </c>
      <c r="F2729" s="33">
        <v>6102003</v>
      </c>
      <c r="G2729" s="33" t="s">
        <v>4426</v>
      </c>
      <c r="H2729" s="39">
        <v>2024760010454</v>
      </c>
      <c r="I2729" s="33" t="s">
        <v>7137</v>
      </c>
      <c r="J2729" s="33" t="s">
        <v>7138</v>
      </c>
      <c r="K2729" s="33" t="s">
        <v>7143</v>
      </c>
      <c r="L2729" s="33" t="s">
        <v>7144</v>
      </c>
      <c r="M2729" s="33">
        <v>0</v>
      </c>
      <c r="N2729" s="56" t="s">
        <v>9349</v>
      </c>
      <c r="O2729" s="56" t="s">
        <v>9326</v>
      </c>
      <c r="P2729" s="71" t="s">
        <v>220</v>
      </c>
      <c r="Q2729" s="33" t="s">
        <v>9326</v>
      </c>
      <c r="R2729" s="71" t="s">
        <v>220</v>
      </c>
      <c r="S2729" s="33"/>
      <c r="T2729" s="33"/>
      <c r="U2729" s="33"/>
      <c r="V2729" s="33"/>
      <c r="W2729" s="46">
        <v>61020030017</v>
      </c>
      <c r="X2729" s="33" t="s">
        <v>6523</v>
      </c>
      <c r="Y2729" s="44">
        <v>40</v>
      </c>
      <c r="Z2729" s="49" t="s">
        <v>6491</v>
      </c>
      <c r="AA2729" s="33">
        <v>4301032</v>
      </c>
      <c r="AB2729" s="52">
        <v>1</v>
      </c>
      <c r="AC2729" s="53" t="s">
        <v>9340</v>
      </c>
      <c r="AD2729" s="52">
        <v>0</v>
      </c>
      <c r="AE2729" s="71" t="s">
        <v>220</v>
      </c>
      <c r="AF2729" s="56" t="s">
        <v>9326</v>
      </c>
      <c r="AG2729" s="33"/>
      <c r="AH2729" s="71" t="s">
        <v>12559</v>
      </c>
      <c r="AI2729" s="33" t="s">
        <v>9326</v>
      </c>
      <c r="AJ2729" s="33"/>
      <c r="AK2729" s="33"/>
      <c r="AL2729" s="33"/>
      <c r="AM2729" s="33"/>
      <c r="AN2729" s="33"/>
      <c r="AO2729" s="33"/>
      <c r="AP2729" s="56" t="s">
        <v>9326</v>
      </c>
      <c r="AQ2729" s="46">
        <v>63</v>
      </c>
      <c r="AR2729" s="101">
        <v>2381275</v>
      </c>
      <c r="AS2729" s="101">
        <v>2381275</v>
      </c>
      <c r="AT2729" s="101">
        <v>0</v>
      </c>
      <c r="AU2729" s="101">
        <v>0</v>
      </c>
      <c r="AV2729" s="101">
        <v>0</v>
      </c>
      <c r="AW2729" s="34" t="s">
        <v>235</v>
      </c>
      <c r="AX2729" s="34" t="s">
        <v>235</v>
      </c>
      <c r="AY2729" s="33" t="s">
        <v>6411</v>
      </c>
      <c r="AZ2729" s="35" t="s">
        <v>6412</v>
      </c>
    </row>
    <row r="2730" spans="1:52" ht="20" customHeight="1" x14ac:dyDescent="0.35">
      <c r="A2730" s="32">
        <v>4148</v>
      </c>
      <c r="B2730" s="33">
        <v>62</v>
      </c>
      <c r="C2730" s="33" t="s">
        <v>601</v>
      </c>
      <c r="D2730" s="33">
        <v>6201</v>
      </c>
      <c r="E2730" s="33" t="s">
        <v>602</v>
      </c>
      <c r="F2730" s="33">
        <v>6201001</v>
      </c>
      <c r="G2730" s="33" t="s">
        <v>603</v>
      </c>
      <c r="H2730" s="39">
        <v>2024760010386</v>
      </c>
      <c r="I2730" s="33" t="s">
        <v>5365</v>
      </c>
      <c r="J2730" s="33" t="s">
        <v>5366</v>
      </c>
      <c r="K2730" s="33" t="s">
        <v>5367</v>
      </c>
      <c r="L2730" s="33" t="s">
        <v>5368</v>
      </c>
      <c r="M2730" s="33" t="s">
        <v>4533</v>
      </c>
      <c r="N2730" s="56" t="s">
        <v>9391</v>
      </c>
      <c r="O2730" s="56" t="s">
        <v>9326</v>
      </c>
      <c r="P2730" s="71" t="s">
        <v>220</v>
      </c>
      <c r="Q2730" s="33" t="s">
        <v>9326</v>
      </c>
      <c r="R2730" s="71" t="s">
        <v>220</v>
      </c>
      <c r="S2730" s="33"/>
      <c r="T2730" s="33"/>
      <c r="U2730" s="33"/>
      <c r="V2730" s="33"/>
      <c r="W2730" s="46">
        <v>62010010012</v>
      </c>
      <c r="X2730" s="33" t="s">
        <v>4534</v>
      </c>
      <c r="Y2730" s="44">
        <v>10</v>
      </c>
      <c r="Z2730" s="49" t="s">
        <v>4535</v>
      </c>
      <c r="AA2730" s="33">
        <v>3301127</v>
      </c>
      <c r="AB2730" s="52">
        <v>1</v>
      </c>
      <c r="AC2730" s="53" t="s">
        <v>9340</v>
      </c>
      <c r="AD2730" s="52">
        <v>0</v>
      </c>
      <c r="AE2730" s="71" t="s">
        <v>220</v>
      </c>
      <c r="AF2730" s="56" t="s">
        <v>9326</v>
      </c>
      <c r="AG2730" s="33"/>
      <c r="AH2730" s="71" t="s">
        <v>220</v>
      </c>
      <c r="AI2730" s="33" t="s">
        <v>9326</v>
      </c>
      <c r="AJ2730" s="33"/>
      <c r="AK2730" s="33"/>
      <c r="AL2730" s="33"/>
      <c r="AM2730" s="33"/>
      <c r="AN2730" s="33"/>
      <c r="AO2730" s="33"/>
      <c r="AP2730" s="56" t="s">
        <v>9326</v>
      </c>
      <c r="AQ2730" s="46">
        <v>1</v>
      </c>
      <c r="AR2730" s="101">
        <v>12500000</v>
      </c>
      <c r="AS2730" s="101">
        <v>12500000</v>
      </c>
      <c r="AT2730" s="101">
        <v>0</v>
      </c>
      <c r="AU2730" s="101">
        <v>0</v>
      </c>
      <c r="AV2730" s="101">
        <v>0</v>
      </c>
      <c r="AW2730" s="34" t="s">
        <v>235</v>
      </c>
      <c r="AX2730" s="34" t="s">
        <v>235</v>
      </c>
      <c r="AY2730" s="33" t="s">
        <v>4436</v>
      </c>
      <c r="AZ2730" s="35" t="s">
        <v>9659</v>
      </c>
    </row>
    <row r="2731" spans="1:52" ht="20" customHeight="1" x14ac:dyDescent="0.35">
      <c r="A2731" s="32">
        <v>4148</v>
      </c>
      <c r="B2731" s="33">
        <v>62</v>
      </c>
      <c r="C2731" s="33" t="s">
        <v>601</v>
      </c>
      <c r="D2731" s="33">
        <v>6201</v>
      </c>
      <c r="E2731" s="33" t="s">
        <v>602</v>
      </c>
      <c r="F2731" s="33">
        <v>6201001</v>
      </c>
      <c r="G2731" s="33" t="s">
        <v>603</v>
      </c>
      <c r="H2731" s="39">
        <v>2024760010386</v>
      </c>
      <c r="I2731" s="33" t="s">
        <v>5365</v>
      </c>
      <c r="J2731" s="33" t="s">
        <v>5366</v>
      </c>
      <c r="K2731" s="33" t="s">
        <v>5369</v>
      </c>
      <c r="L2731" s="33" t="s">
        <v>5370</v>
      </c>
      <c r="M2731" s="33" t="s">
        <v>4533</v>
      </c>
      <c r="N2731" s="56" t="s">
        <v>9391</v>
      </c>
      <c r="O2731" s="56" t="s">
        <v>9326</v>
      </c>
      <c r="P2731" s="71" t="s">
        <v>220</v>
      </c>
      <c r="Q2731" s="33" t="s">
        <v>9326</v>
      </c>
      <c r="R2731" s="71" t="s">
        <v>220</v>
      </c>
      <c r="S2731" s="33"/>
      <c r="T2731" s="33"/>
      <c r="U2731" s="33"/>
      <c r="V2731" s="33"/>
      <c r="W2731" s="46">
        <v>62010010012</v>
      </c>
      <c r="X2731" s="33" t="s">
        <v>4534</v>
      </c>
      <c r="Y2731" s="44">
        <v>10</v>
      </c>
      <c r="Z2731" s="49" t="s">
        <v>4535</v>
      </c>
      <c r="AA2731" s="33">
        <v>3301127</v>
      </c>
      <c r="AB2731" s="52">
        <v>1</v>
      </c>
      <c r="AC2731" s="53" t="s">
        <v>9340</v>
      </c>
      <c r="AD2731" s="52">
        <v>0</v>
      </c>
      <c r="AE2731" s="71" t="s">
        <v>220</v>
      </c>
      <c r="AF2731" s="56" t="s">
        <v>9326</v>
      </c>
      <c r="AG2731" s="33"/>
      <c r="AH2731" s="71" t="s">
        <v>220</v>
      </c>
      <c r="AI2731" s="33" t="s">
        <v>9326</v>
      </c>
      <c r="AJ2731" s="33"/>
      <c r="AK2731" s="33"/>
      <c r="AL2731" s="33"/>
      <c r="AM2731" s="33"/>
      <c r="AN2731" s="33"/>
      <c r="AO2731" s="33"/>
      <c r="AP2731" s="56" t="s">
        <v>9326</v>
      </c>
      <c r="AQ2731" s="46">
        <v>1</v>
      </c>
      <c r="AR2731" s="101">
        <v>21380000</v>
      </c>
      <c r="AS2731" s="101">
        <v>21380000</v>
      </c>
      <c r="AT2731" s="101">
        <v>0</v>
      </c>
      <c r="AU2731" s="101">
        <v>0</v>
      </c>
      <c r="AV2731" s="101">
        <v>0</v>
      </c>
      <c r="AW2731" s="34" t="s">
        <v>235</v>
      </c>
      <c r="AX2731" s="34" t="s">
        <v>235</v>
      </c>
      <c r="AY2731" s="33" t="s">
        <v>4436</v>
      </c>
      <c r="AZ2731" s="35" t="s">
        <v>9659</v>
      </c>
    </row>
    <row r="2732" spans="1:52" ht="20" customHeight="1" x14ac:dyDescent="0.35">
      <c r="A2732" s="32">
        <v>4148</v>
      </c>
      <c r="B2732" s="33">
        <v>62</v>
      </c>
      <c r="C2732" s="33" t="s">
        <v>601</v>
      </c>
      <c r="D2732" s="33">
        <v>6201</v>
      </c>
      <c r="E2732" s="33" t="s">
        <v>602</v>
      </c>
      <c r="F2732" s="33">
        <v>6201001</v>
      </c>
      <c r="G2732" s="33" t="s">
        <v>603</v>
      </c>
      <c r="H2732" s="39">
        <v>2024760010386</v>
      </c>
      <c r="I2732" s="33" t="s">
        <v>5365</v>
      </c>
      <c r="J2732" s="33" t="s">
        <v>5366</v>
      </c>
      <c r="K2732" s="33" t="s">
        <v>5371</v>
      </c>
      <c r="L2732" s="33" t="s">
        <v>5372</v>
      </c>
      <c r="M2732" s="33" t="s">
        <v>4533</v>
      </c>
      <c r="N2732" s="56" t="s">
        <v>9423</v>
      </c>
      <c r="O2732" s="56" t="s">
        <v>9326</v>
      </c>
      <c r="P2732" s="71" t="s">
        <v>220</v>
      </c>
      <c r="Q2732" s="33" t="s">
        <v>9326</v>
      </c>
      <c r="R2732" s="71" t="s">
        <v>220</v>
      </c>
      <c r="S2732" s="33"/>
      <c r="T2732" s="33"/>
      <c r="U2732" s="33"/>
      <c r="V2732" s="33"/>
      <c r="W2732" s="46">
        <v>62010010012</v>
      </c>
      <c r="X2732" s="33" t="s">
        <v>4534</v>
      </c>
      <c r="Y2732" s="44">
        <v>10</v>
      </c>
      <c r="Z2732" s="49" t="s">
        <v>4535</v>
      </c>
      <c r="AA2732" s="33">
        <v>3301127</v>
      </c>
      <c r="AB2732" s="52">
        <v>1</v>
      </c>
      <c r="AC2732" s="53" t="s">
        <v>9340</v>
      </c>
      <c r="AD2732" s="52">
        <v>0</v>
      </c>
      <c r="AE2732" s="71" t="s">
        <v>220</v>
      </c>
      <c r="AF2732" s="56" t="s">
        <v>9326</v>
      </c>
      <c r="AG2732" s="33"/>
      <c r="AH2732" s="71" t="s">
        <v>220</v>
      </c>
      <c r="AI2732" s="33" t="s">
        <v>9326</v>
      </c>
      <c r="AJ2732" s="33"/>
      <c r="AK2732" s="33"/>
      <c r="AL2732" s="33"/>
      <c r="AM2732" s="33"/>
      <c r="AN2732" s="33"/>
      <c r="AO2732" s="33"/>
      <c r="AP2732" s="56" t="s">
        <v>9326</v>
      </c>
      <c r="AQ2732" s="46">
        <v>1</v>
      </c>
      <c r="AR2732" s="101">
        <v>181828615</v>
      </c>
      <c r="AS2732" s="101">
        <v>181828615</v>
      </c>
      <c r="AT2732" s="101">
        <v>0</v>
      </c>
      <c r="AU2732" s="101">
        <v>0</v>
      </c>
      <c r="AV2732" s="101">
        <v>0</v>
      </c>
      <c r="AW2732" s="34" t="s">
        <v>235</v>
      </c>
      <c r="AX2732" s="34" t="s">
        <v>235</v>
      </c>
      <c r="AY2732" s="33" t="s">
        <v>4436</v>
      </c>
      <c r="AZ2732" s="35" t="s">
        <v>9659</v>
      </c>
    </row>
    <row r="2733" spans="1:52" ht="20" customHeight="1" x14ac:dyDescent="0.35">
      <c r="A2733" s="32">
        <v>4171</v>
      </c>
      <c r="B2733" s="33">
        <v>61</v>
      </c>
      <c r="C2733" s="33" t="s">
        <v>997</v>
      </c>
      <c r="D2733" s="33">
        <v>6102</v>
      </c>
      <c r="E2733" s="33" t="s">
        <v>998</v>
      </c>
      <c r="F2733" s="33">
        <v>6102002</v>
      </c>
      <c r="G2733" s="33" t="s">
        <v>999</v>
      </c>
      <c r="H2733" s="39">
        <v>2024760010555</v>
      </c>
      <c r="I2733" s="33" t="s">
        <v>8157</v>
      </c>
      <c r="J2733" s="33" t="s">
        <v>8158</v>
      </c>
      <c r="K2733" s="33" t="s">
        <v>8159</v>
      </c>
      <c r="L2733" s="33" t="s">
        <v>8160</v>
      </c>
      <c r="M2733" s="33" t="s">
        <v>10151</v>
      </c>
      <c r="N2733" s="56" t="s">
        <v>10712</v>
      </c>
      <c r="O2733" s="56" t="s">
        <v>9326</v>
      </c>
      <c r="P2733" s="71" t="s">
        <v>220</v>
      </c>
      <c r="Q2733" s="33" t="s">
        <v>9326</v>
      </c>
      <c r="R2733" s="71" t="s">
        <v>220</v>
      </c>
      <c r="S2733" s="33"/>
      <c r="T2733" s="33"/>
      <c r="U2733" s="33"/>
      <c r="V2733" s="33"/>
      <c r="W2733" s="46">
        <v>61020020018</v>
      </c>
      <c r="X2733" s="33" t="s">
        <v>7726</v>
      </c>
      <c r="Y2733" s="44">
        <v>6956</v>
      </c>
      <c r="Z2733" s="49" t="s">
        <v>7727</v>
      </c>
      <c r="AA2733" s="33">
        <v>3602031</v>
      </c>
      <c r="AB2733" s="52">
        <v>50</v>
      </c>
      <c r="AC2733" s="53" t="s">
        <v>9340</v>
      </c>
      <c r="AD2733" s="52">
        <v>0</v>
      </c>
      <c r="AE2733" s="71" t="s">
        <v>8140</v>
      </c>
      <c r="AF2733" s="56" t="s">
        <v>9326</v>
      </c>
      <c r="AG2733" s="33"/>
      <c r="AH2733" s="71" t="s">
        <v>220</v>
      </c>
      <c r="AI2733" s="33" t="s">
        <v>9326</v>
      </c>
      <c r="AJ2733" s="33"/>
      <c r="AK2733" s="33"/>
      <c r="AL2733" s="33"/>
      <c r="AM2733" s="33"/>
      <c r="AN2733" s="33"/>
      <c r="AO2733" s="33"/>
      <c r="AP2733" s="56" t="s">
        <v>9326</v>
      </c>
      <c r="AQ2733" s="46">
        <v>3</v>
      </c>
      <c r="AR2733" s="101">
        <v>16126622</v>
      </c>
      <c r="AS2733" s="101">
        <v>16126622</v>
      </c>
      <c r="AT2733" s="101">
        <v>16126622</v>
      </c>
      <c r="AU2733" s="101">
        <v>0</v>
      </c>
      <c r="AV2733" s="101">
        <v>0</v>
      </c>
      <c r="AW2733" s="34">
        <v>45756</v>
      </c>
      <c r="AX2733" s="34">
        <v>45960</v>
      </c>
      <c r="AY2733" s="33" t="s">
        <v>7601</v>
      </c>
      <c r="AZ2733" s="35" t="s">
        <v>7644</v>
      </c>
    </row>
    <row r="2734" spans="1:52" ht="20" customHeight="1" x14ac:dyDescent="0.35">
      <c r="A2734" s="32">
        <v>4171</v>
      </c>
      <c r="B2734" s="33">
        <v>61</v>
      </c>
      <c r="C2734" s="33" t="s">
        <v>997</v>
      </c>
      <c r="D2734" s="33">
        <v>6102</v>
      </c>
      <c r="E2734" s="33" t="s">
        <v>998</v>
      </c>
      <c r="F2734" s="33">
        <v>6102002</v>
      </c>
      <c r="G2734" s="33" t="s">
        <v>999</v>
      </c>
      <c r="H2734" s="39">
        <v>2024760010555</v>
      </c>
      <c r="I2734" s="33" t="s">
        <v>8157</v>
      </c>
      <c r="J2734" s="33" t="s">
        <v>8158</v>
      </c>
      <c r="K2734" s="33" t="s">
        <v>8161</v>
      </c>
      <c r="L2734" s="33" t="s">
        <v>8162</v>
      </c>
      <c r="M2734" s="33" t="s">
        <v>10151</v>
      </c>
      <c r="N2734" s="56" t="s">
        <v>9533</v>
      </c>
      <c r="O2734" s="56" t="s">
        <v>9326</v>
      </c>
      <c r="P2734" s="71" t="s">
        <v>220</v>
      </c>
      <c r="Q2734" s="33" t="s">
        <v>9326</v>
      </c>
      <c r="R2734" s="71" t="s">
        <v>220</v>
      </c>
      <c r="S2734" s="33"/>
      <c r="T2734" s="33"/>
      <c r="U2734" s="33"/>
      <c r="V2734" s="33"/>
      <c r="W2734" s="46">
        <v>61020020018</v>
      </c>
      <c r="X2734" s="33" t="s">
        <v>7726</v>
      </c>
      <c r="Y2734" s="44">
        <v>6956</v>
      </c>
      <c r="Z2734" s="49" t="s">
        <v>7727</v>
      </c>
      <c r="AA2734" s="33">
        <v>3602031</v>
      </c>
      <c r="AB2734" s="52">
        <v>50</v>
      </c>
      <c r="AC2734" s="53" t="s">
        <v>9340</v>
      </c>
      <c r="AD2734" s="52">
        <v>0</v>
      </c>
      <c r="AE2734" s="71" t="s">
        <v>8140</v>
      </c>
      <c r="AF2734" s="56" t="s">
        <v>9326</v>
      </c>
      <c r="AG2734" s="33"/>
      <c r="AH2734" s="71" t="s">
        <v>220</v>
      </c>
      <c r="AI2734" s="33" t="s">
        <v>9326</v>
      </c>
      <c r="AJ2734" s="33"/>
      <c r="AK2734" s="33"/>
      <c r="AL2734" s="33"/>
      <c r="AM2734" s="33"/>
      <c r="AN2734" s="33"/>
      <c r="AO2734" s="33"/>
      <c r="AP2734" s="56" t="s">
        <v>9326</v>
      </c>
      <c r="AQ2734" s="46">
        <v>3</v>
      </c>
      <c r="AR2734" s="101">
        <v>3160064</v>
      </c>
      <c r="AS2734" s="101">
        <v>3160064</v>
      </c>
      <c r="AT2734" s="101">
        <v>3160064</v>
      </c>
      <c r="AU2734" s="101">
        <v>0</v>
      </c>
      <c r="AV2734" s="101">
        <v>0</v>
      </c>
      <c r="AW2734" s="34">
        <v>45756</v>
      </c>
      <c r="AX2734" s="34">
        <v>45960</v>
      </c>
      <c r="AY2734" s="33" t="s">
        <v>7601</v>
      </c>
      <c r="AZ2734" s="35" t="s">
        <v>7644</v>
      </c>
    </row>
    <row r="2735" spans="1:52" ht="20" customHeight="1" x14ac:dyDescent="0.35">
      <c r="A2735" s="32">
        <v>4145</v>
      </c>
      <c r="B2735" s="33">
        <v>61</v>
      </c>
      <c r="C2735" s="33" t="s">
        <v>997</v>
      </c>
      <c r="D2735" s="33">
        <v>6102</v>
      </c>
      <c r="E2735" s="33" t="s">
        <v>998</v>
      </c>
      <c r="F2735" s="33">
        <v>6102004</v>
      </c>
      <c r="G2735" s="33" t="s">
        <v>2644</v>
      </c>
      <c r="H2735" s="39">
        <v>2024760010513</v>
      </c>
      <c r="I2735" s="33" t="s">
        <v>3305</v>
      </c>
      <c r="J2735" s="33" t="s">
        <v>3306</v>
      </c>
      <c r="K2735" s="33" t="s">
        <v>3309</v>
      </c>
      <c r="L2735" s="33" t="s">
        <v>3247</v>
      </c>
      <c r="M2735" s="33" t="s">
        <v>3208</v>
      </c>
      <c r="N2735" s="56" t="s">
        <v>9326</v>
      </c>
      <c r="O2735" s="56" t="s">
        <v>9326</v>
      </c>
      <c r="P2735" s="71" t="s">
        <v>220</v>
      </c>
      <c r="Q2735" s="33" t="s">
        <v>9326</v>
      </c>
      <c r="R2735" s="71" t="s">
        <v>12728</v>
      </c>
      <c r="S2735" s="33"/>
      <c r="T2735" s="33"/>
      <c r="U2735" s="33"/>
      <c r="V2735" s="33"/>
      <c r="W2735" s="46">
        <v>61020040013</v>
      </c>
      <c r="X2735" s="33" t="s">
        <v>3204</v>
      </c>
      <c r="Y2735" s="44">
        <v>10000</v>
      </c>
      <c r="Z2735" s="49" t="s">
        <v>2979</v>
      </c>
      <c r="AA2735" s="33">
        <v>1905019</v>
      </c>
      <c r="AB2735" s="52">
        <v>30</v>
      </c>
      <c r="AC2735" s="53" t="s">
        <v>9340</v>
      </c>
      <c r="AD2735" s="52">
        <v>0</v>
      </c>
      <c r="AE2735" s="71" t="s">
        <v>220</v>
      </c>
      <c r="AF2735" s="56" t="s">
        <v>9326</v>
      </c>
      <c r="AG2735" s="33"/>
      <c r="AH2735" s="71" t="s">
        <v>12728</v>
      </c>
      <c r="AI2735" s="33" t="s">
        <v>9326</v>
      </c>
      <c r="AJ2735" s="33"/>
      <c r="AK2735" s="33"/>
      <c r="AL2735" s="33"/>
      <c r="AM2735" s="33"/>
      <c r="AN2735" s="33"/>
      <c r="AO2735" s="33"/>
      <c r="AP2735" s="56" t="s">
        <v>9326</v>
      </c>
      <c r="AQ2735" s="46">
        <v>59</v>
      </c>
      <c r="AR2735" s="101">
        <v>5000000</v>
      </c>
      <c r="AS2735" s="101">
        <v>0</v>
      </c>
      <c r="AT2735" s="101">
        <v>0</v>
      </c>
      <c r="AU2735" s="101">
        <v>0</v>
      </c>
      <c r="AV2735" s="101">
        <v>0</v>
      </c>
      <c r="AW2735" s="34" t="s">
        <v>235</v>
      </c>
      <c r="AX2735" s="34" t="s">
        <v>235</v>
      </c>
      <c r="AY2735" s="33" t="s">
        <v>2653</v>
      </c>
      <c r="AZ2735" s="35" t="s">
        <v>9493</v>
      </c>
    </row>
    <row r="2736" spans="1:52" ht="20" customHeight="1" x14ac:dyDescent="0.35">
      <c r="A2736" s="32">
        <v>4171</v>
      </c>
      <c r="B2736" s="33">
        <v>61</v>
      </c>
      <c r="C2736" s="33" t="s">
        <v>997</v>
      </c>
      <c r="D2736" s="33">
        <v>6102</v>
      </c>
      <c r="E2736" s="33" t="s">
        <v>998</v>
      </c>
      <c r="F2736" s="33">
        <v>6102002</v>
      </c>
      <c r="G2736" s="33" t="s">
        <v>999</v>
      </c>
      <c r="H2736" s="39">
        <v>2024760010555</v>
      </c>
      <c r="I2736" s="33" t="s">
        <v>8157</v>
      </c>
      <c r="J2736" s="33" t="s">
        <v>8158</v>
      </c>
      <c r="K2736" s="33" t="s">
        <v>8163</v>
      </c>
      <c r="L2736" s="33" t="s">
        <v>8164</v>
      </c>
      <c r="M2736" s="33" t="s">
        <v>10151</v>
      </c>
      <c r="N2736" s="56" t="s">
        <v>9325</v>
      </c>
      <c r="O2736" s="56" t="s">
        <v>9326</v>
      </c>
      <c r="P2736" s="71" t="s">
        <v>220</v>
      </c>
      <c r="Q2736" s="33" t="s">
        <v>9326</v>
      </c>
      <c r="R2736" s="71" t="s">
        <v>220</v>
      </c>
      <c r="S2736" s="33"/>
      <c r="T2736" s="33"/>
      <c r="U2736" s="33"/>
      <c r="V2736" s="33"/>
      <c r="W2736" s="46">
        <v>61020020018</v>
      </c>
      <c r="X2736" s="33" t="s">
        <v>7726</v>
      </c>
      <c r="Y2736" s="44">
        <v>6956</v>
      </c>
      <c r="Z2736" s="49" t="s">
        <v>7727</v>
      </c>
      <c r="AA2736" s="33">
        <v>3602031</v>
      </c>
      <c r="AB2736" s="52">
        <v>50</v>
      </c>
      <c r="AC2736" s="53" t="s">
        <v>9340</v>
      </c>
      <c r="AD2736" s="52">
        <v>0</v>
      </c>
      <c r="AE2736" s="71" t="s">
        <v>8140</v>
      </c>
      <c r="AF2736" s="56" t="s">
        <v>9326</v>
      </c>
      <c r="AG2736" s="33"/>
      <c r="AH2736" s="71" t="s">
        <v>220</v>
      </c>
      <c r="AI2736" s="33" t="s">
        <v>9326</v>
      </c>
      <c r="AJ2736" s="33"/>
      <c r="AK2736" s="33"/>
      <c r="AL2736" s="33"/>
      <c r="AM2736" s="33"/>
      <c r="AN2736" s="33"/>
      <c r="AO2736" s="33"/>
      <c r="AP2736" s="56" t="s">
        <v>9326</v>
      </c>
      <c r="AQ2736" s="46">
        <v>3</v>
      </c>
      <c r="AR2736" s="101">
        <v>1764000</v>
      </c>
      <c r="AS2736" s="101">
        <v>1764000</v>
      </c>
      <c r="AT2736" s="101">
        <v>1764000</v>
      </c>
      <c r="AU2736" s="101">
        <v>0</v>
      </c>
      <c r="AV2736" s="101">
        <v>0</v>
      </c>
      <c r="AW2736" s="34">
        <v>45756</v>
      </c>
      <c r="AX2736" s="34">
        <v>45960</v>
      </c>
      <c r="AY2736" s="33" t="s">
        <v>7601</v>
      </c>
      <c r="AZ2736" s="35" t="s">
        <v>7644</v>
      </c>
    </row>
    <row r="2737" spans="1:52" ht="20" customHeight="1" x14ac:dyDescent="0.35">
      <c r="A2737" s="32">
        <v>4171</v>
      </c>
      <c r="B2737" s="33">
        <v>61</v>
      </c>
      <c r="C2737" s="33" t="s">
        <v>997</v>
      </c>
      <c r="D2737" s="33">
        <v>6102</v>
      </c>
      <c r="E2737" s="33" t="s">
        <v>998</v>
      </c>
      <c r="F2737" s="33">
        <v>6102002</v>
      </c>
      <c r="G2737" s="33" t="s">
        <v>999</v>
      </c>
      <c r="H2737" s="39">
        <v>2024760010555</v>
      </c>
      <c r="I2737" s="33" t="s">
        <v>8157</v>
      </c>
      <c r="J2737" s="33" t="s">
        <v>8158</v>
      </c>
      <c r="K2737" s="33" t="s">
        <v>8165</v>
      </c>
      <c r="L2737" s="33" t="s">
        <v>8166</v>
      </c>
      <c r="M2737" s="33" t="s">
        <v>10151</v>
      </c>
      <c r="N2737" s="56" t="s">
        <v>9462</v>
      </c>
      <c r="O2737" s="56" t="s">
        <v>9326</v>
      </c>
      <c r="P2737" s="71" t="s">
        <v>220</v>
      </c>
      <c r="Q2737" s="33" t="s">
        <v>9326</v>
      </c>
      <c r="R2737" s="71" t="s">
        <v>220</v>
      </c>
      <c r="S2737" s="33"/>
      <c r="T2737" s="33"/>
      <c r="U2737" s="33"/>
      <c r="V2737" s="33"/>
      <c r="W2737" s="46">
        <v>61020020018</v>
      </c>
      <c r="X2737" s="33" t="s">
        <v>7726</v>
      </c>
      <c r="Y2737" s="44">
        <v>6956</v>
      </c>
      <c r="Z2737" s="49" t="s">
        <v>7727</v>
      </c>
      <c r="AA2737" s="33">
        <v>3602031</v>
      </c>
      <c r="AB2737" s="52">
        <v>50</v>
      </c>
      <c r="AC2737" s="53" t="s">
        <v>9340</v>
      </c>
      <c r="AD2737" s="52">
        <v>0</v>
      </c>
      <c r="AE2737" s="71" t="s">
        <v>8140</v>
      </c>
      <c r="AF2737" s="56" t="s">
        <v>9326</v>
      </c>
      <c r="AG2737" s="33"/>
      <c r="AH2737" s="71" t="s">
        <v>220</v>
      </c>
      <c r="AI2737" s="33" t="s">
        <v>9326</v>
      </c>
      <c r="AJ2737" s="33"/>
      <c r="AK2737" s="33"/>
      <c r="AL2737" s="33"/>
      <c r="AM2737" s="33"/>
      <c r="AN2737" s="33"/>
      <c r="AO2737" s="33"/>
      <c r="AP2737" s="56" t="s">
        <v>9326</v>
      </c>
      <c r="AQ2737" s="46">
        <v>3</v>
      </c>
      <c r="AR2737" s="101">
        <v>138970080</v>
      </c>
      <c r="AS2737" s="101">
        <v>138970080</v>
      </c>
      <c r="AT2737" s="101">
        <v>138970080</v>
      </c>
      <c r="AU2737" s="101">
        <v>0</v>
      </c>
      <c r="AV2737" s="101">
        <v>0</v>
      </c>
      <c r="AW2737" s="34">
        <v>45756</v>
      </c>
      <c r="AX2737" s="34">
        <v>45960</v>
      </c>
      <c r="AY2737" s="33" t="s">
        <v>7601</v>
      </c>
      <c r="AZ2737" s="35" t="s">
        <v>7644</v>
      </c>
    </row>
    <row r="2738" spans="1:52" ht="20" customHeight="1" x14ac:dyDescent="0.35">
      <c r="A2738" s="32">
        <v>4162</v>
      </c>
      <c r="B2738" s="33">
        <v>62</v>
      </c>
      <c r="C2738" s="33" t="s">
        <v>601</v>
      </c>
      <c r="D2738" s="33">
        <v>6201</v>
      </c>
      <c r="E2738" s="33" t="s">
        <v>602</v>
      </c>
      <c r="F2738" s="33">
        <v>6201001</v>
      </c>
      <c r="G2738" s="33" t="s">
        <v>603</v>
      </c>
      <c r="H2738" s="39">
        <v>2024760010466</v>
      </c>
      <c r="I2738" s="33" t="s">
        <v>7145</v>
      </c>
      <c r="J2738" s="33" t="s">
        <v>7146</v>
      </c>
      <c r="K2738" s="33" t="s">
        <v>7147</v>
      </c>
      <c r="L2738" s="33" t="s">
        <v>7148</v>
      </c>
      <c r="M2738" s="33">
        <v>0</v>
      </c>
      <c r="N2738" s="56" t="s">
        <v>9456</v>
      </c>
      <c r="O2738" s="56" t="s">
        <v>9326</v>
      </c>
      <c r="P2738" s="71" t="s">
        <v>220</v>
      </c>
      <c r="Q2738" s="33" t="s">
        <v>9326</v>
      </c>
      <c r="R2738" s="71" t="s">
        <v>220</v>
      </c>
      <c r="S2738" s="33"/>
      <c r="T2738" s="33"/>
      <c r="U2738" s="33"/>
      <c r="V2738" s="33"/>
      <c r="W2738" s="46">
        <v>62010010014</v>
      </c>
      <c r="X2738" s="33" t="s">
        <v>6637</v>
      </c>
      <c r="Y2738" s="44">
        <v>250</v>
      </c>
      <c r="Z2738" s="49" t="s">
        <v>6638</v>
      </c>
      <c r="AA2738" s="33">
        <v>4301003</v>
      </c>
      <c r="AB2738" s="52">
        <v>1</v>
      </c>
      <c r="AC2738" s="53" t="s">
        <v>9340</v>
      </c>
      <c r="AD2738" s="52">
        <v>0</v>
      </c>
      <c r="AE2738" s="71" t="s">
        <v>220</v>
      </c>
      <c r="AF2738" s="56" t="s">
        <v>9326</v>
      </c>
      <c r="AG2738" s="33"/>
      <c r="AH2738" s="71" t="s">
        <v>220</v>
      </c>
      <c r="AI2738" s="33" t="s">
        <v>9326</v>
      </c>
      <c r="AJ2738" s="33"/>
      <c r="AK2738" s="33"/>
      <c r="AL2738" s="33"/>
      <c r="AM2738" s="33"/>
      <c r="AN2738" s="33"/>
      <c r="AO2738" s="33"/>
      <c r="AP2738" s="56" t="s">
        <v>9326</v>
      </c>
      <c r="AQ2738" s="46">
        <v>51</v>
      </c>
      <c r="AR2738" s="101">
        <v>6030069</v>
      </c>
      <c r="AS2738" s="101">
        <v>6030069</v>
      </c>
      <c r="AT2738" s="101">
        <v>0</v>
      </c>
      <c r="AU2738" s="101">
        <v>0</v>
      </c>
      <c r="AV2738" s="101">
        <v>0</v>
      </c>
      <c r="AW2738" s="34" t="s">
        <v>235</v>
      </c>
      <c r="AX2738" s="34" t="s">
        <v>235</v>
      </c>
      <c r="AY2738" s="33" t="s">
        <v>6411</v>
      </c>
      <c r="AZ2738" s="35" t="s">
        <v>6640</v>
      </c>
    </row>
    <row r="2739" spans="1:52" ht="20" customHeight="1" x14ac:dyDescent="0.35">
      <c r="A2739" s="32">
        <v>4162</v>
      </c>
      <c r="B2739" s="33">
        <v>62</v>
      </c>
      <c r="C2739" s="33" t="s">
        <v>601</v>
      </c>
      <c r="D2739" s="33">
        <v>6201</v>
      </c>
      <c r="E2739" s="33" t="s">
        <v>602</v>
      </c>
      <c r="F2739" s="33">
        <v>6201001</v>
      </c>
      <c r="G2739" s="33" t="s">
        <v>603</v>
      </c>
      <c r="H2739" s="39">
        <v>2024760010466</v>
      </c>
      <c r="I2739" s="33" t="s">
        <v>7145</v>
      </c>
      <c r="J2739" s="33" t="s">
        <v>7146</v>
      </c>
      <c r="K2739" s="33" t="s">
        <v>7149</v>
      </c>
      <c r="L2739" s="33" t="s">
        <v>7150</v>
      </c>
      <c r="M2739" s="33" t="s">
        <v>6652</v>
      </c>
      <c r="N2739" s="56" t="s">
        <v>9437</v>
      </c>
      <c r="O2739" s="56" t="s">
        <v>9326</v>
      </c>
      <c r="P2739" s="71" t="s">
        <v>220</v>
      </c>
      <c r="Q2739" s="33" t="s">
        <v>9326</v>
      </c>
      <c r="R2739" s="71" t="s">
        <v>220</v>
      </c>
      <c r="S2739" s="33"/>
      <c r="T2739" s="33"/>
      <c r="U2739" s="33"/>
      <c r="V2739" s="33"/>
      <c r="W2739" s="46">
        <v>62010010014</v>
      </c>
      <c r="X2739" s="33" t="s">
        <v>6637</v>
      </c>
      <c r="Y2739" s="44">
        <v>250</v>
      </c>
      <c r="Z2739" s="49" t="s">
        <v>6638</v>
      </c>
      <c r="AA2739" s="33">
        <v>4301003</v>
      </c>
      <c r="AB2739" s="52">
        <v>1</v>
      </c>
      <c r="AC2739" s="53" t="s">
        <v>9340</v>
      </c>
      <c r="AD2739" s="52">
        <v>0</v>
      </c>
      <c r="AE2739" s="71" t="s">
        <v>220</v>
      </c>
      <c r="AF2739" s="56" t="s">
        <v>9326</v>
      </c>
      <c r="AG2739" s="33"/>
      <c r="AH2739" s="71" t="s">
        <v>220</v>
      </c>
      <c r="AI2739" s="33" t="s">
        <v>9326</v>
      </c>
      <c r="AJ2739" s="33"/>
      <c r="AK2739" s="33"/>
      <c r="AL2739" s="33"/>
      <c r="AM2739" s="33"/>
      <c r="AN2739" s="33"/>
      <c r="AO2739" s="33"/>
      <c r="AP2739" s="56" t="s">
        <v>9326</v>
      </c>
      <c r="AQ2739" s="46">
        <v>51</v>
      </c>
      <c r="AR2739" s="101">
        <v>60300688</v>
      </c>
      <c r="AS2739" s="101">
        <v>60300688</v>
      </c>
      <c r="AT2739" s="101">
        <v>0</v>
      </c>
      <c r="AU2739" s="101">
        <v>0</v>
      </c>
      <c r="AV2739" s="101">
        <v>0</v>
      </c>
      <c r="AW2739" s="34" t="s">
        <v>235</v>
      </c>
      <c r="AX2739" s="34" t="s">
        <v>235</v>
      </c>
      <c r="AY2739" s="33" t="s">
        <v>6411</v>
      </c>
      <c r="AZ2739" s="35" t="s">
        <v>6640</v>
      </c>
    </row>
    <row r="2740" spans="1:52" ht="20" customHeight="1" x14ac:dyDescent="0.35">
      <c r="A2740" s="32">
        <v>4148</v>
      </c>
      <c r="B2740" s="33">
        <v>61</v>
      </c>
      <c r="C2740" s="33" t="s">
        <v>997</v>
      </c>
      <c r="D2740" s="33">
        <v>6102</v>
      </c>
      <c r="E2740" s="33" t="s">
        <v>998</v>
      </c>
      <c r="F2740" s="33">
        <v>6102003</v>
      </c>
      <c r="G2740" s="33" t="s">
        <v>4426</v>
      </c>
      <c r="H2740" s="39">
        <v>2024760010361</v>
      </c>
      <c r="I2740" s="33" t="s">
        <v>5373</v>
      </c>
      <c r="J2740" s="33" t="s">
        <v>5374</v>
      </c>
      <c r="K2740" s="33" t="s">
        <v>5375</v>
      </c>
      <c r="L2740" s="33" t="s">
        <v>5376</v>
      </c>
      <c r="M2740" s="33" t="s">
        <v>4571</v>
      </c>
      <c r="N2740" s="56" t="s">
        <v>9374</v>
      </c>
      <c r="O2740" s="56" t="s">
        <v>9326</v>
      </c>
      <c r="P2740" s="71" t="s">
        <v>220</v>
      </c>
      <c r="Q2740" s="33" t="s">
        <v>9326</v>
      </c>
      <c r="R2740" s="71" t="s">
        <v>220</v>
      </c>
      <c r="S2740" s="33"/>
      <c r="T2740" s="33"/>
      <c r="U2740" s="33"/>
      <c r="V2740" s="33"/>
      <c r="W2740" s="46">
        <v>61020030011</v>
      </c>
      <c r="X2740" s="33" t="s">
        <v>4560</v>
      </c>
      <c r="Y2740" s="44">
        <v>10240</v>
      </c>
      <c r="Z2740" s="49" t="s">
        <v>4561</v>
      </c>
      <c r="AA2740" s="33">
        <v>3301051</v>
      </c>
      <c r="AB2740" s="52">
        <v>404</v>
      </c>
      <c r="AC2740" s="53" t="s">
        <v>9340</v>
      </c>
      <c r="AD2740" s="52">
        <v>0</v>
      </c>
      <c r="AE2740" s="71" t="s">
        <v>220</v>
      </c>
      <c r="AF2740" s="56" t="s">
        <v>9326</v>
      </c>
      <c r="AG2740" s="33"/>
      <c r="AH2740" s="71" t="s">
        <v>220</v>
      </c>
      <c r="AI2740" s="33" t="s">
        <v>9326</v>
      </c>
      <c r="AJ2740" s="33"/>
      <c r="AK2740" s="33"/>
      <c r="AL2740" s="33"/>
      <c r="AM2740" s="33"/>
      <c r="AN2740" s="33"/>
      <c r="AO2740" s="33"/>
      <c r="AP2740" s="56" t="s">
        <v>9326</v>
      </c>
      <c r="AQ2740" s="46">
        <v>3</v>
      </c>
      <c r="AR2740" s="101">
        <v>58319700</v>
      </c>
      <c r="AS2740" s="101">
        <v>58319700</v>
      </c>
      <c r="AT2740" s="101">
        <v>0</v>
      </c>
      <c r="AU2740" s="101">
        <v>0</v>
      </c>
      <c r="AV2740" s="101">
        <v>0</v>
      </c>
      <c r="AW2740" s="34" t="s">
        <v>235</v>
      </c>
      <c r="AX2740" s="34" t="s">
        <v>235</v>
      </c>
      <c r="AY2740" s="33" t="s">
        <v>4436</v>
      </c>
      <c r="AZ2740" s="35" t="s">
        <v>9659</v>
      </c>
    </row>
    <row r="2741" spans="1:52" ht="20" customHeight="1" x14ac:dyDescent="0.35">
      <c r="A2741" s="32">
        <v>4148</v>
      </c>
      <c r="B2741" s="33">
        <v>61</v>
      </c>
      <c r="C2741" s="33" t="s">
        <v>997</v>
      </c>
      <c r="D2741" s="33">
        <v>6102</v>
      </c>
      <c r="E2741" s="33" t="s">
        <v>998</v>
      </c>
      <c r="F2741" s="33">
        <v>6102003</v>
      </c>
      <c r="G2741" s="33" t="s">
        <v>4426</v>
      </c>
      <c r="H2741" s="39">
        <v>2024760010361</v>
      </c>
      <c r="I2741" s="33" t="s">
        <v>5373</v>
      </c>
      <c r="J2741" s="33" t="s">
        <v>5374</v>
      </c>
      <c r="K2741" s="33" t="s">
        <v>5377</v>
      </c>
      <c r="L2741" s="33" t="s">
        <v>5378</v>
      </c>
      <c r="M2741" s="33" t="s">
        <v>4571</v>
      </c>
      <c r="N2741" s="56" t="s">
        <v>9462</v>
      </c>
      <c r="O2741" s="56" t="s">
        <v>9326</v>
      </c>
      <c r="P2741" s="71" t="s">
        <v>220</v>
      </c>
      <c r="Q2741" s="33" t="s">
        <v>9326</v>
      </c>
      <c r="R2741" s="71" t="s">
        <v>220</v>
      </c>
      <c r="S2741" s="33"/>
      <c r="T2741" s="33"/>
      <c r="U2741" s="33"/>
      <c r="V2741" s="33"/>
      <c r="W2741" s="46">
        <v>61020030011</v>
      </c>
      <c r="X2741" s="33" t="s">
        <v>4560</v>
      </c>
      <c r="Y2741" s="44">
        <v>10240</v>
      </c>
      <c r="Z2741" s="49" t="s">
        <v>4561</v>
      </c>
      <c r="AA2741" s="33">
        <v>3301051</v>
      </c>
      <c r="AB2741" s="52">
        <v>404</v>
      </c>
      <c r="AC2741" s="53" t="s">
        <v>9340</v>
      </c>
      <c r="AD2741" s="52">
        <v>0</v>
      </c>
      <c r="AE2741" s="71" t="s">
        <v>220</v>
      </c>
      <c r="AF2741" s="56" t="s">
        <v>9326</v>
      </c>
      <c r="AG2741" s="33"/>
      <c r="AH2741" s="71" t="s">
        <v>220</v>
      </c>
      <c r="AI2741" s="33" t="s">
        <v>9326</v>
      </c>
      <c r="AJ2741" s="33"/>
      <c r="AK2741" s="33"/>
      <c r="AL2741" s="33"/>
      <c r="AM2741" s="33"/>
      <c r="AN2741" s="33"/>
      <c r="AO2741" s="33"/>
      <c r="AP2741" s="56" t="s">
        <v>9326</v>
      </c>
      <c r="AQ2741" s="46">
        <v>3</v>
      </c>
      <c r="AR2741" s="101">
        <v>47048000</v>
      </c>
      <c r="AS2741" s="101">
        <v>50123000</v>
      </c>
      <c r="AT2741" s="101">
        <v>0</v>
      </c>
      <c r="AU2741" s="101">
        <v>0</v>
      </c>
      <c r="AV2741" s="101">
        <v>0</v>
      </c>
      <c r="AW2741" s="34" t="s">
        <v>235</v>
      </c>
      <c r="AX2741" s="34" t="s">
        <v>235</v>
      </c>
      <c r="AY2741" s="33" t="s">
        <v>4436</v>
      </c>
      <c r="AZ2741" s="35" t="s">
        <v>9659</v>
      </c>
    </row>
    <row r="2742" spans="1:52" ht="20" customHeight="1" x14ac:dyDescent="0.35">
      <c r="A2742" s="32">
        <v>4148</v>
      </c>
      <c r="B2742" s="33">
        <v>61</v>
      </c>
      <c r="C2742" s="33" t="s">
        <v>997</v>
      </c>
      <c r="D2742" s="33">
        <v>6102</v>
      </c>
      <c r="E2742" s="33" t="s">
        <v>998</v>
      </c>
      <c r="F2742" s="33">
        <v>6102003</v>
      </c>
      <c r="G2742" s="33" t="s">
        <v>4426</v>
      </c>
      <c r="H2742" s="39">
        <v>2024760010361</v>
      </c>
      <c r="I2742" s="33" t="s">
        <v>5373</v>
      </c>
      <c r="J2742" s="33" t="s">
        <v>5374</v>
      </c>
      <c r="K2742" s="33" t="s">
        <v>5379</v>
      </c>
      <c r="L2742" s="33" t="s">
        <v>5380</v>
      </c>
      <c r="M2742" s="33" t="s">
        <v>4571</v>
      </c>
      <c r="N2742" s="56" t="s">
        <v>9349</v>
      </c>
      <c r="O2742" s="56" t="s">
        <v>9326</v>
      </c>
      <c r="P2742" s="71" t="s">
        <v>220</v>
      </c>
      <c r="Q2742" s="33" t="s">
        <v>9326</v>
      </c>
      <c r="R2742" s="71" t="s">
        <v>220</v>
      </c>
      <c r="S2742" s="33"/>
      <c r="T2742" s="33"/>
      <c r="U2742" s="33"/>
      <c r="V2742" s="33"/>
      <c r="W2742" s="46">
        <v>61020030011</v>
      </c>
      <c r="X2742" s="33" t="s">
        <v>4560</v>
      </c>
      <c r="Y2742" s="44">
        <v>10240</v>
      </c>
      <c r="Z2742" s="49" t="s">
        <v>4561</v>
      </c>
      <c r="AA2742" s="33">
        <v>3301051</v>
      </c>
      <c r="AB2742" s="52">
        <v>404</v>
      </c>
      <c r="AC2742" s="53" t="s">
        <v>9340</v>
      </c>
      <c r="AD2742" s="52">
        <v>0</v>
      </c>
      <c r="AE2742" s="71" t="s">
        <v>220</v>
      </c>
      <c r="AF2742" s="56" t="s">
        <v>9326</v>
      </c>
      <c r="AG2742" s="33"/>
      <c r="AH2742" s="71" t="s">
        <v>220</v>
      </c>
      <c r="AI2742" s="33" t="s">
        <v>9326</v>
      </c>
      <c r="AJ2742" s="33"/>
      <c r="AK2742" s="33"/>
      <c r="AL2742" s="33"/>
      <c r="AM2742" s="33"/>
      <c r="AN2742" s="33"/>
      <c r="AO2742" s="33"/>
      <c r="AP2742" s="56" t="s">
        <v>9326</v>
      </c>
      <c r="AQ2742" s="46">
        <v>3</v>
      </c>
      <c r="AR2742" s="101">
        <v>17625000</v>
      </c>
      <c r="AS2742" s="101">
        <v>17625000</v>
      </c>
      <c r="AT2742" s="101">
        <v>0</v>
      </c>
      <c r="AU2742" s="101">
        <v>0</v>
      </c>
      <c r="AV2742" s="101">
        <v>0</v>
      </c>
      <c r="AW2742" s="34" t="s">
        <v>235</v>
      </c>
      <c r="AX2742" s="34" t="s">
        <v>235</v>
      </c>
      <c r="AY2742" s="33" t="s">
        <v>4436</v>
      </c>
      <c r="AZ2742" s="35" t="s">
        <v>9659</v>
      </c>
    </row>
    <row r="2743" spans="1:52" ht="20" customHeight="1" x14ac:dyDescent="0.35">
      <c r="A2743" s="32">
        <v>4148</v>
      </c>
      <c r="B2743" s="33">
        <v>61</v>
      </c>
      <c r="C2743" s="33" t="s">
        <v>997</v>
      </c>
      <c r="D2743" s="33">
        <v>6102</v>
      </c>
      <c r="E2743" s="33" t="s">
        <v>998</v>
      </c>
      <c r="F2743" s="33">
        <v>6102003</v>
      </c>
      <c r="G2743" s="33" t="s">
        <v>4426</v>
      </c>
      <c r="H2743" s="39">
        <v>2024760010361</v>
      </c>
      <c r="I2743" s="33" t="s">
        <v>5373</v>
      </c>
      <c r="J2743" s="33" t="s">
        <v>5374</v>
      </c>
      <c r="K2743" s="33" t="s">
        <v>5381</v>
      </c>
      <c r="L2743" s="33" t="s">
        <v>5382</v>
      </c>
      <c r="M2743" s="33" t="s">
        <v>4571</v>
      </c>
      <c r="N2743" s="56" t="s">
        <v>9672</v>
      </c>
      <c r="O2743" s="56" t="s">
        <v>9326</v>
      </c>
      <c r="P2743" s="71" t="s">
        <v>220</v>
      </c>
      <c r="Q2743" s="33" t="s">
        <v>9326</v>
      </c>
      <c r="R2743" s="71" t="s">
        <v>220</v>
      </c>
      <c r="S2743" s="33"/>
      <c r="T2743" s="33"/>
      <c r="U2743" s="33"/>
      <c r="V2743" s="33"/>
      <c r="W2743" s="46">
        <v>61020030011</v>
      </c>
      <c r="X2743" s="33" t="s">
        <v>4560</v>
      </c>
      <c r="Y2743" s="44">
        <v>10240</v>
      </c>
      <c r="Z2743" s="49" t="s">
        <v>4561</v>
      </c>
      <c r="AA2743" s="33">
        <v>3301051</v>
      </c>
      <c r="AB2743" s="52">
        <v>404</v>
      </c>
      <c r="AC2743" s="53" t="s">
        <v>9340</v>
      </c>
      <c r="AD2743" s="52">
        <v>0</v>
      </c>
      <c r="AE2743" s="71" t="s">
        <v>220</v>
      </c>
      <c r="AF2743" s="56" t="s">
        <v>9326</v>
      </c>
      <c r="AG2743" s="33"/>
      <c r="AH2743" s="71" t="s">
        <v>220</v>
      </c>
      <c r="AI2743" s="33" t="s">
        <v>9326</v>
      </c>
      <c r="AJ2743" s="33"/>
      <c r="AK2743" s="33"/>
      <c r="AL2743" s="33"/>
      <c r="AM2743" s="33"/>
      <c r="AN2743" s="33"/>
      <c r="AO2743" s="33"/>
      <c r="AP2743" s="56" t="s">
        <v>9326</v>
      </c>
      <c r="AQ2743" s="46">
        <v>3</v>
      </c>
      <c r="AR2743" s="101">
        <v>147415000</v>
      </c>
      <c r="AS2743" s="101">
        <v>144340000</v>
      </c>
      <c r="AT2743" s="101">
        <v>0</v>
      </c>
      <c r="AU2743" s="101">
        <v>0</v>
      </c>
      <c r="AV2743" s="101">
        <v>0</v>
      </c>
      <c r="AW2743" s="34" t="s">
        <v>235</v>
      </c>
      <c r="AX2743" s="34" t="s">
        <v>235</v>
      </c>
      <c r="AY2743" s="33" t="s">
        <v>4436</v>
      </c>
      <c r="AZ2743" s="35" t="s">
        <v>9659</v>
      </c>
    </row>
    <row r="2744" spans="1:52" ht="20" customHeight="1" x14ac:dyDescent="0.35">
      <c r="A2744" s="32">
        <v>4148</v>
      </c>
      <c r="B2744" s="33">
        <v>61</v>
      </c>
      <c r="C2744" s="33" t="s">
        <v>997</v>
      </c>
      <c r="D2744" s="33">
        <v>6102</v>
      </c>
      <c r="E2744" s="33" t="s">
        <v>998</v>
      </c>
      <c r="F2744" s="33">
        <v>6102003</v>
      </c>
      <c r="G2744" s="33" t="s">
        <v>4426</v>
      </c>
      <c r="H2744" s="39">
        <v>2024760010361</v>
      </c>
      <c r="I2744" s="33" t="s">
        <v>5373</v>
      </c>
      <c r="J2744" s="33" t="s">
        <v>5374</v>
      </c>
      <c r="K2744" s="33" t="s">
        <v>5383</v>
      </c>
      <c r="L2744" s="33" t="s">
        <v>5384</v>
      </c>
      <c r="M2744" s="33" t="s">
        <v>4571</v>
      </c>
      <c r="N2744" s="56" t="s">
        <v>9349</v>
      </c>
      <c r="O2744" s="56" t="s">
        <v>9326</v>
      </c>
      <c r="P2744" s="71" t="s">
        <v>220</v>
      </c>
      <c r="Q2744" s="33" t="s">
        <v>9326</v>
      </c>
      <c r="R2744" s="71" t="s">
        <v>220</v>
      </c>
      <c r="S2744" s="33"/>
      <c r="T2744" s="33"/>
      <c r="U2744" s="33"/>
      <c r="V2744" s="33"/>
      <c r="W2744" s="46">
        <v>61020030011</v>
      </c>
      <c r="X2744" s="33" t="s">
        <v>4560</v>
      </c>
      <c r="Y2744" s="44">
        <v>10240</v>
      </c>
      <c r="Z2744" s="49" t="s">
        <v>4561</v>
      </c>
      <c r="AA2744" s="33">
        <v>3301051</v>
      </c>
      <c r="AB2744" s="52">
        <v>404</v>
      </c>
      <c r="AC2744" s="53" t="s">
        <v>9340</v>
      </c>
      <c r="AD2744" s="52">
        <v>0</v>
      </c>
      <c r="AE2744" s="71" t="s">
        <v>220</v>
      </c>
      <c r="AF2744" s="56" t="s">
        <v>9326</v>
      </c>
      <c r="AG2744" s="33"/>
      <c r="AH2744" s="71" t="s">
        <v>220</v>
      </c>
      <c r="AI2744" s="33" t="s">
        <v>9326</v>
      </c>
      <c r="AJ2744" s="33"/>
      <c r="AK2744" s="33"/>
      <c r="AL2744" s="33"/>
      <c r="AM2744" s="33"/>
      <c r="AN2744" s="33"/>
      <c r="AO2744" s="33"/>
      <c r="AP2744" s="56" t="s">
        <v>9326</v>
      </c>
      <c r="AQ2744" s="46">
        <v>3</v>
      </c>
      <c r="AR2744" s="101">
        <v>3075000</v>
      </c>
      <c r="AS2744" s="101">
        <v>3075000</v>
      </c>
      <c r="AT2744" s="101">
        <v>0</v>
      </c>
      <c r="AU2744" s="101">
        <v>0</v>
      </c>
      <c r="AV2744" s="101">
        <v>0</v>
      </c>
      <c r="AW2744" s="34" t="s">
        <v>235</v>
      </c>
      <c r="AX2744" s="34" t="s">
        <v>235</v>
      </c>
      <c r="AY2744" s="33" t="s">
        <v>4436</v>
      </c>
      <c r="AZ2744" s="35" t="s">
        <v>9659</v>
      </c>
    </row>
    <row r="2745" spans="1:52" ht="20" customHeight="1" x14ac:dyDescent="0.35">
      <c r="A2745" s="32">
        <v>4148</v>
      </c>
      <c r="B2745" s="33">
        <v>61</v>
      </c>
      <c r="C2745" s="33" t="s">
        <v>997</v>
      </c>
      <c r="D2745" s="33">
        <v>6102</v>
      </c>
      <c r="E2745" s="33" t="s">
        <v>998</v>
      </c>
      <c r="F2745" s="33">
        <v>6102003</v>
      </c>
      <c r="G2745" s="33" t="s">
        <v>4426</v>
      </c>
      <c r="H2745" s="39">
        <v>2024760010363</v>
      </c>
      <c r="I2745" s="33" t="s">
        <v>5385</v>
      </c>
      <c r="J2745" s="33" t="s">
        <v>5386</v>
      </c>
      <c r="K2745" s="33" t="s">
        <v>5387</v>
      </c>
      <c r="L2745" s="33" t="s">
        <v>5388</v>
      </c>
      <c r="M2745" s="33" t="s">
        <v>12657</v>
      </c>
      <c r="N2745" s="56" t="s">
        <v>9349</v>
      </c>
      <c r="O2745" s="56" t="s">
        <v>9326</v>
      </c>
      <c r="P2745" s="71" t="s">
        <v>220</v>
      </c>
      <c r="Q2745" s="33" t="s">
        <v>9326</v>
      </c>
      <c r="R2745" s="71" t="s">
        <v>220</v>
      </c>
      <c r="S2745" s="33"/>
      <c r="T2745" s="33"/>
      <c r="U2745" s="33"/>
      <c r="V2745" s="33"/>
      <c r="W2745" s="46">
        <v>61020030004</v>
      </c>
      <c r="X2745" s="33" t="s">
        <v>4433</v>
      </c>
      <c r="Y2745" s="44">
        <v>92</v>
      </c>
      <c r="Z2745" s="49" t="s">
        <v>4434</v>
      </c>
      <c r="AA2745" s="33">
        <v>3301053</v>
      </c>
      <c r="AB2745" s="52">
        <v>2</v>
      </c>
      <c r="AC2745" s="53" t="s">
        <v>9340</v>
      </c>
      <c r="AD2745" s="52">
        <v>0</v>
      </c>
      <c r="AE2745" s="71" t="s">
        <v>220</v>
      </c>
      <c r="AF2745" s="56" t="s">
        <v>9326</v>
      </c>
      <c r="AG2745" s="33"/>
      <c r="AH2745" s="71" t="s">
        <v>220</v>
      </c>
      <c r="AI2745" s="33" t="s">
        <v>9326</v>
      </c>
      <c r="AJ2745" s="33"/>
      <c r="AK2745" s="33"/>
      <c r="AL2745" s="33"/>
      <c r="AM2745" s="33"/>
      <c r="AN2745" s="33"/>
      <c r="AO2745" s="33"/>
      <c r="AP2745" s="56" t="s">
        <v>9326</v>
      </c>
      <c r="AQ2745" s="46">
        <v>3</v>
      </c>
      <c r="AR2745" s="101">
        <v>9100000</v>
      </c>
      <c r="AS2745" s="101">
        <v>9100000</v>
      </c>
      <c r="AT2745" s="101">
        <v>0</v>
      </c>
      <c r="AU2745" s="101">
        <v>0</v>
      </c>
      <c r="AV2745" s="101">
        <v>0</v>
      </c>
      <c r="AW2745" s="34" t="s">
        <v>235</v>
      </c>
      <c r="AX2745" s="34" t="s">
        <v>235</v>
      </c>
      <c r="AY2745" s="33" t="s">
        <v>4436</v>
      </c>
      <c r="AZ2745" s="35" t="s">
        <v>9659</v>
      </c>
    </row>
    <row r="2746" spans="1:52" ht="20" customHeight="1" x14ac:dyDescent="0.35">
      <c r="A2746" s="32">
        <v>4148</v>
      </c>
      <c r="B2746" s="33">
        <v>61</v>
      </c>
      <c r="C2746" s="33" t="s">
        <v>997</v>
      </c>
      <c r="D2746" s="33">
        <v>6102</v>
      </c>
      <c r="E2746" s="33" t="s">
        <v>998</v>
      </c>
      <c r="F2746" s="33">
        <v>6102003</v>
      </c>
      <c r="G2746" s="33" t="s">
        <v>4426</v>
      </c>
      <c r="H2746" s="39">
        <v>2024760010363</v>
      </c>
      <c r="I2746" s="33" t="s">
        <v>5385</v>
      </c>
      <c r="J2746" s="33" t="s">
        <v>5386</v>
      </c>
      <c r="K2746" s="33" t="s">
        <v>5389</v>
      </c>
      <c r="L2746" s="33" t="s">
        <v>5390</v>
      </c>
      <c r="M2746" s="33" t="s">
        <v>12657</v>
      </c>
      <c r="N2746" s="56" t="s">
        <v>9391</v>
      </c>
      <c r="O2746" s="56" t="s">
        <v>9326</v>
      </c>
      <c r="P2746" s="71" t="s">
        <v>220</v>
      </c>
      <c r="Q2746" s="33" t="s">
        <v>9326</v>
      </c>
      <c r="R2746" s="71" t="s">
        <v>220</v>
      </c>
      <c r="S2746" s="33"/>
      <c r="T2746" s="33"/>
      <c r="U2746" s="33"/>
      <c r="V2746" s="33"/>
      <c r="W2746" s="46">
        <v>61020030004</v>
      </c>
      <c r="X2746" s="33" t="s">
        <v>4433</v>
      </c>
      <c r="Y2746" s="44">
        <v>92</v>
      </c>
      <c r="Z2746" s="49" t="s">
        <v>4434</v>
      </c>
      <c r="AA2746" s="33">
        <v>3301053</v>
      </c>
      <c r="AB2746" s="52">
        <v>2</v>
      </c>
      <c r="AC2746" s="53" t="s">
        <v>9340</v>
      </c>
      <c r="AD2746" s="52">
        <v>0</v>
      </c>
      <c r="AE2746" s="71" t="s">
        <v>220</v>
      </c>
      <c r="AF2746" s="56" t="s">
        <v>9326</v>
      </c>
      <c r="AG2746" s="33"/>
      <c r="AH2746" s="71" t="s">
        <v>220</v>
      </c>
      <c r="AI2746" s="33" t="s">
        <v>9326</v>
      </c>
      <c r="AJ2746" s="33"/>
      <c r="AK2746" s="33"/>
      <c r="AL2746" s="33"/>
      <c r="AM2746" s="33"/>
      <c r="AN2746" s="33"/>
      <c r="AO2746" s="33"/>
      <c r="AP2746" s="56" t="s">
        <v>9326</v>
      </c>
      <c r="AQ2746" s="46">
        <v>3</v>
      </c>
      <c r="AR2746" s="101">
        <v>75180000</v>
      </c>
      <c r="AS2746" s="101">
        <v>75180000</v>
      </c>
      <c r="AT2746" s="101">
        <v>0</v>
      </c>
      <c r="AU2746" s="101">
        <v>0</v>
      </c>
      <c r="AV2746" s="101">
        <v>0</v>
      </c>
      <c r="AW2746" s="34" t="s">
        <v>235</v>
      </c>
      <c r="AX2746" s="34" t="s">
        <v>235</v>
      </c>
      <c r="AY2746" s="33" t="s">
        <v>4436</v>
      </c>
      <c r="AZ2746" s="35" t="s">
        <v>9659</v>
      </c>
    </row>
    <row r="2747" spans="1:52" ht="20" customHeight="1" x14ac:dyDescent="0.35">
      <c r="A2747" s="32">
        <v>4148</v>
      </c>
      <c r="B2747" s="33">
        <v>61</v>
      </c>
      <c r="C2747" s="33" t="s">
        <v>997</v>
      </c>
      <c r="D2747" s="33">
        <v>6102</v>
      </c>
      <c r="E2747" s="33" t="s">
        <v>998</v>
      </c>
      <c r="F2747" s="33">
        <v>6102003</v>
      </c>
      <c r="G2747" s="33" t="s">
        <v>4426</v>
      </c>
      <c r="H2747" s="39">
        <v>2024760010363</v>
      </c>
      <c r="I2747" s="33" t="s">
        <v>5385</v>
      </c>
      <c r="J2747" s="33" t="s">
        <v>5386</v>
      </c>
      <c r="K2747" s="33" t="s">
        <v>5391</v>
      </c>
      <c r="L2747" s="33" t="s">
        <v>5392</v>
      </c>
      <c r="M2747" s="33" t="s">
        <v>12657</v>
      </c>
      <c r="N2747" s="56" t="s">
        <v>9463</v>
      </c>
      <c r="O2747" s="56" t="s">
        <v>9326</v>
      </c>
      <c r="P2747" s="71" t="s">
        <v>220</v>
      </c>
      <c r="Q2747" s="33" t="s">
        <v>9326</v>
      </c>
      <c r="R2747" s="71" t="s">
        <v>220</v>
      </c>
      <c r="S2747" s="33"/>
      <c r="T2747" s="33"/>
      <c r="U2747" s="33"/>
      <c r="V2747" s="33"/>
      <c r="W2747" s="46">
        <v>61020030004</v>
      </c>
      <c r="X2747" s="33" t="s">
        <v>4433</v>
      </c>
      <c r="Y2747" s="44">
        <v>92</v>
      </c>
      <c r="Z2747" s="49" t="s">
        <v>4434</v>
      </c>
      <c r="AA2747" s="33">
        <v>3301053</v>
      </c>
      <c r="AB2747" s="52">
        <v>2</v>
      </c>
      <c r="AC2747" s="53" t="s">
        <v>9340</v>
      </c>
      <c r="AD2747" s="52">
        <v>0</v>
      </c>
      <c r="AE2747" s="71" t="s">
        <v>220</v>
      </c>
      <c r="AF2747" s="56" t="s">
        <v>9326</v>
      </c>
      <c r="AG2747" s="33"/>
      <c r="AH2747" s="71" t="s">
        <v>220</v>
      </c>
      <c r="AI2747" s="33" t="s">
        <v>9326</v>
      </c>
      <c r="AJ2747" s="33"/>
      <c r="AK2747" s="33"/>
      <c r="AL2747" s="33"/>
      <c r="AM2747" s="33"/>
      <c r="AN2747" s="33"/>
      <c r="AO2747" s="33"/>
      <c r="AP2747" s="56" t="s">
        <v>9326</v>
      </c>
      <c r="AQ2747" s="46">
        <v>3</v>
      </c>
      <c r="AR2747" s="101">
        <v>126000000</v>
      </c>
      <c r="AS2747" s="101">
        <v>126000000</v>
      </c>
      <c r="AT2747" s="101">
        <v>0</v>
      </c>
      <c r="AU2747" s="101">
        <v>0</v>
      </c>
      <c r="AV2747" s="101">
        <v>0</v>
      </c>
      <c r="AW2747" s="34" t="s">
        <v>235</v>
      </c>
      <c r="AX2747" s="34" t="s">
        <v>235</v>
      </c>
      <c r="AY2747" s="33" t="s">
        <v>4436</v>
      </c>
      <c r="AZ2747" s="35" t="s">
        <v>9659</v>
      </c>
    </row>
    <row r="2748" spans="1:52" ht="20" customHeight="1" x14ac:dyDescent="0.35">
      <c r="A2748" s="32">
        <v>4148</v>
      </c>
      <c r="B2748" s="33">
        <v>61</v>
      </c>
      <c r="C2748" s="33" t="s">
        <v>997</v>
      </c>
      <c r="D2748" s="33">
        <v>6102</v>
      </c>
      <c r="E2748" s="33" t="s">
        <v>998</v>
      </c>
      <c r="F2748" s="33">
        <v>6102003</v>
      </c>
      <c r="G2748" s="33" t="s">
        <v>4426</v>
      </c>
      <c r="H2748" s="39">
        <v>2024760010363</v>
      </c>
      <c r="I2748" s="33" t="s">
        <v>5385</v>
      </c>
      <c r="J2748" s="33" t="s">
        <v>5386</v>
      </c>
      <c r="K2748" s="33" t="s">
        <v>5393</v>
      </c>
      <c r="L2748" s="33" t="s">
        <v>5394</v>
      </c>
      <c r="M2748" s="33" t="s">
        <v>12657</v>
      </c>
      <c r="N2748" s="56" t="s">
        <v>9456</v>
      </c>
      <c r="O2748" s="56" t="s">
        <v>9326</v>
      </c>
      <c r="P2748" s="71" t="s">
        <v>220</v>
      </c>
      <c r="Q2748" s="33" t="s">
        <v>9326</v>
      </c>
      <c r="R2748" s="71" t="s">
        <v>220</v>
      </c>
      <c r="S2748" s="33"/>
      <c r="T2748" s="33"/>
      <c r="U2748" s="33"/>
      <c r="V2748" s="33"/>
      <c r="W2748" s="46">
        <v>61020030004</v>
      </c>
      <c r="X2748" s="33" t="s">
        <v>4433</v>
      </c>
      <c r="Y2748" s="44">
        <v>92</v>
      </c>
      <c r="Z2748" s="49" t="s">
        <v>4434</v>
      </c>
      <c r="AA2748" s="33">
        <v>3301053</v>
      </c>
      <c r="AB2748" s="52">
        <v>2</v>
      </c>
      <c r="AC2748" s="53" t="s">
        <v>9340</v>
      </c>
      <c r="AD2748" s="52">
        <v>0</v>
      </c>
      <c r="AE2748" s="71" t="s">
        <v>220</v>
      </c>
      <c r="AF2748" s="56" t="s">
        <v>9326</v>
      </c>
      <c r="AG2748" s="33"/>
      <c r="AH2748" s="71" t="s">
        <v>220</v>
      </c>
      <c r="AI2748" s="33" t="s">
        <v>9326</v>
      </c>
      <c r="AJ2748" s="33"/>
      <c r="AK2748" s="33"/>
      <c r="AL2748" s="33"/>
      <c r="AM2748" s="33"/>
      <c r="AN2748" s="33"/>
      <c r="AO2748" s="33"/>
      <c r="AP2748" s="56" t="s">
        <v>9326</v>
      </c>
      <c r="AQ2748" s="46">
        <v>3</v>
      </c>
      <c r="AR2748" s="101">
        <v>35700000</v>
      </c>
      <c r="AS2748" s="101">
        <v>35700000</v>
      </c>
      <c r="AT2748" s="101">
        <v>0</v>
      </c>
      <c r="AU2748" s="101">
        <v>0</v>
      </c>
      <c r="AV2748" s="101">
        <v>0</v>
      </c>
      <c r="AW2748" s="34" t="s">
        <v>235</v>
      </c>
      <c r="AX2748" s="34" t="s">
        <v>235</v>
      </c>
      <c r="AY2748" s="33" t="s">
        <v>4436</v>
      </c>
      <c r="AZ2748" s="35" t="s">
        <v>9659</v>
      </c>
    </row>
    <row r="2749" spans="1:52" ht="20" customHeight="1" x14ac:dyDescent="0.35">
      <c r="A2749" s="32">
        <v>4148</v>
      </c>
      <c r="B2749" s="33">
        <v>61</v>
      </c>
      <c r="C2749" s="33" t="s">
        <v>997</v>
      </c>
      <c r="D2749" s="33">
        <v>6102</v>
      </c>
      <c r="E2749" s="33" t="s">
        <v>998</v>
      </c>
      <c r="F2749" s="33">
        <v>6102003</v>
      </c>
      <c r="G2749" s="33" t="s">
        <v>4426</v>
      </c>
      <c r="H2749" s="39">
        <v>2024760010363</v>
      </c>
      <c r="I2749" s="33" t="s">
        <v>5385</v>
      </c>
      <c r="J2749" s="33" t="s">
        <v>5386</v>
      </c>
      <c r="K2749" s="33" t="s">
        <v>5395</v>
      </c>
      <c r="L2749" s="33" t="s">
        <v>5396</v>
      </c>
      <c r="M2749" s="33" t="s">
        <v>12657</v>
      </c>
      <c r="N2749" s="56" t="s">
        <v>9349</v>
      </c>
      <c r="O2749" s="56" t="s">
        <v>9326</v>
      </c>
      <c r="P2749" s="71" t="s">
        <v>220</v>
      </c>
      <c r="Q2749" s="33" t="s">
        <v>9326</v>
      </c>
      <c r="R2749" s="71" t="s">
        <v>220</v>
      </c>
      <c r="S2749" s="33"/>
      <c r="T2749" s="33"/>
      <c r="U2749" s="33"/>
      <c r="V2749" s="33"/>
      <c r="W2749" s="46">
        <v>61020030004</v>
      </c>
      <c r="X2749" s="33" t="s">
        <v>4433</v>
      </c>
      <c r="Y2749" s="44">
        <v>92</v>
      </c>
      <c r="Z2749" s="49" t="s">
        <v>4434</v>
      </c>
      <c r="AA2749" s="33">
        <v>3301053</v>
      </c>
      <c r="AB2749" s="52">
        <v>2</v>
      </c>
      <c r="AC2749" s="53" t="s">
        <v>9340</v>
      </c>
      <c r="AD2749" s="52">
        <v>0</v>
      </c>
      <c r="AE2749" s="71" t="s">
        <v>220</v>
      </c>
      <c r="AF2749" s="56" t="s">
        <v>9326</v>
      </c>
      <c r="AG2749" s="33"/>
      <c r="AH2749" s="71" t="s">
        <v>220</v>
      </c>
      <c r="AI2749" s="33" t="s">
        <v>9326</v>
      </c>
      <c r="AJ2749" s="33"/>
      <c r="AK2749" s="33"/>
      <c r="AL2749" s="33"/>
      <c r="AM2749" s="33"/>
      <c r="AN2749" s="33"/>
      <c r="AO2749" s="33"/>
      <c r="AP2749" s="56" t="s">
        <v>9326</v>
      </c>
      <c r="AQ2749" s="46">
        <v>3</v>
      </c>
      <c r="AR2749" s="101">
        <v>12600000</v>
      </c>
      <c r="AS2749" s="101">
        <v>12600000</v>
      </c>
      <c r="AT2749" s="101">
        <v>0</v>
      </c>
      <c r="AU2749" s="101">
        <v>0</v>
      </c>
      <c r="AV2749" s="101">
        <v>0</v>
      </c>
      <c r="AW2749" s="34" t="s">
        <v>235</v>
      </c>
      <c r="AX2749" s="34" t="s">
        <v>235</v>
      </c>
      <c r="AY2749" s="33" t="s">
        <v>4436</v>
      </c>
      <c r="AZ2749" s="35" t="s">
        <v>9659</v>
      </c>
    </row>
    <row r="2750" spans="1:52" ht="20" customHeight="1" x14ac:dyDescent="0.35">
      <c r="A2750" s="32">
        <v>4173</v>
      </c>
      <c r="B2750" s="33">
        <v>63</v>
      </c>
      <c r="C2750" s="33" t="s">
        <v>193</v>
      </c>
      <c r="D2750" s="33">
        <v>6301</v>
      </c>
      <c r="E2750" s="33" t="s">
        <v>213</v>
      </c>
      <c r="F2750" s="33">
        <v>6301001</v>
      </c>
      <c r="G2750" s="33" t="s">
        <v>8488</v>
      </c>
      <c r="H2750" s="39">
        <v>2024760010374</v>
      </c>
      <c r="I2750" s="33" t="s">
        <v>8718</v>
      </c>
      <c r="J2750" s="33" t="s">
        <v>8719</v>
      </c>
      <c r="K2750" s="33" t="s">
        <v>8720</v>
      </c>
      <c r="L2750" s="33" t="s">
        <v>8721</v>
      </c>
      <c r="M2750" s="33" t="s">
        <v>8722</v>
      </c>
      <c r="N2750" s="56" t="s">
        <v>9463</v>
      </c>
      <c r="O2750" s="56" t="s">
        <v>9326</v>
      </c>
      <c r="P2750" s="71" t="s">
        <v>220</v>
      </c>
      <c r="Q2750" s="33" t="s">
        <v>9326</v>
      </c>
      <c r="R2750" s="71" t="s">
        <v>220</v>
      </c>
      <c r="S2750" s="33"/>
      <c r="T2750" s="33"/>
      <c r="U2750" s="33"/>
      <c r="V2750" s="33"/>
      <c r="W2750" s="46">
        <v>63010010006</v>
      </c>
      <c r="X2750" s="33" t="s">
        <v>8606</v>
      </c>
      <c r="Y2750" s="44">
        <v>18</v>
      </c>
      <c r="Z2750" s="49" t="s">
        <v>8591</v>
      </c>
      <c r="AA2750" s="33">
        <v>4599016</v>
      </c>
      <c r="AB2750" s="52">
        <v>2</v>
      </c>
      <c r="AC2750" s="53" t="s">
        <v>9340</v>
      </c>
      <c r="AD2750" s="52">
        <v>0</v>
      </c>
      <c r="AE2750" s="71" t="s">
        <v>8671</v>
      </c>
      <c r="AF2750" s="56" t="s">
        <v>9326</v>
      </c>
      <c r="AG2750" s="33"/>
      <c r="AH2750" s="71" t="s">
        <v>8656</v>
      </c>
      <c r="AI2750" s="33" t="s">
        <v>9326</v>
      </c>
      <c r="AJ2750" s="33"/>
      <c r="AK2750" s="33"/>
      <c r="AL2750" s="33"/>
      <c r="AM2750" s="33"/>
      <c r="AN2750" s="33"/>
      <c r="AO2750" s="33"/>
      <c r="AP2750" s="56" t="s">
        <v>9326</v>
      </c>
      <c r="AQ2750" s="46">
        <v>15</v>
      </c>
      <c r="AR2750" s="101">
        <v>84161372</v>
      </c>
      <c r="AS2750" s="101">
        <v>84161372</v>
      </c>
      <c r="AT2750" s="101">
        <v>0</v>
      </c>
      <c r="AU2750" s="101">
        <v>0</v>
      </c>
      <c r="AV2750" s="101">
        <v>0</v>
      </c>
      <c r="AW2750" s="34" t="s">
        <v>235</v>
      </c>
      <c r="AX2750" s="34" t="s">
        <v>235</v>
      </c>
      <c r="AY2750" s="33" t="s">
        <v>8464</v>
      </c>
      <c r="AZ2750" s="35" t="s">
        <v>8565</v>
      </c>
    </row>
    <row r="2751" spans="1:52" ht="20" customHeight="1" x14ac:dyDescent="0.35">
      <c r="A2751" s="32">
        <v>4173</v>
      </c>
      <c r="B2751" s="33">
        <v>63</v>
      </c>
      <c r="C2751" s="33" t="s">
        <v>193</v>
      </c>
      <c r="D2751" s="33">
        <v>6301</v>
      </c>
      <c r="E2751" s="33" t="s">
        <v>213</v>
      </c>
      <c r="F2751" s="33">
        <v>6301001</v>
      </c>
      <c r="G2751" s="33" t="s">
        <v>8488</v>
      </c>
      <c r="H2751" s="39">
        <v>2024760010374</v>
      </c>
      <c r="I2751" s="33" t="s">
        <v>8718</v>
      </c>
      <c r="J2751" s="33" t="s">
        <v>8719</v>
      </c>
      <c r="K2751" s="33" t="s">
        <v>8723</v>
      </c>
      <c r="L2751" s="33" t="s">
        <v>8724</v>
      </c>
      <c r="M2751" s="33" t="s">
        <v>8722</v>
      </c>
      <c r="N2751" s="56" t="s">
        <v>9509</v>
      </c>
      <c r="O2751" s="56" t="s">
        <v>9326</v>
      </c>
      <c r="P2751" s="71" t="s">
        <v>220</v>
      </c>
      <c r="Q2751" s="33" t="s">
        <v>9326</v>
      </c>
      <c r="R2751" s="71" t="s">
        <v>220</v>
      </c>
      <c r="S2751" s="33"/>
      <c r="T2751" s="33"/>
      <c r="U2751" s="33"/>
      <c r="V2751" s="33"/>
      <c r="W2751" s="46">
        <v>63010010006</v>
      </c>
      <c r="X2751" s="33" t="s">
        <v>8606</v>
      </c>
      <c r="Y2751" s="44">
        <v>18</v>
      </c>
      <c r="Z2751" s="49" t="s">
        <v>8591</v>
      </c>
      <c r="AA2751" s="33">
        <v>4599016</v>
      </c>
      <c r="AB2751" s="52">
        <v>2</v>
      </c>
      <c r="AC2751" s="53" t="s">
        <v>9340</v>
      </c>
      <c r="AD2751" s="52">
        <v>0</v>
      </c>
      <c r="AE2751" s="71" t="s">
        <v>8671</v>
      </c>
      <c r="AF2751" s="56" t="s">
        <v>9326</v>
      </c>
      <c r="AG2751" s="33"/>
      <c r="AH2751" s="71" t="s">
        <v>8656</v>
      </c>
      <c r="AI2751" s="33" t="s">
        <v>9326</v>
      </c>
      <c r="AJ2751" s="33"/>
      <c r="AK2751" s="33"/>
      <c r="AL2751" s="33"/>
      <c r="AM2751" s="33"/>
      <c r="AN2751" s="33"/>
      <c r="AO2751" s="33"/>
      <c r="AP2751" s="56" t="s">
        <v>9326</v>
      </c>
      <c r="AQ2751" s="46">
        <v>15</v>
      </c>
      <c r="AR2751" s="101">
        <v>21026595</v>
      </c>
      <c r="AS2751" s="101">
        <v>21026595</v>
      </c>
      <c r="AT2751" s="101">
        <v>0</v>
      </c>
      <c r="AU2751" s="101">
        <v>0</v>
      </c>
      <c r="AV2751" s="101">
        <v>0</v>
      </c>
      <c r="AW2751" s="34" t="s">
        <v>235</v>
      </c>
      <c r="AX2751" s="34" t="s">
        <v>235</v>
      </c>
      <c r="AY2751" s="33" t="s">
        <v>8464</v>
      </c>
      <c r="AZ2751" s="35" t="s">
        <v>8565</v>
      </c>
    </row>
    <row r="2752" spans="1:52" ht="20" customHeight="1" x14ac:dyDescent="0.35">
      <c r="A2752" s="32">
        <v>4173</v>
      </c>
      <c r="B2752" s="33">
        <v>63</v>
      </c>
      <c r="C2752" s="33" t="s">
        <v>193</v>
      </c>
      <c r="D2752" s="33">
        <v>6301</v>
      </c>
      <c r="E2752" s="33" t="s">
        <v>213</v>
      </c>
      <c r="F2752" s="33">
        <v>6301001</v>
      </c>
      <c r="G2752" s="33" t="s">
        <v>8488</v>
      </c>
      <c r="H2752" s="39">
        <v>2024760010374</v>
      </c>
      <c r="I2752" s="33" t="s">
        <v>8718</v>
      </c>
      <c r="J2752" s="33" t="s">
        <v>8719</v>
      </c>
      <c r="K2752" s="33" t="s">
        <v>8725</v>
      </c>
      <c r="L2752" s="33" t="s">
        <v>8726</v>
      </c>
      <c r="M2752" s="33" t="s">
        <v>8722</v>
      </c>
      <c r="N2752" s="56" t="s">
        <v>9603</v>
      </c>
      <c r="O2752" s="56" t="s">
        <v>9326</v>
      </c>
      <c r="P2752" s="71" t="s">
        <v>220</v>
      </c>
      <c r="Q2752" s="33" t="s">
        <v>9326</v>
      </c>
      <c r="R2752" s="71" t="s">
        <v>220</v>
      </c>
      <c r="S2752" s="33"/>
      <c r="T2752" s="33"/>
      <c r="U2752" s="33"/>
      <c r="V2752" s="33"/>
      <c r="W2752" s="46">
        <v>63010010006</v>
      </c>
      <c r="X2752" s="33" t="s">
        <v>8606</v>
      </c>
      <c r="Y2752" s="44">
        <v>18</v>
      </c>
      <c r="Z2752" s="49" t="s">
        <v>8591</v>
      </c>
      <c r="AA2752" s="33">
        <v>4599016</v>
      </c>
      <c r="AB2752" s="52">
        <v>2</v>
      </c>
      <c r="AC2752" s="53" t="s">
        <v>9340</v>
      </c>
      <c r="AD2752" s="52">
        <v>0</v>
      </c>
      <c r="AE2752" s="71" t="s">
        <v>8671</v>
      </c>
      <c r="AF2752" s="56" t="s">
        <v>9326</v>
      </c>
      <c r="AG2752" s="33"/>
      <c r="AH2752" s="71" t="s">
        <v>8656</v>
      </c>
      <c r="AI2752" s="33" t="s">
        <v>9326</v>
      </c>
      <c r="AJ2752" s="33"/>
      <c r="AK2752" s="33"/>
      <c r="AL2752" s="33"/>
      <c r="AM2752" s="33"/>
      <c r="AN2752" s="33"/>
      <c r="AO2752" s="33"/>
      <c r="AP2752" s="56" t="s">
        <v>9326</v>
      </c>
      <c r="AQ2752" s="46">
        <v>15</v>
      </c>
      <c r="AR2752" s="101">
        <v>63700114</v>
      </c>
      <c r="AS2752" s="101">
        <v>63700114</v>
      </c>
      <c r="AT2752" s="101">
        <v>0</v>
      </c>
      <c r="AU2752" s="101">
        <v>0</v>
      </c>
      <c r="AV2752" s="101">
        <v>0</v>
      </c>
      <c r="AW2752" s="34" t="s">
        <v>235</v>
      </c>
      <c r="AX2752" s="34" t="s">
        <v>235</v>
      </c>
      <c r="AY2752" s="33" t="s">
        <v>8464</v>
      </c>
      <c r="AZ2752" s="35" t="s">
        <v>8565</v>
      </c>
    </row>
    <row r="2753" spans="1:52" ht="20" customHeight="1" x14ac:dyDescent="0.35">
      <c r="A2753" s="32">
        <v>4173</v>
      </c>
      <c r="B2753" s="33">
        <v>63</v>
      </c>
      <c r="C2753" s="33" t="s">
        <v>193</v>
      </c>
      <c r="D2753" s="33">
        <v>6301</v>
      </c>
      <c r="E2753" s="33" t="s">
        <v>213</v>
      </c>
      <c r="F2753" s="33">
        <v>6301001</v>
      </c>
      <c r="G2753" s="33" t="s">
        <v>8488</v>
      </c>
      <c r="H2753" s="39">
        <v>2024760010382</v>
      </c>
      <c r="I2753" s="33" t="s">
        <v>8727</v>
      </c>
      <c r="J2753" s="33" t="s">
        <v>8728</v>
      </c>
      <c r="K2753" s="33" t="s">
        <v>8729</v>
      </c>
      <c r="L2753" s="33" t="s">
        <v>8730</v>
      </c>
      <c r="M2753" s="33" t="s">
        <v>8722</v>
      </c>
      <c r="N2753" s="56" t="s">
        <v>12243</v>
      </c>
      <c r="O2753" s="56" t="s">
        <v>9326</v>
      </c>
      <c r="P2753" s="71" t="s">
        <v>220</v>
      </c>
      <c r="Q2753" s="33" t="s">
        <v>9326</v>
      </c>
      <c r="R2753" s="71" t="s">
        <v>220</v>
      </c>
      <c r="S2753" s="33"/>
      <c r="T2753" s="33"/>
      <c r="U2753" s="33"/>
      <c r="V2753" s="33"/>
      <c r="W2753" s="46">
        <v>63010010006</v>
      </c>
      <c r="X2753" s="33" t="s">
        <v>8606</v>
      </c>
      <c r="Y2753" s="44">
        <v>18</v>
      </c>
      <c r="Z2753" s="49" t="s">
        <v>8591</v>
      </c>
      <c r="AA2753" s="33">
        <v>4599016</v>
      </c>
      <c r="AB2753" s="52">
        <v>1</v>
      </c>
      <c r="AC2753" s="53" t="s">
        <v>9340</v>
      </c>
      <c r="AD2753" s="52">
        <v>0</v>
      </c>
      <c r="AE2753" s="71" t="s">
        <v>8671</v>
      </c>
      <c r="AF2753" s="56" t="s">
        <v>9326</v>
      </c>
      <c r="AG2753" s="33"/>
      <c r="AH2753" s="71" t="s">
        <v>8656</v>
      </c>
      <c r="AI2753" s="33" t="s">
        <v>9326</v>
      </c>
      <c r="AJ2753" s="33"/>
      <c r="AK2753" s="33"/>
      <c r="AL2753" s="33"/>
      <c r="AM2753" s="33"/>
      <c r="AN2753" s="33"/>
      <c r="AO2753" s="33"/>
      <c r="AP2753" s="56" t="s">
        <v>9326</v>
      </c>
      <c r="AQ2753" s="46">
        <v>19</v>
      </c>
      <c r="AR2753" s="101">
        <v>36144278</v>
      </c>
      <c r="AS2753" s="101">
        <v>36144278</v>
      </c>
      <c r="AT2753" s="101">
        <v>0</v>
      </c>
      <c r="AU2753" s="101">
        <v>0</v>
      </c>
      <c r="AV2753" s="101">
        <v>0</v>
      </c>
      <c r="AW2753" s="34" t="s">
        <v>235</v>
      </c>
      <c r="AX2753" s="34" t="s">
        <v>235</v>
      </c>
      <c r="AY2753" s="33" t="s">
        <v>8464</v>
      </c>
      <c r="AZ2753" s="35" t="s">
        <v>8565</v>
      </c>
    </row>
    <row r="2754" spans="1:52" ht="20" customHeight="1" x14ac:dyDescent="0.35">
      <c r="A2754" s="32">
        <v>4173</v>
      </c>
      <c r="B2754" s="33">
        <v>63</v>
      </c>
      <c r="C2754" s="33" t="s">
        <v>193</v>
      </c>
      <c r="D2754" s="33">
        <v>6301</v>
      </c>
      <c r="E2754" s="33" t="s">
        <v>213</v>
      </c>
      <c r="F2754" s="33">
        <v>6301001</v>
      </c>
      <c r="G2754" s="33" t="s">
        <v>8488</v>
      </c>
      <c r="H2754" s="39">
        <v>2024760010382</v>
      </c>
      <c r="I2754" s="33" t="s">
        <v>8727</v>
      </c>
      <c r="J2754" s="33" t="s">
        <v>8728</v>
      </c>
      <c r="K2754" s="33" t="s">
        <v>8731</v>
      </c>
      <c r="L2754" s="33" t="s">
        <v>8732</v>
      </c>
      <c r="M2754" s="33" t="s">
        <v>8722</v>
      </c>
      <c r="N2754" s="56" t="s">
        <v>9734</v>
      </c>
      <c r="O2754" s="56" t="s">
        <v>9326</v>
      </c>
      <c r="P2754" s="71" t="s">
        <v>220</v>
      </c>
      <c r="Q2754" s="33" t="s">
        <v>9326</v>
      </c>
      <c r="R2754" s="71" t="s">
        <v>220</v>
      </c>
      <c r="S2754" s="33"/>
      <c r="T2754" s="33"/>
      <c r="U2754" s="33"/>
      <c r="V2754" s="33"/>
      <c r="W2754" s="46">
        <v>63010010006</v>
      </c>
      <c r="X2754" s="33" t="s">
        <v>8606</v>
      </c>
      <c r="Y2754" s="44">
        <v>18</v>
      </c>
      <c r="Z2754" s="49" t="s">
        <v>8591</v>
      </c>
      <c r="AA2754" s="33">
        <v>4599016</v>
      </c>
      <c r="AB2754" s="52">
        <v>1</v>
      </c>
      <c r="AC2754" s="53" t="s">
        <v>9340</v>
      </c>
      <c r="AD2754" s="52">
        <v>0</v>
      </c>
      <c r="AE2754" s="71" t="s">
        <v>8671</v>
      </c>
      <c r="AF2754" s="56" t="s">
        <v>9326</v>
      </c>
      <c r="AG2754" s="33"/>
      <c r="AH2754" s="71" t="s">
        <v>8656</v>
      </c>
      <c r="AI2754" s="33" t="s">
        <v>9326</v>
      </c>
      <c r="AJ2754" s="33"/>
      <c r="AK2754" s="33"/>
      <c r="AL2754" s="33"/>
      <c r="AM2754" s="33"/>
      <c r="AN2754" s="33"/>
      <c r="AO2754" s="33"/>
      <c r="AP2754" s="56" t="s">
        <v>9326</v>
      </c>
      <c r="AQ2754" s="46">
        <v>19</v>
      </c>
      <c r="AR2754" s="101">
        <v>24933227</v>
      </c>
      <c r="AS2754" s="101">
        <v>24933227</v>
      </c>
      <c r="AT2754" s="101">
        <v>0</v>
      </c>
      <c r="AU2754" s="101">
        <v>0</v>
      </c>
      <c r="AV2754" s="101">
        <v>0</v>
      </c>
      <c r="AW2754" s="34" t="s">
        <v>235</v>
      </c>
      <c r="AX2754" s="34" t="s">
        <v>235</v>
      </c>
      <c r="AY2754" s="33" t="s">
        <v>8464</v>
      </c>
      <c r="AZ2754" s="35" t="s">
        <v>8565</v>
      </c>
    </row>
    <row r="2755" spans="1:52" ht="20" customHeight="1" x14ac:dyDescent="0.35">
      <c r="A2755" s="32">
        <v>4173</v>
      </c>
      <c r="B2755" s="33">
        <v>63</v>
      </c>
      <c r="C2755" s="33" t="s">
        <v>193</v>
      </c>
      <c r="D2755" s="33">
        <v>6301</v>
      </c>
      <c r="E2755" s="33" t="s">
        <v>213</v>
      </c>
      <c r="F2755" s="33">
        <v>6301001</v>
      </c>
      <c r="G2755" s="33" t="s">
        <v>8488</v>
      </c>
      <c r="H2755" s="39">
        <v>2024760010382</v>
      </c>
      <c r="I2755" s="33" t="s">
        <v>8727</v>
      </c>
      <c r="J2755" s="33" t="s">
        <v>8728</v>
      </c>
      <c r="K2755" s="33" t="s">
        <v>8733</v>
      </c>
      <c r="L2755" s="33" t="s">
        <v>8734</v>
      </c>
      <c r="M2755" s="33" t="s">
        <v>8722</v>
      </c>
      <c r="N2755" s="56" t="s">
        <v>12729</v>
      </c>
      <c r="O2755" s="56" t="s">
        <v>9326</v>
      </c>
      <c r="P2755" s="71" t="s">
        <v>220</v>
      </c>
      <c r="Q2755" s="33" t="s">
        <v>9326</v>
      </c>
      <c r="R2755" s="71" t="s">
        <v>220</v>
      </c>
      <c r="S2755" s="33"/>
      <c r="T2755" s="33"/>
      <c r="U2755" s="33"/>
      <c r="V2755" s="33"/>
      <c r="W2755" s="46">
        <v>63010010006</v>
      </c>
      <c r="X2755" s="33" t="s">
        <v>8606</v>
      </c>
      <c r="Y2755" s="44">
        <v>18</v>
      </c>
      <c r="Z2755" s="49" t="s">
        <v>8591</v>
      </c>
      <c r="AA2755" s="33">
        <v>4599016</v>
      </c>
      <c r="AB2755" s="52">
        <v>1</v>
      </c>
      <c r="AC2755" s="53" t="s">
        <v>9340</v>
      </c>
      <c r="AD2755" s="52">
        <v>0</v>
      </c>
      <c r="AE2755" s="71" t="s">
        <v>8671</v>
      </c>
      <c r="AF2755" s="56" t="s">
        <v>9326</v>
      </c>
      <c r="AG2755" s="33"/>
      <c r="AH2755" s="71" t="s">
        <v>8656</v>
      </c>
      <c r="AI2755" s="33" t="s">
        <v>9326</v>
      </c>
      <c r="AJ2755" s="33"/>
      <c r="AK2755" s="33"/>
      <c r="AL2755" s="33"/>
      <c r="AM2755" s="33"/>
      <c r="AN2755" s="33"/>
      <c r="AO2755" s="33"/>
      <c r="AP2755" s="56" t="s">
        <v>9326</v>
      </c>
      <c r="AQ2755" s="46">
        <v>19</v>
      </c>
      <c r="AR2755" s="101">
        <v>137999342</v>
      </c>
      <c r="AS2755" s="101">
        <v>137999342</v>
      </c>
      <c r="AT2755" s="101">
        <v>0</v>
      </c>
      <c r="AU2755" s="101">
        <v>0</v>
      </c>
      <c r="AV2755" s="101">
        <v>0</v>
      </c>
      <c r="AW2755" s="34" t="s">
        <v>235</v>
      </c>
      <c r="AX2755" s="34" t="s">
        <v>235</v>
      </c>
      <c r="AY2755" s="33" t="s">
        <v>8464</v>
      </c>
      <c r="AZ2755" s="35" t="s">
        <v>8565</v>
      </c>
    </row>
    <row r="2756" spans="1:52" ht="20" customHeight="1" x14ac:dyDescent="0.35">
      <c r="A2756" s="32">
        <v>4148</v>
      </c>
      <c r="B2756" s="33">
        <v>61</v>
      </c>
      <c r="C2756" s="33" t="s">
        <v>997</v>
      </c>
      <c r="D2756" s="33">
        <v>6102</v>
      </c>
      <c r="E2756" s="33" t="s">
        <v>998</v>
      </c>
      <c r="F2756" s="33">
        <v>6102003</v>
      </c>
      <c r="G2756" s="33" t="s">
        <v>4426</v>
      </c>
      <c r="H2756" s="39">
        <v>2024760010571</v>
      </c>
      <c r="I2756" s="33" t="s">
        <v>5397</v>
      </c>
      <c r="J2756" s="33" t="s">
        <v>5398</v>
      </c>
      <c r="K2756" s="33" t="s">
        <v>5399</v>
      </c>
      <c r="L2756" s="33" t="s">
        <v>5400</v>
      </c>
      <c r="M2756" s="33" t="s">
        <v>4571</v>
      </c>
      <c r="N2756" s="56" t="s">
        <v>9374</v>
      </c>
      <c r="O2756" s="56" t="s">
        <v>9326</v>
      </c>
      <c r="P2756" s="71" t="s">
        <v>220</v>
      </c>
      <c r="Q2756" s="33" t="s">
        <v>9326</v>
      </c>
      <c r="R2756" s="71" t="s">
        <v>220</v>
      </c>
      <c r="S2756" s="33"/>
      <c r="T2756" s="33"/>
      <c r="U2756" s="33"/>
      <c r="V2756" s="33"/>
      <c r="W2756" s="46">
        <v>61020030011</v>
      </c>
      <c r="X2756" s="33" t="s">
        <v>4560</v>
      </c>
      <c r="Y2756" s="44">
        <v>10240</v>
      </c>
      <c r="Z2756" s="49" t="s">
        <v>4561</v>
      </c>
      <c r="AA2756" s="33">
        <v>3301051</v>
      </c>
      <c r="AB2756" s="52">
        <v>106</v>
      </c>
      <c r="AC2756" s="53" t="s">
        <v>9340</v>
      </c>
      <c r="AD2756" s="52">
        <v>0</v>
      </c>
      <c r="AE2756" s="71" t="s">
        <v>220</v>
      </c>
      <c r="AF2756" s="56" t="s">
        <v>9326</v>
      </c>
      <c r="AG2756" s="33"/>
      <c r="AH2756" s="71" t="s">
        <v>220</v>
      </c>
      <c r="AI2756" s="33" t="s">
        <v>9326</v>
      </c>
      <c r="AJ2756" s="33"/>
      <c r="AK2756" s="33"/>
      <c r="AL2756" s="33"/>
      <c r="AM2756" s="33"/>
      <c r="AN2756" s="33"/>
      <c r="AO2756" s="33"/>
      <c r="AP2756" s="56" t="s">
        <v>9326</v>
      </c>
      <c r="AQ2756" s="46">
        <v>60</v>
      </c>
      <c r="AR2756" s="101">
        <v>24550000</v>
      </c>
      <c r="AS2756" s="101">
        <v>24550000</v>
      </c>
      <c r="AT2756" s="101">
        <v>0</v>
      </c>
      <c r="AU2756" s="101">
        <v>0</v>
      </c>
      <c r="AV2756" s="101">
        <v>0</v>
      </c>
      <c r="AW2756" s="34" t="s">
        <v>235</v>
      </c>
      <c r="AX2756" s="34" t="s">
        <v>235</v>
      </c>
      <c r="AY2756" s="33" t="s">
        <v>4436</v>
      </c>
      <c r="AZ2756" s="35" t="s">
        <v>9659</v>
      </c>
    </row>
    <row r="2757" spans="1:52" ht="20" customHeight="1" x14ac:dyDescent="0.35">
      <c r="A2757" s="32">
        <v>4148</v>
      </c>
      <c r="B2757" s="33">
        <v>61</v>
      </c>
      <c r="C2757" s="33" t="s">
        <v>997</v>
      </c>
      <c r="D2757" s="33">
        <v>6102</v>
      </c>
      <c r="E2757" s="33" t="s">
        <v>998</v>
      </c>
      <c r="F2757" s="33">
        <v>6102003</v>
      </c>
      <c r="G2757" s="33" t="s">
        <v>4426</v>
      </c>
      <c r="H2757" s="39">
        <v>2024760010571</v>
      </c>
      <c r="I2757" s="33" t="s">
        <v>5397</v>
      </c>
      <c r="J2757" s="33" t="s">
        <v>5398</v>
      </c>
      <c r="K2757" s="33" t="s">
        <v>5401</v>
      </c>
      <c r="L2757" s="33" t="s">
        <v>5402</v>
      </c>
      <c r="M2757" s="33" t="s">
        <v>4571</v>
      </c>
      <c r="N2757" s="56" t="s">
        <v>9391</v>
      </c>
      <c r="O2757" s="56" t="s">
        <v>9326</v>
      </c>
      <c r="P2757" s="71" t="s">
        <v>220</v>
      </c>
      <c r="Q2757" s="33" t="s">
        <v>9326</v>
      </c>
      <c r="R2757" s="71" t="s">
        <v>220</v>
      </c>
      <c r="S2757" s="33"/>
      <c r="T2757" s="33"/>
      <c r="U2757" s="33"/>
      <c r="V2757" s="33"/>
      <c r="W2757" s="46">
        <v>61020030011</v>
      </c>
      <c r="X2757" s="33" t="s">
        <v>4560</v>
      </c>
      <c r="Y2757" s="44">
        <v>10240</v>
      </c>
      <c r="Z2757" s="49" t="s">
        <v>4561</v>
      </c>
      <c r="AA2757" s="33">
        <v>3301051</v>
      </c>
      <c r="AB2757" s="52">
        <v>106</v>
      </c>
      <c r="AC2757" s="53" t="s">
        <v>9340</v>
      </c>
      <c r="AD2757" s="52">
        <v>0</v>
      </c>
      <c r="AE2757" s="71" t="s">
        <v>220</v>
      </c>
      <c r="AF2757" s="56" t="s">
        <v>9326</v>
      </c>
      <c r="AG2757" s="33"/>
      <c r="AH2757" s="71" t="s">
        <v>220</v>
      </c>
      <c r="AI2757" s="33" t="s">
        <v>9326</v>
      </c>
      <c r="AJ2757" s="33"/>
      <c r="AK2757" s="33"/>
      <c r="AL2757" s="33"/>
      <c r="AM2757" s="33"/>
      <c r="AN2757" s="33"/>
      <c r="AO2757" s="33"/>
      <c r="AP2757" s="56" t="s">
        <v>9326</v>
      </c>
      <c r="AQ2757" s="46">
        <v>60</v>
      </c>
      <c r="AR2757" s="101">
        <v>10186000</v>
      </c>
      <c r="AS2757" s="101">
        <v>10186000</v>
      </c>
      <c r="AT2757" s="101">
        <v>0</v>
      </c>
      <c r="AU2757" s="101">
        <v>0</v>
      </c>
      <c r="AV2757" s="101">
        <v>0</v>
      </c>
      <c r="AW2757" s="34" t="s">
        <v>235</v>
      </c>
      <c r="AX2757" s="34" t="s">
        <v>235</v>
      </c>
      <c r="AY2757" s="33" t="s">
        <v>4436</v>
      </c>
      <c r="AZ2757" s="35" t="s">
        <v>9659</v>
      </c>
    </row>
    <row r="2758" spans="1:52" ht="20" customHeight="1" x14ac:dyDescent="0.35">
      <c r="A2758" s="32">
        <v>4148</v>
      </c>
      <c r="B2758" s="33">
        <v>61</v>
      </c>
      <c r="C2758" s="33" t="s">
        <v>997</v>
      </c>
      <c r="D2758" s="33">
        <v>6102</v>
      </c>
      <c r="E2758" s="33" t="s">
        <v>998</v>
      </c>
      <c r="F2758" s="33">
        <v>6102003</v>
      </c>
      <c r="G2758" s="33" t="s">
        <v>4426</v>
      </c>
      <c r="H2758" s="39">
        <v>2024760010571</v>
      </c>
      <c r="I2758" s="33" t="s">
        <v>5397</v>
      </c>
      <c r="J2758" s="33" t="s">
        <v>5398</v>
      </c>
      <c r="K2758" s="33" t="s">
        <v>5403</v>
      </c>
      <c r="L2758" s="33" t="s">
        <v>5404</v>
      </c>
      <c r="M2758" s="33" t="s">
        <v>4571</v>
      </c>
      <c r="N2758" s="56" t="s">
        <v>9463</v>
      </c>
      <c r="O2758" s="56" t="s">
        <v>9326</v>
      </c>
      <c r="P2758" s="71" t="s">
        <v>220</v>
      </c>
      <c r="Q2758" s="33" t="s">
        <v>9326</v>
      </c>
      <c r="R2758" s="71" t="s">
        <v>220</v>
      </c>
      <c r="S2758" s="33"/>
      <c r="T2758" s="33"/>
      <c r="U2758" s="33"/>
      <c r="V2758" s="33"/>
      <c r="W2758" s="46">
        <v>61020030011</v>
      </c>
      <c r="X2758" s="33" t="s">
        <v>4560</v>
      </c>
      <c r="Y2758" s="44">
        <v>10240</v>
      </c>
      <c r="Z2758" s="49" t="s">
        <v>4561</v>
      </c>
      <c r="AA2758" s="33">
        <v>3301051</v>
      </c>
      <c r="AB2758" s="52">
        <v>106</v>
      </c>
      <c r="AC2758" s="53" t="s">
        <v>9340</v>
      </c>
      <c r="AD2758" s="52">
        <v>0</v>
      </c>
      <c r="AE2758" s="71" t="s">
        <v>220</v>
      </c>
      <c r="AF2758" s="56" t="s">
        <v>9326</v>
      </c>
      <c r="AG2758" s="33"/>
      <c r="AH2758" s="71" t="s">
        <v>220</v>
      </c>
      <c r="AI2758" s="33" t="s">
        <v>9326</v>
      </c>
      <c r="AJ2758" s="33"/>
      <c r="AK2758" s="33"/>
      <c r="AL2758" s="33"/>
      <c r="AM2758" s="33"/>
      <c r="AN2758" s="33"/>
      <c r="AO2758" s="33"/>
      <c r="AP2758" s="56" t="s">
        <v>9326</v>
      </c>
      <c r="AQ2758" s="46">
        <v>60</v>
      </c>
      <c r="AR2758" s="101">
        <v>52000000</v>
      </c>
      <c r="AS2758" s="101">
        <v>52000000</v>
      </c>
      <c r="AT2758" s="101">
        <v>0</v>
      </c>
      <c r="AU2758" s="101">
        <v>0</v>
      </c>
      <c r="AV2758" s="101">
        <v>0</v>
      </c>
      <c r="AW2758" s="34" t="s">
        <v>235</v>
      </c>
      <c r="AX2758" s="34" t="s">
        <v>235</v>
      </c>
      <c r="AY2758" s="33" t="s">
        <v>4436</v>
      </c>
      <c r="AZ2758" s="35" t="s">
        <v>9659</v>
      </c>
    </row>
    <row r="2759" spans="1:52" ht="20" customHeight="1" x14ac:dyDescent="0.35">
      <c r="A2759" s="32">
        <v>4133</v>
      </c>
      <c r="B2759" s="33">
        <v>62</v>
      </c>
      <c r="C2759" s="33" t="s">
        <v>601</v>
      </c>
      <c r="D2759" s="33">
        <v>6202</v>
      </c>
      <c r="E2759" s="33" t="s">
        <v>866</v>
      </c>
      <c r="F2759" s="33">
        <v>6202001</v>
      </c>
      <c r="G2759" s="33" t="s">
        <v>867</v>
      </c>
      <c r="H2759" s="39">
        <v>2024760010286</v>
      </c>
      <c r="I2759" s="33" t="s">
        <v>1424</v>
      </c>
      <c r="J2759" s="33" t="s">
        <v>1425</v>
      </c>
      <c r="K2759" s="33" t="s">
        <v>1426</v>
      </c>
      <c r="L2759" s="33" t="s">
        <v>1427</v>
      </c>
      <c r="M2759" s="33" t="s">
        <v>1320</v>
      </c>
      <c r="N2759" s="56" t="s">
        <v>9488</v>
      </c>
      <c r="O2759" s="56" t="s">
        <v>9326</v>
      </c>
      <c r="P2759" s="71" t="s">
        <v>220</v>
      </c>
      <c r="Q2759" s="33" t="s">
        <v>9326</v>
      </c>
      <c r="R2759" s="71" t="s">
        <v>220</v>
      </c>
      <c r="S2759" s="33"/>
      <c r="T2759" s="33"/>
      <c r="U2759" s="33"/>
      <c r="V2759" s="33"/>
      <c r="W2759" s="46">
        <v>62020010002</v>
      </c>
      <c r="X2759" s="33" t="s">
        <v>872</v>
      </c>
      <c r="Y2759" s="44" t="s">
        <v>9339</v>
      </c>
      <c r="Z2759" s="49" t="s">
        <v>873</v>
      </c>
      <c r="AA2759" s="33">
        <v>3202012</v>
      </c>
      <c r="AB2759" s="52" t="s">
        <v>10293</v>
      </c>
      <c r="AC2759" s="53" t="s">
        <v>9340</v>
      </c>
      <c r="AD2759" s="52">
        <v>0</v>
      </c>
      <c r="AE2759" s="71" t="s">
        <v>220</v>
      </c>
      <c r="AF2759" s="56" t="s">
        <v>9326</v>
      </c>
      <c r="AG2759" s="33"/>
      <c r="AH2759" s="71" t="s">
        <v>220</v>
      </c>
      <c r="AI2759" s="33" t="s">
        <v>9326</v>
      </c>
      <c r="AJ2759" s="33"/>
      <c r="AK2759" s="33"/>
      <c r="AL2759" s="33"/>
      <c r="AM2759" s="33"/>
      <c r="AN2759" s="33"/>
      <c r="AO2759" s="33"/>
      <c r="AP2759" s="56" t="s">
        <v>9326</v>
      </c>
      <c r="AQ2759" s="46">
        <v>17</v>
      </c>
      <c r="AR2759" s="101">
        <v>101642850</v>
      </c>
      <c r="AS2759" s="101">
        <v>101642850</v>
      </c>
      <c r="AT2759" s="101">
        <v>0</v>
      </c>
      <c r="AU2759" s="101">
        <v>0</v>
      </c>
      <c r="AV2759" s="101">
        <v>0</v>
      </c>
      <c r="AW2759" s="34" t="s">
        <v>235</v>
      </c>
      <c r="AX2759" s="34" t="s">
        <v>235</v>
      </c>
      <c r="AY2759" s="33" t="s">
        <v>875</v>
      </c>
      <c r="AZ2759" s="35" t="s">
        <v>876</v>
      </c>
    </row>
    <row r="2760" spans="1:52" ht="20" customHeight="1" x14ac:dyDescent="0.35">
      <c r="A2760" s="32">
        <v>4133</v>
      </c>
      <c r="B2760" s="33">
        <v>62</v>
      </c>
      <c r="C2760" s="33" t="s">
        <v>601</v>
      </c>
      <c r="D2760" s="33">
        <v>6202</v>
      </c>
      <c r="E2760" s="33" t="s">
        <v>866</v>
      </c>
      <c r="F2760" s="33">
        <v>6202001</v>
      </c>
      <c r="G2760" s="33" t="s">
        <v>867</v>
      </c>
      <c r="H2760" s="39">
        <v>2024760010286</v>
      </c>
      <c r="I2760" s="33" t="s">
        <v>1424</v>
      </c>
      <c r="J2760" s="33" t="s">
        <v>1425</v>
      </c>
      <c r="K2760" s="33" t="s">
        <v>1428</v>
      </c>
      <c r="L2760" s="33" t="s">
        <v>1429</v>
      </c>
      <c r="M2760" s="33" t="s">
        <v>1320</v>
      </c>
      <c r="N2760" s="56" t="s">
        <v>9423</v>
      </c>
      <c r="O2760" s="56" t="s">
        <v>9326</v>
      </c>
      <c r="P2760" s="71" t="s">
        <v>220</v>
      </c>
      <c r="Q2760" s="33" t="s">
        <v>9326</v>
      </c>
      <c r="R2760" s="71" t="s">
        <v>220</v>
      </c>
      <c r="S2760" s="33"/>
      <c r="T2760" s="33"/>
      <c r="U2760" s="33"/>
      <c r="V2760" s="33"/>
      <c r="W2760" s="46">
        <v>62020010002</v>
      </c>
      <c r="X2760" s="33" t="s">
        <v>872</v>
      </c>
      <c r="Y2760" s="44" t="s">
        <v>9339</v>
      </c>
      <c r="Z2760" s="49" t="s">
        <v>873</v>
      </c>
      <c r="AA2760" s="33">
        <v>3202012</v>
      </c>
      <c r="AB2760" s="52" t="s">
        <v>10293</v>
      </c>
      <c r="AC2760" s="53" t="s">
        <v>9340</v>
      </c>
      <c r="AD2760" s="52">
        <v>0</v>
      </c>
      <c r="AE2760" s="71" t="s">
        <v>220</v>
      </c>
      <c r="AF2760" s="56" t="s">
        <v>9326</v>
      </c>
      <c r="AG2760" s="33"/>
      <c r="AH2760" s="71" t="s">
        <v>220</v>
      </c>
      <c r="AI2760" s="33" t="s">
        <v>9326</v>
      </c>
      <c r="AJ2760" s="33"/>
      <c r="AK2760" s="33"/>
      <c r="AL2760" s="33"/>
      <c r="AM2760" s="33"/>
      <c r="AN2760" s="33"/>
      <c r="AO2760" s="33"/>
      <c r="AP2760" s="56" t="s">
        <v>9326</v>
      </c>
      <c r="AQ2760" s="46">
        <v>17</v>
      </c>
      <c r="AR2760" s="101">
        <v>43200000</v>
      </c>
      <c r="AS2760" s="101">
        <v>43200000</v>
      </c>
      <c r="AT2760" s="101">
        <v>0</v>
      </c>
      <c r="AU2760" s="101">
        <v>0</v>
      </c>
      <c r="AV2760" s="101">
        <v>0</v>
      </c>
      <c r="AW2760" s="34" t="s">
        <v>235</v>
      </c>
      <c r="AX2760" s="34" t="s">
        <v>235</v>
      </c>
      <c r="AY2760" s="33" t="s">
        <v>875</v>
      </c>
      <c r="AZ2760" s="35" t="s">
        <v>876</v>
      </c>
    </row>
    <row r="2761" spans="1:52" ht="20" customHeight="1" x14ac:dyDescent="0.35">
      <c r="A2761" s="32">
        <v>4148</v>
      </c>
      <c r="B2761" s="33">
        <v>61</v>
      </c>
      <c r="C2761" s="33" t="s">
        <v>997</v>
      </c>
      <c r="D2761" s="33">
        <v>6102</v>
      </c>
      <c r="E2761" s="33" t="s">
        <v>998</v>
      </c>
      <c r="F2761" s="33">
        <v>6102003</v>
      </c>
      <c r="G2761" s="33" t="s">
        <v>4426</v>
      </c>
      <c r="H2761" s="39">
        <v>2024760010572</v>
      </c>
      <c r="I2761" s="33" t="s">
        <v>5405</v>
      </c>
      <c r="J2761" s="33" t="s">
        <v>5406</v>
      </c>
      <c r="K2761" s="33" t="s">
        <v>5407</v>
      </c>
      <c r="L2761" s="33" t="s">
        <v>5408</v>
      </c>
      <c r="M2761" s="33" t="s">
        <v>5155</v>
      </c>
      <c r="N2761" s="56" t="s">
        <v>9349</v>
      </c>
      <c r="O2761" s="56" t="s">
        <v>9326</v>
      </c>
      <c r="P2761" s="71" t="s">
        <v>220</v>
      </c>
      <c r="Q2761" s="33" t="s">
        <v>9326</v>
      </c>
      <c r="R2761" s="71" t="s">
        <v>220</v>
      </c>
      <c r="S2761" s="33"/>
      <c r="T2761" s="33"/>
      <c r="U2761" s="33"/>
      <c r="V2761" s="33"/>
      <c r="W2761" s="46">
        <v>61020030004</v>
      </c>
      <c r="X2761" s="33" t="s">
        <v>4433</v>
      </c>
      <c r="Y2761" s="44">
        <v>92</v>
      </c>
      <c r="Z2761" s="49" t="s">
        <v>4434</v>
      </c>
      <c r="AA2761" s="33">
        <v>3301053</v>
      </c>
      <c r="AB2761" s="52">
        <v>1</v>
      </c>
      <c r="AC2761" s="53" t="s">
        <v>9340</v>
      </c>
      <c r="AD2761" s="52">
        <v>0</v>
      </c>
      <c r="AE2761" s="71" t="s">
        <v>220</v>
      </c>
      <c r="AF2761" s="56" t="s">
        <v>9326</v>
      </c>
      <c r="AG2761" s="33"/>
      <c r="AH2761" s="71" t="s">
        <v>220</v>
      </c>
      <c r="AI2761" s="33" t="s">
        <v>9326</v>
      </c>
      <c r="AJ2761" s="33"/>
      <c r="AK2761" s="33"/>
      <c r="AL2761" s="33"/>
      <c r="AM2761" s="33"/>
      <c r="AN2761" s="33"/>
      <c r="AO2761" s="33"/>
      <c r="AP2761" s="56" t="s">
        <v>9326</v>
      </c>
      <c r="AQ2761" s="46">
        <v>60</v>
      </c>
      <c r="AR2761" s="101">
        <v>480000</v>
      </c>
      <c r="AS2761" s="101">
        <v>6971500</v>
      </c>
      <c r="AT2761" s="101">
        <v>0</v>
      </c>
      <c r="AU2761" s="101">
        <v>0</v>
      </c>
      <c r="AV2761" s="101">
        <v>0</v>
      </c>
      <c r="AW2761" s="34" t="s">
        <v>235</v>
      </c>
      <c r="AX2761" s="34" t="s">
        <v>235</v>
      </c>
      <c r="AY2761" s="33" t="s">
        <v>4436</v>
      </c>
      <c r="AZ2761" s="35" t="s">
        <v>9659</v>
      </c>
    </row>
    <row r="2762" spans="1:52" ht="20" customHeight="1" x14ac:dyDescent="0.35">
      <c r="A2762" s="32">
        <v>4148</v>
      </c>
      <c r="B2762" s="33">
        <v>61</v>
      </c>
      <c r="C2762" s="33" t="s">
        <v>997</v>
      </c>
      <c r="D2762" s="33">
        <v>6102</v>
      </c>
      <c r="E2762" s="33" t="s">
        <v>998</v>
      </c>
      <c r="F2762" s="33">
        <v>6102003</v>
      </c>
      <c r="G2762" s="33" t="s">
        <v>4426</v>
      </c>
      <c r="H2762" s="39">
        <v>2024760010572</v>
      </c>
      <c r="I2762" s="33" t="s">
        <v>5405</v>
      </c>
      <c r="J2762" s="33" t="s">
        <v>5406</v>
      </c>
      <c r="K2762" s="33" t="s">
        <v>5409</v>
      </c>
      <c r="L2762" s="33" t="s">
        <v>5392</v>
      </c>
      <c r="M2762" s="33" t="s">
        <v>5155</v>
      </c>
      <c r="N2762" s="56" t="s">
        <v>9345</v>
      </c>
      <c r="O2762" s="56" t="s">
        <v>9326</v>
      </c>
      <c r="P2762" s="71" t="s">
        <v>220</v>
      </c>
      <c r="Q2762" s="33" t="s">
        <v>9326</v>
      </c>
      <c r="R2762" s="71" t="s">
        <v>220</v>
      </c>
      <c r="S2762" s="33"/>
      <c r="T2762" s="33"/>
      <c r="U2762" s="33"/>
      <c r="V2762" s="33"/>
      <c r="W2762" s="46">
        <v>61020030004</v>
      </c>
      <c r="X2762" s="33" t="s">
        <v>4433</v>
      </c>
      <c r="Y2762" s="44">
        <v>92</v>
      </c>
      <c r="Z2762" s="49" t="s">
        <v>4434</v>
      </c>
      <c r="AA2762" s="33">
        <v>3301053</v>
      </c>
      <c r="AB2762" s="52">
        <v>1</v>
      </c>
      <c r="AC2762" s="53" t="s">
        <v>9340</v>
      </c>
      <c r="AD2762" s="52">
        <v>0</v>
      </c>
      <c r="AE2762" s="71" t="s">
        <v>220</v>
      </c>
      <c r="AF2762" s="56" t="s">
        <v>9326</v>
      </c>
      <c r="AG2762" s="33"/>
      <c r="AH2762" s="71" t="s">
        <v>220</v>
      </c>
      <c r="AI2762" s="33" t="s">
        <v>9326</v>
      </c>
      <c r="AJ2762" s="33"/>
      <c r="AK2762" s="33"/>
      <c r="AL2762" s="33"/>
      <c r="AM2762" s="33"/>
      <c r="AN2762" s="33"/>
      <c r="AO2762" s="33"/>
      <c r="AP2762" s="56" t="s">
        <v>9326</v>
      </c>
      <c r="AQ2762" s="46">
        <v>60</v>
      </c>
      <c r="AR2762" s="101">
        <v>19400000</v>
      </c>
      <c r="AS2762" s="101">
        <v>94681292</v>
      </c>
      <c r="AT2762" s="101">
        <v>0</v>
      </c>
      <c r="AU2762" s="101">
        <v>0</v>
      </c>
      <c r="AV2762" s="101">
        <v>0</v>
      </c>
      <c r="AW2762" s="34" t="s">
        <v>235</v>
      </c>
      <c r="AX2762" s="34" t="s">
        <v>235</v>
      </c>
      <c r="AY2762" s="33" t="s">
        <v>4436</v>
      </c>
      <c r="AZ2762" s="35" t="s">
        <v>9659</v>
      </c>
    </row>
    <row r="2763" spans="1:52" ht="20" customHeight="1" x14ac:dyDescent="0.35">
      <c r="A2763" s="32">
        <v>4148</v>
      </c>
      <c r="B2763" s="33">
        <v>61</v>
      </c>
      <c r="C2763" s="33" t="s">
        <v>997</v>
      </c>
      <c r="D2763" s="33">
        <v>6102</v>
      </c>
      <c r="E2763" s="33" t="s">
        <v>998</v>
      </c>
      <c r="F2763" s="33">
        <v>6102003</v>
      </c>
      <c r="G2763" s="33" t="s">
        <v>4426</v>
      </c>
      <c r="H2763" s="39">
        <v>2024760010572</v>
      </c>
      <c r="I2763" s="33" t="s">
        <v>5405</v>
      </c>
      <c r="J2763" s="33" t="s">
        <v>5406</v>
      </c>
      <c r="K2763" s="33" t="s">
        <v>5410</v>
      </c>
      <c r="L2763" s="33" t="s">
        <v>5411</v>
      </c>
      <c r="M2763" s="33" t="s">
        <v>5155</v>
      </c>
      <c r="N2763" s="56" t="s">
        <v>9488</v>
      </c>
      <c r="O2763" s="56" t="s">
        <v>9326</v>
      </c>
      <c r="P2763" s="71" t="s">
        <v>220</v>
      </c>
      <c r="Q2763" s="33" t="s">
        <v>9326</v>
      </c>
      <c r="R2763" s="71" t="s">
        <v>220</v>
      </c>
      <c r="S2763" s="33"/>
      <c r="T2763" s="33"/>
      <c r="U2763" s="33"/>
      <c r="V2763" s="33"/>
      <c r="W2763" s="46">
        <v>61020030004</v>
      </c>
      <c r="X2763" s="33" t="s">
        <v>4433</v>
      </c>
      <c r="Y2763" s="44">
        <v>92</v>
      </c>
      <c r="Z2763" s="49" t="s">
        <v>4434</v>
      </c>
      <c r="AA2763" s="33">
        <v>3301053</v>
      </c>
      <c r="AB2763" s="52">
        <v>1</v>
      </c>
      <c r="AC2763" s="53" t="s">
        <v>9340</v>
      </c>
      <c r="AD2763" s="52">
        <v>0</v>
      </c>
      <c r="AE2763" s="71" t="s">
        <v>220</v>
      </c>
      <c r="AF2763" s="56" t="s">
        <v>9326</v>
      </c>
      <c r="AG2763" s="33"/>
      <c r="AH2763" s="71" t="s">
        <v>220</v>
      </c>
      <c r="AI2763" s="33" t="s">
        <v>9326</v>
      </c>
      <c r="AJ2763" s="33"/>
      <c r="AK2763" s="33"/>
      <c r="AL2763" s="33"/>
      <c r="AM2763" s="33"/>
      <c r="AN2763" s="33"/>
      <c r="AO2763" s="33"/>
      <c r="AP2763" s="56" t="s">
        <v>9326</v>
      </c>
      <c r="AQ2763" s="46">
        <v>60</v>
      </c>
      <c r="AR2763" s="101">
        <v>30120000</v>
      </c>
      <c r="AS2763" s="101">
        <v>95900000</v>
      </c>
      <c r="AT2763" s="101">
        <v>0</v>
      </c>
      <c r="AU2763" s="101">
        <v>0</v>
      </c>
      <c r="AV2763" s="101">
        <v>0</v>
      </c>
      <c r="AW2763" s="34" t="s">
        <v>235</v>
      </c>
      <c r="AX2763" s="34" t="s">
        <v>235</v>
      </c>
      <c r="AY2763" s="33" t="s">
        <v>4436</v>
      </c>
      <c r="AZ2763" s="35" t="s">
        <v>9659</v>
      </c>
    </row>
    <row r="2764" spans="1:52" ht="20" customHeight="1" x14ac:dyDescent="0.35">
      <c r="A2764" s="32">
        <v>4171</v>
      </c>
      <c r="B2764" s="33">
        <v>61</v>
      </c>
      <c r="C2764" s="33" t="s">
        <v>997</v>
      </c>
      <c r="D2764" s="33">
        <v>6102</v>
      </c>
      <c r="E2764" s="33" t="s">
        <v>998</v>
      </c>
      <c r="F2764" s="33">
        <v>6102002</v>
      </c>
      <c r="G2764" s="33" t="s">
        <v>999</v>
      </c>
      <c r="H2764" s="39">
        <v>2024760010561</v>
      </c>
      <c r="I2764" s="33" t="s">
        <v>8197</v>
      </c>
      <c r="J2764" s="33" t="s">
        <v>8198</v>
      </c>
      <c r="K2764" s="33" t="s">
        <v>8199</v>
      </c>
      <c r="L2764" s="33" t="s">
        <v>8200</v>
      </c>
      <c r="M2764" s="33" t="s">
        <v>10151</v>
      </c>
      <c r="N2764" s="56" t="s">
        <v>10712</v>
      </c>
      <c r="O2764" s="56" t="s">
        <v>9326</v>
      </c>
      <c r="P2764" s="71" t="s">
        <v>220</v>
      </c>
      <c r="Q2764" s="33" t="s">
        <v>9326</v>
      </c>
      <c r="R2764" s="71" t="s">
        <v>220</v>
      </c>
      <c r="S2764" s="33"/>
      <c r="T2764" s="33"/>
      <c r="U2764" s="33"/>
      <c r="V2764" s="33"/>
      <c r="W2764" s="46">
        <v>61020020018</v>
      </c>
      <c r="X2764" s="33" t="s">
        <v>7726</v>
      </c>
      <c r="Y2764" s="44">
        <v>6956</v>
      </c>
      <c r="Z2764" s="49" t="s">
        <v>7727</v>
      </c>
      <c r="AA2764" s="33">
        <v>3602031</v>
      </c>
      <c r="AB2764" s="52">
        <v>100</v>
      </c>
      <c r="AC2764" s="53" t="s">
        <v>9340</v>
      </c>
      <c r="AD2764" s="52">
        <v>0</v>
      </c>
      <c r="AE2764" s="71" t="s">
        <v>8140</v>
      </c>
      <c r="AF2764" s="56" t="s">
        <v>9326</v>
      </c>
      <c r="AG2764" s="33"/>
      <c r="AH2764" s="71" t="s">
        <v>220</v>
      </c>
      <c r="AI2764" s="33" t="s">
        <v>9326</v>
      </c>
      <c r="AJ2764" s="33"/>
      <c r="AK2764" s="33"/>
      <c r="AL2764" s="33"/>
      <c r="AM2764" s="33"/>
      <c r="AN2764" s="33"/>
      <c r="AO2764" s="33"/>
      <c r="AP2764" s="56" t="s">
        <v>9326</v>
      </c>
      <c r="AQ2764" s="46">
        <v>10</v>
      </c>
      <c r="AR2764" s="101">
        <v>32253244</v>
      </c>
      <c r="AS2764" s="101">
        <v>32253244</v>
      </c>
      <c r="AT2764" s="101">
        <v>32253244</v>
      </c>
      <c r="AU2764" s="101">
        <v>0</v>
      </c>
      <c r="AV2764" s="101">
        <v>0</v>
      </c>
      <c r="AW2764" s="34">
        <v>45756</v>
      </c>
      <c r="AX2764" s="34">
        <v>45960</v>
      </c>
      <c r="AY2764" s="33" t="s">
        <v>7601</v>
      </c>
      <c r="AZ2764" s="35" t="s">
        <v>7644</v>
      </c>
    </row>
    <row r="2765" spans="1:52" ht="20" customHeight="1" x14ac:dyDescent="0.35">
      <c r="A2765" s="32">
        <v>4171</v>
      </c>
      <c r="B2765" s="33">
        <v>61</v>
      </c>
      <c r="C2765" s="33" t="s">
        <v>997</v>
      </c>
      <c r="D2765" s="33">
        <v>6102</v>
      </c>
      <c r="E2765" s="33" t="s">
        <v>998</v>
      </c>
      <c r="F2765" s="33">
        <v>6102002</v>
      </c>
      <c r="G2765" s="33" t="s">
        <v>999</v>
      </c>
      <c r="H2765" s="39">
        <v>2024760010561</v>
      </c>
      <c r="I2765" s="33" t="s">
        <v>8197</v>
      </c>
      <c r="J2765" s="33" t="s">
        <v>8198</v>
      </c>
      <c r="K2765" s="33" t="s">
        <v>8201</v>
      </c>
      <c r="L2765" s="33" t="s">
        <v>8202</v>
      </c>
      <c r="M2765" s="33" t="s">
        <v>10151</v>
      </c>
      <c r="N2765" s="56" t="s">
        <v>9533</v>
      </c>
      <c r="O2765" s="56" t="s">
        <v>9326</v>
      </c>
      <c r="P2765" s="71" t="s">
        <v>220</v>
      </c>
      <c r="Q2765" s="33" t="s">
        <v>9326</v>
      </c>
      <c r="R2765" s="71" t="s">
        <v>220</v>
      </c>
      <c r="S2765" s="33"/>
      <c r="T2765" s="33"/>
      <c r="U2765" s="33"/>
      <c r="V2765" s="33"/>
      <c r="W2765" s="46">
        <v>61020020018</v>
      </c>
      <c r="X2765" s="33" t="s">
        <v>7726</v>
      </c>
      <c r="Y2765" s="44">
        <v>6956</v>
      </c>
      <c r="Z2765" s="49" t="s">
        <v>7727</v>
      </c>
      <c r="AA2765" s="33">
        <v>3602031</v>
      </c>
      <c r="AB2765" s="52">
        <v>100</v>
      </c>
      <c r="AC2765" s="53" t="s">
        <v>9340</v>
      </c>
      <c r="AD2765" s="52">
        <v>0</v>
      </c>
      <c r="AE2765" s="71" t="s">
        <v>8140</v>
      </c>
      <c r="AF2765" s="56" t="s">
        <v>9326</v>
      </c>
      <c r="AG2765" s="33"/>
      <c r="AH2765" s="71" t="s">
        <v>220</v>
      </c>
      <c r="AI2765" s="33" t="s">
        <v>9326</v>
      </c>
      <c r="AJ2765" s="33"/>
      <c r="AK2765" s="33"/>
      <c r="AL2765" s="33"/>
      <c r="AM2765" s="33"/>
      <c r="AN2765" s="33"/>
      <c r="AO2765" s="33"/>
      <c r="AP2765" s="56" t="s">
        <v>9326</v>
      </c>
      <c r="AQ2765" s="46">
        <v>10</v>
      </c>
      <c r="AR2765" s="101">
        <v>5566366</v>
      </c>
      <c r="AS2765" s="101">
        <v>5566366</v>
      </c>
      <c r="AT2765" s="101">
        <v>5566366</v>
      </c>
      <c r="AU2765" s="101">
        <v>0</v>
      </c>
      <c r="AV2765" s="101">
        <v>0</v>
      </c>
      <c r="AW2765" s="34">
        <v>45756</v>
      </c>
      <c r="AX2765" s="34">
        <v>45960</v>
      </c>
      <c r="AY2765" s="33" t="s">
        <v>7601</v>
      </c>
      <c r="AZ2765" s="35" t="s">
        <v>7644</v>
      </c>
    </row>
    <row r="2766" spans="1:52" ht="20" customHeight="1" x14ac:dyDescent="0.35">
      <c r="A2766" s="32">
        <v>4171</v>
      </c>
      <c r="B2766" s="33">
        <v>61</v>
      </c>
      <c r="C2766" s="33" t="s">
        <v>997</v>
      </c>
      <c r="D2766" s="33">
        <v>6102</v>
      </c>
      <c r="E2766" s="33" t="s">
        <v>998</v>
      </c>
      <c r="F2766" s="33">
        <v>6102002</v>
      </c>
      <c r="G2766" s="33" t="s">
        <v>999</v>
      </c>
      <c r="H2766" s="39">
        <v>2024760010561</v>
      </c>
      <c r="I2766" s="33" t="s">
        <v>8197</v>
      </c>
      <c r="J2766" s="33" t="s">
        <v>8198</v>
      </c>
      <c r="K2766" s="33" t="s">
        <v>8203</v>
      </c>
      <c r="L2766" s="33" t="s">
        <v>8204</v>
      </c>
      <c r="M2766" s="33" t="s">
        <v>10151</v>
      </c>
      <c r="N2766" s="56" t="s">
        <v>9325</v>
      </c>
      <c r="O2766" s="56" t="s">
        <v>9326</v>
      </c>
      <c r="P2766" s="71" t="s">
        <v>220</v>
      </c>
      <c r="Q2766" s="33" t="s">
        <v>9326</v>
      </c>
      <c r="R2766" s="71" t="s">
        <v>220</v>
      </c>
      <c r="S2766" s="33"/>
      <c r="T2766" s="33"/>
      <c r="U2766" s="33"/>
      <c r="V2766" s="33"/>
      <c r="W2766" s="46">
        <v>61020020018</v>
      </c>
      <c r="X2766" s="33" t="s">
        <v>7726</v>
      </c>
      <c r="Y2766" s="44">
        <v>6956</v>
      </c>
      <c r="Z2766" s="49" t="s">
        <v>7727</v>
      </c>
      <c r="AA2766" s="33">
        <v>3602031</v>
      </c>
      <c r="AB2766" s="52">
        <v>100</v>
      </c>
      <c r="AC2766" s="53" t="s">
        <v>9340</v>
      </c>
      <c r="AD2766" s="52">
        <v>0</v>
      </c>
      <c r="AE2766" s="71" t="s">
        <v>8140</v>
      </c>
      <c r="AF2766" s="56" t="s">
        <v>9326</v>
      </c>
      <c r="AG2766" s="33"/>
      <c r="AH2766" s="71" t="s">
        <v>220</v>
      </c>
      <c r="AI2766" s="33" t="s">
        <v>9326</v>
      </c>
      <c r="AJ2766" s="33"/>
      <c r="AK2766" s="33"/>
      <c r="AL2766" s="33"/>
      <c r="AM2766" s="33"/>
      <c r="AN2766" s="33"/>
      <c r="AO2766" s="33"/>
      <c r="AP2766" s="56" t="s">
        <v>9326</v>
      </c>
      <c r="AQ2766" s="46">
        <v>10</v>
      </c>
      <c r="AR2766" s="101">
        <v>5679990</v>
      </c>
      <c r="AS2766" s="101">
        <v>5679990</v>
      </c>
      <c r="AT2766" s="101">
        <v>5679990</v>
      </c>
      <c r="AU2766" s="101">
        <v>0</v>
      </c>
      <c r="AV2766" s="101">
        <v>0</v>
      </c>
      <c r="AW2766" s="34">
        <v>45756</v>
      </c>
      <c r="AX2766" s="34">
        <v>45960</v>
      </c>
      <c r="AY2766" s="33" t="s">
        <v>7601</v>
      </c>
      <c r="AZ2766" s="35" t="s">
        <v>7644</v>
      </c>
    </row>
    <row r="2767" spans="1:52" ht="20" customHeight="1" x14ac:dyDescent="0.35">
      <c r="A2767" s="32">
        <v>4171</v>
      </c>
      <c r="B2767" s="33">
        <v>61</v>
      </c>
      <c r="C2767" s="33" t="s">
        <v>997</v>
      </c>
      <c r="D2767" s="33">
        <v>6102</v>
      </c>
      <c r="E2767" s="33" t="s">
        <v>998</v>
      </c>
      <c r="F2767" s="33">
        <v>6102002</v>
      </c>
      <c r="G2767" s="33" t="s">
        <v>999</v>
      </c>
      <c r="H2767" s="39">
        <v>2024760010561</v>
      </c>
      <c r="I2767" s="33" t="s">
        <v>8197</v>
      </c>
      <c r="J2767" s="33" t="s">
        <v>8198</v>
      </c>
      <c r="K2767" s="33" t="s">
        <v>8205</v>
      </c>
      <c r="L2767" s="33" t="s">
        <v>8206</v>
      </c>
      <c r="M2767" s="33" t="s">
        <v>10151</v>
      </c>
      <c r="N2767" s="56" t="s">
        <v>9462</v>
      </c>
      <c r="O2767" s="56" t="s">
        <v>9326</v>
      </c>
      <c r="P2767" s="71" t="s">
        <v>220</v>
      </c>
      <c r="Q2767" s="33" t="s">
        <v>9326</v>
      </c>
      <c r="R2767" s="71" t="s">
        <v>220</v>
      </c>
      <c r="S2767" s="33"/>
      <c r="T2767" s="33"/>
      <c r="U2767" s="33"/>
      <c r="V2767" s="33"/>
      <c r="W2767" s="46">
        <v>61020020018</v>
      </c>
      <c r="X2767" s="33" t="s">
        <v>7726</v>
      </c>
      <c r="Y2767" s="44">
        <v>6956</v>
      </c>
      <c r="Z2767" s="49" t="s">
        <v>7727</v>
      </c>
      <c r="AA2767" s="33">
        <v>3602031</v>
      </c>
      <c r="AB2767" s="52">
        <v>100</v>
      </c>
      <c r="AC2767" s="53" t="s">
        <v>9340</v>
      </c>
      <c r="AD2767" s="52">
        <v>0</v>
      </c>
      <c r="AE2767" s="71" t="s">
        <v>8140</v>
      </c>
      <c r="AF2767" s="56" t="s">
        <v>9326</v>
      </c>
      <c r="AG2767" s="33"/>
      <c r="AH2767" s="71" t="s">
        <v>220</v>
      </c>
      <c r="AI2767" s="33" t="s">
        <v>9326</v>
      </c>
      <c r="AJ2767" s="33"/>
      <c r="AK2767" s="33"/>
      <c r="AL2767" s="33"/>
      <c r="AM2767" s="33"/>
      <c r="AN2767" s="33"/>
      <c r="AO2767" s="33"/>
      <c r="AP2767" s="56" t="s">
        <v>9326</v>
      </c>
      <c r="AQ2767" s="46">
        <v>10</v>
      </c>
      <c r="AR2767" s="101">
        <v>170000400</v>
      </c>
      <c r="AS2767" s="101">
        <v>170000400</v>
      </c>
      <c r="AT2767" s="101">
        <v>170000400</v>
      </c>
      <c r="AU2767" s="101">
        <v>0</v>
      </c>
      <c r="AV2767" s="101">
        <v>0</v>
      </c>
      <c r="AW2767" s="34">
        <v>45756</v>
      </c>
      <c r="AX2767" s="34">
        <v>45960</v>
      </c>
      <c r="AY2767" s="33" t="s">
        <v>7601</v>
      </c>
      <c r="AZ2767" s="35" t="s">
        <v>7644</v>
      </c>
    </row>
    <row r="2768" spans="1:52" ht="20" customHeight="1" x14ac:dyDescent="0.35">
      <c r="A2768" s="32">
        <v>4171</v>
      </c>
      <c r="B2768" s="33">
        <v>61</v>
      </c>
      <c r="C2768" s="33" t="s">
        <v>997</v>
      </c>
      <c r="D2768" s="33">
        <v>6102</v>
      </c>
      <c r="E2768" s="33" t="s">
        <v>998</v>
      </c>
      <c r="F2768" s="33">
        <v>6102002</v>
      </c>
      <c r="G2768" s="33" t="s">
        <v>999</v>
      </c>
      <c r="H2768" s="39">
        <v>2024760010563</v>
      </c>
      <c r="I2768" s="33" t="s">
        <v>8217</v>
      </c>
      <c r="J2768" s="33" t="s">
        <v>8218</v>
      </c>
      <c r="K2768" s="33" t="s">
        <v>8219</v>
      </c>
      <c r="L2768" s="33" t="s">
        <v>8220</v>
      </c>
      <c r="M2768" s="33" t="s">
        <v>10151</v>
      </c>
      <c r="N2768" s="56" t="s">
        <v>9360</v>
      </c>
      <c r="O2768" s="56" t="s">
        <v>9326</v>
      </c>
      <c r="P2768" s="71" t="s">
        <v>220</v>
      </c>
      <c r="Q2768" s="33" t="s">
        <v>9326</v>
      </c>
      <c r="R2768" s="71" t="s">
        <v>220</v>
      </c>
      <c r="S2768" s="33"/>
      <c r="T2768" s="33"/>
      <c r="U2768" s="33"/>
      <c r="V2768" s="33"/>
      <c r="W2768" s="46">
        <v>61020020018</v>
      </c>
      <c r="X2768" s="33" t="s">
        <v>7726</v>
      </c>
      <c r="Y2768" s="44">
        <v>6956</v>
      </c>
      <c r="Z2768" s="49" t="s">
        <v>7727</v>
      </c>
      <c r="AA2768" s="33">
        <v>3602031</v>
      </c>
      <c r="AB2768" s="52">
        <v>50</v>
      </c>
      <c r="AC2768" s="53" t="s">
        <v>9340</v>
      </c>
      <c r="AD2768" s="52">
        <v>0</v>
      </c>
      <c r="AE2768" s="71" t="s">
        <v>8221</v>
      </c>
      <c r="AF2768" s="56" t="s">
        <v>9326</v>
      </c>
      <c r="AG2768" s="33"/>
      <c r="AH2768" s="71" t="s">
        <v>220</v>
      </c>
      <c r="AI2768" s="33" t="s">
        <v>9326</v>
      </c>
      <c r="AJ2768" s="33"/>
      <c r="AK2768" s="33"/>
      <c r="AL2768" s="33"/>
      <c r="AM2768" s="33"/>
      <c r="AN2768" s="33"/>
      <c r="AO2768" s="33"/>
      <c r="AP2768" s="56" t="s">
        <v>9326</v>
      </c>
      <c r="AQ2768" s="46">
        <v>17</v>
      </c>
      <c r="AR2768" s="101">
        <v>16126622</v>
      </c>
      <c r="AS2768" s="101">
        <v>16126622</v>
      </c>
      <c r="AT2768" s="101">
        <v>16126622</v>
      </c>
      <c r="AU2768" s="101">
        <v>0</v>
      </c>
      <c r="AV2768" s="101">
        <v>0</v>
      </c>
      <c r="AW2768" s="34">
        <v>45756</v>
      </c>
      <c r="AX2768" s="34">
        <v>45960</v>
      </c>
      <c r="AY2768" s="33" t="s">
        <v>7601</v>
      </c>
      <c r="AZ2768" s="35" t="s">
        <v>7644</v>
      </c>
    </row>
    <row r="2769" spans="1:52" ht="20" customHeight="1" x14ac:dyDescent="0.35">
      <c r="A2769" s="32">
        <v>4171</v>
      </c>
      <c r="B2769" s="33">
        <v>61</v>
      </c>
      <c r="C2769" s="33" t="s">
        <v>997</v>
      </c>
      <c r="D2769" s="33">
        <v>6102</v>
      </c>
      <c r="E2769" s="33" t="s">
        <v>998</v>
      </c>
      <c r="F2769" s="33">
        <v>6102002</v>
      </c>
      <c r="G2769" s="33" t="s">
        <v>999</v>
      </c>
      <c r="H2769" s="39">
        <v>2024760010563</v>
      </c>
      <c r="I2769" s="33" t="s">
        <v>8217</v>
      </c>
      <c r="J2769" s="33" t="s">
        <v>8218</v>
      </c>
      <c r="K2769" s="33" t="s">
        <v>8222</v>
      </c>
      <c r="L2769" s="33" t="s">
        <v>8223</v>
      </c>
      <c r="M2769" s="33" t="s">
        <v>10151</v>
      </c>
      <c r="N2769" s="56" t="s">
        <v>9452</v>
      </c>
      <c r="O2769" s="56" t="s">
        <v>9326</v>
      </c>
      <c r="P2769" s="71" t="s">
        <v>220</v>
      </c>
      <c r="Q2769" s="33" t="s">
        <v>9326</v>
      </c>
      <c r="R2769" s="71" t="s">
        <v>220</v>
      </c>
      <c r="S2769" s="33"/>
      <c r="T2769" s="33"/>
      <c r="U2769" s="33"/>
      <c r="V2769" s="33"/>
      <c r="W2769" s="46">
        <v>61020020018</v>
      </c>
      <c r="X2769" s="33" t="s">
        <v>7726</v>
      </c>
      <c r="Y2769" s="44">
        <v>6956</v>
      </c>
      <c r="Z2769" s="49" t="s">
        <v>7727</v>
      </c>
      <c r="AA2769" s="33">
        <v>3602031</v>
      </c>
      <c r="AB2769" s="52">
        <v>50</v>
      </c>
      <c r="AC2769" s="53" t="s">
        <v>9340</v>
      </c>
      <c r="AD2769" s="52">
        <v>0</v>
      </c>
      <c r="AE2769" s="71" t="s">
        <v>8221</v>
      </c>
      <c r="AF2769" s="56" t="s">
        <v>9326</v>
      </c>
      <c r="AG2769" s="33"/>
      <c r="AH2769" s="71" t="s">
        <v>220</v>
      </c>
      <c r="AI2769" s="33" t="s">
        <v>9326</v>
      </c>
      <c r="AJ2769" s="33"/>
      <c r="AK2769" s="33"/>
      <c r="AL2769" s="33"/>
      <c r="AM2769" s="33"/>
      <c r="AN2769" s="33"/>
      <c r="AO2769" s="33"/>
      <c r="AP2769" s="56" t="s">
        <v>9326</v>
      </c>
      <c r="AQ2769" s="46">
        <v>17</v>
      </c>
      <c r="AR2769" s="101">
        <v>3456683</v>
      </c>
      <c r="AS2769" s="101">
        <v>3456683</v>
      </c>
      <c r="AT2769" s="101">
        <v>3456683</v>
      </c>
      <c r="AU2769" s="101">
        <v>0</v>
      </c>
      <c r="AV2769" s="101">
        <v>0</v>
      </c>
      <c r="AW2769" s="34">
        <v>45756</v>
      </c>
      <c r="AX2769" s="34">
        <v>45960</v>
      </c>
      <c r="AY2769" s="33" t="s">
        <v>7601</v>
      </c>
      <c r="AZ2769" s="35" t="s">
        <v>7644</v>
      </c>
    </row>
    <row r="2770" spans="1:52" ht="20" customHeight="1" x14ac:dyDescent="0.35">
      <c r="A2770" s="32">
        <v>4162</v>
      </c>
      <c r="B2770" s="33">
        <v>61</v>
      </c>
      <c r="C2770" s="33" t="s">
        <v>997</v>
      </c>
      <c r="D2770" s="33">
        <v>6102</v>
      </c>
      <c r="E2770" s="33" t="s">
        <v>998</v>
      </c>
      <c r="F2770" s="33">
        <v>6102003</v>
      </c>
      <c r="G2770" s="33" t="s">
        <v>4426</v>
      </c>
      <c r="H2770" s="39">
        <v>2024760010424</v>
      </c>
      <c r="I2770" s="33" t="s">
        <v>7151</v>
      </c>
      <c r="J2770" s="33" t="s">
        <v>7152</v>
      </c>
      <c r="K2770" s="33" t="s">
        <v>7157</v>
      </c>
      <c r="L2770" s="33" t="s">
        <v>7158</v>
      </c>
      <c r="M2770" s="33">
        <v>0</v>
      </c>
      <c r="N2770" s="56" t="s">
        <v>9349</v>
      </c>
      <c r="O2770" s="56" t="s">
        <v>9326</v>
      </c>
      <c r="P2770" s="71" t="s">
        <v>220</v>
      </c>
      <c r="Q2770" s="33" t="s">
        <v>9326</v>
      </c>
      <c r="R2770" s="71" t="s">
        <v>220</v>
      </c>
      <c r="S2770" s="33"/>
      <c r="T2770" s="33"/>
      <c r="U2770" s="33"/>
      <c r="V2770" s="33"/>
      <c r="W2770" s="46">
        <v>61020030017</v>
      </c>
      <c r="X2770" s="33" t="s">
        <v>6523</v>
      </c>
      <c r="Y2770" s="44">
        <v>40</v>
      </c>
      <c r="Z2770" s="49" t="s">
        <v>6491</v>
      </c>
      <c r="AA2770" s="33">
        <v>4301032</v>
      </c>
      <c r="AB2770" s="52">
        <v>1</v>
      </c>
      <c r="AC2770" s="53" t="s">
        <v>9340</v>
      </c>
      <c r="AD2770" s="52">
        <v>0</v>
      </c>
      <c r="AE2770" s="71" t="s">
        <v>220</v>
      </c>
      <c r="AF2770" s="56" t="s">
        <v>9326</v>
      </c>
      <c r="AG2770" s="33"/>
      <c r="AH2770" s="71" t="s">
        <v>12584</v>
      </c>
      <c r="AI2770" s="33" t="s">
        <v>9326</v>
      </c>
      <c r="AJ2770" s="33"/>
      <c r="AK2770" s="33"/>
      <c r="AL2770" s="33"/>
      <c r="AM2770" s="33"/>
      <c r="AN2770" s="33"/>
      <c r="AO2770" s="33"/>
      <c r="AP2770" s="56" t="s">
        <v>9326</v>
      </c>
      <c r="AQ2770" s="46">
        <v>52</v>
      </c>
      <c r="AR2770" s="101">
        <v>3333333</v>
      </c>
      <c r="AS2770" s="101">
        <v>3333333</v>
      </c>
      <c r="AT2770" s="101">
        <v>0</v>
      </c>
      <c r="AU2770" s="101">
        <v>0</v>
      </c>
      <c r="AV2770" s="101">
        <v>0</v>
      </c>
      <c r="AW2770" s="34" t="s">
        <v>235</v>
      </c>
      <c r="AX2770" s="34" t="s">
        <v>235</v>
      </c>
      <c r="AY2770" s="33" t="s">
        <v>6411</v>
      </c>
      <c r="AZ2770" s="35" t="s">
        <v>6412</v>
      </c>
    </row>
    <row r="2771" spans="1:52" ht="20" customHeight="1" x14ac:dyDescent="0.35">
      <c r="A2771" s="32">
        <v>4171</v>
      </c>
      <c r="B2771" s="33">
        <v>61</v>
      </c>
      <c r="C2771" s="33" t="s">
        <v>997</v>
      </c>
      <c r="D2771" s="33">
        <v>6102</v>
      </c>
      <c r="E2771" s="33" t="s">
        <v>998</v>
      </c>
      <c r="F2771" s="33">
        <v>6102002</v>
      </c>
      <c r="G2771" s="33" t="s">
        <v>999</v>
      </c>
      <c r="H2771" s="39">
        <v>2024760010563</v>
      </c>
      <c r="I2771" s="33" t="s">
        <v>8217</v>
      </c>
      <c r="J2771" s="33" t="s">
        <v>8218</v>
      </c>
      <c r="K2771" s="33" t="s">
        <v>8224</v>
      </c>
      <c r="L2771" s="33" t="s">
        <v>8225</v>
      </c>
      <c r="M2771" s="33" t="s">
        <v>10151</v>
      </c>
      <c r="N2771" s="56" t="s">
        <v>9452</v>
      </c>
      <c r="O2771" s="56" t="s">
        <v>9326</v>
      </c>
      <c r="P2771" s="71" t="s">
        <v>220</v>
      </c>
      <c r="Q2771" s="33" t="s">
        <v>9326</v>
      </c>
      <c r="R2771" s="71" t="s">
        <v>220</v>
      </c>
      <c r="S2771" s="33"/>
      <c r="T2771" s="33"/>
      <c r="U2771" s="33"/>
      <c r="V2771" s="33"/>
      <c r="W2771" s="46">
        <v>61020020018</v>
      </c>
      <c r="X2771" s="33" t="s">
        <v>7726</v>
      </c>
      <c r="Y2771" s="44">
        <v>6956</v>
      </c>
      <c r="Z2771" s="49" t="s">
        <v>7727</v>
      </c>
      <c r="AA2771" s="33">
        <v>3602031</v>
      </c>
      <c r="AB2771" s="52">
        <v>50</v>
      </c>
      <c r="AC2771" s="53" t="s">
        <v>9340</v>
      </c>
      <c r="AD2771" s="52">
        <v>0</v>
      </c>
      <c r="AE2771" s="71" t="s">
        <v>8221</v>
      </c>
      <c r="AF2771" s="56" t="s">
        <v>9326</v>
      </c>
      <c r="AG2771" s="33"/>
      <c r="AH2771" s="71" t="s">
        <v>220</v>
      </c>
      <c r="AI2771" s="33" t="s">
        <v>9326</v>
      </c>
      <c r="AJ2771" s="33"/>
      <c r="AK2771" s="33"/>
      <c r="AL2771" s="33"/>
      <c r="AM2771" s="33"/>
      <c r="AN2771" s="33"/>
      <c r="AO2771" s="33"/>
      <c r="AP2771" s="56" t="s">
        <v>9326</v>
      </c>
      <c r="AQ2771" s="46">
        <v>17</v>
      </c>
      <c r="AR2771" s="101">
        <v>2839995</v>
      </c>
      <c r="AS2771" s="101">
        <v>2839995</v>
      </c>
      <c r="AT2771" s="101">
        <v>2839995</v>
      </c>
      <c r="AU2771" s="101">
        <v>0</v>
      </c>
      <c r="AV2771" s="101">
        <v>0</v>
      </c>
      <c r="AW2771" s="34">
        <v>45756</v>
      </c>
      <c r="AX2771" s="34">
        <v>45960</v>
      </c>
      <c r="AY2771" s="33" t="s">
        <v>7601</v>
      </c>
      <c r="AZ2771" s="35" t="s">
        <v>7644</v>
      </c>
    </row>
    <row r="2772" spans="1:52" ht="20" customHeight="1" x14ac:dyDescent="0.35">
      <c r="A2772" s="32">
        <v>4171</v>
      </c>
      <c r="B2772" s="33">
        <v>61</v>
      </c>
      <c r="C2772" s="33" t="s">
        <v>997</v>
      </c>
      <c r="D2772" s="33">
        <v>6102</v>
      </c>
      <c r="E2772" s="33" t="s">
        <v>998</v>
      </c>
      <c r="F2772" s="33">
        <v>6102002</v>
      </c>
      <c r="G2772" s="33" t="s">
        <v>999</v>
      </c>
      <c r="H2772" s="39">
        <v>2024760010563</v>
      </c>
      <c r="I2772" s="33" t="s">
        <v>8217</v>
      </c>
      <c r="J2772" s="33" t="s">
        <v>8218</v>
      </c>
      <c r="K2772" s="33" t="s">
        <v>8226</v>
      </c>
      <c r="L2772" s="33" t="s">
        <v>8227</v>
      </c>
      <c r="M2772" s="33" t="s">
        <v>10151</v>
      </c>
      <c r="N2772" s="56" t="s">
        <v>9546</v>
      </c>
      <c r="O2772" s="56" t="s">
        <v>9326</v>
      </c>
      <c r="P2772" s="71" t="s">
        <v>220</v>
      </c>
      <c r="Q2772" s="33" t="s">
        <v>9326</v>
      </c>
      <c r="R2772" s="71" t="s">
        <v>220</v>
      </c>
      <c r="S2772" s="33"/>
      <c r="T2772" s="33"/>
      <c r="U2772" s="33"/>
      <c r="V2772" s="33"/>
      <c r="W2772" s="46">
        <v>61020020018</v>
      </c>
      <c r="X2772" s="33" t="s">
        <v>7726</v>
      </c>
      <c r="Y2772" s="44">
        <v>6956</v>
      </c>
      <c r="Z2772" s="49" t="s">
        <v>7727</v>
      </c>
      <c r="AA2772" s="33">
        <v>3602031</v>
      </c>
      <c r="AB2772" s="52">
        <v>50</v>
      </c>
      <c r="AC2772" s="53" t="s">
        <v>9340</v>
      </c>
      <c r="AD2772" s="52">
        <v>0</v>
      </c>
      <c r="AE2772" s="71" t="s">
        <v>8221</v>
      </c>
      <c r="AF2772" s="56" t="s">
        <v>9326</v>
      </c>
      <c r="AG2772" s="33"/>
      <c r="AH2772" s="71" t="s">
        <v>220</v>
      </c>
      <c r="AI2772" s="33" t="s">
        <v>9326</v>
      </c>
      <c r="AJ2772" s="33"/>
      <c r="AK2772" s="33"/>
      <c r="AL2772" s="33"/>
      <c r="AM2772" s="33"/>
      <c r="AN2772" s="33"/>
      <c r="AO2772" s="33"/>
      <c r="AP2772" s="56" t="s">
        <v>9326</v>
      </c>
      <c r="AQ2772" s="46">
        <v>17</v>
      </c>
      <c r="AR2772" s="101">
        <v>77576700</v>
      </c>
      <c r="AS2772" s="101">
        <v>77576700</v>
      </c>
      <c r="AT2772" s="101">
        <v>77576700</v>
      </c>
      <c r="AU2772" s="101">
        <v>0</v>
      </c>
      <c r="AV2772" s="101">
        <v>0</v>
      </c>
      <c r="AW2772" s="34">
        <v>45756</v>
      </c>
      <c r="AX2772" s="34">
        <v>45960</v>
      </c>
      <c r="AY2772" s="33" t="s">
        <v>7601</v>
      </c>
      <c r="AZ2772" s="35" t="s">
        <v>7644</v>
      </c>
    </row>
    <row r="2773" spans="1:52" ht="20" customHeight="1" x14ac:dyDescent="0.35">
      <c r="A2773" s="32">
        <v>4162</v>
      </c>
      <c r="B2773" s="33">
        <v>61</v>
      </c>
      <c r="C2773" s="33" t="s">
        <v>997</v>
      </c>
      <c r="D2773" s="33">
        <v>6102</v>
      </c>
      <c r="E2773" s="33" t="s">
        <v>998</v>
      </c>
      <c r="F2773" s="33">
        <v>6102003</v>
      </c>
      <c r="G2773" s="33" t="s">
        <v>4426</v>
      </c>
      <c r="H2773" s="39">
        <v>2024760010410</v>
      </c>
      <c r="I2773" s="33" t="s">
        <v>7159</v>
      </c>
      <c r="J2773" s="33" t="s">
        <v>7160</v>
      </c>
      <c r="K2773" s="33" t="s">
        <v>7165</v>
      </c>
      <c r="L2773" s="33" t="s">
        <v>7166</v>
      </c>
      <c r="M2773" s="33">
        <v>0</v>
      </c>
      <c r="N2773" s="56" t="s">
        <v>9349</v>
      </c>
      <c r="O2773" s="56" t="s">
        <v>9326</v>
      </c>
      <c r="P2773" s="71" t="s">
        <v>220</v>
      </c>
      <c r="Q2773" s="33" t="s">
        <v>9326</v>
      </c>
      <c r="R2773" s="71" t="s">
        <v>220</v>
      </c>
      <c r="S2773" s="33"/>
      <c r="T2773" s="33"/>
      <c r="U2773" s="33"/>
      <c r="V2773" s="33"/>
      <c r="W2773" s="46">
        <v>61020030017</v>
      </c>
      <c r="X2773" s="33" t="s">
        <v>6523</v>
      </c>
      <c r="Y2773" s="44">
        <v>40</v>
      </c>
      <c r="Z2773" s="49" t="s">
        <v>6491</v>
      </c>
      <c r="AA2773" s="33">
        <v>4301032</v>
      </c>
      <c r="AB2773" s="52">
        <v>1</v>
      </c>
      <c r="AC2773" s="53" t="s">
        <v>9340</v>
      </c>
      <c r="AD2773" s="52">
        <v>0</v>
      </c>
      <c r="AE2773" s="71" t="s">
        <v>220</v>
      </c>
      <c r="AF2773" s="56" t="s">
        <v>9326</v>
      </c>
      <c r="AG2773" s="33"/>
      <c r="AH2773" s="71" t="s">
        <v>12530</v>
      </c>
      <c r="AI2773" s="33" t="s">
        <v>9326</v>
      </c>
      <c r="AJ2773" s="33"/>
      <c r="AK2773" s="33"/>
      <c r="AL2773" s="33"/>
      <c r="AM2773" s="33"/>
      <c r="AN2773" s="33"/>
      <c r="AO2773" s="33"/>
      <c r="AP2773" s="56" t="s">
        <v>9326</v>
      </c>
      <c r="AQ2773" s="46">
        <v>10</v>
      </c>
      <c r="AR2773" s="101">
        <v>7619094</v>
      </c>
      <c r="AS2773" s="101">
        <v>7619094</v>
      </c>
      <c r="AT2773" s="101">
        <v>0</v>
      </c>
      <c r="AU2773" s="101">
        <v>0</v>
      </c>
      <c r="AV2773" s="101">
        <v>0</v>
      </c>
      <c r="AW2773" s="34" t="s">
        <v>235</v>
      </c>
      <c r="AX2773" s="34" t="s">
        <v>235</v>
      </c>
      <c r="AY2773" s="33" t="s">
        <v>6411</v>
      </c>
      <c r="AZ2773" s="35" t="s">
        <v>6412</v>
      </c>
    </row>
    <row r="2774" spans="1:52" ht="20" customHeight="1" x14ac:dyDescent="0.35">
      <c r="A2774" s="32">
        <v>4133</v>
      </c>
      <c r="B2774" s="33">
        <v>63</v>
      </c>
      <c r="C2774" s="33" t="s">
        <v>193</v>
      </c>
      <c r="D2774" s="33">
        <v>6301</v>
      </c>
      <c r="E2774" s="33" t="s">
        <v>213</v>
      </c>
      <c r="F2774" s="33">
        <v>6301002</v>
      </c>
      <c r="G2774" s="33" t="s">
        <v>214</v>
      </c>
      <c r="H2774" s="39">
        <v>2024760010283</v>
      </c>
      <c r="I2774" s="33" t="s">
        <v>1430</v>
      </c>
      <c r="J2774" s="33" t="s">
        <v>1431</v>
      </c>
      <c r="K2774" s="33" t="s">
        <v>1432</v>
      </c>
      <c r="L2774" s="33" t="s">
        <v>1433</v>
      </c>
      <c r="M2774" s="33" t="s">
        <v>1155</v>
      </c>
      <c r="N2774" s="56" t="s">
        <v>9360</v>
      </c>
      <c r="O2774" s="56" t="s">
        <v>9326</v>
      </c>
      <c r="P2774" s="71" t="s">
        <v>220</v>
      </c>
      <c r="Q2774" s="33" t="s">
        <v>9326</v>
      </c>
      <c r="R2774" s="71" t="s">
        <v>220</v>
      </c>
      <c r="S2774" s="33"/>
      <c r="T2774" s="33"/>
      <c r="U2774" s="33"/>
      <c r="V2774" s="33"/>
      <c r="W2774" s="46">
        <v>63010020005</v>
      </c>
      <c r="X2774" s="33" t="s">
        <v>1144</v>
      </c>
      <c r="Y2774" s="44">
        <v>1</v>
      </c>
      <c r="Z2774" s="49" t="s">
        <v>1145</v>
      </c>
      <c r="AA2774" s="33">
        <v>3204048</v>
      </c>
      <c r="AB2774" s="52">
        <v>1</v>
      </c>
      <c r="AC2774" s="53" t="s">
        <v>9340</v>
      </c>
      <c r="AD2774" s="52">
        <v>0</v>
      </c>
      <c r="AE2774" s="71" t="s">
        <v>220</v>
      </c>
      <c r="AF2774" s="56" t="s">
        <v>9326</v>
      </c>
      <c r="AG2774" s="33"/>
      <c r="AH2774" s="71" t="s">
        <v>220</v>
      </c>
      <c r="AI2774" s="33" t="s">
        <v>9326</v>
      </c>
      <c r="AJ2774" s="33"/>
      <c r="AK2774" s="33"/>
      <c r="AL2774" s="33"/>
      <c r="AM2774" s="33"/>
      <c r="AN2774" s="33"/>
      <c r="AO2774" s="33"/>
      <c r="AP2774" s="56" t="s">
        <v>9326</v>
      </c>
      <c r="AQ2774" s="46">
        <v>22</v>
      </c>
      <c r="AR2774" s="101">
        <v>80480000</v>
      </c>
      <c r="AS2774" s="101">
        <v>80480000</v>
      </c>
      <c r="AT2774" s="101">
        <v>0</v>
      </c>
      <c r="AU2774" s="101">
        <v>0</v>
      </c>
      <c r="AV2774" s="101">
        <v>0</v>
      </c>
      <c r="AW2774" s="34" t="s">
        <v>235</v>
      </c>
      <c r="AX2774" s="34" t="s">
        <v>235</v>
      </c>
      <c r="AY2774" s="33" t="s">
        <v>875</v>
      </c>
      <c r="AZ2774" s="35" t="s">
        <v>9659</v>
      </c>
    </row>
    <row r="2775" spans="1:52" ht="20" customHeight="1" x14ac:dyDescent="0.35">
      <c r="A2775" s="32">
        <v>4133</v>
      </c>
      <c r="B2775" s="33">
        <v>63</v>
      </c>
      <c r="C2775" s="33" t="s">
        <v>193</v>
      </c>
      <c r="D2775" s="33">
        <v>6301</v>
      </c>
      <c r="E2775" s="33" t="s">
        <v>213</v>
      </c>
      <c r="F2775" s="33">
        <v>6301002</v>
      </c>
      <c r="G2775" s="33" t="s">
        <v>214</v>
      </c>
      <c r="H2775" s="39">
        <v>2024760010283</v>
      </c>
      <c r="I2775" s="33" t="s">
        <v>1430</v>
      </c>
      <c r="J2775" s="33" t="s">
        <v>1431</v>
      </c>
      <c r="K2775" s="33" t="s">
        <v>1434</v>
      </c>
      <c r="L2775" s="33" t="s">
        <v>1435</v>
      </c>
      <c r="M2775" s="33" t="s">
        <v>1155</v>
      </c>
      <c r="N2775" s="56" t="s">
        <v>9470</v>
      </c>
      <c r="O2775" s="56" t="s">
        <v>9326</v>
      </c>
      <c r="P2775" s="71" t="s">
        <v>220</v>
      </c>
      <c r="Q2775" s="33" t="s">
        <v>9326</v>
      </c>
      <c r="R2775" s="71" t="s">
        <v>220</v>
      </c>
      <c r="S2775" s="33"/>
      <c r="T2775" s="33"/>
      <c r="U2775" s="33"/>
      <c r="V2775" s="33"/>
      <c r="W2775" s="46">
        <v>63010020005</v>
      </c>
      <c r="X2775" s="33" t="s">
        <v>1144</v>
      </c>
      <c r="Y2775" s="44">
        <v>1</v>
      </c>
      <c r="Z2775" s="49" t="s">
        <v>1145</v>
      </c>
      <c r="AA2775" s="33">
        <v>3204048</v>
      </c>
      <c r="AB2775" s="52">
        <v>1</v>
      </c>
      <c r="AC2775" s="53" t="s">
        <v>9340</v>
      </c>
      <c r="AD2775" s="52">
        <v>0</v>
      </c>
      <c r="AE2775" s="71" t="s">
        <v>220</v>
      </c>
      <c r="AF2775" s="56" t="s">
        <v>9326</v>
      </c>
      <c r="AG2775" s="33"/>
      <c r="AH2775" s="71" t="s">
        <v>220</v>
      </c>
      <c r="AI2775" s="33" t="s">
        <v>9326</v>
      </c>
      <c r="AJ2775" s="33"/>
      <c r="AK2775" s="33"/>
      <c r="AL2775" s="33"/>
      <c r="AM2775" s="33"/>
      <c r="AN2775" s="33"/>
      <c r="AO2775" s="33"/>
      <c r="AP2775" s="56" t="s">
        <v>9326</v>
      </c>
      <c r="AQ2775" s="46">
        <v>22</v>
      </c>
      <c r="AR2775" s="101">
        <v>146000000</v>
      </c>
      <c r="AS2775" s="101">
        <v>146000000</v>
      </c>
      <c r="AT2775" s="101">
        <v>0</v>
      </c>
      <c r="AU2775" s="101">
        <v>0</v>
      </c>
      <c r="AV2775" s="101">
        <v>0</v>
      </c>
      <c r="AW2775" s="34" t="s">
        <v>235</v>
      </c>
      <c r="AX2775" s="34" t="s">
        <v>235</v>
      </c>
      <c r="AY2775" s="33" t="s">
        <v>875</v>
      </c>
      <c r="AZ2775" s="35" t="s">
        <v>9659</v>
      </c>
    </row>
    <row r="2776" spans="1:52" ht="20" customHeight="1" x14ac:dyDescent="0.35">
      <c r="A2776" s="32">
        <v>4133</v>
      </c>
      <c r="B2776" s="33">
        <v>63</v>
      </c>
      <c r="C2776" s="33" t="s">
        <v>193</v>
      </c>
      <c r="D2776" s="33">
        <v>6301</v>
      </c>
      <c r="E2776" s="33" t="s">
        <v>213</v>
      </c>
      <c r="F2776" s="33">
        <v>6301002</v>
      </c>
      <c r="G2776" s="33" t="s">
        <v>214</v>
      </c>
      <c r="H2776" s="39">
        <v>2024760010283</v>
      </c>
      <c r="I2776" s="33" t="s">
        <v>1430</v>
      </c>
      <c r="J2776" s="33" t="s">
        <v>1431</v>
      </c>
      <c r="K2776" s="33" t="s">
        <v>1436</v>
      </c>
      <c r="L2776" s="33" t="s">
        <v>1437</v>
      </c>
      <c r="M2776" s="33" t="s">
        <v>1155</v>
      </c>
      <c r="N2776" s="56" t="s">
        <v>9452</v>
      </c>
      <c r="O2776" s="56" t="s">
        <v>9326</v>
      </c>
      <c r="P2776" s="71" t="s">
        <v>220</v>
      </c>
      <c r="Q2776" s="33" t="s">
        <v>9326</v>
      </c>
      <c r="R2776" s="71" t="s">
        <v>220</v>
      </c>
      <c r="S2776" s="33"/>
      <c r="T2776" s="33"/>
      <c r="U2776" s="33"/>
      <c r="V2776" s="33"/>
      <c r="W2776" s="46">
        <v>63010020005</v>
      </c>
      <c r="X2776" s="33" t="s">
        <v>1144</v>
      </c>
      <c r="Y2776" s="44">
        <v>1</v>
      </c>
      <c r="Z2776" s="49" t="s">
        <v>1145</v>
      </c>
      <c r="AA2776" s="33">
        <v>3204048</v>
      </c>
      <c r="AB2776" s="52">
        <v>1</v>
      </c>
      <c r="AC2776" s="53" t="s">
        <v>9340</v>
      </c>
      <c r="AD2776" s="52">
        <v>0</v>
      </c>
      <c r="AE2776" s="71" t="s">
        <v>220</v>
      </c>
      <c r="AF2776" s="56" t="s">
        <v>9326</v>
      </c>
      <c r="AG2776" s="33"/>
      <c r="AH2776" s="71" t="s">
        <v>220</v>
      </c>
      <c r="AI2776" s="33" t="s">
        <v>9326</v>
      </c>
      <c r="AJ2776" s="33"/>
      <c r="AK2776" s="33"/>
      <c r="AL2776" s="33"/>
      <c r="AM2776" s="33"/>
      <c r="AN2776" s="33"/>
      <c r="AO2776" s="33"/>
      <c r="AP2776" s="56" t="s">
        <v>9326</v>
      </c>
      <c r="AQ2776" s="46">
        <v>22</v>
      </c>
      <c r="AR2776" s="101">
        <v>16020000</v>
      </c>
      <c r="AS2776" s="101">
        <v>16020000</v>
      </c>
      <c r="AT2776" s="101">
        <v>0</v>
      </c>
      <c r="AU2776" s="101">
        <v>0</v>
      </c>
      <c r="AV2776" s="101">
        <v>0</v>
      </c>
      <c r="AW2776" s="34" t="s">
        <v>235</v>
      </c>
      <c r="AX2776" s="34" t="s">
        <v>235</v>
      </c>
      <c r="AY2776" s="33" t="s">
        <v>875</v>
      </c>
      <c r="AZ2776" s="35" t="s">
        <v>9659</v>
      </c>
    </row>
    <row r="2777" spans="1:52" ht="20" customHeight="1" x14ac:dyDescent="0.35">
      <c r="A2777" s="32">
        <v>4133</v>
      </c>
      <c r="B2777" s="33">
        <v>63</v>
      </c>
      <c r="C2777" s="33" t="s">
        <v>193</v>
      </c>
      <c r="D2777" s="33">
        <v>6301</v>
      </c>
      <c r="E2777" s="33" t="s">
        <v>213</v>
      </c>
      <c r="F2777" s="33">
        <v>6301002</v>
      </c>
      <c r="G2777" s="33" t="s">
        <v>214</v>
      </c>
      <c r="H2777" s="39">
        <v>2024760010283</v>
      </c>
      <c r="I2777" s="33" t="s">
        <v>1430</v>
      </c>
      <c r="J2777" s="33" t="s">
        <v>1431</v>
      </c>
      <c r="K2777" s="33" t="s">
        <v>1438</v>
      </c>
      <c r="L2777" s="33" t="s">
        <v>1439</v>
      </c>
      <c r="M2777" s="33" t="s">
        <v>1155</v>
      </c>
      <c r="N2777" s="56" t="s">
        <v>9698</v>
      </c>
      <c r="O2777" s="56" t="s">
        <v>9326</v>
      </c>
      <c r="P2777" s="71" t="s">
        <v>220</v>
      </c>
      <c r="Q2777" s="33" t="s">
        <v>9326</v>
      </c>
      <c r="R2777" s="71" t="s">
        <v>220</v>
      </c>
      <c r="S2777" s="33"/>
      <c r="T2777" s="33"/>
      <c r="U2777" s="33"/>
      <c r="V2777" s="33"/>
      <c r="W2777" s="46">
        <v>63010020005</v>
      </c>
      <c r="X2777" s="33" t="s">
        <v>1144</v>
      </c>
      <c r="Y2777" s="44">
        <v>1</v>
      </c>
      <c r="Z2777" s="49" t="s">
        <v>1145</v>
      </c>
      <c r="AA2777" s="33">
        <v>3204048</v>
      </c>
      <c r="AB2777" s="52">
        <v>1</v>
      </c>
      <c r="AC2777" s="53" t="s">
        <v>9340</v>
      </c>
      <c r="AD2777" s="52">
        <v>0</v>
      </c>
      <c r="AE2777" s="71" t="s">
        <v>220</v>
      </c>
      <c r="AF2777" s="56" t="s">
        <v>9326</v>
      </c>
      <c r="AG2777" s="33"/>
      <c r="AH2777" s="71" t="s">
        <v>220</v>
      </c>
      <c r="AI2777" s="33" t="s">
        <v>9326</v>
      </c>
      <c r="AJ2777" s="33"/>
      <c r="AK2777" s="33"/>
      <c r="AL2777" s="33"/>
      <c r="AM2777" s="33"/>
      <c r="AN2777" s="33"/>
      <c r="AO2777" s="33"/>
      <c r="AP2777" s="56" t="s">
        <v>9326</v>
      </c>
      <c r="AQ2777" s="46">
        <v>22</v>
      </c>
      <c r="AR2777" s="101">
        <v>140500000</v>
      </c>
      <c r="AS2777" s="101">
        <v>140500000</v>
      </c>
      <c r="AT2777" s="101">
        <v>0</v>
      </c>
      <c r="AU2777" s="101">
        <v>0</v>
      </c>
      <c r="AV2777" s="101">
        <v>0</v>
      </c>
      <c r="AW2777" s="34" t="s">
        <v>235</v>
      </c>
      <c r="AX2777" s="34" t="s">
        <v>235</v>
      </c>
      <c r="AY2777" s="33" t="s">
        <v>875</v>
      </c>
      <c r="AZ2777" s="35" t="s">
        <v>9659</v>
      </c>
    </row>
    <row r="2778" spans="1:52" ht="20" customHeight="1" x14ac:dyDescent="0.35">
      <c r="A2778" s="32">
        <v>4133</v>
      </c>
      <c r="B2778" s="33">
        <v>63</v>
      </c>
      <c r="C2778" s="33" t="s">
        <v>193</v>
      </c>
      <c r="D2778" s="33">
        <v>6301</v>
      </c>
      <c r="E2778" s="33" t="s">
        <v>213</v>
      </c>
      <c r="F2778" s="33">
        <v>6301002</v>
      </c>
      <c r="G2778" s="33" t="s">
        <v>214</v>
      </c>
      <c r="H2778" s="39">
        <v>2024760010283</v>
      </c>
      <c r="I2778" s="33" t="s">
        <v>1430</v>
      </c>
      <c r="J2778" s="33" t="s">
        <v>1431</v>
      </c>
      <c r="K2778" s="33" t="s">
        <v>1440</v>
      </c>
      <c r="L2778" s="33" t="s">
        <v>1441</v>
      </c>
      <c r="M2778" s="33" t="s">
        <v>1155</v>
      </c>
      <c r="N2778" s="56" t="s">
        <v>9469</v>
      </c>
      <c r="O2778" s="56" t="s">
        <v>9326</v>
      </c>
      <c r="P2778" s="71" t="s">
        <v>220</v>
      </c>
      <c r="Q2778" s="33" t="s">
        <v>9326</v>
      </c>
      <c r="R2778" s="71" t="s">
        <v>220</v>
      </c>
      <c r="S2778" s="33"/>
      <c r="T2778" s="33"/>
      <c r="U2778" s="33"/>
      <c r="V2778" s="33"/>
      <c r="W2778" s="46">
        <v>63010020005</v>
      </c>
      <c r="X2778" s="33" t="s">
        <v>1144</v>
      </c>
      <c r="Y2778" s="44">
        <v>1</v>
      </c>
      <c r="Z2778" s="49" t="s">
        <v>1145</v>
      </c>
      <c r="AA2778" s="33">
        <v>3204048</v>
      </c>
      <c r="AB2778" s="52">
        <v>1</v>
      </c>
      <c r="AC2778" s="53" t="s">
        <v>9340</v>
      </c>
      <c r="AD2778" s="52">
        <v>0</v>
      </c>
      <c r="AE2778" s="71" t="s">
        <v>220</v>
      </c>
      <c r="AF2778" s="56" t="s">
        <v>9326</v>
      </c>
      <c r="AG2778" s="33"/>
      <c r="AH2778" s="71" t="s">
        <v>220</v>
      </c>
      <c r="AI2778" s="33" t="s">
        <v>9326</v>
      </c>
      <c r="AJ2778" s="33"/>
      <c r="AK2778" s="33"/>
      <c r="AL2778" s="33"/>
      <c r="AM2778" s="33"/>
      <c r="AN2778" s="33"/>
      <c r="AO2778" s="33"/>
      <c r="AP2778" s="56" t="s">
        <v>9326</v>
      </c>
      <c r="AQ2778" s="46">
        <v>22</v>
      </c>
      <c r="AR2778" s="101">
        <v>120000000</v>
      </c>
      <c r="AS2778" s="101">
        <v>120000000</v>
      </c>
      <c r="AT2778" s="101">
        <v>0</v>
      </c>
      <c r="AU2778" s="101">
        <v>0</v>
      </c>
      <c r="AV2778" s="101">
        <v>0</v>
      </c>
      <c r="AW2778" s="34" t="s">
        <v>235</v>
      </c>
      <c r="AX2778" s="34" t="s">
        <v>235</v>
      </c>
      <c r="AY2778" s="33" t="s">
        <v>875</v>
      </c>
      <c r="AZ2778" s="35" t="s">
        <v>9659</v>
      </c>
    </row>
    <row r="2779" spans="1:52" ht="20" customHeight="1" x14ac:dyDescent="0.35">
      <c r="A2779" s="32">
        <v>4171</v>
      </c>
      <c r="B2779" s="33">
        <v>61</v>
      </c>
      <c r="C2779" s="33" t="s">
        <v>997</v>
      </c>
      <c r="D2779" s="33">
        <v>6102</v>
      </c>
      <c r="E2779" s="33" t="s">
        <v>998</v>
      </c>
      <c r="F2779" s="33">
        <v>6102002</v>
      </c>
      <c r="G2779" s="33" t="s">
        <v>999</v>
      </c>
      <c r="H2779" s="39">
        <v>2024760010560</v>
      </c>
      <c r="I2779" s="33" t="s">
        <v>8238</v>
      </c>
      <c r="J2779" s="33" t="s">
        <v>8239</v>
      </c>
      <c r="K2779" s="33" t="s">
        <v>8240</v>
      </c>
      <c r="L2779" s="33" t="s">
        <v>8241</v>
      </c>
      <c r="M2779" s="33" t="s">
        <v>10151</v>
      </c>
      <c r="N2779" s="56" t="s">
        <v>10712</v>
      </c>
      <c r="O2779" s="56" t="s">
        <v>9326</v>
      </c>
      <c r="P2779" s="71" t="s">
        <v>220</v>
      </c>
      <c r="Q2779" s="33" t="s">
        <v>9326</v>
      </c>
      <c r="R2779" s="71" t="s">
        <v>220</v>
      </c>
      <c r="S2779" s="33"/>
      <c r="T2779" s="33"/>
      <c r="U2779" s="33"/>
      <c r="V2779" s="33"/>
      <c r="W2779" s="46">
        <v>61020020018</v>
      </c>
      <c r="X2779" s="33" t="s">
        <v>7726</v>
      </c>
      <c r="Y2779" s="44">
        <v>6956</v>
      </c>
      <c r="Z2779" s="49" t="s">
        <v>7727</v>
      </c>
      <c r="AA2779" s="33">
        <v>3602031</v>
      </c>
      <c r="AB2779" s="52">
        <v>60</v>
      </c>
      <c r="AC2779" s="53" t="s">
        <v>9340</v>
      </c>
      <c r="AD2779" s="52">
        <v>0</v>
      </c>
      <c r="AE2779" s="71" t="s">
        <v>8140</v>
      </c>
      <c r="AF2779" s="56" t="s">
        <v>9326</v>
      </c>
      <c r="AG2779" s="33"/>
      <c r="AH2779" s="71" t="s">
        <v>220</v>
      </c>
      <c r="AI2779" s="33" t="s">
        <v>9326</v>
      </c>
      <c r="AJ2779" s="33"/>
      <c r="AK2779" s="33"/>
      <c r="AL2779" s="33"/>
      <c r="AM2779" s="33"/>
      <c r="AN2779" s="33"/>
      <c r="AO2779" s="33"/>
      <c r="AP2779" s="56" t="s">
        <v>9326</v>
      </c>
      <c r="AQ2779" s="46">
        <v>20</v>
      </c>
      <c r="AR2779" s="101">
        <v>23374542</v>
      </c>
      <c r="AS2779" s="101">
        <v>23374542</v>
      </c>
      <c r="AT2779" s="101">
        <v>23374542</v>
      </c>
      <c r="AU2779" s="101">
        <v>0</v>
      </c>
      <c r="AV2779" s="101">
        <v>0</v>
      </c>
      <c r="AW2779" s="34">
        <v>45756</v>
      </c>
      <c r="AX2779" s="34">
        <v>45960</v>
      </c>
      <c r="AY2779" s="33" t="s">
        <v>7601</v>
      </c>
      <c r="AZ2779" s="35" t="s">
        <v>7644</v>
      </c>
    </row>
    <row r="2780" spans="1:52" ht="20" customHeight="1" x14ac:dyDescent="0.35">
      <c r="A2780" s="32">
        <v>4171</v>
      </c>
      <c r="B2780" s="33">
        <v>61</v>
      </c>
      <c r="C2780" s="33" t="s">
        <v>997</v>
      </c>
      <c r="D2780" s="33">
        <v>6102</v>
      </c>
      <c r="E2780" s="33" t="s">
        <v>998</v>
      </c>
      <c r="F2780" s="33">
        <v>6102002</v>
      </c>
      <c r="G2780" s="33" t="s">
        <v>999</v>
      </c>
      <c r="H2780" s="39">
        <v>2024760010560</v>
      </c>
      <c r="I2780" s="33" t="s">
        <v>8238</v>
      </c>
      <c r="J2780" s="33" t="s">
        <v>8239</v>
      </c>
      <c r="K2780" s="33" t="s">
        <v>8242</v>
      </c>
      <c r="L2780" s="33" t="s">
        <v>8243</v>
      </c>
      <c r="M2780" s="33" t="s">
        <v>10151</v>
      </c>
      <c r="N2780" s="56" t="s">
        <v>9533</v>
      </c>
      <c r="O2780" s="56" t="s">
        <v>9326</v>
      </c>
      <c r="P2780" s="71" t="s">
        <v>220</v>
      </c>
      <c r="Q2780" s="33" t="s">
        <v>9326</v>
      </c>
      <c r="R2780" s="71" t="s">
        <v>220</v>
      </c>
      <c r="S2780" s="33"/>
      <c r="T2780" s="33"/>
      <c r="U2780" s="33"/>
      <c r="V2780" s="33"/>
      <c r="W2780" s="46">
        <v>61020020018</v>
      </c>
      <c r="X2780" s="33" t="s">
        <v>7726</v>
      </c>
      <c r="Y2780" s="44">
        <v>6956</v>
      </c>
      <c r="Z2780" s="49" t="s">
        <v>7727</v>
      </c>
      <c r="AA2780" s="33">
        <v>3602031</v>
      </c>
      <c r="AB2780" s="52">
        <v>60</v>
      </c>
      <c r="AC2780" s="53" t="s">
        <v>9340</v>
      </c>
      <c r="AD2780" s="52">
        <v>0</v>
      </c>
      <c r="AE2780" s="71" t="s">
        <v>8140</v>
      </c>
      <c r="AF2780" s="56" t="s">
        <v>9326</v>
      </c>
      <c r="AG2780" s="33"/>
      <c r="AH2780" s="71" t="s">
        <v>220</v>
      </c>
      <c r="AI2780" s="33" t="s">
        <v>9326</v>
      </c>
      <c r="AJ2780" s="33"/>
      <c r="AK2780" s="33"/>
      <c r="AL2780" s="33"/>
      <c r="AM2780" s="33"/>
      <c r="AN2780" s="33"/>
      <c r="AO2780" s="33"/>
      <c r="AP2780" s="56" t="s">
        <v>9326</v>
      </c>
      <c r="AQ2780" s="46">
        <v>20</v>
      </c>
      <c r="AR2780" s="101">
        <v>3450078</v>
      </c>
      <c r="AS2780" s="101">
        <v>3450078</v>
      </c>
      <c r="AT2780" s="101">
        <v>3450078</v>
      </c>
      <c r="AU2780" s="101">
        <v>0</v>
      </c>
      <c r="AV2780" s="101">
        <v>0</v>
      </c>
      <c r="AW2780" s="34">
        <v>45756</v>
      </c>
      <c r="AX2780" s="34">
        <v>45960</v>
      </c>
      <c r="AY2780" s="33" t="s">
        <v>7601</v>
      </c>
      <c r="AZ2780" s="35" t="s">
        <v>7644</v>
      </c>
    </row>
    <row r="2781" spans="1:52" ht="20" customHeight="1" x14ac:dyDescent="0.35">
      <c r="A2781" s="32">
        <v>4162</v>
      </c>
      <c r="B2781" s="33">
        <v>61</v>
      </c>
      <c r="C2781" s="33" t="s">
        <v>997</v>
      </c>
      <c r="D2781" s="33">
        <v>6102</v>
      </c>
      <c r="E2781" s="33" t="s">
        <v>998</v>
      </c>
      <c r="F2781" s="33">
        <v>6102003</v>
      </c>
      <c r="G2781" s="33" t="s">
        <v>4426</v>
      </c>
      <c r="H2781" s="39">
        <v>2024760010455</v>
      </c>
      <c r="I2781" s="33" t="s">
        <v>7167</v>
      </c>
      <c r="J2781" s="33" t="s">
        <v>7168</v>
      </c>
      <c r="K2781" s="33" t="s">
        <v>7173</v>
      </c>
      <c r="L2781" s="33" t="s">
        <v>7174</v>
      </c>
      <c r="M2781" s="33">
        <v>0</v>
      </c>
      <c r="N2781" s="56" t="s">
        <v>9349</v>
      </c>
      <c r="O2781" s="56" t="s">
        <v>9326</v>
      </c>
      <c r="P2781" s="71" t="s">
        <v>220</v>
      </c>
      <c r="Q2781" s="33" t="s">
        <v>9326</v>
      </c>
      <c r="R2781" s="71" t="s">
        <v>220</v>
      </c>
      <c r="S2781" s="33"/>
      <c r="T2781" s="33"/>
      <c r="U2781" s="33"/>
      <c r="V2781" s="33"/>
      <c r="W2781" s="46">
        <v>61020030017</v>
      </c>
      <c r="X2781" s="33" t="s">
        <v>6523</v>
      </c>
      <c r="Y2781" s="44">
        <v>40</v>
      </c>
      <c r="Z2781" s="49" t="s">
        <v>6491</v>
      </c>
      <c r="AA2781" s="33">
        <v>4301032</v>
      </c>
      <c r="AB2781" s="52">
        <v>1</v>
      </c>
      <c r="AC2781" s="53" t="s">
        <v>9340</v>
      </c>
      <c r="AD2781" s="52">
        <v>0</v>
      </c>
      <c r="AE2781" s="71" t="s">
        <v>220</v>
      </c>
      <c r="AF2781" s="56" t="s">
        <v>9326</v>
      </c>
      <c r="AG2781" s="33"/>
      <c r="AH2781" s="71" t="s">
        <v>12584</v>
      </c>
      <c r="AI2781" s="33" t="s">
        <v>9326</v>
      </c>
      <c r="AJ2781" s="33"/>
      <c r="AK2781" s="33"/>
      <c r="AL2781" s="33"/>
      <c r="AM2781" s="33"/>
      <c r="AN2781" s="33"/>
      <c r="AO2781" s="33"/>
      <c r="AP2781" s="56" t="s">
        <v>9326</v>
      </c>
      <c r="AQ2781" s="46">
        <v>65</v>
      </c>
      <c r="AR2781" s="101">
        <v>3333310</v>
      </c>
      <c r="AS2781" s="101">
        <v>3333310</v>
      </c>
      <c r="AT2781" s="101">
        <v>0</v>
      </c>
      <c r="AU2781" s="101">
        <v>0</v>
      </c>
      <c r="AV2781" s="101">
        <v>0</v>
      </c>
      <c r="AW2781" s="34" t="s">
        <v>235</v>
      </c>
      <c r="AX2781" s="34" t="s">
        <v>235</v>
      </c>
      <c r="AY2781" s="33" t="s">
        <v>6411</v>
      </c>
      <c r="AZ2781" s="35" t="s">
        <v>6412</v>
      </c>
    </row>
    <row r="2782" spans="1:52" ht="20" customHeight="1" x14ac:dyDescent="0.35">
      <c r="A2782" s="32">
        <v>4171</v>
      </c>
      <c r="B2782" s="33">
        <v>61</v>
      </c>
      <c r="C2782" s="33" t="s">
        <v>997</v>
      </c>
      <c r="D2782" s="33">
        <v>6102</v>
      </c>
      <c r="E2782" s="33" t="s">
        <v>998</v>
      </c>
      <c r="F2782" s="33">
        <v>6102002</v>
      </c>
      <c r="G2782" s="33" t="s">
        <v>999</v>
      </c>
      <c r="H2782" s="39">
        <v>2024760010560</v>
      </c>
      <c r="I2782" s="33" t="s">
        <v>8238</v>
      </c>
      <c r="J2782" s="33" t="s">
        <v>8239</v>
      </c>
      <c r="K2782" s="33" t="s">
        <v>8244</v>
      </c>
      <c r="L2782" s="33" t="s">
        <v>8245</v>
      </c>
      <c r="M2782" s="33" t="s">
        <v>10151</v>
      </c>
      <c r="N2782" s="56" t="s">
        <v>9325</v>
      </c>
      <c r="O2782" s="56" t="s">
        <v>9326</v>
      </c>
      <c r="P2782" s="71" t="s">
        <v>220</v>
      </c>
      <c r="Q2782" s="33" t="s">
        <v>9326</v>
      </c>
      <c r="R2782" s="71" t="s">
        <v>220</v>
      </c>
      <c r="S2782" s="33"/>
      <c r="T2782" s="33"/>
      <c r="U2782" s="33"/>
      <c r="V2782" s="33"/>
      <c r="W2782" s="46">
        <v>61020020018</v>
      </c>
      <c r="X2782" s="33" t="s">
        <v>7726</v>
      </c>
      <c r="Y2782" s="44">
        <v>6956</v>
      </c>
      <c r="Z2782" s="49" t="s">
        <v>7727</v>
      </c>
      <c r="AA2782" s="33">
        <v>3602031</v>
      </c>
      <c r="AB2782" s="52">
        <v>60</v>
      </c>
      <c r="AC2782" s="53" t="s">
        <v>9340</v>
      </c>
      <c r="AD2782" s="52">
        <v>0</v>
      </c>
      <c r="AE2782" s="71" t="s">
        <v>8140</v>
      </c>
      <c r="AF2782" s="56" t="s">
        <v>9326</v>
      </c>
      <c r="AG2782" s="33"/>
      <c r="AH2782" s="71" t="s">
        <v>220</v>
      </c>
      <c r="AI2782" s="33" t="s">
        <v>9326</v>
      </c>
      <c r="AJ2782" s="33"/>
      <c r="AK2782" s="33"/>
      <c r="AL2782" s="33"/>
      <c r="AM2782" s="33"/>
      <c r="AN2782" s="33"/>
      <c r="AO2782" s="33"/>
      <c r="AP2782" s="56" t="s">
        <v>9326</v>
      </c>
      <c r="AQ2782" s="46">
        <v>20</v>
      </c>
      <c r="AR2782" s="101">
        <v>2160000</v>
      </c>
      <c r="AS2782" s="101">
        <v>2160000</v>
      </c>
      <c r="AT2782" s="101">
        <v>2160000</v>
      </c>
      <c r="AU2782" s="101">
        <v>0</v>
      </c>
      <c r="AV2782" s="101">
        <v>0</v>
      </c>
      <c r="AW2782" s="34">
        <v>45756</v>
      </c>
      <c r="AX2782" s="34">
        <v>45960</v>
      </c>
      <c r="AY2782" s="33" t="s">
        <v>7601</v>
      </c>
      <c r="AZ2782" s="35" t="s">
        <v>7644</v>
      </c>
    </row>
    <row r="2783" spans="1:52" ht="20" customHeight="1" x14ac:dyDescent="0.35">
      <c r="A2783" s="32">
        <v>4171</v>
      </c>
      <c r="B2783" s="33">
        <v>61</v>
      </c>
      <c r="C2783" s="33" t="s">
        <v>997</v>
      </c>
      <c r="D2783" s="33">
        <v>6102</v>
      </c>
      <c r="E2783" s="33" t="s">
        <v>998</v>
      </c>
      <c r="F2783" s="33">
        <v>6102002</v>
      </c>
      <c r="G2783" s="33" t="s">
        <v>999</v>
      </c>
      <c r="H2783" s="39">
        <v>2024760010560</v>
      </c>
      <c r="I2783" s="33" t="s">
        <v>8238</v>
      </c>
      <c r="J2783" s="33" t="s">
        <v>8239</v>
      </c>
      <c r="K2783" s="33" t="s">
        <v>8246</v>
      </c>
      <c r="L2783" s="33" t="s">
        <v>8247</v>
      </c>
      <c r="M2783" s="33" t="s">
        <v>10151</v>
      </c>
      <c r="N2783" s="56" t="s">
        <v>9462</v>
      </c>
      <c r="O2783" s="56" t="s">
        <v>9326</v>
      </c>
      <c r="P2783" s="71" t="s">
        <v>220</v>
      </c>
      <c r="Q2783" s="33" t="s">
        <v>9326</v>
      </c>
      <c r="R2783" s="71" t="s">
        <v>220</v>
      </c>
      <c r="S2783" s="33"/>
      <c r="T2783" s="33"/>
      <c r="U2783" s="33"/>
      <c r="V2783" s="33"/>
      <c r="W2783" s="46">
        <v>61020020018</v>
      </c>
      <c r="X2783" s="33" t="s">
        <v>7726</v>
      </c>
      <c r="Y2783" s="44">
        <v>6956</v>
      </c>
      <c r="Z2783" s="49" t="s">
        <v>7727</v>
      </c>
      <c r="AA2783" s="33">
        <v>3602031</v>
      </c>
      <c r="AB2783" s="52">
        <v>60</v>
      </c>
      <c r="AC2783" s="53" t="s">
        <v>9340</v>
      </c>
      <c r="AD2783" s="52">
        <v>0</v>
      </c>
      <c r="AE2783" s="71" t="s">
        <v>8140</v>
      </c>
      <c r="AF2783" s="56" t="s">
        <v>9326</v>
      </c>
      <c r="AG2783" s="33"/>
      <c r="AH2783" s="71" t="s">
        <v>220</v>
      </c>
      <c r="AI2783" s="33" t="s">
        <v>9326</v>
      </c>
      <c r="AJ2783" s="33"/>
      <c r="AK2783" s="33"/>
      <c r="AL2783" s="33"/>
      <c r="AM2783" s="33"/>
      <c r="AN2783" s="33"/>
      <c r="AO2783" s="33"/>
      <c r="AP2783" s="56" t="s">
        <v>9326</v>
      </c>
      <c r="AQ2783" s="46">
        <v>20</v>
      </c>
      <c r="AR2783" s="101">
        <v>151015380</v>
      </c>
      <c r="AS2783" s="101">
        <v>151015380</v>
      </c>
      <c r="AT2783" s="101">
        <v>151015380</v>
      </c>
      <c r="AU2783" s="101">
        <v>0</v>
      </c>
      <c r="AV2783" s="101">
        <v>0</v>
      </c>
      <c r="AW2783" s="34">
        <v>45756</v>
      </c>
      <c r="AX2783" s="34">
        <v>45960</v>
      </c>
      <c r="AY2783" s="33" t="s">
        <v>7601</v>
      </c>
      <c r="AZ2783" s="35" t="s">
        <v>7644</v>
      </c>
    </row>
    <row r="2784" spans="1:52" ht="20" customHeight="1" x14ac:dyDescent="0.35">
      <c r="A2784" s="32">
        <v>4143</v>
      </c>
      <c r="B2784" s="33">
        <v>61</v>
      </c>
      <c r="C2784" s="33" t="s">
        <v>997</v>
      </c>
      <c r="D2784" s="33">
        <v>6102</v>
      </c>
      <c r="E2784" s="33" t="s">
        <v>998</v>
      </c>
      <c r="F2784" s="33">
        <v>6102001</v>
      </c>
      <c r="G2784" s="33" t="s">
        <v>1611</v>
      </c>
      <c r="H2784" s="39">
        <v>2024760010240</v>
      </c>
      <c r="I2784" s="33" t="s">
        <v>2438</v>
      </c>
      <c r="J2784" s="33" t="s">
        <v>2439</v>
      </c>
      <c r="K2784" s="33" t="s">
        <v>2442</v>
      </c>
      <c r="L2784" s="33" t="s">
        <v>2443</v>
      </c>
      <c r="M2784" s="33">
        <v>0</v>
      </c>
      <c r="N2784" s="56" t="s">
        <v>9349</v>
      </c>
      <c r="O2784" s="56" t="s">
        <v>9326</v>
      </c>
      <c r="P2784" s="71" t="s">
        <v>220</v>
      </c>
      <c r="Q2784" s="33" t="s">
        <v>9326</v>
      </c>
      <c r="R2784" s="71" t="s">
        <v>12730</v>
      </c>
      <c r="S2784" s="33"/>
      <c r="T2784" s="33"/>
      <c r="U2784" s="33"/>
      <c r="V2784" s="33"/>
      <c r="W2784" s="46">
        <v>61020010017</v>
      </c>
      <c r="X2784" s="33" t="s">
        <v>1816</v>
      </c>
      <c r="Y2784" s="44">
        <v>21</v>
      </c>
      <c r="Z2784" s="49" t="s">
        <v>1817</v>
      </c>
      <c r="AA2784" s="33">
        <v>2201052</v>
      </c>
      <c r="AB2784" s="52">
        <v>1</v>
      </c>
      <c r="AC2784" s="53" t="s">
        <v>9340</v>
      </c>
      <c r="AD2784" s="52">
        <v>0</v>
      </c>
      <c r="AE2784" s="71" t="s">
        <v>220</v>
      </c>
      <c r="AF2784" s="56" t="s">
        <v>9326</v>
      </c>
      <c r="AG2784" s="33"/>
      <c r="AH2784" s="71" t="s">
        <v>12731</v>
      </c>
      <c r="AI2784" s="33" t="s">
        <v>9326</v>
      </c>
      <c r="AJ2784" s="33"/>
      <c r="AK2784" s="33"/>
      <c r="AL2784" s="33"/>
      <c r="AM2784" s="33"/>
      <c r="AN2784" s="33"/>
      <c r="AO2784" s="33"/>
      <c r="AP2784" s="56" t="s">
        <v>9326</v>
      </c>
      <c r="AQ2784" s="46">
        <v>12</v>
      </c>
      <c r="AR2784" s="101">
        <v>35980393</v>
      </c>
      <c r="AS2784" s="101">
        <v>35980393</v>
      </c>
      <c r="AT2784" s="101">
        <v>23664588</v>
      </c>
      <c r="AU2784" s="101">
        <v>0</v>
      </c>
      <c r="AV2784" s="101">
        <v>0</v>
      </c>
      <c r="AW2784" s="34">
        <v>45756</v>
      </c>
      <c r="AX2784" s="34">
        <v>45939</v>
      </c>
      <c r="AY2784" s="33" t="s">
        <v>1819</v>
      </c>
      <c r="AZ2784" s="35" t="s">
        <v>1820</v>
      </c>
    </row>
    <row r="2785" spans="1:52" ht="20" customHeight="1" x14ac:dyDescent="0.35">
      <c r="A2785" s="32">
        <v>4143</v>
      </c>
      <c r="B2785" s="33">
        <v>61</v>
      </c>
      <c r="C2785" s="33" t="s">
        <v>997</v>
      </c>
      <c r="D2785" s="33">
        <v>6102</v>
      </c>
      <c r="E2785" s="33" t="s">
        <v>998</v>
      </c>
      <c r="F2785" s="33">
        <v>6102001</v>
      </c>
      <c r="G2785" s="33" t="s">
        <v>1611</v>
      </c>
      <c r="H2785" s="39">
        <v>2024760010249</v>
      </c>
      <c r="I2785" s="33" t="s">
        <v>2503</v>
      </c>
      <c r="J2785" s="33" t="s">
        <v>2504</v>
      </c>
      <c r="K2785" s="33" t="s">
        <v>2507</v>
      </c>
      <c r="L2785" s="33" t="s">
        <v>2508</v>
      </c>
      <c r="M2785" s="33">
        <v>0</v>
      </c>
      <c r="N2785" s="56" t="s">
        <v>9349</v>
      </c>
      <c r="O2785" s="56" t="s">
        <v>9326</v>
      </c>
      <c r="P2785" s="71" t="s">
        <v>220</v>
      </c>
      <c r="Q2785" s="33" t="s">
        <v>9326</v>
      </c>
      <c r="R2785" s="71" t="s">
        <v>12730</v>
      </c>
      <c r="S2785" s="33"/>
      <c r="T2785" s="33"/>
      <c r="U2785" s="33"/>
      <c r="V2785" s="33"/>
      <c r="W2785" s="46">
        <v>61020010017</v>
      </c>
      <c r="X2785" s="33" t="s">
        <v>1816</v>
      </c>
      <c r="Y2785" s="44">
        <v>21</v>
      </c>
      <c r="Z2785" s="49" t="s">
        <v>1817</v>
      </c>
      <c r="AA2785" s="33">
        <v>2201052</v>
      </c>
      <c r="AB2785" s="52">
        <v>1</v>
      </c>
      <c r="AC2785" s="53" t="s">
        <v>9340</v>
      </c>
      <c r="AD2785" s="52">
        <v>0</v>
      </c>
      <c r="AE2785" s="71" t="s">
        <v>220</v>
      </c>
      <c r="AF2785" s="56" t="s">
        <v>9326</v>
      </c>
      <c r="AG2785" s="33"/>
      <c r="AH2785" s="71" t="s">
        <v>12732</v>
      </c>
      <c r="AI2785" s="33" t="s">
        <v>9326</v>
      </c>
      <c r="AJ2785" s="33"/>
      <c r="AK2785" s="33"/>
      <c r="AL2785" s="33"/>
      <c r="AM2785" s="33"/>
      <c r="AN2785" s="33"/>
      <c r="AO2785" s="33"/>
      <c r="AP2785" s="56" t="s">
        <v>9326</v>
      </c>
      <c r="AQ2785" s="46">
        <v>5</v>
      </c>
      <c r="AR2785" s="101">
        <v>27222561</v>
      </c>
      <c r="AS2785" s="101">
        <v>27222561</v>
      </c>
      <c r="AT2785" s="101">
        <v>17904492</v>
      </c>
      <c r="AU2785" s="101">
        <v>0</v>
      </c>
      <c r="AV2785" s="101">
        <v>0</v>
      </c>
      <c r="AW2785" s="34">
        <v>45756</v>
      </c>
      <c r="AX2785" s="34">
        <v>45939</v>
      </c>
      <c r="AY2785" s="33" t="s">
        <v>1819</v>
      </c>
      <c r="AZ2785" s="35" t="s">
        <v>1820</v>
      </c>
    </row>
    <row r="2786" spans="1:52" ht="20" customHeight="1" x14ac:dyDescent="0.35">
      <c r="A2786" s="32">
        <v>4148</v>
      </c>
      <c r="B2786" s="33">
        <v>61</v>
      </c>
      <c r="C2786" s="33" t="s">
        <v>997</v>
      </c>
      <c r="D2786" s="33">
        <v>6102</v>
      </c>
      <c r="E2786" s="33" t="s">
        <v>998</v>
      </c>
      <c r="F2786" s="33">
        <v>6102003</v>
      </c>
      <c r="G2786" s="33" t="s">
        <v>4426</v>
      </c>
      <c r="H2786" s="39">
        <v>2024760010389</v>
      </c>
      <c r="I2786" s="33" t="s">
        <v>5433</v>
      </c>
      <c r="J2786" s="33" t="s">
        <v>5434</v>
      </c>
      <c r="K2786" s="33" t="s">
        <v>5435</v>
      </c>
      <c r="L2786" s="33" t="s">
        <v>5436</v>
      </c>
      <c r="M2786" s="33" t="s">
        <v>5155</v>
      </c>
      <c r="N2786" s="56" t="s">
        <v>9650</v>
      </c>
      <c r="O2786" s="56" t="s">
        <v>9326</v>
      </c>
      <c r="P2786" s="71" t="s">
        <v>220</v>
      </c>
      <c r="Q2786" s="33" t="s">
        <v>9326</v>
      </c>
      <c r="R2786" s="71" t="s">
        <v>220</v>
      </c>
      <c r="S2786" s="33"/>
      <c r="T2786" s="33"/>
      <c r="U2786" s="33"/>
      <c r="V2786" s="33"/>
      <c r="W2786" s="46">
        <v>61020030004</v>
      </c>
      <c r="X2786" s="33" t="s">
        <v>4433</v>
      </c>
      <c r="Y2786" s="44">
        <v>92</v>
      </c>
      <c r="Z2786" s="49" t="s">
        <v>4434</v>
      </c>
      <c r="AA2786" s="33">
        <v>3301053</v>
      </c>
      <c r="AB2786" s="52">
        <v>1</v>
      </c>
      <c r="AC2786" s="53" t="s">
        <v>9340</v>
      </c>
      <c r="AD2786" s="52">
        <v>0</v>
      </c>
      <c r="AE2786" s="71" t="s">
        <v>220</v>
      </c>
      <c r="AF2786" s="56" t="s">
        <v>9326</v>
      </c>
      <c r="AG2786" s="33"/>
      <c r="AH2786" s="71" t="s">
        <v>220</v>
      </c>
      <c r="AI2786" s="33" t="s">
        <v>9326</v>
      </c>
      <c r="AJ2786" s="33"/>
      <c r="AK2786" s="33"/>
      <c r="AL2786" s="33"/>
      <c r="AM2786" s="33"/>
      <c r="AN2786" s="33"/>
      <c r="AO2786" s="33"/>
      <c r="AP2786" s="56" t="s">
        <v>9326</v>
      </c>
      <c r="AQ2786" s="46">
        <v>10</v>
      </c>
      <c r="AR2786" s="101">
        <v>6900000</v>
      </c>
      <c r="AS2786" s="101">
        <v>6900000</v>
      </c>
      <c r="AT2786" s="101">
        <v>0</v>
      </c>
      <c r="AU2786" s="101">
        <v>0</v>
      </c>
      <c r="AV2786" s="101">
        <v>0</v>
      </c>
      <c r="AW2786" s="34" t="s">
        <v>235</v>
      </c>
      <c r="AX2786" s="34" t="s">
        <v>235</v>
      </c>
      <c r="AY2786" s="33" t="s">
        <v>4436</v>
      </c>
      <c r="AZ2786" s="35" t="s">
        <v>9659</v>
      </c>
    </row>
    <row r="2787" spans="1:52" ht="20" customHeight="1" x14ac:dyDescent="0.35">
      <c r="A2787" s="32">
        <v>4148</v>
      </c>
      <c r="B2787" s="33">
        <v>61</v>
      </c>
      <c r="C2787" s="33" t="s">
        <v>997</v>
      </c>
      <c r="D2787" s="33">
        <v>6102</v>
      </c>
      <c r="E2787" s="33" t="s">
        <v>998</v>
      </c>
      <c r="F2787" s="33">
        <v>6102003</v>
      </c>
      <c r="G2787" s="33" t="s">
        <v>4426</v>
      </c>
      <c r="H2787" s="39">
        <v>2024760010389</v>
      </c>
      <c r="I2787" s="33" t="s">
        <v>5433</v>
      </c>
      <c r="J2787" s="33" t="s">
        <v>5434</v>
      </c>
      <c r="K2787" s="33" t="s">
        <v>5437</v>
      </c>
      <c r="L2787" s="33" t="s">
        <v>5438</v>
      </c>
      <c r="M2787" s="33" t="s">
        <v>5155</v>
      </c>
      <c r="N2787" s="56" t="s">
        <v>9790</v>
      </c>
      <c r="O2787" s="56" t="s">
        <v>9326</v>
      </c>
      <c r="P2787" s="71" t="s">
        <v>220</v>
      </c>
      <c r="Q2787" s="33" t="s">
        <v>9326</v>
      </c>
      <c r="R2787" s="71" t="s">
        <v>220</v>
      </c>
      <c r="S2787" s="33"/>
      <c r="T2787" s="33"/>
      <c r="U2787" s="33"/>
      <c r="V2787" s="33"/>
      <c r="W2787" s="46">
        <v>61020030004</v>
      </c>
      <c r="X2787" s="33" t="s">
        <v>4433</v>
      </c>
      <c r="Y2787" s="44">
        <v>92</v>
      </c>
      <c r="Z2787" s="49" t="s">
        <v>4434</v>
      </c>
      <c r="AA2787" s="33">
        <v>3301053</v>
      </c>
      <c r="AB2787" s="52">
        <v>1</v>
      </c>
      <c r="AC2787" s="53" t="s">
        <v>9340</v>
      </c>
      <c r="AD2787" s="52">
        <v>0</v>
      </c>
      <c r="AE2787" s="71" t="s">
        <v>220</v>
      </c>
      <c r="AF2787" s="56" t="s">
        <v>9326</v>
      </c>
      <c r="AG2787" s="33"/>
      <c r="AH2787" s="71" t="s">
        <v>220</v>
      </c>
      <c r="AI2787" s="33" t="s">
        <v>9326</v>
      </c>
      <c r="AJ2787" s="33"/>
      <c r="AK2787" s="33"/>
      <c r="AL2787" s="33"/>
      <c r="AM2787" s="33"/>
      <c r="AN2787" s="33"/>
      <c r="AO2787" s="33"/>
      <c r="AP2787" s="56" t="s">
        <v>9326</v>
      </c>
      <c r="AQ2787" s="46">
        <v>10</v>
      </c>
      <c r="AR2787" s="101">
        <v>49878000</v>
      </c>
      <c r="AS2787" s="101">
        <v>49878000</v>
      </c>
      <c r="AT2787" s="101">
        <v>0</v>
      </c>
      <c r="AU2787" s="101">
        <v>0</v>
      </c>
      <c r="AV2787" s="101">
        <v>0</v>
      </c>
      <c r="AW2787" s="34" t="s">
        <v>235</v>
      </c>
      <c r="AX2787" s="34" t="s">
        <v>235</v>
      </c>
      <c r="AY2787" s="33" t="s">
        <v>4436</v>
      </c>
      <c r="AZ2787" s="35" t="s">
        <v>9659</v>
      </c>
    </row>
    <row r="2788" spans="1:52" ht="20" customHeight="1" x14ac:dyDescent="0.35">
      <c r="A2788" s="32">
        <v>4148</v>
      </c>
      <c r="B2788" s="33">
        <v>61</v>
      </c>
      <c r="C2788" s="33" t="s">
        <v>997</v>
      </c>
      <c r="D2788" s="33">
        <v>6102</v>
      </c>
      <c r="E2788" s="33" t="s">
        <v>998</v>
      </c>
      <c r="F2788" s="33">
        <v>6102003</v>
      </c>
      <c r="G2788" s="33" t="s">
        <v>4426</v>
      </c>
      <c r="H2788" s="39">
        <v>2024760010389</v>
      </c>
      <c r="I2788" s="33" t="s">
        <v>5433</v>
      </c>
      <c r="J2788" s="33" t="s">
        <v>5434</v>
      </c>
      <c r="K2788" s="33" t="s">
        <v>5439</v>
      </c>
      <c r="L2788" s="33" t="s">
        <v>5440</v>
      </c>
      <c r="M2788" s="33" t="s">
        <v>5155</v>
      </c>
      <c r="N2788" s="56" t="s">
        <v>9470</v>
      </c>
      <c r="O2788" s="56" t="s">
        <v>9326</v>
      </c>
      <c r="P2788" s="71" t="s">
        <v>220</v>
      </c>
      <c r="Q2788" s="33" t="s">
        <v>9326</v>
      </c>
      <c r="R2788" s="71" t="s">
        <v>220</v>
      </c>
      <c r="S2788" s="33"/>
      <c r="T2788" s="33"/>
      <c r="U2788" s="33"/>
      <c r="V2788" s="33"/>
      <c r="W2788" s="46">
        <v>61020030004</v>
      </c>
      <c r="X2788" s="33" t="s">
        <v>4433</v>
      </c>
      <c r="Y2788" s="44">
        <v>92</v>
      </c>
      <c r="Z2788" s="49" t="s">
        <v>4434</v>
      </c>
      <c r="AA2788" s="33">
        <v>3301053</v>
      </c>
      <c r="AB2788" s="52">
        <v>1</v>
      </c>
      <c r="AC2788" s="53" t="s">
        <v>9340</v>
      </c>
      <c r="AD2788" s="52">
        <v>0</v>
      </c>
      <c r="AE2788" s="71" t="s">
        <v>220</v>
      </c>
      <c r="AF2788" s="56" t="s">
        <v>9326</v>
      </c>
      <c r="AG2788" s="33"/>
      <c r="AH2788" s="71" t="s">
        <v>220</v>
      </c>
      <c r="AI2788" s="33" t="s">
        <v>9326</v>
      </c>
      <c r="AJ2788" s="33"/>
      <c r="AK2788" s="33"/>
      <c r="AL2788" s="33"/>
      <c r="AM2788" s="33"/>
      <c r="AN2788" s="33"/>
      <c r="AO2788" s="33"/>
      <c r="AP2788" s="56" t="s">
        <v>9326</v>
      </c>
      <c r="AQ2788" s="46">
        <v>10</v>
      </c>
      <c r="AR2788" s="101">
        <v>32800000</v>
      </c>
      <c r="AS2788" s="101">
        <v>32800000</v>
      </c>
      <c r="AT2788" s="101">
        <v>0</v>
      </c>
      <c r="AU2788" s="101">
        <v>0</v>
      </c>
      <c r="AV2788" s="101">
        <v>0</v>
      </c>
      <c r="AW2788" s="34" t="s">
        <v>235</v>
      </c>
      <c r="AX2788" s="34" t="s">
        <v>235</v>
      </c>
      <c r="AY2788" s="33" t="s">
        <v>4436</v>
      </c>
      <c r="AZ2788" s="35" t="s">
        <v>9659</v>
      </c>
    </row>
    <row r="2789" spans="1:52" ht="20" customHeight="1" x14ac:dyDescent="0.35">
      <c r="A2789" s="32">
        <v>4148</v>
      </c>
      <c r="B2789" s="33">
        <v>61</v>
      </c>
      <c r="C2789" s="33" t="s">
        <v>997</v>
      </c>
      <c r="D2789" s="33">
        <v>6102</v>
      </c>
      <c r="E2789" s="33" t="s">
        <v>998</v>
      </c>
      <c r="F2789" s="33">
        <v>6102003</v>
      </c>
      <c r="G2789" s="33" t="s">
        <v>4426</v>
      </c>
      <c r="H2789" s="39">
        <v>2024760010389</v>
      </c>
      <c r="I2789" s="33" t="s">
        <v>5433</v>
      </c>
      <c r="J2789" s="33" t="s">
        <v>5434</v>
      </c>
      <c r="K2789" s="33" t="s">
        <v>5441</v>
      </c>
      <c r="L2789" s="33" t="s">
        <v>5442</v>
      </c>
      <c r="M2789" s="33" t="s">
        <v>5155</v>
      </c>
      <c r="N2789" s="56" t="s">
        <v>9337</v>
      </c>
      <c r="O2789" s="56" t="s">
        <v>9326</v>
      </c>
      <c r="P2789" s="71" t="s">
        <v>220</v>
      </c>
      <c r="Q2789" s="33" t="s">
        <v>9326</v>
      </c>
      <c r="R2789" s="71" t="s">
        <v>220</v>
      </c>
      <c r="S2789" s="33"/>
      <c r="T2789" s="33"/>
      <c r="U2789" s="33"/>
      <c r="V2789" s="33"/>
      <c r="W2789" s="46">
        <v>61020030004</v>
      </c>
      <c r="X2789" s="33" t="s">
        <v>4433</v>
      </c>
      <c r="Y2789" s="44">
        <v>92</v>
      </c>
      <c r="Z2789" s="49" t="s">
        <v>4434</v>
      </c>
      <c r="AA2789" s="33">
        <v>3301053</v>
      </c>
      <c r="AB2789" s="52">
        <v>1</v>
      </c>
      <c r="AC2789" s="53" t="s">
        <v>9340</v>
      </c>
      <c r="AD2789" s="52">
        <v>0</v>
      </c>
      <c r="AE2789" s="71" t="s">
        <v>220</v>
      </c>
      <c r="AF2789" s="56" t="s">
        <v>9326</v>
      </c>
      <c r="AG2789" s="33"/>
      <c r="AH2789" s="71" t="s">
        <v>220</v>
      </c>
      <c r="AI2789" s="33" t="s">
        <v>9326</v>
      </c>
      <c r="AJ2789" s="33"/>
      <c r="AK2789" s="33"/>
      <c r="AL2789" s="33"/>
      <c r="AM2789" s="33"/>
      <c r="AN2789" s="33"/>
      <c r="AO2789" s="33"/>
      <c r="AP2789" s="56" t="s">
        <v>9326</v>
      </c>
      <c r="AQ2789" s="46">
        <v>10</v>
      </c>
      <c r="AR2789" s="101">
        <v>1650000</v>
      </c>
      <c r="AS2789" s="101">
        <v>1650000</v>
      </c>
      <c r="AT2789" s="101">
        <v>0</v>
      </c>
      <c r="AU2789" s="101">
        <v>0</v>
      </c>
      <c r="AV2789" s="101">
        <v>0</v>
      </c>
      <c r="AW2789" s="34" t="s">
        <v>235</v>
      </c>
      <c r="AX2789" s="34" t="s">
        <v>235</v>
      </c>
      <c r="AY2789" s="33" t="s">
        <v>4436</v>
      </c>
      <c r="AZ2789" s="35" t="s">
        <v>9659</v>
      </c>
    </row>
    <row r="2790" spans="1:52" ht="20" customHeight="1" x14ac:dyDescent="0.35">
      <c r="A2790" s="32">
        <v>4148</v>
      </c>
      <c r="B2790" s="33">
        <v>61</v>
      </c>
      <c r="C2790" s="33" t="s">
        <v>997</v>
      </c>
      <c r="D2790" s="33">
        <v>6102</v>
      </c>
      <c r="E2790" s="33" t="s">
        <v>998</v>
      </c>
      <c r="F2790" s="33">
        <v>6102003</v>
      </c>
      <c r="G2790" s="33" t="s">
        <v>4426</v>
      </c>
      <c r="H2790" s="39">
        <v>2024760010389</v>
      </c>
      <c r="I2790" s="33" t="s">
        <v>5433</v>
      </c>
      <c r="J2790" s="33" t="s">
        <v>5434</v>
      </c>
      <c r="K2790" s="33" t="s">
        <v>5443</v>
      </c>
      <c r="L2790" s="33" t="s">
        <v>5444</v>
      </c>
      <c r="M2790" s="33" t="s">
        <v>5155</v>
      </c>
      <c r="N2790" s="56" t="s">
        <v>9357</v>
      </c>
      <c r="O2790" s="56" t="s">
        <v>9326</v>
      </c>
      <c r="P2790" s="71" t="s">
        <v>220</v>
      </c>
      <c r="Q2790" s="33" t="s">
        <v>9326</v>
      </c>
      <c r="R2790" s="71" t="s">
        <v>220</v>
      </c>
      <c r="S2790" s="33"/>
      <c r="T2790" s="33"/>
      <c r="U2790" s="33"/>
      <c r="V2790" s="33"/>
      <c r="W2790" s="46">
        <v>61020030004</v>
      </c>
      <c r="X2790" s="33" t="s">
        <v>4433</v>
      </c>
      <c r="Y2790" s="44">
        <v>92</v>
      </c>
      <c r="Z2790" s="49" t="s">
        <v>4434</v>
      </c>
      <c r="AA2790" s="33">
        <v>3301053</v>
      </c>
      <c r="AB2790" s="52">
        <v>1</v>
      </c>
      <c r="AC2790" s="53" t="s">
        <v>9340</v>
      </c>
      <c r="AD2790" s="52">
        <v>0</v>
      </c>
      <c r="AE2790" s="71" t="s">
        <v>220</v>
      </c>
      <c r="AF2790" s="56" t="s">
        <v>9326</v>
      </c>
      <c r="AG2790" s="33"/>
      <c r="AH2790" s="71" t="s">
        <v>220</v>
      </c>
      <c r="AI2790" s="33" t="s">
        <v>9326</v>
      </c>
      <c r="AJ2790" s="33"/>
      <c r="AK2790" s="33"/>
      <c r="AL2790" s="33"/>
      <c r="AM2790" s="33"/>
      <c r="AN2790" s="33"/>
      <c r="AO2790" s="33"/>
      <c r="AP2790" s="56" t="s">
        <v>9326</v>
      </c>
      <c r="AQ2790" s="46">
        <v>10</v>
      </c>
      <c r="AR2790" s="101">
        <v>19212000</v>
      </c>
      <c r="AS2790" s="101">
        <v>19212000</v>
      </c>
      <c r="AT2790" s="101">
        <v>0</v>
      </c>
      <c r="AU2790" s="101">
        <v>0</v>
      </c>
      <c r="AV2790" s="101">
        <v>0</v>
      </c>
      <c r="AW2790" s="34" t="s">
        <v>235</v>
      </c>
      <c r="AX2790" s="34" t="s">
        <v>235</v>
      </c>
      <c r="AY2790" s="33" t="s">
        <v>4436</v>
      </c>
      <c r="AZ2790" s="35" t="s">
        <v>9659</v>
      </c>
    </row>
    <row r="2791" spans="1:52" ht="20" customHeight="1" x14ac:dyDescent="0.35">
      <c r="A2791" s="32">
        <v>4148</v>
      </c>
      <c r="B2791" s="33">
        <v>61</v>
      </c>
      <c r="C2791" s="33" t="s">
        <v>997</v>
      </c>
      <c r="D2791" s="33">
        <v>6102</v>
      </c>
      <c r="E2791" s="33" t="s">
        <v>998</v>
      </c>
      <c r="F2791" s="33">
        <v>6102003</v>
      </c>
      <c r="G2791" s="33" t="s">
        <v>4426</v>
      </c>
      <c r="H2791" s="39">
        <v>2024760010389</v>
      </c>
      <c r="I2791" s="33" t="s">
        <v>5433</v>
      </c>
      <c r="J2791" s="33" t="s">
        <v>5434</v>
      </c>
      <c r="K2791" s="33" t="s">
        <v>5445</v>
      </c>
      <c r="L2791" s="33" t="s">
        <v>5446</v>
      </c>
      <c r="M2791" s="33" t="s">
        <v>5155</v>
      </c>
      <c r="N2791" s="56" t="s">
        <v>7453</v>
      </c>
      <c r="O2791" s="56" t="s">
        <v>9326</v>
      </c>
      <c r="P2791" s="71" t="s">
        <v>220</v>
      </c>
      <c r="Q2791" s="33" t="s">
        <v>9326</v>
      </c>
      <c r="R2791" s="71" t="s">
        <v>220</v>
      </c>
      <c r="S2791" s="33"/>
      <c r="T2791" s="33"/>
      <c r="U2791" s="33"/>
      <c r="V2791" s="33"/>
      <c r="W2791" s="46">
        <v>61020030004</v>
      </c>
      <c r="X2791" s="33" t="s">
        <v>4433</v>
      </c>
      <c r="Y2791" s="44">
        <v>92</v>
      </c>
      <c r="Z2791" s="49" t="s">
        <v>4434</v>
      </c>
      <c r="AA2791" s="33">
        <v>3301053</v>
      </c>
      <c r="AB2791" s="52">
        <v>1</v>
      </c>
      <c r="AC2791" s="53" t="s">
        <v>9340</v>
      </c>
      <c r="AD2791" s="52">
        <v>0</v>
      </c>
      <c r="AE2791" s="71" t="s">
        <v>220</v>
      </c>
      <c r="AF2791" s="56" t="s">
        <v>9326</v>
      </c>
      <c r="AG2791" s="33"/>
      <c r="AH2791" s="71" t="s">
        <v>220</v>
      </c>
      <c r="AI2791" s="33" t="s">
        <v>9326</v>
      </c>
      <c r="AJ2791" s="33"/>
      <c r="AK2791" s="33"/>
      <c r="AL2791" s="33"/>
      <c r="AM2791" s="33"/>
      <c r="AN2791" s="33"/>
      <c r="AO2791" s="33"/>
      <c r="AP2791" s="56" t="s">
        <v>9326</v>
      </c>
      <c r="AQ2791" s="46">
        <v>10</v>
      </c>
      <c r="AR2791" s="101">
        <v>4560000</v>
      </c>
      <c r="AS2791" s="101">
        <v>4560000</v>
      </c>
      <c r="AT2791" s="101">
        <v>0</v>
      </c>
      <c r="AU2791" s="101">
        <v>0</v>
      </c>
      <c r="AV2791" s="101">
        <v>0</v>
      </c>
      <c r="AW2791" s="34" t="s">
        <v>235</v>
      </c>
      <c r="AX2791" s="34" t="s">
        <v>235</v>
      </c>
      <c r="AY2791" s="33" t="s">
        <v>4436</v>
      </c>
      <c r="AZ2791" s="35" t="s">
        <v>9659</v>
      </c>
    </row>
    <row r="2792" spans="1:52" ht="20" customHeight="1" x14ac:dyDescent="0.35">
      <c r="A2792" s="32">
        <v>4146</v>
      </c>
      <c r="B2792" s="33">
        <v>61</v>
      </c>
      <c r="C2792" s="33" t="s">
        <v>997</v>
      </c>
      <c r="D2792" s="33">
        <v>6101</v>
      </c>
      <c r="E2792" s="33" t="s">
        <v>1708</v>
      </c>
      <c r="F2792" s="33">
        <v>6101002</v>
      </c>
      <c r="G2792" s="33" t="s">
        <v>3559</v>
      </c>
      <c r="H2792" s="39">
        <v>2024760010300</v>
      </c>
      <c r="I2792" s="33" t="s">
        <v>4206</v>
      </c>
      <c r="J2792" s="33" t="s">
        <v>4207</v>
      </c>
      <c r="K2792" s="33" t="s">
        <v>4211</v>
      </c>
      <c r="L2792" s="33" t="s">
        <v>4133</v>
      </c>
      <c r="M2792" s="33">
        <v>0</v>
      </c>
      <c r="N2792" s="56" t="s">
        <v>9720</v>
      </c>
      <c r="O2792" s="56" t="s">
        <v>9326</v>
      </c>
      <c r="P2792" s="71" t="s">
        <v>220</v>
      </c>
      <c r="Q2792" s="33" t="s">
        <v>9326</v>
      </c>
      <c r="R2792" s="71" t="s">
        <v>220</v>
      </c>
      <c r="S2792" s="33"/>
      <c r="T2792" s="33"/>
      <c r="U2792" s="33"/>
      <c r="V2792" s="33"/>
      <c r="W2792" s="46">
        <v>61010020001</v>
      </c>
      <c r="X2792" s="33" t="s">
        <v>3592</v>
      </c>
      <c r="Y2792" s="44">
        <v>235</v>
      </c>
      <c r="Z2792" s="49" t="s">
        <v>11170</v>
      </c>
      <c r="AA2792" s="33">
        <v>4102042</v>
      </c>
      <c r="AB2792" s="52">
        <v>110</v>
      </c>
      <c r="AC2792" s="53" t="s">
        <v>9340</v>
      </c>
      <c r="AD2792" s="52">
        <v>0</v>
      </c>
      <c r="AE2792" s="71" t="s">
        <v>220</v>
      </c>
      <c r="AF2792" s="56" t="s">
        <v>9326</v>
      </c>
      <c r="AG2792" s="33"/>
      <c r="AH2792" s="71" t="s">
        <v>220</v>
      </c>
      <c r="AI2792" s="33" t="s">
        <v>9326</v>
      </c>
      <c r="AJ2792" s="33"/>
      <c r="AK2792" s="33"/>
      <c r="AL2792" s="33"/>
      <c r="AM2792" s="33"/>
      <c r="AN2792" s="33"/>
      <c r="AO2792" s="33"/>
      <c r="AP2792" s="56" t="s">
        <v>9326</v>
      </c>
      <c r="AQ2792" s="46">
        <v>21</v>
      </c>
      <c r="AR2792" s="101">
        <v>5865000</v>
      </c>
      <c r="AS2792" s="101">
        <v>5865000</v>
      </c>
      <c r="AT2792" s="101">
        <v>0</v>
      </c>
      <c r="AU2792" s="101">
        <v>0</v>
      </c>
      <c r="AV2792" s="101">
        <v>0</v>
      </c>
      <c r="AW2792" s="34" t="s">
        <v>235</v>
      </c>
      <c r="AX2792" s="34" t="s">
        <v>235</v>
      </c>
      <c r="AY2792" s="33" t="s">
        <v>3321</v>
      </c>
      <c r="AZ2792" s="35" t="s">
        <v>3360</v>
      </c>
    </row>
    <row r="2793" spans="1:52" ht="20" customHeight="1" x14ac:dyDescent="0.35">
      <c r="A2793" s="32">
        <v>4146</v>
      </c>
      <c r="B2793" s="33">
        <v>61</v>
      </c>
      <c r="C2793" s="33" t="s">
        <v>997</v>
      </c>
      <c r="D2793" s="33">
        <v>6101</v>
      </c>
      <c r="E2793" s="33" t="s">
        <v>1708</v>
      </c>
      <c r="F2793" s="33">
        <v>6101002</v>
      </c>
      <c r="G2793" s="33" t="s">
        <v>3559</v>
      </c>
      <c r="H2793" s="39">
        <v>2024760010300</v>
      </c>
      <c r="I2793" s="33" t="s">
        <v>4206</v>
      </c>
      <c r="J2793" s="33" t="s">
        <v>4207</v>
      </c>
      <c r="K2793" s="33" t="s">
        <v>4209</v>
      </c>
      <c r="L2793" s="33" t="s">
        <v>4210</v>
      </c>
      <c r="M2793" s="33" t="s">
        <v>3590</v>
      </c>
      <c r="N2793" s="56" t="s">
        <v>12217</v>
      </c>
      <c r="O2793" s="56" t="s">
        <v>9326</v>
      </c>
      <c r="P2793" s="71" t="s">
        <v>220</v>
      </c>
      <c r="Q2793" s="33" t="s">
        <v>9326</v>
      </c>
      <c r="R2793" s="71" t="s">
        <v>220</v>
      </c>
      <c r="S2793" s="33"/>
      <c r="T2793" s="33"/>
      <c r="U2793" s="33"/>
      <c r="V2793" s="33"/>
      <c r="W2793" s="46">
        <v>61010020001</v>
      </c>
      <c r="X2793" s="33" t="s">
        <v>3592</v>
      </c>
      <c r="Y2793" s="44">
        <v>235</v>
      </c>
      <c r="Z2793" s="49" t="s">
        <v>11170</v>
      </c>
      <c r="AA2793" s="33">
        <v>4102042</v>
      </c>
      <c r="AB2793" s="52">
        <v>110</v>
      </c>
      <c r="AC2793" s="53" t="s">
        <v>9340</v>
      </c>
      <c r="AD2793" s="52">
        <v>0</v>
      </c>
      <c r="AE2793" s="71" t="s">
        <v>220</v>
      </c>
      <c r="AF2793" s="56" t="s">
        <v>9326</v>
      </c>
      <c r="AG2793" s="33"/>
      <c r="AH2793" s="71" t="s">
        <v>220</v>
      </c>
      <c r="AI2793" s="33" t="s">
        <v>9326</v>
      </c>
      <c r="AJ2793" s="33"/>
      <c r="AK2793" s="33"/>
      <c r="AL2793" s="33"/>
      <c r="AM2793" s="33"/>
      <c r="AN2793" s="33"/>
      <c r="AO2793" s="33"/>
      <c r="AP2793" s="56" t="s">
        <v>9326</v>
      </c>
      <c r="AQ2793" s="46">
        <v>21</v>
      </c>
      <c r="AR2793" s="101">
        <v>11065000</v>
      </c>
      <c r="AS2793" s="101">
        <v>11065000</v>
      </c>
      <c r="AT2793" s="101">
        <v>0</v>
      </c>
      <c r="AU2793" s="101">
        <v>0</v>
      </c>
      <c r="AV2793" s="101">
        <v>0</v>
      </c>
      <c r="AW2793" s="34" t="s">
        <v>235</v>
      </c>
      <c r="AX2793" s="34" t="s">
        <v>235</v>
      </c>
      <c r="AY2793" s="33" t="s">
        <v>3321</v>
      </c>
      <c r="AZ2793" s="35" t="s">
        <v>3360</v>
      </c>
    </row>
    <row r="2794" spans="1:52" ht="20" customHeight="1" x14ac:dyDescent="0.35">
      <c r="A2794" s="32">
        <v>4146</v>
      </c>
      <c r="B2794" s="33">
        <v>61</v>
      </c>
      <c r="C2794" s="33" t="s">
        <v>997</v>
      </c>
      <c r="D2794" s="33">
        <v>6101</v>
      </c>
      <c r="E2794" s="33" t="s">
        <v>1708</v>
      </c>
      <c r="F2794" s="33">
        <v>6101002</v>
      </c>
      <c r="G2794" s="33" t="s">
        <v>3559</v>
      </c>
      <c r="H2794" s="39">
        <v>2024760010300</v>
      </c>
      <c r="I2794" s="33" t="s">
        <v>4206</v>
      </c>
      <c r="J2794" s="33" t="s">
        <v>4207</v>
      </c>
      <c r="K2794" s="33" t="s">
        <v>4208</v>
      </c>
      <c r="L2794" s="33" t="s">
        <v>4084</v>
      </c>
      <c r="M2794" s="33" t="s">
        <v>3590</v>
      </c>
      <c r="N2794" s="56" t="s">
        <v>12733</v>
      </c>
      <c r="O2794" s="56" t="s">
        <v>9326</v>
      </c>
      <c r="P2794" s="71" t="s">
        <v>220</v>
      </c>
      <c r="Q2794" s="33" t="s">
        <v>9326</v>
      </c>
      <c r="R2794" s="71" t="s">
        <v>220</v>
      </c>
      <c r="S2794" s="33"/>
      <c r="T2794" s="33"/>
      <c r="U2794" s="33"/>
      <c r="V2794" s="33"/>
      <c r="W2794" s="46">
        <v>61010020001</v>
      </c>
      <c r="X2794" s="33" t="s">
        <v>3592</v>
      </c>
      <c r="Y2794" s="44">
        <v>235</v>
      </c>
      <c r="Z2794" s="49" t="s">
        <v>11170</v>
      </c>
      <c r="AA2794" s="33">
        <v>4102042</v>
      </c>
      <c r="AB2794" s="52">
        <v>110</v>
      </c>
      <c r="AC2794" s="53" t="s">
        <v>9340</v>
      </c>
      <c r="AD2794" s="52">
        <v>0</v>
      </c>
      <c r="AE2794" s="71" t="s">
        <v>220</v>
      </c>
      <c r="AF2794" s="56" t="s">
        <v>9326</v>
      </c>
      <c r="AG2794" s="33"/>
      <c r="AH2794" s="71" t="s">
        <v>220</v>
      </c>
      <c r="AI2794" s="33" t="s">
        <v>9326</v>
      </c>
      <c r="AJ2794" s="33"/>
      <c r="AK2794" s="33"/>
      <c r="AL2794" s="33"/>
      <c r="AM2794" s="33"/>
      <c r="AN2794" s="33"/>
      <c r="AO2794" s="33"/>
      <c r="AP2794" s="56" t="s">
        <v>9326</v>
      </c>
      <c r="AQ2794" s="46">
        <v>21</v>
      </c>
      <c r="AR2794" s="101">
        <v>164550000</v>
      </c>
      <c r="AS2794" s="101">
        <v>164550000</v>
      </c>
      <c r="AT2794" s="101">
        <v>0</v>
      </c>
      <c r="AU2794" s="101">
        <v>0</v>
      </c>
      <c r="AV2794" s="101">
        <v>0</v>
      </c>
      <c r="AW2794" s="34" t="s">
        <v>235</v>
      </c>
      <c r="AX2794" s="34" t="s">
        <v>235</v>
      </c>
      <c r="AY2794" s="33" t="s">
        <v>3321</v>
      </c>
      <c r="AZ2794" s="35" t="s">
        <v>3360</v>
      </c>
    </row>
    <row r="2795" spans="1:52" ht="20" customHeight="1" x14ac:dyDescent="0.35">
      <c r="A2795" s="32">
        <v>4133</v>
      </c>
      <c r="B2795" s="33">
        <v>63</v>
      </c>
      <c r="C2795" s="33" t="s">
        <v>193</v>
      </c>
      <c r="D2795" s="33">
        <v>6301</v>
      </c>
      <c r="E2795" s="33" t="s">
        <v>213</v>
      </c>
      <c r="F2795" s="33">
        <v>6301002</v>
      </c>
      <c r="G2795" s="33" t="s">
        <v>214</v>
      </c>
      <c r="H2795" s="39">
        <v>2024760010284</v>
      </c>
      <c r="I2795" s="33" t="s">
        <v>1442</v>
      </c>
      <c r="J2795" s="33" t="s">
        <v>1443</v>
      </c>
      <c r="K2795" s="33" t="s">
        <v>1444</v>
      </c>
      <c r="L2795" s="33" t="s">
        <v>1445</v>
      </c>
      <c r="M2795" s="33" t="s">
        <v>1155</v>
      </c>
      <c r="N2795" s="56" t="s">
        <v>9462</v>
      </c>
      <c r="O2795" s="56" t="s">
        <v>9326</v>
      </c>
      <c r="P2795" s="71" t="s">
        <v>220</v>
      </c>
      <c r="Q2795" s="33" t="s">
        <v>9326</v>
      </c>
      <c r="R2795" s="71" t="s">
        <v>220</v>
      </c>
      <c r="S2795" s="33"/>
      <c r="T2795" s="33"/>
      <c r="U2795" s="33"/>
      <c r="V2795" s="33"/>
      <c r="W2795" s="46">
        <v>63010020005</v>
      </c>
      <c r="X2795" s="33" t="s">
        <v>1144</v>
      </c>
      <c r="Y2795" s="44">
        <v>1</v>
      </c>
      <c r="Z2795" s="49" t="s">
        <v>1145</v>
      </c>
      <c r="AA2795" s="33">
        <v>3204048</v>
      </c>
      <c r="AB2795" s="52">
        <v>1</v>
      </c>
      <c r="AC2795" s="53" t="s">
        <v>9340</v>
      </c>
      <c r="AD2795" s="52">
        <v>0</v>
      </c>
      <c r="AE2795" s="71" t="s">
        <v>220</v>
      </c>
      <c r="AF2795" s="56" t="s">
        <v>9326</v>
      </c>
      <c r="AG2795" s="33"/>
      <c r="AH2795" s="71" t="s">
        <v>220</v>
      </c>
      <c r="AI2795" s="33" t="s">
        <v>9326</v>
      </c>
      <c r="AJ2795" s="33"/>
      <c r="AK2795" s="33"/>
      <c r="AL2795" s="33"/>
      <c r="AM2795" s="33"/>
      <c r="AN2795" s="33"/>
      <c r="AO2795" s="33"/>
      <c r="AP2795" s="56" t="s">
        <v>9326</v>
      </c>
      <c r="AQ2795" s="46">
        <v>54</v>
      </c>
      <c r="AR2795" s="101">
        <v>61002364</v>
      </c>
      <c r="AS2795" s="101">
        <v>61002364</v>
      </c>
      <c r="AT2795" s="101">
        <v>0</v>
      </c>
      <c r="AU2795" s="101">
        <v>0</v>
      </c>
      <c r="AV2795" s="101">
        <v>0</v>
      </c>
      <c r="AW2795" s="34" t="s">
        <v>235</v>
      </c>
      <c r="AX2795" s="34" t="s">
        <v>235</v>
      </c>
      <c r="AY2795" s="33" t="s">
        <v>875</v>
      </c>
      <c r="AZ2795" s="35" t="s">
        <v>9659</v>
      </c>
    </row>
    <row r="2796" spans="1:52" ht="20" customHeight="1" x14ac:dyDescent="0.35">
      <c r="A2796" s="32">
        <v>4133</v>
      </c>
      <c r="B2796" s="33">
        <v>63</v>
      </c>
      <c r="C2796" s="33" t="s">
        <v>193</v>
      </c>
      <c r="D2796" s="33">
        <v>6301</v>
      </c>
      <c r="E2796" s="33" t="s">
        <v>213</v>
      </c>
      <c r="F2796" s="33">
        <v>6301002</v>
      </c>
      <c r="G2796" s="33" t="s">
        <v>214</v>
      </c>
      <c r="H2796" s="39">
        <v>2024760010284</v>
      </c>
      <c r="I2796" s="33" t="s">
        <v>1442</v>
      </c>
      <c r="J2796" s="33" t="s">
        <v>1443</v>
      </c>
      <c r="K2796" s="33" t="s">
        <v>1446</v>
      </c>
      <c r="L2796" s="33" t="s">
        <v>1445</v>
      </c>
      <c r="M2796" s="33" t="s">
        <v>1155</v>
      </c>
      <c r="N2796" s="56" t="s">
        <v>9326</v>
      </c>
      <c r="O2796" s="56" t="s">
        <v>9326</v>
      </c>
      <c r="P2796" s="71" t="s">
        <v>220</v>
      </c>
      <c r="Q2796" s="33" t="s">
        <v>9326</v>
      </c>
      <c r="R2796" s="71" t="s">
        <v>220</v>
      </c>
      <c r="S2796" s="33"/>
      <c r="T2796" s="33"/>
      <c r="U2796" s="33"/>
      <c r="V2796" s="33"/>
      <c r="W2796" s="46">
        <v>63010020005</v>
      </c>
      <c r="X2796" s="33" t="s">
        <v>1144</v>
      </c>
      <c r="Y2796" s="44">
        <v>1</v>
      </c>
      <c r="Z2796" s="49" t="s">
        <v>1145</v>
      </c>
      <c r="AA2796" s="33">
        <v>3204048</v>
      </c>
      <c r="AB2796" s="52">
        <v>1</v>
      </c>
      <c r="AC2796" s="53" t="s">
        <v>9340</v>
      </c>
      <c r="AD2796" s="52">
        <v>0</v>
      </c>
      <c r="AE2796" s="71" t="s">
        <v>220</v>
      </c>
      <c r="AF2796" s="56" t="s">
        <v>9326</v>
      </c>
      <c r="AG2796" s="33"/>
      <c r="AH2796" s="71" t="s">
        <v>220</v>
      </c>
      <c r="AI2796" s="33" t="s">
        <v>9326</v>
      </c>
      <c r="AJ2796" s="33"/>
      <c r="AK2796" s="33"/>
      <c r="AL2796" s="33"/>
      <c r="AM2796" s="33"/>
      <c r="AN2796" s="33"/>
      <c r="AO2796" s="33"/>
      <c r="AP2796" s="56" t="s">
        <v>9326</v>
      </c>
      <c r="AQ2796" s="46">
        <v>54</v>
      </c>
      <c r="AR2796" s="101">
        <v>20000000</v>
      </c>
      <c r="AS2796" s="101">
        <v>20000000</v>
      </c>
      <c r="AT2796" s="101">
        <v>0</v>
      </c>
      <c r="AU2796" s="101">
        <v>0</v>
      </c>
      <c r="AV2796" s="101">
        <v>0</v>
      </c>
      <c r="AW2796" s="34" t="s">
        <v>235</v>
      </c>
      <c r="AX2796" s="34" t="s">
        <v>235</v>
      </c>
      <c r="AY2796" s="33" t="s">
        <v>875</v>
      </c>
      <c r="AZ2796" s="35" t="s">
        <v>9659</v>
      </c>
    </row>
    <row r="2797" spans="1:52" ht="20" customHeight="1" x14ac:dyDescent="0.35">
      <c r="A2797" s="32">
        <v>4133</v>
      </c>
      <c r="B2797" s="33">
        <v>63</v>
      </c>
      <c r="C2797" s="33" t="s">
        <v>193</v>
      </c>
      <c r="D2797" s="33">
        <v>6301</v>
      </c>
      <c r="E2797" s="33" t="s">
        <v>213</v>
      </c>
      <c r="F2797" s="33">
        <v>6301002</v>
      </c>
      <c r="G2797" s="33" t="s">
        <v>214</v>
      </c>
      <c r="H2797" s="39">
        <v>2024760010284</v>
      </c>
      <c r="I2797" s="33" t="s">
        <v>1442</v>
      </c>
      <c r="J2797" s="33" t="s">
        <v>1443</v>
      </c>
      <c r="K2797" s="33" t="s">
        <v>1447</v>
      </c>
      <c r="L2797" s="33" t="s">
        <v>1448</v>
      </c>
      <c r="M2797" s="33" t="s">
        <v>1155</v>
      </c>
      <c r="N2797" s="56" t="s">
        <v>9499</v>
      </c>
      <c r="O2797" s="56" t="s">
        <v>9326</v>
      </c>
      <c r="P2797" s="71" t="s">
        <v>220</v>
      </c>
      <c r="Q2797" s="33" t="s">
        <v>9326</v>
      </c>
      <c r="R2797" s="71" t="s">
        <v>220</v>
      </c>
      <c r="S2797" s="33"/>
      <c r="T2797" s="33"/>
      <c r="U2797" s="33"/>
      <c r="V2797" s="33"/>
      <c r="W2797" s="46">
        <v>63010020005</v>
      </c>
      <c r="X2797" s="33" t="s">
        <v>1144</v>
      </c>
      <c r="Y2797" s="44">
        <v>1</v>
      </c>
      <c r="Z2797" s="49" t="s">
        <v>1145</v>
      </c>
      <c r="AA2797" s="33">
        <v>3204048</v>
      </c>
      <c r="AB2797" s="52">
        <v>1</v>
      </c>
      <c r="AC2797" s="53" t="s">
        <v>9340</v>
      </c>
      <c r="AD2797" s="52">
        <v>0</v>
      </c>
      <c r="AE2797" s="71" t="s">
        <v>220</v>
      </c>
      <c r="AF2797" s="56" t="s">
        <v>9326</v>
      </c>
      <c r="AG2797" s="33"/>
      <c r="AH2797" s="71" t="s">
        <v>220</v>
      </c>
      <c r="AI2797" s="33" t="s">
        <v>9326</v>
      </c>
      <c r="AJ2797" s="33"/>
      <c r="AK2797" s="33"/>
      <c r="AL2797" s="33"/>
      <c r="AM2797" s="33"/>
      <c r="AN2797" s="33"/>
      <c r="AO2797" s="33"/>
      <c r="AP2797" s="56" t="s">
        <v>9326</v>
      </c>
      <c r="AQ2797" s="46">
        <v>54</v>
      </c>
      <c r="AR2797" s="101">
        <v>238000000</v>
      </c>
      <c r="AS2797" s="101">
        <v>238000000</v>
      </c>
      <c r="AT2797" s="101">
        <v>0</v>
      </c>
      <c r="AU2797" s="101">
        <v>0</v>
      </c>
      <c r="AV2797" s="101">
        <v>0</v>
      </c>
      <c r="AW2797" s="34" t="s">
        <v>235</v>
      </c>
      <c r="AX2797" s="34" t="s">
        <v>235</v>
      </c>
      <c r="AY2797" s="33" t="s">
        <v>875</v>
      </c>
      <c r="AZ2797" s="35" t="s">
        <v>9659</v>
      </c>
    </row>
    <row r="2798" spans="1:52" ht="20" customHeight="1" x14ac:dyDescent="0.35">
      <c r="A2798" s="32">
        <v>4146</v>
      </c>
      <c r="B2798" s="33">
        <v>61</v>
      </c>
      <c r="C2798" s="33" t="s">
        <v>997</v>
      </c>
      <c r="D2798" s="33">
        <v>6102</v>
      </c>
      <c r="E2798" s="33" t="s">
        <v>998</v>
      </c>
      <c r="F2798" s="33">
        <v>6102002</v>
      </c>
      <c r="G2798" s="33" t="s">
        <v>999</v>
      </c>
      <c r="H2798" s="39">
        <v>2024760010400</v>
      </c>
      <c r="I2798" s="33" t="s">
        <v>4212</v>
      </c>
      <c r="J2798" s="33" t="s">
        <v>4213</v>
      </c>
      <c r="K2798" s="33" t="s">
        <v>4217</v>
      </c>
      <c r="L2798" s="33" t="s">
        <v>4096</v>
      </c>
      <c r="M2798" s="33" t="s">
        <v>3785</v>
      </c>
      <c r="N2798" s="56" t="s">
        <v>9936</v>
      </c>
      <c r="O2798" s="56" t="s">
        <v>9326</v>
      </c>
      <c r="P2798" s="71" t="s">
        <v>220</v>
      </c>
      <c r="Q2798" s="33" t="s">
        <v>9326</v>
      </c>
      <c r="R2798" s="71" t="s">
        <v>220</v>
      </c>
      <c r="S2798" s="33"/>
      <c r="T2798" s="33"/>
      <c r="U2798" s="33"/>
      <c r="V2798" s="33"/>
      <c r="W2798" s="46">
        <v>61020020002</v>
      </c>
      <c r="X2798" s="33" t="s">
        <v>3786</v>
      </c>
      <c r="Y2798" s="44">
        <v>1312</v>
      </c>
      <c r="Z2798" s="49" t="s">
        <v>9641</v>
      </c>
      <c r="AA2798" s="33">
        <v>4103052</v>
      </c>
      <c r="AB2798" s="52">
        <v>100</v>
      </c>
      <c r="AC2798" s="53" t="s">
        <v>9340</v>
      </c>
      <c r="AD2798" s="52">
        <v>0</v>
      </c>
      <c r="AE2798" s="71" t="s">
        <v>220</v>
      </c>
      <c r="AF2798" s="56" t="s">
        <v>9326</v>
      </c>
      <c r="AG2798" s="33"/>
      <c r="AH2798" s="71" t="s">
        <v>220</v>
      </c>
      <c r="AI2798" s="33" t="s">
        <v>9326</v>
      </c>
      <c r="AJ2798" s="33"/>
      <c r="AK2798" s="33"/>
      <c r="AL2798" s="33"/>
      <c r="AM2798" s="33"/>
      <c r="AN2798" s="33"/>
      <c r="AO2798" s="33"/>
      <c r="AP2798" s="56" t="s">
        <v>9326</v>
      </c>
      <c r="AQ2798" s="46">
        <v>10</v>
      </c>
      <c r="AR2798" s="101">
        <v>53100000</v>
      </c>
      <c r="AS2798" s="101">
        <v>53100000</v>
      </c>
      <c r="AT2798" s="101">
        <v>0</v>
      </c>
      <c r="AU2798" s="101">
        <v>0</v>
      </c>
      <c r="AV2798" s="101">
        <v>0</v>
      </c>
      <c r="AW2798" s="34" t="s">
        <v>235</v>
      </c>
      <c r="AX2798" s="34" t="s">
        <v>235</v>
      </c>
      <c r="AY2798" s="33" t="s">
        <v>3321</v>
      </c>
      <c r="AZ2798" s="35" t="s">
        <v>3703</v>
      </c>
    </row>
    <row r="2799" spans="1:52" ht="20" customHeight="1" x14ac:dyDescent="0.35">
      <c r="A2799" s="32">
        <v>4146</v>
      </c>
      <c r="B2799" s="33">
        <v>61</v>
      </c>
      <c r="C2799" s="33" t="s">
        <v>997</v>
      </c>
      <c r="D2799" s="33">
        <v>6102</v>
      </c>
      <c r="E2799" s="33" t="s">
        <v>998</v>
      </c>
      <c r="F2799" s="33">
        <v>6102002</v>
      </c>
      <c r="G2799" s="33" t="s">
        <v>999</v>
      </c>
      <c r="H2799" s="39">
        <v>2024760010400</v>
      </c>
      <c r="I2799" s="33" t="s">
        <v>4212</v>
      </c>
      <c r="J2799" s="33" t="s">
        <v>4213</v>
      </c>
      <c r="K2799" s="33" t="s">
        <v>4216</v>
      </c>
      <c r="L2799" s="33" t="s">
        <v>4094</v>
      </c>
      <c r="M2799" s="33" t="s">
        <v>3785</v>
      </c>
      <c r="N2799" s="56" t="s">
        <v>12734</v>
      </c>
      <c r="O2799" s="56" t="s">
        <v>9326</v>
      </c>
      <c r="P2799" s="71" t="s">
        <v>220</v>
      </c>
      <c r="Q2799" s="33" t="s">
        <v>9326</v>
      </c>
      <c r="R2799" s="71" t="s">
        <v>220</v>
      </c>
      <c r="S2799" s="33"/>
      <c r="T2799" s="33"/>
      <c r="U2799" s="33"/>
      <c r="V2799" s="33"/>
      <c r="W2799" s="46">
        <v>61020020002</v>
      </c>
      <c r="X2799" s="33" t="s">
        <v>3786</v>
      </c>
      <c r="Y2799" s="44">
        <v>1312</v>
      </c>
      <c r="Z2799" s="49" t="s">
        <v>9641</v>
      </c>
      <c r="AA2799" s="33">
        <v>4103052</v>
      </c>
      <c r="AB2799" s="52">
        <v>100</v>
      </c>
      <c r="AC2799" s="53" t="s">
        <v>9340</v>
      </c>
      <c r="AD2799" s="52">
        <v>0</v>
      </c>
      <c r="AE2799" s="71" t="s">
        <v>220</v>
      </c>
      <c r="AF2799" s="56" t="s">
        <v>9326</v>
      </c>
      <c r="AG2799" s="33"/>
      <c r="AH2799" s="71" t="s">
        <v>220</v>
      </c>
      <c r="AI2799" s="33" t="s">
        <v>9326</v>
      </c>
      <c r="AJ2799" s="33"/>
      <c r="AK2799" s="33"/>
      <c r="AL2799" s="33"/>
      <c r="AM2799" s="33"/>
      <c r="AN2799" s="33"/>
      <c r="AO2799" s="33"/>
      <c r="AP2799" s="56" t="s">
        <v>9326</v>
      </c>
      <c r="AQ2799" s="46">
        <v>10</v>
      </c>
      <c r="AR2799" s="101">
        <v>73720983</v>
      </c>
      <c r="AS2799" s="101">
        <v>73720983</v>
      </c>
      <c r="AT2799" s="101">
        <v>0</v>
      </c>
      <c r="AU2799" s="101">
        <v>0</v>
      </c>
      <c r="AV2799" s="101">
        <v>0</v>
      </c>
      <c r="AW2799" s="34" t="s">
        <v>235</v>
      </c>
      <c r="AX2799" s="34" t="s">
        <v>235</v>
      </c>
      <c r="AY2799" s="33" t="s">
        <v>3321</v>
      </c>
      <c r="AZ2799" s="35" t="s">
        <v>3703</v>
      </c>
    </row>
    <row r="2800" spans="1:52" ht="20" customHeight="1" x14ac:dyDescent="0.35">
      <c r="A2800" s="32">
        <v>4146</v>
      </c>
      <c r="B2800" s="33">
        <v>61</v>
      </c>
      <c r="C2800" s="33" t="s">
        <v>997</v>
      </c>
      <c r="D2800" s="33">
        <v>6102</v>
      </c>
      <c r="E2800" s="33" t="s">
        <v>998</v>
      </c>
      <c r="F2800" s="33">
        <v>6102002</v>
      </c>
      <c r="G2800" s="33" t="s">
        <v>999</v>
      </c>
      <c r="H2800" s="39">
        <v>2024760010400</v>
      </c>
      <c r="I2800" s="33" t="s">
        <v>4212</v>
      </c>
      <c r="J2800" s="33" t="s">
        <v>4213</v>
      </c>
      <c r="K2800" s="33" t="s">
        <v>4214</v>
      </c>
      <c r="L2800" s="33" t="s">
        <v>4215</v>
      </c>
      <c r="M2800" s="33">
        <v>0</v>
      </c>
      <c r="N2800" s="56" t="s">
        <v>9332</v>
      </c>
      <c r="O2800" s="56" t="s">
        <v>9326</v>
      </c>
      <c r="P2800" s="71" t="s">
        <v>220</v>
      </c>
      <c r="Q2800" s="33" t="s">
        <v>9326</v>
      </c>
      <c r="R2800" s="71" t="s">
        <v>220</v>
      </c>
      <c r="S2800" s="33"/>
      <c r="T2800" s="33"/>
      <c r="U2800" s="33"/>
      <c r="V2800" s="33"/>
      <c r="W2800" s="46">
        <v>61020020002</v>
      </c>
      <c r="X2800" s="33" t="s">
        <v>3786</v>
      </c>
      <c r="Y2800" s="44">
        <v>1312</v>
      </c>
      <c r="Z2800" s="49" t="s">
        <v>9641</v>
      </c>
      <c r="AA2800" s="33">
        <v>4103052</v>
      </c>
      <c r="AB2800" s="52">
        <v>100</v>
      </c>
      <c r="AC2800" s="53" t="s">
        <v>9340</v>
      </c>
      <c r="AD2800" s="52">
        <v>0</v>
      </c>
      <c r="AE2800" s="71" t="s">
        <v>220</v>
      </c>
      <c r="AF2800" s="56" t="s">
        <v>9326</v>
      </c>
      <c r="AG2800" s="33"/>
      <c r="AH2800" s="71" t="s">
        <v>220</v>
      </c>
      <c r="AI2800" s="33" t="s">
        <v>9326</v>
      </c>
      <c r="AJ2800" s="33"/>
      <c r="AK2800" s="33"/>
      <c r="AL2800" s="33"/>
      <c r="AM2800" s="33"/>
      <c r="AN2800" s="33"/>
      <c r="AO2800" s="33"/>
      <c r="AP2800" s="56" t="s">
        <v>9326</v>
      </c>
      <c r="AQ2800" s="46">
        <v>10</v>
      </c>
      <c r="AR2800" s="101">
        <v>13286786</v>
      </c>
      <c r="AS2800" s="101">
        <v>13286786</v>
      </c>
      <c r="AT2800" s="101">
        <v>0</v>
      </c>
      <c r="AU2800" s="101">
        <v>0</v>
      </c>
      <c r="AV2800" s="101">
        <v>0</v>
      </c>
      <c r="AW2800" s="34" t="s">
        <v>235</v>
      </c>
      <c r="AX2800" s="34" t="s">
        <v>235</v>
      </c>
      <c r="AY2800" s="33" t="s">
        <v>3321</v>
      </c>
      <c r="AZ2800" s="35" t="s">
        <v>3703</v>
      </c>
    </row>
    <row r="2801" spans="1:52" ht="20" customHeight="1" x14ac:dyDescent="0.35">
      <c r="A2801" s="32">
        <v>4143</v>
      </c>
      <c r="B2801" s="33">
        <v>61</v>
      </c>
      <c r="C2801" s="33" t="s">
        <v>997</v>
      </c>
      <c r="D2801" s="33">
        <v>6102</v>
      </c>
      <c r="E2801" s="33" t="s">
        <v>998</v>
      </c>
      <c r="F2801" s="33">
        <v>6102001</v>
      </c>
      <c r="G2801" s="33" t="s">
        <v>1611</v>
      </c>
      <c r="H2801" s="39">
        <v>2024760010237</v>
      </c>
      <c r="I2801" s="33" t="s">
        <v>2428</v>
      </c>
      <c r="J2801" s="33" t="s">
        <v>2429</v>
      </c>
      <c r="K2801" s="33" t="s">
        <v>2430</v>
      </c>
      <c r="L2801" s="33" t="s">
        <v>2431</v>
      </c>
      <c r="M2801" s="33" t="s">
        <v>1825</v>
      </c>
      <c r="N2801" s="56" t="s">
        <v>9672</v>
      </c>
      <c r="O2801" s="56" t="s">
        <v>9326</v>
      </c>
      <c r="P2801" s="71" t="s">
        <v>220</v>
      </c>
      <c r="Q2801" s="33" t="s">
        <v>9326</v>
      </c>
      <c r="R2801" s="71" t="s">
        <v>220</v>
      </c>
      <c r="S2801" s="33"/>
      <c r="T2801" s="33"/>
      <c r="U2801" s="33"/>
      <c r="V2801" s="33"/>
      <c r="W2801" s="46">
        <v>61020010017</v>
      </c>
      <c r="X2801" s="33" t="s">
        <v>1816</v>
      </c>
      <c r="Y2801" s="44">
        <v>21</v>
      </c>
      <c r="Z2801" s="49" t="s">
        <v>1817</v>
      </c>
      <c r="AA2801" s="33">
        <v>2201052</v>
      </c>
      <c r="AB2801" s="52">
        <v>2</v>
      </c>
      <c r="AC2801" s="53" t="s">
        <v>9340</v>
      </c>
      <c r="AD2801" s="52">
        <v>0</v>
      </c>
      <c r="AE2801" s="71" t="s">
        <v>220</v>
      </c>
      <c r="AF2801" s="56" t="s">
        <v>9326</v>
      </c>
      <c r="AG2801" s="33"/>
      <c r="AH2801" s="71" t="s">
        <v>220</v>
      </c>
      <c r="AI2801" s="33" t="s">
        <v>9326</v>
      </c>
      <c r="AJ2801" s="33"/>
      <c r="AK2801" s="33"/>
      <c r="AL2801" s="33"/>
      <c r="AM2801" s="33"/>
      <c r="AN2801" s="33"/>
      <c r="AO2801" s="33"/>
      <c r="AP2801" s="56" t="s">
        <v>9326</v>
      </c>
      <c r="AQ2801" s="46">
        <v>4</v>
      </c>
      <c r="AR2801" s="101">
        <v>345404718</v>
      </c>
      <c r="AS2801" s="101">
        <v>345404718</v>
      </c>
      <c r="AT2801" s="101">
        <v>0</v>
      </c>
      <c r="AU2801" s="101">
        <v>0</v>
      </c>
      <c r="AV2801" s="101">
        <v>0</v>
      </c>
      <c r="AW2801" s="34" t="s">
        <v>235</v>
      </c>
      <c r="AX2801" s="34" t="s">
        <v>235</v>
      </c>
      <c r="AY2801" s="33" t="s">
        <v>1819</v>
      </c>
      <c r="AZ2801" s="35" t="s">
        <v>1820</v>
      </c>
    </row>
    <row r="2802" spans="1:52" ht="20" customHeight="1" x14ac:dyDescent="0.35">
      <c r="A2802" s="32">
        <v>4143</v>
      </c>
      <c r="B2802" s="33">
        <v>61</v>
      </c>
      <c r="C2802" s="33" t="s">
        <v>997</v>
      </c>
      <c r="D2802" s="33">
        <v>6102</v>
      </c>
      <c r="E2802" s="33" t="s">
        <v>998</v>
      </c>
      <c r="F2802" s="33">
        <v>6102001</v>
      </c>
      <c r="G2802" s="33" t="s">
        <v>1611</v>
      </c>
      <c r="H2802" s="39">
        <v>2024760010237</v>
      </c>
      <c r="I2802" s="33" t="s">
        <v>2428</v>
      </c>
      <c r="J2802" s="33" t="s">
        <v>2429</v>
      </c>
      <c r="K2802" s="33" t="s">
        <v>2432</v>
      </c>
      <c r="L2802" s="33" t="s">
        <v>2433</v>
      </c>
      <c r="M2802" s="33" t="s">
        <v>1825</v>
      </c>
      <c r="N2802" s="56" t="s">
        <v>9672</v>
      </c>
      <c r="O2802" s="56" t="s">
        <v>9326</v>
      </c>
      <c r="P2802" s="71" t="s">
        <v>220</v>
      </c>
      <c r="Q2802" s="33" t="s">
        <v>9326</v>
      </c>
      <c r="R2802" s="71" t="s">
        <v>220</v>
      </c>
      <c r="S2802" s="33"/>
      <c r="T2802" s="33"/>
      <c r="U2802" s="33"/>
      <c r="V2802" s="33"/>
      <c r="W2802" s="46">
        <v>61020010017</v>
      </c>
      <c r="X2802" s="33" t="s">
        <v>1816</v>
      </c>
      <c r="Y2802" s="44">
        <v>21</v>
      </c>
      <c r="Z2802" s="49" t="s">
        <v>1817</v>
      </c>
      <c r="AA2802" s="33">
        <v>2201052</v>
      </c>
      <c r="AB2802" s="52">
        <v>2</v>
      </c>
      <c r="AC2802" s="53" t="s">
        <v>9340</v>
      </c>
      <c r="AD2802" s="52">
        <v>0</v>
      </c>
      <c r="AE2802" s="71" t="s">
        <v>220</v>
      </c>
      <c r="AF2802" s="56" t="s">
        <v>9326</v>
      </c>
      <c r="AG2802" s="33"/>
      <c r="AH2802" s="71" t="s">
        <v>220</v>
      </c>
      <c r="AI2802" s="33" t="s">
        <v>9326</v>
      </c>
      <c r="AJ2802" s="33"/>
      <c r="AK2802" s="33"/>
      <c r="AL2802" s="33"/>
      <c r="AM2802" s="33"/>
      <c r="AN2802" s="33"/>
      <c r="AO2802" s="33"/>
      <c r="AP2802" s="56" t="s">
        <v>9326</v>
      </c>
      <c r="AQ2802" s="46">
        <v>4</v>
      </c>
      <c r="AR2802" s="101">
        <v>206381233</v>
      </c>
      <c r="AS2802" s="101">
        <v>206381233</v>
      </c>
      <c r="AT2802" s="101">
        <v>0</v>
      </c>
      <c r="AU2802" s="101">
        <v>0</v>
      </c>
      <c r="AV2802" s="101">
        <v>0</v>
      </c>
      <c r="AW2802" s="34" t="s">
        <v>235</v>
      </c>
      <c r="AX2802" s="34" t="s">
        <v>235</v>
      </c>
      <c r="AY2802" s="33" t="s">
        <v>1819</v>
      </c>
      <c r="AZ2802" s="35" t="s">
        <v>1820</v>
      </c>
    </row>
    <row r="2803" spans="1:52" ht="20" customHeight="1" x14ac:dyDescent="0.35">
      <c r="A2803" s="32">
        <v>4143</v>
      </c>
      <c r="B2803" s="33">
        <v>61</v>
      </c>
      <c r="C2803" s="33" t="s">
        <v>997</v>
      </c>
      <c r="D2803" s="33">
        <v>6102</v>
      </c>
      <c r="E2803" s="33" t="s">
        <v>998</v>
      </c>
      <c r="F2803" s="33">
        <v>6102001</v>
      </c>
      <c r="G2803" s="33" t="s">
        <v>1611</v>
      </c>
      <c r="H2803" s="39">
        <v>2024760010237</v>
      </c>
      <c r="I2803" s="33" t="s">
        <v>2428</v>
      </c>
      <c r="J2803" s="33" t="s">
        <v>2429</v>
      </c>
      <c r="K2803" s="33" t="s">
        <v>2434</v>
      </c>
      <c r="L2803" s="33" t="s">
        <v>2435</v>
      </c>
      <c r="M2803" s="33">
        <v>0</v>
      </c>
      <c r="N2803" s="56" t="s">
        <v>9349</v>
      </c>
      <c r="O2803" s="56" t="s">
        <v>9326</v>
      </c>
      <c r="P2803" s="71" t="s">
        <v>220</v>
      </c>
      <c r="Q2803" s="33" t="s">
        <v>9326</v>
      </c>
      <c r="R2803" s="71" t="s">
        <v>220</v>
      </c>
      <c r="S2803" s="33"/>
      <c r="T2803" s="33"/>
      <c r="U2803" s="33"/>
      <c r="V2803" s="33"/>
      <c r="W2803" s="46">
        <v>61020010017</v>
      </c>
      <c r="X2803" s="33" t="s">
        <v>1816</v>
      </c>
      <c r="Y2803" s="44">
        <v>21</v>
      </c>
      <c r="Z2803" s="49" t="s">
        <v>1817</v>
      </c>
      <c r="AA2803" s="33">
        <v>2201052</v>
      </c>
      <c r="AB2803" s="52">
        <v>2</v>
      </c>
      <c r="AC2803" s="53" t="s">
        <v>9340</v>
      </c>
      <c r="AD2803" s="52">
        <v>0</v>
      </c>
      <c r="AE2803" s="71" t="s">
        <v>220</v>
      </c>
      <c r="AF2803" s="56" t="s">
        <v>9326</v>
      </c>
      <c r="AG2803" s="33"/>
      <c r="AH2803" s="71" t="s">
        <v>220</v>
      </c>
      <c r="AI2803" s="33" t="s">
        <v>9326</v>
      </c>
      <c r="AJ2803" s="33"/>
      <c r="AK2803" s="33"/>
      <c r="AL2803" s="33"/>
      <c r="AM2803" s="33"/>
      <c r="AN2803" s="33"/>
      <c r="AO2803" s="33"/>
      <c r="AP2803" s="56" t="s">
        <v>9326</v>
      </c>
      <c r="AQ2803" s="46">
        <v>4</v>
      </c>
      <c r="AR2803" s="101">
        <v>24178331</v>
      </c>
      <c r="AS2803" s="101">
        <v>24178331</v>
      </c>
      <c r="AT2803" s="101">
        <v>0</v>
      </c>
      <c r="AU2803" s="101">
        <v>0</v>
      </c>
      <c r="AV2803" s="101">
        <v>0</v>
      </c>
      <c r="AW2803" s="34" t="s">
        <v>235</v>
      </c>
      <c r="AX2803" s="34" t="s">
        <v>235</v>
      </c>
      <c r="AY2803" s="33" t="s">
        <v>1819</v>
      </c>
      <c r="AZ2803" s="35" t="s">
        <v>1820</v>
      </c>
    </row>
    <row r="2804" spans="1:52" ht="20" customHeight="1" x14ac:dyDescent="0.35">
      <c r="A2804" s="32">
        <v>4143</v>
      </c>
      <c r="B2804" s="33">
        <v>61</v>
      </c>
      <c r="C2804" s="33" t="s">
        <v>997</v>
      </c>
      <c r="D2804" s="33">
        <v>6102</v>
      </c>
      <c r="E2804" s="33" t="s">
        <v>998</v>
      </c>
      <c r="F2804" s="33">
        <v>6102001</v>
      </c>
      <c r="G2804" s="33" t="s">
        <v>1611</v>
      </c>
      <c r="H2804" s="39">
        <v>2024760010237</v>
      </c>
      <c r="I2804" s="33" t="s">
        <v>2428</v>
      </c>
      <c r="J2804" s="33" t="s">
        <v>2429</v>
      </c>
      <c r="K2804" s="33" t="s">
        <v>2436</v>
      </c>
      <c r="L2804" s="33" t="s">
        <v>2437</v>
      </c>
      <c r="M2804" s="33">
        <v>0</v>
      </c>
      <c r="N2804" s="56" t="s">
        <v>9349</v>
      </c>
      <c r="O2804" s="56" t="s">
        <v>9326</v>
      </c>
      <c r="P2804" s="71" t="s">
        <v>220</v>
      </c>
      <c r="Q2804" s="33" t="s">
        <v>9326</v>
      </c>
      <c r="R2804" s="71" t="s">
        <v>220</v>
      </c>
      <c r="S2804" s="33"/>
      <c r="T2804" s="33"/>
      <c r="U2804" s="33"/>
      <c r="V2804" s="33"/>
      <c r="W2804" s="46">
        <v>61020010017</v>
      </c>
      <c r="X2804" s="33" t="s">
        <v>1816</v>
      </c>
      <c r="Y2804" s="44">
        <v>21</v>
      </c>
      <c r="Z2804" s="49" t="s">
        <v>1817</v>
      </c>
      <c r="AA2804" s="33">
        <v>2201052</v>
      </c>
      <c r="AB2804" s="52">
        <v>2</v>
      </c>
      <c r="AC2804" s="53" t="s">
        <v>9340</v>
      </c>
      <c r="AD2804" s="52">
        <v>0</v>
      </c>
      <c r="AE2804" s="71" t="s">
        <v>220</v>
      </c>
      <c r="AF2804" s="56" t="s">
        <v>9326</v>
      </c>
      <c r="AG2804" s="33"/>
      <c r="AH2804" s="71" t="s">
        <v>220</v>
      </c>
      <c r="AI2804" s="33" t="s">
        <v>9326</v>
      </c>
      <c r="AJ2804" s="33"/>
      <c r="AK2804" s="33"/>
      <c r="AL2804" s="33"/>
      <c r="AM2804" s="33"/>
      <c r="AN2804" s="33"/>
      <c r="AO2804" s="33"/>
      <c r="AP2804" s="56" t="s">
        <v>9326</v>
      </c>
      <c r="AQ2804" s="46">
        <v>4</v>
      </c>
      <c r="AR2804" s="101">
        <v>14446687</v>
      </c>
      <c r="AS2804" s="101">
        <v>14446687</v>
      </c>
      <c r="AT2804" s="101">
        <v>0</v>
      </c>
      <c r="AU2804" s="101">
        <v>0</v>
      </c>
      <c r="AV2804" s="101">
        <v>0</v>
      </c>
      <c r="AW2804" s="34" t="s">
        <v>235</v>
      </c>
      <c r="AX2804" s="34" t="s">
        <v>235</v>
      </c>
      <c r="AY2804" s="33" t="s">
        <v>1819</v>
      </c>
      <c r="AZ2804" s="35" t="s">
        <v>1820</v>
      </c>
    </row>
    <row r="2805" spans="1:52" ht="20" customHeight="1" x14ac:dyDescent="0.35">
      <c r="A2805" s="32">
        <v>4152</v>
      </c>
      <c r="B2805" s="33">
        <v>62</v>
      </c>
      <c r="C2805" s="33" t="s">
        <v>601</v>
      </c>
      <c r="D2805" s="33">
        <v>6201</v>
      </c>
      <c r="E2805" s="33" t="s">
        <v>602</v>
      </c>
      <c r="F2805" s="33">
        <v>6201003</v>
      </c>
      <c r="G2805" s="33" t="s">
        <v>5582</v>
      </c>
      <c r="H2805" s="39">
        <v>2024760010093</v>
      </c>
      <c r="I2805" s="33" t="s">
        <v>5974</v>
      </c>
      <c r="J2805" s="33" t="s">
        <v>5975</v>
      </c>
      <c r="K2805" s="33" t="s">
        <v>5986</v>
      </c>
      <c r="L2805" s="33" t="s">
        <v>5987</v>
      </c>
      <c r="M2805" s="33"/>
      <c r="N2805" s="56" t="s">
        <v>11661</v>
      </c>
      <c r="O2805" s="56" t="s">
        <v>9326</v>
      </c>
      <c r="P2805" s="71" t="s">
        <v>220</v>
      </c>
      <c r="Q2805" s="33" t="s">
        <v>11662</v>
      </c>
      <c r="R2805" s="71" t="s">
        <v>12735</v>
      </c>
      <c r="S2805" s="33"/>
      <c r="T2805" s="33"/>
      <c r="U2805" s="33"/>
      <c r="V2805" s="33"/>
      <c r="W2805" s="46">
        <v>62010030020</v>
      </c>
      <c r="X2805" s="33" t="s">
        <v>5980</v>
      </c>
      <c r="Y2805" s="44">
        <v>85</v>
      </c>
      <c r="Z2805" s="49" t="s">
        <v>5981</v>
      </c>
      <c r="AA2805" s="33">
        <v>2401063</v>
      </c>
      <c r="AB2805" s="52">
        <v>85</v>
      </c>
      <c r="AC2805" s="53" t="s">
        <v>9340</v>
      </c>
      <c r="AD2805" s="52">
        <v>0</v>
      </c>
      <c r="AE2805" s="71" t="s">
        <v>5982</v>
      </c>
      <c r="AF2805" s="56" t="s">
        <v>10243</v>
      </c>
      <c r="AG2805" s="33"/>
      <c r="AH2805" s="71" t="s">
        <v>10244</v>
      </c>
      <c r="AI2805" s="33" t="s">
        <v>10245</v>
      </c>
      <c r="AJ2805" s="33"/>
      <c r="AK2805" s="33"/>
      <c r="AL2805" s="33"/>
      <c r="AM2805" s="33"/>
      <c r="AN2805" s="33"/>
      <c r="AO2805" s="33"/>
      <c r="AP2805" s="56" t="s">
        <v>10245</v>
      </c>
      <c r="AQ2805" s="46">
        <v>99</v>
      </c>
      <c r="AR2805" s="101">
        <v>2653768372</v>
      </c>
      <c r="AS2805" s="101">
        <v>2653768372</v>
      </c>
      <c r="AT2805" s="101">
        <v>353406200</v>
      </c>
      <c r="AU2805" s="101">
        <v>81283426</v>
      </c>
      <c r="AV2805" s="101">
        <v>81283426</v>
      </c>
      <c r="AW2805" s="34">
        <v>45757</v>
      </c>
      <c r="AX2805" s="34">
        <v>46022</v>
      </c>
      <c r="AY2805" s="33" t="s">
        <v>5876</v>
      </c>
      <c r="AZ2805" s="35" t="s">
        <v>9579</v>
      </c>
    </row>
    <row r="2806" spans="1:52" ht="20" customHeight="1" x14ac:dyDescent="0.35">
      <c r="A2806" s="32">
        <v>4148</v>
      </c>
      <c r="B2806" s="33">
        <v>61</v>
      </c>
      <c r="C2806" s="33" t="s">
        <v>997</v>
      </c>
      <c r="D2806" s="33">
        <v>6102</v>
      </c>
      <c r="E2806" s="33" t="s">
        <v>998</v>
      </c>
      <c r="F2806" s="33">
        <v>6102003</v>
      </c>
      <c r="G2806" s="33" t="s">
        <v>4426</v>
      </c>
      <c r="H2806" s="39">
        <v>2024760010225</v>
      </c>
      <c r="I2806" s="33" t="s">
        <v>5062</v>
      </c>
      <c r="J2806" s="33" t="s">
        <v>5063</v>
      </c>
      <c r="K2806" s="33" t="s">
        <v>5070</v>
      </c>
      <c r="L2806" s="33" t="s">
        <v>5071</v>
      </c>
      <c r="M2806" s="33" t="s">
        <v>4571</v>
      </c>
      <c r="N2806" s="56" t="s">
        <v>9575</v>
      </c>
      <c r="O2806" s="56" t="s">
        <v>9326</v>
      </c>
      <c r="P2806" s="71" t="s">
        <v>220</v>
      </c>
      <c r="Q2806" s="33" t="s">
        <v>9326</v>
      </c>
      <c r="R2806" s="71" t="s">
        <v>12736</v>
      </c>
      <c r="S2806" s="33"/>
      <c r="T2806" s="33"/>
      <c r="U2806" s="33"/>
      <c r="V2806" s="33"/>
      <c r="W2806" s="46">
        <v>61020030011</v>
      </c>
      <c r="X2806" s="33" t="s">
        <v>4560</v>
      </c>
      <c r="Y2806" s="44">
        <v>10240</v>
      </c>
      <c r="Z2806" s="49" t="s">
        <v>4561</v>
      </c>
      <c r="AA2806" s="33">
        <v>3301051</v>
      </c>
      <c r="AB2806" s="52">
        <v>524</v>
      </c>
      <c r="AC2806" s="53" t="s">
        <v>9510</v>
      </c>
      <c r="AD2806" s="52">
        <v>0</v>
      </c>
      <c r="AE2806" s="71" t="s">
        <v>220</v>
      </c>
      <c r="AF2806" s="56" t="s">
        <v>9326</v>
      </c>
      <c r="AG2806" s="33"/>
      <c r="AH2806" s="71" t="s">
        <v>12105</v>
      </c>
      <c r="AI2806" s="33" t="s">
        <v>9326</v>
      </c>
      <c r="AJ2806" s="33"/>
      <c r="AK2806" s="33"/>
      <c r="AL2806" s="33"/>
      <c r="AM2806" s="33"/>
      <c r="AN2806" s="33"/>
      <c r="AO2806" s="33"/>
      <c r="AP2806" s="56" t="s">
        <v>9326</v>
      </c>
      <c r="AQ2806" s="46">
        <v>99</v>
      </c>
      <c r="AR2806" s="101">
        <v>85696809</v>
      </c>
      <c r="AS2806" s="101">
        <v>85696809</v>
      </c>
      <c r="AT2806" s="101">
        <v>73300000</v>
      </c>
      <c r="AU2806" s="101">
        <v>0</v>
      </c>
      <c r="AV2806" s="101">
        <v>0</v>
      </c>
      <c r="AW2806" s="34">
        <v>45757</v>
      </c>
      <c r="AX2806" s="34">
        <v>46022</v>
      </c>
      <c r="AY2806" s="33" t="s">
        <v>4436</v>
      </c>
      <c r="AZ2806" s="35" t="s">
        <v>9448</v>
      </c>
    </row>
    <row r="2807" spans="1:52" ht="20" customHeight="1" x14ac:dyDescent="0.35">
      <c r="A2807" s="32">
        <v>4148</v>
      </c>
      <c r="B2807" s="33">
        <v>61</v>
      </c>
      <c r="C2807" s="33" t="s">
        <v>997</v>
      </c>
      <c r="D2807" s="33">
        <v>6102</v>
      </c>
      <c r="E2807" s="33" t="s">
        <v>998</v>
      </c>
      <c r="F2807" s="33">
        <v>6102003</v>
      </c>
      <c r="G2807" s="33" t="s">
        <v>4426</v>
      </c>
      <c r="H2807" s="39">
        <v>2024760010225</v>
      </c>
      <c r="I2807" s="33" t="s">
        <v>5062</v>
      </c>
      <c r="J2807" s="33" t="s">
        <v>5063</v>
      </c>
      <c r="K2807" s="33" t="s">
        <v>5072</v>
      </c>
      <c r="L2807" s="33" t="s">
        <v>5071</v>
      </c>
      <c r="M2807" s="33" t="s">
        <v>4571</v>
      </c>
      <c r="N2807" s="56" t="s">
        <v>9650</v>
      </c>
      <c r="O2807" s="56" t="s">
        <v>9326</v>
      </c>
      <c r="P2807" s="71" t="s">
        <v>220</v>
      </c>
      <c r="Q2807" s="33" t="s">
        <v>9326</v>
      </c>
      <c r="R2807" s="71" t="s">
        <v>12737</v>
      </c>
      <c r="S2807" s="33"/>
      <c r="T2807" s="33"/>
      <c r="U2807" s="33"/>
      <c r="V2807" s="33"/>
      <c r="W2807" s="46">
        <v>61020030011</v>
      </c>
      <c r="X2807" s="33" t="s">
        <v>4560</v>
      </c>
      <c r="Y2807" s="44">
        <v>10240</v>
      </c>
      <c r="Z2807" s="49" t="s">
        <v>4561</v>
      </c>
      <c r="AA2807" s="33">
        <v>3301051</v>
      </c>
      <c r="AB2807" s="52">
        <v>524</v>
      </c>
      <c r="AC2807" s="53" t="s">
        <v>9510</v>
      </c>
      <c r="AD2807" s="52">
        <v>0</v>
      </c>
      <c r="AE2807" s="71" t="s">
        <v>220</v>
      </c>
      <c r="AF2807" s="56" t="s">
        <v>9326</v>
      </c>
      <c r="AG2807" s="33"/>
      <c r="AH2807" s="71" t="s">
        <v>12105</v>
      </c>
      <c r="AI2807" s="33" t="s">
        <v>9326</v>
      </c>
      <c r="AJ2807" s="33"/>
      <c r="AK2807" s="33"/>
      <c r="AL2807" s="33"/>
      <c r="AM2807" s="33"/>
      <c r="AN2807" s="33"/>
      <c r="AO2807" s="33"/>
      <c r="AP2807" s="56" t="s">
        <v>9326</v>
      </c>
      <c r="AQ2807" s="46">
        <v>99</v>
      </c>
      <c r="AR2807" s="101">
        <v>87603191</v>
      </c>
      <c r="AS2807" s="101">
        <v>87603191</v>
      </c>
      <c r="AT2807" s="101">
        <v>25000000</v>
      </c>
      <c r="AU2807" s="101">
        <v>25000000</v>
      </c>
      <c r="AV2807" s="101">
        <v>25000000</v>
      </c>
      <c r="AW2807" s="34">
        <v>45757</v>
      </c>
      <c r="AX2807" s="34">
        <v>46022</v>
      </c>
      <c r="AY2807" s="33" t="s">
        <v>4436</v>
      </c>
      <c r="AZ2807" s="35" t="s">
        <v>9448</v>
      </c>
    </row>
    <row r="2808" spans="1:52" ht="20" customHeight="1" x14ac:dyDescent="0.35">
      <c r="A2808" s="32">
        <v>4148</v>
      </c>
      <c r="B2808" s="33">
        <v>61</v>
      </c>
      <c r="C2808" s="33" t="s">
        <v>997</v>
      </c>
      <c r="D2808" s="33">
        <v>6102</v>
      </c>
      <c r="E2808" s="33" t="s">
        <v>998</v>
      </c>
      <c r="F2808" s="33">
        <v>6102003</v>
      </c>
      <c r="G2808" s="33" t="s">
        <v>4426</v>
      </c>
      <c r="H2808" s="39">
        <v>2024760010225</v>
      </c>
      <c r="I2808" s="33" t="s">
        <v>5062</v>
      </c>
      <c r="J2808" s="33" t="s">
        <v>5063</v>
      </c>
      <c r="K2808" s="33" t="s">
        <v>5078</v>
      </c>
      <c r="L2808" s="33" t="s">
        <v>5079</v>
      </c>
      <c r="M2808" s="33" t="s">
        <v>4571</v>
      </c>
      <c r="N2808" s="56" t="s">
        <v>9325</v>
      </c>
      <c r="O2808" s="56" t="s">
        <v>9326</v>
      </c>
      <c r="P2808" s="71" t="s">
        <v>220</v>
      </c>
      <c r="Q2808" s="33" t="s">
        <v>9326</v>
      </c>
      <c r="R2808" s="71" t="s">
        <v>12738</v>
      </c>
      <c r="S2808" s="33"/>
      <c r="T2808" s="33"/>
      <c r="U2808" s="33"/>
      <c r="V2808" s="33"/>
      <c r="W2808" s="46">
        <v>61020030011</v>
      </c>
      <c r="X2808" s="33" t="s">
        <v>4560</v>
      </c>
      <c r="Y2808" s="44">
        <v>10240</v>
      </c>
      <c r="Z2808" s="49" t="s">
        <v>4561</v>
      </c>
      <c r="AA2808" s="33">
        <v>3301051</v>
      </c>
      <c r="AB2808" s="52">
        <v>524</v>
      </c>
      <c r="AC2808" s="53" t="s">
        <v>9510</v>
      </c>
      <c r="AD2808" s="52">
        <v>0</v>
      </c>
      <c r="AE2808" s="71" t="s">
        <v>220</v>
      </c>
      <c r="AF2808" s="56" t="s">
        <v>9326</v>
      </c>
      <c r="AG2808" s="33"/>
      <c r="AH2808" s="71" t="s">
        <v>12105</v>
      </c>
      <c r="AI2808" s="33" t="s">
        <v>9326</v>
      </c>
      <c r="AJ2808" s="33"/>
      <c r="AK2808" s="33"/>
      <c r="AL2808" s="33"/>
      <c r="AM2808" s="33"/>
      <c r="AN2808" s="33"/>
      <c r="AO2808" s="33"/>
      <c r="AP2808" s="56" t="s">
        <v>9326</v>
      </c>
      <c r="AQ2808" s="46">
        <v>99</v>
      </c>
      <c r="AR2808" s="101">
        <v>23056400</v>
      </c>
      <c r="AS2808" s="101">
        <v>23056400</v>
      </c>
      <c r="AT2808" s="101">
        <v>23056400</v>
      </c>
      <c r="AU2808" s="101">
        <v>0</v>
      </c>
      <c r="AV2808" s="101">
        <v>0</v>
      </c>
      <c r="AW2808" s="34">
        <v>45757</v>
      </c>
      <c r="AX2808" s="34">
        <v>46022</v>
      </c>
      <c r="AY2808" s="33" t="s">
        <v>4436</v>
      </c>
      <c r="AZ2808" s="35" t="s">
        <v>9448</v>
      </c>
    </row>
    <row r="2809" spans="1:52" ht="20" customHeight="1" x14ac:dyDescent="0.35">
      <c r="A2809" s="32">
        <v>4148</v>
      </c>
      <c r="B2809" s="33">
        <v>61</v>
      </c>
      <c r="C2809" s="33" t="s">
        <v>997</v>
      </c>
      <c r="D2809" s="33">
        <v>6102</v>
      </c>
      <c r="E2809" s="33" t="s">
        <v>998</v>
      </c>
      <c r="F2809" s="33">
        <v>6102003</v>
      </c>
      <c r="G2809" s="33" t="s">
        <v>4426</v>
      </c>
      <c r="H2809" s="39">
        <v>2024760010514</v>
      </c>
      <c r="I2809" s="33" t="s">
        <v>5458</v>
      </c>
      <c r="J2809" s="33" t="s">
        <v>5459</v>
      </c>
      <c r="K2809" s="33" t="s">
        <v>5460</v>
      </c>
      <c r="L2809" s="33" t="s">
        <v>5461</v>
      </c>
      <c r="M2809" s="33" t="s">
        <v>5155</v>
      </c>
      <c r="N2809" s="56" t="s">
        <v>9349</v>
      </c>
      <c r="O2809" s="56" t="s">
        <v>9326</v>
      </c>
      <c r="P2809" s="71" t="s">
        <v>220</v>
      </c>
      <c r="Q2809" s="33" t="s">
        <v>9326</v>
      </c>
      <c r="R2809" s="71" t="s">
        <v>220</v>
      </c>
      <c r="S2809" s="33"/>
      <c r="T2809" s="33"/>
      <c r="U2809" s="33"/>
      <c r="V2809" s="33"/>
      <c r="W2809" s="46">
        <v>61020030004</v>
      </c>
      <c r="X2809" s="33" t="s">
        <v>4433</v>
      </c>
      <c r="Y2809" s="44">
        <v>92</v>
      </c>
      <c r="Z2809" s="49" t="s">
        <v>4434</v>
      </c>
      <c r="AA2809" s="33">
        <v>3301053</v>
      </c>
      <c r="AB2809" s="52">
        <v>2</v>
      </c>
      <c r="AC2809" s="53" t="s">
        <v>9340</v>
      </c>
      <c r="AD2809" s="52">
        <v>0</v>
      </c>
      <c r="AE2809" s="71" t="s">
        <v>220</v>
      </c>
      <c r="AF2809" s="56" t="s">
        <v>9326</v>
      </c>
      <c r="AG2809" s="33"/>
      <c r="AH2809" s="71" t="s">
        <v>220</v>
      </c>
      <c r="AI2809" s="33" t="s">
        <v>9326</v>
      </c>
      <c r="AJ2809" s="33"/>
      <c r="AK2809" s="33"/>
      <c r="AL2809" s="33"/>
      <c r="AM2809" s="33"/>
      <c r="AN2809" s="33"/>
      <c r="AO2809" s="33"/>
      <c r="AP2809" s="56" t="s">
        <v>9326</v>
      </c>
      <c r="AQ2809" s="46">
        <v>5</v>
      </c>
      <c r="AR2809" s="101">
        <v>1850000</v>
      </c>
      <c r="AS2809" s="101">
        <v>1850000</v>
      </c>
      <c r="AT2809" s="101">
        <v>0</v>
      </c>
      <c r="AU2809" s="101">
        <v>0</v>
      </c>
      <c r="AV2809" s="101">
        <v>0</v>
      </c>
      <c r="AW2809" s="34" t="s">
        <v>235</v>
      </c>
      <c r="AX2809" s="34" t="s">
        <v>235</v>
      </c>
      <c r="AY2809" s="33" t="s">
        <v>4436</v>
      </c>
      <c r="AZ2809" s="35" t="s">
        <v>9659</v>
      </c>
    </row>
    <row r="2810" spans="1:52" ht="20" customHeight="1" x14ac:dyDescent="0.35">
      <c r="A2810" s="32">
        <v>4148</v>
      </c>
      <c r="B2810" s="33">
        <v>61</v>
      </c>
      <c r="C2810" s="33" t="s">
        <v>997</v>
      </c>
      <c r="D2810" s="33">
        <v>6102</v>
      </c>
      <c r="E2810" s="33" t="s">
        <v>998</v>
      </c>
      <c r="F2810" s="33">
        <v>6102003</v>
      </c>
      <c r="G2810" s="33" t="s">
        <v>4426</v>
      </c>
      <c r="H2810" s="39">
        <v>2024760010514</v>
      </c>
      <c r="I2810" s="33" t="s">
        <v>5458</v>
      </c>
      <c r="J2810" s="33" t="s">
        <v>5459</v>
      </c>
      <c r="K2810" s="33" t="s">
        <v>5462</v>
      </c>
      <c r="L2810" s="33" t="s">
        <v>5463</v>
      </c>
      <c r="M2810" s="33" t="s">
        <v>5155</v>
      </c>
      <c r="N2810" s="56" t="s">
        <v>9349</v>
      </c>
      <c r="O2810" s="56" t="s">
        <v>9326</v>
      </c>
      <c r="P2810" s="71" t="s">
        <v>220</v>
      </c>
      <c r="Q2810" s="33" t="s">
        <v>9326</v>
      </c>
      <c r="R2810" s="71" t="s">
        <v>220</v>
      </c>
      <c r="S2810" s="33"/>
      <c r="T2810" s="33"/>
      <c r="U2810" s="33"/>
      <c r="V2810" s="33"/>
      <c r="W2810" s="46">
        <v>61020030004</v>
      </c>
      <c r="X2810" s="33" t="s">
        <v>4433</v>
      </c>
      <c r="Y2810" s="44">
        <v>92</v>
      </c>
      <c r="Z2810" s="49" t="s">
        <v>4434</v>
      </c>
      <c r="AA2810" s="33">
        <v>3301053</v>
      </c>
      <c r="AB2810" s="52">
        <v>2</v>
      </c>
      <c r="AC2810" s="53" t="s">
        <v>9340</v>
      </c>
      <c r="AD2810" s="52">
        <v>0</v>
      </c>
      <c r="AE2810" s="71" t="s">
        <v>220</v>
      </c>
      <c r="AF2810" s="56" t="s">
        <v>9326</v>
      </c>
      <c r="AG2810" s="33"/>
      <c r="AH2810" s="71" t="s">
        <v>220</v>
      </c>
      <c r="AI2810" s="33" t="s">
        <v>9326</v>
      </c>
      <c r="AJ2810" s="33"/>
      <c r="AK2810" s="33"/>
      <c r="AL2810" s="33"/>
      <c r="AM2810" s="33"/>
      <c r="AN2810" s="33"/>
      <c r="AO2810" s="33"/>
      <c r="AP2810" s="56" t="s">
        <v>9326</v>
      </c>
      <c r="AQ2810" s="46">
        <v>5</v>
      </c>
      <c r="AR2810" s="101">
        <v>1851000</v>
      </c>
      <c r="AS2810" s="101">
        <v>1851000</v>
      </c>
      <c r="AT2810" s="101">
        <v>0</v>
      </c>
      <c r="AU2810" s="101">
        <v>0</v>
      </c>
      <c r="AV2810" s="101">
        <v>0</v>
      </c>
      <c r="AW2810" s="34" t="s">
        <v>235</v>
      </c>
      <c r="AX2810" s="34" t="s">
        <v>235</v>
      </c>
      <c r="AY2810" s="33" t="s">
        <v>4436</v>
      </c>
      <c r="AZ2810" s="35" t="s">
        <v>9659</v>
      </c>
    </row>
    <row r="2811" spans="1:52" ht="20" customHeight="1" x14ac:dyDescent="0.35">
      <c r="A2811" s="32">
        <v>4148</v>
      </c>
      <c r="B2811" s="33">
        <v>61</v>
      </c>
      <c r="C2811" s="33" t="s">
        <v>997</v>
      </c>
      <c r="D2811" s="33">
        <v>6102</v>
      </c>
      <c r="E2811" s="33" t="s">
        <v>998</v>
      </c>
      <c r="F2811" s="33">
        <v>6102003</v>
      </c>
      <c r="G2811" s="33" t="s">
        <v>4426</v>
      </c>
      <c r="H2811" s="39">
        <v>2024760010514</v>
      </c>
      <c r="I2811" s="33" t="s">
        <v>5458</v>
      </c>
      <c r="J2811" s="33" t="s">
        <v>5459</v>
      </c>
      <c r="K2811" s="33" t="s">
        <v>5464</v>
      </c>
      <c r="L2811" s="33" t="s">
        <v>5438</v>
      </c>
      <c r="M2811" s="33" t="s">
        <v>5155</v>
      </c>
      <c r="N2811" s="56" t="s">
        <v>9374</v>
      </c>
      <c r="O2811" s="56" t="s">
        <v>9326</v>
      </c>
      <c r="P2811" s="71" t="s">
        <v>220</v>
      </c>
      <c r="Q2811" s="33" t="s">
        <v>9326</v>
      </c>
      <c r="R2811" s="71" t="s">
        <v>220</v>
      </c>
      <c r="S2811" s="33"/>
      <c r="T2811" s="33"/>
      <c r="U2811" s="33"/>
      <c r="V2811" s="33"/>
      <c r="W2811" s="46">
        <v>61020030004</v>
      </c>
      <c r="X2811" s="33" t="s">
        <v>4433</v>
      </c>
      <c r="Y2811" s="44">
        <v>92</v>
      </c>
      <c r="Z2811" s="49" t="s">
        <v>4434</v>
      </c>
      <c r="AA2811" s="33">
        <v>3301053</v>
      </c>
      <c r="AB2811" s="52">
        <v>2</v>
      </c>
      <c r="AC2811" s="53" t="s">
        <v>9340</v>
      </c>
      <c r="AD2811" s="52">
        <v>0</v>
      </c>
      <c r="AE2811" s="71" t="s">
        <v>220</v>
      </c>
      <c r="AF2811" s="56" t="s">
        <v>9326</v>
      </c>
      <c r="AG2811" s="33"/>
      <c r="AH2811" s="71" t="s">
        <v>220</v>
      </c>
      <c r="AI2811" s="33" t="s">
        <v>9326</v>
      </c>
      <c r="AJ2811" s="33"/>
      <c r="AK2811" s="33"/>
      <c r="AL2811" s="33"/>
      <c r="AM2811" s="33"/>
      <c r="AN2811" s="33"/>
      <c r="AO2811" s="33"/>
      <c r="AP2811" s="56" t="s">
        <v>9326</v>
      </c>
      <c r="AQ2811" s="46">
        <v>5</v>
      </c>
      <c r="AR2811" s="101">
        <v>56932000</v>
      </c>
      <c r="AS2811" s="101">
        <v>56932000</v>
      </c>
      <c r="AT2811" s="101">
        <v>0</v>
      </c>
      <c r="AU2811" s="101">
        <v>0</v>
      </c>
      <c r="AV2811" s="101">
        <v>0</v>
      </c>
      <c r="AW2811" s="34" t="s">
        <v>235</v>
      </c>
      <c r="AX2811" s="34" t="s">
        <v>235</v>
      </c>
      <c r="AY2811" s="33" t="s">
        <v>4436</v>
      </c>
      <c r="AZ2811" s="35" t="s">
        <v>9659</v>
      </c>
    </row>
    <row r="2812" spans="1:52" ht="20" customHeight="1" x14ac:dyDescent="0.35">
      <c r="A2812" s="32">
        <v>4148</v>
      </c>
      <c r="B2812" s="33">
        <v>61</v>
      </c>
      <c r="C2812" s="33" t="s">
        <v>997</v>
      </c>
      <c r="D2812" s="33">
        <v>6102</v>
      </c>
      <c r="E2812" s="33" t="s">
        <v>998</v>
      </c>
      <c r="F2812" s="33">
        <v>6102003</v>
      </c>
      <c r="G2812" s="33" t="s">
        <v>4426</v>
      </c>
      <c r="H2812" s="39">
        <v>2024760010514</v>
      </c>
      <c r="I2812" s="33" t="s">
        <v>5458</v>
      </c>
      <c r="J2812" s="33" t="s">
        <v>5459</v>
      </c>
      <c r="K2812" s="33" t="s">
        <v>5465</v>
      </c>
      <c r="L2812" s="33" t="s">
        <v>5466</v>
      </c>
      <c r="M2812" s="33" t="s">
        <v>5155</v>
      </c>
      <c r="N2812" s="56" t="s">
        <v>9357</v>
      </c>
      <c r="O2812" s="56" t="s">
        <v>9326</v>
      </c>
      <c r="P2812" s="71" t="s">
        <v>220</v>
      </c>
      <c r="Q2812" s="33" t="s">
        <v>9326</v>
      </c>
      <c r="R2812" s="71" t="s">
        <v>220</v>
      </c>
      <c r="S2812" s="33"/>
      <c r="T2812" s="33"/>
      <c r="U2812" s="33"/>
      <c r="V2812" s="33"/>
      <c r="W2812" s="46">
        <v>61020030004</v>
      </c>
      <c r="X2812" s="33" t="s">
        <v>4433</v>
      </c>
      <c r="Y2812" s="44">
        <v>92</v>
      </c>
      <c r="Z2812" s="49" t="s">
        <v>4434</v>
      </c>
      <c r="AA2812" s="33">
        <v>3301053</v>
      </c>
      <c r="AB2812" s="52">
        <v>2</v>
      </c>
      <c r="AC2812" s="53" t="s">
        <v>9340</v>
      </c>
      <c r="AD2812" s="52">
        <v>0</v>
      </c>
      <c r="AE2812" s="71" t="s">
        <v>220</v>
      </c>
      <c r="AF2812" s="56" t="s">
        <v>9326</v>
      </c>
      <c r="AG2812" s="33"/>
      <c r="AH2812" s="71" t="s">
        <v>220</v>
      </c>
      <c r="AI2812" s="33" t="s">
        <v>9326</v>
      </c>
      <c r="AJ2812" s="33"/>
      <c r="AK2812" s="33"/>
      <c r="AL2812" s="33"/>
      <c r="AM2812" s="33"/>
      <c r="AN2812" s="33"/>
      <c r="AO2812" s="33"/>
      <c r="AP2812" s="56" t="s">
        <v>9326</v>
      </c>
      <c r="AQ2812" s="46">
        <v>5</v>
      </c>
      <c r="AR2812" s="101">
        <v>39243000</v>
      </c>
      <c r="AS2812" s="101">
        <v>39243000</v>
      </c>
      <c r="AT2812" s="101">
        <v>0</v>
      </c>
      <c r="AU2812" s="101">
        <v>0</v>
      </c>
      <c r="AV2812" s="101">
        <v>0</v>
      </c>
      <c r="AW2812" s="34" t="s">
        <v>235</v>
      </c>
      <c r="AX2812" s="34" t="s">
        <v>235</v>
      </c>
      <c r="AY2812" s="33" t="s">
        <v>4436</v>
      </c>
      <c r="AZ2812" s="35" t="s">
        <v>9659</v>
      </c>
    </row>
    <row r="2813" spans="1:52" ht="20" customHeight="1" x14ac:dyDescent="0.35">
      <c r="A2813" s="32">
        <v>4148</v>
      </c>
      <c r="B2813" s="33">
        <v>61</v>
      </c>
      <c r="C2813" s="33" t="s">
        <v>997</v>
      </c>
      <c r="D2813" s="33">
        <v>6102</v>
      </c>
      <c r="E2813" s="33" t="s">
        <v>998</v>
      </c>
      <c r="F2813" s="33">
        <v>6102003</v>
      </c>
      <c r="G2813" s="33" t="s">
        <v>4426</v>
      </c>
      <c r="H2813" s="39">
        <v>2024760010514</v>
      </c>
      <c r="I2813" s="33" t="s">
        <v>5458</v>
      </c>
      <c r="J2813" s="33" t="s">
        <v>5459</v>
      </c>
      <c r="K2813" s="33" t="s">
        <v>5467</v>
      </c>
      <c r="L2813" s="33" t="s">
        <v>5468</v>
      </c>
      <c r="M2813" s="33" t="s">
        <v>5155</v>
      </c>
      <c r="N2813" s="56" t="s">
        <v>9349</v>
      </c>
      <c r="O2813" s="56" t="s">
        <v>9326</v>
      </c>
      <c r="P2813" s="71" t="s">
        <v>220</v>
      </c>
      <c r="Q2813" s="33" t="s">
        <v>9326</v>
      </c>
      <c r="R2813" s="71" t="s">
        <v>220</v>
      </c>
      <c r="S2813" s="33"/>
      <c r="T2813" s="33"/>
      <c r="U2813" s="33"/>
      <c r="V2813" s="33"/>
      <c r="W2813" s="46">
        <v>61020030004</v>
      </c>
      <c r="X2813" s="33" t="s">
        <v>4433</v>
      </c>
      <c r="Y2813" s="44">
        <v>92</v>
      </c>
      <c r="Z2813" s="49" t="s">
        <v>4434</v>
      </c>
      <c r="AA2813" s="33">
        <v>3301053</v>
      </c>
      <c r="AB2813" s="52">
        <v>2</v>
      </c>
      <c r="AC2813" s="53" t="s">
        <v>9340</v>
      </c>
      <c r="AD2813" s="52">
        <v>0</v>
      </c>
      <c r="AE2813" s="71" t="s">
        <v>220</v>
      </c>
      <c r="AF2813" s="56" t="s">
        <v>9326</v>
      </c>
      <c r="AG2813" s="33"/>
      <c r="AH2813" s="71" t="s">
        <v>220</v>
      </c>
      <c r="AI2813" s="33" t="s">
        <v>9326</v>
      </c>
      <c r="AJ2813" s="33"/>
      <c r="AK2813" s="33"/>
      <c r="AL2813" s="33"/>
      <c r="AM2813" s="33"/>
      <c r="AN2813" s="33"/>
      <c r="AO2813" s="33"/>
      <c r="AP2813" s="56" t="s">
        <v>9326</v>
      </c>
      <c r="AQ2813" s="46">
        <v>5</v>
      </c>
      <c r="AR2813" s="101">
        <v>3300000</v>
      </c>
      <c r="AS2813" s="101">
        <v>3300000</v>
      </c>
      <c r="AT2813" s="101">
        <v>0</v>
      </c>
      <c r="AU2813" s="101">
        <v>0</v>
      </c>
      <c r="AV2813" s="101">
        <v>0</v>
      </c>
      <c r="AW2813" s="34" t="s">
        <v>235</v>
      </c>
      <c r="AX2813" s="34" t="s">
        <v>235</v>
      </c>
      <c r="AY2813" s="33" t="s">
        <v>4436</v>
      </c>
      <c r="AZ2813" s="35" t="s">
        <v>9659</v>
      </c>
    </row>
    <row r="2814" spans="1:52" ht="20" customHeight="1" x14ac:dyDescent="0.35">
      <c r="A2814" s="32">
        <v>4148</v>
      </c>
      <c r="B2814" s="33">
        <v>61</v>
      </c>
      <c r="C2814" s="33" t="s">
        <v>997</v>
      </c>
      <c r="D2814" s="33">
        <v>6102</v>
      </c>
      <c r="E2814" s="33" t="s">
        <v>998</v>
      </c>
      <c r="F2814" s="33">
        <v>6102003</v>
      </c>
      <c r="G2814" s="33" t="s">
        <v>4426</v>
      </c>
      <c r="H2814" s="39">
        <v>2024760010514</v>
      </c>
      <c r="I2814" s="33" t="s">
        <v>5458</v>
      </c>
      <c r="J2814" s="33" t="s">
        <v>5459</v>
      </c>
      <c r="K2814" s="33" t="s">
        <v>5469</v>
      </c>
      <c r="L2814" s="33" t="s">
        <v>5440</v>
      </c>
      <c r="M2814" s="33" t="s">
        <v>5155</v>
      </c>
      <c r="N2814" s="56" t="s">
        <v>9354</v>
      </c>
      <c r="O2814" s="56" t="s">
        <v>9326</v>
      </c>
      <c r="P2814" s="71" t="s">
        <v>220</v>
      </c>
      <c r="Q2814" s="33" t="s">
        <v>9326</v>
      </c>
      <c r="R2814" s="71" t="s">
        <v>220</v>
      </c>
      <c r="S2814" s="33"/>
      <c r="T2814" s="33"/>
      <c r="U2814" s="33"/>
      <c r="V2814" s="33"/>
      <c r="W2814" s="46">
        <v>61020030004</v>
      </c>
      <c r="X2814" s="33" t="s">
        <v>4433</v>
      </c>
      <c r="Y2814" s="44">
        <v>92</v>
      </c>
      <c r="Z2814" s="49" t="s">
        <v>4434</v>
      </c>
      <c r="AA2814" s="33">
        <v>3301053</v>
      </c>
      <c r="AB2814" s="52">
        <v>2</v>
      </c>
      <c r="AC2814" s="53" t="s">
        <v>9340</v>
      </c>
      <c r="AD2814" s="52">
        <v>0</v>
      </c>
      <c r="AE2814" s="71" t="s">
        <v>220</v>
      </c>
      <c r="AF2814" s="56" t="s">
        <v>9326</v>
      </c>
      <c r="AG2814" s="33"/>
      <c r="AH2814" s="71" t="s">
        <v>220</v>
      </c>
      <c r="AI2814" s="33" t="s">
        <v>9326</v>
      </c>
      <c r="AJ2814" s="33"/>
      <c r="AK2814" s="33"/>
      <c r="AL2814" s="33"/>
      <c r="AM2814" s="33"/>
      <c r="AN2814" s="33"/>
      <c r="AO2814" s="33"/>
      <c r="AP2814" s="56" t="s">
        <v>9326</v>
      </c>
      <c r="AQ2814" s="46">
        <v>5</v>
      </c>
      <c r="AR2814" s="101">
        <v>46700000</v>
      </c>
      <c r="AS2814" s="101">
        <v>46700000</v>
      </c>
      <c r="AT2814" s="101">
        <v>0</v>
      </c>
      <c r="AU2814" s="101">
        <v>0</v>
      </c>
      <c r="AV2814" s="101">
        <v>0</v>
      </c>
      <c r="AW2814" s="34" t="s">
        <v>235</v>
      </c>
      <c r="AX2814" s="34" t="s">
        <v>235</v>
      </c>
      <c r="AY2814" s="33" t="s">
        <v>4436</v>
      </c>
      <c r="AZ2814" s="35" t="s">
        <v>9659</v>
      </c>
    </row>
    <row r="2815" spans="1:52" ht="20" customHeight="1" x14ac:dyDescent="0.35">
      <c r="A2815" s="32">
        <v>4148</v>
      </c>
      <c r="B2815" s="33">
        <v>61</v>
      </c>
      <c r="C2815" s="33" t="s">
        <v>997</v>
      </c>
      <c r="D2815" s="33">
        <v>6102</v>
      </c>
      <c r="E2815" s="33" t="s">
        <v>998</v>
      </c>
      <c r="F2815" s="33">
        <v>6102003</v>
      </c>
      <c r="G2815" s="33" t="s">
        <v>4426</v>
      </c>
      <c r="H2815" s="39">
        <v>2024760010514</v>
      </c>
      <c r="I2815" s="33" t="s">
        <v>5458</v>
      </c>
      <c r="J2815" s="33" t="s">
        <v>5459</v>
      </c>
      <c r="K2815" s="33" t="s">
        <v>5470</v>
      </c>
      <c r="L2815" s="33" t="s">
        <v>5471</v>
      </c>
      <c r="M2815" s="33" t="s">
        <v>5155</v>
      </c>
      <c r="N2815" s="56" t="s">
        <v>9327</v>
      </c>
      <c r="O2815" s="56" t="s">
        <v>9326</v>
      </c>
      <c r="P2815" s="71" t="s">
        <v>220</v>
      </c>
      <c r="Q2815" s="33" t="s">
        <v>9326</v>
      </c>
      <c r="R2815" s="71" t="s">
        <v>220</v>
      </c>
      <c r="S2815" s="33"/>
      <c r="T2815" s="33"/>
      <c r="U2815" s="33"/>
      <c r="V2815" s="33"/>
      <c r="W2815" s="46">
        <v>61020030004</v>
      </c>
      <c r="X2815" s="33" t="s">
        <v>4433</v>
      </c>
      <c r="Y2815" s="44">
        <v>92</v>
      </c>
      <c r="Z2815" s="49" t="s">
        <v>4434</v>
      </c>
      <c r="AA2815" s="33">
        <v>3301053</v>
      </c>
      <c r="AB2815" s="52">
        <v>2</v>
      </c>
      <c r="AC2815" s="53" t="s">
        <v>9340</v>
      </c>
      <c r="AD2815" s="52">
        <v>0</v>
      </c>
      <c r="AE2815" s="71" t="s">
        <v>220</v>
      </c>
      <c r="AF2815" s="56" t="s">
        <v>9326</v>
      </c>
      <c r="AG2815" s="33"/>
      <c r="AH2815" s="71" t="s">
        <v>220</v>
      </c>
      <c r="AI2815" s="33" t="s">
        <v>9326</v>
      </c>
      <c r="AJ2815" s="33"/>
      <c r="AK2815" s="33"/>
      <c r="AL2815" s="33"/>
      <c r="AM2815" s="33"/>
      <c r="AN2815" s="33"/>
      <c r="AO2815" s="33"/>
      <c r="AP2815" s="56" t="s">
        <v>9326</v>
      </c>
      <c r="AQ2815" s="46">
        <v>5</v>
      </c>
      <c r="AR2815" s="101">
        <v>22200000</v>
      </c>
      <c r="AS2815" s="101">
        <v>22200000</v>
      </c>
      <c r="AT2815" s="101">
        <v>0</v>
      </c>
      <c r="AU2815" s="101">
        <v>0</v>
      </c>
      <c r="AV2815" s="101">
        <v>0</v>
      </c>
      <c r="AW2815" s="34" t="s">
        <v>235</v>
      </c>
      <c r="AX2815" s="34" t="s">
        <v>235</v>
      </c>
      <c r="AY2815" s="33" t="s">
        <v>4436</v>
      </c>
      <c r="AZ2815" s="35" t="s">
        <v>9659</v>
      </c>
    </row>
    <row r="2816" spans="1:52" ht="20" customHeight="1" x14ac:dyDescent="0.35">
      <c r="A2816" s="32">
        <v>4148</v>
      </c>
      <c r="B2816" s="33">
        <v>61</v>
      </c>
      <c r="C2816" s="33" t="s">
        <v>997</v>
      </c>
      <c r="D2816" s="33">
        <v>6102</v>
      </c>
      <c r="E2816" s="33" t="s">
        <v>998</v>
      </c>
      <c r="F2816" s="33">
        <v>6102003</v>
      </c>
      <c r="G2816" s="33" t="s">
        <v>4426</v>
      </c>
      <c r="H2816" s="39">
        <v>2024760010514</v>
      </c>
      <c r="I2816" s="33" t="s">
        <v>5458</v>
      </c>
      <c r="J2816" s="33" t="s">
        <v>5459</v>
      </c>
      <c r="K2816" s="33" t="s">
        <v>5472</v>
      </c>
      <c r="L2816" s="33" t="s">
        <v>5473</v>
      </c>
      <c r="M2816" s="33" t="s">
        <v>5155</v>
      </c>
      <c r="N2816" s="56" t="s">
        <v>7453</v>
      </c>
      <c r="O2816" s="56" t="s">
        <v>9326</v>
      </c>
      <c r="P2816" s="71" t="s">
        <v>220</v>
      </c>
      <c r="Q2816" s="33" t="s">
        <v>9326</v>
      </c>
      <c r="R2816" s="71" t="s">
        <v>220</v>
      </c>
      <c r="S2816" s="33"/>
      <c r="T2816" s="33"/>
      <c r="U2816" s="33"/>
      <c r="V2816" s="33"/>
      <c r="W2816" s="46">
        <v>61020030004</v>
      </c>
      <c r="X2816" s="33" t="s">
        <v>4433</v>
      </c>
      <c r="Y2816" s="44">
        <v>92</v>
      </c>
      <c r="Z2816" s="49" t="s">
        <v>4434</v>
      </c>
      <c r="AA2816" s="33">
        <v>3301053</v>
      </c>
      <c r="AB2816" s="52">
        <v>2</v>
      </c>
      <c r="AC2816" s="53" t="s">
        <v>9340</v>
      </c>
      <c r="AD2816" s="52">
        <v>0</v>
      </c>
      <c r="AE2816" s="71" t="s">
        <v>220</v>
      </c>
      <c r="AF2816" s="56" t="s">
        <v>9326</v>
      </c>
      <c r="AG2816" s="33"/>
      <c r="AH2816" s="71" t="s">
        <v>220</v>
      </c>
      <c r="AI2816" s="33" t="s">
        <v>9326</v>
      </c>
      <c r="AJ2816" s="33"/>
      <c r="AK2816" s="33"/>
      <c r="AL2816" s="33"/>
      <c r="AM2816" s="33"/>
      <c r="AN2816" s="33"/>
      <c r="AO2816" s="33"/>
      <c r="AP2816" s="56" t="s">
        <v>9326</v>
      </c>
      <c r="AQ2816" s="46">
        <v>5</v>
      </c>
      <c r="AR2816" s="101">
        <v>3202000</v>
      </c>
      <c r="AS2816" s="101">
        <v>3202000</v>
      </c>
      <c r="AT2816" s="101">
        <v>0</v>
      </c>
      <c r="AU2816" s="101">
        <v>0</v>
      </c>
      <c r="AV2816" s="101">
        <v>0</v>
      </c>
      <c r="AW2816" s="34" t="s">
        <v>235</v>
      </c>
      <c r="AX2816" s="34" t="s">
        <v>235</v>
      </c>
      <c r="AY2816" s="33" t="s">
        <v>4436</v>
      </c>
      <c r="AZ2816" s="35" t="s">
        <v>9659</v>
      </c>
    </row>
    <row r="2817" spans="1:52" ht="20" customHeight="1" x14ac:dyDescent="0.35">
      <c r="A2817" s="32">
        <v>4148</v>
      </c>
      <c r="B2817" s="33">
        <v>61</v>
      </c>
      <c r="C2817" s="33" t="s">
        <v>997</v>
      </c>
      <c r="D2817" s="33">
        <v>6102</v>
      </c>
      <c r="E2817" s="33" t="s">
        <v>998</v>
      </c>
      <c r="F2817" s="33">
        <v>6102003</v>
      </c>
      <c r="G2817" s="33" t="s">
        <v>4426</v>
      </c>
      <c r="H2817" s="39">
        <v>2024760010514</v>
      </c>
      <c r="I2817" s="33" t="s">
        <v>5458</v>
      </c>
      <c r="J2817" s="33" t="s">
        <v>5459</v>
      </c>
      <c r="K2817" s="33" t="s">
        <v>5474</v>
      </c>
      <c r="L2817" s="33" t="s">
        <v>5444</v>
      </c>
      <c r="M2817" s="33" t="s">
        <v>5155</v>
      </c>
      <c r="N2817" s="56" t="s">
        <v>7453</v>
      </c>
      <c r="O2817" s="56" t="s">
        <v>9326</v>
      </c>
      <c r="P2817" s="71" t="s">
        <v>220</v>
      </c>
      <c r="Q2817" s="33" t="s">
        <v>9326</v>
      </c>
      <c r="R2817" s="71" t="s">
        <v>220</v>
      </c>
      <c r="S2817" s="33"/>
      <c r="T2817" s="33"/>
      <c r="U2817" s="33"/>
      <c r="V2817" s="33"/>
      <c r="W2817" s="46">
        <v>61020030004</v>
      </c>
      <c r="X2817" s="33" t="s">
        <v>4433</v>
      </c>
      <c r="Y2817" s="44">
        <v>92</v>
      </c>
      <c r="Z2817" s="49" t="s">
        <v>4434</v>
      </c>
      <c r="AA2817" s="33">
        <v>3301053</v>
      </c>
      <c r="AB2817" s="52">
        <v>2</v>
      </c>
      <c r="AC2817" s="53" t="s">
        <v>9340</v>
      </c>
      <c r="AD2817" s="52">
        <v>0</v>
      </c>
      <c r="AE2817" s="71" t="s">
        <v>220</v>
      </c>
      <c r="AF2817" s="56" t="s">
        <v>9326</v>
      </c>
      <c r="AG2817" s="33"/>
      <c r="AH2817" s="71" t="s">
        <v>220</v>
      </c>
      <c r="AI2817" s="33" t="s">
        <v>9326</v>
      </c>
      <c r="AJ2817" s="33"/>
      <c r="AK2817" s="33"/>
      <c r="AL2817" s="33"/>
      <c r="AM2817" s="33"/>
      <c r="AN2817" s="33"/>
      <c r="AO2817" s="33"/>
      <c r="AP2817" s="56" t="s">
        <v>9326</v>
      </c>
      <c r="AQ2817" s="46">
        <v>5</v>
      </c>
      <c r="AR2817" s="101">
        <v>3202000</v>
      </c>
      <c r="AS2817" s="101">
        <v>3202000</v>
      </c>
      <c r="AT2817" s="101">
        <v>0</v>
      </c>
      <c r="AU2817" s="101">
        <v>0</v>
      </c>
      <c r="AV2817" s="101">
        <v>0</v>
      </c>
      <c r="AW2817" s="34" t="s">
        <v>235</v>
      </c>
      <c r="AX2817" s="34" t="s">
        <v>235</v>
      </c>
      <c r="AY2817" s="33" t="s">
        <v>4436</v>
      </c>
      <c r="AZ2817" s="35" t="s">
        <v>9659</v>
      </c>
    </row>
    <row r="2818" spans="1:52" ht="20" customHeight="1" x14ac:dyDescent="0.35">
      <c r="A2818" s="32">
        <v>4148</v>
      </c>
      <c r="B2818" s="33">
        <v>61</v>
      </c>
      <c r="C2818" s="33" t="s">
        <v>997</v>
      </c>
      <c r="D2818" s="33">
        <v>6102</v>
      </c>
      <c r="E2818" s="33" t="s">
        <v>998</v>
      </c>
      <c r="F2818" s="33">
        <v>6102003</v>
      </c>
      <c r="G2818" s="33" t="s">
        <v>4426</v>
      </c>
      <c r="H2818" s="39">
        <v>2024760010514</v>
      </c>
      <c r="I2818" s="33" t="s">
        <v>5458</v>
      </c>
      <c r="J2818" s="33" t="s">
        <v>5459</v>
      </c>
      <c r="K2818" s="33" t="s">
        <v>5475</v>
      </c>
      <c r="L2818" s="33" t="s">
        <v>5446</v>
      </c>
      <c r="M2818" s="33" t="s">
        <v>5155</v>
      </c>
      <c r="N2818" s="56" t="s">
        <v>9452</v>
      </c>
      <c r="O2818" s="56" t="s">
        <v>9326</v>
      </c>
      <c r="P2818" s="71" t="s">
        <v>220</v>
      </c>
      <c r="Q2818" s="33" t="s">
        <v>9326</v>
      </c>
      <c r="R2818" s="71" t="s">
        <v>220</v>
      </c>
      <c r="S2818" s="33"/>
      <c r="T2818" s="33"/>
      <c r="U2818" s="33"/>
      <c r="V2818" s="33"/>
      <c r="W2818" s="46">
        <v>61020030004</v>
      </c>
      <c r="X2818" s="33" t="s">
        <v>4433</v>
      </c>
      <c r="Y2818" s="44">
        <v>92</v>
      </c>
      <c r="Z2818" s="49" t="s">
        <v>4434</v>
      </c>
      <c r="AA2818" s="33">
        <v>3301053</v>
      </c>
      <c r="AB2818" s="52">
        <v>2</v>
      </c>
      <c r="AC2818" s="53" t="s">
        <v>9340</v>
      </c>
      <c r="AD2818" s="52">
        <v>0</v>
      </c>
      <c r="AE2818" s="71" t="s">
        <v>220</v>
      </c>
      <c r="AF2818" s="56" t="s">
        <v>9326</v>
      </c>
      <c r="AG2818" s="33"/>
      <c r="AH2818" s="71" t="s">
        <v>220</v>
      </c>
      <c r="AI2818" s="33" t="s">
        <v>9326</v>
      </c>
      <c r="AJ2818" s="33"/>
      <c r="AK2818" s="33"/>
      <c r="AL2818" s="33"/>
      <c r="AM2818" s="33"/>
      <c r="AN2818" s="33"/>
      <c r="AO2818" s="33"/>
      <c r="AP2818" s="56" t="s">
        <v>9326</v>
      </c>
      <c r="AQ2818" s="46">
        <v>5</v>
      </c>
      <c r="AR2818" s="101">
        <v>760000</v>
      </c>
      <c r="AS2818" s="101">
        <v>760000</v>
      </c>
      <c r="AT2818" s="101">
        <v>0</v>
      </c>
      <c r="AU2818" s="101">
        <v>0</v>
      </c>
      <c r="AV2818" s="101">
        <v>0</v>
      </c>
      <c r="AW2818" s="34" t="s">
        <v>235</v>
      </c>
      <c r="AX2818" s="34" t="s">
        <v>235</v>
      </c>
      <c r="AY2818" s="33" t="s">
        <v>4436</v>
      </c>
      <c r="AZ2818" s="35" t="s">
        <v>9659</v>
      </c>
    </row>
    <row r="2819" spans="1:52" ht="20" customHeight="1" x14ac:dyDescent="0.35">
      <c r="A2819" s="32">
        <v>4148</v>
      </c>
      <c r="B2819" s="33">
        <v>61</v>
      </c>
      <c r="C2819" s="33" t="s">
        <v>997</v>
      </c>
      <c r="D2819" s="33">
        <v>6102</v>
      </c>
      <c r="E2819" s="33" t="s">
        <v>998</v>
      </c>
      <c r="F2819" s="33">
        <v>6102003</v>
      </c>
      <c r="G2819" s="33" t="s">
        <v>4426</v>
      </c>
      <c r="H2819" s="39">
        <v>2024760010514</v>
      </c>
      <c r="I2819" s="33" t="s">
        <v>5458</v>
      </c>
      <c r="J2819" s="33" t="s">
        <v>5459</v>
      </c>
      <c r="K2819" s="33" t="s">
        <v>5476</v>
      </c>
      <c r="L2819" s="33" t="s">
        <v>5477</v>
      </c>
      <c r="M2819" s="33" t="s">
        <v>5155</v>
      </c>
      <c r="N2819" s="56" t="s">
        <v>9452</v>
      </c>
      <c r="O2819" s="56" t="s">
        <v>9326</v>
      </c>
      <c r="P2819" s="71" t="s">
        <v>220</v>
      </c>
      <c r="Q2819" s="33" t="s">
        <v>9326</v>
      </c>
      <c r="R2819" s="71" t="s">
        <v>220</v>
      </c>
      <c r="S2819" s="33"/>
      <c r="T2819" s="33"/>
      <c r="U2819" s="33"/>
      <c r="V2819" s="33"/>
      <c r="W2819" s="46">
        <v>61020030004</v>
      </c>
      <c r="X2819" s="33" t="s">
        <v>4433</v>
      </c>
      <c r="Y2819" s="44">
        <v>92</v>
      </c>
      <c r="Z2819" s="49" t="s">
        <v>4434</v>
      </c>
      <c r="AA2819" s="33">
        <v>3301053</v>
      </c>
      <c r="AB2819" s="52">
        <v>2</v>
      </c>
      <c r="AC2819" s="53" t="s">
        <v>9340</v>
      </c>
      <c r="AD2819" s="52">
        <v>0</v>
      </c>
      <c r="AE2819" s="71" t="s">
        <v>220</v>
      </c>
      <c r="AF2819" s="56" t="s">
        <v>9326</v>
      </c>
      <c r="AG2819" s="33"/>
      <c r="AH2819" s="71" t="s">
        <v>220</v>
      </c>
      <c r="AI2819" s="33" t="s">
        <v>9326</v>
      </c>
      <c r="AJ2819" s="33"/>
      <c r="AK2819" s="33"/>
      <c r="AL2819" s="33"/>
      <c r="AM2819" s="33"/>
      <c r="AN2819" s="33"/>
      <c r="AO2819" s="33"/>
      <c r="AP2819" s="56" t="s">
        <v>9326</v>
      </c>
      <c r="AQ2819" s="46">
        <v>5</v>
      </c>
      <c r="AR2819" s="101">
        <v>760000</v>
      </c>
      <c r="AS2819" s="101">
        <v>760000</v>
      </c>
      <c r="AT2819" s="101">
        <v>0</v>
      </c>
      <c r="AU2819" s="101">
        <v>0</v>
      </c>
      <c r="AV2819" s="101">
        <v>0</v>
      </c>
      <c r="AW2819" s="34" t="s">
        <v>235</v>
      </c>
      <c r="AX2819" s="34" t="s">
        <v>235</v>
      </c>
      <c r="AY2819" s="33" t="s">
        <v>4436</v>
      </c>
      <c r="AZ2819" s="35" t="s">
        <v>9659</v>
      </c>
    </row>
    <row r="2820" spans="1:52" ht="20" customHeight="1" x14ac:dyDescent="0.35">
      <c r="A2820" s="32">
        <v>4133</v>
      </c>
      <c r="B2820" s="33">
        <v>62</v>
      </c>
      <c r="C2820" s="33" t="s">
        <v>601</v>
      </c>
      <c r="D2820" s="33">
        <v>6202</v>
      </c>
      <c r="E2820" s="33" t="s">
        <v>866</v>
      </c>
      <c r="F2820" s="33">
        <v>6202001</v>
      </c>
      <c r="G2820" s="33" t="s">
        <v>867</v>
      </c>
      <c r="H2820" s="39">
        <v>2024760010291</v>
      </c>
      <c r="I2820" s="33" t="s">
        <v>1511</v>
      </c>
      <c r="J2820" s="33" t="s">
        <v>1512</v>
      </c>
      <c r="K2820" s="33" t="s">
        <v>1513</v>
      </c>
      <c r="L2820" s="33" t="s">
        <v>1393</v>
      </c>
      <c r="M2820" s="33" t="s">
        <v>1320</v>
      </c>
      <c r="N2820" s="56" t="s">
        <v>9452</v>
      </c>
      <c r="O2820" s="56" t="s">
        <v>9326</v>
      </c>
      <c r="P2820" s="71" t="s">
        <v>220</v>
      </c>
      <c r="Q2820" s="33" t="s">
        <v>9326</v>
      </c>
      <c r="R2820" s="71" t="s">
        <v>220</v>
      </c>
      <c r="S2820" s="33"/>
      <c r="T2820" s="33"/>
      <c r="U2820" s="33"/>
      <c r="V2820" s="33"/>
      <c r="W2820" s="46">
        <v>62020010002</v>
      </c>
      <c r="X2820" s="33" t="s">
        <v>872</v>
      </c>
      <c r="Y2820" s="44" t="s">
        <v>9339</v>
      </c>
      <c r="Z2820" s="49" t="s">
        <v>873</v>
      </c>
      <c r="AA2820" s="33">
        <v>3202012</v>
      </c>
      <c r="AB2820" s="52" t="s">
        <v>12739</v>
      </c>
      <c r="AC2820" s="53" t="s">
        <v>9340</v>
      </c>
      <c r="AD2820" s="52">
        <v>0</v>
      </c>
      <c r="AE2820" s="71" t="s">
        <v>220</v>
      </c>
      <c r="AF2820" s="56" t="s">
        <v>9326</v>
      </c>
      <c r="AG2820" s="33"/>
      <c r="AH2820" s="71" t="s">
        <v>220</v>
      </c>
      <c r="AI2820" s="33" t="s">
        <v>9326</v>
      </c>
      <c r="AJ2820" s="33"/>
      <c r="AK2820" s="33"/>
      <c r="AL2820" s="33"/>
      <c r="AM2820" s="33"/>
      <c r="AN2820" s="33"/>
      <c r="AO2820" s="33"/>
      <c r="AP2820" s="56" t="s">
        <v>9326</v>
      </c>
      <c r="AQ2820" s="46">
        <v>18</v>
      </c>
      <c r="AR2820" s="101">
        <v>2395200</v>
      </c>
      <c r="AS2820" s="101">
        <v>2395200</v>
      </c>
      <c r="AT2820" s="101">
        <v>0</v>
      </c>
      <c r="AU2820" s="101">
        <v>0</v>
      </c>
      <c r="AV2820" s="101">
        <v>0</v>
      </c>
      <c r="AW2820" s="34" t="s">
        <v>235</v>
      </c>
      <c r="AX2820" s="34" t="s">
        <v>235</v>
      </c>
      <c r="AY2820" s="33" t="s">
        <v>875</v>
      </c>
      <c r="AZ2820" s="35" t="s">
        <v>876</v>
      </c>
    </row>
    <row r="2821" spans="1:52" ht="20" customHeight="1" x14ac:dyDescent="0.35">
      <c r="A2821" s="32">
        <v>4133</v>
      </c>
      <c r="B2821" s="33">
        <v>62</v>
      </c>
      <c r="C2821" s="33" t="s">
        <v>601</v>
      </c>
      <c r="D2821" s="33">
        <v>6202</v>
      </c>
      <c r="E2821" s="33" t="s">
        <v>866</v>
      </c>
      <c r="F2821" s="33">
        <v>6202001</v>
      </c>
      <c r="G2821" s="33" t="s">
        <v>867</v>
      </c>
      <c r="H2821" s="39">
        <v>2024760010291</v>
      </c>
      <c r="I2821" s="33" t="s">
        <v>1511</v>
      </c>
      <c r="J2821" s="33" t="s">
        <v>1512</v>
      </c>
      <c r="K2821" s="33" t="s">
        <v>1514</v>
      </c>
      <c r="L2821" s="33" t="s">
        <v>1395</v>
      </c>
      <c r="M2821" s="33" t="s">
        <v>1320</v>
      </c>
      <c r="N2821" s="56" t="s">
        <v>9326</v>
      </c>
      <c r="O2821" s="56" t="s">
        <v>9326</v>
      </c>
      <c r="P2821" s="71" t="s">
        <v>220</v>
      </c>
      <c r="Q2821" s="33" t="s">
        <v>9326</v>
      </c>
      <c r="R2821" s="71" t="s">
        <v>220</v>
      </c>
      <c r="S2821" s="33"/>
      <c r="T2821" s="33"/>
      <c r="U2821" s="33"/>
      <c r="V2821" s="33"/>
      <c r="W2821" s="46">
        <v>62020010002</v>
      </c>
      <c r="X2821" s="33" t="s">
        <v>872</v>
      </c>
      <c r="Y2821" s="44" t="s">
        <v>9339</v>
      </c>
      <c r="Z2821" s="49" t="s">
        <v>873</v>
      </c>
      <c r="AA2821" s="33">
        <v>3202012</v>
      </c>
      <c r="AB2821" s="52" t="s">
        <v>12739</v>
      </c>
      <c r="AC2821" s="53" t="s">
        <v>9340</v>
      </c>
      <c r="AD2821" s="52">
        <v>0</v>
      </c>
      <c r="AE2821" s="71" t="s">
        <v>220</v>
      </c>
      <c r="AF2821" s="56" t="s">
        <v>9326</v>
      </c>
      <c r="AG2821" s="33"/>
      <c r="AH2821" s="71" t="s">
        <v>220</v>
      </c>
      <c r="AI2821" s="33" t="s">
        <v>9326</v>
      </c>
      <c r="AJ2821" s="33"/>
      <c r="AK2821" s="33"/>
      <c r="AL2821" s="33"/>
      <c r="AM2821" s="33"/>
      <c r="AN2821" s="33"/>
      <c r="AO2821" s="33"/>
      <c r="AP2821" s="56" t="s">
        <v>9326</v>
      </c>
      <c r="AQ2821" s="46">
        <v>18</v>
      </c>
      <c r="AR2821" s="101">
        <v>10489087</v>
      </c>
      <c r="AS2821" s="101">
        <v>0</v>
      </c>
      <c r="AT2821" s="101">
        <v>0</v>
      </c>
      <c r="AU2821" s="101">
        <v>0</v>
      </c>
      <c r="AV2821" s="101">
        <v>0</v>
      </c>
      <c r="AW2821" s="34" t="s">
        <v>235</v>
      </c>
      <c r="AX2821" s="34" t="s">
        <v>235</v>
      </c>
      <c r="AY2821" s="33" t="s">
        <v>875</v>
      </c>
      <c r="AZ2821" s="35" t="s">
        <v>876</v>
      </c>
    </row>
    <row r="2822" spans="1:52" ht="20" customHeight="1" x14ac:dyDescent="0.35">
      <c r="A2822" s="32">
        <v>4133</v>
      </c>
      <c r="B2822" s="33">
        <v>62</v>
      </c>
      <c r="C2822" s="33" t="s">
        <v>601</v>
      </c>
      <c r="D2822" s="33">
        <v>6202</v>
      </c>
      <c r="E2822" s="33" t="s">
        <v>866</v>
      </c>
      <c r="F2822" s="33">
        <v>6202001</v>
      </c>
      <c r="G2822" s="33" t="s">
        <v>867</v>
      </c>
      <c r="H2822" s="39">
        <v>2024760010291</v>
      </c>
      <c r="I2822" s="33" t="s">
        <v>1511</v>
      </c>
      <c r="J2822" s="33" t="s">
        <v>1512</v>
      </c>
      <c r="K2822" s="33" t="s">
        <v>1515</v>
      </c>
      <c r="L2822" s="33" t="s">
        <v>1397</v>
      </c>
      <c r="M2822" s="33" t="s">
        <v>1320</v>
      </c>
      <c r="N2822" s="56" t="s">
        <v>9326</v>
      </c>
      <c r="O2822" s="56" t="s">
        <v>9326</v>
      </c>
      <c r="P2822" s="71" t="s">
        <v>220</v>
      </c>
      <c r="Q2822" s="33" t="s">
        <v>9326</v>
      </c>
      <c r="R2822" s="71" t="s">
        <v>220</v>
      </c>
      <c r="S2822" s="33"/>
      <c r="T2822" s="33"/>
      <c r="U2822" s="33"/>
      <c r="V2822" s="33"/>
      <c r="W2822" s="46">
        <v>62020010002</v>
      </c>
      <c r="X2822" s="33" t="s">
        <v>872</v>
      </c>
      <c r="Y2822" s="44" t="s">
        <v>9339</v>
      </c>
      <c r="Z2822" s="49" t="s">
        <v>873</v>
      </c>
      <c r="AA2822" s="33">
        <v>3202012</v>
      </c>
      <c r="AB2822" s="52" t="s">
        <v>12739</v>
      </c>
      <c r="AC2822" s="53" t="s">
        <v>9340</v>
      </c>
      <c r="AD2822" s="52">
        <v>0</v>
      </c>
      <c r="AE2822" s="71" t="s">
        <v>220</v>
      </c>
      <c r="AF2822" s="56" t="s">
        <v>9326</v>
      </c>
      <c r="AG2822" s="33"/>
      <c r="AH2822" s="71" t="s">
        <v>220</v>
      </c>
      <c r="AI2822" s="33" t="s">
        <v>9326</v>
      </c>
      <c r="AJ2822" s="33"/>
      <c r="AK2822" s="33"/>
      <c r="AL2822" s="33"/>
      <c r="AM2822" s="33"/>
      <c r="AN2822" s="33"/>
      <c r="AO2822" s="33"/>
      <c r="AP2822" s="56" t="s">
        <v>9326</v>
      </c>
      <c r="AQ2822" s="46">
        <v>18</v>
      </c>
      <c r="AR2822" s="101">
        <v>37561752</v>
      </c>
      <c r="AS2822" s="101">
        <v>0</v>
      </c>
      <c r="AT2822" s="101">
        <v>0</v>
      </c>
      <c r="AU2822" s="101">
        <v>0</v>
      </c>
      <c r="AV2822" s="101">
        <v>0</v>
      </c>
      <c r="AW2822" s="34" t="s">
        <v>235</v>
      </c>
      <c r="AX2822" s="34" t="s">
        <v>235</v>
      </c>
      <c r="AY2822" s="33" t="s">
        <v>875</v>
      </c>
      <c r="AZ2822" s="35" t="s">
        <v>876</v>
      </c>
    </row>
    <row r="2823" spans="1:52" ht="20" customHeight="1" x14ac:dyDescent="0.35">
      <c r="A2823" s="32">
        <v>4133</v>
      </c>
      <c r="B2823" s="33">
        <v>62</v>
      </c>
      <c r="C2823" s="33" t="s">
        <v>601</v>
      </c>
      <c r="D2823" s="33">
        <v>6202</v>
      </c>
      <c r="E2823" s="33" t="s">
        <v>866</v>
      </c>
      <c r="F2823" s="33">
        <v>6202001</v>
      </c>
      <c r="G2823" s="33" t="s">
        <v>867</v>
      </c>
      <c r="H2823" s="39">
        <v>2024760010291</v>
      </c>
      <c r="I2823" s="33" t="s">
        <v>1511</v>
      </c>
      <c r="J2823" s="33" t="s">
        <v>1512</v>
      </c>
      <c r="K2823" s="33" t="s">
        <v>1516</v>
      </c>
      <c r="L2823" s="33" t="s">
        <v>1401</v>
      </c>
      <c r="M2823" s="33" t="s">
        <v>1320</v>
      </c>
      <c r="N2823" s="56" t="s">
        <v>9326</v>
      </c>
      <c r="O2823" s="56" t="s">
        <v>9326</v>
      </c>
      <c r="P2823" s="71" t="s">
        <v>220</v>
      </c>
      <c r="Q2823" s="33" t="s">
        <v>9326</v>
      </c>
      <c r="R2823" s="71" t="s">
        <v>220</v>
      </c>
      <c r="S2823" s="33"/>
      <c r="T2823" s="33"/>
      <c r="U2823" s="33"/>
      <c r="V2823" s="33"/>
      <c r="W2823" s="46">
        <v>62020010002</v>
      </c>
      <c r="X2823" s="33" t="s">
        <v>872</v>
      </c>
      <c r="Y2823" s="44" t="s">
        <v>9339</v>
      </c>
      <c r="Z2823" s="49" t="s">
        <v>873</v>
      </c>
      <c r="AA2823" s="33">
        <v>3202012</v>
      </c>
      <c r="AB2823" s="52" t="s">
        <v>12739</v>
      </c>
      <c r="AC2823" s="53" t="s">
        <v>9340</v>
      </c>
      <c r="AD2823" s="52">
        <v>0</v>
      </c>
      <c r="AE2823" s="71" t="s">
        <v>220</v>
      </c>
      <c r="AF2823" s="56" t="s">
        <v>9326</v>
      </c>
      <c r="AG2823" s="33"/>
      <c r="AH2823" s="71" t="s">
        <v>220</v>
      </c>
      <c r="AI2823" s="33" t="s">
        <v>9326</v>
      </c>
      <c r="AJ2823" s="33"/>
      <c r="AK2823" s="33"/>
      <c r="AL2823" s="33"/>
      <c r="AM2823" s="33"/>
      <c r="AN2823" s="33"/>
      <c r="AO2823" s="33"/>
      <c r="AP2823" s="56" t="s">
        <v>9326</v>
      </c>
      <c r="AQ2823" s="46">
        <v>18</v>
      </c>
      <c r="AR2823" s="101">
        <v>21114000</v>
      </c>
      <c r="AS2823" s="101">
        <v>0</v>
      </c>
      <c r="AT2823" s="101">
        <v>0</v>
      </c>
      <c r="AU2823" s="101">
        <v>0</v>
      </c>
      <c r="AV2823" s="101">
        <v>0</v>
      </c>
      <c r="AW2823" s="34" t="s">
        <v>235</v>
      </c>
      <c r="AX2823" s="34" t="s">
        <v>235</v>
      </c>
      <c r="AY2823" s="33" t="s">
        <v>875</v>
      </c>
      <c r="AZ2823" s="35" t="s">
        <v>876</v>
      </c>
    </row>
    <row r="2824" spans="1:52" ht="20" customHeight="1" x14ac:dyDescent="0.35">
      <c r="A2824" s="32">
        <v>4133</v>
      </c>
      <c r="B2824" s="33">
        <v>62</v>
      </c>
      <c r="C2824" s="33" t="s">
        <v>601</v>
      </c>
      <c r="D2824" s="33">
        <v>6202</v>
      </c>
      <c r="E2824" s="33" t="s">
        <v>866</v>
      </c>
      <c r="F2824" s="33">
        <v>6202001</v>
      </c>
      <c r="G2824" s="33" t="s">
        <v>867</v>
      </c>
      <c r="H2824" s="39">
        <v>2024760010291</v>
      </c>
      <c r="I2824" s="33" t="s">
        <v>1511</v>
      </c>
      <c r="J2824" s="33" t="s">
        <v>1512</v>
      </c>
      <c r="K2824" s="33" t="s">
        <v>12740</v>
      </c>
      <c r="L2824" s="33" t="s">
        <v>1397</v>
      </c>
      <c r="M2824" s="33"/>
      <c r="N2824" s="56" t="s">
        <v>9544</v>
      </c>
      <c r="O2824" s="56" t="s">
        <v>9326</v>
      </c>
      <c r="P2824" s="71" t="s">
        <v>220</v>
      </c>
      <c r="Q2824" s="33" t="s">
        <v>9326</v>
      </c>
      <c r="R2824" s="71" t="s">
        <v>220</v>
      </c>
      <c r="S2824" s="33"/>
      <c r="T2824" s="33"/>
      <c r="U2824" s="33"/>
      <c r="V2824" s="33"/>
      <c r="W2824" s="46">
        <v>62020010002</v>
      </c>
      <c r="X2824" s="33" t="s">
        <v>872</v>
      </c>
      <c r="Y2824" s="44" t="s">
        <v>9339</v>
      </c>
      <c r="Z2824" s="49" t="s">
        <v>873</v>
      </c>
      <c r="AA2824" s="33">
        <v>3202012</v>
      </c>
      <c r="AB2824" s="52" t="s">
        <v>12739</v>
      </c>
      <c r="AC2824" s="53" t="s">
        <v>9340</v>
      </c>
      <c r="AD2824" s="52">
        <v>0</v>
      </c>
      <c r="AE2824" s="71" t="s">
        <v>220</v>
      </c>
      <c r="AF2824" s="56" t="s">
        <v>9326</v>
      </c>
      <c r="AG2824" s="33"/>
      <c r="AH2824" s="71" t="s">
        <v>220</v>
      </c>
      <c r="AI2824" s="33" t="s">
        <v>9326</v>
      </c>
      <c r="AJ2824" s="33"/>
      <c r="AK2824" s="33"/>
      <c r="AL2824" s="33"/>
      <c r="AM2824" s="33"/>
      <c r="AN2824" s="33"/>
      <c r="AO2824" s="33"/>
      <c r="AP2824" s="56" t="s">
        <v>9326</v>
      </c>
      <c r="AQ2824" s="46">
        <v>18</v>
      </c>
      <c r="AR2824" s="101">
        <v>0</v>
      </c>
      <c r="AS2824" s="101">
        <v>37561752</v>
      </c>
      <c r="AT2824" s="101">
        <v>0</v>
      </c>
      <c r="AU2824" s="101">
        <v>0</v>
      </c>
      <c r="AV2824" s="101">
        <v>0</v>
      </c>
      <c r="AW2824" s="34" t="s">
        <v>235</v>
      </c>
      <c r="AX2824" s="34" t="s">
        <v>235</v>
      </c>
      <c r="AY2824" s="33" t="s">
        <v>875</v>
      </c>
      <c r="AZ2824" s="35" t="s">
        <v>876</v>
      </c>
    </row>
    <row r="2825" spans="1:52" ht="20" customHeight="1" x14ac:dyDescent="0.35">
      <c r="A2825" s="32">
        <v>4133</v>
      </c>
      <c r="B2825" s="33">
        <v>62</v>
      </c>
      <c r="C2825" s="33" t="s">
        <v>601</v>
      </c>
      <c r="D2825" s="33">
        <v>6202</v>
      </c>
      <c r="E2825" s="33" t="s">
        <v>866</v>
      </c>
      <c r="F2825" s="33">
        <v>6202001</v>
      </c>
      <c r="G2825" s="33" t="s">
        <v>867</v>
      </c>
      <c r="H2825" s="39">
        <v>2024760010291</v>
      </c>
      <c r="I2825" s="33" t="s">
        <v>1511</v>
      </c>
      <c r="J2825" s="33" t="s">
        <v>1512</v>
      </c>
      <c r="K2825" s="33" t="s">
        <v>12741</v>
      </c>
      <c r="L2825" s="33" t="s">
        <v>1395</v>
      </c>
      <c r="M2825" s="33"/>
      <c r="N2825" s="56" t="s">
        <v>9327</v>
      </c>
      <c r="O2825" s="56" t="s">
        <v>9326</v>
      </c>
      <c r="P2825" s="71" t="s">
        <v>220</v>
      </c>
      <c r="Q2825" s="33" t="s">
        <v>9326</v>
      </c>
      <c r="R2825" s="71" t="s">
        <v>220</v>
      </c>
      <c r="S2825" s="33"/>
      <c r="T2825" s="33"/>
      <c r="U2825" s="33"/>
      <c r="V2825" s="33"/>
      <c r="W2825" s="46">
        <v>62020010002</v>
      </c>
      <c r="X2825" s="33" t="s">
        <v>872</v>
      </c>
      <c r="Y2825" s="44" t="s">
        <v>9339</v>
      </c>
      <c r="Z2825" s="49" t="s">
        <v>873</v>
      </c>
      <c r="AA2825" s="33">
        <v>3202012</v>
      </c>
      <c r="AB2825" s="52" t="s">
        <v>12739</v>
      </c>
      <c r="AC2825" s="53" t="s">
        <v>9340</v>
      </c>
      <c r="AD2825" s="52">
        <v>0</v>
      </c>
      <c r="AE2825" s="71" t="s">
        <v>220</v>
      </c>
      <c r="AF2825" s="56" t="s">
        <v>9326</v>
      </c>
      <c r="AG2825" s="33"/>
      <c r="AH2825" s="71" t="s">
        <v>220</v>
      </c>
      <c r="AI2825" s="33" t="s">
        <v>9326</v>
      </c>
      <c r="AJ2825" s="33"/>
      <c r="AK2825" s="33"/>
      <c r="AL2825" s="33"/>
      <c r="AM2825" s="33"/>
      <c r="AN2825" s="33"/>
      <c r="AO2825" s="33"/>
      <c r="AP2825" s="56" t="s">
        <v>9326</v>
      </c>
      <c r="AQ2825" s="46">
        <v>18</v>
      </c>
      <c r="AR2825" s="101">
        <v>0</v>
      </c>
      <c r="AS2825" s="101">
        <v>10489087</v>
      </c>
      <c r="AT2825" s="101">
        <v>0</v>
      </c>
      <c r="AU2825" s="101">
        <v>0</v>
      </c>
      <c r="AV2825" s="101">
        <v>0</v>
      </c>
      <c r="AW2825" s="34" t="s">
        <v>235</v>
      </c>
      <c r="AX2825" s="34" t="s">
        <v>235</v>
      </c>
      <c r="AY2825" s="33" t="s">
        <v>875</v>
      </c>
      <c r="AZ2825" s="35" t="s">
        <v>876</v>
      </c>
    </row>
    <row r="2826" spans="1:52" ht="20" customHeight="1" x14ac:dyDescent="0.35">
      <c r="A2826" s="32">
        <v>4133</v>
      </c>
      <c r="B2826" s="33">
        <v>62</v>
      </c>
      <c r="C2826" s="33" t="s">
        <v>601</v>
      </c>
      <c r="D2826" s="33">
        <v>6202</v>
      </c>
      <c r="E2826" s="33" t="s">
        <v>866</v>
      </c>
      <c r="F2826" s="33">
        <v>6202001</v>
      </c>
      <c r="G2826" s="33" t="s">
        <v>867</v>
      </c>
      <c r="H2826" s="39">
        <v>2024760010291</v>
      </c>
      <c r="I2826" s="33" t="s">
        <v>1511</v>
      </c>
      <c r="J2826" s="33" t="s">
        <v>1512</v>
      </c>
      <c r="K2826" s="33" t="s">
        <v>12742</v>
      </c>
      <c r="L2826" s="33" t="s">
        <v>1401</v>
      </c>
      <c r="M2826" s="33"/>
      <c r="N2826" s="56" t="s">
        <v>9391</v>
      </c>
      <c r="O2826" s="56" t="s">
        <v>9326</v>
      </c>
      <c r="P2826" s="71" t="s">
        <v>220</v>
      </c>
      <c r="Q2826" s="33" t="s">
        <v>9326</v>
      </c>
      <c r="R2826" s="71" t="s">
        <v>220</v>
      </c>
      <c r="S2826" s="33"/>
      <c r="T2826" s="33"/>
      <c r="U2826" s="33"/>
      <c r="V2826" s="33"/>
      <c r="W2826" s="46">
        <v>62020010002</v>
      </c>
      <c r="X2826" s="33" t="s">
        <v>872</v>
      </c>
      <c r="Y2826" s="44" t="s">
        <v>9339</v>
      </c>
      <c r="Z2826" s="49" t="s">
        <v>873</v>
      </c>
      <c r="AA2826" s="33">
        <v>3202012</v>
      </c>
      <c r="AB2826" s="52" t="s">
        <v>12739</v>
      </c>
      <c r="AC2826" s="53" t="s">
        <v>9340</v>
      </c>
      <c r="AD2826" s="52">
        <v>0</v>
      </c>
      <c r="AE2826" s="71" t="s">
        <v>220</v>
      </c>
      <c r="AF2826" s="56" t="s">
        <v>9326</v>
      </c>
      <c r="AG2826" s="33"/>
      <c r="AH2826" s="71" t="s">
        <v>220</v>
      </c>
      <c r="AI2826" s="33" t="s">
        <v>9326</v>
      </c>
      <c r="AJ2826" s="33"/>
      <c r="AK2826" s="33"/>
      <c r="AL2826" s="33"/>
      <c r="AM2826" s="33"/>
      <c r="AN2826" s="33"/>
      <c r="AO2826" s="33"/>
      <c r="AP2826" s="56" t="s">
        <v>9326</v>
      </c>
      <c r="AQ2826" s="46">
        <v>18</v>
      </c>
      <c r="AR2826" s="101">
        <v>0</v>
      </c>
      <c r="AS2826" s="101">
        <v>21114000</v>
      </c>
      <c r="AT2826" s="101">
        <v>0</v>
      </c>
      <c r="AU2826" s="101">
        <v>0</v>
      </c>
      <c r="AV2826" s="101">
        <v>0</v>
      </c>
      <c r="AW2826" s="34" t="s">
        <v>235</v>
      </c>
      <c r="AX2826" s="34" t="s">
        <v>235</v>
      </c>
      <c r="AY2826" s="33" t="s">
        <v>875</v>
      </c>
      <c r="AZ2826" s="35" t="s">
        <v>876</v>
      </c>
    </row>
    <row r="2827" spans="1:52" ht="20" customHeight="1" x14ac:dyDescent="0.35">
      <c r="A2827" s="32">
        <v>4148</v>
      </c>
      <c r="B2827" s="33">
        <v>61</v>
      </c>
      <c r="C2827" s="33" t="s">
        <v>997</v>
      </c>
      <c r="D2827" s="33">
        <v>6102</v>
      </c>
      <c r="E2827" s="33" t="s">
        <v>998</v>
      </c>
      <c r="F2827" s="33">
        <v>6102003</v>
      </c>
      <c r="G2827" s="33" t="s">
        <v>4426</v>
      </c>
      <c r="H2827" s="39">
        <v>2024760010225</v>
      </c>
      <c r="I2827" s="33" t="s">
        <v>5062</v>
      </c>
      <c r="J2827" s="33" t="s">
        <v>5063</v>
      </c>
      <c r="K2827" s="33" t="s">
        <v>5080</v>
      </c>
      <c r="L2827" s="33" t="s">
        <v>5081</v>
      </c>
      <c r="M2827" s="33" t="s">
        <v>4571</v>
      </c>
      <c r="N2827" s="56" t="s">
        <v>7453</v>
      </c>
      <c r="O2827" s="56" t="s">
        <v>9326</v>
      </c>
      <c r="P2827" s="71" t="s">
        <v>220</v>
      </c>
      <c r="Q2827" s="33" t="s">
        <v>9326</v>
      </c>
      <c r="R2827" s="71" t="s">
        <v>12743</v>
      </c>
      <c r="S2827" s="33"/>
      <c r="T2827" s="33"/>
      <c r="U2827" s="33"/>
      <c r="V2827" s="33"/>
      <c r="W2827" s="46">
        <v>61020030011</v>
      </c>
      <c r="X2827" s="33" t="s">
        <v>4560</v>
      </c>
      <c r="Y2827" s="44">
        <v>10240</v>
      </c>
      <c r="Z2827" s="49" t="s">
        <v>4561</v>
      </c>
      <c r="AA2827" s="33">
        <v>3301051</v>
      </c>
      <c r="AB2827" s="52">
        <v>524</v>
      </c>
      <c r="AC2827" s="53" t="s">
        <v>9510</v>
      </c>
      <c r="AD2827" s="52">
        <v>0</v>
      </c>
      <c r="AE2827" s="71" t="s">
        <v>220</v>
      </c>
      <c r="AF2827" s="56" t="s">
        <v>9326</v>
      </c>
      <c r="AG2827" s="33"/>
      <c r="AH2827" s="71" t="s">
        <v>12105</v>
      </c>
      <c r="AI2827" s="33" t="s">
        <v>9326</v>
      </c>
      <c r="AJ2827" s="33"/>
      <c r="AK2827" s="33"/>
      <c r="AL2827" s="33"/>
      <c r="AM2827" s="33"/>
      <c r="AN2827" s="33"/>
      <c r="AO2827" s="33"/>
      <c r="AP2827" s="56" t="s">
        <v>9326</v>
      </c>
      <c r="AQ2827" s="46">
        <v>99</v>
      </c>
      <c r="AR2827" s="101">
        <v>1543905000</v>
      </c>
      <c r="AS2827" s="101">
        <v>1543905000</v>
      </c>
      <c r="AT2827" s="101">
        <v>1543905000</v>
      </c>
      <c r="AU2827" s="101">
        <v>1543905000</v>
      </c>
      <c r="AV2827" s="101">
        <v>1543905000</v>
      </c>
      <c r="AW2827" s="34">
        <v>45757</v>
      </c>
      <c r="AX2827" s="34">
        <v>46022</v>
      </c>
      <c r="AY2827" s="33" t="s">
        <v>4436</v>
      </c>
      <c r="AZ2827" s="35" t="s">
        <v>9448</v>
      </c>
    </row>
    <row r="2828" spans="1:52" ht="20" customHeight="1" x14ac:dyDescent="0.35">
      <c r="A2828" s="32">
        <v>4148</v>
      </c>
      <c r="B2828" s="33">
        <v>61</v>
      </c>
      <c r="C2828" s="33" t="s">
        <v>997</v>
      </c>
      <c r="D2828" s="33">
        <v>6102</v>
      </c>
      <c r="E2828" s="33" t="s">
        <v>998</v>
      </c>
      <c r="F2828" s="33">
        <v>6102003</v>
      </c>
      <c r="G2828" s="33" t="s">
        <v>4426</v>
      </c>
      <c r="H2828" s="39">
        <v>2024760010225</v>
      </c>
      <c r="I2828" s="33" t="s">
        <v>5062</v>
      </c>
      <c r="J2828" s="33" t="s">
        <v>5063</v>
      </c>
      <c r="K2828" s="33" t="s">
        <v>5090</v>
      </c>
      <c r="L2828" s="33" t="s">
        <v>5091</v>
      </c>
      <c r="M2828" s="33" t="s">
        <v>4571</v>
      </c>
      <c r="N2828" s="56" t="s">
        <v>9325</v>
      </c>
      <c r="O2828" s="56" t="s">
        <v>9326</v>
      </c>
      <c r="P2828" s="71" t="s">
        <v>220</v>
      </c>
      <c r="Q2828" s="33" t="s">
        <v>9326</v>
      </c>
      <c r="R2828" s="71" t="s">
        <v>12738</v>
      </c>
      <c r="S2828" s="33"/>
      <c r="T2828" s="33"/>
      <c r="U2828" s="33"/>
      <c r="V2828" s="33"/>
      <c r="W2828" s="46">
        <v>61020030011</v>
      </c>
      <c r="X2828" s="33" t="s">
        <v>4560</v>
      </c>
      <c r="Y2828" s="44">
        <v>10240</v>
      </c>
      <c r="Z2828" s="49" t="s">
        <v>4561</v>
      </c>
      <c r="AA2828" s="33">
        <v>3301051</v>
      </c>
      <c r="AB2828" s="52">
        <v>524</v>
      </c>
      <c r="AC2828" s="53" t="s">
        <v>9510</v>
      </c>
      <c r="AD2828" s="52">
        <v>0</v>
      </c>
      <c r="AE2828" s="71" t="s">
        <v>220</v>
      </c>
      <c r="AF2828" s="56" t="s">
        <v>9326</v>
      </c>
      <c r="AG2828" s="33"/>
      <c r="AH2828" s="71" t="s">
        <v>12105</v>
      </c>
      <c r="AI2828" s="33" t="s">
        <v>9326</v>
      </c>
      <c r="AJ2828" s="33"/>
      <c r="AK2828" s="33"/>
      <c r="AL2828" s="33"/>
      <c r="AM2828" s="33"/>
      <c r="AN2828" s="33"/>
      <c r="AO2828" s="33"/>
      <c r="AP2828" s="56" t="s">
        <v>9326</v>
      </c>
      <c r="AQ2828" s="46">
        <v>99</v>
      </c>
      <c r="AR2828" s="101">
        <v>55707275</v>
      </c>
      <c r="AS2828" s="101">
        <v>55707275</v>
      </c>
      <c r="AT2828" s="101">
        <v>55707275</v>
      </c>
      <c r="AU2828" s="101">
        <v>0</v>
      </c>
      <c r="AV2828" s="101">
        <v>0</v>
      </c>
      <c r="AW2828" s="34">
        <v>45757</v>
      </c>
      <c r="AX2828" s="34">
        <v>46022</v>
      </c>
      <c r="AY2828" s="33" t="s">
        <v>4436</v>
      </c>
      <c r="AZ2828" s="35" t="s">
        <v>9448</v>
      </c>
    </row>
    <row r="2829" spans="1:52" ht="20" customHeight="1" x14ac:dyDescent="0.35">
      <c r="A2829" s="32">
        <v>4148</v>
      </c>
      <c r="B2829" s="33">
        <v>61</v>
      </c>
      <c r="C2829" s="33" t="s">
        <v>997</v>
      </c>
      <c r="D2829" s="33">
        <v>6102</v>
      </c>
      <c r="E2829" s="33" t="s">
        <v>998</v>
      </c>
      <c r="F2829" s="33">
        <v>6102003</v>
      </c>
      <c r="G2829" s="33" t="s">
        <v>4426</v>
      </c>
      <c r="H2829" s="39">
        <v>2024760010597</v>
      </c>
      <c r="I2829" s="33" t="s">
        <v>5478</v>
      </c>
      <c r="J2829" s="33" t="s">
        <v>5479</v>
      </c>
      <c r="K2829" s="33" t="s">
        <v>5480</v>
      </c>
      <c r="L2829" s="33" t="s">
        <v>5325</v>
      </c>
      <c r="M2829" s="33" t="s">
        <v>5155</v>
      </c>
      <c r="N2829" s="56" t="s">
        <v>9456</v>
      </c>
      <c r="O2829" s="56" t="s">
        <v>9326</v>
      </c>
      <c r="P2829" s="71" t="s">
        <v>220</v>
      </c>
      <c r="Q2829" s="33" t="s">
        <v>9326</v>
      </c>
      <c r="R2829" s="71" t="s">
        <v>220</v>
      </c>
      <c r="S2829" s="33"/>
      <c r="T2829" s="33"/>
      <c r="U2829" s="33"/>
      <c r="V2829" s="33"/>
      <c r="W2829" s="46">
        <v>61020030004</v>
      </c>
      <c r="X2829" s="33" t="s">
        <v>4433</v>
      </c>
      <c r="Y2829" s="44">
        <v>92</v>
      </c>
      <c r="Z2829" s="49" t="s">
        <v>4434</v>
      </c>
      <c r="AA2829" s="33">
        <v>3301053</v>
      </c>
      <c r="AB2829" s="52">
        <v>1</v>
      </c>
      <c r="AC2829" s="53" t="s">
        <v>9340</v>
      </c>
      <c r="AD2829" s="52">
        <v>0</v>
      </c>
      <c r="AE2829" s="71" t="s">
        <v>220</v>
      </c>
      <c r="AF2829" s="56" t="s">
        <v>9326</v>
      </c>
      <c r="AG2829" s="33"/>
      <c r="AH2829" s="71" t="s">
        <v>220</v>
      </c>
      <c r="AI2829" s="33" t="s">
        <v>9326</v>
      </c>
      <c r="AJ2829" s="33"/>
      <c r="AK2829" s="33"/>
      <c r="AL2829" s="33"/>
      <c r="AM2829" s="33"/>
      <c r="AN2829" s="33"/>
      <c r="AO2829" s="33"/>
      <c r="AP2829" s="56" t="s">
        <v>9326</v>
      </c>
      <c r="AQ2829" s="46">
        <v>52</v>
      </c>
      <c r="AR2829" s="101">
        <v>2250000</v>
      </c>
      <c r="AS2829" s="101">
        <v>2250000</v>
      </c>
      <c r="AT2829" s="101">
        <v>0</v>
      </c>
      <c r="AU2829" s="101">
        <v>0</v>
      </c>
      <c r="AV2829" s="101">
        <v>0</v>
      </c>
      <c r="AW2829" s="34" t="s">
        <v>235</v>
      </c>
      <c r="AX2829" s="34" t="s">
        <v>235</v>
      </c>
      <c r="AY2829" s="33" t="s">
        <v>4436</v>
      </c>
      <c r="AZ2829" s="35" t="s">
        <v>9659</v>
      </c>
    </row>
    <row r="2830" spans="1:52" ht="20" customHeight="1" x14ac:dyDescent="0.35">
      <c r="A2830" s="32">
        <v>4148</v>
      </c>
      <c r="B2830" s="33">
        <v>61</v>
      </c>
      <c r="C2830" s="33" t="s">
        <v>997</v>
      </c>
      <c r="D2830" s="33">
        <v>6102</v>
      </c>
      <c r="E2830" s="33" t="s">
        <v>998</v>
      </c>
      <c r="F2830" s="33">
        <v>6102003</v>
      </c>
      <c r="G2830" s="33" t="s">
        <v>4426</v>
      </c>
      <c r="H2830" s="39">
        <v>2024760010597</v>
      </c>
      <c r="I2830" s="33" t="s">
        <v>5478</v>
      </c>
      <c r="J2830" s="33" t="s">
        <v>5479</v>
      </c>
      <c r="K2830" s="33" t="s">
        <v>5481</v>
      </c>
      <c r="L2830" s="33" t="s">
        <v>5241</v>
      </c>
      <c r="M2830" s="33" t="s">
        <v>5155</v>
      </c>
      <c r="N2830" s="56" t="s">
        <v>9456</v>
      </c>
      <c r="O2830" s="56" t="s">
        <v>9326</v>
      </c>
      <c r="P2830" s="71" t="s">
        <v>220</v>
      </c>
      <c r="Q2830" s="33" t="s">
        <v>9326</v>
      </c>
      <c r="R2830" s="71" t="s">
        <v>220</v>
      </c>
      <c r="S2830" s="33"/>
      <c r="T2830" s="33"/>
      <c r="U2830" s="33"/>
      <c r="V2830" s="33"/>
      <c r="W2830" s="46">
        <v>61020030004</v>
      </c>
      <c r="X2830" s="33" t="s">
        <v>4433</v>
      </c>
      <c r="Y2830" s="44">
        <v>92</v>
      </c>
      <c r="Z2830" s="49" t="s">
        <v>4434</v>
      </c>
      <c r="AA2830" s="33">
        <v>3301053</v>
      </c>
      <c r="AB2830" s="52">
        <v>1</v>
      </c>
      <c r="AC2830" s="53" t="s">
        <v>9340</v>
      </c>
      <c r="AD2830" s="52">
        <v>0</v>
      </c>
      <c r="AE2830" s="71" t="s">
        <v>220</v>
      </c>
      <c r="AF2830" s="56" t="s">
        <v>9326</v>
      </c>
      <c r="AG2830" s="33"/>
      <c r="AH2830" s="71" t="s">
        <v>220</v>
      </c>
      <c r="AI2830" s="33" t="s">
        <v>9326</v>
      </c>
      <c r="AJ2830" s="33"/>
      <c r="AK2830" s="33"/>
      <c r="AL2830" s="33"/>
      <c r="AM2830" s="33"/>
      <c r="AN2830" s="33"/>
      <c r="AO2830" s="33"/>
      <c r="AP2830" s="56" t="s">
        <v>9326</v>
      </c>
      <c r="AQ2830" s="46">
        <v>52</v>
      </c>
      <c r="AR2830" s="101">
        <v>3900000</v>
      </c>
      <c r="AS2830" s="101">
        <v>3900000</v>
      </c>
      <c r="AT2830" s="101">
        <v>0</v>
      </c>
      <c r="AU2830" s="101">
        <v>0</v>
      </c>
      <c r="AV2830" s="101">
        <v>0</v>
      </c>
      <c r="AW2830" s="34" t="s">
        <v>235</v>
      </c>
      <c r="AX2830" s="34" t="s">
        <v>235</v>
      </c>
      <c r="AY2830" s="33" t="s">
        <v>4436</v>
      </c>
      <c r="AZ2830" s="35" t="s">
        <v>9659</v>
      </c>
    </row>
    <row r="2831" spans="1:52" ht="20" customHeight="1" x14ac:dyDescent="0.35">
      <c r="A2831" s="32">
        <v>4148</v>
      </c>
      <c r="B2831" s="33">
        <v>61</v>
      </c>
      <c r="C2831" s="33" t="s">
        <v>997</v>
      </c>
      <c r="D2831" s="33">
        <v>6102</v>
      </c>
      <c r="E2831" s="33" t="s">
        <v>998</v>
      </c>
      <c r="F2831" s="33">
        <v>6102003</v>
      </c>
      <c r="G2831" s="33" t="s">
        <v>4426</v>
      </c>
      <c r="H2831" s="39">
        <v>2024760010597</v>
      </c>
      <c r="I2831" s="33" t="s">
        <v>5478</v>
      </c>
      <c r="J2831" s="33" t="s">
        <v>5479</v>
      </c>
      <c r="K2831" s="33" t="s">
        <v>5482</v>
      </c>
      <c r="L2831" s="33" t="s">
        <v>5328</v>
      </c>
      <c r="M2831" s="33" t="s">
        <v>5155</v>
      </c>
      <c r="N2831" s="56" t="s">
        <v>9391</v>
      </c>
      <c r="O2831" s="56" t="s">
        <v>9326</v>
      </c>
      <c r="P2831" s="71" t="s">
        <v>220</v>
      </c>
      <c r="Q2831" s="33" t="s">
        <v>9326</v>
      </c>
      <c r="R2831" s="71" t="s">
        <v>220</v>
      </c>
      <c r="S2831" s="33"/>
      <c r="T2831" s="33"/>
      <c r="U2831" s="33"/>
      <c r="V2831" s="33"/>
      <c r="W2831" s="46">
        <v>61020030004</v>
      </c>
      <c r="X2831" s="33" t="s">
        <v>4433</v>
      </c>
      <c r="Y2831" s="44">
        <v>92</v>
      </c>
      <c r="Z2831" s="49" t="s">
        <v>4434</v>
      </c>
      <c r="AA2831" s="33">
        <v>3301053</v>
      </c>
      <c r="AB2831" s="52">
        <v>1</v>
      </c>
      <c r="AC2831" s="53" t="s">
        <v>9340</v>
      </c>
      <c r="AD2831" s="52">
        <v>0</v>
      </c>
      <c r="AE2831" s="71" t="s">
        <v>220</v>
      </c>
      <c r="AF2831" s="56" t="s">
        <v>9326</v>
      </c>
      <c r="AG2831" s="33"/>
      <c r="AH2831" s="71" t="s">
        <v>220</v>
      </c>
      <c r="AI2831" s="33" t="s">
        <v>9326</v>
      </c>
      <c r="AJ2831" s="33"/>
      <c r="AK2831" s="33"/>
      <c r="AL2831" s="33"/>
      <c r="AM2831" s="33"/>
      <c r="AN2831" s="33"/>
      <c r="AO2831" s="33"/>
      <c r="AP2831" s="56" t="s">
        <v>9326</v>
      </c>
      <c r="AQ2831" s="46">
        <v>52</v>
      </c>
      <c r="AR2831" s="101">
        <v>27916000</v>
      </c>
      <c r="AS2831" s="101">
        <v>27916000</v>
      </c>
      <c r="AT2831" s="101">
        <v>0</v>
      </c>
      <c r="AU2831" s="101">
        <v>0</v>
      </c>
      <c r="AV2831" s="101">
        <v>0</v>
      </c>
      <c r="AW2831" s="34" t="s">
        <v>235</v>
      </c>
      <c r="AX2831" s="34" t="s">
        <v>235</v>
      </c>
      <c r="AY2831" s="33" t="s">
        <v>4436</v>
      </c>
      <c r="AZ2831" s="35" t="s">
        <v>9659</v>
      </c>
    </row>
    <row r="2832" spans="1:52" ht="20" customHeight="1" x14ac:dyDescent="0.35">
      <c r="A2832" s="32">
        <v>4148</v>
      </c>
      <c r="B2832" s="33">
        <v>61</v>
      </c>
      <c r="C2832" s="33" t="s">
        <v>997</v>
      </c>
      <c r="D2832" s="33">
        <v>6102</v>
      </c>
      <c r="E2832" s="33" t="s">
        <v>998</v>
      </c>
      <c r="F2832" s="33">
        <v>6102003</v>
      </c>
      <c r="G2832" s="33" t="s">
        <v>4426</v>
      </c>
      <c r="H2832" s="39">
        <v>2024760010597</v>
      </c>
      <c r="I2832" s="33" t="s">
        <v>5478</v>
      </c>
      <c r="J2832" s="33" t="s">
        <v>5479</v>
      </c>
      <c r="K2832" s="33" t="s">
        <v>5483</v>
      </c>
      <c r="L2832" s="33" t="s">
        <v>5484</v>
      </c>
      <c r="M2832" s="33" t="s">
        <v>5155</v>
      </c>
      <c r="N2832" s="56" t="s">
        <v>9456</v>
      </c>
      <c r="O2832" s="56" t="s">
        <v>9326</v>
      </c>
      <c r="P2832" s="71" t="s">
        <v>220</v>
      </c>
      <c r="Q2832" s="33" t="s">
        <v>9326</v>
      </c>
      <c r="R2832" s="71" t="s">
        <v>220</v>
      </c>
      <c r="S2832" s="33"/>
      <c r="T2832" s="33"/>
      <c r="U2832" s="33"/>
      <c r="V2832" s="33"/>
      <c r="W2832" s="46">
        <v>61020030004</v>
      </c>
      <c r="X2832" s="33" t="s">
        <v>4433</v>
      </c>
      <c r="Y2832" s="44">
        <v>92</v>
      </c>
      <c r="Z2832" s="49" t="s">
        <v>4434</v>
      </c>
      <c r="AA2832" s="33">
        <v>3301053</v>
      </c>
      <c r="AB2832" s="52">
        <v>1</v>
      </c>
      <c r="AC2832" s="53" t="s">
        <v>9340</v>
      </c>
      <c r="AD2832" s="52">
        <v>0</v>
      </c>
      <c r="AE2832" s="71" t="s">
        <v>220</v>
      </c>
      <c r="AF2832" s="56" t="s">
        <v>9326</v>
      </c>
      <c r="AG2832" s="33"/>
      <c r="AH2832" s="71" t="s">
        <v>220</v>
      </c>
      <c r="AI2832" s="33" t="s">
        <v>9326</v>
      </c>
      <c r="AJ2832" s="33"/>
      <c r="AK2832" s="33"/>
      <c r="AL2832" s="33"/>
      <c r="AM2832" s="33"/>
      <c r="AN2832" s="33"/>
      <c r="AO2832" s="33"/>
      <c r="AP2832" s="56" t="s">
        <v>9326</v>
      </c>
      <c r="AQ2832" s="46">
        <v>52</v>
      </c>
      <c r="AR2832" s="101">
        <v>5550000</v>
      </c>
      <c r="AS2832" s="101">
        <v>5550000</v>
      </c>
      <c r="AT2832" s="101">
        <v>0</v>
      </c>
      <c r="AU2832" s="101">
        <v>0</v>
      </c>
      <c r="AV2832" s="101">
        <v>0</v>
      </c>
      <c r="AW2832" s="34" t="s">
        <v>235</v>
      </c>
      <c r="AX2832" s="34" t="s">
        <v>235</v>
      </c>
      <c r="AY2832" s="33" t="s">
        <v>4436</v>
      </c>
      <c r="AZ2832" s="35" t="s">
        <v>9659</v>
      </c>
    </row>
    <row r="2833" spans="1:52" ht="20" customHeight="1" x14ac:dyDescent="0.35">
      <c r="A2833" s="32">
        <v>4148</v>
      </c>
      <c r="B2833" s="33">
        <v>61</v>
      </c>
      <c r="C2833" s="33" t="s">
        <v>997</v>
      </c>
      <c r="D2833" s="33">
        <v>6102</v>
      </c>
      <c r="E2833" s="33" t="s">
        <v>998</v>
      </c>
      <c r="F2833" s="33">
        <v>6102003</v>
      </c>
      <c r="G2833" s="33" t="s">
        <v>4426</v>
      </c>
      <c r="H2833" s="39">
        <v>2024760010597</v>
      </c>
      <c r="I2833" s="33" t="s">
        <v>5478</v>
      </c>
      <c r="J2833" s="33" t="s">
        <v>5479</v>
      </c>
      <c r="K2833" s="33" t="s">
        <v>5485</v>
      </c>
      <c r="L2833" s="33" t="s">
        <v>5247</v>
      </c>
      <c r="M2833" s="33" t="s">
        <v>5155</v>
      </c>
      <c r="N2833" s="56" t="s">
        <v>9391</v>
      </c>
      <c r="O2833" s="56" t="s">
        <v>9326</v>
      </c>
      <c r="P2833" s="71" t="s">
        <v>220</v>
      </c>
      <c r="Q2833" s="33" t="s">
        <v>9326</v>
      </c>
      <c r="R2833" s="71" t="s">
        <v>220</v>
      </c>
      <c r="S2833" s="33"/>
      <c r="T2833" s="33"/>
      <c r="U2833" s="33"/>
      <c r="V2833" s="33"/>
      <c r="W2833" s="46">
        <v>61020030004</v>
      </c>
      <c r="X2833" s="33" t="s">
        <v>4433</v>
      </c>
      <c r="Y2833" s="44">
        <v>92</v>
      </c>
      <c r="Z2833" s="49" t="s">
        <v>4434</v>
      </c>
      <c r="AA2833" s="33">
        <v>3301053</v>
      </c>
      <c r="AB2833" s="52">
        <v>1</v>
      </c>
      <c r="AC2833" s="53" t="s">
        <v>9340</v>
      </c>
      <c r="AD2833" s="52">
        <v>0</v>
      </c>
      <c r="AE2833" s="71" t="s">
        <v>220</v>
      </c>
      <c r="AF2833" s="56" t="s">
        <v>9326</v>
      </c>
      <c r="AG2833" s="33"/>
      <c r="AH2833" s="71" t="s">
        <v>220</v>
      </c>
      <c r="AI2833" s="33" t="s">
        <v>9326</v>
      </c>
      <c r="AJ2833" s="33"/>
      <c r="AK2833" s="33"/>
      <c r="AL2833" s="33"/>
      <c r="AM2833" s="33"/>
      <c r="AN2833" s="33"/>
      <c r="AO2833" s="33"/>
      <c r="AP2833" s="56" t="s">
        <v>9326</v>
      </c>
      <c r="AQ2833" s="46">
        <v>52</v>
      </c>
      <c r="AR2833" s="101">
        <v>38660000</v>
      </c>
      <c r="AS2833" s="101">
        <v>38660000</v>
      </c>
      <c r="AT2833" s="101">
        <v>0</v>
      </c>
      <c r="AU2833" s="101">
        <v>0</v>
      </c>
      <c r="AV2833" s="101">
        <v>0</v>
      </c>
      <c r="AW2833" s="34" t="s">
        <v>235</v>
      </c>
      <c r="AX2833" s="34" t="s">
        <v>235</v>
      </c>
      <c r="AY2833" s="33" t="s">
        <v>4436</v>
      </c>
      <c r="AZ2833" s="35" t="s">
        <v>9659</v>
      </c>
    </row>
    <row r="2834" spans="1:52" ht="20" customHeight="1" x14ac:dyDescent="0.35">
      <c r="A2834" s="32">
        <v>4148</v>
      </c>
      <c r="B2834" s="33">
        <v>61</v>
      </c>
      <c r="C2834" s="33" t="s">
        <v>997</v>
      </c>
      <c r="D2834" s="33">
        <v>6102</v>
      </c>
      <c r="E2834" s="33" t="s">
        <v>998</v>
      </c>
      <c r="F2834" s="33">
        <v>6102003</v>
      </c>
      <c r="G2834" s="33" t="s">
        <v>4426</v>
      </c>
      <c r="H2834" s="39">
        <v>2024760010597</v>
      </c>
      <c r="I2834" s="33" t="s">
        <v>5478</v>
      </c>
      <c r="J2834" s="33" t="s">
        <v>5479</v>
      </c>
      <c r="K2834" s="33" t="s">
        <v>5486</v>
      </c>
      <c r="L2834" s="33" t="s">
        <v>5249</v>
      </c>
      <c r="M2834" s="33" t="s">
        <v>5155</v>
      </c>
      <c r="N2834" s="56" t="s">
        <v>9456</v>
      </c>
      <c r="O2834" s="56" t="s">
        <v>9326</v>
      </c>
      <c r="P2834" s="71" t="s">
        <v>220</v>
      </c>
      <c r="Q2834" s="33" t="s">
        <v>9326</v>
      </c>
      <c r="R2834" s="71" t="s">
        <v>220</v>
      </c>
      <c r="S2834" s="33"/>
      <c r="T2834" s="33"/>
      <c r="U2834" s="33"/>
      <c r="V2834" s="33"/>
      <c r="W2834" s="46">
        <v>61020030004</v>
      </c>
      <c r="X2834" s="33" t="s">
        <v>4433</v>
      </c>
      <c r="Y2834" s="44">
        <v>92</v>
      </c>
      <c r="Z2834" s="49" t="s">
        <v>4434</v>
      </c>
      <c r="AA2834" s="33">
        <v>3301053</v>
      </c>
      <c r="AB2834" s="52">
        <v>1</v>
      </c>
      <c r="AC2834" s="53" t="s">
        <v>9340</v>
      </c>
      <c r="AD2834" s="52">
        <v>0</v>
      </c>
      <c r="AE2834" s="71" t="s">
        <v>220</v>
      </c>
      <c r="AF2834" s="56" t="s">
        <v>9326</v>
      </c>
      <c r="AG2834" s="33"/>
      <c r="AH2834" s="71" t="s">
        <v>220</v>
      </c>
      <c r="AI2834" s="33" t="s">
        <v>9326</v>
      </c>
      <c r="AJ2834" s="33"/>
      <c r="AK2834" s="33"/>
      <c r="AL2834" s="33"/>
      <c r="AM2834" s="33"/>
      <c r="AN2834" s="33"/>
      <c r="AO2834" s="33"/>
      <c r="AP2834" s="56" t="s">
        <v>9326</v>
      </c>
      <c r="AQ2834" s="46">
        <v>52</v>
      </c>
      <c r="AR2834" s="101">
        <v>360000</v>
      </c>
      <c r="AS2834" s="101">
        <v>360000</v>
      </c>
      <c r="AT2834" s="101">
        <v>0</v>
      </c>
      <c r="AU2834" s="101">
        <v>0</v>
      </c>
      <c r="AV2834" s="101">
        <v>0</v>
      </c>
      <c r="AW2834" s="34" t="s">
        <v>235</v>
      </c>
      <c r="AX2834" s="34" t="s">
        <v>235</v>
      </c>
      <c r="AY2834" s="33" t="s">
        <v>4436</v>
      </c>
      <c r="AZ2834" s="35" t="s">
        <v>9659</v>
      </c>
    </row>
    <row r="2835" spans="1:52" ht="20" customHeight="1" x14ac:dyDescent="0.35">
      <c r="A2835" s="32">
        <v>4148</v>
      </c>
      <c r="B2835" s="33">
        <v>61</v>
      </c>
      <c r="C2835" s="33" t="s">
        <v>997</v>
      </c>
      <c r="D2835" s="33">
        <v>6102</v>
      </c>
      <c r="E2835" s="33" t="s">
        <v>998</v>
      </c>
      <c r="F2835" s="33">
        <v>6102003</v>
      </c>
      <c r="G2835" s="33" t="s">
        <v>4426</v>
      </c>
      <c r="H2835" s="39">
        <v>2024760010225</v>
      </c>
      <c r="I2835" s="33" t="s">
        <v>5062</v>
      </c>
      <c r="J2835" s="33" t="s">
        <v>5063</v>
      </c>
      <c r="K2835" s="33" t="s">
        <v>5092</v>
      </c>
      <c r="L2835" s="33" t="s">
        <v>5093</v>
      </c>
      <c r="M2835" s="33" t="s">
        <v>4571</v>
      </c>
      <c r="N2835" s="56" t="s">
        <v>9452</v>
      </c>
      <c r="O2835" s="56" t="s">
        <v>9326</v>
      </c>
      <c r="P2835" s="71" t="s">
        <v>220</v>
      </c>
      <c r="Q2835" s="33" t="s">
        <v>9326</v>
      </c>
      <c r="R2835" s="71" t="s">
        <v>12744</v>
      </c>
      <c r="S2835" s="33"/>
      <c r="T2835" s="33"/>
      <c r="U2835" s="33"/>
      <c r="V2835" s="33"/>
      <c r="W2835" s="46">
        <v>61020030011</v>
      </c>
      <c r="X2835" s="33" t="s">
        <v>4560</v>
      </c>
      <c r="Y2835" s="44">
        <v>10240</v>
      </c>
      <c r="Z2835" s="49" t="s">
        <v>4561</v>
      </c>
      <c r="AA2835" s="33">
        <v>3301051</v>
      </c>
      <c r="AB2835" s="52">
        <v>524</v>
      </c>
      <c r="AC2835" s="53" t="s">
        <v>9510</v>
      </c>
      <c r="AD2835" s="52">
        <v>0</v>
      </c>
      <c r="AE2835" s="71" t="s">
        <v>220</v>
      </c>
      <c r="AF2835" s="56" t="s">
        <v>9326</v>
      </c>
      <c r="AG2835" s="33"/>
      <c r="AH2835" s="71" t="s">
        <v>12105</v>
      </c>
      <c r="AI2835" s="33" t="s">
        <v>9326</v>
      </c>
      <c r="AJ2835" s="33"/>
      <c r="AK2835" s="33"/>
      <c r="AL2835" s="33"/>
      <c r="AM2835" s="33"/>
      <c r="AN2835" s="33"/>
      <c r="AO2835" s="33"/>
      <c r="AP2835" s="56" t="s">
        <v>9326</v>
      </c>
      <c r="AQ2835" s="46">
        <v>99</v>
      </c>
      <c r="AR2835" s="101">
        <v>201300000</v>
      </c>
      <c r="AS2835" s="101">
        <v>201300000</v>
      </c>
      <c r="AT2835" s="101">
        <v>30000000</v>
      </c>
      <c r="AU2835" s="101">
        <v>30000000</v>
      </c>
      <c r="AV2835" s="101">
        <v>30000000</v>
      </c>
      <c r="AW2835" s="34">
        <v>45757</v>
      </c>
      <c r="AX2835" s="34">
        <v>46022</v>
      </c>
      <c r="AY2835" s="33" t="s">
        <v>4436</v>
      </c>
      <c r="AZ2835" s="35" t="s">
        <v>9448</v>
      </c>
    </row>
    <row r="2836" spans="1:52" ht="20" customHeight="1" x14ac:dyDescent="0.35">
      <c r="A2836" s="32">
        <v>4148</v>
      </c>
      <c r="B2836" s="33">
        <v>61</v>
      </c>
      <c r="C2836" s="33" t="s">
        <v>997</v>
      </c>
      <c r="D2836" s="33">
        <v>6102</v>
      </c>
      <c r="E2836" s="33" t="s">
        <v>998</v>
      </c>
      <c r="F2836" s="33">
        <v>6102003</v>
      </c>
      <c r="G2836" s="33" t="s">
        <v>4426</v>
      </c>
      <c r="H2836" s="39">
        <v>2024760010225</v>
      </c>
      <c r="I2836" s="33" t="s">
        <v>5062</v>
      </c>
      <c r="J2836" s="33" t="s">
        <v>5063</v>
      </c>
      <c r="K2836" s="33" t="s">
        <v>5096</v>
      </c>
      <c r="L2836" s="33" t="s">
        <v>5097</v>
      </c>
      <c r="M2836" s="33" t="s">
        <v>4819</v>
      </c>
      <c r="N2836" s="56" t="s">
        <v>9462</v>
      </c>
      <c r="O2836" s="56" t="s">
        <v>9326</v>
      </c>
      <c r="P2836" s="71" t="s">
        <v>220</v>
      </c>
      <c r="Q2836" s="33" t="s">
        <v>9326</v>
      </c>
      <c r="R2836" s="71" t="s">
        <v>12745</v>
      </c>
      <c r="S2836" s="33"/>
      <c r="T2836" s="33"/>
      <c r="U2836" s="33"/>
      <c r="V2836" s="33"/>
      <c r="W2836" s="46">
        <v>61020030003</v>
      </c>
      <c r="X2836" s="33" t="s">
        <v>4820</v>
      </c>
      <c r="Y2836" s="44">
        <v>371</v>
      </c>
      <c r="Z2836" s="49" t="s">
        <v>4821</v>
      </c>
      <c r="AA2836" s="33">
        <v>3301054</v>
      </c>
      <c r="AB2836" s="52">
        <v>32</v>
      </c>
      <c r="AC2836" s="53" t="s">
        <v>9650</v>
      </c>
      <c r="AD2836" s="52">
        <v>0</v>
      </c>
      <c r="AE2836" s="71" t="s">
        <v>220</v>
      </c>
      <c r="AF2836" s="56" t="s">
        <v>9326</v>
      </c>
      <c r="AG2836" s="33"/>
      <c r="AH2836" s="71" t="s">
        <v>12113</v>
      </c>
      <c r="AI2836" s="33" t="s">
        <v>9326</v>
      </c>
      <c r="AJ2836" s="33"/>
      <c r="AK2836" s="33"/>
      <c r="AL2836" s="33"/>
      <c r="AM2836" s="33"/>
      <c r="AN2836" s="33"/>
      <c r="AO2836" s="33"/>
      <c r="AP2836" s="56" t="s">
        <v>9326</v>
      </c>
      <c r="AQ2836" s="46">
        <v>99</v>
      </c>
      <c r="AR2836" s="101">
        <v>46952422</v>
      </c>
      <c r="AS2836" s="101">
        <v>46952422</v>
      </c>
      <c r="AT2836" s="101">
        <v>46952422</v>
      </c>
      <c r="AU2836" s="101">
        <v>0</v>
      </c>
      <c r="AV2836" s="101">
        <v>0</v>
      </c>
      <c r="AW2836" s="34">
        <v>45757</v>
      </c>
      <c r="AX2836" s="34">
        <v>46022</v>
      </c>
      <c r="AY2836" s="33" t="s">
        <v>4436</v>
      </c>
      <c r="AZ2836" s="35" t="s">
        <v>9448</v>
      </c>
    </row>
    <row r="2837" spans="1:52" ht="20" customHeight="1" x14ac:dyDescent="0.35">
      <c r="A2837" s="32">
        <v>4148</v>
      </c>
      <c r="B2837" s="33">
        <v>61</v>
      </c>
      <c r="C2837" s="33" t="s">
        <v>997</v>
      </c>
      <c r="D2837" s="33">
        <v>6102</v>
      </c>
      <c r="E2837" s="33" t="s">
        <v>998</v>
      </c>
      <c r="F2837" s="33">
        <v>6102003</v>
      </c>
      <c r="G2837" s="33" t="s">
        <v>4426</v>
      </c>
      <c r="H2837" s="39">
        <v>2024760010225</v>
      </c>
      <c r="I2837" s="33" t="s">
        <v>5062</v>
      </c>
      <c r="J2837" s="33" t="s">
        <v>5063</v>
      </c>
      <c r="K2837" s="33" t="s">
        <v>5098</v>
      </c>
      <c r="L2837" s="33" t="s">
        <v>5099</v>
      </c>
      <c r="M2837" s="33" t="s">
        <v>4819</v>
      </c>
      <c r="N2837" s="56" t="s">
        <v>9499</v>
      </c>
      <c r="O2837" s="56" t="s">
        <v>9326</v>
      </c>
      <c r="P2837" s="71" t="s">
        <v>220</v>
      </c>
      <c r="Q2837" s="33" t="s">
        <v>9326</v>
      </c>
      <c r="R2837" s="71" t="s">
        <v>12746</v>
      </c>
      <c r="S2837" s="33"/>
      <c r="T2837" s="33"/>
      <c r="U2837" s="33"/>
      <c r="V2837" s="33"/>
      <c r="W2837" s="46">
        <v>61020030003</v>
      </c>
      <c r="X2837" s="33" t="s">
        <v>4820</v>
      </c>
      <c r="Y2837" s="44">
        <v>371</v>
      </c>
      <c r="Z2837" s="49" t="s">
        <v>4821</v>
      </c>
      <c r="AA2837" s="33">
        <v>3301054</v>
      </c>
      <c r="AB2837" s="52">
        <v>32</v>
      </c>
      <c r="AC2837" s="53" t="s">
        <v>9650</v>
      </c>
      <c r="AD2837" s="52">
        <v>0</v>
      </c>
      <c r="AE2837" s="71" t="s">
        <v>220</v>
      </c>
      <c r="AF2837" s="56" t="s">
        <v>9326</v>
      </c>
      <c r="AG2837" s="33"/>
      <c r="AH2837" s="71" t="s">
        <v>12113</v>
      </c>
      <c r="AI2837" s="33" t="s">
        <v>9326</v>
      </c>
      <c r="AJ2837" s="33"/>
      <c r="AK2837" s="33"/>
      <c r="AL2837" s="33"/>
      <c r="AM2837" s="33"/>
      <c r="AN2837" s="33"/>
      <c r="AO2837" s="33"/>
      <c r="AP2837" s="56" t="s">
        <v>9326</v>
      </c>
      <c r="AQ2837" s="46">
        <v>99</v>
      </c>
      <c r="AR2837" s="101">
        <v>192000000</v>
      </c>
      <c r="AS2837" s="101">
        <v>192000000</v>
      </c>
      <c r="AT2837" s="101">
        <v>192000000</v>
      </c>
      <c r="AU2837" s="101">
        <v>0</v>
      </c>
      <c r="AV2837" s="101">
        <v>0</v>
      </c>
      <c r="AW2837" s="34">
        <v>45757</v>
      </c>
      <c r="AX2837" s="34">
        <v>46022</v>
      </c>
      <c r="AY2837" s="33" t="s">
        <v>4436</v>
      </c>
      <c r="AZ2837" s="35" t="s">
        <v>9448</v>
      </c>
    </row>
    <row r="2838" spans="1:52" ht="20" customHeight="1" x14ac:dyDescent="0.35">
      <c r="A2838" s="32">
        <v>4146</v>
      </c>
      <c r="B2838" s="33">
        <v>61</v>
      </c>
      <c r="C2838" s="33" t="s">
        <v>997</v>
      </c>
      <c r="D2838" s="33">
        <v>6102</v>
      </c>
      <c r="E2838" s="33" t="s">
        <v>998</v>
      </c>
      <c r="F2838" s="33">
        <v>6102006</v>
      </c>
      <c r="G2838" s="33" t="s">
        <v>3312</v>
      </c>
      <c r="H2838" s="39">
        <v>2024760010313</v>
      </c>
      <c r="I2838" s="33" t="s">
        <v>4218</v>
      </c>
      <c r="J2838" s="33" t="s">
        <v>4219</v>
      </c>
      <c r="K2838" s="33" t="s">
        <v>4220</v>
      </c>
      <c r="L2838" s="33" t="s">
        <v>4221</v>
      </c>
      <c r="M2838" s="33" t="s">
        <v>3475</v>
      </c>
      <c r="N2838" s="56" t="s">
        <v>12747</v>
      </c>
      <c r="O2838" s="56" t="s">
        <v>9326</v>
      </c>
      <c r="P2838" s="71" t="s">
        <v>220</v>
      </c>
      <c r="Q2838" s="33" t="s">
        <v>9326</v>
      </c>
      <c r="R2838" s="71" t="s">
        <v>220</v>
      </c>
      <c r="S2838" s="33"/>
      <c r="T2838" s="33"/>
      <c r="U2838" s="33"/>
      <c r="V2838" s="33"/>
      <c r="W2838" s="46">
        <v>61020060011</v>
      </c>
      <c r="X2838" s="33" t="s">
        <v>3916</v>
      </c>
      <c r="Y2838" s="44">
        <v>3330</v>
      </c>
      <c r="Z2838" s="49" t="s">
        <v>3917</v>
      </c>
      <c r="AA2838" s="33">
        <v>4104020</v>
      </c>
      <c r="AB2838" s="52">
        <v>80</v>
      </c>
      <c r="AC2838" s="53" t="s">
        <v>9340</v>
      </c>
      <c r="AD2838" s="52">
        <v>0</v>
      </c>
      <c r="AE2838" s="71" t="s">
        <v>220</v>
      </c>
      <c r="AF2838" s="56" t="s">
        <v>9326</v>
      </c>
      <c r="AG2838" s="33"/>
      <c r="AH2838" s="71" t="s">
        <v>220</v>
      </c>
      <c r="AI2838" s="33" t="s">
        <v>9326</v>
      </c>
      <c r="AJ2838" s="33"/>
      <c r="AK2838" s="33"/>
      <c r="AL2838" s="33"/>
      <c r="AM2838" s="33"/>
      <c r="AN2838" s="33"/>
      <c r="AO2838" s="33"/>
      <c r="AP2838" s="56" t="s">
        <v>9326</v>
      </c>
      <c r="AQ2838" s="46">
        <v>15</v>
      </c>
      <c r="AR2838" s="101">
        <v>100800000</v>
      </c>
      <c r="AS2838" s="101">
        <v>100800000</v>
      </c>
      <c r="AT2838" s="101">
        <v>0</v>
      </c>
      <c r="AU2838" s="101">
        <v>0</v>
      </c>
      <c r="AV2838" s="101">
        <v>0</v>
      </c>
      <c r="AW2838" s="34" t="s">
        <v>235</v>
      </c>
      <c r="AX2838" s="34" t="s">
        <v>235</v>
      </c>
      <c r="AY2838" s="33" t="s">
        <v>3321</v>
      </c>
      <c r="AZ2838" s="35" t="s">
        <v>3360</v>
      </c>
    </row>
    <row r="2839" spans="1:52" ht="20" customHeight="1" x14ac:dyDescent="0.35">
      <c r="A2839" s="32">
        <v>4146</v>
      </c>
      <c r="B2839" s="33">
        <v>61</v>
      </c>
      <c r="C2839" s="33" t="s">
        <v>997</v>
      </c>
      <c r="D2839" s="33">
        <v>6102</v>
      </c>
      <c r="E2839" s="33" t="s">
        <v>998</v>
      </c>
      <c r="F2839" s="33">
        <v>6102006</v>
      </c>
      <c r="G2839" s="33" t="s">
        <v>3312</v>
      </c>
      <c r="H2839" s="39">
        <v>2024760010313</v>
      </c>
      <c r="I2839" s="33" t="s">
        <v>4218</v>
      </c>
      <c r="J2839" s="33" t="s">
        <v>4219</v>
      </c>
      <c r="K2839" s="33" t="s">
        <v>4225</v>
      </c>
      <c r="L2839" s="33" t="s">
        <v>4226</v>
      </c>
      <c r="M2839" s="33" t="s">
        <v>3475</v>
      </c>
      <c r="N2839" s="56" t="s">
        <v>10306</v>
      </c>
      <c r="O2839" s="56" t="s">
        <v>9326</v>
      </c>
      <c r="P2839" s="71" t="s">
        <v>220</v>
      </c>
      <c r="Q2839" s="33" t="s">
        <v>9326</v>
      </c>
      <c r="R2839" s="71" t="s">
        <v>220</v>
      </c>
      <c r="S2839" s="33"/>
      <c r="T2839" s="33"/>
      <c r="U2839" s="33"/>
      <c r="V2839" s="33"/>
      <c r="W2839" s="46">
        <v>61020060011</v>
      </c>
      <c r="X2839" s="33" t="s">
        <v>3916</v>
      </c>
      <c r="Y2839" s="44">
        <v>3330</v>
      </c>
      <c r="Z2839" s="49" t="s">
        <v>3917</v>
      </c>
      <c r="AA2839" s="33">
        <v>4104020</v>
      </c>
      <c r="AB2839" s="52">
        <v>80</v>
      </c>
      <c r="AC2839" s="53" t="s">
        <v>9340</v>
      </c>
      <c r="AD2839" s="52">
        <v>0</v>
      </c>
      <c r="AE2839" s="71" t="s">
        <v>220</v>
      </c>
      <c r="AF2839" s="56" t="s">
        <v>9326</v>
      </c>
      <c r="AG2839" s="33"/>
      <c r="AH2839" s="71" t="s">
        <v>220</v>
      </c>
      <c r="AI2839" s="33" t="s">
        <v>9326</v>
      </c>
      <c r="AJ2839" s="33"/>
      <c r="AK2839" s="33"/>
      <c r="AL2839" s="33"/>
      <c r="AM2839" s="33"/>
      <c r="AN2839" s="33"/>
      <c r="AO2839" s="33"/>
      <c r="AP2839" s="56" t="s">
        <v>9326</v>
      </c>
      <c r="AQ2839" s="46">
        <v>15</v>
      </c>
      <c r="AR2839" s="101">
        <v>8400000</v>
      </c>
      <c r="AS2839" s="101">
        <v>8400000</v>
      </c>
      <c r="AT2839" s="101">
        <v>0</v>
      </c>
      <c r="AU2839" s="101">
        <v>0</v>
      </c>
      <c r="AV2839" s="101">
        <v>0</v>
      </c>
      <c r="AW2839" s="34" t="s">
        <v>235</v>
      </c>
      <c r="AX2839" s="34" t="s">
        <v>235</v>
      </c>
      <c r="AY2839" s="33" t="s">
        <v>3321</v>
      </c>
      <c r="AZ2839" s="35" t="s">
        <v>3360</v>
      </c>
    </row>
    <row r="2840" spans="1:52" ht="20" customHeight="1" x14ac:dyDescent="0.35">
      <c r="A2840" s="32">
        <v>4146</v>
      </c>
      <c r="B2840" s="33">
        <v>61</v>
      </c>
      <c r="C2840" s="33" t="s">
        <v>997</v>
      </c>
      <c r="D2840" s="33">
        <v>6102</v>
      </c>
      <c r="E2840" s="33" t="s">
        <v>998</v>
      </c>
      <c r="F2840" s="33">
        <v>6102006</v>
      </c>
      <c r="G2840" s="33" t="s">
        <v>3312</v>
      </c>
      <c r="H2840" s="39">
        <v>2024760010313</v>
      </c>
      <c r="I2840" s="33" t="s">
        <v>4218</v>
      </c>
      <c r="J2840" s="33" t="s">
        <v>4219</v>
      </c>
      <c r="K2840" s="33" t="s">
        <v>4222</v>
      </c>
      <c r="L2840" s="33" t="s">
        <v>4223</v>
      </c>
      <c r="M2840" s="33" t="s">
        <v>3475</v>
      </c>
      <c r="N2840" s="56" t="s">
        <v>10146</v>
      </c>
      <c r="O2840" s="56" t="s">
        <v>9326</v>
      </c>
      <c r="P2840" s="71" t="s">
        <v>220</v>
      </c>
      <c r="Q2840" s="33" t="s">
        <v>9326</v>
      </c>
      <c r="R2840" s="71" t="s">
        <v>220</v>
      </c>
      <c r="S2840" s="33"/>
      <c r="T2840" s="33"/>
      <c r="U2840" s="33"/>
      <c r="V2840" s="33"/>
      <c r="W2840" s="46">
        <v>61020060011</v>
      </c>
      <c r="X2840" s="33" t="s">
        <v>3916</v>
      </c>
      <c r="Y2840" s="44">
        <v>3330</v>
      </c>
      <c r="Z2840" s="49" t="s">
        <v>3917</v>
      </c>
      <c r="AA2840" s="33">
        <v>4104020</v>
      </c>
      <c r="AB2840" s="52">
        <v>80</v>
      </c>
      <c r="AC2840" s="53" t="s">
        <v>9340</v>
      </c>
      <c r="AD2840" s="52">
        <v>0</v>
      </c>
      <c r="AE2840" s="71" t="s">
        <v>220</v>
      </c>
      <c r="AF2840" s="56" t="s">
        <v>9326</v>
      </c>
      <c r="AG2840" s="33"/>
      <c r="AH2840" s="71" t="s">
        <v>220</v>
      </c>
      <c r="AI2840" s="33" t="s">
        <v>9326</v>
      </c>
      <c r="AJ2840" s="33"/>
      <c r="AK2840" s="33"/>
      <c r="AL2840" s="33"/>
      <c r="AM2840" s="33"/>
      <c r="AN2840" s="33"/>
      <c r="AO2840" s="33"/>
      <c r="AP2840" s="56" t="s">
        <v>9326</v>
      </c>
      <c r="AQ2840" s="46">
        <v>15</v>
      </c>
      <c r="AR2840" s="101">
        <v>61245000</v>
      </c>
      <c r="AS2840" s="101">
        <v>61245000</v>
      </c>
      <c r="AT2840" s="101">
        <v>0</v>
      </c>
      <c r="AU2840" s="101">
        <v>0</v>
      </c>
      <c r="AV2840" s="101">
        <v>0</v>
      </c>
      <c r="AW2840" s="34" t="s">
        <v>235</v>
      </c>
      <c r="AX2840" s="34" t="s">
        <v>235</v>
      </c>
      <c r="AY2840" s="33" t="s">
        <v>3321</v>
      </c>
      <c r="AZ2840" s="35" t="s">
        <v>3360</v>
      </c>
    </row>
    <row r="2841" spans="1:52" ht="20" customHeight="1" x14ac:dyDescent="0.35">
      <c r="A2841" s="32">
        <v>4146</v>
      </c>
      <c r="B2841" s="33">
        <v>61</v>
      </c>
      <c r="C2841" s="33" t="s">
        <v>997</v>
      </c>
      <c r="D2841" s="33">
        <v>6102</v>
      </c>
      <c r="E2841" s="33" t="s">
        <v>998</v>
      </c>
      <c r="F2841" s="33">
        <v>6102006</v>
      </c>
      <c r="G2841" s="33" t="s">
        <v>3312</v>
      </c>
      <c r="H2841" s="39">
        <v>2024760010313</v>
      </c>
      <c r="I2841" s="33" t="s">
        <v>4218</v>
      </c>
      <c r="J2841" s="33" t="s">
        <v>4219</v>
      </c>
      <c r="K2841" s="33" t="s">
        <v>4224</v>
      </c>
      <c r="L2841" s="33" t="s">
        <v>4197</v>
      </c>
      <c r="M2841" s="33">
        <v>0</v>
      </c>
      <c r="N2841" s="56" t="s">
        <v>9364</v>
      </c>
      <c r="O2841" s="56" t="s">
        <v>9326</v>
      </c>
      <c r="P2841" s="71" t="s">
        <v>220</v>
      </c>
      <c r="Q2841" s="33" t="s">
        <v>9326</v>
      </c>
      <c r="R2841" s="71" t="s">
        <v>220</v>
      </c>
      <c r="S2841" s="33"/>
      <c r="T2841" s="33"/>
      <c r="U2841" s="33"/>
      <c r="V2841" s="33"/>
      <c r="W2841" s="46">
        <v>61020060011</v>
      </c>
      <c r="X2841" s="33" t="s">
        <v>3916</v>
      </c>
      <c r="Y2841" s="44">
        <v>3330</v>
      </c>
      <c r="Z2841" s="49" t="s">
        <v>3917</v>
      </c>
      <c r="AA2841" s="33">
        <v>4104020</v>
      </c>
      <c r="AB2841" s="52">
        <v>80</v>
      </c>
      <c r="AC2841" s="53" t="s">
        <v>9340</v>
      </c>
      <c r="AD2841" s="52">
        <v>0</v>
      </c>
      <c r="AE2841" s="71" t="s">
        <v>220</v>
      </c>
      <c r="AF2841" s="56" t="s">
        <v>9326</v>
      </c>
      <c r="AG2841" s="33"/>
      <c r="AH2841" s="71" t="s">
        <v>220</v>
      </c>
      <c r="AI2841" s="33" t="s">
        <v>9326</v>
      </c>
      <c r="AJ2841" s="33"/>
      <c r="AK2841" s="33"/>
      <c r="AL2841" s="33"/>
      <c r="AM2841" s="33"/>
      <c r="AN2841" s="33"/>
      <c r="AO2841" s="33"/>
      <c r="AP2841" s="56" t="s">
        <v>9326</v>
      </c>
      <c r="AQ2841" s="46">
        <v>15</v>
      </c>
      <c r="AR2841" s="101">
        <v>45750000</v>
      </c>
      <c r="AS2841" s="101">
        <v>45750000</v>
      </c>
      <c r="AT2841" s="101">
        <v>0</v>
      </c>
      <c r="AU2841" s="101">
        <v>0</v>
      </c>
      <c r="AV2841" s="101">
        <v>0</v>
      </c>
      <c r="AW2841" s="34" t="s">
        <v>235</v>
      </c>
      <c r="AX2841" s="34" t="s">
        <v>235</v>
      </c>
      <c r="AY2841" s="33" t="s">
        <v>3321</v>
      </c>
      <c r="AZ2841" s="35" t="s">
        <v>3360</v>
      </c>
    </row>
    <row r="2842" spans="1:52" ht="20" customHeight="1" x14ac:dyDescent="0.35">
      <c r="A2842" s="32">
        <v>4161</v>
      </c>
      <c r="B2842" s="33">
        <v>61</v>
      </c>
      <c r="C2842" s="33" t="s">
        <v>997</v>
      </c>
      <c r="D2842" s="33">
        <v>6101</v>
      </c>
      <c r="E2842" s="33" t="s">
        <v>1708</v>
      </c>
      <c r="F2842" s="33">
        <v>6101004</v>
      </c>
      <c r="G2842" s="33" t="s">
        <v>6092</v>
      </c>
      <c r="H2842" s="39">
        <v>2024760010271</v>
      </c>
      <c r="I2842" s="33" t="s">
        <v>6391</v>
      </c>
      <c r="J2842" s="33" t="s">
        <v>6392</v>
      </c>
      <c r="K2842" s="33" t="s">
        <v>6393</v>
      </c>
      <c r="L2842" s="33" t="s">
        <v>6394</v>
      </c>
      <c r="M2842" s="33" t="s">
        <v>6294</v>
      </c>
      <c r="N2842" s="56" t="s">
        <v>9469</v>
      </c>
      <c r="O2842" s="56" t="s">
        <v>9326</v>
      </c>
      <c r="P2842" s="71" t="s">
        <v>6063</v>
      </c>
      <c r="Q2842" s="33" t="s">
        <v>9326</v>
      </c>
      <c r="R2842" s="71" t="s">
        <v>6063</v>
      </c>
      <c r="S2842" s="33"/>
      <c r="T2842" s="33"/>
      <c r="U2842" s="33"/>
      <c r="V2842" s="33"/>
      <c r="W2842" s="46">
        <v>61010040005</v>
      </c>
      <c r="X2842" s="33" t="s">
        <v>6295</v>
      </c>
      <c r="Y2842" s="44">
        <v>24</v>
      </c>
      <c r="Z2842" s="49" t="s">
        <v>6296</v>
      </c>
      <c r="AA2842" s="33">
        <v>4501043</v>
      </c>
      <c r="AB2842" s="52">
        <v>11</v>
      </c>
      <c r="AC2842" s="53" t="s">
        <v>9340</v>
      </c>
      <c r="AD2842" s="52">
        <v>0</v>
      </c>
      <c r="AE2842" s="71" t="s">
        <v>6154</v>
      </c>
      <c r="AF2842" s="56" t="s">
        <v>9326</v>
      </c>
      <c r="AG2842" s="33"/>
      <c r="AH2842" s="71" t="s">
        <v>6159</v>
      </c>
      <c r="AI2842" s="33" t="s">
        <v>9326</v>
      </c>
      <c r="AJ2842" s="33"/>
      <c r="AK2842" s="33"/>
      <c r="AL2842" s="33"/>
      <c r="AM2842" s="33"/>
      <c r="AN2842" s="33"/>
      <c r="AO2842" s="33"/>
      <c r="AP2842" s="56" t="s">
        <v>9326</v>
      </c>
      <c r="AQ2842" s="46">
        <v>99</v>
      </c>
      <c r="AR2842" s="101">
        <v>750000000</v>
      </c>
      <c r="AS2842" s="101">
        <v>750000000</v>
      </c>
      <c r="AT2842" s="101">
        <v>0</v>
      </c>
      <c r="AU2842" s="101">
        <v>0</v>
      </c>
      <c r="AV2842" s="101">
        <v>0</v>
      </c>
      <c r="AW2842" s="34" t="s">
        <v>235</v>
      </c>
      <c r="AX2842" s="34" t="s">
        <v>235</v>
      </c>
      <c r="AY2842" s="33" t="s">
        <v>6056</v>
      </c>
      <c r="AZ2842" s="35" t="s">
        <v>6084</v>
      </c>
    </row>
    <row r="2843" spans="1:52" ht="20" customHeight="1" x14ac:dyDescent="0.35">
      <c r="A2843" s="32">
        <v>4161</v>
      </c>
      <c r="B2843" s="33">
        <v>61</v>
      </c>
      <c r="C2843" s="33" t="s">
        <v>997</v>
      </c>
      <c r="D2843" s="33">
        <v>6101</v>
      </c>
      <c r="E2843" s="33" t="s">
        <v>1708</v>
      </c>
      <c r="F2843" s="33">
        <v>6101004</v>
      </c>
      <c r="G2843" s="33" t="s">
        <v>6092</v>
      </c>
      <c r="H2843" s="39">
        <v>2024760010271</v>
      </c>
      <c r="I2843" s="33" t="s">
        <v>6391</v>
      </c>
      <c r="J2843" s="33" t="s">
        <v>6392</v>
      </c>
      <c r="K2843" s="33" t="s">
        <v>6395</v>
      </c>
      <c r="L2843" s="33" t="s">
        <v>6394</v>
      </c>
      <c r="M2843" s="33" t="s">
        <v>6294</v>
      </c>
      <c r="N2843" s="56" t="s">
        <v>9456</v>
      </c>
      <c r="O2843" s="56" t="s">
        <v>9326</v>
      </c>
      <c r="P2843" s="71" t="s">
        <v>6063</v>
      </c>
      <c r="Q2843" s="33" t="s">
        <v>9326</v>
      </c>
      <c r="R2843" s="71" t="s">
        <v>6063</v>
      </c>
      <c r="S2843" s="33"/>
      <c r="T2843" s="33"/>
      <c r="U2843" s="33"/>
      <c r="V2843" s="33"/>
      <c r="W2843" s="46">
        <v>61010040005</v>
      </c>
      <c r="X2843" s="33" t="s">
        <v>6295</v>
      </c>
      <c r="Y2843" s="44">
        <v>24</v>
      </c>
      <c r="Z2843" s="49" t="s">
        <v>6296</v>
      </c>
      <c r="AA2843" s="33">
        <v>4501043</v>
      </c>
      <c r="AB2843" s="52">
        <v>11</v>
      </c>
      <c r="AC2843" s="53" t="s">
        <v>9340</v>
      </c>
      <c r="AD2843" s="52">
        <v>0</v>
      </c>
      <c r="AE2843" s="71" t="s">
        <v>6154</v>
      </c>
      <c r="AF2843" s="56" t="s">
        <v>9326</v>
      </c>
      <c r="AG2843" s="33"/>
      <c r="AH2843" s="71" t="s">
        <v>6159</v>
      </c>
      <c r="AI2843" s="33" t="s">
        <v>9326</v>
      </c>
      <c r="AJ2843" s="33"/>
      <c r="AK2843" s="33"/>
      <c r="AL2843" s="33"/>
      <c r="AM2843" s="33"/>
      <c r="AN2843" s="33"/>
      <c r="AO2843" s="33"/>
      <c r="AP2843" s="56" t="s">
        <v>9326</v>
      </c>
      <c r="AQ2843" s="46">
        <v>99</v>
      </c>
      <c r="AR2843" s="101">
        <v>300000000</v>
      </c>
      <c r="AS2843" s="101">
        <v>300000000</v>
      </c>
      <c r="AT2843" s="101">
        <v>0</v>
      </c>
      <c r="AU2843" s="101">
        <v>0</v>
      </c>
      <c r="AV2843" s="101">
        <v>0</v>
      </c>
      <c r="AW2843" s="34" t="s">
        <v>235</v>
      </c>
      <c r="AX2843" s="34" t="s">
        <v>235</v>
      </c>
      <c r="AY2843" s="33" t="s">
        <v>6056</v>
      </c>
      <c r="AZ2843" s="35" t="s">
        <v>6084</v>
      </c>
    </row>
    <row r="2844" spans="1:52" ht="20" customHeight="1" x14ac:dyDescent="0.35">
      <c r="A2844" s="32">
        <v>4161</v>
      </c>
      <c r="B2844" s="33">
        <v>61</v>
      </c>
      <c r="C2844" s="33" t="s">
        <v>997</v>
      </c>
      <c r="D2844" s="33">
        <v>6101</v>
      </c>
      <c r="E2844" s="33" t="s">
        <v>1708</v>
      </c>
      <c r="F2844" s="33">
        <v>6101004</v>
      </c>
      <c r="G2844" s="33" t="s">
        <v>6092</v>
      </c>
      <c r="H2844" s="39">
        <v>2024760010271</v>
      </c>
      <c r="I2844" s="33" t="s">
        <v>6391</v>
      </c>
      <c r="J2844" s="33" t="s">
        <v>6392</v>
      </c>
      <c r="K2844" s="33" t="s">
        <v>6396</v>
      </c>
      <c r="L2844" s="33" t="s">
        <v>6397</v>
      </c>
      <c r="M2844" s="33"/>
      <c r="N2844" s="56" t="s">
        <v>9974</v>
      </c>
      <c r="O2844" s="56" t="s">
        <v>9326</v>
      </c>
      <c r="P2844" s="71" t="s">
        <v>6063</v>
      </c>
      <c r="Q2844" s="33" t="s">
        <v>9326</v>
      </c>
      <c r="R2844" s="71" t="s">
        <v>6063</v>
      </c>
      <c r="S2844" s="33"/>
      <c r="T2844" s="33"/>
      <c r="U2844" s="33"/>
      <c r="V2844" s="33"/>
      <c r="W2844" s="46">
        <v>61010040005</v>
      </c>
      <c r="X2844" s="33" t="s">
        <v>6295</v>
      </c>
      <c r="Y2844" s="44">
        <v>24</v>
      </c>
      <c r="Z2844" s="49" t="s">
        <v>6296</v>
      </c>
      <c r="AA2844" s="33">
        <v>4501043</v>
      </c>
      <c r="AB2844" s="52">
        <v>11</v>
      </c>
      <c r="AC2844" s="53" t="s">
        <v>9340</v>
      </c>
      <c r="AD2844" s="52">
        <v>0</v>
      </c>
      <c r="AE2844" s="71" t="s">
        <v>6154</v>
      </c>
      <c r="AF2844" s="56" t="s">
        <v>9326</v>
      </c>
      <c r="AG2844" s="33"/>
      <c r="AH2844" s="71" t="s">
        <v>6159</v>
      </c>
      <c r="AI2844" s="33" t="s">
        <v>9326</v>
      </c>
      <c r="AJ2844" s="33"/>
      <c r="AK2844" s="33"/>
      <c r="AL2844" s="33"/>
      <c r="AM2844" s="33"/>
      <c r="AN2844" s="33"/>
      <c r="AO2844" s="33"/>
      <c r="AP2844" s="56" t="s">
        <v>9326</v>
      </c>
      <c r="AQ2844" s="46">
        <v>99</v>
      </c>
      <c r="AR2844" s="101">
        <v>1500000000</v>
      </c>
      <c r="AS2844" s="101">
        <v>800000000</v>
      </c>
      <c r="AT2844" s="101">
        <v>0</v>
      </c>
      <c r="AU2844" s="101">
        <v>0</v>
      </c>
      <c r="AV2844" s="101">
        <v>0</v>
      </c>
      <c r="AW2844" s="34" t="s">
        <v>235</v>
      </c>
      <c r="AX2844" s="34" t="s">
        <v>235</v>
      </c>
      <c r="AY2844" s="33" t="s">
        <v>6056</v>
      </c>
      <c r="AZ2844" s="35" t="s">
        <v>6084</v>
      </c>
    </row>
    <row r="2845" spans="1:52" ht="20" customHeight="1" x14ac:dyDescent="0.35">
      <c r="A2845" s="32">
        <v>4161</v>
      </c>
      <c r="B2845" s="33">
        <v>61</v>
      </c>
      <c r="C2845" s="33" t="s">
        <v>997</v>
      </c>
      <c r="D2845" s="33">
        <v>6101</v>
      </c>
      <c r="E2845" s="33" t="s">
        <v>1708</v>
      </c>
      <c r="F2845" s="33">
        <v>6101004</v>
      </c>
      <c r="G2845" s="33" t="s">
        <v>6092</v>
      </c>
      <c r="H2845" s="39">
        <v>2024760010271</v>
      </c>
      <c r="I2845" s="33" t="s">
        <v>6391</v>
      </c>
      <c r="J2845" s="33" t="s">
        <v>6392</v>
      </c>
      <c r="K2845" s="33" t="s">
        <v>6398</v>
      </c>
      <c r="L2845" s="33" t="s">
        <v>6399</v>
      </c>
      <c r="M2845" s="33" t="s">
        <v>6294</v>
      </c>
      <c r="N2845" s="56" t="s">
        <v>9456</v>
      </c>
      <c r="O2845" s="56" t="s">
        <v>9326</v>
      </c>
      <c r="P2845" s="71" t="s">
        <v>6063</v>
      </c>
      <c r="Q2845" s="33" t="s">
        <v>9326</v>
      </c>
      <c r="R2845" s="71" t="s">
        <v>6063</v>
      </c>
      <c r="S2845" s="33"/>
      <c r="T2845" s="33"/>
      <c r="U2845" s="33"/>
      <c r="V2845" s="33"/>
      <c r="W2845" s="46">
        <v>61010040005</v>
      </c>
      <c r="X2845" s="33" t="s">
        <v>6295</v>
      </c>
      <c r="Y2845" s="44">
        <v>24</v>
      </c>
      <c r="Z2845" s="49" t="s">
        <v>6296</v>
      </c>
      <c r="AA2845" s="33">
        <v>4501043</v>
      </c>
      <c r="AB2845" s="52">
        <v>11</v>
      </c>
      <c r="AC2845" s="53" t="s">
        <v>9340</v>
      </c>
      <c r="AD2845" s="52">
        <v>0</v>
      </c>
      <c r="AE2845" s="71" t="s">
        <v>6154</v>
      </c>
      <c r="AF2845" s="56" t="s">
        <v>9326</v>
      </c>
      <c r="AG2845" s="33"/>
      <c r="AH2845" s="71" t="s">
        <v>6159</v>
      </c>
      <c r="AI2845" s="33" t="s">
        <v>9326</v>
      </c>
      <c r="AJ2845" s="33"/>
      <c r="AK2845" s="33"/>
      <c r="AL2845" s="33"/>
      <c r="AM2845" s="33"/>
      <c r="AN2845" s="33"/>
      <c r="AO2845" s="33"/>
      <c r="AP2845" s="56" t="s">
        <v>9326</v>
      </c>
      <c r="AQ2845" s="46">
        <v>99</v>
      </c>
      <c r="AR2845" s="101">
        <v>300000000</v>
      </c>
      <c r="AS2845" s="101">
        <v>300000000</v>
      </c>
      <c r="AT2845" s="101">
        <v>0</v>
      </c>
      <c r="AU2845" s="101">
        <v>0</v>
      </c>
      <c r="AV2845" s="101">
        <v>0</v>
      </c>
      <c r="AW2845" s="34" t="s">
        <v>235</v>
      </c>
      <c r="AX2845" s="34" t="s">
        <v>235</v>
      </c>
      <c r="AY2845" s="33" t="s">
        <v>6056</v>
      </c>
      <c r="AZ2845" s="35" t="s">
        <v>6084</v>
      </c>
    </row>
    <row r="2846" spans="1:52" ht="20" customHeight="1" x14ac:dyDescent="0.35">
      <c r="A2846" s="32">
        <v>4161</v>
      </c>
      <c r="B2846" s="33">
        <v>61</v>
      </c>
      <c r="C2846" s="33" t="s">
        <v>997</v>
      </c>
      <c r="D2846" s="33">
        <v>6101</v>
      </c>
      <c r="E2846" s="33" t="s">
        <v>1708</v>
      </c>
      <c r="F2846" s="33">
        <v>6101004</v>
      </c>
      <c r="G2846" s="33" t="s">
        <v>6092</v>
      </c>
      <c r="H2846" s="39">
        <v>2024760010271</v>
      </c>
      <c r="I2846" s="33" t="s">
        <v>6391</v>
      </c>
      <c r="J2846" s="33" t="s">
        <v>6392</v>
      </c>
      <c r="K2846" s="33" t="s">
        <v>6400</v>
      </c>
      <c r="L2846" s="33" t="s">
        <v>6401</v>
      </c>
      <c r="M2846" s="33"/>
      <c r="N2846" s="56" t="s">
        <v>9325</v>
      </c>
      <c r="O2846" s="56" t="s">
        <v>9326</v>
      </c>
      <c r="P2846" s="71" t="s">
        <v>6063</v>
      </c>
      <c r="Q2846" s="33" t="s">
        <v>9326</v>
      </c>
      <c r="R2846" s="71" t="s">
        <v>6063</v>
      </c>
      <c r="S2846" s="33"/>
      <c r="T2846" s="33"/>
      <c r="U2846" s="33"/>
      <c r="V2846" s="33"/>
      <c r="W2846" s="46">
        <v>61010040005</v>
      </c>
      <c r="X2846" s="33" t="s">
        <v>6295</v>
      </c>
      <c r="Y2846" s="44">
        <v>24</v>
      </c>
      <c r="Z2846" s="49" t="s">
        <v>6296</v>
      </c>
      <c r="AA2846" s="33">
        <v>4501043</v>
      </c>
      <c r="AB2846" s="52">
        <v>11</v>
      </c>
      <c r="AC2846" s="53" t="s">
        <v>9340</v>
      </c>
      <c r="AD2846" s="52">
        <v>0</v>
      </c>
      <c r="AE2846" s="71" t="s">
        <v>6154</v>
      </c>
      <c r="AF2846" s="56" t="s">
        <v>9326</v>
      </c>
      <c r="AG2846" s="33"/>
      <c r="AH2846" s="71" t="s">
        <v>6159</v>
      </c>
      <c r="AI2846" s="33" t="s">
        <v>9326</v>
      </c>
      <c r="AJ2846" s="33"/>
      <c r="AK2846" s="33"/>
      <c r="AL2846" s="33"/>
      <c r="AM2846" s="33"/>
      <c r="AN2846" s="33"/>
      <c r="AO2846" s="33"/>
      <c r="AP2846" s="56" t="s">
        <v>9326</v>
      </c>
      <c r="AQ2846" s="46">
        <v>99</v>
      </c>
      <c r="AR2846" s="101">
        <v>50000000</v>
      </c>
      <c r="AS2846" s="101">
        <v>90578578</v>
      </c>
      <c r="AT2846" s="101">
        <v>0</v>
      </c>
      <c r="AU2846" s="101">
        <v>0</v>
      </c>
      <c r="AV2846" s="101">
        <v>0</v>
      </c>
      <c r="AW2846" s="34" t="s">
        <v>235</v>
      </c>
      <c r="AX2846" s="34" t="s">
        <v>235</v>
      </c>
      <c r="AY2846" s="33" t="s">
        <v>6056</v>
      </c>
      <c r="AZ2846" s="35" t="s">
        <v>6084</v>
      </c>
    </row>
    <row r="2847" spans="1:52" ht="20" customHeight="1" x14ac:dyDescent="0.35">
      <c r="A2847" s="32">
        <v>4161</v>
      </c>
      <c r="B2847" s="33">
        <v>61</v>
      </c>
      <c r="C2847" s="33" t="s">
        <v>997</v>
      </c>
      <c r="D2847" s="33">
        <v>6101</v>
      </c>
      <c r="E2847" s="33" t="s">
        <v>1708</v>
      </c>
      <c r="F2847" s="33">
        <v>6101004</v>
      </c>
      <c r="G2847" s="33" t="s">
        <v>6092</v>
      </c>
      <c r="H2847" s="39">
        <v>2024760010271</v>
      </c>
      <c r="I2847" s="33" t="s">
        <v>6391</v>
      </c>
      <c r="J2847" s="33" t="s">
        <v>6392</v>
      </c>
      <c r="K2847" s="33" t="s">
        <v>6402</v>
      </c>
      <c r="L2847" s="33" t="s">
        <v>6401</v>
      </c>
      <c r="M2847" s="33"/>
      <c r="N2847" s="56" t="s">
        <v>9533</v>
      </c>
      <c r="O2847" s="56" t="s">
        <v>9326</v>
      </c>
      <c r="P2847" s="71" t="s">
        <v>6063</v>
      </c>
      <c r="Q2847" s="33" t="s">
        <v>9326</v>
      </c>
      <c r="R2847" s="71" t="s">
        <v>6063</v>
      </c>
      <c r="S2847" s="33"/>
      <c r="T2847" s="33"/>
      <c r="U2847" s="33"/>
      <c r="V2847" s="33"/>
      <c r="W2847" s="46">
        <v>61010040005</v>
      </c>
      <c r="X2847" s="33" t="s">
        <v>6295</v>
      </c>
      <c r="Y2847" s="44">
        <v>24</v>
      </c>
      <c r="Z2847" s="49" t="s">
        <v>6296</v>
      </c>
      <c r="AA2847" s="33">
        <v>4501043</v>
      </c>
      <c r="AB2847" s="52">
        <v>11</v>
      </c>
      <c r="AC2847" s="53" t="s">
        <v>9340</v>
      </c>
      <c r="AD2847" s="52">
        <v>0</v>
      </c>
      <c r="AE2847" s="71" t="s">
        <v>6154</v>
      </c>
      <c r="AF2847" s="56" t="s">
        <v>9326</v>
      </c>
      <c r="AG2847" s="33"/>
      <c r="AH2847" s="71" t="s">
        <v>6159</v>
      </c>
      <c r="AI2847" s="33" t="s">
        <v>9326</v>
      </c>
      <c r="AJ2847" s="33"/>
      <c r="AK2847" s="33"/>
      <c r="AL2847" s="33"/>
      <c r="AM2847" s="33"/>
      <c r="AN2847" s="33"/>
      <c r="AO2847" s="33"/>
      <c r="AP2847" s="56" t="s">
        <v>9326</v>
      </c>
      <c r="AQ2847" s="46">
        <v>99</v>
      </c>
      <c r="AR2847" s="101">
        <v>250000000</v>
      </c>
      <c r="AS2847" s="101">
        <v>159998305</v>
      </c>
      <c r="AT2847" s="101">
        <v>0</v>
      </c>
      <c r="AU2847" s="101">
        <v>0</v>
      </c>
      <c r="AV2847" s="101">
        <v>0</v>
      </c>
      <c r="AW2847" s="34" t="s">
        <v>235</v>
      </c>
      <c r="AX2847" s="34" t="s">
        <v>235</v>
      </c>
      <c r="AY2847" s="33" t="s">
        <v>6056</v>
      </c>
      <c r="AZ2847" s="35" t="s">
        <v>6084</v>
      </c>
    </row>
    <row r="2848" spans="1:52" ht="20" customHeight="1" x14ac:dyDescent="0.35">
      <c r="A2848" s="32">
        <v>4161</v>
      </c>
      <c r="B2848" s="33">
        <v>61</v>
      </c>
      <c r="C2848" s="33" t="s">
        <v>997</v>
      </c>
      <c r="D2848" s="33">
        <v>6101</v>
      </c>
      <c r="E2848" s="33" t="s">
        <v>1708</v>
      </c>
      <c r="F2848" s="33">
        <v>6101004</v>
      </c>
      <c r="G2848" s="33" t="s">
        <v>6092</v>
      </c>
      <c r="H2848" s="39">
        <v>2024760010271</v>
      </c>
      <c r="I2848" s="33" t="s">
        <v>6391</v>
      </c>
      <c r="J2848" s="33" t="s">
        <v>6392</v>
      </c>
      <c r="K2848" s="33" t="s">
        <v>12748</v>
      </c>
      <c r="L2848" s="33" t="s">
        <v>6399</v>
      </c>
      <c r="M2848" s="33"/>
      <c r="N2848" s="56" t="s">
        <v>9326</v>
      </c>
      <c r="O2848" s="56" t="s">
        <v>9326</v>
      </c>
      <c r="P2848" s="71" t="s">
        <v>6063</v>
      </c>
      <c r="Q2848" s="33" t="s">
        <v>9326</v>
      </c>
      <c r="R2848" s="71" t="s">
        <v>6159</v>
      </c>
      <c r="S2848" s="33"/>
      <c r="T2848" s="33"/>
      <c r="U2848" s="33"/>
      <c r="V2848" s="33"/>
      <c r="W2848" s="46">
        <v>61010040005</v>
      </c>
      <c r="X2848" s="33" t="s">
        <v>6295</v>
      </c>
      <c r="Y2848" s="44">
        <v>24</v>
      </c>
      <c r="Z2848" s="49" t="s">
        <v>6296</v>
      </c>
      <c r="AA2848" s="33">
        <v>4501043</v>
      </c>
      <c r="AB2848" s="52">
        <v>11</v>
      </c>
      <c r="AC2848" s="53" t="s">
        <v>9340</v>
      </c>
      <c r="AD2848" s="52">
        <v>0</v>
      </c>
      <c r="AE2848" s="71" t="s">
        <v>6154</v>
      </c>
      <c r="AF2848" s="56" t="s">
        <v>9326</v>
      </c>
      <c r="AG2848" s="33"/>
      <c r="AH2848" s="71" t="s">
        <v>6159</v>
      </c>
      <c r="AI2848" s="33" t="s">
        <v>9326</v>
      </c>
      <c r="AJ2848" s="33"/>
      <c r="AK2848" s="33"/>
      <c r="AL2848" s="33"/>
      <c r="AM2848" s="33"/>
      <c r="AN2848" s="33"/>
      <c r="AO2848" s="33"/>
      <c r="AP2848" s="56" t="s">
        <v>9326</v>
      </c>
      <c r="AQ2848" s="46">
        <v>99</v>
      </c>
      <c r="AR2848" s="101">
        <v>0</v>
      </c>
      <c r="AS2848" s="101">
        <v>220042429</v>
      </c>
      <c r="AT2848" s="101">
        <v>0</v>
      </c>
      <c r="AU2848" s="101">
        <v>0</v>
      </c>
      <c r="AV2848" s="101">
        <v>0</v>
      </c>
      <c r="AW2848" s="34" t="s">
        <v>235</v>
      </c>
      <c r="AX2848" s="34" t="s">
        <v>235</v>
      </c>
      <c r="AY2848" s="33" t="s">
        <v>6056</v>
      </c>
      <c r="AZ2848" s="35" t="s">
        <v>6084</v>
      </c>
    </row>
    <row r="2849" spans="1:52" ht="20" customHeight="1" x14ac:dyDescent="0.35">
      <c r="A2849" s="32">
        <v>4161</v>
      </c>
      <c r="B2849" s="33">
        <v>61</v>
      </c>
      <c r="C2849" s="33" t="s">
        <v>997</v>
      </c>
      <c r="D2849" s="33">
        <v>6101</v>
      </c>
      <c r="E2849" s="33" t="s">
        <v>1708</v>
      </c>
      <c r="F2849" s="33">
        <v>6101004</v>
      </c>
      <c r="G2849" s="33" t="s">
        <v>6092</v>
      </c>
      <c r="H2849" s="39">
        <v>2024760010271</v>
      </c>
      <c r="I2849" s="33" t="s">
        <v>6391</v>
      </c>
      <c r="J2849" s="33" t="s">
        <v>6392</v>
      </c>
      <c r="K2849" s="33" t="s">
        <v>12749</v>
      </c>
      <c r="L2849" s="33" t="s">
        <v>12750</v>
      </c>
      <c r="M2849" s="33"/>
      <c r="N2849" s="56" t="s">
        <v>9326</v>
      </c>
      <c r="O2849" s="56"/>
      <c r="P2849" s="71"/>
      <c r="Q2849" s="33" t="s">
        <v>9326</v>
      </c>
      <c r="R2849" s="71" t="s">
        <v>6159</v>
      </c>
      <c r="S2849" s="33"/>
      <c r="T2849" s="33"/>
      <c r="U2849" s="33"/>
      <c r="V2849" s="33"/>
      <c r="W2849" s="46">
        <v>61010040005</v>
      </c>
      <c r="X2849" s="33" t="s">
        <v>6295</v>
      </c>
      <c r="Y2849" s="44">
        <v>24</v>
      </c>
      <c r="Z2849" s="49" t="s">
        <v>6296</v>
      </c>
      <c r="AA2849" s="33">
        <v>4501043</v>
      </c>
      <c r="AB2849" s="52">
        <v>11</v>
      </c>
      <c r="AC2849" s="53" t="s">
        <v>9340</v>
      </c>
      <c r="AD2849" s="52">
        <v>0</v>
      </c>
      <c r="AE2849" s="71" t="s">
        <v>6154</v>
      </c>
      <c r="AF2849" s="56" t="s">
        <v>9326</v>
      </c>
      <c r="AG2849" s="33"/>
      <c r="AH2849" s="71" t="s">
        <v>6159</v>
      </c>
      <c r="AI2849" s="33" t="s">
        <v>9326</v>
      </c>
      <c r="AJ2849" s="33"/>
      <c r="AK2849" s="33"/>
      <c r="AL2849" s="33"/>
      <c r="AM2849" s="33"/>
      <c r="AN2849" s="33"/>
      <c r="AO2849" s="33"/>
      <c r="AP2849" s="56" t="s">
        <v>9326</v>
      </c>
      <c r="AQ2849" s="46">
        <v>99</v>
      </c>
      <c r="AR2849" s="101">
        <v>0</v>
      </c>
      <c r="AS2849" s="101">
        <v>123646000</v>
      </c>
      <c r="AT2849" s="101">
        <v>0</v>
      </c>
      <c r="AU2849" s="101">
        <v>0</v>
      </c>
      <c r="AV2849" s="101">
        <v>0</v>
      </c>
      <c r="AW2849" s="34" t="s">
        <v>235</v>
      </c>
      <c r="AX2849" s="34" t="s">
        <v>235</v>
      </c>
      <c r="AY2849" s="33" t="s">
        <v>6056</v>
      </c>
      <c r="AZ2849" s="35" t="s">
        <v>6084</v>
      </c>
    </row>
    <row r="2850" spans="1:52" ht="20" customHeight="1" x14ac:dyDescent="0.35">
      <c r="A2850" s="32">
        <v>4148</v>
      </c>
      <c r="B2850" s="33">
        <v>61</v>
      </c>
      <c r="C2850" s="33" t="s">
        <v>997</v>
      </c>
      <c r="D2850" s="33">
        <v>6102</v>
      </c>
      <c r="E2850" s="33" t="s">
        <v>998</v>
      </c>
      <c r="F2850" s="33">
        <v>6102003</v>
      </c>
      <c r="G2850" s="33" t="s">
        <v>4426</v>
      </c>
      <c r="H2850" s="39">
        <v>2024760010225</v>
      </c>
      <c r="I2850" s="33" t="s">
        <v>5062</v>
      </c>
      <c r="J2850" s="33" t="s">
        <v>5063</v>
      </c>
      <c r="K2850" s="33" t="s">
        <v>5103</v>
      </c>
      <c r="L2850" s="33" t="s">
        <v>5104</v>
      </c>
      <c r="M2850" s="33" t="s">
        <v>4605</v>
      </c>
      <c r="N2850" s="56" t="s">
        <v>9349</v>
      </c>
      <c r="O2850" s="56" t="s">
        <v>9326</v>
      </c>
      <c r="P2850" s="71" t="s">
        <v>220</v>
      </c>
      <c r="Q2850" s="33" t="s">
        <v>9326</v>
      </c>
      <c r="R2850" s="71" t="s">
        <v>12751</v>
      </c>
      <c r="S2850" s="33"/>
      <c r="T2850" s="33"/>
      <c r="U2850" s="33"/>
      <c r="V2850" s="33"/>
      <c r="W2850" s="46">
        <v>61020030002</v>
      </c>
      <c r="X2850" s="33" t="s">
        <v>4606</v>
      </c>
      <c r="Y2850" s="44">
        <v>362</v>
      </c>
      <c r="Z2850" s="49" t="s">
        <v>4607</v>
      </c>
      <c r="AA2850" s="33">
        <v>3301073</v>
      </c>
      <c r="AB2850" s="52">
        <v>50</v>
      </c>
      <c r="AC2850" s="53" t="s">
        <v>9463</v>
      </c>
      <c r="AD2850" s="52">
        <v>0</v>
      </c>
      <c r="AE2850" s="71" t="s">
        <v>220</v>
      </c>
      <c r="AF2850" s="56" t="s">
        <v>9326</v>
      </c>
      <c r="AG2850" s="33"/>
      <c r="AH2850" s="71" t="s">
        <v>12113</v>
      </c>
      <c r="AI2850" s="33" t="s">
        <v>9326</v>
      </c>
      <c r="AJ2850" s="33"/>
      <c r="AK2850" s="33"/>
      <c r="AL2850" s="33"/>
      <c r="AM2850" s="33"/>
      <c r="AN2850" s="33"/>
      <c r="AO2850" s="33"/>
      <c r="AP2850" s="56" t="s">
        <v>9326</v>
      </c>
      <c r="AQ2850" s="46">
        <v>99</v>
      </c>
      <c r="AR2850" s="101">
        <v>86125266</v>
      </c>
      <c r="AS2850" s="101">
        <v>86125266</v>
      </c>
      <c r="AT2850" s="101">
        <v>86125266</v>
      </c>
      <c r="AU2850" s="101">
        <v>0</v>
      </c>
      <c r="AV2850" s="101">
        <v>0</v>
      </c>
      <c r="AW2850" s="34">
        <v>45757</v>
      </c>
      <c r="AX2850" s="34">
        <v>46022</v>
      </c>
      <c r="AY2850" s="33" t="s">
        <v>4436</v>
      </c>
      <c r="AZ2850" s="35" t="s">
        <v>9448</v>
      </c>
    </row>
    <row r="2851" spans="1:52" ht="20" customHeight="1" x14ac:dyDescent="0.35">
      <c r="A2851" s="32">
        <v>4161</v>
      </c>
      <c r="B2851" s="33">
        <v>61</v>
      </c>
      <c r="C2851" s="33" t="s">
        <v>997</v>
      </c>
      <c r="D2851" s="33">
        <v>6101</v>
      </c>
      <c r="E2851" s="33" t="s">
        <v>1708</v>
      </c>
      <c r="F2851" s="33">
        <v>6101004</v>
      </c>
      <c r="G2851" s="33" t="s">
        <v>6092</v>
      </c>
      <c r="H2851" s="39">
        <v>2024760010271</v>
      </c>
      <c r="I2851" s="33" t="s">
        <v>6391</v>
      </c>
      <c r="J2851" s="33" t="s">
        <v>6392</v>
      </c>
      <c r="K2851" s="33" t="s">
        <v>12752</v>
      </c>
      <c r="L2851" s="33" t="s">
        <v>12753</v>
      </c>
      <c r="M2851" s="33"/>
      <c r="N2851" s="56" t="s">
        <v>9326</v>
      </c>
      <c r="O2851" s="56"/>
      <c r="P2851" s="71"/>
      <c r="Q2851" s="33" t="s">
        <v>9326</v>
      </c>
      <c r="R2851" s="71" t="s">
        <v>6159</v>
      </c>
      <c r="S2851" s="33"/>
      <c r="T2851" s="33"/>
      <c r="U2851" s="33"/>
      <c r="V2851" s="33"/>
      <c r="W2851" s="46">
        <v>61010040005</v>
      </c>
      <c r="X2851" s="33" t="s">
        <v>6295</v>
      </c>
      <c r="Y2851" s="44">
        <v>24</v>
      </c>
      <c r="Z2851" s="49" t="s">
        <v>6296</v>
      </c>
      <c r="AA2851" s="33">
        <v>4501043</v>
      </c>
      <c r="AB2851" s="52">
        <v>11</v>
      </c>
      <c r="AC2851" s="53" t="s">
        <v>9340</v>
      </c>
      <c r="AD2851" s="52">
        <v>0</v>
      </c>
      <c r="AE2851" s="71" t="s">
        <v>6154</v>
      </c>
      <c r="AF2851" s="56" t="s">
        <v>9326</v>
      </c>
      <c r="AG2851" s="33"/>
      <c r="AH2851" s="71" t="s">
        <v>6159</v>
      </c>
      <c r="AI2851" s="33" t="s">
        <v>9326</v>
      </c>
      <c r="AJ2851" s="33"/>
      <c r="AK2851" s="33"/>
      <c r="AL2851" s="33"/>
      <c r="AM2851" s="33"/>
      <c r="AN2851" s="33"/>
      <c r="AO2851" s="33"/>
      <c r="AP2851" s="56" t="s">
        <v>9326</v>
      </c>
      <c r="AQ2851" s="46">
        <v>99</v>
      </c>
      <c r="AR2851" s="101">
        <v>0</v>
      </c>
      <c r="AS2851" s="101">
        <v>113918967</v>
      </c>
      <c r="AT2851" s="101">
        <v>0</v>
      </c>
      <c r="AU2851" s="101">
        <v>0</v>
      </c>
      <c r="AV2851" s="101">
        <v>0</v>
      </c>
      <c r="AW2851" s="34" t="s">
        <v>235</v>
      </c>
      <c r="AX2851" s="34" t="s">
        <v>235</v>
      </c>
      <c r="AY2851" s="33" t="s">
        <v>6056</v>
      </c>
      <c r="AZ2851" s="35" t="s">
        <v>6084</v>
      </c>
    </row>
    <row r="2852" spans="1:52" ht="20" customHeight="1" x14ac:dyDescent="0.35">
      <c r="A2852" s="32">
        <v>4161</v>
      </c>
      <c r="B2852" s="33">
        <v>61</v>
      </c>
      <c r="C2852" s="33" t="s">
        <v>997</v>
      </c>
      <c r="D2852" s="33">
        <v>6101</v>
      </c>
      <c r="E2852" s="33" t="s">
        <v>1708</v>
      </c>
      <c r="F2852" s="33">
        <v>6101004</v>
      </c>
      <c r="G2852" s="33" t="s">
        <v>6092</v>
      </c>
      <c r="H2852" s="39">
        <v>2024760010271</v>
      </c>
      <c r="I2852" s="33" t="s">
        <v>6391</v>
      </c>
      <c r="J2852" s="33" t="s">
        <v>6392</v>
      </c>
      <c r="K2852" s="33" t="s">
        <v>12754</v>
      </c>
      <c r="L2852" s="33" t="s">
        <v>6401</v>
      </c>
      <c r="M2852" s="33"/>
      <c r="N2852" s="56" t="s">
        <v>9326</v>
      </c>
      <c r="O2852" s="56" t="s">
        <v>9326</v>
      </c>
      <c r="P2852" s="71" t="s">
        <v>6063</v>
      </c>
      <c r="Q2852" s="33" t="s">
        <v>9326</v>
      </c>
      <c r="R2852" s="71" t="s">
        <v>6159</v>
      </c>
      <c r="S2852" s="33"/>
      <c r="T2852" s="33"/>
      <c r="U2852" s="33"/>
      <c r="V2852" s="33"/>
      <c r="W2852" s="46">
        <v>61010040005</v>
      </c>
      <c r="X2852" s="33" t="s">
        <v>6295</v>
      </c>
      <c r="Y2852" s="44">
        <v>24</v>
      </c>
      <c r="Z2852" s="49" t="s">
        <v>6296</v>
      </c>
      <c r="AA2852" s="33">
        <v>4501043</v>
      </c>
      <c r="AB2852" s="52">
        <v>11</v>
      </c>
      <c r="AC2852" s="53" t="s">
        <v>9340</v>
      </c>
      <c r="AD2852" s="52">
        <v>0</v>
      </c>
      <c r="AE2852" s="71" t="s">
        <v>6154</v>
      </c>
      <c r="AF2852" s="56" t="s">
        <v>9326</v>
      </c>
      <c r="AG2852" s="33"/>
      <c r="AH2852" s="71" t="s">
        <v>6159</v>
      </c>
      <c r="AI2852" s="33" t="s">
        <v>9326</v>
      </c>
      <c r="AJ2852" s="33"/>
      <c r="AK2852" s="33"/>
      <c r="AL2852" s="33"/>
      <c r="AM2852" s="33"/>
      <c r="AN2852" s="33"/>
      <c r="AO2852" s="33"/>
      <c r="AP2852" s="56" t="s">
        <v>9326</v>
      </c>
      <c r="AQ2852" s="46">
        <v>99</v>
      </c>
      <c r="AR2852" s="101">
        <v>0</v>
      </c>
      <c r="AS2852" s="101">
        <v>2255452</v>
      </c>
      <c r="AT2852" s="101">
        <v>0</v>
      </c>
      <c r="AU2852" s="101">
        <v>0</v>
      </c>
      <c r="AV2852" s="101">
        <v>0</v>
      </c>
      <c r="AW2852" s="34" t="s">
        <v>235</v>
      </c>
      <c r="AX2852" s="34" t="s">
        <v>235</v>
      </c>
      <c r="AY2852" s="33" t="s">
        <v>6056</v>
      </c>
      <c r="AZ2852" s="35" t="s">
        <v>6084</v>
      </c>
    </row>
    <row r="2853" spans="1:52" ht="20" customHeight="1" x14ac:dyDescent="0.35">
      <c r="A2853" s="32">
        <v>4161</v>
      </c>
      <c r="B2853" s="33">
        <v>61</v>
      </c>
      <c r="C2853" s="33" t="s">
        <v>997</v>
      </c>
      <c r="D2853" s="33">
        <v>6101</v>
      </c>
      <c r="E2853" s="33" t="s">
        <v>1708</v>
      </c>
      <c r="F2853" s="33">
        <v>6101004</v>
      </c>
      <c r="G2853" s="33" t="s">
        <v>6092</v>
      </c>
      <c r="H2853" s="39">
        <v>2024760010271</v>
      </c>
      <c r="I2853" s="33" t="s">
        <v>6391</v>
      </c>
      <c r="J2853" s="33" t="s">
        <v>6392</v>
      </c>
      <c r="K2853" s="33" t="s">
        <v>12755</v>
      </c>
      <c r="L2853" s="33" t="s">
        <v>6401</v>
      </c>
      <c r="M2853" s="33"/>
      <c r="N2853" s="56" t="s">
        <v>9326</v>
      </c>
      <c r="O2853" s="56" t="s">
        <v>9326</v>
      </c>
      <c r="P2853" s="71" t="s">
        <v>6063</v>
      </c>
      <c r="Q2853" s="33" t="s">
        <v>9326</v>
      </c>
      <c r="R2853" s="71" t="s">
        <v>6159</v>
      </c>
      <c r="S2853" s="33"/>
      <c r="T2853" s="33"/>
      <c r="U2853" s="33"/>
      <c r="V2853" s="33"/>
      <c r="W2853" s="46">
        <v>61010040005</v>
      </c>
      <c r="X2853" s="33" t="s">
        <v>6295</v>
      </c>
      <c r="Y2853" s="44">
        <v>24</v>
      </c>
      <c r="Z2853" s="49" t="s">
        <v>6296</v>
      </c>
      <c r="AA2853" s="33">
        <v>4501043</v>
      </c>
      <c r="AB2853" s="52">
        <v>11</v>
      </c>
      <c r="AC2853" s="53" t="s">
        <v>9340</v>
      </c>
      <c r="AD2853" s="52">
        <v>0</v>
      </c>
      <c r="AE2853" s="71" t="s">
        <v>6154</v>
      </c>
      <c r="AF2853" s="56" t="s">
        <v>9326</v>
      </c>
      <c r="AG2853" s="33"/>
      <c r="AH2853" s="71" t="s">
        <v>6159</v>
      </c>
      <c r="AI2853" s="33" t="s">
        <v>9326</v>
      </c>
      <c r="AJ2853" s="33"/>
      <c r="AK2853" s="33"/>
      <c r="AL2853" s="33"/>
      <c r="AM2853" s="33"/>
      <c r="AN2853" s="33"/>
      <c r="AO2853" s="33"/>
      <c r="AP2853" s="56" t="s">
        <v>9326</v>
      </c>
      <c r="AQ2853" s="46">
        <v>99</v>
      </c>
      <c r="AR2853" s="101">
        <v>0</v>
      </c>
      <c r="AS2853" s="101">
        <v>1492700</v>
      </c>
      <c r="AT2853" s="101">
        <v>0</v>
      </c>
      <c r="AU2853" s="101">
        <v>0</v>
      </c>
      <c r="AV2853" s="101">
        <v>0</v>
      </c>
      <c r="AW2853" s="34" t="s">
        <v>235</v>
      </c>
      <c r="AX2853" s="34" t="s">
        <v>235</v>
      </c>
      <c r="AY2853" s="33" t="s">
        <v>6056</v>
      </c>
      <c r="AZ2853" s="35" t="s">
        <v>6084</v>
      </c>
    </row>
    <row r="2854" spans="1:52" ht="20" customHeight="1" x14ac:dyDescent="0.35">
      <c r="A2854" s="32">
        <v>4161</v>
      </c>
      <c r="B2854" s="33">
        <v>61</v>
      </c>
      <c r="C2854" s="33" t="s">
        <v>997</v>
      </c>
      <c r="D2854" s="33">
        <v>6101</v>
      </c>
      <c r="E2854" s="33" t="s">
        <v>1708</v>
      </c>
      <c r="F2854" s="33">
        <v>6101004</v>
      </c>
      <c r="G2854" s="33" t="s">
        <v>6092</v>
      </c>
      <c r="H2854" s="39">
        <v>2024760010271</v>
      </c>
      <c r="I2854" s="33" t="s">
        <v>6391</v>
      </c>
      <c r="J2854" s="33" t="s">
        <v>6392</v>
      </c>
      <c r="K2854" s="33" t="s">
        <v>12756</v>
      </c>
      <c r="L2854" s="33" t="s">
        <v>6401</v>
      </c>
      <c r="M2854" s="33"/>
      <c r="N2854" s="56" t="s">
        <v>9326</v>
      </c>
      <c r="O2854" s="56" t="s">
        <v>9326</v>
      </c>
      <c r="P2854" s="71" t="s">
        <v>6063</v>
      </c>
      <c r="Q2854" s="33" t="s">
        <v>9326</v>
      </c>
      <c r="R2854" s="71" t="s">
        <v>6159</v>
      </c>
      <c r="S2854" s="33"/>
      <c r="T2854" s="33"/>
      <c r="U2854" s="33"/>
      <c r="V2854" s="33"/>
      <c r="W2854" s="46">
        <v>61010040005</v>
      </c>
      <c r="X2854" s="33" t="s">
        <v>6295</v>
      </c>
      <c r="Y2854" s="44">
        <v>24</v>
      </c>
      <c r="Z2854" s="49" t="s">
        <v>6296</v>
      </c>
      <c r="AA2854" s="33">
        <v>4501043</v>
      </c>
      <c r="AB2854" s="52">
        <v>11</v>
      </c>
      <c r="AC2854" s="53" t="s">
        <v>9340</v>
      </c>
      <c r="AD2854" s="52">
        <v>0</v>
      </c>
      <c r="AE2854" s="71" t="s">
        <v>6154</v>
      </c>
      <c r="AF2854" s="56" t="s">
        <v>9326</v>
      </c>
      <c r="AG2854" s="33"/>
      <c r="AH2854" s="71" t="s">
        <v>6159</v>
      </c>
      <c r="AI2854" s="33" t="s">
        <v>9326</v>
      </c>
      <c r="AJ2854" s="33"/>
      <c r="AK2854" s="33"/>
      <c r="AL2854" s="33"/>
      <c r="AM2854" s="33"/>
      <c r="AN2854" s="33"/>
      <c r="AO2854" s="33"/>
      <c r="AP2854" s="56" t="s">
        <v>9326</v>
      </c>
      <c r="AQ2854" s="46">
        <v>99</v>
      </c>
      <c r="AR2854" s="101">
        <v>0</v>
      </c>
      <c r="AS2854" s="101">
        <v>9339700</v>
      </c>
      <c r="AT2854" s="101">
        <v>0</v>
      </c>
      <c r="AU2854" s="101">
        <v>0</v>
      </c>
      <c r="AV2854" s="101">
        <v>0</v>
      </c>
      <c r="AW2854" s="34" t="s">
        <v>235</v>
      </c>
      <c r="AX2854" s="34" t="s">
        <v>235</v>
      </c>
      <c r="AY2854" s="33" t="s">
        <v>6056</v>
      </c>
      <c r="AZ2854" s="35" t="s">
        <v>6084</v>
      </c>
    </row>
    <row r="2855" spans="1:52" ht="20" customHeight="1" x14ac:dyDescent="0.35">
      <c r="A2855" s="32">
        <v>4161</v>
      </c>
      <c r="B2855" s="33">
        <v>61</v>
      </c>
      <c r="C2855" s="33" t="s">
        <v>997</v>
      </c>
      <c r="D2855" s="33">
        <v>6101</v>
      </c>
      <c r="E2855" s="33" t="s">
        <v>1708</v>
      </c>
      <c r="F2855" s="33">
        <v>6101004</v>
      </c>
      <c r="G2855" s="33" t="s">
        <v>6092</v>
      </c>
      <c r="H2855" s="39">
        <v>2024760010271</v>
      </c>
      <c r="I2855" s="33" t="s">
        <v>6391</v>
      </c>
      <c r="J2855" s="33" t="s">
        <v>6392</v>
      </c>
      <c r="K2855" s="33" t="s">
        <v>12757</v>
      </c>
      <c r="L2855" s="33" t="s">
        <v>6401</v>
      </c>
      <c r="M2855" s="33"/>
      <c r="N2855" s="56" t="s">
        <v>9326</v>
      </c>
      <c r="O2855" s="56" t="s">
        <v>9326</v>
      </c>
      <c r="P2855" s="71" t="s">
        <v>6063</v>
      </c>
      <c r="Q2855" s="33" t="s">
        <v>9326</v>
      </c>
      <c r="R2855" s="71" t="s">
        <v>6159</v>
      </c>
      <c r="S2855" s="33"/>
      <c r="T2855" s="33"/>
      <c r="U2855" s="33"/>
      <c r="V2855" s="33"/>
      <c r="W2855" s="46">
        <v>61010040005</v>
      </c>
      <c r="X2855" s="33" t="s">
        <v>6295</v>
      </c>
      <c r="Y2855" s="44">
        <v>24</v>
      </c>
      <c r="Z2855" s="49" t="s">
        <v>6296</v>
      </c>
      <c r="AA2855" s="33">
        <v>4501043</v>
      </c>
      <c r="AB2855" s="52">
        <v>11</v>
      </c>
      <c r="AC2855" s="53" t="s">
        <v>9340</v>
      </c>
      <c r="AD2855" s="52">
        <v>0</v>
      </c>
      <c r="AE2855" s="71" t="s">
        <v>6154</v>
      </c>
      <c r="AF2855" s="56" t="s">
        <v>9326</v>
      </c>
      <c r="AG2855" s="33"/>
      <c r="AH2855" s="71" t="s">
        <v>6159</v>
      </c>
      <c r="AI2855" s="33" t="s">
        <v>9326</v>
      </c>
      <c r="AJ2855" s="33"/>
      <c r="AK2855" s="33"/>
      <c r="AL2855" s="33"/>
      <c r="AM2855" s="33"/>
      <c r="AN2855" s="33"/>
      <c r="AO2855" s="33"/>
      <c r="AP2855" s="56" t="s">
        <v>9326</v>
      </c>
      <c r="AQ2855" s="46">
        <v>99</v>
      </c>
      <c r="AR2855" s="101">
        <v>0</v>
      </c>
      <c r="AS2855" s="101">
        <v>1298000</v>
      </c>
      <c r="AT2855" s="101">
        <v>0</v>
      </c>
      <c r="AU2855" s="101">
        <v>0</v>
      </c>
      <c r="AV2855" s="101">
        <v>0</v>
      </c>
      <c r="AW2855" s="34" t="s">
        <v>235</v>
      </c>
      <c r="AX2855" s="34" t="s">
        <v>235</v>
      </c>
      <c r="AY2855" s="33" t="s">
        <v>6056</v>
      </c>
      <c r="AZ2855" s="35" t="s">
        <v>6084</v>
      </c>
    </row>
    <row r="2856" spans="1:52" ht="20" customHeight="1" x14ac:dyDescent="0.35">
      <c r="A2856" s="32">
        <v>4143</v>
      </c>
      <c r="B2856" s="33">
        <v>61</v>
      </c>
      <c r="C2856" s="33" t="s">
        <v>997</v>
      </c>
      <c r="D2856" s="33">
        <v>6102</v>
      </c>
      <c r="E2856" s="33" t="s">
        <v>998</v>
      </c>
      <c r="F2856" s="33">
        <v>6102001</v>
      </c>
      <c r="G2856" s="33" t="s">
        <v>1611</v>
      </c>
      <c r="H2856" s="39">
        <v>2024760010241</v>
      </c>
      <c r="I2856" s="33" t="s">
        <v>2444</v>
      </c>
      <c r="J2856" s="33" t="s">
        <v>2445</v>
      </c>
      <c r="K2856" s="33" t="s">
        <v>2446</v>
      </c>
      <c r="L2856" s="33" t="s">
        <v>2447</v>
      </c>
      <c r="M2856" s="33" t="s">
        <v>1825</v>
      </c>
      <c r="N2856" s="56" t="s">
        <v>10188</v>
      </c>
      <c r="O2856" s="56" t="s">
        <v>9326</v>
      </c>
      <c r="P2856" s="71" t="s">
        <v>220</v>
      </c>
      <c r="Q2856" s="33" t="s">
        <v>9326</v>
      </c>
      <c r="R2856" s="71" t="s">
        <v>220</v>
      </c>
      <c r="S2856" s="33"/>
      <c r="T2856" s="33"/>
      <c r="U2856" s="33"/>
      <c r="V2856" s="33"/>
      <c r="W2856" s="46">
        <v>61020010017</v>
      </c>
      <c r="X2856" s="33" t="s">
        <v>1816</v>
      </c>
      <c r="Y2856" s="44">
        <v>21</v>
      </c>
      <c r="Z2856" s="49" t="s">
        <v>1817</v>
      </c>
      <c r="AA2856" s="33">
        <v>2201052</v>
      </c>
      <c r="AB2856" s="52">
        <v>1</v>
      </c>
      <c r="AC2856" s="53" t="s">
        <v>9340</v>
      </c>
      <c r="AD2856" s="52">
        <v>0</v>
      </c>
      <c r="AE2856" s="71" t="s">
        <v>220</v>
      </c>
      <c r="AF2856" s="56" t="s">
        <v>9326</v>
      </c>
      <c r="AG2856" s="33"/>
      <c r="AH2856" s="71" t="s">
        <v>220</v>
      </c>
      <c r="AI2856" s="33" t="s">
        <v>9326</v>
      </c>
      <c r="AJ2856" s="33"/>
      <c r="AK2856" s="33"/>
      <c r="AL2856" s="33"/>
      <c r="AM2856" s="33"/>
      <c r="AN2856" s="33"/>
      <c r="AO2856" s="33"/>
      <c r="AP2856" s="56" t="s">
        <v>9326</v>
      </c>
      <c r="AQ2856" s="46">
        <v>6</v>
      </c>
      <c r="AR2856" s="101">
        <v>934579439</v>
      </c>
      <c r="AS2856" s="101">
        <v>934579439</v>
      </c>
      <c r="AT2856" s="101">
        <v>0</v>
      </c>
      <c r="AU2856" s="101">
        <v>0</v>
      </c>
      <c r="AV2856" s="101">
        <v>0</v>
      </c>
      <c r="AW2856" s="34" t="s">
        <v>235</v>
      </c>
      <c r="AX2856" s="34" t="s">
        <v>235</v>
      </c>
      <c r="AY2856" s="33" t="s">
        <v>1819</v>
      </c>
      <c r="AZ2856" s="35" t="s">
        <v>1820</v>
      </c>
    </row>
    <row r="2857" spans="1:52" ht="20" customHeight="1" x14ac:dyDescent="0.35">
      <c r="A2857" s="32">
        <v>4143</v>
      </c>
      <c r="B2857" s="33">
        <v>61</v>
      </c>
      <c r="C2857" s="33" t="s">
        <v>997</v>
      </c>
      <c r="D2857" s="33">
        <v>6102</v>
      </c>
      <c r="E2857" s="33" t="s">
        <v>998</v>
      </c>
      <c r="F2857" s="33">
        <v>6102001</v>
      </c>
      <c r="G2857" s="33" t="s">
        <v>1611</v>
      </c>
      <c r="H2857" s="39">
        <v>2024760010241</v>
      </c>
      <c r="I2857" s="33" t="s">
        <v>2444</v>
      </c>
      <c r="J2857" s="33" t="s">
        <v>2445</v>
      </c>
      <c r="K2857" s="33" t="s">
        <v>2448</v>
      </c>
      <c r="L2857" s="33" t="s">
        <v>2449</v>
      </c>
      <c r="M2857" s="33">
        <v>0</v>
      </c>
      <c r="N2857" s="56" t="s">
        <v>9349</v>
      </c>
      <c r="O2857" s="56" t="s">
        <v>9326</v>
      </c>
      <c r="P2857" s="71" t="s">
        <v>220</v>
      </c>
      <c r="Q2857" s="33" t="s">
        <v>9326</v>
      </c>
      <c r="R2857" s="71" t="s">
        <v>220</v>
      </c>
      <c r="S2857" s="33"/>
      <c r="T2857" s="33"/>
      <c r="U2857" s="33"/>
      <c r="V2857" s="33"/>
      <c r="W2857" s="46">
        <v>61020010017</v>
      </c>
      <c r="X2857" s="33" t="s">
        <v>1816</v>
      </c>
      <c r="Y2857" s="44">
        <v>21</v>
      </c>
      <c r="Z2857" s="49" t="s">
        <v>1817</v>
      </c>
      <c r="AA2857" s="33">
        <v>2201052</v>
      </c>
      <c r="AB2857" s="52">
        <v>1</v>
      </c>
      <c r="AC2857" s="53" t="s">
        <v>9340</v>
      </c>
      <c r="AD2857" s="52">
        <v>0</v>
      </c>
      <c r="AE2857" s="71" t="s">
        <v>220</v>
      </c>
      <c r="AF2857" s="56" t="s">
        <v>9326</v>
      </c>
      <c r="AG2857" s="33"/>
      <c r="AH2857" s="71" t="s">
        <v>220</v>
      </c>
      <c r="AI2857" s="33" t="s">
        <v>9326</v>
      </c>
      <c r="AJ2857" s="33"/>
      <c r="AK2857" s="33"/>
      <c r="AL2857" s="33"/>
      <c r="AM2857" s="33"/>
      <c r="AN2857" s="33"/>
      <c r="AO2857" s="33"/>
      <c r="AP2857" s="56" t="s">
        <v>9326</v>
      </c>
      <c r="AQ2857" s="46">
        <v>6</v>
      </c>
      <c r="AR2857" s="101">
        <v>65420561</v>
      </c>
      <c r="AS2857" s="101">
        <v>65420561</v>
      </c>
      <c r="AT2857" s="101">
        <v>0</v>
      </c>
      <c r="AU2857" s="101">
        <v>0</v>
      </c>
      <c r="AV2857" s="101">
        <v>0</v>
      </c>
      <c r="AW2857" s="34" t="s">
        <v>235</v>
      </c>
      <c r="AX2857" s="34" t="s">
        <v>235</v>
      </c>
      <c r="AY2857" s="33" t="s">
        <v>1819</v>
      </c>
      <c r="AZ2857" s="35" t="s">
        <v>1820</v>
      </c>
    </row>
    <row r="2858" spans="1:52" ht="20" customHeight="1" x14ac:dyDescent="0.35">
      <c r="A2858" s="32">
        <v>4148</v>
      </c>
      <c r="B2858" s="33">
        <v>61</v>
      </c>
      <c r="C2858" s="33" t="s">
        <v>997</v>
      </c>
      <c r="D2858" s="33">
        <v>6102</v>
      </c>
      <c r="E2858" s="33" t="s">
        <v>998</v>
      </c>
      <c r="F2858" s="33">
        <v>6102003</v>
      </c>
      <c r="G2858" s="33" t="s">
        <v>4426</v>
      </c>
      <c r="H2858" s="39">
        <v>2024760010225</v>
      </c>
      <c r="I2858" s="33" t="s">
        <v>5062</v>
      </c>
      <c r="J2858" s="33" t="s">
        <v>5063</v>
      </c>
      <c r="K2858" s="33" t="s">
        <v>5109</v>
      </c>
      <c r="L2858" s="33" t="s">
        <v>5110</v>
      </c>
      <c r="M2858" s="33" t="s">
        <v>4605</v>
      </c>
      <c r="N2858" s="56" t="s">
        <v>9974</v>
      </c>
      <c r="O2858" s="56" t="s">
        <v>9326</v>
      </c>
      <c r="P2858" s="71" t="s">
        <v>220</v>
      </c>
      <c r="Q2858" s="33" t="s">
        <v>9326</v>
      </c>
      <c r="R2858" s="71" t="s">
        <v>12758</v>
      </c>
      <c r="S2858" s="33"/>
      <c r="T2858" s="33"/>
      <c r="U2858" s="33"/>
      <c r="V2858" s="33"/>
      <c r="W2858" s="46">
        <v>61020030002</v>
      </c>
      <c r="X2858" s="33" t="s">
        <v>4606</v>
      </c>
      <c r="Y2858" s="44">
        <v>362</v>
      </c>
      <c r="Z2858" s="49" t="s">
        <v>4607</v>
      </c>
      <c r="AA2858" s="33">
        <v>3301073</v>
      </c>
      <c r="AB2858" s="52">
        <v>50</v>
      </c>
      <c r="AC2858" s="53" t="s">
        <v>9463</v>
      </c>
      <c r="AD2858" s="52">
        <v>0</v>
      </c>
      <c r="AE2858" s="71" t="s">
        <v>220</v>
      </c>
      <c r="AF2858" s="56" t="s">
        <v>9326</v>
      </c>
      <c r="AG2858" s="33"/>
      <c r="AH2858" s="71" t="s">
        <v>12113</v>
      </c>
      <c r="AI2858" s="33" t="s">
        <v>9326</v>
      </c>
      <c r="AJ2858" s="33"/>
      <c r="AK2858" s="33"/>
      <c r="AL2858" s="33"/>
      <c r="AM2858" s="33"/>
      <c r="AN2858" s="33"/>
      <c r="AO2858" s="33"/>
      <c r="AP2858" s="56" t="s">
        <v>9326</v>
      </c>
      <c r="AQ2858" s="46">
        <v>99</v>
      </c>
      <c r="AR2858" s="101">
        <v>658814220</v>
      </c>
      <c r="AS2858" s="101">
        <v>658814220</v>
      </c>
      <c r="AT2858" s="101">
        <v>583134220</v>
      </c>
      <c r="AU2858" s="101">
        <v>0</v>
      </c>
      <c r="AV2858" s="101">
        <v>0</v>
      </c>
      <c r="AW2858" s="34">
        <v>45757</v>
      </c>
      <c r="AX2858" s="34">
        <v>46022</v>
      </c>
      <c r="AY2858" s="33" t="s">
        <v>4436</v>
      </c>
      <c r="AZ2858" s="35" t="s">
        <v>9448</v>
      </c>
    </row>
    <row r="2859" spans="1:52" ht="20" customHeight="1" x14ac:dyDescent="0.35">
      <c r="A2859" s="32">
        <v>4148</v>
      </c>
      <c r="B2859" s="33">
        <v>61</v>
      </c>
      <c r="C2859" s="33" t="s">
        <v>997</v>
      </c>
      <c r="D2859" s="33">
        <v>6102</v>
      </c>
      <c r="E2859" s="33" t="s">
        <v>998</v>
      </c>
      <c r="F2859" s="33">
        <v>6102003</v>
      </c>
      <c r="G2859" s="33" t="s">
        <v>4426</v>
      </c>
      <c r="H2859" s="39">
        <v>2024760010225</v>
      </c>
      <c r="I2859" s="33" t="s">
        <v>5062</v>
      </c>
      <c r="J2859" s="33" t="s">
        <v>5063</v>
      </c>
      <c r="K2859" s="33" t="s">
        <v>5111</v>
      </c>
      <c r="L2859" s="33" t="s">
        <v>5112</v>
      </c>
      <c r="M2859" s="33" t="s">
        <v>4605</v>
      </c>
      <c r="N2859" s="56" t="s">
        <v>9575</v>
      </c>
      <c r="O2859" s="56" t="s">
        <v>9326</v>
      </c>
      <c r="P2859" s="71" t="s">
        <v>220</v>
      </c>
      <c r="Q2859" s="33" t="s">
        <v>9326</v>
      </c>
      <c r="R2859" s="71" t="s">
        <v>12751</v>
      </c>
      <c r="S2859" s="33"/>
      <c r="T2859" s="33"/>
      <c r="U2859" s="33"/>
      <c r="V2859" s="33"/>
      <c r="W2859" s="46">
        <v>61020030002</v>
      </c>
      <c r="X2859" s="33" t="s">
        <v>4606</v>
      </c>
      <c r="Y2859" s="44">
        <v>362</v>
      </c>
      <c r="Z2859" s="49" t="s">
        <v>4607</v>
      </c>
      <c r="AA2859" s="33">
        <v>3301073</v>
      </c>
      <c r="AB2859" s="52">
        <v>50</v>
      </c>
      <c r="AC2859" s="53" t="s">
        <v>9463</v>
      </c>
      <c r="AD2859" s="52">
        <v>0</v>
      </c>
      <c r="AE2859" s="71" t="s">
        <v>220</v>
      </c>
      <c r="AF2859" s="56" t="s">
        <v>9326</v>
      </c>
      <c r="AG2859" s="33"/>
      <c r="AH2859" s="71" t="s">
        <v>12113</v>
      </c>
      <c r="AI2859" s="33" t="s">
        <v>9326</v>
      </c>
      <c r="AJ2859" s="33"/>
      <c r="AK2859" s="33"/>
      <c r="AL2859" s="33"/>
      <c r="AM2859" s="33"/>
      <c r="AN2859" s="33"/>
      <c r="AO2859" s="33"/>
      <c r="AP2859" s="56" t="s">
        <v>9326</v>
      </c>
      <c r="AQ2859" s="46">
        <v>99</v>
      </c>
      <c r="AR2859" s="101">
        <v>376700000</v>
      </c>
      <c r="AS2859" s="101">
        <v>376700000</v>
      </c>
      <c r="AT2859" s="101">
        <v>376700000</v>
      </c>
      <c r="AU2859" s="101">
        <v>0</v>
      </c>
      <c r="AV2859" s="101">
        <v>0</v>
      </c>
      <c r="AW2859" s="34">
        <v>45757</v>
      </c>
      <c r="AX2859" s="34">
        <v>46022</v>
      </c>
      <c r="AY2859" s="33" t="s">
        <v>4436</v>
      </c>
      <c r="AZ2859" s="35" t="s">
        <v>9448</v>
      </c>
    </row>
    <row r="2860" spans="1:52" ht="20" customHeight="1" x14ac:dyDescent="0.35">
      <c r="A2860" s="32">
        <v>4162</v>
      </c>
      <c r="B2860" s="33">
        <v>61</v>
      </c>
      <c r="C2860" s="33" t="s">
        <v>997</v>
      </c>
      <c r="D2860" s="33">
        <v>6102</v>
      </c>
      <c r="E2860" s="33" t="s">
        <v>998</v>
      </c>
      <c r="F2860" s="33">
        <v>6102003</v>
      </c>
      <c r="G2860" s="33" t="s">
        <v>4426</v>
      </c>
      <c r="H2860" s="39">
        <v>2024760010456</v>
      </c>
      <c r="I2860" s="33" t="s">
        <v>7175</v>
      </c>
      <c r="J2860" s="33" t="s">
        <v>7176</v>
      </c>
      <c r="K2860" s="33" t="s">
        <v>7181</v>
      </c>
      <c r="L2860" s="33" t="s">
        <v>7182</v>
      </c>
      <c r="M2860" s="33">
        <v>0</v>
      </c>
      <c r="N2860" s="56" t="s">
        <v>9349</v>
      </c>
      <c r="O2860" s="56" t="s">
        <v>9326</v>
      </c>
      <c r="P2860" s="71" t="s">
        <v>220</v>
      </c>
      <c r="Q2860" s="33" t="s">
        <v>9326</v>
      </c>
      <c r="R2860" s="71" t="s">
        <v>220</v>
      </c>
      <c r="S2860" s="33"/>
      <c r="T2860" s="33"/>
      <c r="U2860" s="33"/>
      <c r="V2860" s="33"/>
      <c r="W2860" s="46">
        <v>61020030017</v>
      </c>
      <c r="X2860" s="33" t="s">
        <v>6523</v>
      </c>
      <c r="Y2860" s="44">
        <v>40</v>
      </c>
      <c r="Z2860" s="49" t="s">
        <v>6491</v>
      </c>
      <c r="AA2860" s="33">
        <v>4301032</v>
      </c>
      <c r="AB2860" s="52">
        <v>1</v>
      </c>
      <c r="AC2860" s="53" t="s">
        <v>9340</v>
      </c>
      <c r="AD2860" s="52">
        <v>0</v>
      </c>
      <c r="AE2860" s="71" t="s">
        <v>220</v>
      </c>
      <c r="AF2860" s="56" t="s">
        <v>9326</v>
      </c>
      <c r="AG2860" s="33"/>
      <c r="AH2860" s="71" t="s">
        <v>12584</v>
      </c>
      <c r="AI2860" s="33" t="s">
        <v>9326</v>
      </c>
      <c r="AJ2860" s="33"/>
      <c r="AK2860" s="33"/>
      <c r="AL2860" s="33"/>
      <c r="AM2860" s="33"/>
      <c r="AN2860" s="33"/>
      <c r="AO2860" s="33"/>
      <c r="AP2860" s="56" t="s">
        <v>9326</v>
      </c>
      <c r="AQ2860" s="46">
        <v>60</v>
      </c>
      <c r="AR2860" s="101">
        <v>2889277</v>
      </c>
      <c r="AS2860" s="101">
        <v>2889277</v>
      </c>
      <c r="AT2860" s="101">
        <v>0</v>
      </c>
      <c r="AU2860" s="101">
        <v>0</v>
      </c>
      <c r="AV2860" s="101">
        <v>0</v>
      </c>
      <c r="AW2860" s="34" t="s">
        <v>235</v>
      </c>
      <c r="AX2860" s="34" t="s">
        <v>235</v>
      </c>
      <c r="AY2860" s="33" t="s">
        <v>6411</v>
      </c>
      <c r="AZ2860" s="35" t="s">
        <v>6412</v>
      </c>
    </row>
    <row r="2861" spans="1:52" ht="20" customHeight="1" x14ac:dyDescent="0.35">
      <c r="A2861" s="32">
        <v>4143</v>
      </c>
      <c r="B2861" s="33">
        <v>61</v>
      </c>
      <c r="C2861" s="33" t="s">
        <v>997</v>
      </c>
      <c r="D2861" s="33">
        <v>6102</v>
      </c>
      <c r="E2861" s="33" t="s">
        <v>998</v>
      </c>
      <c r="F2861" s="33">
        <v>6102001</v>
      </c>
      <c r="G2861" s="33" t="s">
        <v>1611</v>
      </c>
      <c r="H2861" s="39">
        <v>2024760010242</v>
      </c>
      <c r="I2861" s="33" t="s">
        <v>2450</v>
      </c>
      <c r="J2861" s="33" t="s">
        <v>2451</v>
      </c>
      <c r="K2861" s="33" t="s">
        <v>2452</v>
      </c>
      <c r="L2861" s="33" t="s">
        <v>2453</v>
      </c>
      <c r="M2861" s="33" t="s">
        <v>1825</v>
      </c>
      <c r="N2861" s="56" t="s">
        <v>9391</v>
      </c>
      <c r="O2861" s="56" t="s">
        <v>9326</v>
      </c>
      <c r="P2861" s="71" t="s">
        <v>220</v>
      </c>
      <c r="Q2861" s="33" t="s">
        <v>9326</v>
      </c>
      <c r="R2861" s="71" t="s">
        <v>220</v>
      </c>
      <c r="S2861" s="33"/>
      <c r="T2861" s="33"/>
      <c r="U2861" s="33"/>
      <c r="V2861" s="33"/>
      <c r="W2861" s="46">
        <v>61020010017</v>
      </c>
      <c r="X2861" s="33" t="s">
        <v>1816</v>
      </c>
      <c r="Y2861" s="44">
        <v>21</v>
      </c>
      <c r="Z2861" s="49" t="s">
        <v>1817</v>
      </c>
      <c r="AA2861" s="33">
        <v>2201052</v>
      </c>
      <c r="AB2861" s="52">
        <v>3</v>
      </c>
      <c r="AC2861" s="53" t="s">
        <v>9340</v>
      </c>
      <c r="AD2861" s="52">
        <v>0</v>
      </c>
      <c r="AE2861" s="71" t="s">
        <v>220</v>
      </c>
      <c r="AF2861" s="56" t="s">
        <v>9326</v>
      </c>
      <c r="AG2861" s="33"/>
      <c r="AH2861" s="71" t="s">
        <v>220</v>
      </c>
      <c r="AI2861" s="33" t="s">
        <v>9326</v>
      </c>
      <c r="AJ2861" s="33"/>
      <c r="AK2861" s="33"/>
      <c r="AL2861" s="33"/>
      <c r="AM2861" s="33"/>
      <c r="AN2861" s="33"/>
      <c r="AO2861" s="33"/>
      <c r="AP2861" s="56" t="s">
        <v>9326</v>
      </c>
      <c r="AQ2861" s="46">
        <v>2</v>
      </c>
      <c r="AR2861" s="101">
        <v>118180910</v>
      </c>
      <c r="AS2861" s="101">
        <v>118180910</v>
      </c>
      <c r="AT2861" s="101">
        <v>0</v>
      </c>
      <c r="AU2861" s="101">
        <v>0</v>
      </c>
      <c r="AV2861" s="101">
        <v>0</v>
      </c>
      <c r="AW2861" s="34" t="s">
        <v>235</v>
      </c>
      <c r="AX2861" s="34" t="s">
        <v>235</v>
      </c>
      <c r="AY2861" s="33" t="s">
        <v>1819</v>
      </c>
      <c r="AZ2861" s="35" t="s">
        <v>1820</v>
      </c>
    </row>
    <row r="2862" spans="1:52" ht="20" customHeight="1" x14ac:dyDescent="0.35">
      <c r="A2862" s="32">
        <v>4143</v>
      </c>
      <c r="B2862" s="33">
        <v>61</v>
      </c>
      <c r="C2862" s="33" t="s">
        <v>997</v>
      </c>
      <c r="D2862" s="33">
        <v>6102</v>
      </c>
      <c r="E2862" s="33" t="s">
        <v>998</v>
      </c>
      <c r="F2862" s="33">
        <v>6102001</v>
      </c>
      <c r="G2862" s="33" t="s">
        <v>1611</v>
      </c>
      <c r="H2862" s="39">
        <v>2024760010242</v>
      </c>
      <c r="I2862" s="33" t="s">
        <v>2450</v>
      </c>
      <c r="J2862" s="33" t="s">
        <v>2451</v>
      </c>
      <c r="K2862" s="33" t="s">
        <v>2454</v>
      </c>
      <c r="L2862" s="33" t="s">
        <v>2455</v>
      </c>
      <c r="M2862" s="33" t="s">
        <v>1825</v>
      </c>
      <c r="N2862" s="56" t="s">
        <v>9462</v>
      </c>
      <c r="O2862" s="56" t="s">
        <v>9326</v>
      </c>
      <c r="P2862" s="71" t="s">
        <v>220</v>
      </c>
      <c r="Q2862" s="33" t="s">
        <v>9326</v>
      </c>
      <c r="R2862" s="71" t="s">
        <v>220</v>
      </c>
      <c r="S2862" s="33"/>
      <c r="T2862" s="33"/>
      <c r="U2862" s="33"/>
      <c r="V2862" s="33"/>
      <c r="W2862" s="46">
        <v>61020010017</v>
      </c>
      <c r="X2862" s="33" t="s">
        <v>1816</v>
      </c>
      <c r="Y2862" s="44">
        <v>21</v>
      </c>
      <c r="Z2862" s="49" t="s">
        <v>1817</v>
      </c>
      <c r="AA2862" s="33">
        <v>2201052</v>
      </c>
      <c r="AB2862" s="52">
        <v>3</v>
      </c>
      <c r="AC2862" s="53" t="s">
        <v>9340</v>
      </c>
      <c r="AD2862" s="52">
        <v>0</v>
      </c>
      <c r="AE2862" s="71" t="s">
        <v>220</v>
      </c>
      <c r="AF2862" s="56" t="s">
        <v>9326</v>
      </c>
      <c r="AG2862" s="33"/>
      <c r="AH2862" s="71" t="s">
        <v>220</v>
      </c>
      <c r="AI2862" s="33" t="s">
        <v>9326</v>
      </c>
      <c r="AJ2862" s="33"/>
      <c r="AK2862" s="33"/>
      <c r="AL2862" s="33"/>
      <c r="AM2862" s="33"/>
      <c r="AN2862" s="33"/>
      <c r="AO2862" s="33"/>
      <c r="AP2862" s="56" t="s">
        <v>9326</v>
      </c>
      <c r="AQ2862" s="46">
        <v>2</v>
      </c>
      <c r="AR2862" s="101">
        <v>100853314</v>
      </c>
      <c r="AS2862" s="101">
        <v>100853314</v>
      </c>
      <c r="AT2862" s="101">
        <v>0</v>
      </c>
      <c r="AU2862" s="101">
        <v>0</v>
      </c>
      <c r="AV2862" s="101">
        <v>0</v>
      </c>
      <c r="AW2862" s="34" t="s">
        <v>235</v>
      </c>
      <c r="AX2862" s="34" t="s">
        <v>235</v>
      </c>
      <c r="AY2862" s="33" t="s">
        <v>1819</v>
      </c>
      <c r="AZ2862" s="35" t="s">
        <v>1820</v>
      </c>
    </row>
    <row r="2863" spans="1:52" ht="20" customHeight="1" x14ac:dyDescent="0.35">
      <c r="A2863" s="32">
        <v>4143</v>
      </c>
      <c r="B2863" s="33">
        <v>61</v>
      </c>
      <c r="C2863" s="33" t="s">
        <v>997</v>
      </c>
      <c r="D2863" s="33">
        <v>6102</v>
      </c>
      <c r="E2863" s="33" t="s">
        <v>998</v>
      </c>
      <c r="F2863" s="33">
        <v>6102001</v>
      </c>
      <c r="G2863" s="33" t="s">
        <v>1611</v>
      </c>
      <c r="H2863" s="39">
        <v>2024760010242</v>
      </c>
      <c r="I2863" s="33" t="s">
        <v>2450</v>
      </c>
      <c r="J2863" s="33" t="s">
        <v>2451</v>
      </c>
      <c r="K2863" s="33" t="s">
        <v>2456</v>
      </c>
      <c r="L2863" s="33" t="s">
        <v>2457</v>
      </c>
      <c r="M2863" s="33" t="s">
        <v>1825</v>
      </c>
      <c r="N2863" s="56" t="s">
        <v>9391</v>
      </c>
      <c r="O2863" s="56" t="s">
        <v>9326</v>
      </c>
      <c r="P2863" s="71" t="s">
        <v>220</v>
      </c>
      <c r="Q2863" s="33" t="s">
        <v>9326</v>
      </c>
      <c r="R2863" s="71" t="s">
        <v>220</v>
      </c>
      <c r="S2863" s="33"/>
      <c r="T2863" s="33"/>
      <c r="U2863" s="33"/>
      <c r="V2863" s="33"/>
      <c r="W2863" s="46">
        <v>61020010017</v>
      </c>
      <c r="X2863" s="33" t="s">
        <v>1816</v>
      </c>
      <c r="Y2863" s="44">
        <v>21</v>
      </c>
      <c r="Z2863" s="49" t="s">
        <v>1817</v>
      </c>
      <c r="AA2863" s="33">
        <v>2201052</v>
      </c>
      <c r="AB2863" s="52">
        <v>3</v>
      </c>
      <c r="AC2863" s="53" t="s">
        <v>9340</v>
      </c>
      <c r="AD2863" s="52">
        <v>0</v>
      </c>
      <c r="AE2863" s="71" t="s">
        <v>220</v>
      </c>
      <c r="AF2863" s="56" t="s">
        <v>9326</v>
      </c>
      <c r="AG2863" s="33"/>
      <c r="AH2863" s="71" t="s">
        <v>220</v>
      </c>
      <c r="AI2863" s="33" t="s">
        <v>9326</v>
      </c>
      <c r="AJ2863" s="33"/>
      <c r="AK2863" s="33"/>
      <c r="AL2863" s="33"/>
      <c r="AM2863" s="33"/>
      <c r="AN2863" s="33"/>
      <c r="AO2863" s="33"/>
      <c r="AP2863" s="56" t="s">
        <v>9326</v>
      </c>
      <c r="AQ2863" s="46">
        <v>2</v>
      </c>
      <c r="AR2863" s="101">
        <v>159553690</v>
      </c>
      <c r="AS2863" s="101">
        <v>159553690</v>
      </c>
      <c r="AT2863" s="101">
        <v>0</v>
      </c>
      <c r="AU2863" s="101">
        <v>0</v>
      </c>
      <c r="AV2863" s="101">
        <v>0</v>
      </c>
      <c r="AW2863" s="34" t="s">
        <v>235</v>
      </c>
      <c r="AX2863" s="34" t="s">
        <v>235</v>
      </c>
      <c r="AY2863" s="33" t="s">
        <v>1819</v>
      </c>
      <c r="AZ2863" s="35" t="s">
        <v>1820</v>
      </c>
    </row>
    <row r="2864" spans="1:52" ht="20" customHeight="1" x14ac:dyDescent="0.35">
      <c r="A2864" s="32">
        <v>4143</v>
      </c>
      <c r="B2864" s="33">
        <v>61</v>
      </c>
      <c r="C2864" s="33" t="s">
        <v>997</v>
      </c>
      <c r="D2864" s="33">
        <v>6102</v>
      </c>
      <c r="E2864" s="33" t="s">
        <v>998</v>
      </c>
      <c r="F2864" s="33">
        <v>6102001</v>
      </c>
      <c r="G2864" s="33" t="s">
        <v>1611</v>
      </c>
      <c r="H2864" s="39">
        <v>2024760010242</v>
      </c>
      <c r="I2864" s="33" t="s">
        <v>2450</v>
      </c>
      <c r="J2864" s="33" t="s">
        <v>2451</v>
      </c>
      <c r="K2864" s="33" t="s">
        <v>2458</v>
      </c>
      <c r="L2864" s="33" t="s">
        <v>2459</v>
      </c>
      <c r="M2864" s="33">
        <v>0</v>
      </c>
      <c r="N2864" s="56" t="s">
        <v>9349</v>
      </c>
      <c r="O2864" s="56" t="s">
        <v>9326</v>
      </c>
      <c r="P2864" s="71" t="s">
        <v>220</v>
      </c>
      <c r="Q2864" s="33" t="s">
        <v>9326</v>
      </c>
      <c r="R2864" s="71" t="s">
        <v>220</v>
      </c>
      <c r="S2864" s="33"/>
      <c r="T2864" s="33"/>
      <c r="U2864" s="33"/>
      <c r="V2864" s="33"/>
      <c r="W2864" s="46">
        <v>61020010017</v>
      </c>
      <c r="X2864" s="33" t="s">
        <v>1816</v>
      </c>
      <c r="Y2864" s="44">
        <v>21</v>
      </c>
      <c r="Z2864" s="49" t="s">
        <v>1817</v>
      </c>
      <c r="AA2864" s="33">
        <v>2201052</v>
      </c>
      <c r="AB2864" s="52">
        <v>3</v>
      </c>
      <c r="AC2864" s="53" t="s">
        <v>9340</v>
      </c>
      <c r="AD2864" s="52">
        <v>0</v>
      </c>
      <c r="AE2864" s="71" t="s">
        <v>220</v>
      </c>
      <c r="AF2864" s="56" t="s">
        <v>9326</v>
      </c>
      <c r="AG2864" s="33"/>
      <c r="AH2864" s="71" t="s">
        <v>220</v>
      </c>
      <c r="AI2864" s="33" t="s">
        <v>9326</v>
      </c>
      <c r="AJ2864" s="33"/>
      <c r="AK2864" s="33"/>
      <c r="AL2864" s="33"/>
      <c r="AM2864" s="33"/>
      <c r="AN2864" s="33"/>
      <c r="AO2864" s="33"/>
      <c r="AP2864" s="56" t="s">
        <v>9326</v>
      </c>
      <c r="AQ2864" s="46">
        <v>2</v>
      </c>
      <c r="AR2864" s="101">
        <v>8272664</v>
      </c>
      <c r="AS2864" s="101">
        <v>8272664</v>
      </c>
      <c r="AT2864" s="101">
        <v>0</v>
      </c>
      <c r="AU2864" s="101">
        <v>0</v>
      </c>
      <c r="AV2864" s="101">
        <v>0</v>
      </c>
      <c r="AW2864" s="34" t="s">
        <v>235</v>
      </c>
      <c r="AX2864" s="34" t="s">
        <v>235</v>
      </c>
      <c r="AY2864" s="33" t="s">
        <v>1819</v>
      </c>
      <c r="AZ2864" s="35" t="s">
        <v>1820</v>
      </c>
    </row>
    <row r="2865" spans="1:52" ht="20" customHeight="1" x14ac:dyDescent="0.35">
      <c r="A2865" s="32">
        <v>4143</v>
      </c>
      <c r="B2865" s="33">
        <v>61</v>
      </c>
      <c r="C2865" s="33" t="s">
        <v>997</v>
      </c>
      <c r="D2865" s="33">
        <v>6102</v>
      </c>
      <c r="E2865" s="33" t="s">
        <v>998</v>
      </c>
      <c r="F2865" s="33">
        <v>6102001</v>
      </c>
      <c r="G2865" s="33" t="s">
        <v>1611</v>
      </c>
      <c r="H2865" s="39">
        <v>2024760010242</v>
      </c>
      <c r="I2865" s="33" t="s">
        <v>2450</v>
      </c>
      <c r="J2865" s="33" t="s">
        <v>2451</v>
      </c>
      <c r="K2865" s="33" t="s">
        <v>2460</v>
      </c>
      <c r="L2865" s="33" t="s">
        <v>2461</v>
      </c>
      <c r="M2865" s="33">
        <v>0</v>
      </c>
      <c r="N2865" s="56" t="s">
        <v>9349</v>
      </c>
      <c r="O2865" s="56" t="s">
        <v>9326</v>
      </c>
      <c r="P2865" s="71" t="s">
        <v>220</v>
      </c>
      <c r="Q2865" s="33" t="s">
        <v>9326</v>
      </c>
      <c r="R2865" s="71" t="s">
        <v>220</v>
      </c>
      <c r="S2865" s="33"/>
      <c r="T2865" s="33"/>
      <c r="U2865" s="33"/>
      <c r="V2865" s="33"/>
      <c r="W2865" s="46">
        <v>61020010017</v>
      </c>
      <c r="X2865" s="33" t="s">
        <v>1816</v>
      </c>
      <c r="Y2865" s="44">
        <v>21</v>
      </c>
      <c r="Z2865" s="49" t="s">
        <v>1817</v>
      </c>
      <c r="AA2865" s="33">
        <v>2201052</v>
      </c>
      <c r="AB2865" s="52">
        <v>3</v>
      </c>
      <c r="AC2865" s="53" t="s">
        <v>9340</v>
      </c>
      <c r="AD2865" s="52">
        <v>0</v>
      </c>
      <c r="AE2865" s="71" t="s">
        <v>220</v>
      </c>
      <c r="AF2865" s="56" t="s">
        <v>9326</v>
      </c>
      <c r="AG2865" s="33"/>
      <c r="AH2865" s="71" t="s">
        <v>220</v>
      </c>
      <c r="AI2865" s="33" t="s">
        <v>9326</v>
      </c>
      <c r="AJ2865" s="33"/>
      <c r="AK2865" s="33"/>
      <c r="AL2865" s="33"/>
      <c r="AM2865" s="33"/>
      <c r="AN2865" s="33"/>
      <c r="AO2865" s="33"/>
      <c r="AP2865" s="56" t="s">
        <v>9326</v>
      </c>
      <c r="AQ2865" s="46">
        <v>2</v>
      </c>
      <c r="AR2865" s="101">
        <v>7059732</v>
      </c>
      <c r="AS2865" s="101">
        <v>7059732</v>
      </c>
      <c r="AT2865" s="101">
        <v>0</v>
      </c>
      <c r="AU2865" s="101">
        <v>0</v>
      </c>
      <c r="AV2865" s="101">
        <v>0</v>
      </c>
      <c r="AW2865" s="34" t="s">
        <v>235</v>
      </c>
      <c r="AX2865" s="34" t="s">
        <v>235</v>
      </c>
      <c r="AY2865" s="33" t="s">
        <v>1819</v>
      </c>
      <c r="AZ2865" s="35" t="s">
        <v>1820</v>
      </c>
    </row>
    <row r="2866" spans="1:52" ht="20" customHeight="1" x14ac:dyDescent="0.35">
      <c r="A2866" s="32">
        <v>4143</v>
      </c>
      <c r="B2866" s="33">
        <v>61</v>
      </c>
      <c r="C2866" s="33" t="s">
        <v>997</v>
      </c>
      <c r="D2866" s="33">
        <v>6102</v>
      </c>
      <c r="E2866" s="33" t="s">
        <v>998</v>
      </c>
      <c r="F2866" s="33">
        <v>6102001</v>
      </c>
      <c r="G2866" s="33" t="s">
        <v>1611</v>
      </c>
      <c r="H2866" s="39">
        <v>2024760010242</v>
      </c>
      <c r="I2866" s="33" t="s">
        <v>2450</v>
      </c>
      <c r="J2866" s="33" t="s">
        <v>2451</v>
      </c>
      <c r="K2866" s="33" t="s">
        <v>2462</v>
      </c>
      <c r="L2866" s="33" t="s">
        <v>2463</v>
      </c>
      <c r="M2866" s="33">
        <v>0</v>
      </c>
      <c r="N2866" s="56" t="s">
        <v>9349</v>
      </c>
      <c r="O2866" s="56" t="s">
        <v>9326</v>
      </c>
      <c r="P2866" s="71" t="s">
        <v>220</v>
      </c>
      <c r="Q2866" s="33" t="s">
        <v>9326</v>
      </c>
      <c r="R2866" s="71" t="s">
        <v>220</v>
      </c>
      <c r="S2866" s="33"/>
      <c r="T2866" s="33"/>
      <c r="U2866" s="33"/>
      <c r="V2866" s="33"/>
      <c r="W2866" s="46">
        <v>61020010017</v>
      </c>
      <c r="X2866" s="33" t="s">
        <v>1816</v>
      </c>
      <c r="Y2866" s="44">
        <v>21</v>
      </c>
      <c r="Z2866" s="49" t="s">
        <v>1817</v>
      </c>
      <c r="AA2866" s="33">
        <v>2201052</v>
      </c>
      <c r="AB2866" s="52">
        <v>3</v>
      </c>
      <c r="AC2866" s="53" t="s">
        <v>9340</v>
      </c>
      <c r="AD2866" s="52">
        <v>0</v>
      </c>
      <c r="AE2866" s="71" t="s">
        <v>220</v>
      </c>
      <c r="AF2866" s="56" t="s">
        <v>9326</v>
      </c>
      <c r="AG2866" s="33"/>
      <c r="AH2866" s="71" t="s">
        <v>220</v>
      </c>
      <c r="AI2866" s="33" t="s">
        <v>9326</v>
      </c>
      <c r="AJ2866" s="33"/>
      <c r="AK2866" s="33"/>
      <c r="AL2866" s="33"/>
      <c r="AM2866" s="33"/>
      <c r="AN2866" s="33"/>
      <c r="AO2866" s="33"/>
      <c r="AP2866" s="56" t="s">
        <v>9326</v>
      </c>
      <c r="AQ2866" s="46">
        <v>2</v>
      </c>
      <c r="AR2866" s="101">
        <v>11168759</v>
      </c>
      <c r="AS2866" s="101">
        <v>11168759</v>
      </c>
      <c r="AT2866" s="101">
        <v>0</v>
      </c>
      <c r="AU2866" s="101">
        <v>0</v>
      </c>
      <c r="AV2866" s="101">
        <v>0</v>
      </c>
      <c r="AW2866" s="34" t="s">
        <v>235</v>
      </c>
      <c r="AX2866" s="34" t="s">
        <v>235</v>
      </c>
      <c r="AY2866" s="33" t="s">
        <v>1819</v>
      </c>
      <c r="AZ2866" s="35" t="s">
        <v>1820</v>
      </c>
    </row>
    <row r="2867" spans="1:52" ht="20" customHeight="1" x14ac:dyDescent="0.35">
      <c r="A2867" s="32">
        <v>4145</v>
      </c>
      <c r="B2867" s="33">
        <v>62</v>
      </c>
      <c r="C2867" s="33" t="s">
        <v>601</v>
      </c>
      <c r="D2867" s="33">
        <v>6202</v>
      </c>
      <c r="E2867" s="33" t="s">
        <v>866</v>
      </c>
      <c r="F2867" s="33">
        <v>6202001</v>
      </c>
      <c r="G2867" s="33" t="s">
        <v>867</v>
      </c>
      <c r="H2867" s="39">
        <v>2024760010061</v>
      </c>
      <c r="I2867" s="33" t="s">
        <v>2793</v>
      </c>
      <c r="J2867" s="33" t="s">
        <v>2794</v>
      </c>
      <c r="K2867" s="33" t="s">
        <v>2805</v>
      </c>
      <c r="L2867" s="33" t="s">
        <v>2804</v>
      </c>
      <c r="M2867" s="33">
        <v>0</v>
      </c>
      <c r="N2867" s="56" t="s">
        <v>9337</v>
      </c>
      <c r="O2867" s="56" t="s">
        <v>9326</v>
      </c>
      <c r="P2867" s="71" t="s">
        <v>220</v>
      </c>
      <c r="Q2867" s="33" t="s">
        <v>9326</v>
      </c>
      <c r="R2867" s="71" t="s">
        <v>12341</v>
      </c>
      <c r="S2867" s="33"/>
      <c r="T2867" s="33"/>
      <c r="U2867" s="33"/>
      <c r="V2867" s="33"/>
      <c r="W2867" s="46">
        <v>62020010019</v>
      </c>
      <c r="X2867" s="33" t="s">
        <v>2799</v>
      </c>
      <c r="Y2867" s="44">
        <v>43</v>
      </c>
      <c r="Z2867" s="49" t="s">
        <v>2800</v>
      </c>
      <c r="AA2867" s="33">
        <v>1905054</v>
      </c>
      <c r="AB2867" s="52">
        <v>43</v>
      </c>
      <c r="AC2867" s="53" t="s">
        <v>9340</v>
      </c>
      <c r="AD2867" s="52">
        <v>0</v>
      </c>
      <c r="AE2867" s="71" t="s">
        <v>2801</v>
      </c>
      <c r="AF2867" s="56" t="s">
        <v>10649</v>
      </c>
      <c r="AG2867" s="33">
        <v>11</v>
      </c>
      <c r="AH2867" s="71" t="s">
        <v>10650</v>
      </c>
      <c r="AI2867" s="33" t="s">
        <v>10651</v>
      </c>
      <c r="AJ2867" s="33"/>
      <c r="AK2867" s="33"/>
      <c r="AL2867" s="33"/>
      <c r="AM2867" s="33"/>
      <c r="AN2867" s="33"/>
      <c r="AO2867" s="33"/>
      <c r="AP2867" s="56" t="s">
        <v>10651</v>
      </c>
      <c r="AQ2867" s="46">
        <v>99</v>
      </c>
      <c r="AR2867" s="101">
        <v>11215045</v>
      </c>
      <c r="AS2867" s="101">
        <v>11215045</v>
      </c>
      <c r="AT2867" s="101">
        <v>11214560</v>
      </c>
      <c r="AU2867" s="101">
        <v>0</v>
      </c>
      <c r="AV2867" s="101">
        <v>0</v>
      </c>
      <c r="AW2867" s="34">
        <v>45757</v>
      </c>
      <c r="AX2867" s="34">
        <v>46022</v>
      </c>
      <c r="AY2867" s="33" t="s">
        <v>2653</v>
      </c>
      <c r="AZ2867" s="35" t="s">
        <v>9493</v>
      </c>
    </row>
    <row r="2868" spans="1:52" ht="20" customHeight="1" x14ac:dyDescent="0.35">
      <c r="A2868" s="32">
        <v>4112</v>
      </c>
      <c r="B2868" s="33">
        <v>63</v>
      </c>
      <c r="C2868" s="33" t="s">
        <v>193</v>
      </c>
      <c r="D2868" s="33">
        <v>6301</v>
      </c>
      <c r="E2868" s="33" t="s">
        <v>213</v>
      </c>
      <c r="F2868" s="33">
        <v>6301002</v>
      </c>
      <c r="G2868" s="33" t="s">
        <v>214</v>
      </c>
      <c r="H2868" s="39">
        <v>2024760010328</v>
      </c>
      <c r="I2868" s="33" t="s">
        <v>215</v>
      </c>
      <c r="J2868" s="33" t="s">
        <v>216</v>
      </c>
      <c r="K2868" s="33" t="s">
        <v>233</v>
      </c>
      <c r="L2868" s="33" t="s">
        <v>234</v>
      </c>
      <c r="M2868" s="33">
        <v>0</v>
      </c>
      <c r="N2868" s="56" t="s">
        <v>9528</v>
      </c>
      <c r="O2868" s="56" t="s">
        <v>9326</v>
      </c>
      <c r="P2868" s="71" t="s">
        <v>220</v>
      </c>
      <c r="Q2868" s="33" t="s">
        <v>9340</v>
      </c>
      <c r="R2868" s="71" t="s">
        <v>12759</v>
      </c>
      <c r="S2868" s="33"/>
      <c r="T2868" s="33"/>
      <c r="U2868" s="33"/>
      <c r="V2868" s="33"/>
      <c r="W2868" s="46">
        <v>63010020002</v>
      </c>
      <c r="X2868" s="33" t="s">
        <v>221</v>
      </c>
      <c r="Y2868" s="44">
        <v>1</v>
      </c>
      <c r="Z2868" s="49" t="s">
        <v>222</v>
      </c>
      <c r="AA2868" s="33">
        <v>4599025</v>
      </c>
      <c r="AB2868" s="52">
        <v>1</v>
      </c>
      <c r="AC2868" s="53" t="s">
        <v>9340</v>
      </c>
      <c r="AD2868" s="52">
        <v>0</v>
      </c>
      <c r="AE2868" s="71" t="s">
        <v>223</v>
      </c>
      <c r="AF2868" s="56" t="s">
        <v>10067</v>
      </c>
      <c r="AG2868" s="33"/>
      <c r="AH2868" s="71" t="s">
        <v>10691</v>
      </c>
      <c r="AI2868" s="33" t="s">
        <v>9689</v>
      </c>
      <c r="AJ2868" s="33"/>
      <c r="AK2868" s="33"/>
      <c r="AL2868" s="33"/>
      <c r="AM2868" s="33"/>
      <c r="AN2868" s="33"/>
      <c r="AO2868" s="33"/>
      <c r="AP2868" s="56" t="s">
        <v>9689</v>
      </c>
      <c r="AQ2868" s="46">
        <v>99</v>
      </c>
      <c r="AR2868" s="101">
        <v>30093750</v>
      </c>
      <c r="AS2868" s="101">
        <v>72225000</v>
      </c>
      <c r="AT2868" s="101">
        <v>72225000</v>
      </c>
      <c r="AU2868" s="101">
        <v>72225000</v>
      </c>
      <c r="AV2868" s="101">
        <v>72225000</v>
      </c>
      <c r="AW2868" s="34">
        <v>45757</v>
      </c>
      <c r="AX2868" s="34">
        <v>46022</v>
      </c>
      <c r="AY2868" s="33" t="s">
        <v>205</v>
      </c>
      <c r="AZ2868" s="35" t="s">
        <v>224</v>
      </c>
    </row>
    <row r="2869" spans="1:52" ht="20" customHeight="1" x14ac:dyDescent="0.35">
      <c r="A2869" s="32">
        <v>4172</v>
      </c>
      <c r="B2869" s="33">
        <v>61</v>
      </c>
      <c r="C2869" s="33" t="s">
        <v>997</v>
      </c>
      <c r="D2869" s="33">
        <v>6102</v>
      </c>
      <c r="E2869" s="33" t="s">
        <v>998</v>
      </c>
      <c r="F2869" s="33">
        <v>6102003</v>
      </c>
      <c r="G2869" s="33" t="s">
        <v>4426</v>
      </c>
      <c r="H2869" s="39">
        <v>2024760010341</v>
      </c>
      <c r="I2869" s="33" t="s">
        <v>8452</v>
      </c>
      <c r="J2869" s="33" t="s">
        <v>8453</v>
      </c>
      <c r="K2869" s="33" t="s">
        <v>8454</v>
      </c>
      <c r="L2869" s="33" t="s">
        <v>8455</v>
      </c>
      <c r="M2869" s="33" t="s">
        <v>8363</v>
      </c>
      <c r="N2869" s="56" t="s">
        <v>9379</v>
      </c>
      <c r="O2869" s="56" t="s">
        <v>9326</v>
      </c>
      <c r="P2869" s="71" t="s">
        <v>8266</v>
      </c>
      <c r="Q2869" s="33" t="s">
        <v>9326</v>
      </c>
      <c r="R2869" s="71" t="s">
        <v>11747</v>
      </c>
      <c r="S2869" s="33"/>
      <c r="T2869" s="33"/>
      <c r="U2869" s="33"/>
      <c r="V2869" s="33"/>
      <c r="W2869" s="46">
        <v>61020030031</v>
      </c>
      <c r="X2869" s="33" t="s">
        <v>8364</v>
      </c>
      <c r="Y2869" s="44">
        <v>24</v>
      </c>
      <c r="Z2869" s="49" t="s">
        <v>7676</v>
      </c>
      <c r="AA2869" s="33">
        <v>3502008</v>
      </c>
      <c r="AB2869" s="52">
        <v>1</v>
      </c>
      <c r="AC2869" s="53" t="s">
        <v>9340</v>
      </c>
      <c r="AD2869" s="52">
        <v>0</v>
      </c>
      <c r="AE2869" s="71" t="s">
        <v>8269</v>
      </c>
      <c r="AF2869" s="56" t="s">
        <v>9326</v>
      </c>
      <c r="AG2869" s="33"/>
      <c r="AH2869" s="71" t="s">
        <v>8269</v>
      </c>
      <c r="AI2869" s="33" t="s">
        <v>9326</v>
      </c>
      <c r="AJ2869" s="33"/>
      <c r="AK2869" s="33"/>
      <c r="AL2869" s="33"/>
      <c r="AM2869" s="33"/>
      <c r="AN2869" s="33"/>
      <c r="AO2869" s="33"/>
      <c r="AP2869" s="56" t="s">
        <v>9326</v>
      </c>
      <c r="AQ2869" s="46">
        <v>56</v>
      </c>
      <c r="AR2869" s="101">
        <v>56502600</v>
      </c>
      <c r="AS2869" s="101">
        <v>56502600</v>
      </c>
      <c r="AT2869" s="101">
        <v>0</v>
      </c>
      <c r="AU2869" s="101">
        <v>0</v>
      </c>
      <c r="AV2869" s="101">
        <v>0</v>
      </c>
      <c r="AW2869" s="34" t="s">
        <v>235</v>
      </c>
      <c r="AX2869" s="34" t="s">
        <v>235</v>
      </c>
      <c r="AY2869" s="33" t="s">
        <v>8257</v>
      </c>
      <c r="AZ2869" s="35" t="s">
        <v>8257</v>
      </c>
    </row>
    <row r="2870" spans="1:52" ht="20" customHeight="1" x14ac:dyDescent="0.35">
      <c r="A2870" s="32">
        <v>4172</v>
      </c>
      <c r="B2870" s="33">
        <v>61</v>
      </c>
      <c r="C2870" s="33" t="s">
        <v>997</v>
      </c>
      <c r="D2870" s="33">
        <v>6102</v>
      </c>
      <c r="E2870" s="33" t="s">
        <v>998</v>
      </c>
      <c r="F2870" s="33">
        <v>6102003</v>
      </c>
      <c r="G2870" s="33" t="s">
        <v>4426</v>
      </c>
      <c r="H2870" s="39">
        <v>2024760010341</v>
      </c>
      <c r="I2870" s="33" t="s">
        <v>8452</v>
      </c>
      <c r="J2870" s="33" t="s">
        <v>8453</v>
      </c>
      <c r="K2870" s="33" t="s">
        <v>8456</v>
      </c>
      <c r="L2870" s="33" t="s">
        <v>8457</v>
      </c>
      <c r="M2870" s="33" t="s">
        <v>8363</v>
      </c>
      <c r="N2870" s="56" t="s">
        <v>9510</v>
      </c>
      <c r="O2870" s="56" t="s">
        <v>9326</v>
      </c>
      <c r="P2870" s="71" t="s">
        <v>8266</v>
      </c>
      <c r="Q2870" s="33" t="s">
        <v>9326</v>
      </c>
      <c r="R2870" s="71" t="s">
        <v>11747</v>
      </c>
      <c r="S2870" s="33"/>
      <c r="T2870" s="33"/>
      <c r="U2870" s="33"/>
      <c r="V2870" s="33"/>
      <c r="W2870" s="46">
        <v>61020030031</v>
      </c>
      <c r="X2870" s="33" t="s">
        <v>8364</v>
      </c>
      <c r="Y2870" s="44">
        <v>24</v>
      </c>
      <c r="Z2870" s="49" t="s">
        <v>7676</v>
      </c>
      <c r="AA2870" s="33">
        <v>3502008</v>
      </c>
      <c r="AB2870" s="52">
        <v>1</v>
      </c>
      <c r="AC2870" s="53" t="s">
        <v>9340</v>
      </c>
      <c r="AD2870" s="52">
        <v>0</v>
      </c>
      <c r="AE2870" s="71" t="s">
        <v>8269</v>
      </c>
      <c r="AF2870" s="56" t="s">
        <v>9326</v>
      </c>
      <c r="AG2870" s="33"/>
      <c r="AH2870" s="71" t="s">
        <v>8269</v>
      </c>
      <c r="AI2870" s="33" t="s">
        <v>9326</v>
      </c>
      <c r="AJ2870" s="33"/>
      <c r="AK2870" s="33"/>
      <c r="AL2870" s="33"/>
      <c r="AM2870" s="33"/>
      <c r="AN2870" s="33"/>
      <c r="AO2870" s="33"/>
      <c r="AP2870" s="56" t="s">
        <v>9326</v>
      </c>
      <c r="AQ2870" s="46">
        <v>56</v>
      </c>
      <c r="AR2870" s="101">
        <v>45123957</v>
      </c>
      <c r="AS2870" s="101">
        <v>45123957</v>
      </c>
      <c r="AT2870" s="101">
        <v>0</v>
      </c>
      <c r="AU2870" s="101">
        <v>0</v>
      </c>
      <c r="AV2870" s="101">
        <v>0</v>
      </c>
      <c r="AW2870" s="34" t="s">
        <v>235</v>
      </c>
      <c r="AX2870" s="34" t="s">
        <v>235</v>
      </c>
      <c r="AY2870" s="33" t="s">
        <v>8257</v>
      </c>
      <c r="AZ2870" s="35" t="s">
        <v>8257</v>
      </c>
    </row>
    <row r="2871" spans="1:52" ht="20" customHeight="1" x14ac:dyDescent="0.35">
      <c r="A2871" s="32">
        <v>4143</v>
      </c>
      <c r="B2871" s="33">
        <v>61</v>
      </c>
      <c r="C2871" s="33" t="s">
        <v>997</v>
      </c>
      <c r="D2871" s="33">
        <v>6102</v>
      </c>
      <c r="E2871" s="33" t="s">
        <v>998</v>
      </c>
      <c r="F2871" s="33">
        <v>6102001</v>
      </c>
      <c r="G2871" s="33" t="s">
        <v>1611</v>
      </c>
      <c r="H2871" s="39">
        <v>2024760010243</v>
      </c>
      <c r="I2871" s="33" t="s">
        <v>2464</v>
      </c>
      <c r="J2871" s="33" t="s">
        <v>2465</v>
      </c>
      <c r="K2871" s="33" t="s">
        <v>2466</v>
      </c>
      <c r="L2871" s="33" t="s">
        <v>2467</v>
      </c>
      <c r="M2871" s="33" t="s">
        <v>1825</v>
      </c>
      <c r="N2871" s="56" t="s">
        <v>9672</v>
      </c>
      <c r="O2871" s="56" t="s">
        <v>9326</v>
      </c>
      <c r="P2871" s="71" t="s">
        <v>220</v>
      </c>
      <c r="Q2871" s="33" t="s">
        <v>9326</v>
      </c>
      <c r="R2871" s="71" t="s">
        <v>220</v>
      </c>
      <c r="S2871" s="33"/>
      <c r="T2871" s="33"/>
      <c r="U2871" s="33"/>
      <c r="V2871" s="33"/>
      <c r="W2871" s="46">
        <v>61020010017</v>
      </c>
      <c r="X2871" s="33" t="s">
        <v>1816</v>
      </c>
      <c r="Y2871" s="44">
        <v>21</v>
      </c>
      <c r="Z2871" s="49" t="s">
        <v>1817</v>
      </c>
      <c r="AA2871" s="33">
        <v>2201052</v>
      </c>
      <c r="AB2871" s="52">
        <v>2</v>
      </c>
      <c r="AC2871" s="53" t="s">
        <v>9340</v>
      </c>
      <c r="AD2871" s="52">
        <v>0</v>
      </c>
      <c r="AE2871" s="71" t="s">
        <v>220</v>
      </c>
      <c r="AF2871" s="56" t="s">
        <v>9326</v>
      </c>
      <c r="AG2871" s="33"/>
      <c r="AH2871" s="71" t="s">
        <v>220</v>
      </c>
      <c r="AI2871" s="33" t="s">
        <v>9326</v>
      </c>
      <c r="AJ2871" s="33"/>
      <c r="AK2871" s="33"/>
      <c r="AL2871" s="33"/>
      <c r="AM2871" s="33"/>
      <c r="AN2871" s="33"/>
      <c r="AO2871" s="33"/>
      <c r="AP2871" s="56" t="s">
        <v>9326</v>
      </c>
      <c r="AQ2871" s="46">
        <v>16</v>
      </c>
      <c r="AR2871" s="101">
        <v>654205607</v>
      </c>
      <c r="AS2871" s="101">
        <v>654205607</v>
      </c>
      <c r="AT2871" s="101">
        <v>0</v>
      </c>
      <c r="AU2871" s="101">
        <v>0</v>
      </c>
      <c r="AV2871" s="101">
        <v>0</v>
      </c>
      <c r="AW2871" s="34" t="s">
        <v>235</v>
      </c>
      <c r="AX2871" s="34" t="s">
        <v>235</v>
      </c>
      <c r="AY2871" s="33" t="s">
        <v>1819</v>
      </c>
      <c r="AZ2871" s="35" t="s">
        <v>1820</v>
      </c>
    </row>
    <row r="2872" spans="1:52" ht="20" customHeight="1" x14ac:dyDescent="0.35">
      <c r="A2872" s="32">
        <v>4143</v>
      </c>
      <c r="B2872" s="33">
        <v>61</v>
      </c>
      <c r="C2872" s="33" t="s">
        <v>997</v>
      </c>
      <c r="D2872" s="33">
        <v>6102</v>
      </c>
      <c r="E2872" s="33" t="s">
        <v>998</v>
      </c>
      <c r="F2872" s="33">
        <v>6102001</v>
      </c>
      <c r="G2872" s="33" t="s">
        <v>1611</v>
      </c>
      <c r="H2872" s="39">
        <v>2024760010243</v>
      </c>
      <c r="I2872" s="33" t="s">
        <v>2464</v>
      </c>
      <c r="J2872" s="33" t="s">
        <v>2465</v>
      </c>
      <c r="K2872" s="33" t="s">
        <v>2468</v>
      </c>
      <c r="L2872" s="33" t="s">
        <v>2469</v>
      </c>
      <c r="M2872" s="33" t="s">
        <v>1825</v>
      </c>
      <c r="N2872" s="56" t="s">
        <v>9672</v>
      </c>
      <c r="O2872" s="56" t="s">
        <v>9326</v>
      </c>
      <c r="P2872" s="71" t="s">
        <v>220</v>
      </c>
      <c r="Q2872" s="33" t="s">
        <v>9326</v>
      </c>
      <c r="R2872" s="71" t="s">
        <v>220</v>
      </c>
      <c r="S2872" s="33"/>
      <c r="T2872" s="33"/>
      <c r="U2872" s="33"/>
      <c r="V2872" s="33"/>
      <c r="W2872" s="46">
        <v>61020010017</v>
      </c>
      <c r="X2872" s="33" t="s">
        <v>1816</v>
      </c>
      <c r="Y2872" s="44">
        <v>21</v>
      </c>
      <c r="Z2872" s="49" t="s">
        <v>1817</v>
      </c>
      <c r="AA2872" s="33">
        <v>2201052</v>
      </c>
      <c r="AB2872" s="52">
        <v>2</v>
      </c>
      <c r="AC2872" s="53" t="s">
        <v>9340</v>
      </c>
      <c r="AD2872" s="52">
        <v>0</v>
      </c>
      <c r="AE2872" s="71" t="s">
        <v>220</v>
      </c>
      <c r="AF2872" s="56" t="s">
        <v>9326</v>
      </c>
      <c r="AG2872" s="33"/>
      <c r="AH2872" s="71" t="s">
        <v>220</v>
      </c>
      <c r="AI2872" s="33" t="s">
        <v>9326</v>
      </c>
      <c r="AJ2872" s="33"/>
      <c r="AK2872" s="33"/>
      <c r="AL2872" s="33"/>
      <c r="AM2872" s="33"/>
      <c r="AN2872" s="33"/>
      <c r="AO2872" s="33"/>
      <c r="AP2872" s="56" t="s">
        <v>9326</v>
      </c>
      <c r="AQ2872" s="46">
        <v>16</v>
      </c>
      <c r="AR2872" s="101">
        <v>467289719</v>
      </c>
      <c r="AS2872" s="101">
        <v>467289719</v>
      </c>
      <c r="AT2872" s="101">
        <v>0</v>
      </c>
      <c r="AU2872" s="101">
        <v>0</v>
      </c>
      <c r="AV2872" s="101">
        <v>0</v>
      </c>
      <c r="AW2872" s="34" t="s">
        <v>235</v>
      </c>
      <c r="AX2872" s="34" t="s">
        <v>235</v>
      </c>
      <c r="AY2872" s="33" t="s">
        <v>1819</v>
      </c>
      <c r="AZ2872" s="35" t="s">
        <v>1820</v>
      </c>
    </row>
    <row r="2873" spans="1:52" ht="20" customHeight="1" x14ac:dyDescent="0.35">
      <c r="A2873" s="32">
        <v>4143</v>
      </c>
      <c r="B2873" s="33">
        <v>61</v>
      </c>
      <c r="C2873" s="33" t="s">
        <v>997</v>
      </c>
      <c r="D2873" s="33">
        <v>6102</v>
      </c>
      <c r="E2873" s="33" t="s">
        <v>998</v>
      </c>
      <c r="F2873" s="33">
        <v>6102001</v>
      </c>
      <c r="G2873" s="33" t="s">
        <v>1611</v>
      </c>
      <c r="H2873" s="39">
        <v>2024760010243</v>
      </c>
      <c r="I2873" s="33" t="s">
        <v>2464</v>
      </c>
      <c r="J2873" s="33" t="s">
        <v>2465</v>
      </c>
      <c r="K2873" s="33" t="s">
        <v>2470</v>
      </c>
      <c r="L2873" s="33" t="s">
        <v>2471</v>
      </c>
      <c r="M2873" s="33">
        <v>0</v>
      </c>
      <c r="N2873" s="56" t="s">
        <v>9349</v>
      </c>
      <c r="O2873" s="56" t="s">
        <v>9326</v>
      </c>
      <c r="P2873" s="71" t="s">
        <v>220</v>
      </c>
      <c r="Q2873" s="33" t="s">
        <v>9326</v>
      </c>
      <c r="R2873" s="71" t="s">
        <v>220</v>
      </c>
      <c r="S2873" s="33"/>
      <c r="T2873" s="33"/>
      <c r="U2873" s="33"/>
      <c r="V2873" s="33"/>
      <c r="W2873" s="46">
        <v>61020010017</v>
      </c>
      <c r="X2873" s="33" t="s">
        <v>1816</v>
      </c>
      <c r="Y2873" s="44">
        <v>21</v>
      </c>
      <c r="Z2873" s="49" t="s">
        <v>1817</v>
      </c>
      <c r="AA2873" s="33">
        <v>2201052</v>
      </c>
      <c r="AB2873" s="52">
        <v>2</v>
      </c>
      <c r="AC2873" s="53" t="s">
        <v>9340</v>
      </c>
      <c r="AD2873" s="52">
        <v>0</v>
      </c>
      <c r="AE2873" s="71" t="s">
        <v>220</v>
      </c>
      <c r="AF2873" s="56" t="s">
        <v>9326</v>
      </c>
      <c r="AG2873" s="33"/>
      <c r="AH2873" s="71" t="s">
        <v>220</v>
      </c>
      <c r="AI2873" s="33" t="s">
        <v>9326</v>
      </c>
      <c r="AJ2873" s="33"/>
      <c r="AK2873" s="33"/>
      <c r="AL2873" s="33"/>
      <c r="AM2873" s="33"/>
      <c r="AN2873" s="33"/>
      <c r="AO2873" s="33"/>
      <c r="AP2873" s="56" t="s">
        <v>9326</v>
      </c>
      <c r="AQ2873" s="46">
        <v>16</v>
      </c>
      <c r="AR2873" s="101">
        <v>45794393</v>
      </c>
      <c r="AS2873" s="101">
        <v>45794393</v>
      </c>
      <c r="AT2873" s="101">
        <v>0</v>
      </c>
      <c r="AU2873" s="101">
        <v>0</v>
      </c>
      <c r="AV2873" s="101">
        <v>0</v>
      </c>
      <c r="AW2873" s="34" t="s">
        <v>235</v>
      </c>
      <c r="AX2873" s="34" t="s">
        <v>235</v>
      </c>
      <c r="AY2873" s="33" t="s">
        <v>1819</v>
      </c>
      <c r="AZ2873" s="35" t="s">
        <v>1820</v>
      </c>
    </row>
    <row r="2874" spans="1:52" ht="20" customHeight="1" x14ac:dyDescent="0.35">
      <c r="A2874" s="32">
        <v>4143</v>
      </c>
      <c r="B2874" s="33">
        <v>61</v>
      </c>
      <c r="C2874" s="33" t="s">
        <v>997</v>
      </c>
      <c r="D2874" s="33">
        <v>6102</v>
      </c>
      <c r="E2874" s="33" t="s">
        <v>998</v>
      </c>
      <c r="F2874" s="33">
        <v>6102001</v>
      </c>
      <c r="G2874" s="33" t="s">
        <v>1611</v>
      </c>
      <c r="H2874" s="39">
        <v>2024760010243</v>
      </c>
      <c r="I2874" s="33" t="s">
        <v>2464</v>
      </c>
      <c r="J2874" s="33" t="s">
        <v>2465</v>
      </c>
      <c r="K2874" s="33" t="s">
        <v>2472</v>
      </c>
      <c r="L2874" s="33" t="s">
        <v>2473</v>
      </c>
      <c r="M2874" s="33">
        <v>0</v>
      </c>
      <c r="N2874" s="56" t="s">
        <v>9349</v>
      </c>
      <c r="O2874" s="56" t="s">
        <v>9326</v>
      </c>
      <c r="P2874" s="71" t="s">
        <v>220</v>
      </c>
      <c r="Q2874" s="33" t="s">
        <v>9326</v>
      </c>
      <c r="R2874" s="71" t="s">
        <v>220</v>
      </c>
      <c r="S2874" s="33"/>
      <c r="T2874" s="33"/>
      <c r="U2874" s="33"/>
      <c r="V2874" s="33"/>
      <c r="W2874" s="46">
        <v>61020010017</v>
      </c>
      <c r="X2874" s="33" t="s">
        <v>1816</v>
      </c>
      <c r="Y2874" s="44">
        <v>21</v>
      </c>
      <c r="Z2874" s="49" t="s">
        <v>1817</v>
      </c>
      <c r="AA2874" s="33">
        <v>2201052</v>
      </c>
      <c r="AB2874" s="52">
        <v>2</v>
      </c>
      <c r="AC2874" s="53" t="s">
        <v>9340</v>
      </c>
      <c r="AD2874" s="52">
        <v>0</v>
      </c>
      <c r="AE2874" s="71" t="s">
        <v>220</v>
      </c>
      <c r="AF2874" s="56" t="s">
        <v>9326</v>
      </c>
      <c r="AG2874" s="33"/>
      <c r="AH2874" s="71" t="s">
        <v>220</v>
      </c>
      <c r="AI2874" s="33" t="s">
        <v>9326</v>
      </c>
      <c r="AJ2874" s="33"/>
      <c r="AK2874" s="33"/>
      <c r="AL2874" s="33"/>
      <c r="AM2874" s="33"/>
      <c r="AN2874" s="33"/>
      <c r="AO2874" s="33"/>
      <c r="AP2874" s="56" t="s">
        <v>9326</v>
      </c>
      <c r="AQ2874" s="46">
        <v>16</v>
      </c>
      <c r="AR2874" s="101">
        <v>32710281</v>
      </c>
      <c r="AS2874" s="101">
        <v>32710281</v>
      </c>
      <c r="AT2874" s="101">
        <v>0</v>
      </c>
      <c r="AU2874" s="101">
        <v>0</v>
      </c>
      <c r="AV2874" s="101">
        <v>0</v>
      </c>
      <c r="AW2874" s="34" t="s">
        <v>235</v>
      </c>
      <c r="AX2874" s="34" t="s">
        <v>235</v>
      </c>
      <c r="AY2874" s="33" t="s">
        <v>1819</v>
      </c>
      <c r="AZ2874" s="35" t="s">
        <v>1820</v>
      </c>
    </row>
    <row r="2875" spans="1:52" ht="20" customHeight="1" x14ac:dyDescent="0.35">
      <c r="A2875" s="32">
        <v>4133</v>
      </c>
      <c r="B2875" s="33">
        <v>62</v>
      </c>
      <c r="C2875" s="33" t="s">
        <v>601</v>
      </c>
      <c r="D2875" s="33">
        <v>6202</v>
      </c>
      <c r="E2875" s="33" t="s">
        <v>866</v>
      </c>
      <c r="F2875" s="33">
        <v>6202001</v>
      </c>
      <c r="G2875" s="33" t="s">
        <v>867</v>
      </c>
      <c r="H2875" s="39">
        <v>2024760010140</v>
      </c>
      <c r="I2875" s="33" t="s">
        <v>1316</v>
      </c>
      <c r="J2875" s="33" t="s">
        <v>1317</v>
      </c>
      <c r="K2875" s="33" t="s">
        <v>1347</v>
      </c>
      <c r="L2875" s="33" t="s">
        <v>1348</v>
      </c>
      <c r="M2875" s="33"/>
      <c r="N2875" s="56" t="s">
        <v>9337</v>
      </c>
      <c r="O2875" s="56" t="s">
        <v>9326</v>
      </c>
      <c r="P2875" s="71" t="s">
        <v>220</v>
      </c>
      <c r="Q2875" s="33" t="s">
        <v>9391</v>
      </c>
      <c r="R2875" s="71" t="s">
        <v>12760</v>
      </c>
      <c r="S2875" s="33"/>
      <c r="T2875" s="33"/>
      <c r="U2875" s="33"/>
      <c r="V2875" s="33"/>
      <c r="W2875" s="46">
        <v>62020010002</v>
      </c>
      <c r="X2875" s="33" t="s">
        <v>872</v>
      </c>
      <c r="Y2875" s="44" t="s">
        <v>9339</v>
      </c>
      <c r="Z2875" s="49" t="s">
        <v>873</v>
      </c>
      <c r="AA2875" s="33">
        <v>3202012</v>
      </c>
      <c r="AB2875" s="52">
        <v>4025</v>
      </c>
      <c r="AC2875" s="53" t="s">
        <v>9340</v>
      </c>
      <c r="AD2875" s="52">
        <v>4025</v>
      </c>
      <c r="AE2875" s="71" t="s">
        <v>1323</v>
      </c>
      <c r="AF2875" s="56" t="s">
        <v>10824</v>
      </c>
      <c r="AG2875" s="33">
        <v>4025</v>
      </c>
      <c r="AH2875" s="71" t="s">
        <v>10825</v>
      </c>
      <c r="AI2875" s="33" t="s">
        <v>10826</v>
      </c>
      <c r="AJ2875" s="33"/>
      <c r="AK2875" s="33"/>
      <c r="AL2875" s="33"/>
      <c r="AM2875" s="33"/>
      <c r="AN2875" s="33"/>
      <c r="AO2875" s="33"/>
      <c r="AP2875" s="56" t="s">
        <v>10826</v>
      </c>
      <c r="AQ2875" s="46">
        <v>99</v>
      </c>
      <c r="AR2875" s="101">
        <v>0</v>
      </c>
      <c r="AS2875" s="101">
        <v>120000000</v>
      </c>
      <c r="AT2875" s="101">
        <v>114170000</v>
      </c>
      <c r="AU2875" s="101">
        <v>0</v>
      </c>
      <c r="AV2875" s="101">
        <v>0</v>
      </c>
      <c r="AW2875" s="34">
        <v>45757</v>
      </c>
      <c r="AX2875" s="34">
        <v>46022</v>
      </c>
      <c r="AY2875" s="33" t="s">
        <v>875</v>
      </c>
      <c r="AZ2875" s="35" t="s">
        <v>876</v>
      </c>
    </row>
    <row r="2876" spans="1:52" ht="20" customHeight="1" x14ac:dyDescent="0.35">
      <c r="A2876" s="32">
        <v>4146</v>
      </c>
      <c r="B2876" s="33">
        <v>61</v>
      </c>
      <c r="C2876" s="33" t="s">
        <v>997</v>
      </c>
      <c r="D2876" s="33">
        <v>6102</v>
      </c>
      <c r="E2876" s="33" t="s">
        <v>998</v>
      </c>
      <c r="F2876" s="33">
        <v>6102006</v>
      </c>
      <c r="G2876" s="33" t="s">
        <v>3312</v>
      </c>
      <c r="H2876" s="39">
        <v>2024760010179</v>
      </c>
      <c r="I2876" s="33" t="s">
        <v>3508</v>
      </c>
      <c r="J2876" s="33" t="s">
        <v>3509</v>
      </c>
      <c r="K2876" s="33" t="s">
        <v>12761</v>
      </c>
      <c r="L2876" s="33" t="s">
        <v>3536</v>
      </c>
      <c r="M2876" s="33" t="s">
        <v>3512</v>
      </c>
      <c r="N2876" s="56" t="s">
        <v>10738</v>
      </c>
      <c r="O2876" s="56" t="s">
        <v>9462</v>
      </c>
      <c r="P2876" s="71" t="s">
        <v>3537</v>
      </c>
      <c r="Q2876" s="33" t="s">
        <v>9698</v>
      </c>
      <c r="R2876" s="71" t="s">
        <v>9833</v>
      </c>
      <c r="S2876" s="33"/>
      <c r="T2876" s="33"/>
      <c r="U2876" s="33"/>
      <c r="V2876" s="33"/>
      <c r="W2876" s="46">
        <v>61020060005</v>
      </c>
      <c r="X2876" s="33" t="s">
        <v>3514</v>
      </c>
      <c r="Y2876" s="44">
        <v>4749</v>
      </c>
      <c r="Z2876" s="49" t="s">
        <v>3515</v>
      </c>
      <c r="AA2876" s="33">
        <v>4104027</v>
      </c>
      <c r="AB2876" s="52">
        <v>4936</v>
      </c>
      <c r="AC2876" s="53" t="s">
        <v>9792</v>
      </c>
      <c r="AD2876" s="52">
        <v>4575</v>
      </c>
      <c r="AE2876" s="71" t="s">
        <v>3516</v>
      </c>
      <c r="AF2876" s="56" t="s">
        <v>9793</v>
      </c>
      <c r="AG2876" s="33">
        <v>4595</v>
      </c>
      <c r="AH2876" s="71" t="s">
        <v>9794</v>
      </c>
      <c r="AI2876" s="33" t="s">
        <v>9795</v>
      </c>
      <c r="AJ2876" s="33"/>
      <c r="AK2876" s="33"/>
      <c r="AL2876" s="33"/>
      <c r="AM2876" s="33"/>
      <c r="AN2876" s="33"/>
      <c r="AO2876" s="33"/>
      <c r="AP2876" s="56" t="s">
        <v>9796</v>
      </c>
      <c r="AQ2876" s="46">
        <v>99</v>
      </c>
      <c r="AR2876" s="101">
        <v>0</v>
      </c>
      <c r="AS2876" s="101">
        <v>432007875</v>
      </c>
      <c r="AT2876" s="101">
        <v>230400000</v>
      </c>
      <c r="AU2876" s="101">
        <v>230400000</v>
      </c>
      <c r="AV2876" s="101">
        <v>221398000</v>
      </c>
      <c r="AW2876" s="34">
        <v>45757</v>
      </c>
      <c r="AX2876" s="34">
        <v>46022</v>
      </c>
      <c r="AY2876" s="33" t="s">
        <v>3321</v>
      </c>
      <c r="AZ2876" s="35" t="s">
        <v>3360</v>
      </c>
    </row>
    <row r="2877" spans="1:52" ht="20" customHeight="1" x14ac:dyDescent="0.35">
      <c r="A2877" s="32">
        <v>4146</v>
      </c>
      <c r="B2877" s="33">
        <v>61</v>
      </c>
      <c r="C2877" s="33" t="s">
        <v>997</v>
      </c>
      <c r="D2877" s="33">
        <v>6102</v>
      </c>
      <c r="E2877" s="33" t="s">
        <v>998</v>
      </c>
      <c r="F2877" s="33">
        <v>6102006</v>
      </c>
      <c r="G2877" s="33" t="s">
        <v>3312</v>
      </c>
      <c r="H2877" s="39">
        <v>2024760010179</v>
      </c>
      <c r="I2877" s="33" t="s">
        <v>3508</v>
      </c>
      <c r="J2877" s="33" t="s">
        <v>3509</v>
      </c>
      <c r="K2877" s="33" t="s">
        <v>12762</v>
      </c>
      <c r="L2877" s="33" t="s">
        <v>3528</v>
      </c>
      <c r="M2877" s="33" t="s">
        <v>3512</v>
      </c>
      <c r="N2877" s="56" t="s">
        <v>9451</v>
      </c>
      <c r="O2877" s="56" t="s">
        <v>9462</v>
      </c>
      <c r="P2877" s="71" t="s">
        <v>3529</v>
      </c>
      <c r="Q2877" s="33" t="s">
        <v>9698</v>
      </c>
      <c r="R2877" s="71" t="s">
        <v>9823</v>
      </c>
      <c r="S2877" s="33"/>
      <c r="T2877" s="33"/>
      <c r="U2877" s="33"/>
      <c r="V2877" s="33"/>
      <c r="W2877" s="46">
        <v>61020060005</v>
      </c>
      <c r="X2877" s="33" t="s">
        <v>3514</v>
      </c>
      <c r="Y2877" s="44">
        <v>4749</v>
      </c>
      <c r="Z2877" s="49" t="s">
        <v>3515</v>
      </c>
      <c r="AA2877" s="33">
        <v>4104027</v>
      </c>
      <c r="AB2877" s="52">
        <v>4936</v>
      </c>
      <c r="AC2877" s="53" t="s">
        <v>9792</v>
      </c>
      <c r="AD2877" s="52">
        <v>4575</v>
      </c>
      <c r="AE2877" s="71" t="s">
        <v>3516</v>
      </c>
      <c r="AF2877" s="56" t="s">
        <v>9793</v>
      </c>
      <c r="AG2877" s="33">
        <v>4595</v>
      </c>
      <c r="AH2877" s="71" t="s">
        <v>9794</v>
      </c>
      <c r="AI2877" s="33" t="s">
        <v>9795</v>
      </c>
      <c r="AJ2877" s="33"/>
      <c r="AK2877" s="33"/>
      <c r="AL2877" s="33"/>
      <c r="AM2877" s="33"/>
      <c r="AN2877" s="33"/>
      <c r="AO2877" s="33"/>
      <c r="AP2877" s="56" t="s">
        <v>9796</v>
      </c>
      <c r="AQ2877" s="46">
        <v>99</v>
      </c>
      <c r="AR2877" s="101">
        <v>0</v>
      </c>
      <c r="AS2877" s="101">
        <v>274675000</v>
      </c>
      <c r="AT2877" s="101">
        <v>274675000</v>
      </c>
      <c r="AU2877" s="101">
        <v>274675000</v>
      </c>
      <c r="AV2877" s="101">
        <v>274675000</v>
      </c>
      <c r="AW2877" s="34">
        <v>45757</v>
      </c>
      <c r="AX2877" s="34">
        <v>46022</v>
      </c>
      <c r="AY2877" s="33" t="s">
        <v>3321</v>
      </c>
      <c r="AZ2877" s="35" t="s">
        <v>3360</v>
      </c>
    </row>
    <row r="2878" spans="1:52" ht="20" customHeight="1" x14ac:dyDescent="0.35">
      <c r="A2878" s="32">
        <v>4143</v>
      </c>
      <c r="B2878" s="33">
        <v>61</v>
      </c>
      <c r="C2878" s="33" t="s">
        <v>997</v>
      </c>
      <c r="D2878" s="33">
        <v>6102</v>
      </c>
      <c r="E2878" s="33" t="s">
        <v>998</v>
      </c>
      <c r="F2878" s="33">
        <v>6102001</v>
      </c>
      <c r="G2878" s="33" t="s">
        <v>1611</v>
      </c>
      <c r="H2878" s="39">
        <v>2024760010110</v>
      </c>
      <c r="I2878" s="33" t="s">
        <v>1904</v>
      </c>
      <c r="J2878" s="33" t="s">
        <v>1905</v>
      </c>
      <c r="K2878" s="33" t="s">
        <v>1913</v>
      </c>
      <c r="L2878" s="33" t="s">
        <v>1912</v>
      </c>
      <c r="M2878" s="33" t="s">
        <v>12763</v>
      </c>
      <c r="N2878" s="56" t="s">
        <v>9374</v>
      </c>
      <c r="O2878" s="56" t="s">
        <v>9326</v>
      </c>
      <c r="P2878" s="71" t="s">
        <v>220</v>
      </c>
      <c r="Q2878" s="33" t="s">
        <v>9462</v>
      </c>
      <c r="R2878" s="71" t="s">
        <v>12764</v>
      </c>
      <c r="S2878" s="33"/>
      <c r="T2878" s="33"/>
      <c r="U2878" s="33"/>
      <c r="V2878" s="33"/>
      <c r="W2878" s="46">
        <v>61020010010</v>
      </c>
      <c r="X2878" s="33" t="s">
        <v>1908</v>
      </c>
      <c r="Y2878" s="44">
        <v>92</v>
      </c>
      <c r="Z2878" s="49" t="s">
        <v>1909</v>
      </c>
      <c r="AA2878" s="33">
        <v>2201081</v>
      </c>
      <c r="AB2878" s="52">
        <v>92</v>
      </c>
      <c r="AC2878" s="53" t="s">
        <v>9463</v>
      </c>
      <c r="AD2878" s="52">
        <v>0</v>
      </c>
      <c r="AE2878" s="71" t="s">
        <v>220</v>
      </c>
      <c r="AF2878" s="56" t="s">
        <v>9326</v>
      </c>
      <c r="AG2878" s="33">
        <v>92</v>
      </c>
      <c r="AH2878" s="71" t="s">
        <v>12765</v>
      </c>
      <c r="AI2878" s="33" t="s">
        <v>9456</v>
      </c>
      <c r="AJ2878" s="33"/>
      <c r="AK2878" s="33"/>
      <c r="AL2878" s="33"/>
      <c r="AM2878" s="33"/>
      <c r="AN2878" s="33"/>
      <c r="AO2878" s="33"/>
      <c r="AP2878" s="56" t="s">
        <v>9349</v>
      </c>
      <c r="AQ2878" s="46">
        <v>99</v>
      </c>
      <c r="AR2878" s="101">
        <v>4887229490</v>
      </c>
      <c r="AS2878" s="101">
        <v>3464123160</v>
      </c>
      <c r="AT2878" s="101">
        <v>2812871250</v>
      </c>
      <c r="AU2878" s="101">
        <v>1125148500</v>
      </c>
      <c r="AV2878" s="101">
        <v>1125148500</v>
      </c>
      <c r="AW2878" s="34">
        <v>45758</v>
      </c>
      <c r="AX2878" s="34">
        <v>45808</v>
      </c>
      <c r="AY2878" s="33" t="s">
        <v>1819</v>
      </c>
      <c r="AZ2878" s="35" t="s">
        <v>1910</v>
      </c>
    </row>
    <row r="2879" spans="1:52" ht="20" customHeight="1" x14ac:dyDescent="0.35">
      <c r="A2879" s="32">
        <v>4148</v>
      </c>
      <c r="B2879" s="33">
        <v>61</v>
      </c>
      <c r="C2879" s="33" t="s">
        <v>997</v>
      </c>
      <c r="D2879" s="33">
        <v>6102</v>
      </c>
      <c r="E2879" s="33" t="s">
        <v>998</v>
      </c>
      <c r="F2879" s="33">
        <v>6102003</v>
      </c>
      <c r="G2879" s="33" t="s">
        <v>4426</v>
      </c>
      <c r="H2879" s="39">
        <v>2024760010495</v>
      </c>
      <c r="I2879" s="33" t="s">
        <v>5517</v>
      </c>
      <c r="J2879" s="33" t="s">
        <v>5518</v>
      </c>
      <c r="K2879" s="33" t="s">
        <v>5519</v>
      </c>
      <c r="L2879" s="33" t="s">
        <v>5461</v>
      </c>
      <c r="M2879" s="33" t="s">
        <v>5155</v>
      </c>
      <c r="N2879" s="56" t="s">
        <v>9349</v>
      </c>
      <c r="O2879" s="56" t="s">
        <v>9326</v>
      </c>
      <c r="P2879" s="71" t="s">
        <v>220</v>
      </c>
      <c r="Q2879" s="33" t="s">
        <v>9326</v>
      </c>
      <c r="R2879" s="71" t="s">
        <v>220</v>
      </c>
      <c r="S2879" s="33"/>
      <c r="T2879" s="33"/>
      <c r="U2879" s="33"/>
      <c r="V2879" s="33"/>
      <c r="W2879" s="46">
        <v>61020030004</v>
      </c>
      <c r="X2879" s="33" t="s">
        <v>4433</v>
      </c>
      <c r="Y2879" s="44">
        <v>92</v>
      </c>
      <c r="Z2879" s="49" t="s">
        <v>4434</v>
      </c>
      <c r="AA2879" s="33">
        <v>3301053</v>
      </c>
      <c r="AB2879" s="52">
        <v>2</v>
      </c>
      <c r="AC2879" s="53" t="s">
        <v>9340</v>
      </c>
      <c r="AD2879" s="52">
        <v>0</v>
      </c>
      <c r="AE2879" s="71" t="s">
        <v>220</v>
      </c>
      <c r="AF2879" s="56" t="s">
        <v>9326</v>
      </c>
      <c r="AG2879" s="33"/>
      <c r="AH2879" s="71" t="s">
        <v>220</v>
      </c>
      <c r="AI2879" s="33" t="s">
        <v>9326</v>
      </c>
      <c r="AJ2879" s="33"/>
      <c r="AK2879" s="33"/>
      <c r="AL2879" s="33"/>
      <c r="AM2879" s="33"/>
      <c r="AN2879" s="33"/>
      <c r="AO2879" s="33"/>
      <c r="AP2879" s="56" t="s">
        <v>9326</v>
      </c>
      <c r="AQ2879" s="46">
        <v>21</v>
      </c>
      <c r="AR2879" s="101">
        <v>1050000</v>
      </c>
      <c r="AS2879" s="101">
        <v>1050000</v>
      </c>
      <c r="AT2879" s="101">
        <v>0</v>
      </c>
      <c r="AU2879" s="101">
        <v>0</v>
      </c>
      <c r="AV2879" s="101">
        <v>0</v>
      </c>
      <c r="AW2879" s="34" t="s">
        <v>235</v>
      </c>
      <c r="AX2879" s="34" t="s">
        <v>235</v>
      </c>
      <c r="AY2879" s="33" t="s">
        <v>4436</v>
      </c>
      <c r="AZ2879" s="35" t="s">
        <v>9659</v>
      </c>
    </row>
    <row r="2880" spans="1:52" ht="20" customHeight="1" x14ac:dyDescent="0.35">
      <c r="A2880" s="32">
        <v>4148</v>
      </c>
      <c r="B2880" s="33">
        <v>61</v>
      </c>
      <c r="C2880" s="33" t="s">
        <v>997</v>
      </c>
      <c r="D2880" s="33">
        <v>6102</v>
      </c>
      <c r="E2880" s="33" t="s">
        <v>998</v>
      </c>
      <c r="F2880" s="33">
        <v>6102003</v>
      </c>
      <c r="G2880" s="33" t="s">
        <v>4426</v>
      </c>
      <c r="H2880" s="39">
        <v>2024760010495</v>
      </c>
      <c r="I2880" s="33" t="s">
        <v>5517</v>
      </c>
      <c r="J2880" s="33" t="s">
        <v>5518</v>
      </c>
      <c r="K2880" s="33" t="s">
        <v>5520</v>
      </c>
      <c r="L2880" s="33" t="s">
        <v>5521</v>
      </c>
      <c r="M2880" s="33" t="s">
        <v>5155</v>
      </c>
      <c r="N2880" s="56" t="s">
        <v>9349</v>
      </c>
      <c r="O2880" s="56" t="s">
        <v>9326</v>
      </c>
      <c r="P2880" s="71" t="s">
        <v>220</v>
      </c>
      <c r="Q2880" s="33" t="s">
        <v>9326</v>
      </c>
      <c r="R2880" s="71" t="s">
        <v>220</v>
      </c>
      <c r="S2880" s="33"/>
      <c r="T2880" s="33"/>
      <c r="U2880" s="33"/>
      <c r="V2880" s="33"/>
      <c r="W2880" s="46">
        <v>61020030004</v>
      </c>
      <c r="X2880" s="33" t="s">
        <v>4433</v>
      </c>
      <c r="Y2880" s="44">
        <v>92</v>
      </c>
      <c r="Z2880" s="49" t="s">
        <v>4434</v>
      </c>
      <c r="AA2880" s="33">
        <v>3301053</v>
      </c>
      <c r="AB2880" s="52">
        <v>2</v>
      </c>
      <c r="AC2880" s="53" t="s">
        <v>9340</v>
      </c>
      <c r="AD2880" s="52">
        <v>0</v>
      </c>
      <c r="AE2880" s="71" t="s">
        <v>220</v>
      </c>
      <c r="AF2880" s="56" t="s">
        <v>9326</v>
      </c>
      <c r="AG2880" s="33"/>
      <c r="AH2880" s="71" t="s">
        <v>220</v>
      </c>
      <c r="AI2880" s="33" t="s">
        <v>9326</v>
      </c>
      <c r="AJ2880" s="33"/>
      <c r="AK2880" s="33"/>
      <c r="AL2880" s="33"/>
      <c r="AM2880" s="33"/>
      <c r="AN2880" s="33"/>
      <c r="AO2880" s="33"/>
      <c r="AP2880" s="56" t="s">
        <v>9326</v>
      </c>
      <c r="AQ2880" s="46">
        <v>21</v>
      </c>
      <c r="AR2880" s="101">
        <v>1851000</v>
      </c>
      <c r="AS2880" s="101">
        <v>1851000</v>
      </c>
      <c r="AT2880" s="101">
        <v>0</v>
      </c>
      <c r="AU2880" s="101">
        <v>0</v>
      </c>
      <c r="AV2880" s="101">
        <v>0</v>
      </c>
      <c r="AW2880" s="34" t="s">
        <v>235</v>
      </c>
      <c r="AX2880" s="34" t="s">
        <v>235</v>
      </c>
      <c r="AY2880" s="33" t="s">
        <v>4436</v>
      </c>
      <c r="AZ2880" s="35" t="s">
        <v>9659</v>
      </c>
    </row>
    <row r="2881" spans="1:52" ht="20" customHeight="1" x14ac:dyDescent="0.35">
      <c r="A2881" s="32">
        <v>4148</v>
      </c>
      <c r="B2881" s="33">
        <v>61</v>
      </c>
      <c r="C2881" s="33" t="s">
        <v>997</v>
      </c>
      <c r="D2881" s="33">
        <v>6102</v>
      </c>
      <c r="E2881" s="33" t="s">
        <v>998</v>
      </c>
      <c r="F2881" s="33">
        <v>6102003</v>
      </c>
      <c r="G2881" s="33" t="s">
        <v>4426</v>
      </c>
      <c r="H2881" s="39">
        <v>2024760010495</v>
      </c>
      <c r="I2881" s="33" t="s">
        <v>5517</v>
      </c>
      <c r="J2881" s="33" t="s">
        <v>5518</v>
      </c>
      <c r="K2881" s="33" t="s">
        <v>5522</v>
      </c>
      <c r="L2881" s="33" t="s">
        <v>5438</v>
      </c>
      <c r="M2881" s="33" t="s">
        <v>5155</v>
      </c>
      <c r="N2881" s="56" t="s">
        <v>9374</v>
      </c>
      <c r="O2881" s="56" t="s">
        <v>9326</v>
      </c>
      <c r="P2881" s="71" t="s">
        <v>220</v>
      </c>
      <c r="Q2881" s="33" t="s">
        <v>9326</v>
      </c>
      <c r="R2881" s="71" t="s">
        <v>220</v>
      </c>
      <c r="S2881" s="33"/>
      <c r="T2881" s="33"/>
      <c r="U2881" s="33"/>
      <c r="V2881" s="33"/>
      <c r="W2881" s="46">
        <v>61020030004</v>
      </c>
      <c r="X2881" s="33" t="s">
        <v>4433</v>
      </c>
      <c r="Y2881" s="44">
        <v>92</v>
      </c>
      <c r="Z2881" s="49" t="s">
        <v>4434</v>
      </c>
      <c r="AA2881" s="33">
        <v>3301053</v>
      </c>
      <c r="AB2881" s="52">
        <v>2</v>
      </c>
      <c r="AC2881" s="53" t="s">
        <v>9340</v>
      </c>
      <c r="AD2881" s="52">
        <v>0</v>
      </c>
      <c r="AE2881" s="71" t="s">
        <v>220</v>
      </c>
      <c r="AF2881" s="56" t="s">
        <v>9326</v>
      </c>
      <c r="AG2881" s="33"/>
      <c r="AH2881" s="71" t="s">
        <v>220</v>
      </c>
      <c r="AI2881" s="33" t="s">
        <v>9326</v>
      </c>
      <c r="AJ2881" s="33"/>
      <c r="AK2881" s="33"/>
      <c r="AL2881" s="33"/>
      <c r="AM2881" s="33"/>
      <c r="AN2881" s="33"/>
      <c r="AO2881" s="33"/>
      <c r="AP2881" s="56" t="s">
        <v>9326</v>
      </c>
      <c r="AQ2881" s="46">
        <v>21</v>
      </c>
      <c r="AR2881" s="101">
        <v>27337500</v>
      </c>
      <c r="AS2881" s="101">
        <v>27337500</v>
      </c>
      <c r="AT2881" s="101">
        <v>0</v>
      </c>
      <c r="AU2881" s="101">
        <v>0</v>
      </c>
      <c r="AV2881" s="101">
        <v>0</v>
      </c>
      <c r="AW2881" s="34" t="s">
        <v>235</v>
      </c>
      <c r="AX2881" s="34" t="s">
        <v>235</v>
      </c>
      <c r="AY2881" s="33" t="s">
        <v>4436</v>
      </c>
      <c r="AZ2881" s="35" t="s">
        <v>9659</v>
      </c>
    </row>
    <row r="2882" spans="1:52" ht="20" customHeight="1" x14ac:dyDescent="0.35">
      <c r="A2882" s="32">
        <v>4148</v>
      </c>
      <c r="B2882" s="33">
        <v>61</v>
      </c>
      <c r="C2882" s="33" t="s">
        <v>997</v>
      </c>
      <c r="D2882" s="33">
        <v>6102</v>
      </c>
      <c r="E2882" s="33" t="s">
        <v>998</v>
      </c>
      <c r="F2882" s="33">
        <v>6102003</v>
      </c>
      <c r="G2882" s="33" t="s">
        <v>4426</v>
      </c>
      <c r="H2882" s="39">
        <v>2024760010495</v>
      </c>
      <c r="I2882" s="33" t="s">
        <v>5517</v>
      </c>
      <c r="J2882" s="33" t="s">
        <v>5518</v>
      </c>
      <c r="K2882" s="33" t="s">
        <v>5523</v>
      </c>
      <c r="L2882" s="33" t="s">
        <v>5466</v>
      </c>
      <c r="M2882" s="33" t="s">
        <v>5155</v>
      </c>
      <c r="N2882" s="56" t="s">
        <v>9327</v>
      </c>
      <c r="O2882" s="56" t="s">
        <v>9326</v>
      </c>
      <c r="P2882" s="71" t="s">
        <v>220</v>
      </c>
      <c r="Q2882" s="33" t="s">
        <v>9326</v>
      </c>
      <c r="R2882" s="71" t="s">
        <v>220</v>
      </c>
      <c r="S2882" s="33"/>
      <c r="T2882" s="33"/>
      <c r="U2882" s="33"/>
      <c r="V2882" s="33"/>
      <c r="W2882" s="46">
        <v>61020030004</v>
      </c>
      <c r="X2882" s="33" t="s">
        <v>4433</v>
      </c>
      <c r="Y2882" s="44">
        <v>92</v>
      </c>
      <c r="Z2882" s="49" t="s">
        <v>4434</v>
      </c>
      <c r="AA2882" s="33">
        <v>3301053</v>
      </c>
      <c r="AB2882" s="52">
        <v>2</v>
      </c>
      <c r="AC2882" s="53" t="s">
        <v>9340</v>
      </c>
      <c r="AD2882" s="52">
        <v>0</v>
      </c>
      <c r="AE2882" s="71" t="s">
        <v>220</v>
      </c>
      <c r="AF2882" s="56" t="s">
        <v>9326</v>
      </c>
      <c r="AG2882" s="33"/>
      <c r="AH2882" s="71" t="s">
        <v>220</v>
      </c>
      <c r="AI2882" s="33" t="s">
        <v>9326</v>
      </c>
      <c r="AJ2882" s="33"/>
      <c r="AK2882" s="33"/>
      <c r="AL2882" s="33"/>
      <c r="AM2882" s="33"/>
      <c r="AN2882" s="33"/>
      <c r="AO2882" s="33"/>
      <c r="AP2882" s="56" t="s">
        <v>9326</v>
      </c>
      <c r="AQ2882" s="46">
        <v>21</v>
      </c>
      <c r="AR2882" s="101">
        <v>23337500</v>
      </c>
      <c r="AS2882" s="101">
        <v>23337500</v>
      </c>
      <c r="AT2882" s="101">
        <v>0</v>
      </c>
      <c r="AU2882" s="101">
        <v>0</v>
      </c>
      <c r="AV2882" s="101">
        <v>0</v>
      </c>
      <c r="AW2882" s="34" t="s">
        <v>235</v>
      </c>
      <c r="AX2882" s="34" t="s">
        <v>235</v>
      </c>
      <c r="AY2882" s="33" t="s">
        <v>4436</v>
      </c>
      <c r="AZ2882" s="35" t="s">
        <v>9659</v>
      </c>
    </row>
    <row r="2883" spans="1:52" ht="20" customHeight="1" x14ac:dyDescent="0.35">
      <c r="A2883" s="32">
        <v>4148</v>
      </c>
      <c r="B2883" s="33">
        <v>61</v>
      </c>
      <c r="C2883" s="33" t="s">
        <v>997</v>
      </c>
      <c r="D2883" s="33">
        <v>6102</v>
      </c>
      <c r="E2883" s="33" t="s">
        <v>998</v>
      </c>
      <c r="F2883" s="33">
        <v>6102003</v>
      </c>
      <c r="G2883" s="33" t="s">
        <v>4426</v>
      </c>
      <c r="H2883" s="39">
        <v>2024760010495</v>
      </c>
      <c r="I2883" s="33" t="s">
        <v>5517</v>
      </c>
      <c r="J2883" s="33" t="s">
        <v>5518</v>
      </c>
      <c r="K2883" s="33" t="s">
        <v>5524</v>
      </c>
      <c r="L2883" s="33" t="s">
        <v>5525</v>
      </c>
      <c r="M2883" s="33" t="s">
        <v>5155</v>
      </c>
      <c r="N2883" s="56" t="s">
        <v>9349</v>
      </c>
      <c r="O2883" s="56" t="s">
        <v>9326</v>
      </c>
      <c r="P2883" s="71" t="s">
        <v>220</v>
      </c>
      <c r="Q2883" s="33" t="s">
        <v>9326</v>
      </c>
      <c r="R2883" s="71" t="s">
        <v>220</v>
      </c>
      <c r="S2883" s="33"/>
      <c r="T2883" s="33"/>
      <c r="U2883" s="33"/>
      <c r="V2883" s="33"/>
      <c r="W2883" s="46">
        <v>61020030004</v>
      </c>
      <c r="X2883" s="33" t="s">
        <v>4433</v>
      </c>
      <c r="Y2883" s="44">
        <v>92</v>
      </c>
      <c r="Z2883" s="49" t="s">
        <v>4434</v>
      </c>
      <c r="AA2883" s="33">
        <v>3301053</v>
      </c>
      <c r="AB2883" s="52">
        <v>2</v>
      </c>
      <c r="AC2883" s="53" t="s">
        <v>9340</v>
      </c>
      <c r="AD2883" s="52">
        <v>0</v>
      </c>
      <c r="AE2883" s="71" t="s">
        <v>220</v>
      </c>
      <c r="AF2883" s="56" t="s">
        <v>9326</v>
      </c>
      <c r="AG2883" s="33"/>
      <c r="AH2883" s="71" t="s">
        <v>220</v>
      </c>
      <c r="AI2883" s="33" t="s">
        <v>9326</v>
      </c>
      <c r="AJ2883" s="33"/>
      <c r="AK2883" s="33"/>
      <c r="AL2883" s="33"/>
      <c r="AM2883" s="33"/>
      <c r="AN2883" s="33"/>
      <c r="AO2883" s="33"/>
      <c r="AP2883" s="56" t="s">
        <v>9326</v>
      </c>
      <c r="AQ2883" s="46">
        <v>21</v>
      </c>
      <c r="AR2883" s="101">
        <v>3300000</v>
      </c>
      <c r="AS2883" s="101">
        <v>3300000</v>
      </c>
      <c r="AT2883" s="101">
        <v>0</v>
      </c>
      <c r="AU2883" s="101">
        <v>0</v>
      </c>
      <c r="AV2883" s="101">
        <v>0</v>
      </c>
      <c r="AW2883" s="34" t="s">
        <v>235</v>
      </c>
      <c r="AX2883" s="34" t="s">
        <v>235</v>
      </c>
      <c r="AY2883" s="33" t="s">
        <v>4436</v>
      </c>
      <c r="AZ2883" s="35" t="s">
        <v>9659</v>
      </c>
    </row>
    <row r="2884" spans="1:52" ht="20" customHeight="1" x14ac:dyDescent="0.35">
      <c r="A2884" s="32">
        <v>4148</v>
      </c>
      <c r="B2884" s="33">
        <v>61</v>
      </c>
      <c r="C2884" s="33" t="s">
        <v>997</v>
      </c>
      <c r="D2884" s="33">
        <v>6102</v>
      </c>
      <c r="E2884" s="33" t="s">
        <v>998</v>
      </c>
      <c r="F2884" s="33">
        <v>6102003</v>
      </c>
      <c r="G2884" s="33" t="s">
        <v>4426</v>
      </c>
      <c r="H2884" s="39">
        <v>2024760010495</v>
      </c>
      <c r="I2884" s="33" t="s">
        <v>5517</v>
      </c>
      <c r="J2884" s="33" t="s">
        <v>5518</v>
      </c>
      <c r="K2884" s="33" t="s">
        <v>5526</v>
      </c>
      <c r="L2884" s="33" t="s">
        <v>5440</v>
      </c>
      <c r="M2884" s="33" t="s">
        <v>5155</v>
      </c>
      <c r="N2884" s="56" t="s">
        <v>9327</v>
      </c>
      <c r="O2884" s="56" t="s">
        <v>9326</v>
      </c>
      <c r="P2884" s="71" t="s">
        <v>220</v>
      </c>
      <c r="Q2884" s="33" t="s">
        <v>9326</v>
      </c>
      <c r="R2884" s="71" t="s">
        <v>220</v>
      </c>
      <c r="S2884" s="33"/>
      <c r="T2884" s="33"/>
      <c r="U2884" s="33"/>
      <c r="V2884" s="33"/>
      <c r="W2884" s="46">
        <v>61020030004</v>
      </c>
      <c r="X2884" s="33" t="s">
        <v>4433</v>
      </c>
      <c r="Y2884" s="44">
        <v>92</v>
      </c>
      <c r="Z2884" s="49" t="s">
        <v>4434</v>
      </c>
      <c r="AA2884" s="33">
        <v>3301053</v>
      </c>
      <c r="AB2884" s="52">
        <v>2</v>
      </c>
      <c r="AC2884" s="53" t="s">
        <v>9340</v>
      </c>
      <c r="AD2884" s="52">
        <v>0</v>
      </c>
      <c r="AE2884" s="71" t="s">
        <v>220</v>
      </c>
      <c r="AF2884" s="56" t="s">
        <v>9326</v>
      </c>
      <c r="AG2884" s="33"/>
      <c r="AH2884" s="71" t="s">
        <v>220</v>
      </c>
      <c r="AI2884" s="33" t="s">
        <v>9326</v>
      </c>
      <c r="AJ2884" s="33"/>
      <c r="AK2884" s="33"/>
      <c r="AL2884" s="33"/>
      <c r="AM2884" s="33"/>
      <c r="AN2884" s="33"/>
      <c r="AO2884" s="33"/>
      <c r="AP2884" s="56" t="s">
        <v>9326</v>
      </c>
      <c r="AQ2884" s="46">
        <v>21</v>
      </c>
      <c r="AR2884" s="101">
        <v>20600000</v>
      </c>
      <c r="AS2884" s="101">
        <v>20600000</v>
      </c>
      <c r="AT2884" s="101">
        <v>0</v>
      </c>
      <c r="AU2884" s="101">
        <v>0</v>
      </c>
      <c r="AV2884" s="101">
        <v>0</v>
      </c>
      <c r="AW2884" s="34" t="s">
        <v>235</v>
      </c>
      <c r="AX2884" s="34" t="s">
        <v>235</v>
      </c>
      <c r="AY2884" s="33" t="s">
        <v>4436</v>
      </c>
      <c r="AZ2884" s="35" t="s">
        <v>9659</v>
      </c>
    </row>
    <row r="2885" spans="1:52" ht="20" customHeight="1" x14ac:dyDescent="0.35">
      <c r="A2885" s="32">
        <v>4148</v>
      </c>
      <c r="B2885" s="33">
        <v>61</v>
      </c>
      <c r="C2885" s="33" t="s">
        <v>997</v>
      </c>
      <c r="D2885" s="33">
        <v>6102</v>
      </c>
      <c r="E2885" s="33" t="s">
        <v>998</v>
      </c>
      <c r="F2885" s="33">
        <v>6102003</v>
      </c>
      <c r="G2885" s="33" t="s">
        <v>4426</v>
      </c>
      <c r="H2885" s="39">
        <v>2024760010495</v>
      </c>
      <c r="I2885" s="33" t="s">
        <v>5517</v>
      </c>
      <c r="J2885" s="33" t="s">
        <v>5518</v>
      </c>
      <c r="K2885" s="33" t="s">
        <v>5527</v>
      </c>
      <c r="L2885" s="33" t="s">
        <v>5528</v>
      </c>
      <c r="M2885" s="33" t="s">
        <v>5155</v>
      </c>
      <c r="N2885" s="56" t="s">
        <v>9327</v>
      </c>
      <c r="O2885" s="56" t="s">
        <v>9326</v>
      </c>
      <c r="P2885" s="71" t="s">
        <v>220</v>
      </c>
      <c r="Q2885" s="33" t="s">
        <v>9326</v>
      </c>
      <c r="R2885" s="71" t="s">
        <v>220</v>
      </c>
      <c r="S2885" s="33"/>
      <c r="T2885" s="33"/>
      <c r="U2885" s="33"/>
      <c r="V2885" s="33"/>
      <c r="W2885" s="46">
        <v>61020030004</v>
      </c>
      <c r="X2885" s="33" t="s">
        <v>4433</v>
      </c>
      <c r="Y2885" s="44">
        <v>92</v>
      </c>
      <c r="Z2885" s="49" t="s">
        <v>4434</v>
      </c>
      <c r="AA2885" s="33">
        <v>3301053</v>
      </c>
      <c r="AB2885" s="52">
        <v>2</v>
      </c>
      <c r="AC2885" s="53" t="s">
        <v>9340</v>
      </c>
      <c r="AD2885" s="52">
        <v>0</v>
      </c>
      <c r="AE2885" s="71" t="s">
        <v>220</v>
      </c>
      <c r="AF2885" s="56" t="s">
        <v>9326</v>
      </c>
      <c r="AG2885" s="33"/>
      <c r="AH2885" s="71" t="s">
        <v>220</v>
      </c>
      <c r="AI2885" s="33" t="s">
        <v>9326</v>
      </c>
      <c r="AJ2885" s="33"/>
      <c r="AK2885" s="33"/>
      <c r="AL2885" s="33"/>
      <c r="AM2885" s="33"/>
      <c r="AN2885" s="33"/>
      <c r="AO2885" s="33"/>
      <c r="AP2885" s="56" t="s">
        <v>9326</v>
      </c>
      <c r="AQ2885" s="46">
        <v>21</v>
      </c>
      <c r="AR2885" s="101">
        <v>14600000</v>
      </c>
      <c r="AS2885" s="101">
        <v>14600000</v>
      </c>
      <c r="AT2885" s="101">
        <v>0</v>
      </c>
      <c r="AU2885" s="101">
        <v>0</v>
      </c>
      <c r="AV2885" s="101">
        <v>0</v>
      </c>
      <c r="AW2885" s="34" t="s">
        <v>235</v>
      </c>
      <c r="AX2885" s="34" t="s">
        <v>235</v>
      </c>
      <c r="AY2885" s="33" t="s">
        <v>4436</v>
      </c>
      <c r="AZ2885" s="35" t="s">
        <v>9659</v>
      </c>
    </row>
    <row r="2886" spans="1:52" ht="20" customHeight="1" x14ac:dyDescent="0.35">
      <c r="A2886" s="32">
        <v>4148</v>
      </c>
      <c r="B2886" s="33">
        <v>61</v>
      </c>
      <c r="C2886" s="33" t="s">
        <v>997</v>
      </c>
      <c r="D2886" s="33">
        <v>6102</v>
      </c>
      <c r="E2886" s="33" t="s">
        <v>998</v>
      </c>
      <c r="F2886" s="33">
        <v>6102003</v>
      </c>
      <c r="G2886" s="33" t="s">
        <v>4426</v>
      </c>
      <c r="H2886" s="39">
        <v>2024760010495</v>
      </c>
      <c r="I2886" s="33" t="s">
        <v>5517</v>
      </c>
      <c r="J2886" s="33" t="s">
        <v>5518</v>
      </c>
      <c r="K2886" s="33" t="s">
        <v>5529</v>
      </c>
      <c r="L2886" s="33" t="s">
        <v>5444</v>
      </c>
      <c r="M2886" s="33" t="s">
        <v>5155</v>
      </c>
      <c r="N2886" s="56" t="s">
        <v>9349</v>
      </c>
      <c r="O2886" s="56" t="s">
        <v>9326</v>
      </c>
      <c r="P2886" s="71" t="s">
        <v>220</v>
      </c>
      <c r="Q2886" s="33" t="s">
        <v>9326</v>
      </c>
      <c r="R2886" s="71" t="s">
        <v>220</v>
      </c>
      <c r="S2886" s="33"/>
      <c r="T2886" s="33"/>
      <c r="U2886" s="33"/>
      <c r="V2886" s="33"/>
      <c r="W2886" s="46">
        <v>61020030004</v>
      </c>
      <c r="X2886" s="33" t="s">
        <v>4433</v>
      </c>
      <c r="Y2886" s="44">
        <v>92</v>
      </c>
      <c r="Z2886" s="49" t="s">
        <v>4434</v>
      </c>
      <c r="AA2886" s="33">
        <v>3301053</v>
      </c>
      <c r="AB2886" s="52">
        <v>2</v>
      </c>
      <c r="AC2886" s="53" t="s">
        <v>9340</v>
      </c>
      <c r="AD2886" s="52">
        <v>0</v>
      </c>
      <c r="AE2886" s="71" t="s">
        <v>220</v>
      </c>
      <c r="AF2886" s="56" t="s">
        <v>9326</v>
      </c>
      <c r="AG2886" s="33"/>
      <c r="AH2886" s="71" t="s">
        <v>220</v>
      </c>
      <c r="AI2886" s="33" t="s">
        <v>9326</v>
      </c>
      <c r="AJ2886" s="33"/>
      <c r="AK2886" s="33"/>
      <c r="AL2886" s="33"/>
      <c r="AM2886" s="33"/>
      <c r="AN2886" s="33"/>
      <c r="AO2886" s="33"/>
      <c r="AP2886" s="56" t="s">
        <v>9326</v>
      </c>
      <c r="AQ2886" s="46">
        <v>21</v>
      </c>
      <c r="AR2886" s="101">
        <v>3202000</v>
      </c>
      <c r="AS2886" s="101">
        <v>3202000</v>
      </c>
      <c r="AT2886" s="101">
        <v>0</v>
      </c>
      <c r="AU2886" s="101">
        <v>0</v>
      </c>
      <c r="AV2886" s="101">
        <v>0</v>
      </c>
      <c r="AW2886" s="34" t="s">
        <v>235</v>
      </c>
      <c r="AX2886" s="34" t="s">
        <v>235</v>
      </c>
      <c r="AY2886" s="33" t="s">
        <v>4436</v>
      </c>
      <c r="AZ2886" s="35" t="s">
        <v>9659</v>
      </c>
    </row>
    <row r="2887" spans="1:52" ht="20" customHeight="1" x14ac:dyDescent="0.35">
      <c r="A2887" s="32">
        <v>4148</v>
      </c>
      <c r="B2887" s="33">
        <v>61</v>
      </c>
      <c r="C2887" s="33" t="s">
        <v>997</v>
      </c>
      <c r="D2887" s="33">
        <v>6102</v>
      </c>
      <c r="E2887" s="33" t="s">
        <v>998</v>
      </c>
      <c r="F2887" s="33">
        <v>6102003</v>
      </c>
      <c r="G2887" s="33" t="s">
        <v>4426</v>
      </c>
      <c r="H2887" s="39">
        <v>2024760010495</v>
      </c>
      <c r="I2887" s="33" t="s">
        <v>5517</v>
      </c>
      <c r="J2887" s="33" t="s">
        <v>5518</v>
      </c>
      <c r="K2887" s="33" t="s">
        <v>5530</v>
      </c>
      <c r="L2887" s="33" t="s">
        <v>5531</v>
      </c>
      <c r="M2887" s="33" t="s">
        <v>5155</v>
      </c>
      <c r="N2887" s="56" t="s">
        <v>9349</v>
      </c>
      <c r="O2887" s="56" t="s">
        <v>9326</v>
      </c>
      <c r="P2887" s="71" t="s">
        <v>220</v>
      </c>
      <c r="Q2887" s="33" t="s">
        <v>9326</v>
      </c>
      <c r="R2887" s="71" t="s">
        <v>220</v>
      </c>
      <c r="S2887" s="33"/>
      <c r="T2887" s="33"/>
      <c r="U2887" s="33"/>
      <c r="V2887" s="33"/>
      <c r="W2887" s="46">
        <v>61020030004</v>
      </c>
      <c r="X2887" s="33" t="s">
        <v>4433</v>
      </c>
      <c r="Y2887" s="44">
        <v>92</v>
      </c>
      <c r="Z2887" s="49" t="s">
        <v>4434</v>
      </c>
      <c r="AA2887" s="33">
        <v>3301053</v>
      </c>
      <c r="AB2887" s="52">
        <v>2</v>
      </c>
      <c r="AC2887" s="53" t="s">
        <v>9340</v>
      </c>
      <c r="AD2887" s="52">
        <v>0</v>
      </c>
      <c r="AE2887" s="71" t="s">
        <v>220</v>
      </c>
      <c r="AF2887" s="56" t="s">
        <v>9326</v>
      </c>
      <c r="AG2887" s="33"/>
      <c r="AH2887" s="71" t="s">
        <v>220</v>
      </c>
      <c r="AI2887" s="33" t="s">
        <v>9326</v>
      </c>
      <c r="AJ2887" s="33"/>
      <c r="AK2887" s="33"/>
      <c r="AL2887" s="33"/>
      <c r="AM2887" s="33"/>
      <c r="AN2887" s="33"/>
      <c r="AO2887" s="33"/>
      <c r="AP2887" s="56" t="s">
        <v>9326</v>
      </c>
      <c r="AQ2887" s="46">
        <v>21</v>
      </c>
      <c r="AR2887" s="101">
        <v>3202000</v>
      </c>
      <c r="AS2887" s="101">
        <v>3202000</v>
      </c>
      <c r="AT2887" s="101">
        <v>0</v>
      </c>
      <c r="AU2887" s="101">
        <v>0</v>
      </c>
      <c r="AV2887" s="101">
        <v>0</v>
      </c>
      <c r="AW2887" s="34" t="s">
        <v>235</v>
      </c>
      <c r="AX2887" s="34" t="s">
        <v>235</v>
      </c>
      <c r="AY2887" s="33" t="s">
        <v>4436</v>
      </c>
      <c r="AZ2887" s="35" t="s">
        <v>9659</v>
      </c>
    </row>
    <row r="2888" spans="1:52" ht="20" customHeight="1" x14ac:dyDescent="0.35">
      <c r="A2888" s="32">
        <v>4148</v>
      </c>
      <c r="B2888" s="33">
        <v>61</v>
      </c>
      <c r="C2888" s="33" t="s">
        <v>997</v>
      </c>
      <c r="D2888" s="33">
        <v>6102</v>
      </c>
      <c r="E2888" s="33" t="s">
        <v>998</v>
      </c>
      <c r="F2888" s="33">
        <v>6102003</v>
      </c>
      <c r="G2888" s="33" t="s">
        <v>4426</v>
      </c>
      <c r="H2888" s="39">
        <v>2024760010495</v>
      </c>
      <c r="I2888" s="33" t="s">
        <v>5517</v>
      </c>
      <c r="J2888" s="33" t="s">
        <v>5518</v>
      </c>
      <c r="K2888" s="33" t="s">
        <v>5532</v>
      </c>
      <c r="L2888" s="33" t="s">
        <v>5446</v>
      </c>
      <c r="M2888" s="33" t="s">
        <v>5155</v>
      </c>
      <c r="N2888" s="56" t="s">
        <v>9349</v>
      </c>
      <c r="O2888" s="56" t="s">
        <v>9326</v>
      </c>
      <c r="P2888" s="71" t="s">
        <v>220</v>
      </c>
      <c r="Q2888" s="33" t="s">
        <v>9326</v>
      </c>
      <c r="R2888" s="71" t="s">
        <v>220</v>
      </c>
      <c r="S2888" s="33"/>
      <c r="T2888" s="33"/>
      <c r="U2888" s="33"/>
      <c r="V2888" s="33"/>
      <c r="W2888" s="46">
        <v>61020030004</v>
      </c>
      <c r="X2888" s="33" t="s">
        <v>4433</v>
      </c>
      <c r="Y2888" s="44">
        <v>92</v>
      </c>
      <c r="Z2888" s="49" t="s">
        <v>4434</v>
      </c>
      <c r="AA2888" s="33">
        <v>3301053</v>
      </c>
      <c r="AB2888" s="52">
        <v>2</v>
      </c>
      <c r="AC2888" s="53" t="s">
        <v>9340</v>
      </c>
      <c r="AD2888" s="52">
        <v>0</v>
      </c>
      <c r="AE2888" s="71" t="s">
        <v>220</v>
      </c>
      <c r="AF2888" s="56" t="s">
        <v>9326</v>
      </c>
      <c r="AG2888" s="33"/>
      <c r="AH2888" s="71" t="s">
        <v>220</v>
      </c>
      <c r="AI2888" s="33" t="s">
        <v>9326</v>
      </c>
      <c r="AJ2888" s="33"/>
      <c r="AK2888" s="33"/>
      <c r="AL2888" s="33"/>
      <c r="AM2888" s="33"/>
      <c r="AN2888" s="33"/>
      <c r="AO2888" s="33"/>
      <c r="AP2888" s="56" t="s">
        <v>9326</v>
      </c>
      <c r="AQ2888" s="46">
        <v>21</v>
      </c>
      <c r="AR2888" s="101">
        <v>760000</v>
      </c>
      <c r="AS2888" s="101">
        <v>760000</v>
      </c>
      <c r="AT2888" s="101">
        <v>0</v>
      </c>
      <c r="AU2888" s="101">
        <v>0</v>
      </c>
      <c r="AV2888" s="101">
        <v>0</v>
      </c>
      <c r="AW2888" s="34" t="s">
        <v>235</v>
      </c>
      <c r="AX2888" s="34" t="s">
        <v>235</v>
      </c>
      <c r="AY2888" s="33" t="s">
        <v>4436</v>
      </c>
      <c r="AZ2888" s="35" t="s">
        <v>9659</v>
      </c>
    </row>
    <row r="2889" spans="1:52" ht="20" customHeight="1" x14ac:dyDescent="0.35">
      <c r="A2889" s="32">
        <v>4148</v>
      </c>
      <c r="B2889" s="33">
        <v>61</v>
      </c>
      <c r="C2889" s="33" t="s">
        <v>997</v>
      </c>
      <c r="D2889" s="33">
        <v>6102</v>
      </c>
      <c r="E2889" s="33" t="s">
        <v>998</v>
      </c>
      <c r="F2889" s="33">
        <v>6102003</v>
      </c>
      <c r="G2889" s="33" t="s">
        <v>4426</v>
      </c>
      <c r="H2889" s="39">
        <v>2024760010495</v>
      </c>
      <c r="I2889" s="33" t="s">
        <v>5517</v>
      </c>
      <c r="J2889" s="33" t="s">
        <v>5518</v>
      </c>
      <c r="K2889" s="33" t="s">
        <v>5533</v>
      </c>
      <c r="L2889" s="33" t="s">
        <v>5534</v>
      </c>
      <c r="M2889" s="33" t="s">
        <v>5155</v>
      </c>
      <c r="N2889" s="56" t="s">
        <v>9349</v>
      </c>
      <c r="O2889" s="56" t="s">
        <v>9326</v>
      </c>
      <c r="P2889" s="71" t="s">
        <v>220</v>
      </c>
      <c r="Q2889" s="33" t="s">
        <v>9326</v>
      </c>
      <c r="R2889" s="71" t="s">
        <v>220</v>
      </c>
      <c r="S2889" s="33"/>
      <c r="T2889" s="33"/>
      <c r="U2889" s="33"/>
      <c r="V2889" s="33"/>
      <c r="W2889" s="46">
        <v>61020030004</v>
      </c>
      <c r="X2889" s="33" t="s">
        <v>4433</v>
      </c>
      <c r="Y2889" s="44">
        <v>92</v>
      </c>
      <c r="Z2889" s="49" t="s">
        <v>4434</v>
      </c>
      <c r="AA2889" s="33">
        <v>3301053</v>
      </c>
      <c r="AB2889" s="52">
        <v>2</v>
      </c>
      <c r="AC2889" s="53" t="s">
        <v>9340</v>
      </c>
      <c r="AD2889" s="52">
        <v>0</v>
      </c>
      <c r="AE2889" s="71" t="s">
        <v>220</v>
      </c>
      <c r="AF2889" s="56" t="s">
        <v>9326</v>
      </c>
      <c r="AG2889" s="33"/>
      <c r="AH2889" s="71" t="s">
        <v>220</v>
      </c>
      <c r="AI2889" s="33" t="s">
        <v>9326</v>
      </c>
      <c r="AJ2889" s="33"/>
      <c r="AK2889" s="33"/>
      <c r="AL2889" s="33"/>
      <c r="AM2889" s="33"/>
      <c r="AN2889" s="33"/>
      <c r="AO2889" s="33"/>
      <c r="AP2889" s="56" t="s">
        <v>9326</v>
      </c>
      <c r="AQ2889" s="46">
        <v>21</v>
      </c>
      <c r="AR2889" s="101">
        <v>760000</v>
      </c>
      <c r="AS2889" s="101">
        <v>760000</v>
      </c>
      <c r="AT2889" s="101">
        <v>0</v>
      </c>
      <c r="AU2889" s="101">
        <v>0</v>
      </c>
      <c r="AV2889" s="101">
        <v>0</v>
      </c>
      <c r="AW2889" s="34" t="s">
        <v>235</v>
      </c>
      <c r="AX2889" s="34" t="s">
        <v>235</v>
      </c>
      <c r="AY2889" s="33" t="s">
        <v>4436</v>
      </c>
      <c r="AZ2889" s="35" t="s">
        <v>9659</v>
      </c>
    </row>
    <row r="2890" spans="1:52" ht="20" customHeight="1" x14ac:dyDescent="0.35">
      <c r="A2890" s="32">
        <v>4161</v>
      </c>
      <c r="B2890" s="33">
        <v>61</v>
      </c>
      <c r="C2890" s="33" t="s">
        <v>997</v>
      </c>
      <c r="D2890" s="33">
        <v>6101</v>
      </c>
      <c r="E2890" s="33" t="s">
        <v>1708</v>
      </c>
      <c r="F2890" s="33">
        <v>6101004</v>
      </c>
      <c r="G2890" s="33" t="s">
        <v>6092</v>
      </c>
      <c r="H2890" s="39">
        <v>2024760010271</v>
      </c>
      <c r="I2890" s="33" t="s">
        <v>6391</v>
      </c>
      <c r="J2890" s="33" t="s">
        <v>6392</v>
      </c>
      <c r="K2890" s="33" t="s">
        <v>12766</v>
      </c>
      <c r="L2890" s="33" t="s">
        <v>6401</v>
      </c>
      <c r="M2890" s="33"/>
      <c r="N2890" s="56" t="s">
        <v>9326</v>
      </c>
      <c r="O2890" s="56" t="s">
        <v>9326</v>
      </c>
      <c r="P2890" s="71" t="s">
        <v>6063</v>
      </c>
      <c r="Q2890" s="33" t="s">
        <v>9326</v>
      </c>
      <c r="R2890" s="71" t="s">
        <v>6159</v>
      </c>
      <c r="S2890" s="33"/>
      <c r="T2890" s="33"/>
      <c r="U2890" s="33"/>
      <c r="V2890" s="33"/>
      <c r="W2890" s="46">
        <v>61010040005</v>
      </c>
      <c r="X2890" s="33" t="s">
        <v>6295</v>
      </c>
      <c r="Y2890" s="44">
        <v>24</v>
      </c>
      <c r="Z2890" s="49" t="s">
        <v>6296</v>
      </c>
      <c r="AA2890" s="33">
        <v>4501043</v>
      </c>
      <c r="AB2890" s="52">
        <v>11</v>
      </c>
      <c r="AC2890" s="53" t="s">
        <v>9340</v>
      </c>
      <c r="AD2890" s="52">
        <v>0</v>
      </c>
      <c r="AE2890" s="71" t="s">
        <v>6154</v>
      </c>
      <c r="AF2890" s="56" t="s">
        <v>9326</v>
      </c>
      <c r="AG2890" s="33"/>
      <c r="AH2890" s="71" t="s">
        <v>6159</v>
      </c>
      <c r="AI2890" s="33" t="s">
        <v>9326</v>
      </c>
      <c r="AJ2890" s="33"/>
      <c r="AK2890" s="33"/>
      <c r="AL2890" s="33"/>
      <c r="AM2890" s="33"/>
      <c r="AN2890" s="33"/>
      <c r="AO2890" s="33"/>
      <c r="AP2890" s="56" t="s">
        <v>9326</v>
      </c>
      <c r="AQ2890" s="46">
        <v>99</v>
      </c>
      <c r="AR2890" s="101">
        <v>0</v>
      </c>
      <c r="AS2890" s="101">
        <v>3068000</v>
      </c>
      <c r="AT2890" s="101">
        <v>0</v>
      </c>
      <c r="AU2890" s="101">
        <v>0</v>
      </c>
      <c r="AV2890" s="101">
        <v>0</v>
      </c>
      <c r="AW2890" s="34" t="s">
        <v>235</v>
      </c>
      <c r="AX2890" s="34" t="s">
        <v>235</v>
      </c>
      <c r="AY2890" s="33" t="s">
        <v>6056</v>
      </c>
      <c r="AZ2890" s="35" t="s">
        <v>6084</v>
      </c>
    </row>
    <row r="2891" spans="1:52" ht="20" customHeight="1" x14ac:dyDescent="0.35">
      <c r="A2891" s="32">
        <v>4161</v>
      </c>
      <c r="B2891" s="33">
        <v>61</v>
      </c>
      <c r="C2891" s="33" t="s">
        <v>997</v>
      </c>
      <c r="D2891" s="33">
        <v>6101</v>
      </c>
      <c r="E2891" s="33" t="s">
        <v>1708</v>
      </c>
      <c r="F2891" s="33">
        <v>6101004</v>
      </c>
      <c r="G2891" s="33" t="s">
        <v>6092</v>
      </c>
      <c r="H2891" s="39">
        <v>2024760010271</v>
      </c>
      <c r="I2891" s="33" t="s">
        <v>6391</v>
      </c>
      <c r="J2891" s="33" t="s">
        <v>6392</v>
      </c>
      <c r="K2891" s="33" t="s">
        <v>12767</v>
      </c>
      <c r="L2891" s="33" t="s">
        <v>6401</v>
      </c>
      <c r="M2891" s="33"/>
      <c r="N2891" s="56" t="s">
        <v>9326</v>
      </c>
      <c r="O2891" s="56" t="s">
        <v>9326</v>
      </c>
      <c r="P2891" s="71" t="s">
        <v>6063</v>
      </c>
      <c r="Q2891" s="33" t="s">
        <v>9326</v>
      </c>
      <c r="R2891" s="71" t="s">
        <v>6159</v>
      </c>
      <c r="S2891" s="33"/>
      <c r="T2891" s="33"/>
      <c r="U2891" s="33"/>
      <c r="V2891" s="33"/>
      <c r="W2891" s="46">
        <v>61010040005</v>
      </c>
      <c r="X2891" s="33" t="s">
        <v>6295</v>
      </c>
      <c r="Y2891" s="44">
        <v>24</v>
      </c>
      <c r="Z2891" s="49" t="s">
        <v>6296</v>
      </c>
      <c r="AA2891" s="33">
        <v>4501043</v>
      </c>
      <c r="AB2891" s="52">
        <v>11</v>
      </c>
      <c r="AC2891" s="53" t="s">
        <v>9340</v>
      </c>
      <c r="AD2891" s="52">
        <v>0</v>
      </c>
      <c r="AE2891" s="71" t="s">
        <v>6154</v>
      </c>
      <c r="AF2891" s="56" t="s">
        <v>9326</v>
      </c>
      <c r="AG2891" s="33"/>
      <c r="AH2891" s="71" t="s">
        <v>6159</v>
      </c>
      <c r="AI2891" s="33" t="s">
        <v>9326</v>
      </c>
      <c r="AJ2891" s="33"/>
      <c r="AK2891" s="33"/>
      <c r="AL2891" s="33"/>
      <c r="AM2891" s="33"/>
      <c r="AN2891" s="33"/>
      <c r="AO2891" s="33"/>
      <c r="AP2891" s="56" t="s">
        <v>9326</v>
      </c>
      <c r="AQ2891" s="46">
        <v>99</v>
      </c>
      <c r="AR2891" s="101">
        <v>0</v>
      </c>
      <c r="AS2891" s="101">
        <v>3894000</v>
      </c>
      <c r="AT2891" s="101">
        <v>0</v>
      </c>
      <c r="AU2891" s="101">
        <v>0</v>
      </c>
      <c r="AV2891" s="101">
        <v>0</v>
      </c>
      <c r="AW2891" s="34" t="s">
        <v>235</v>
      </c>
      <c r="AX2891" s="34" t="s">
        <v>235</v>
      </c>
      <c r="AY2891" s="33" t="s">
        <v>6056</v>
      </c>
      <c r="AZ2891" s="35" t="s">
        <v>6084</v>
      </c>
    </row>
    <row r="2892" spans="1:52" ht="20" customHeight="1" x14ac:dyDescent="0.35">
      <c r="A2892" s="32">
        <v>4161</v>
      </c>
      <c r="B2892" s="33">
        <v>61</v>
      </c>
      <c r="C2892" s="33" t="s">
        <v>997</v>
      </c>
      <c r="D2892" s="33">
        <v>6101</v>
      </c>
      <c r="E2892" s="33" t="s">
        <v>1708</v>
      </c>
      <c r="F2892" s="33">
        <v>6101004</v>
      </c>
      <c r="G2892" s="33" t="s">
        <v>6092</v>
      </c>
      <c r="H2892" s="39">
        <v>2024760010271</v>
      </c>
      <c r="I2892" s="33" t="s">
        <v>6391</v>
      </c>
      <c r="J2892" s="33" t="s">
        <v>6392</v>
      </c>
      <c r="K2892" s="33" t="s">
        <v>12768</v>
      </c>
      <c r="L2892" s="33" t="s">
        <v>12769</v>
      </c>
      <c r="M2892" s="33"/>
      <c r="N2892" s="56" t="s">
        <v>9326</v>
      </c>
      <c r="O2892" s="56"/>
      <c r="P2892" s="71"/>
      <c r="Q2892" s="33" t="s">
        <v>9326</v>
      </c>
      <c r="R2892" s="71" t="s">
        <v>6159</v>
      </c>
      <c r="S2892" s="33"/>
      <c r="T2892" s="33"/>
      <c r="U2892" s="33"/>
      <c r="V2892" s="33"/>
      <c r="W2892" s="46">
        <v>61010040005</v>
      </c>
      <c r="X2892" s="33" t="s">
        <v>6295</v>
      </c>
      <c r="Y2892" s="44">
        <v>24</v>
      </c>
      <c r="Z2892" s="49" t="s">
        <v>6296</v>
      </c>
      <c r="AA2892" s="33">
        <v>4501043</v>
      </c>
      <c r="AB2892" s="52">
        <v>11</v>
      </c>
      <c r="AC2892" s="53" t="s">
        <v>9340</v>
      </c>
      <c r="AD2892" s="52">
        <v>0</v>
      </c>
      <c r="AE2892" s="71" t="s">
        <v>6154</v>
      </c>
      <c r="AF2892" s="56" t="s">
        <v>9326</v>
      </c>
      <c r="AG2892" s="33"/>
      <c r="AH2892" s="71" t="s">
        <v>6159</v>
      </c>
      <c r="AI2892" s="33" t="s">
        <v>9326</v>
      </c>
      <c r="AJ2892" s="33"/>
      <c r="AK2892" s="33"/>
      <c r="AL2892" s="33"/>
      <c r="AM2892" s="33"/>
      <c r="AN2892" s="33"/>
      <c r="AO2892" s="33"/>
      <c r="AP2892" s="56" t="s">
        <v>9326</v>
      </c>
      <c r="AQ2892" s="46">
        <v>99</v>
      </c>
      <c r="AR2892" s="101">
        <v>0</v>
      </c>
      <c r="AS2892" s="101">
        <v>572166605</v>
      </c>
      <c r="AT2892" s="101">
        <v>0</v>
      </c>
      <c r="AU2892" s="101">
        <v>0</v>
      </c>
      <c r="AV2892" s="101">
        <v>0</v>
      </c>
      <c r="AW2892" s="34" t="s">
        <v>235</v>
      </c>
      <c r="AX2892" s="34" t="s">
        <v>235</v>
      </c>
      <c r="AY2892" s="33" t="s">
        <v>6056</v>
      </c>
      <c r="AZ2892" s="35" t="s">
        <v>6084</v>
      </c>
    </row>
    <row r="2893" spans="1:52" ht="20" customHeight="1" x14ac:dyDescent="0.35">
      <c r="A2893" s="32">
        <v>4161</v>
      </c>
      <c r="B2893" s="33">
        <v>61</v>
      </c>
      <c r="C2893" s="33" t="s">
        <v>997</v>
      </c>
      <c r="D2893" s="33">
        <v>6101</v>
      </c>
      <c r="E2893" s="33" t="s">
        <v>1708</v>
      </c>
      <c r="F2893" s="33">
        <v>6101004</v>
      </c>
      <c r="G2893" s="33" t="s">
        <v>6092</v>
      </c>
      <c r="H2893" s="39">
        <v>2024760010271</v>
      </c>
      <c r="I2893" s="33" t="s">
        <v>6391</v>
      </c>
      <c r="J2893" s="33" t="s">
        <v>6392</v>
      </c>
      <c r="K2893" s="33" t="s">
        <v>12770</v>
      </c>
      <c r="L2893" s="33" t="s">
        <v>12769</v>
      </c>
      <c r="M2893" s="33"/>
      <c r="N2893" s="56" t="s">
        <v>9326</v>
      </c>
      <c r="O2893" s="56"/>
      <c r="P2893" s="71"/>
      <c r="Q2893" s="33" t="s">
        <v>9326</v>
      </c>
      <c r="R2893" s="71" t="s">
        <v>6159</v>
      </c>
      <c r="S2893" s="33"/>
      <c r="T2893" s="33"/>
      <c r="U2893" s="33"/>
      <c r="V2893" s="33"/>
      <c r="W2893" s="46">
        <v>61010040005</v>
      </c>
      <c r="X2893" s="33" t="s">
        <v>6295</v>
      </c>
      <c r="Y2893" s="44">
        <v>24</v>
      </c>
      <c r="Z2893" s="49" t="s">
        <v>6296</v>
      </c>
      <c r="AA2893" s="33">
        <v>4501043</v>
      </c>
      <c r="AB2893" s="52">
        <v>11</v>
      </c>
      <c r="AC2893" s="53" t="s">
        <v>9340</v>
      </c>
      <c r="AD2893" s="52">
        <v>0</v>
      </c>
      <c r="AE2893" s="71" t="s">
        <v>6154</v>
      </c>
      <c r="AF2893" s="56" t="s">
        <v>9326</v>
      </c>
      <c r="AG2893" s="33"/>
      <c r="AH2893" s="71" t="s">
        <v>6159</v>
      </c>
      <c r="AI2893" s="33" t="s">
        <v>9326</v>
      </c>
      <c r="AJ2893" s="33"/>
      <c r="AK2893" s="33"/>
      <c r="AL2893" s="33"/>
      <c r="AM2893" s="33"/>
      <c r="AN2893" s="33"/>
      <c r="AO2893" s="33"/>
      <c r="AP2893" s="56" t="s">
        <v>9326</v>
      </c>
      <c r="AQ2893" s="46">
        <v>99</v>
      </c>
      <c r="AR2893" s="101">
        <v>0</v>
      </c>
      <c r="AS2893" s="101">
        <v>125000000</v>
      </c>
      <c r="AT2893" s="101">
        <v>0</v>
      </c>
      <c r="AU2893" s="101">
        <v>0</v>
      </c>
      <c r="AV2893" s="101">
        <v>0</v>
      </c>
      <c r="AW2893" s="34" t="s">
        <v>235</v>
      </c>
      <c r="AX2893" s="34" t="s">
        <v>235</v>
      </c>
      <c r="AY2893" s="33" t="s">
        <v>6056</v>
      </c>
      <c r="AZ2893" s="35" t="s">
        <v>6084</v>
      </c>
    </row>
    <row r="2894" spans="1:52" ht="20" customHeight="1" x14ac:dyDescent="0.35">
      <c r="A2894" s="32">
        <v>4161</v>
      </c>
      <c r="B2894" s="33">
        <v>61</v>
      </c>
      <c r="C2894" s="33" t="s">
        <v>997</v>
      </c>
      <c r="D2894" s="33">
        <v>6101</v>
      </c>
      <c r="E2894" s="33" t="s">
        <v>1708</v>
      </c>
      <c r="F2894" s="33">
        <v>6101004</v>
      </c>
      <c r="G2894" s="33" t="s">
        <v>6092</v>
      </c>
      <c r="H2894" s="39">
        <v>2024760010271</v>
      </c>
      <c r="I2894" s="33" t="s">
        <v>6391</v>
      </c>
      <c r="J2894" s="33" t="s">
        <v>6392</v>
      </c>
      <c r="K2894" s="33" t="s">
        <v>12771</v>
      </c>
      <c r="L2894" s="33" t="s">
        <v>12769</v>
      </c>
      <c r="M2894" s="33"/>
      <c r="N2894" s="56" t="s">
        <v>9326</v>
      </c>
      <c r="O2894" s="56"/>
      <c r="P2894" s="71"/>
      <c r="Q2894" s="33" t="s">
        <v>9326</v>
      </c>
      <c r="R2894" s="71" t="s">
        <v>6159</v>
      </c>
      <c r="S2894" s="33"/>
      <c r="T2894" s="33"/>
      <c r="U2894" s="33"/>
      <c r="V2894" s="33"/>
      <c r="W2894" s="46">
        <v>61010040005</v>
      </c>
      <c r="X2894" s="33" t="s">
        <v>6295</v>
      </c>
      <c r="Y2894" s="44">
        <v>24</v>
      </c>
      <c r="Z2894" s="49" t="s">
        <v>6296</v>
      </c>
      <c r="AA2894" s="33">
        <v>4501043</v>
      </c>
      <c r="AB2894" s="52">
        <v>11</v>
      </c>
      <c r="AC2894" s="53" t="s">
        <v>9340</v>
      </c>
      <c r="AD2894" s="52">
        <v>0</v>
      </c>
      <c r="AE2894" s="71" t="s">
        <v>6154</v>
      </c>
      <c r="AF2894" s="56" t="s">
        <v>9326</v>
      </c>
      <c r="AG2894" s="33"/>
      <c r="AH2894" s="71" t="s">
        <v>6159</v>
      </c>
      <c r="AI2894" s="33" t="s">
        <v>9326</v>
      </c>
      <c r="AJ2894" s="33"/>
      <c r="AK2894" s="33"/>
      <c r="AL2894" s="33"/>
      <c r="AM2894" s="33"/>
      <c r="AN2894" s="33"/>
      <c r="AO2894" s="33"/>
      <c r="AP2894" s="56" t="s">
        <v>9326</v>
      </c>
      <c r="AQ2894" s="46">
        <v>99</v>
      </c>
      <c r="AR2894" s="101">
        <v>0</v>
      </c>
      <c r="AS2894" s="101">
        <v>6961606</v>
      </c>
      <c r="AT2894" s="101">
        <v>0</v>
      </c>
      <c r="AU2894" s="101">
        <v>0</v>
      </c>
      <c r="AV2894" s="101">
        <v>0</v>
      </c>
      <c r="AW2894" s="34" t="s">
        <v>235</v>
      </c>
      <c r="AX2894" s="34" t="s">
        <v>235</v>
      </c>
      <c r="AY2894" s="33" t="s">
        <v>6056</v>
      </c>
      <c r="AZ2894" s="35" t="s">
        <v>6084</v>
      </c>
    </row>
    <row r="2895" spans="1:52" ht="20" customHeight="1" x14ac:dyDescent="0.35">
      <c r="A2895" s="32">
        <v>4143</v>
      </c>
      <c r="B2895" s="33">
        <v>61</v>
      </c>
      <c r="C2895" s="33" t="s">
        <v>997</v>
      </c>
      <c r="D2895" s="33">
        <v>6102</v>
      </c>
      <c r="E2895" s="33" t="s">
        <v>998</v>
      </c>
      <c r="F2895" s="33">
        <v>6102001</v>
      </c>
      <c r="G2895" s="33" t="s">
        <v>1611</v>
      </c>
      <c r="H2895" s="39">
        <v>2024760010598</v>
      </c>
      <c r="I2895" s="33" t="s">
        <v>2474</v>
      </c>
      <c r="J2895" s="33" t="s">
        <v>2475</v>
      </c>
      <c r="K2895" s="33" t="s">
        <v>2476</v>
      </c>
      <c r="L2895" s="33" t="s">
        <v>2477</v>
      </c>
      <c r="M2895" s="33">
        <v>0</v>
      </c>
      <c r="N2895" s="56" t="s">
        <v>9456</v>
      </c>
      <c r="O2895" s="56" t="s">
        <v>9326</v>
      </c>
      <c r="P2895" s="71" t="s">
        <v>220</v>
      </c>
      <c r="Q2895" s="33" t="s">
        <v>9326</v>
      </c>
      <c r="R2895" s="71" t="s">
        <v>220</v>
      </c>
      <c r="S2895" s="33"/>
      <c r="T2895" s="33"/>
      <c r="U2895" s="33"/>
      <c r="V2895" s="33"/>
      <c r="W2895" s="46">
        <v>61020010016</v>
      </c>
      <c r="X2895" s="33" t="s">
        <v>2478</v>
      </c>
      <c r="Y2895" s="44">
        <v>1</v>
      </c>
      <c r="Z2895" s="49" t="s">
        <v>2479</v>
      </c>
      <c r="AA2895" s="33">
        <v>2201051</v>
      </c>
      <c r="AB2895" s="52">
        <v>10</v>
      </c>
      <c r="AC2895" s="53" t="s">
        <v>9340</v>
      </c>
      <c r="AD2895" s="52">
        <v>0</v>
      </c>
      <c r="AE2895" s="71" t="s">
        <v>220</v>
      </c>
      <c r="AF2895" s="56" t="s">
        <v>9326</v>
      </c>
      <c r="AG2895" s="33"/>
      <c r="AH2895" s="71" t="s">
        <v>220</v>
      </c>
      <c r="AI2895" s="33" t="s">
        <v>9326</v>
      </c>
      <c r="AJ2895" s="33"/>
      <c r="AK2895" s="33"/>
      <c r="AL2895" s="33"/>
      <c r="AM2895" s="33"/>
      <c r="AN2895" s="33"/>
      <c r="AO2895" s="33"/>
      <c r="AP2895" s="56" t="s">
        <v>9326</v>
      </c>
      <c r="AQ2895" s="46">
        <v>99</v>
      </c>
      <c r="AR2895" s="101">
        <v>652173913</v>
      </c>
      <c r="AS2895" s="101">
        <v>652173913</v>
      </c>
      <c r="AT2895" s="101">
        <v>0</v>
      </c>
      <c r="AU2895" s="101">
        <v>0</v>
      </c>
      <c r="AV2895" s="101">
        <v>0</v>
      </c>
      <c r="AW2895" s="34" t="s">
        <v>235</v>
      </c>
      <c r="AX2895" s="34" t="s">
        <v>235</v>
      </c>
      <c r="AY2895" s="33" t="s">
        <v>1819</v>
      </c>
      <c r="AZ2895" s="35" t="s">
        <v>1820</v>
      </c>
    </row>
    <row r="2896" spans="1:52" ht="20" customHeight="1" x14ac:dyDescent="0.35">
      <c r="A2896" s="32">
        <v>4143</v>
      </c>
      <c r="B2896" s="33">
        <v>61</v>
      </c>
      <c r="C2896" s="33" t="s">
        <v>997</v>
      </c>
      <c r="D2896" s="33">
        <v>6102</v>
      </c>
      <c r="E2896" s="33" t="s">
        <v>998</v>
      </c>
      <c r="F2896" s="33">
        <v>6102001</v>
      </c>
      <c r="G2896" s="33" t="s">
        <v>1611</v>
      </c>
      <c r="H2896" s="39">
        <v>2024760010598</v>
      </c>
      <c r="I2896" s="33" t="s">
        <v>2474</v>
      </c>
      <c r="J2896" s="33" t="s">
        <v>2475</v>
      </c>
      <c r="K2896" s="33" t="s">
        <v>2480</v>
      </c>
      <c r="L2896" s="33" t="s">
        <v>2481</v>
      </c>
      <c r="M2896" s="33" t="s">
        <v>2482</v>
      </c>
      <c r="N2896" s="56" t="s">
        <v>9437</v>
      </c>
      <c r="O2896" s="56" t="s">
        <v>9326</v>
      </c>
      <c r="P2896" s="71" t="s">
        <v>220</v>
      </c>
      <c r="Q2896" s="33" t="s">
        <v>9326</v>
      </c>
      <c r="R2896" s="71" t="s">
        <v>220</v>
      </c>
      <c r="S2896" s="33"/>
      <c r="T2896" s="33"/>
      <c r="U2896" s="33"/>
      <c r="V2896" s="33"/>
      <c r="W2896" s="46">
        <v>61020010016</v>
      </c>
      <c r="X2896" s="33" t="s">
        <v>2478</v>
      </c>
      <c r="Y2896" s="44">
        <v>1</v>
      </c>
      <c r="Z2896" s="49" t="s">
        <v>2479</v>
      </c>
      <c r="AA2896" s="33">
        <v>2201051</v>
      </c>
      <c r="AB2896" s="52">
        <v>10</v>
      </c>
      <c r="AC2896" s="53" t="s">
        <v>9340</v>
      </c>
      <c r="AD2896" s="52">
        <v>0</v>
      </c>
      <c r="AE2896" s="71" t="s">
        <v>220</v>
      </c>
      <c r="AF2896" s="56" t="s">
        <v>9326</v>
      </c>
      <c r="AG2896" s="33"/>
      <c r="AH2896" s="71" t="s">
        <v>220</v>
      </c>
      <c r="AI2896" s="33" t="s">
        <v>9326</v>
      </c>
      <c r="AJ2896" s="33"/>
      <c r="AK2896" s="33"/>
      <c r="AL2896" s="33"/>
      <c r="AM2896" s="33"/>
      <c r="AN2896" s="33"/>
      <c r="AO2896" s="33"/>
      <c r="AP2896" s="56" t="s">
        <v>9326</v>
      </c>
      <c r="AQ2896" s="46">
        <v>99</v>
      </c>
      <c r="AR2896" s="101">
        <v>4347826087</v>
      </c>
      <c r="AS2896" s="101">
        <v>4347826087</v>
      </c>
      <c r="AT2896" s="101">
        <v>0</v>
      </c>
      <c r="AU2896" s="101">
        <v>0</v>
      </c>
      <c r="AV2896" s="101">
        <v>0</v>
      </c>
      <c r="AW2896" s="34" t="s">
        <v>235</v>
      </c>
      <c r="AX2896" s="34" t="s">
        <v>235</v>
      </c>
      <c r="AY2896" s="33" t="s">
        <v>1819</v>
      </c>
      <c r="AZ2896" s="35" t="s">
        <v>1820</v>
      </c>
    </row>
    <row r="2897" spans="1:52" ht="20" customHeight="1" x14ac:dyDescent="0.35">
      <c r="A2897" s="32">
        <v>4133</v>
      </c>
      <c r="B2897" s="33">
        <v>61</v>
      </c>
      <c r="C2897" s="33" t="s">
        <v>997</v>
      </c>
      <c r="D2897" s="33">
        <v>6102</v>
      </c>
      <c r="E2897" s="33" t="s">
        <v>998</v>
      </c>
      <c r="F2897" s="33">
        <v>6102005</v>
      </c>
      <c r="G2897" s="33" t="s">
        <v>1050</v>
      </c>
      <c r="H2897" s="39">
        <v>2024760010281</v>
      </c>
      <c r="I2897" s="33" t="s">
        <v>1521</v>
      </c>
      <c r="J2897" s="33" t="s">
        <v>1522</v>
      </c>
      <c r="K2897" s="33" t="s">
        <v>1523</v>
      </c>
      <c r="L2897" s="33" t="s">
        <v>1524</v>
      </c>
      <c r="M2897" s="33" t="s">
        <v>1062</v>
      </c>
      <c r="N2897" s="56" t="s">
        <v>9363</v>
      </c>
      <c r="O2897" s="56" t="s">
        <v>9326</v>
      </c>
      <c r="P2897" s="71" t="s">
        <v>220</v>
      </c>
      <c r="Q2897" s="33" t="s">
        <v>9326</v>
      </c>
      <c r="R2897" s="71" t="s">
        <v>220</v>
      </c>
      <c r="S2897" s="33"/>
      <c r="T2897" s="33"/>
      <c r="U2897" s="33"/>
      <c r="V2897" s="33"/>
      <c r="W2897" s="46">
        <v>61020050001</v>
      </c>
      <c r="X2897" s="33" t="s">
        <v>1057</v>
      </c>
      <c r="Y2897" s="44">
        <v>467</v>
      </c>
      <c r="Z2897" s="49" t="s">
        <v>1058</v>
      </c>
      <c r="AA2897" s="33">
        <v>1702010</v>
      </c>
      <c r="AB2897" s="52">
        <v>57</v>
      </c>
      <c r="AC2897" s="53" t="s">
        <v>9340</v>
      </c>
      <c r="AD2897" s="52">
        <v>0</v>
      </c>
      <c r="AE2897" s="71" t="s">
        <v>220</v>
      </c>
      <c r="AF2897" s="56" t="s">
        <v>9326</v>
      </c>
      <c r="AG2897" s="33"/>
      <c r="AH2897" s="71" t="s">
        <v>220</v>
      </c>
      <c r="AI2897" s="33" t="s">
        <v>9326</v>
      </c>
      <c r="AJ2897" s="33"/>
      <c r="AK2897" s="33"/>
      <c r="AL2897" s="33"/>
      <c r="AM2897" s="33"/>
      <c r="AN2897" s="33"/>
      <c r="AO2897" s="33"/>
      <c r="AP2897" s="56" t="s">
        <v>9326</v>
      </c>
      <c r="AQ2897" s="46">
        <v>54</v>
      </c>
      <c r="AR2897" s="101">
        <v>36000000</v>
      </c>
      <c r="AS2897" s="101">
        <v>36000000</v>
      </c>
      <c r="AT2897" s="101">
        <v>0</v>
      </c>
      <c r="AU2897" s="101">
        <v>0</v>
      </c>
      <c r="AV2897" s="101">
        <v>0</v>
      </c>
      <c r="AW2897" s="34" t="s">
        <v>235</v>
      </c>
      <c r="AX2897" s="34" t="s">
        <v>235</v>
      </c>
      <c r="AY2897" s="33" t="s">
        <v>875</v>
      </c>
      <c r="AZ2897" s="35" t="s">
        <v>876</v>
      </c>
    </row>
    <row r="2898" spans="1:52" ht="20" customHeight="1" x14ac:dyDescent="0.35">
      <c r="A2898" s="32">
        <v>4133</v>
      </c>
      <c r="B2898" s="33">
        <v>61</v>
      </c>
      <c r="C2898" s="33" t="s">
        <v>997</v>
      </c>
      <c r="D2898" s="33">
        <v>6102</v>
      </c>
      <c r="E2898" s="33" t="s">
        <v>998</v>
      </c>
      <c r="F2898" s="33">
        <v>6102005</v>
      </c>
      <c r="G2898" s="33" t="s">
        <v>1050</v>
      </c>
      <c r="H2898" s="39">
        <v>2024760010281</v>
      </c>
      <c r="I2898" s="33" t="s">
        <v>1521</v>
      </c>
      <c r="J2898" s="33" t="s">
        <v>1522</v>
      </c>
      <c r="K2898" s="33" t="s">
        <v>1525</v>
      </c>
      <c r="L2898" s="33" t="s">
        <v>1526</v>
      </c>
      <c r="M2898" s="33" t="s">
        <v>1062</v>
      </c>
      <c r="N2898" s="56" t="s">
        <v>7453</v>
      </c>
      <c r="O2898" s="56" t="s">
        <v>9326</v>
      </c>
      <c r="P2898" s="71" t="s">
        <v>220</v>
      </c>
      <c r="Q2898" s="33" t="s">
        <v>9326</v>
      </c>
      <c r="R2898" s="71" t="s">
        <v>220</v>
      </c>
      <c r="S2898" s="33"/>
      <c r="T2898" s="33"/>
      <c r="U2898" s="33"/>
      <c r="V2898" s="33"/>
      <c r="W2898" s="46">
        <v>61020050001</v>
      </c>
      <c r="X2898" s="33" t="s">
        <v>1057</v>
      </c>
      <c r="Y2898" s="44">
        <v>467</v>
      </c>
      <c r="Z2898" s="49" t="s">
        <v>1058</v>
      </c>
      <c r="AA2898" s="33">
        <v>1702010</v>
      </c>
      <c r="AB2898" s="52">
        <v>57</v>
      </c>
      <c r="AC2898" s="53" t="s">
        <v>9340</v>
      </c>
      <c r="AD2898" s="52">
        <v>0</v>
      </c>
      <c r="AE2898" s="71" t="s">
        <v>220</v>
      </c>
      <c r="AF2898" s="56" t="s">
        <v>9326</v>
      </c>
      <c r="AG2898" s="33"/>
      <c r="AH2898" s="71" t="s">
        <v>220</v>
      </c>
      <c r="AI2898" s="33" t="s">
        <v>9326</v>
      </c>
      <c r="AJ2898" s="33"/>
      <c r="AK2898" s="33"/>
      <c r="AL2898" s="33"/>
      <c r="AM2898" s="33"/>
      <c r="AN2898" s="33"/>
      <c r="AO2898" s="33"/>
      <c r="AP2898" s="56" t="s">
        <v>9326</v>
      </c>
      <c r="AQ2898" s="46">
        <v>54</v>
      </c>
      <c r="AR2898" s="101">
        <v>20180000</v>
      </c>
      <c r="AS2898" s="101">
        <v>20180000</v>
      </c>
      <c r="AT2898" s="101">
        <v>0</v>
      </c>
      <c r="AU2898" s="101">
        <v>0</v>
      </c>
      <c r="AV2898" s="101">
        <v>0</v>
      </c>
      <c r="AW2898" s="34" t="s">
        <v>235</v>
      </c>
      <c r="AX2898" s="34" t="s">
        <v>235</v>
      </c>
      <c r="AY2898" s="33" t="s">
        <v>875</v>
      </c>
      <c r="AZ2898" s="35" t="s">
        <v>876</v>
      </c>
    </row>
    <row r="2899" spans="1:52" ht="20" customHeight="1" x14ac:dyDescent="0.35">
      <c r="A2899" s="32">
        <v>4133</v>
      </c>
      <c r="B2899" s="33">
        <v>61</v>
      </c>
      <c r="C2899" s="33" t="s">
        <v>997</v>
      </c>
      <c r="D2899" s="33">
        <v>6102</v>
      </c>
      <c r="E2899" s="33" t="s">
        <v>998</v>
      </c>
      <c r="F2899" s="33">
        <v>6102005</v>
      </c>
      <c r="G2899" s="33" t="s">
        <v>1050</v>
      </c>
      <c r="H2899" s="39">
        <v>2024760010281</v>
      </c>
      <c r="I2899" s="33" t="s">
        <v>1521</v>
      </c>
      <c r="J2899" s="33" t="s">
        <v>1522</v>
      </c>
      <c r="K2899" s="33" t="s">
        <v>1527</v>
      </c>
      <c r="L2899" s="33" t="s">
        <v>1409</v>
      </c>
      <c r="M2899" s="33" t="s">
        <v>1062</v>
      </c>
      <c r="N2899" s="56" t="s">
        <v>9357</v>
      </c>
      <c r="O2899" s="56" t="s">
        <v>9326</v>
      </c>
      <c r="P2899" s="71" t="s">
        <v>220</v>
      </c>
      <c r="Q2899" s="33" t="s">
        <v>9326</v>
      </c>
      <c r="R2899" s="71" t="s">
        <v>220</v>
      </c>
      <c r="S2899" s="33"/>
      <c r="T2899" s="33"/>
      <c r="U2899" s="33"/>
      <c r="V2899" s="33"/>
      <c r="W2899" s="46">
        <v>61020050001</v>
      </c>
      <c r="X2899" s="33" t="s">
        <v>1057</v>
      </c>
      <c r="Y2899" s="44">
        <v>467</v>
      </c>
      <c r="Z2899" s="49" t="s">
        <v>1058</v>
      </c>
      <c r="AA2899" s="33">
        <v>1702010</v>
      </c>
      <c r="AB2899" s="52">
        <v>57</v>
      </c>
      <c r="AC2899" s="53" t="s">
        <v>9340</v>
      </c>
      <c r="AD2899" s="52">
        <v>0</v>
      </c>
      <c r="AE2899" s="71" t="s">
        <v>220</v>
      </c>
      <c r="AF2899" s="56" t="s">
        <v>9326</v>
      </c>
      <c r="AG2899" s="33"/>
      <c r="AH2899" s="71" t="s">
        <v>220</v>
      </c>
      <c r="AI2899" s="33" t="s">
        <v>9326</v>
      </c>
      <c r="AJ2899" s="33"/>
      <c r="AK2899" s="33"/>
      <c r="AL2899" s="33"/>
      <c r="AM2899" s="33"/>
      <c r="AN2899" s="33"/>
      <c r="AO2899" s="33"/>
      <c r="AP2899" s="56" t="s">
        <v>9326</v>
      </c>
      <c r="AQ2899" s="46">
        <v>54</v>
      </c>
      <c r="AR2899" s="101">
        <v>13970700</v>
      </c>
      <c r="AS2899" s="101">
        <v>13970700</v>
      </c>
      <c r="AT2899" s="101">
        <v>0</v>
      </c>
      <c r="AU2899" s="101">
        <v>0</v>
      </c>
      <c r="AV2899" s="101">
        <v>0</v>
      </c>
      <c r="AW2899" s="34" t="s">
        <v>235</v>
      </c>
      <c r="AX2899" s="34" t="s">
        <v>235</v>
      </c>
      <c r="AY2899" s="33" t="s">
        <v>875</v>
      </c>
      <c r="AZ2899" s="35" t="s">
        <v>876</v>
      </c>
    </row>
    <row r="2900" spans="1:52" ht="20" customHeight="1" x14ac:dyDescent="0.35">
      <c r="A2900" s="32">
        <v>4133</v>
      </c>
      <c r="B2900" s="33">
        <v>61</v>
      </c>
      <c r="C2900" s="33" t="s">
        <v>997</v>
      </c>
      <c r="D2900" s="33">
        <v>6102</v>
      </c>
      <c r="E2900" s="33" t="s">
        <v>998</v>
      </c>
      <c r="F2900" s="33">
        <v>6102005</v>
      </c>
      <c r="G2900" s="33" t="s">
        <v>1050</v>
      </c>
      <c r="H2900" s="39">
        <v>2024760010281</v>
      </c>
      <c r="I2900" s="33" t="s">
        <v>1521</v>
      </c>
      <c r="J2900" s="33" t="s">
        <v>1522</v>
      </c>
      <c r="K2900" s="33" t="s">
        <v>1528</v>
      </c>
      <c r="L2900" s="33" t="s">
        <v>1409</v>
      </c>
      <c r="M2900" s="33" t="s">
        <v>1062</v>
      </c>
      <c r="N2900" s="56" t="s">
        <v>9326</v>
      </c>
      <c r="O2900" s="56" t="s">
        <v>9326</v>
      </c>
      <c r="P2900" s="71" t="s">
        <v>220</v>
      </c>
      <c r="Q2900" s="33" t="s">
        <v>9326</v>
      </c>
      <c r="R2900" s="71" t="s">
        <v>220</v>
      </c>
      <c r="S2900" s="33"/>
      <c r="T2900" s="33"/>
      <c r="U2900" s="33"/>
      <c r="V2900" s="33"/>
      <c r="W2900" s="46">
        <v>61020050001</v>
      </c>
      <c r="X2900" s="33" t="s">
        <v>1057</v>
      </c>
      <c r="Y2900" s="44">
        <v>467</v>
      </c>
      <c r="Z2900" s="49" t="s">
        <v>1058</v>
      </c>
      <c r="AA2900" s="33">
        <v>1702010</v>
      </c>
      <c r="AB2900" s="52">
        <v>57</v>
      </c>
      <c r="AC2900" s="53" t="s">
        <v>9340</v>
      </c>
      <c r="AD2900" s="52">
        <v>0</v>
      </c>
      <c r="AE2900" s="71" t="s">
        <v>220</v>
      </c>
      <c r="AF2900" s="56" t="s">
        <v>9326</v>
      </c>
      <c r="AG2900" s="33"/>
      <c r="AH2900" s="71" t="s">
        <v>220</v>
      </c>
      <c r="AI2900" s="33" t="s">
        <v>9326</v>
      </c>
      <c r="AJ2900" s="33"/>
      <c r="AK2900" s="33"/>
      <c r="AL2900" s="33"/>
      <c r="AM2900" s="33"/>
      <c r="AN2900" s="33"/>
      <c r="AO2900" s="33"/>
      <c r="AP2900" s="56" t="s">
        <v>9326</v>
      </c>
      <c r="AQ2900" s="46">
        <v>54</v>
      </c>
      <c r="AR2900" s="101">
        <v>3420000</v>
      </c>
      <c r="AS2900" s="101">
        <v>3420000</v>
      </c>
      <c r="AT2900" s="101">
        <v>0</v>
      </c>
      <c r="AU2900" s="101">
        <v>0</v>
      </c>
      <c r="AV2900" s="101">
        <v>0</v>
      </c>
      <c r="AW2900" s="34" t="s">
        <v>235</v>
      </c>
      <c r="AX2900" s="34" t="s">
        <v>235</v>
      </c>
      <c r="AY2900" s="33" t="s">
        <v>875</v>
      </c>
      <c r="AZ2900" s="35" t="s">
        <v>876</v>
      </c>
    </row>
    <row r="2901" spans="1:52" ht="20" customHeight="1" x14ac:dyDescent="0.35">
      <c r="A2901" s="32">
        <v>4133</v>
      </c>
      <c r="B2901" s="33">
        <v>61</v>
      </c>
      <c r="C2901" s="33" t="s">
        <v>997</v>
      </c>
      <c r="D2901" s="33">
        <v>6102</v>
      </c>
      <c r="E2901" s="33" t="s">
        <v>998</v>
      </c>
      <c r="F2901" s="33">
        <v>6102005</v>
      </c>
      <c r="G2901" s="33" t="s">
        <v>1050</v>
      </c>
      <c r="H2901" s="39">
        <v>2024760010281</v>
      </c>
      <c r="I2901" s="33" t="s">
        <v>1521</v>
      </c>
      <c r="J2901" s="33" t="s">
        <v>1522</v>
      </c>
      <c r="K2901" s="33" t="s">
        <v>1529</v>
      </c>
      <c r="L2901" s="33" t="s">
        <v>1409</v>
      </c>
      <c r="M2901" s="33" t="s">
        <v>1062</v>
      </c>
      <c r="N2901" s="56" t="s">
        <v>9633</v>
      </c>
      <c r="O2901" s="56" t="s">
        <v>9326</v>
      </c>
      <c r="P2901" s="71" t="s">
        <v>220</v>
      </c>
      <c r="Q2901" s="33" t="s">
        <v>9326</v>
      </c>
      <c r="R2901" s="71" t="s">
        <v>220</v>
      </c>
      <c r="S2901" s="33"/>
      <c r="T2901" s="33"/>
      <c r="U2901" s="33"/>
      <c r="V2901" s="33"/>
      <c r="W2901" s="46">
        <v>61020050001</v>
      </c>
      <c r="X2901" s="33" t="s">
        <v>1057</v>
      </c>
      <c r="Y2901" s="44">
        <v>467</v>
      </c>
      <c r="Z2901" s="49" t="s">
        <v>1058</v>
      </c>
      <c r="AA2901" s="33">
        <v>1702010</v>
      </c>
      <c r="AB2901" s="52">
        <v>57</v>
      </c>
      <c r="AC2901" s="53" t="s">
        <v>9340</v>
      </c>
      <c r="AD2901" s="52">
        <v>0</v>
      </c>
      <c r="AE2901" s="71" t="s">
        <v>220</v>
      </c>
      <c r="AF2901" s="56" t="s">
        <v>9326</v>
      </c>
      <c r="AG2901" s="33"/>
      <c r="AH2901" s="71" t="s">
        <v>220</v>
      </c>
      <c r="AI2901" s="33" t="s">
        <v>9326</v>
      </c>
      <c r="AJ2901" s="33"/>
      <c r="AK2901" s="33"/>
      <c r="AL2901" s="33"/>
      <c r="AM2901" s="33"/>
      <c r="AN2901" s="33"/>
      <c r="AO2901" s="33"/>
      <c r="AP2901" s="56" t="s">
        <v>9326</v>
      </c>
      <c r="AQ2901" s="46">
        <v>54</v>
      </c>
      <c r="AR2901" s="101">
        <v>49550146</v>
      </c>
      <c r="AS2901" s="101">
        <v>49550146</v>
      </c>
      <c r="AT2901" s="101">
        <v>0</v>
      </c>
      <c r="AU2901" s="101">
        <v>0</v>
      </c>
      <c r="AV2901" s="101">
        <v>0</v>
      </c>
      <c r="AW2901" s="34" t="s">
        <v>235</v>
      </c>
      <c r="AX2901" s="34" t="s">
        <v>235</v>
      </c>
      <c r="AY2901" s="33" t="s">
        <v>875</v>
      </c>
      <c r="AZ2901" s="35" t="s">
        <v>876</v>
      </c>
    </row>
    <row r="2902" spans="1:52" ht="20" customHeight="1" x14ac:dyDescent="0.35">
      <c r="A2902" s="32">
        <v>4133</v>
      </c>
      <c r="B2902" s="33">
        <v>61</v>
      </c>
      <c r="C2902" s="33" t="s">
        <v>997</v>
      </c>
      <c r="D2902" s="33">
        <v>6102</v>
      </c>
      <c r="E2902" s="33" t="s">
        <v>998</v>
      </c>
      <c r="F2902" s="33">
        <v>6102005</v>
      </c>
      <c r="G2902" s="33" t="s">
        <v>1050</v>
      </c>
      <c r="H2902" s="39">
        <v>2024760010281</v>
      </c>
      <c r="I2902" s="33" t="s">
        <v>1521</v>
      </c>
      <c r="J2902" s="33" t="s">
        <v>1522</v>
      </c>
      <c r="K2902" s="33" t="s">
        <v>1530</v>
      </c>
      <c r="L2902" s="33" t="s">
        <v>1409</v>
      </c>
      <c r="M2902" s="33" t="s">
        <v>1062</v>
      </c>
      <c r="N2902" s="56" t="s">
        <v>9470</v>
      </c>
      <c r="O2902" s="56" t="s">
        <v>9326</v>
      </c>
      <c r="P2902" s="71" t="s">
        <v>220</v>
      </c>
      <c r="Q2902" s="33" t="s">
        <v>9326</v>
      </c>
      <c r="R2902" s="71" t="s">
        <v>220</v>
      </c>
      <c r="S2902" s="33"/>
      <c r="T2902" s="33"/>
      <c r="U2902" s="33"/>
      <c r="V2902" s="33"/>
      <c r="W2902" s="46">
        <v>61020050001</v>
      </c>
      <c r="X2902" s="33" t="s">
        <v>1057</v>
      </c>
      <c r="Y2902" s="44">
        <v>467</v>
      </c>
      <c r="Z2902" s="49" t="s">
        <v>1058</v>
      </c>
      <c r="AA2902" s="33">
        <v>1702010</v>
      </c>
      <c r="AB2902" s="52">
        <v>57</v>
      </c>
      <c r="AC2902" s="53" t="s">
        <v>9340</v>
      </c>
      <c r="AD2902" s="52">
        <v>0</v>
      </c>
      <c r="AE2902" s="71" t="s">
        <v>220</v>
      </c>
      <c r="AF2902" s="56" t="s">
        <v>9326</v>
      </c>
      <c r="AG2902" s="33"/>
      <c r="AH2902" s="71" t="s">
        <v>220</v>
      </c>
      <c r="AI2902" s="33" t="s">
        <v>9326</v>
      </c>
      <c r="AJ2902" s="33"/>
      <c r="AK2902" s="33"/>
      <c r="AL2902" s="33"/>
      <c r="AM2902" s="33"/>
      <c r="AN2902" s="33"/>
      <c r="AO2902" s="33"/>
      <c r="AP2902" s="56" t="s">
        <v>9326</v>
      </c>
      <c r="AQ2902" s="46">
        <v>54</v>
      </c>
      <c r="AR2902" s="101">
        <v>26744400</v>
      </c>
      <c r="AS2902" s="101">
        <v>26744400</v>
      </c>
      <c r="AT2902" s="101">
        <v>0</v>
      </c>
      <c r="AU2902" s="101">
        <v>0</v>
      </c>
      <c r="AV2902" s="101">
        <v>0</v>
      </c>
      <c r="AW2902" s="34" t="s">
        <v>235</v>
      </c>
      <c r="AX2902" s="34" t="s">
        <v>235</v>
      </c>
      <c r="AY2902" s="33" t="s">
        <v>875</v>
      </c>
      <c r="AZ2902" s="35" t="s">
        <v>876</v>
      </c>
    </row>
    <row r="2903" spans="1:52" ht="20" customHeight="1" x14ac:dyDescent="0.35">
      <c r="A2903" s="32">
        <v>4112</v>
      </c>
      <c r="B2903" s="33">
        <v>63</v>
      </c>
      <c r="C2903" s="33" t="s">
        <v>193</v>
      </c>
      <c r="D2903" s="33">
        <v>6301</v>
      </c>
      <c r="E2903" s="33" t="s">
        <v>213</v>
      </c>
      <c r="F2903" s="33">
        <v>6301002</v>
      </c>
      <c r="G2903" s="33" t="s">
        <v>214</v>
      </c>
      <c r="H2903" s="39">
        <v>2024760010328</v>
      </c>
      <c r="I2903" s="33" t="s">
        <v>215</v>
      </c>
      <c r="J2903" s="33" t="s">
        <v>216</v>
      </c>
      <c r="K2903" s="33" t="s">
        <v>244</v>
      </c>
      <c r="L2903" s="33" t="s">
        <v>245</v>
      </c>
      <c r="M2903" s="33" t="s">
        <v>219</v>
      </c>
      <c r="N2903" s="56" t="s">
        <v>9325</v>
      </c>
      <c r="O2903" s="56" t="s">
        <v>9326</v>
      </c>
      <c r="P2903" s="71" t="s">
        <v>220</v>
      </c>
      <c r="Q2903" s="33" t="s">
        <v>9482</v>
      </c>
      <c r="R2903" s="71" t="s">
        <v>12772</v>
      </c>
      <c r="S2903" s="33"/>
      <c r="T2903" s="33"/>
      <c r="U2903" s="33"/>
      <c r="V2903" s="33"/>
      <c r="W2903" s="46">
        <v>63010020002</v>
      </c>
      <c r="X2903" s="33" t="s">
        <v>221</v>
      </c>
      <c r="Y2903" s="44">
        <v>1</v>
      </c>
      <c r="Z2903" s="49" t="s">
        <v>222</v>
      </c>
      <c r="AA2903" s="33">
        <v>4599025</v>
      </c>
      <c r="AB2903" s="52">
        <v>1</v>
      </c>
      <c r="AC2903" s="53" t="s">
        <v>9340</v>
      </c>
      <c r="AD2903" s="52">
        <v>0</v>
      </c>
      <c r="AE2903" s="71" t="s">
        <v>223</v>
      </c>
      <c r="AF2903" s="56" t="s">
        <v>10067</v>
      </c>
      <c r="AG2903" s="33"/>
      <c r="AH2903" s="71" t="s">
        <v>10691</v>
      </c>
      <c r="AI2903" s="33" t="s">
        <v>9689</v>
      </c>
      <c r="AJ2903" s="33"/>
      <c r="AK2903" s="33"/>
      <c r="AL2903" s="33"/>
      <c r="AM2903" s="33"/>
      <c r="AN2903" s="33"/>
      <c r="AO2903" s="33"/>
      <c r="AP2903" s="56" t="s">
        <v>9689</v>
      </c>
      <c r="AQ2903" s="46">
        <v>99</v>
      </c>
      <c r="AR2903" s="101">
        <v>156000000</v>
      </c>
      <c r="AS2903" s="101">
        <v>113868750</v>
      </c>
      <c r="AT2903" s="101">
        <v>53868750</v>
      </c>
      <c r="AU2903" s="101">
        <v>1466400</v>
      </c>
      <c r="AV2903" s="101">
        <v>1466400</v>
      </c>
      <c r="AW2903" s="34">
        <v>45758</v>
      </c>
      <c r="AX2903" s="34">
        <v>46022</v>
      </c>
      <c r="AY2903" s="33" t="s">
        <v>205</v>
      </c>
      <c r="AZ2903" s="35" t="s">
        <v>224</v>
      </c>
    </row>
    <row r="2904" spans="1:52" ht="20" customHeight="1" x14ac:dyDescent="0.35">
      <c r="A2904" s="32">
        <v>4145</v>
      </c>
      <c r="B2904" s="33">
        <v>61</v>
      </c>
      <c r="C2904" s="33" t="s">
        <v>997</v>
      </c>
      <c r="D2904" s="33">
        <v>6102</v>
      </c>
      <c r="E2904" s="33" t="s">
        <v>998</v>
      </c>
      <c r="F2904" s="33">
        <v>6102004</v>
      </c>
      <c r="G2904" s="33" t="s">
        <v>2644</v>
      </c>
      <c r="H2904" s="39">
        <v>2024760010058</v>
      </c>
      <c r="I2904" s="33" t="s">
        <v>2844</v>
      </c>
      <c r="J2904" s="33" t="s">
        <v>2845</v>
      </c>
      <c r="K2904" s="33" t="s">
        <v>2853</v>
      </c>
      <c r="L2904" s="33" t="s">
        <v>2847</v>
      </c>
      <c r="M2904" s="33"/>
      <c r="N2904" s="56" t="s">
        <v>9452</v>
      </c>
      <c r="O2904" s="56" t="s">
        <v>9689</v>
      </c>
      <c r="P2904" s="71" t="s">
        <v>2848</v>
      </c>
      <c r="Q2904" s="33" t="s">
        <v>9580</v>
      </c>
      <c r="R2904" s="71" t="s">
        <v>220</v>
      </c>
      <c r="S2904" s="33"/>
      <c r="T2904" s="33"/>
      <c r="U2904" s="33"/>
      <c r="V2904" s="33"/>
      <c r="W2904" s="46">
        <v>61020040011</v>
      </c>
      <c r="X2904" s="33" t="s">
        <v>2849</v>
      </c>
      <c r="Y2904" s="44">
        <v>10000</v>
      </c>
      <c r="Z2904" s="49" t="s">
        <v>2651</v>
      </c>
      <c r="AA2904" s="33">
        <v>1903016</v>
      </c>
      <c r="AB2904" s="52">
        <v>10000</v>
      </c>
      <c r="AC2904" s="53" t="s">
        <v>9463</v>
      </c>
      <c r="AD2904" s="52">
        <v>2277</v>
      </c>
      <c r="AE2904" s="71" t="s">
        <v>2850</v>
      </c>
      <c r="AF2904" s="56" t="s">
        <v>9987</v>
      </c>
      <c r="AG2904" s="33">
        <v>5300</v>
      </c>
      <c r="AH2904" s="71" t="s">
        <v>9988</v>
      </c>
      <c r="AI2904" s="33" t="s">
        <v>9989</v>
      </c>
      <c r="AJ2904" s="33"/>
      <c r="AK2904" s="33"/>
      <c r="AL2904" s="33"/>
      <c r="AM2904" s="33"/>
      <c r="AN2904" s="33"/>
      <c r="AO2904" s="33"/>
      <c r="AP2904" s="56" t="s">
        <v>9990</v>
      </c>
      <c r="AQ2904" s="46">
        <v>99</v>
      </c>
      <c r="AR2904" s="101">
        <v>118060510</v>
      </c>
      <c r="AS2904" s="101">
        <v>118060510</v>
      </c>
      <c r="AT2904" s="101">
        <v>88036380</v>
      </c>
      <c r="AU2904" s="101">
        <v>0</v>
      </c>
      <c r="AV2904" s="101">
        <v>0</v>
      </c>
      <c r="AW2904" s="34">
        <v>45762</v>
      </c>
      <c r="AX2904" s="34">
        <v>46022</v>
      </c>
      <c r="AY2904" s="33" t="s">
        <v>2653</v>
      </c>
      <c r="AZ2904" s="35" t="s">
        <v>9493</v>
      </c>
    </row>
    <row r="2905" spans="1:52" ht="20" customHeight="1" x14ac:dyDescent="0.35">
      <c r="A2905" s="32">
        <v>4148</v>
      </c>
      <c r="B2905" s="33">
        <v>61</v>
      </c>
      <c r="C2905" s="33" t="s">
        <v>997</v>
      </c>
      <c r="D2905" s="33">
        <v>6102</v>
      </c>
      <c r="E2905" s="33" t="s">
        <v>998</v>
      </c>
      <c r="F2905" s="33">
        <v>6102003</v>
      </c>
      <c r="G2905" s="33" t="s">
        <v>4426</v>
      </c>
      <c r="H2905" s="39">
        <v>2024760010522</v>
      </c>
      <c r="I2905" s="33" t="s">
        <v>5541</v>
      </c>
      <c r="J2905" s="33" t="s">
        <v>5542</v>
      </c>
      <c r="K2905" s="33" t="s">
        <v>5543</v>
      </c>
      <c r="L2905" s="33" t="s">
        <v>5157</v>
      </c>
      <c r="M2905" s="33" t="s">
        <v>5155</v>
      </c>
      <c r="N2905" s="56" t="s">
        <v>9349</v>
      </c>
      <c r="O2905" s="56" t="s">
        <v>9326</v>
      </c>
      <c r="P2905" s="71" t="s">
        <v>220</v>
      </c>
      <c r="Q2905" s="33" t="s">
        <v>9326</v>
      </c>
      <c r="R2905" s="71" t="s">
        <v>220</v>
      </c>
      <c r="S2905" s="33"/>
      <c r="T2905" s="33"/>
      <c r="U2905" s="33"/>
      <c r="V2905" s="33"/>
      <c r="W2905" s="46">
        <v>61020030004</v>
      </c>
      <c r="X2905" s="33" t="s">
        <v>4433</v>
      </c>
      <c r="Y2905" s="44">
        <v>92</v>
      </c>
      <c r="Z2905" s="49" t="s">
        <v>4434</v>
      </c>
      <c r="AA2905" s="33">
        <v>3301053</v>
      </c>
      <c r="AB2905" s="52">
        <v>1</v>
      </c>
      <c r="AC2905" s="53" t="s">
        <v>9340</v>
      </c>
      <c r="AD2905" s="52">
        <v>0</v>
      </c>
      <c r="AE2905" s="71" t="s">
        <v>220</v>
      </c>
      <c r="AF2905" s="56" t="s">
        <v>9326</v>
      </c>
      <c r="AG2905" s="33"/>
      <c r="AH2905" s="71" t="s">
        <v>220</v>
      </c>
      <c r="AI2905" s="33" t="s">
        <v>9326</v>
      </c>
      <c r="AJ2905" s="33"/>
      <c r="AK2905" s="33"/>
      <c r="AL2905" s="33"/>
      <c r="AM2905" s="33"/>
      <c r="AN2905" s="33"/>
      <c r="AO2905" s="33"/>
      <c r="AP2905" s="56" t="s">
        <v>9326</v>
      </c>
      <c r="AQ2905" s="46">
        <v>59</v>
      </c>
      <c r="AR2905" s="101">
        <v>750000</v>
      </c>
      <c r="AS2905" s="101">
        <v>750000</v>
      </c>
      <c r="AT2905" s="101">
        <v>0</v>
      </c>
      <c r="AU2905" s="101">
        <v>0</v>
      </c>
      <c r="AV2905" s="101">
        <v>0</v>
      </c>
      <c r="AW2905" s="34" t="s">
        <v>235</v>
      </c>
      <c r="AX2905" s="34" t="s">
        <v>235</v>
      </c>
      <c r="AY2905" s="33" t="s">
        <v>4436</v>
      </c>
      <c r="AZ2905" s="35" t="s">
        <v>9659</v>
      </c>
    </row>
    <row r="2906" spans="1:52" ht="20" customHeight="1" x14ac:dyDescent="0.35">
      <c r="A2906" s="32">
        <v>4148</v>
      </c>
      <c r="B2906" s="33">
        <v>61</v>
      </c>
      <c r="C2906" s="33" t="s">
        <v>997</v>
      </c>
      <c r="D2906" s="33">
        <v>6102</v>
      </c>
      <c r="E2906" s="33" t="s">
        <v>998</v>
      </c>
      <c r="F2906" s="33">
        <v>6102003</v>
      </c>
      <c r="G2906" s="33" t="s">
        <v>4426</v>
      </c>
      <c r="H2906" s="39">
        <v>2024760010522</v>
      </c>
      <c r="I2906" s="33" t="s">
        <v>5541</v>
      </c>
      <c r="J2906" s="33" t="s">
        <v>5542</v>
      </c>
      <c r="K2906" s="33" t="s">
        <v>5544</v>
      </c>
      <c r="L2906" s="33" t="s">
        <v>5254</v>
      </c>
      <c r="M2906" s="33" t="s">
        <v>5155</v>
      </c>
      <c r="N2906" s="56" t="s">
        <v>9456</v>
      </c>
      <c r="O2906" s="56" t="s">
        <v>9326</v>
      </c>
      <c r="P2906" s="71" t="s">
        <v>220</v>
      </c>
      <c r="Q2906" s="33" t="s">
        <v>9326</v>
      </c>
      <c r="R2906" s="71" t="s">
        <v>220</v>
      </c>
      <c r="S2906" s="33"/>
      <c r="T2906" s="33"/>
      <c r="U2906" s="33"/>
      <c r="V2906" s="33"/>
      <c r="W2906" s="46">
        <v>61020030004</v>
      </c>
      <c r="X2906" s="33" t="s">
        <v>4433</v>
      </c>
      <c r="Y2906" s="44">
        <v>92</v>
      </c>
      <c r="Z2906" s="49" t="s">
        <v>4434</v>
      </c>
      <c r="AA2906" s="33">
        <v>3301053</v>
      </c>
      <c r="AB2906" s="52">
        <v>1</v>
      </c>
      <c r="AC2906" s="53" t="s">
        <v>9340</v>
      </c>
      <c r="AD2906" s="52">
        <v>0</v>
      </c>
      <c r="AE2906" s="71" t="s">
        <v>220</v>
      </c>
      <c r="AF2906" s="56" t="s">
        <v>9326</v>
      </c>
      <c r="AG2906" s="33"/>
      <c r="AH2906" s="71" t="s">
        <v>220</v>
      </c>
      <c r="AI2906" s="33" t="s">
        <v>9326</v>
      </c>
      <c r="AJ2906" s="33"/>
      <c r="AK2906" s="33"/>
      <c r="AL2906" s="33"/>
      <c r="AM2906" s="33"/>
      <c r="AN2906" s="33"/>
      <c r="AO2906" s="33"/>
      <c r="AP2906" s="56" t="s">
        <v>9326</v>
      </c>
      <c r="AQ2906" s="46">
        <v>59</v>
      </c>
      <c r="AR2906" s="101">
        <v>1550000</v>
      </c>
      <c r="AS2906" s="101">
        <v>1550000</v>
      </c>
      <c r="AT2906" s="101">
        <v>0</v>
      </c>
      <c r="AU2906" s="101">
        <v>0</v>
      </c>
      <c r="AV2906" s="101">
        <v>0</v>
      </c>
      <c r="AW2906" s="34" t="s">
        <v>235</v>
      </c>
      <c r="AX2906" s="34" t="s">
        <v>235</v>
      </c>
      <c r="AY2906" s="33" t="s">
        <v>4436</v>
      </c>
      <c r="AZ2906" s="35" t="s">
        <v>9659</v>
      </c>
    </row>
    <row r="2907" spans="1:52" ht="20" customHeight="1" x14ac:dyDescent="0.35">
      <c r="A2907" s="32">
        <v>4148</v>
      </c>
      <c r="B2907" s="33">
        <v>61</v>
      </c>
      <c r="C2907" s="33" t="s">
        <v>997</v>
      </c>
      <c r="D2907" s="33">
        <v>6102</v>
      </c>
      <c r="E2907" s="33" t="s">
        <v>998</v>
      </c>
      <c r="F2907" s="33">
        <v>6102003</v>
      </c>
      <c r="G2907" s="33" t="s">
        <v>4426</v>
      </c>
      <c r="H2907" s="39">
        <v>2024760010522</v>
      </c>
      <c r="I2907" s="33" t="s">
        <v>5541</v>
      </c>
      <c r="J2907" s="33" t="s">
        <v>5542</v>
      </c>
      <c r="K2907" s="33" t="s">
        <v>5545</v>
      </c>
      <c r="L2907" s="33" t="s">
        <v>5159</v>
      </c>
      <c r="M2907" s="33" t="s">
        <v>5155</v>
      </c>
      <c r="N2907" s="56" t="s">
        <v>9391</v>
      </c>
      <c r="O2907" s="56" t="s">
        <v>9326</v>
      </c>
      <c r="P2907" s="71" t="s">
        <v>220</v>
      </c>
      <c r="Q2907" s="33" t="s">
        <v>9326</v>
      </c>
      <c r="R2907" s="71" t="s">
        <v>220</v>
      </c>
      <c r="S2907" s="33"/>
      <c r="T2907" s="33"/>
      <c r="U2907" s="33"/>
      <c r="V2907" s="33"/>
      <c r="W2907" s="46">
        <v>61020030004</v>
      </c>
      <c r="X2907" s="33" t="s">
        <v>4433</v>
      </c>
      <c r="Y2907" s="44">
        <v>92</v>
      </c>
      <c r="Z2907" s="49" t="s">
        <v>4434</v>
      </c>
      <c r="AA2907" s="33">
        <v>3301053</v>
      </c>
      <c r="AB2907" s="52">
        <v>1</v>
      </c>
      <c r="AC2907" s="53" t="s">
        <v>9340</v>
      </c>
      <c r="AD2907" s="52">
        <v>0</v>
      </c>
      <c r="AE2907" s="71" t="s">
        <v>220</v>
      </c>
      <c r="AF2907" s="56" t="s">
        <v>9326</v>
      </c>
      <c r="AG2907" s="33"/>
      <c r="AH2907" s="71" t="s">
        <v>220</v>
      </c>
      <c r="AI2907" s="33" t="s">
        <v>9326</v>
      </c>
      <c r="AJ2907" s="33"/>
      <c r="AK2907" s="33"/>
      <c r="AL2907" s="33"/>
      <c r="AM2907" s="33"/>
      <c r="AN2907" s="33"/>
      <c r="AO2907" s="33"/>
      <c r="AP2907" s="56" t="s">
        <v>9326</v>
      </c>
      <c r="AQ2907" s="46">
        <v>59</v>
      </c>
      <c r="AR2907" s="101">
        <v>11500000</v>
      </c>
      <c r="AS2907" s="101">
        <v>11500000</v>
      </c>
      <c r="AT2907" s="101">
        <v>0</v>
      </c>
      <c r="AU2907" s="101">
        <v>0</v>
      </c>
      <c r="AV2907" s="101">
        <v>0</v>
      </c>
      <c r="AW2907" s="34" t="s">
        <v>235</v>
      </c>
      <c r="AX2907" s="34" t="s">
        <v>235</v>
      </c>
      <c r="AY2907" s="33" t="s">
        <v>4436</v>
      </c>
      <c r="AZ2907" s="35" t="s">
        <v>9659</v>
      </c>
    </row>
    <row r="2908" spans="1:52" ht="20" customHeight="1" x14ac:dyDescent="0.35">
      <c r="A2908" s="32">
        <v>4148</v>
      </c>
      <c r="B2908" s="33">
        <v>61</v>
      </c>
      <c r="C2908" s="33" t="s">
        <v>997</v>
      </c>
      <c r="D2908" s="33">
        <v>6102</v>
      </c>
      <c r="E2908" s="33" t="s">
        <v>998</v>
      </c>
      <c r="F2908" s="33">
        <v>6102003</v>
      </c>
      <c r="G2908" s="33" t="s">
        <v>4426</v>
      </c>
      <c r="H2908" s="39">
        <v>2024760010522</v>
      </c>
      <c r="I2908" s="33" t="s">
        <v>5541</v>
      </c>
      <c r="J2908" s="33" t="s">
        <v>5542</v>
      </c>
      <c r="K2908" s="33" t="s">
        <v>5546</v>
      </c>
      <c r="L2908" s="33" t="s">
        <v>5257</v>
      </c>
      <c r="M2908" s="33" t="s">
        <v>5155</v>
      </c>
      <c r="N2908" s="56" t="s">
        <v>9349</v>
      </c>
      <c r="O2908" s="56" t="s">
        <v>9326</v>
      </c>
      <c r="P2908" s="71" t="s">
        <v>220</v>
      </c>
      <c r="Q2908" s="33" t="s">
        <v>9326</v>
      </c>
      <c r="R2908" s="71" t="s">
        <v>220</v>
      </c>
      <c r="S2908" s="33"/>
      <c r="T2908" s="33"/>
      <c r="U2908" s="33"/>
      <c r="V2908" s="33"/>
      <c r="W2908" s="46">
        <v>61020030004</v>
      </c>
      <c r="X2908" s="33" t="s">
        <v>4433</v>
      </c>
      <c r="Y2908" s="44">
        <v>92</v>
      </c>
      <c r="Z2908" s="49" t="s">
        <v>4434</v>
      </c>
      <c r="AA2908" s="33">
        <v>3301053</v>
      </c>
      <c r="AB2908" s="52">
        <v>1</v>
      </c>
      <c r="AC2908" s="53" t="s">
        <v>9340</v>
      </c>
      <c r="AD2908" s="52">
        <v>0</v>
      </c>
      <c r="AE2908" s="71" t="s">
        <v>220</v>
      </c>
      <c r="AF2908" s="56" t="s">
        <v>9326</v>
      </c>
      <c r="AG2908" s="33"/>
      <c r="AH2908" s="71" t="s">
        <v>220</v>
      </c>
      <c r="AI2908" s="33" t="s">
        <v>9326</v>
      </c>
      <c r="AJ2908" s="33"/>
      <c r="AK2908" s="33"/>
      <c r="AL2908" s="33"/>
      <c r="AM2908" s="33"/>
      <c r="AN2908" s="33"/>
      <c r="AO2908" s="33"/>
      <c r="AP2908" s="56" t="s">
        <v>9326</v>
      </c>
      <c r="AQ2908" s="46">
        <v>59</v>
      </c>
      <c r="AR2908" s="101">
        <v>1600000</v>
      </c>
      <c r="AS2908" s="101">
        <v>1600000</v>
      </c>
      <c r="AT2908" s="101">
        <v>0</v>
      </c>
      <c r="AU2908" s="101">
        <v>0</v>
      </c>
      <c r="AV2908" s="101">
        <v>0</v>
      </c>
      <c r="AW2908" s="34" t="s">
        <v>235</v>
      </c>
      <c r="AX2908" s="34" t="s">
        <v>235</v>
      </c>
      <c r="AY2908" s="33" t="s">
        <v>4436</v>
      </c>
      <c r="AZ2908" s="35" t="s">
        <v>9659</v>
      </c>
    </row>
    <row r="2909" spans="1:52" ht="20" customHeight="1" x14ac:dyDescent="0.35">
      <c r="A2909" s="32">
        <v>4148</v>
      </c>
      <c r="B2909" s="33">
        <v>61</v>
      </c>
      <c r="C2909" s="33" t="s">
        <v>997</v>
      </c>
      <c r="D2909" s="33">
        <v>6102</v>
      </c>
      <c r="E2909" s="33" t="s">
        <v>998</v>
      </c>
      <c r="F2909" s="33">
        <v>6102003</v>
      </c>
      <c r="G2909" s="33" t="s">
        <v>4426</v>
      </c>
      <c r="H2909" s="39">
        <v>2024760010522</v>
      </c>
      <c r="I2909" s="33" t="s">
        <v>5541</v>
      </c>
      <c r="J2909" s="33" t="s">
        <v>5542</v>
      </c>
      <c r="K2909" s="33" t="s">
        <v>5547</v>
      </c>
      <c r="L2909" s="33" t="s">
        <v>5259</v>
      </c>
      <c r="M2909" s="33" t="s">
        <v>5155</v>
      </c>
      <c r="N2909" s="56" t="s">
        <v>9423</v>
      </c>
      <c r="O2909" s="56" t="s">
        <v>9326</v>
      </c>
      <c r="P2909" s="71" t="s">
        <v>220</v>
      </c>
      <c r="Q2909" s="33" t="s">
        <v>9326</v>
      </c>
      <c r="R2909" s="71" t="s">
        <v>220</v>
      </c>
      <c r="S2909" s="33"/>
      <c r="T2909" s="33"/>
      <c r="U2909" s="33"/>
      <c r="V2909" s="33"/>
      <c r="W2909" s="46">
        <v>61020030004</v>
      </c>
      <c r="X2909" s="33" t="s">
        <v>4433</v>
      </c>
      <c r="Y2909" s="44">
        <v>92</v>
      </c>
      <c r="Z2909" s="49" t="s">
        <v>4434</v>
      </c>
      <c r="AA2909" s="33">
        <v>3301053</v>
      </c>
      <c r="AB2909" s="52">
        <v>1</v>
      </c>
      <c r="AC2909" s="53" t="s">
        <v>9340</v>
      </c>
      <c r="AD2909" s="52">
        <v>0</v>
      </c>
      <c r="AE2909" s="71" t="s">
        <v>220</v>
      </c>
      <c r="AF2909" s="56" t="s">
        <v>9326</v>
      </c>
      <c r="AG2909" s="33"/>
      <c r="AH2909" s="71" t="s">
        <v>220</v>
      </c>
      <c r="AI2909" s="33" t="s">
        <v>9326</v>
      </c>
      <c r="AJ2909" s="33"/>
      <c r="AK2909" s="33"/>
      <c r="AL2909" s="33"/>
      <c r="AM2909" s="33"/>
      <c r="AN2909" s="33"/>
      <c r="AO2909" s="33"/>
      <c r="AP2909" s="56" t="s">
        <v>9326</v>
      </c>
      <c r="AQ2909" s="46">
        <v>59</v>
      </c>
      <c r="AR2909" s="101">
        <v>11560000</v>
      </c>
      <c r="AS2909" s="101">
        <v>11560000</v>
      </c>
      <c r="AT2909" s="101">
        <v>0</v>
      </c>
      <c r="AU2909" s="101">
        <v>0</v>
      </c>
      <c r="AV2909" s="101">
        <v>0</v>
      </c>
      <c r="AW2909" s="34" t="s">
        <v>235</v>
      </c>
      <c r="AX2909" s="34" t="s">
        <v>235</v>
      </c>
      <c r="AY2909" s="33" t="s">
        <v>4436</v>
      </c>
      <c r="AZ2909" s="35" t="s">
        <v>9659</v>
      </c>
    </row>
    <row r="2910" spans="1:52" ht="20" customHeight="1" x14ac:dyDescent="0.35">
      <c r="A2910" s="32">
        <v>4148</v>
      </c>
      <c r="B2910" s="33">
        <v>61</v>
      </c>
      <c r="C2910" s="33" t="s">
        <v>997</v>
      </c>
      <c r="D2910" s="33">
        <v>6102</v>
      </c>
      <c r="E2910" s="33" t="s">
        <v>998</v>
      </c>
      <c r="F2910" s="33">
        <v>6102003</v>
      </c>
      <c r="G2910" s="33" t="s">
        <v>4426</v>
      </c>
      <c r="H2910" s="39">
        <v>2024760010522</v>
      </c>
      <c r="I2910" s="33" t="s">
        <v>5541</v>
      </c>
      <c r="J2910" s="33" t="s">
        <v>5542</v>
      </c>
      <c r="K2910" s="33" t="s">
        <v>5548</v>
      </c>
      <c r="L2910" s="33" t="s">
        <v>5249</v>
      </c>
      <c r="M2910" s="33" t="s">
        <v>5155</v>
      </c>
      <c r="N2910" s="56" t="s">
        <v>9456</v>
      </c>
      <c r="O2910" s="56" t="s">
        <v>9326</v>
      </c>
      <c r="P2910" s="71" t="s">
        <v>220</v>
      </c>
      <c r="Q2910" s="33" t="s">
        <v>9326</v>
      </c>
      <c r="R2910" s="71" t="s">
        <v>220</v>
      </c>
      <c r="S2910" s="33"/>
      <c r="T2910" s="33"/>
      <c r="U2910" s="33"/>
      <c r="V2910" s="33"/>
      <c r="W2910" s="46">
        <v>61020030004</v>
      </c>
      <c r="X2910" s="33" t="s">
        <v>4433</v>
      </c>
      <c r="Y2910" s="44">
        <v>92</v>
      </c>
      <c r="Z2910" s="49" t="s">
        <v>4434</v>
      </c>
      <c r="AA2910" s="33">
        <v>3301053</v>
      </c>
      <c r="AB2910" s="52">
        <v>1</v>
      </c>
      <c r="AC2910" s="53" t="s">
        <v>9340</v>
      </c>
      <c r="AD2910" s="52">
        <v>0</v>
      </c>
      <c r="AE2910" s="71" t="s">
        <v>220</v>
      </c>
      <c r="AF2910" s="56" t="s">
        <v>9326</v>
      </c>
      <c r="AG2910" s="33"/>
      <c r="AH2910" s="71" t="s">
        <v>220</v>
      </c>
      <c r="AI2910" s="33" t="s">
        <v>9326</v>
      </c>
      <c r="AJ2910" s="33"/>
      <c r="AK2910" s="33"/>
      <c r="AL2910" s="33"/>
      <c r="AM2910" s="33"/>
      <c r="AN2910" s="33"/>
      <c r="AO2910" s="33"/>
      <c r="AP2910" s="56" t="s">
        <v>9326</v>
      </c>
      <c r="AQ2910" s="46">
        <v>59</v>
      </c>
      <c r="AR2910" s="101">
        <v>240000</v>
      </c>
      <c r="AS2910" s="101">
        <v>240000</v>
      </c>
      <c r="AT2910" s="101">
        <v>0</v>
      </c>
      <c r="AU2910" s="101">
        <v>0</v>
      </c>
      <c r="AV2910" s="101">
        <v>0</v>
      </c>
      <c r="AW2910" s="34" t="s">
        <v>235</v>
      </c>
      <c r="AX2910" s="34" t="s">
        <v>235</v>
      </c>
      <c r="AY2910" s="33" t="s">
        <v>4436</v>
      </c>
      <c r="AZ2910" s="35" t="s">
        <v>9659</v>
      </c>
    </row>
    <row r="2911" spans="1:52" ht="20" customHeight="1" x14ac:dyDescent="0.35">
      <c r="A2911" s="32">
        <v>4148</v>
      </c>
      <c r="B2911" s="33">
        <v>62</v>
      </c>
      <c r="C2911" s="33" t="s">
        <v>601</v>
      </c>
      <c r="D2911" s="33">
        <v>6201</v>
      </c>
      <c r="E2911" s="33" t="s">
        <v>602</v>
      </c>
      <c r="F2911" s="33">
        <v>6201001</v>
      </c>
      <c r="G2911" s="33" t="s">
        <v>603</v>
      </c>
      <c r="H2911" s="39">
        <v>2024760010517</v>
      </c>
      <c r="I2911" s="33" t="s">
        <v>5549</v>
      </c>
      <c r="J2911" s="33" t="s">
        <v>5550</v>
      </c>
      <c r="K2911" s="33" t="s">
        <v>5551</v>
      </c>
      <c r="L2911" s="33" t="s">
        <v>5552</v>
      </c>
      <c r="M2911" s="33" t="s">
        <v>4533</v>
      </c>
      <c r="N2911" s="56" t="s">
        <v>9340</v>
      </c>
      <c r="O2911" s="56" t="s">
        <v>9326</v>
      </c>
      <c r="P2911" s="71" t="s">
        <v>220</v>
      </c>
      <c r="Q2911" s="33" t="s">
        <v>9326</v>
      </c>
      <c r="R2911" s="71" t="s">
        <v>220</v>
      </c>
      <c r="S2911" s="33"/>
      <c r="T2911" s="33"/>
      <c r="U2911" s="33"/>
      <c r="V2911" s="33"/>
      <c r="W2911" s="46">
        <v>62010010012</v>
      </c>
      <c r="X2911" s="33" t="s">
        <v>4534</v>
      </c>
      <c r="Y2911" s="44">
        <v>10</v>
      </c>
      <c r="Z2911" s="49" t="s">
        <v>4535</v>
      </c>
      <c r="AA2911" s="33">
        <v>3301127</v>
      </c>
      <c r="AB2911" s="52">
        <v>1</v>
      </c>
      <c r="AC2911" s="53" t="s">
        <v>9340</v>
      </c>
      <c r="AD2911" s="52">
        <v>0</v>
      </c>
      <c r="AE2911" s="71" t="s">
        <v>220</v>
      </c>
      <c r="AF2911" s="56" t="s">
        <v>9326</v>
      </c>
      <c r="AG2911" s="33"/>
      <c r="AH2911" s="71" t="s">
        <v>220</v>
      </c>
      <c r="AI2911" s="33" t="s">
        <v>9326</v>
      </c>
      <c r="AJ2911" s="33"/>
      <c r="AK2911" s="33"/>
      <c r="AL2911" s="33"/>
      <c r="AM2911" s="33"/>
      <c r="AN2911" s="33"/>
      <c r="AO2911" s="33"/>
      <c r="AP2911" s="56" t="s">
        <v>9326</v>
      </c>
      <c r="AQ2911" s="46">
        <v>59</v>
      </c>
      <c r="AR2911" s="101">
        <v>12520000</v>
      </c>
      <c r="AS2911" s="101">
        <v>12520000</v>
      </c>
      <c r="AT2911" s="101">
        <v>0</v>
      </c>
      <c r="AU2911" s="101">
        <v>0</v>
      </c>
      <c r="AV2911" s="101">
        <v>0</v>
      </c>
      <c r="AW2911" s="34" t="s">
        <v>235</v>
      </c>
      <c r="AX2911" s="34" t="s">
        <v>235</v>
      </c>
      <c r="AY2911" s="33" t="s">
        <v>4436</v>
      </c>
      <c r="AZ2911" s="35" t="s">
        <v>9659</v>
      </c>
    </row>
    <row r="2912" spans="1:52" ht="20" customHeight="1" x14ac:dyDescent="0.35">
      <c r="A2912" s="32">
        <v>4143</v>
      </c>
      <c r="B2912" s="33">
        <v>61</v>
      </c>
      <c r="C2912" s="33" t="s">
        <v>997</v>
      </c>
      <c r="D2912" s="33">
        <v>6102</v>
      </c>
      <c r="E2912" s="33" t="s">
        <v>998</v>
      </c>
      <c r="F2912" s="33">
        <v>6102001</v>
      </c>
      <c r="G2912" s="33" t="s">
        <v>1611</v>
      </c>
      <c r="H2912" s="39">
        <v>2024760010248</v>
      </c>
      <c r="I2912" s="33" t="s">
        <v>2483</v>
      </c>
      <c r="J2912" s="33" t="s">
        <v>2484</v>
      </c>
      <c r="K2912" s="33" t="s">
        <v>2485</v>
      </c>
      <c r="L2912" s="33" t="s">
        <v>2486</v>
      </c>
      <c r="M2912" s="33" t="s">
        <v>1825</v>
      </c>
      <c r="N2912" s="56" t="s">
        <v>9672</v>
      </c>
      <c r="O2912" s="56" t="s">
        <v>9326</v>
      </c>
      <c r="P2912" s="71" t="s">
        <v>220</v>
      </c>
      <c r="Q2912" s="33" t="s">
        <v>9326</v>
      </c>
      <c r="R2912" s="71" t="s">
        <v>220</v>
      </c>
      <c r="S2912" s="33"/>
      <c r="T2912" s="33"/>
      <c r="U2912" s="33"/>
      <c r="V2912" s="33"/>
      <c r="W2912" s="46">
        <v>61020010017</v>
      </c>
      <c r="X2912" s="33" t="s">
        <v>1816</v>
      </c>
      <c r="Y2912" s="44">
        <v>21</v>
      </c>
      <c r="Z2912" s="49" t="s">
        <v>1817</v>
      </c>
      <c r="AA2912" s="33">
        <v>2201052</v>
      </c>
      <c r="AB2912" s="52">
        <v>2</v>
      </c>
      <c r="AC2912" s="53" t="s">
        <v>9340</v>
      </c>
      <c r="AD2912" s="52">
        <v>0</v>
      </c>
      <c r="AE2912" s="71" t="s">
        <v>220</v>
      </c>
      <c r="AF2912" s="56" t="s">
        <v>9326</v>
      </c>
      <c r="AG2912" s="33"/>
      <c r="AH2912" s="71" t="s">
        <v>220</v>
      </c>
      <c r="AI2912" s="33" t="s">
        <v>9326</v>
      </c>
      <c r="AJ2912" s="33"/>
      <c r="AK2912" s="33"/>
      <c r="AL2912" s="33"/>
      <c r="AM2912" s="33"/>
      <c r="AN2912" s="33"/>
      <c r="AO2912" s="33"/>
      <c r="AP2912" s="56" t="s">
        <v>9326</v>
      </c>
      <c r="AQ2912" s="46">
        <v>13</v>
      </c>
      <c r="AR2912" s="101">
        <v>163013799</v>
      </c>
      <c r="AS2912" s="101">
        <v>163013799</v>
      </c>
      <c r="AT2912" s="101">
        <v>0</v>
      </c>
      <c r="AU2912" s="101">
        <v>0</v>
      </c>
      <c r="AV2912" s="101">
        <v>0</v>
      </c>
      <c r="AW2912" s="34" t="s">
        <v>235</v>
      </c>
      <c r="AX2912" s="34" t="s">
        <v>235</v>
      </c>
      <c r="AY2912" s="33" t="s">
        <v>1819</v>
      </c>
      <c r="AZ2912" s="35" t="s">
        <v>1820</v>
      </c>
    </row>
    <row r="2913" spans="1:52" ht="20" customHeight="1" x14ac:dyDescent="0.35">
      <c r="A2913" s="32">
        <v>4143</v>
      </c>
      <c r="B2913" s="33">
        <v>61</v>
      </c>
      <c r="C2913" s="33" t="s">
        <v>997</v>
      </c>
      <c r="D2913" s="33">
        <v>6102</v>
      </c>
      <c r="E2913" s="33" t="s">
        <v>998</v>
      </c>
      <c r="F2913" s="33">
        <v>6102001</v>
      </c>
      <c r="G2913" s="33" t="s">
        <v>1611</v>
      </c>
      <c r="H2913" s="39">
        <v>2024760010248</v>
      </c>
      <c r="I2913" s="33" t="s">
        <v>2483</v>
      </c>
      <c r="J2913" s="33" t="s">
        <v>2484</v>
      </c>
      <c r="K2913" s="33" t="s">
        <v>2487</v>
      </c>
      <c r="L2913" s="33" t="s">
        <v>2488</v>
      </c>
      <c r="M2913" s="33" t="s">
        <v>1825</v>
      </c>
      <c r="N2913" s="56" t="s">
        <v>9672</v>
      </c>
      <c r="O2913" s="56" t="s">
        <v>9326</v>
      </c>
      <c r="P2913" s="71" t="s">
        <v>220</v>
      </c>
      <c r="Q2913" s="33" t="s">
        <v>9326</v>
      </c>
      <c r="R2913" s="71" t="s">
        <v>220</v>
      </c>
      <c r="S2913" s="33"/>
      <c r="T2913" s="33"/>
      <c r="U2913" s="33"/>
      <c r="V2913" s="33"/>
      <c r="W2913" s="46">
        <v>61020010017</v>
      </c>
      <c r="X2913" s="33" t="s">
        <v>1816</v>
      </c>
      <c r="Y2913" s="44">
        <v>21</v>
      </c>
      <c r="Z2913" s="49" t="s">
        <v>1817</v>
      </c>
      <c r="AA2913" s="33">
        <v>2201052</v>
      </c>
      <c r="AB2913" s="52">
        <v>2</v>
      </c>
      <c r="AC2913" s="53" t="s">
        <v>9340</v>
      </c>
      <c r="AD2913" s="52">
        <v>0</v>
      </c>
      <c r="AE2913" s="71" t="s">
        <v>220</v>
      </c>
      <c r="AF2913" s="56" t="s">
        <v>9326</v>
      </c>
      <c r="AG2913" s="33"/>
      <c r="AH2913" s="71" t="s">
        <v>220</v>
      </c>
      <c r="AI2913" s="33" t="s">
        <v>9326</v>
      </c>
      <c r="AJ2913" s="33"/>
      <c r="AK2913" s="33"/>
      <c r="AL2913" s="33"/>
      <c r="AM2913" s="33"/>
      <c r="AN2913" s="33"/>
      <c r="AO2913" s="33"/>
      <c r="AP2913" s="56" t="s">
        <v>9326</v>
      </c>
      <c r="AQ2913" s="46">
        <v>13</v>
      </c>
      <c r="AR2913" s="101">
        <v>249314482</v>
      </c>
      <c r="AS2913" s="101">
        <v>249314482</v>
      </c>
      <c r="AT2913" s="101">
        <v>0</v>
      </c>
      <c r="AU2913" s="101">
        <v>0</v>
      </c>
      <c r="AV2913" s="101">
        <v>0</v>
      </c>
      <c r="AW2913" s="34" t="s">
        <v>235</v>
      </c>
      <c r="AX2913" s="34" t="s">
        <v>235</v>
      </c>
      <c r="AY2913" s="33" t="s">
        <v>1819</v>
      </c>
      <c r="AZ2913" s="35" t="s">
        <v>1820</v>
      </c>
    </row>
    <row r="2914" spans="1:52" ht="20" customHeight="1" x14ac:dyDescent="0.35">
      <c r="A2914" s="32">
        <v>4143</v>
      </c>
      <c r="B2914" s="33">
        <v>61</v>
      </c>
      <c r="C2914" s="33" t="s">
        <v>997</v>
      </c>
      <c r="D2914" s="33">
        <v>6102</v>
      </c>
      <c r="E2914" s="33" t="s">
        <v>998</v>
      </c>
      <c r="F2914" s="33">
        <v>6102001</v>
      </c>
      <c r="G2914" s="33" t="s">
        <v>1611</v>
      </c>
      <c r="H2914" s="39">
        <v>2024760010248</v>
      </c>
      <c r="I2914" s="33" t="s">
        <v>2483</v>
      </c>
      <c r="J2914" s="33" t="s">
        <v>2484</v>
      </c>
      <c r="K2914" s="33" t="s">
        <v>2489</v>
      </c>
      <c r="L2914" s="33" t="s">
        <v>2490</v>
      </c>
      <c r="M2914" s="33">
        <v>0</v>
      </c>
      <c r="N2914" s="56" t="s">
        <v>9349</v>
      </c>
      <c r="O2914" s="56" t="s">
        <v>9326</v>
      </c>
      <c r="P2914" s="71" t="s">
        <v>220</v>
      </c>
      <c r="Q2914" s="33" t="s">
        <v>9326</v>
      </c>
      <c r="R2914" s="71" t="s">
        <v>220</v>
      </c>
      <c r="S2914" s="33"/>
      <c r="T2914" s="33"/>
      <c r="U2914" s="33"/>
      <c r="V2914" s="33"/>
      <c r="W2914" s="46">
        <v>61020010017</v>
      </c>
      <c r="X2914" s="33" t="s">
        <v>1816</v>
      </c>
      <c r="Y2914" s="44">
        <v>21</v>
      </c>
      <c r="Z2914" s="49" t="s">
        <v>1817</v>
      </c>
      <c r="AA2914" s="33">
        <v>2201052</v>
      </c>
      <c r="AB2914" s="52">
        <v>2</v>
      </c>
      <c r="AC2914" s="53" t="s">
        <v>9340</v>
      </c>
      <c r="AD2914" s="52">
        <v>0</v>
      </c>
      <c r="AE2914" s="71" t="s">
        <v>220</v>
      </c>
      <c r="AF2914" s="56" t="s">
        <v>9326</v>
      </c>
      <c r="AG2914" s="33"/>
      <c r="AH2914" s="71" t="s">
        <v>220</v>
      </c>
      <c r="AI2914" s="33" t="s">
        <v>9326</v>
      </c>
      <c r="AJ2914" s="33"/>
      <c r="AK2914" s="33"/>
      <c r="AL2914" s="33"/>
      <c r="AM2914" s="33"/>
      <c r="AN2914" s="33"/>
      <c r="AO2914" s="33"/>
      <c r="AP2914" s="56" t="s">
        <v>9326</v>
      </c>
      <c r="AQ2914" s="46">
        <v>13</v>
      </c>
      <c r="AR2914" s="101">
        <v>11410966</v>
      </c>
      <c r="AS2914" s="101">
        <v>11410966</v>
      </c>
      <c r="AT2914" s="101">
        <v>0</v>
      </c>
      <c r="AU2914" s="101">
        <v>0</v>
      </c>
      <c r="AV2914" s="101">
        <v>0</v>
      </c>
      <c r="AW2914" s="34" t="s">
        <v>235</v>
      </c>
      <c r="AX2914" s="34" t="s">
        <v>235</v>
      </c>
      <c r="AY2914" s="33" t="s">
        <v>1819</v>
      </c>
      <c r="AZ2914" s="35" t="s">
        <v>1820</v>
      </c>
    </row>
    <row r="2915" spans="1:52" ht="20" customHeight="1" x14ac:dyDescent="0.35">
      <c r="A2915" s="32">
        <v>4143</v>
      </c>
      <c r="B2915" s="33">
        <v>61</v>
      </c>
      <c r="C2915" s="33" t="s">
        <v>997</v>
      </c>
      <c r="D2915" s="33">
        <v>6102</v>
      </c>
      <c r="E2915" s="33" t="s">
        <v>998</v>
      </c>
      <c r="F2915" s="33">
        <v>6102001</v>
      </c>
      <c r="G2915" s="33" t="s">
        <v>1611</v>
      </c>
      <c r="H2915" s="39">
        <v>2024760010248</v>
      </c>
      <c r="I2915" s="33" t="s">
        <v>2483</v>
      </c>
      <c r="J2915" s="33" t="s">
        <v>2484</v>
      </c>
      <c r="K2915" s="33" t="s">
        <v>2491</v>
      </c>
      <c r="L2915" s="33" t="s">
        <v>2492</v>
      </c>
      <c r="M2915" s="33">
        <v>0</v>
      </c>
      <c r="N2915" s="56" t="s">
        <v>9349</v>
      </c>
      <c r="O2915" s="56" t="s">
        <v>9326</v>
      </c>
      <c r="P2915" s="71" t="s">
        <v>220</v>
      </c>
      <c r="Q2915" s="33" t="s">
        <v>9326</v>
      </c>
      <c r="R2915" s="71" t="s">
        <v>220</v>
      </c>
      <c r="S2915" s="33"/>
      <c r="T2915" s="33"/>
      <c r="U2915" s="33"/>
      <c r="V2915" s="33"/>
      <c r="W2915" s="46">
        <v>61020010017</v>
      </c>
      <c r="X2915" s="33" t="s">
        <v>1816</v>
      </c>
      <c r="Y2915" s="44">
        <v>21</v>
      </c>
      <c r="Z2915" s="49" t="s">
        <v>1817</v>
      </c>
      <c r="AA2915" s="33">
        <v>2201052</v>
      </c>
      <c r="AB2915" s="52">
        <v>2</v>
      </c>
      <c r="AC2915" s="53" t="s">
        <v>9340</v>
      </c>
      <c r="AD2915" s="52">
        <v>0</v>
      </c>
      <c r="AE2915" s="71" t="s">
        <v>220</v>
      </c>
      <c r="AF2915" s="56" t="s">
        <v>9326</v>
      </c>
      <c r="AG2915" s="33"/>
      <c r="AH2915" s="71" t="s">
        <v>220</v>
      </c>
      <c r="AI2915" s="33" t="s">
        <v>9326</v>
      </c>
      <c r="AJ2915" s="33"/>
      <c r="AK2915" s="33"/>
      <c r="AL2915" s="33"/>
      <c r="AM2915" s="33"/>
      <c r="AN2915" s="33"/>
      <c r="AO2915" s="33"/>
      <c r="AP2915" s="56" t="s">
        <v>9326</v>
      </c>
      <c r="AQ2915" s="46">
        <v>13</v>
      </c>
      <c r="AR2915" s="101">
        <v>17452014</v>
      </c>
      <c r="AS2915" s="101">
        <v>17452014</v>
      </c>
      <c r="AT2915" s="101">
        <v>0</v>
      </c>
      <c r="AU2915" s="101">
        <v>0</v>
      </c>
      <c r="AV2915" s="101">
        <v>0</v>
      </c>
      <c r="AW2915" s="34" t="s">
        <v>235</v>
      </c>
      <c r="AX2915" s="34" t="s">
        <v>235</v>
      </c>
      <c r="AY2915" s="33" t="s">
        <v>1819</v>
      </c>
      <c r="AZ2915" s="35" t="s">
        <v>1820</v>
      </c>
    </row>
    <row r="2916" spans="1:52" ht="20" customHeight="1" x14ac:dyDescent="0.35">
      <c r="A2916" s="32">
        <v>4143</v>
      </c>
      <c r="B2916" s="33">
        <v>61</v>
      </c>
      <c r="C2916" s="33" t="s">
        <v>997</v>
      </c>
      <c r="D2916" s="33">
        <v>6102</v>
      </c>
      <c r="E2916" s="33" t="s">
        <v>998</v>
      </c>
      <c r="F2916" s="33">
        <v>6102001</v>
      </c>
      <c r="G2916" s="33" t="s">
        <v>1611</v>
      </c>
      <c r="H2916" s="39">
        <v>2024760010244</v>
      </c>
      <c r="I2916" s="33" t="s">
        <v>2493</v>
      </c>
      <c r="J2916" s="33" t="s">
        <v>2494</v>
      </c>
      <c r="K2916" s="33" t="s">
        <v>2495</v>
      </c>
      <c r="L2916" s="33" t="s">
        <v>2496</v>
      </c>
      <c r="M2916" s="33" t="s">
        <v>1825</v>
      </c>
      <c r="N2916" s="56" t="s">
        <v>9672</v>
      </c>
      <c r="O2916" s="56" t="s">
        <v>9326</v>
      </c>
      <c r="P2916" s="71" t="s">
        <v>220</v>
      </c>
      <c r="Q2916" s="33" t="s">
        <v>9326</v>
      </c>
      <c r="R2916" s="71" t="s">
        <v>220</v>
      </c>
      <c r="S2916" s="33"/>
      <c r="T2916" s="33"/>
      <c r="U2916" s="33"/>
      <c r="V2916" s="33"/>
      <c r="W2916" s="46">
        <v>61020010017</v>
      </c>
      <c r="X2916" s="33" t="s">
        <v>1816</v>
      </c>
      <c r="Y2916" s="44">
        <v>21</v>
      </c>
      <c r="Z2916" s="49" t="s">
        <v>1817</v>
      </c>
      <c r="AA2916" s="33">
        <v>2201052</v>
      </c>
      <c r="AB2916" s="52">
        <v>2</v>
      </c>
      <c r="AC2916" s="53" t="s">
        <v>9340</v>
      </c>
      <c r="AD2916" s="52">
        <v>0</v>
      </c>
      <c r="AE2916" s="71" t="s">
        <v>220</v>
      </c>
      <c r="AF2916" s="56" t="s">
        <v>9326</v>
      </c>
      <c r="AG2916" s="33"/>
      <c r="AH2916" s="71" t="s">
        <v>220</v>
      </c>
      <c r="AI2916" s="33" t="s">
        <v>9326</v>
      </c>
      <c r="AJ2916" s="33"/>
      <c r="AK2916" s="33"/>
      <c r="AL2916" s="33"/>
      <c r="AM2916" s="33"/>
      <c r="AN2916" s="33"/>
      <c r="AO2916" s="33"/>
      <c r="AP2916" s="56" t="s">
        <v>9326</v>
      </c>
      <c r="AQ2916" s="46">
        <v>3</v>
      </c>
      <c r="AR2916" s="101">
        <v>351896942</v>
      </c>
      <c r="AS2916" s="101">
        <v>351896942</v>
      </c>
      <c r="AT2916" s="101">
        <v>0</v>
      </c>
      <c r="AU2916" s="101">
        <v>0</v>
      </c>
      <c r="AV2916" s="101">
        <v>0</v>
      </c>
      <c r="AW2916" s="34" t="s">
        <v>235</v>
      </c>
      <c r="AX2916" s="34" t="s">
        <v>235</v>
      </c>
      <c r="AY2916" s="33" t="s">
        <v>1819</v>
      </c>
      <c r="AZ2916" s="35" t="s">
        <v>1820</v>
      </c>
    </row>
    <row r="2917" spans="1:52" ht="20" customHeight="1" x14ac:dyDescent="0.35">
      <c r="A2917" s="32">
        <v>4143</v>
      </c>
      <c r="B2917" s="33">
        <v>61</v>
      </c>
      <c r="C2917" s="33" t="s">
        <v>997</v>
      </c>
      <c r="D2917" s="33">
        <v>6102</v>
      </c>
      <c r="E2917" s="33" t="s">
        <v>998</v>
      </c>
      <c r="F2917" s="33">
        <v>6102001</v>
      </c>
      <c r="G2917" s="33" t="s">
        <v>1611</v>
      </c>
      <c r="H2917" s="39">
        <v>2024760010244</v>
      </c>
      <c r="I2917" s="33" t="s">
        <v>2493</v>
      </c>
      <c r="J2917" s="33" t="s">
        <v>2494</v>
      </c>
      <c r="K2917" s="33" t="s">
        <v>2497</v>
      </c>
      <c r="L2917" s="33" t="s">
        <v>2498</v>
      </c>
      <c r="M2917" s="33" t="s">
        <v>1825</v>
      </c>
      <c r="N2917" s="56" t="s">
        <v>9672</v>
      </c>
      <c r="O2917" s="56" t="s">
        <v>9326</v>
      </c>
      <c r="P2917" s="71" t="s">
        <v>220</v>
      </c>
      <c r="Q2917" s="33" t="s">
        <v>9326</v>
      </c>
      <c r="R2917" s="71" t="s">
        <v>220</v>
      </c>
      <c r="S2917" s="33"/>
      <c r="T2917" s="33"/>
      <c r="U2917" s="33"/>
      <c r="V2917" s="33"/>
      <c r="W2917" s="46">
        <v>61020010017</v>
      </c>
      <c r="X2917" s="33" t="s">
        <v>1816</v>
      </c>
      <c r="Y2917" s="44">
        <v>21</v>
      </c>
      <c r="Z2917" s="49" t="s">
        <v>1817</v>
      </c>
      <c r="AA2917" s="33">
        <v>2201052</v>
      </c>
      <c r="AB2917" s="52">
        <v>2</v>
      </c>
      <c r="AC2917" s="53" t="s">
        <v>9340</v>
      </c>
      <c r="AD2917" s="52">
        <v>0</v>
      </c>
      <c r="AE2917" s="71" t="s">
        <v>220</v>
      </c>
      <c r="AF2917" s="56" t="s">
        <v>9326</v>
      </c>
      <c r="AG2917" s="33"/>
      <c r="AH2917" s="71" t="s">
        <v>220</v>
      </c>
      <c r="AI2917" s="33" t="s">
        <v>9326</v>
      </c>
      <c r="AJ2917" s="33"/>
      <c r="AK2917" s="33"/>
      <c r="AL2917" s="33"/>
      <c r="AM2917" s="33"/>
      <c r="AN2917" s="33"/>
      <c r="AO2917" s="33"/>
      <c r="AP2917" s="56" t="s">
        <v>9326</v>
      </c>
      <c r="AQ2917" s="46">
        <v>3</v>
      </c>
      <c r="AR2917" s="101">
        <v>145977725</v>
      </c>
      <c r="AS2917" s="101">
        <v>145977725</v>
      </c>
      <c r="AT2917" s="101">
        <v>0</v>
      </c>
      <c r="AU2917" s="101">
        <v>0</v>
      </c>
      <c r="AV2917" s="101">
        <v>0</v>
      </c>
      <c r="AW2917" s="34" t="s">
        <v>235</v>
      </c>
      <c r="AX2917" s="34" t="s">
        <v>235</v>
      </c>
      <c r="AY2917" s="33" t="s">
        <v>1819</v>
      </c>
      <c r="AZ2917" s="35" t="s">
        <v>1820</v>
      </c>
    </row>
    <row r="2918" spans="1:52" ht="20" customHeight="1" x14ac:dyDescent="0.35">
      <c r="A2918" s="32">
        <v>4143</v>
      </c>
      <c r="B2918" s="33">
        <v>61</v>
      </c>
      <c r="C2918" s="33" t="s">
        <v>997</v>
      </c>
      <c r="D2918" s="33">
        <v>6102</v>
      </c>
      <c r="E2918" s="33" t="s">
        <v>998</v>
      </c>
      <c r="F2918" s="33">
        <v>6102001</v>
      </c>
      <c r="G2918" s="33" t="s">
        <v>1611</v>
      </c>
      <c r="H2918" s="39">
        <v>2024760010244</v>
      </c>
      <c r="I2918" s="33" t="s">
        <v>2493</v>
      </c>
      <c r="J2918" s="33" t="s">
        <v>2494</v>
      </c>
      <c r="K2918" s="33" t="s">
        <v>2499</v>
      </c>
      <c r="L2918" s="33" t="s">
        <v>2500</v>
      </c>
      <c r="M2918" s="33">
        <v>0</v>
      </c>
      <c r="N2918" s="56" t="s">
        <v>9349</v>
      </c>
      <c r="O2918" s="56" t="s">
        <v>9326</v>
      </c>
      <c r="P2918" s="71" t="s">
        <v>220</v>
      </c>
      <c r="Q2918" s="33" t="s">
        <v>9326</v>
      </c>
      <c r="R2918" s="71" t="s">
        <v>220</v>
      </c>
      <c r="S2918" s="33"/>
      <c r="T2918" s="33"/>
      <c r="U2918" s="33"/>
      <c r="V2918" s="33"/>
      <c r="W2918" s="46">
        <v>61020010017</v>
      </c>
      <c r="X2918" s="33" t="s">
        <v>1816</v>
      </c>
      <c r="Y2918" s="44">
        <v>21</v>
      </c>
      <c r="Z2918" s="49" t="s">
        <v>1817</v>
      </c>
      <c r="AA2918" s="33">
        <v>2201052</v>
      </c>
      <c r="AB2918" s="52">
        <v>2</v>
      </c>
      <c r="AC2918" s="53" t="s">
        <v>9340</v>
      </c>
      <c r="AD2918" s="52">
        <v>0</v>
      </c>
      <c r="AE2918" s="71" t="s">
        <v>220</v>
      </c>
      <c r="AF2918" s="56" t="s">
        <v>9326</v>
      </c>
      <c r="AG2918" s="33"/>
      <c r="AH2918" s="71" t="s">
        <v>220</v>
      </c>
      <c r="AI2918" s="33" t="s">
        <v>9326</v>
      </c>
      <c r="AJ2918" s="33"/>
      <c r="AK2918" s="33"/>
      <c r="AL2918" s="33"/>
      <c r="AM2918" s="33"/>
      <c r="AN2918" s="33"/>
      <c r="AO2918" s="33"/>
      <c r="AP2918" s="56" t="s">
        <v>9326</v>
      </c>
      <c r="AQ2918" s="46">
        <v>3</v>
      </c>
      <c r="AR2918" s="101">
        <v>24632786</v>
      </c>
      <c r="AS2918" s="101">
        <v>24632786</v>
      </c>
      <c r="AT2918" s="101">
        <v>0</v>
      </c>
      <c r="AU2918" s="101">
        <v>0</v>
      </c>
      <c r="AV2918" s="101">
        <v>0</v>
      </c>
      <c r="AW2918" s="34" t="s">
        <v>235</v>
      </c>
      <c r="AX2918" s="34" t="s">
        <v>235</v>
      </c>
      <c r="AY2918" s="33" t="s">
        <v>1819</v>
      </c>
      <c r="AZ2918" s="35" t="s">
        <v>1820</v>
      </c>
    </row>
    <row r="2919" spans="1:52" ht="20" customHeight="1" x14ac:dyDescent="0.35">
      <c r="A2919" s="32">
        <v>4143</v>
      </c>
      <c r="B2919" s="33">
        <v>61</v>
      </c>
      <c r="C2919" s="33" t="s">
        <v>997</v>
      </c>
      <c r="D2919" s="33">
        <v>6102</v>
      </c>
      <c r="E2919" s="33" t="s">
        <v>998</v>
      </c>
      <c r="F2919" s="33">
        <v>6102001</v>
      </c>
      <c r="G2919" s="33" t="s">
        <v>1611</v>
      </c>
      <c r="H2919" s="39">
        <v>2024760010244</v>
      </c>
      <c r="I2919" s="33" t="s">
        <v>2493</v>
      </c>
      <c r="J2919" s="33" t="s">
        <v>2494</v>
      </c>
      <c r="K2919" s="33" t="s">
        <v>2501</v>
      </c>
      <c r="L2919" s="33" t="s">
        <v>2502</v>
      </c>
      <c r="M2919" s="33">
        <v>0</v>
      </c>
      <c r="N2919" s="56" t="s">
        <v>9349</v>
      </c>
      <c r="O2919" s="56" t="s">
        <v>9326</v>
      </c>
      <c r="P2919" s="71" t="s">
        <v>220</v>
      </c>
      <c r="Q2919" s="33" t="s">
        <v>9326</v>
      </c>
      <c r="R2919" s="71" t="s">
        <v>220</v>
      </c>
      <c r="S2919" s="33"/>
      <c r="T2919" s="33"/>
      <c r="U2919" s="33"/>
      <c r="V2919" s="33"/>
      <c r="W2919" s="46">
        <v>61020010017</v>
      </c>
      <c r="X2919" s="33" t="s">
        <v>1816</v>
      </c>
      <c r="Y2919" s="44">
        <v>21</v>
      </c>
      <c r="Z2919" s="49" t="s">
        <v>1817</v>
      </c>
      <c r="AA2919" s="33">
        <v>2201052</v>
      </c>
      <c r="AB2919" s="52">
        <v>2</v>
      </c>
      <c r="AC2919" s="53" t="s">
        <v>9340</v>
      </c>
      <c r="AD2919" s="52">
        <v>0</v>
      </c>
      <c r="AE2919" s="71" t="s">
        <v>220</v>
      </c>
      <c r="AF2919" s="56" t="s">
        <v>9326</v>
      </c>
      <c r="AG2919" s="33"/>
      <c r="AH2919" s="71" t="s">
        <v>220</v>
      </c>
      <c r="AI2919" s="33" t="s">
        <v>9326</v>
      </c>
      <c r="AJ2919" s="33"/>
      <c r="AK2919" s="33"/>
      <c r="AL2919" s="33"/>
      <c r="AM2919" s="33"/>
      <c r="AN2919" s="33"/>
      <c r="AO2919" s="33"/>
      <c r="AP2919" s="56" t="s">
        <v>9326</v>
      </c>
      <c r="AQ2919" s="46">
        <v>3</v>
      </c>
      <c r="AR2919" s="101">
        <v>10218441</v>
      </c>
      <c r="AS2919" s="101">
        <v>10218441</v>
      </c>
      <c r="AT2919" s="101">
        <v>0</v>
      </c>
      <c r="AU2919" s="101">
        <v>0</v>
      </c>
      <c r="AV2919" s="101">
        <v>0</v>
      </c>
      <c r="AW2919" s="34" t="s">
        <v>235</v>
      </c>
      <c r="AX2919" s="34" t="s">
        <v>235</v>
      </c>
      <c r="AY2919" s="33" t="s">
        <v>1819</v>
      </c>
      <c r="AZ2919" s="35" t="s">
        <v>1820</v>
      </c>
    </row>
    <row r="2920" spans="1:52" ht="20" customHeight="1" x14ac:dyDescent="0.35">
      <c r="A2920" s="32">
        <v>4145</v>
      </c>
      <c r="B2920" s="33">
        <v>61</v>
      </c>
      <c r="C2920" s="33" t="s">
        <v>997</v>
      </c>
      <c r="D2920" s="33">
        <v>6102</v>
      </c>
      <c r="E2920" s="33" t="s">
        <v>998</v>
      </c>
      <c r="F2920" s="33">
        <v>6102004</v>
      </c>
      <c r="G2920" s="33" t="s">
        <v>2644</v>
      </c>
      <c r="H2920" s="39">
        <v>2024760010058</v>
      </c>
      <c r="I2920" s="33" t="s">
        <v>2844</v>
      </c>
      <c r="J2920" s="33" t="s">
        <v>2845</v>
      </c>
      <c r="K2920" s="33" t="s">
        <v>2869</v>
      </c>
      <c r="L2920" s="33" t="s">
        <v>2867</v>
      </c>
      <c r="M2920" s="33">
        <v>0</v>
      </c>
      <c r="N2920" s="56" t="s">
        <v>9337</v>
      </c>
      <c r="O2920" s="56" t="s">
        <v>10209</v>
      </c>
      <c r="P2920" s="71" t="s">
        <v>2868</v>
      </c>
      <c r="Q2920" s="33" t="s">
        <v>10210</v>
      </c>
      <c r="R2920" s="71" t="s">
        <v>10211</v>
      </c>
      <c r="S2920" s="33"/>
      <c r="T2920" s="33"/>
      <c r="U2920" s="33"/>
      <c r="V2920" s="33"/>
      <c r="W2920" s="46">
        <v>61020040011</v>
      </c>
      <c r="X2920" s="33" t="s">
        <v>2849</v>
      </c>
      <c r="Y2920" s="44">
        <v>10000</v>
      </c>
      <c r="Z2920" s="49" t="s">
        <v>2651</v>
      </c>
      <c r="AA2920" s="33">
        <v>1903016</v>
      </c>
      <c r="AB2920" s="52">
        <v>10000</v>
      </c>
      <c r="AC2920" s="53" t="s">
        <v>9463</v>
      </c>
      <c r="AD2920" s="52">
        <v>2277</v>
      </c>
      <c r="AE2920" s="71" t="s">
        <v>2850</v>
      </c>
      <c r="AF2920" s="56" t="s">
        <v>9987</v>
      </c>
      <c r="AG2920" s="33">
        <v>5300</v>
      </c>
      <c r="AH2920" s="71" t="s">
        <v>9988</v>
      </c>
      <c r="AI2920" s="33" t="s">
        <v>9989</v>
      </c>
      <c r="AJ2920" s="33"/>
      <c r="AK2920" s="33"/>
      <c r="AL2920" s="33"/>
      <c r="AM2920" s="33"/>
      <c r="AN2920" s="33"/>
      <c r="AO2920" s="33"/>
      <c r="AP2920" s="56" t="s">
        <v>9990</v>
      </c>
      <c r="AQ2920" s="46">
        <v>99</v>
      </c>
      <c r="AR2920" s="101">
        <v>8820000</v>
      </c>
      <c r="AS2920" s="101">
        <v>8820000</v>
      </c>
      <c r="AT2920" s="101">
        <v>8820000</v>
      </c>
      <c r="AU2920" s="101">
        <v>692870</v>
      </c>
      <c r="AV2920" s="101"/>
      <c r="AW2920" s="34">
        <v>45762</v>
      </c>
      <c r="AX2920" s="34">
        <v>46022</v>
      </c>
      <c r="AY2920" s="33" t="s">
        <v>2653</v>
      </c>
      <c r="AZ2920" s="35" t="s">
        <v>9493</v>
      </c>
    </row>
    <row r="2921" spans="1:52" ht="20" customHeight="1" x14ac:dyDescent="0.35">
      <c r="A2921" s="32">
        <v>4145</v>
      </c>
      <c r="B2921" s="33">
        <v>61</v>
      </c>
      <c r="C2921" s="33" t="s">
        <v>997</v>
      </c>
      <c r="D2921" s="33">
        <v>6102</v>
      </c>
      <c r="E2921" s="33" t="s">
        <v>998</v>
      </c>
      <c r="F2921" s="33">
        <v>6102004</v>
      </c>
      <c r="G2921" s="33" t="s">
        <v>2644</v>
      </c>
      <c r="H2921" s="39">
        <v>2024760010058</v>
      </c>
      <c r="I2921" s="33" t="s">
        <v>2844</v>
      </c>
      <c r="J2921" s="33" t="s">
        <v>2845</v>
      </c>
      <c r="K2921" s="33" t="s">
        <v>2859</v>
      </c>
      <c r="L2921" s="33" t="s">
        <v>2857</v>
      </c>
      <c r="M2921" s="33" t="s">
        <v>2858</v>
      </c>
      <c r="N2921" s="56" t="s">
        <v>7453</v>
      </c>
      <c r="O2921" s="56" t="s">
        <v>9326</v>
      </c>
      <c r="P2921" s="71" t="s">
        <v>220</v>
      </c>
      <c r="Q2921" s="33" t="s">
        <v>9672</v>
      </c>
      <c r="R2921" s="71" t="s">
        <v>220</v>
      </c>
      <c r="S2921" s="33"/>
      <c r="T2921" s="33"/>
      <c r="U2921" s="33"/>
      <c r="V2921" s="33"/>
      <c r="W2921" s="46">
        <v>61020040011</v>
      </c>
      <c r="X2921" s="33" t="s">
        <v>2849</v>
      </c>
      <c r="Y2921" s="44">
        <v>10000</v>
      </c>
      <c r="Z2921" s="49" t="s">
        <v>2651</v>
      </c>
      <c r="AA2921" s="33">
        <v>1903016</v>
      </c>
      <c r="AB2921" s="52">
        <v>10000</v>
      </c>
      <c r="AC2921" s="53" t="s">
        <v>9463</v>
      </c>
      <c r="AD2921" s="52">
        <v>2277</v>
      </c>
      <c r="AE2921" s="71" t="s">
        <v>2850</v>
      </c>
      <c r="AF2921" s="56" t="s">
        <v>9987</v>
      </c>
      <c r="AG2921" s="33">
        <v>5300</v>
      </c>
      <c r="AH2921" s="71" t="s">
        <v>9988</v>
      </c>
      <c r="AI2921" s="33" t="s">
        <v>9989</v>
      </c>
      <c r="AJ2921" s="33"/>
      <c r="AK2921" s="33"/>
      <c r="AL2921" s="33"/>
      <c r="AM2921" s="33"/>
      <c r="AN2921" s="33"/>
      <c r="AO2921" s="33"/>
      <c r="AP2921" s="56" t="s">
        <v>9990</v>
      </c>
      <c r="AQ2921" s="46">
        <v>99</v>
      </c>
      <c r="AR2921" s="101">
        <v>155806941</v>
      </c>
      <c r="AS2921" s="101">
        <v>155806941</v>
      </c>
      <c r="AT2921" s="101">
        <v>75917835</v>
      </c>
      <c r="AU2921" s="101">
        <v>0</v>
      </c>
      <c r="AV2921" s="101">
        <v>0</v>
      </c>
      <c r="AW2921" s="34">
        <v>45762</v>
      </c>
      <c r="AX2921" s="34">
        <v>46022</v>
      </c>
      <c r="AY2921" s="33" t="s">
        <v>2653</v>
      </c>
      <c r="AZ2921" s="35" t="s">
        <v>9493</v>
      </c>
    </row>
    <row r="2922" spans="1:52" ht="20" customHeight="1" x14ac:dyDescent="0.35">
      <c r="A2922" s="32">
        <v>4148</v>
      </c>
      <c r="B2922" s="33">
        <v>61</v>
      </c>
      <c r="C2922" s="33" t="s">
        <v>997</v>
      </c>
      <c r="D2922" s="33">
        <v>6102</v>
      </c>
      <c r="E2922" s="33" t="s">
        <v>998</v>
      </c>
      <c r="F2922" s="33">
        <v>6102003</v>
      </c>
      <c r="G2922" s="33" t="s">
        <v>4426</v>
      </c>
      <c r="H2922" s="39">
        <v>2024760010534</v>
      </c>
      <c r="I2922" s="33" t="s">
        <v>5553</v>
      </c>
      <c r="J2922" s="33" t="s">
        <v>5554</v>
      </c>
      <c r="K2922" s="33" t="s">
        <v>5555</v>
      </c>
      <c r="L2922" s="33" t="s">
        <v>5556</v>
      </c>
      <c r="M2922" s="33" t="s">
        <v>5155</v>
      </c>
      <c r="N2922" s="56" t="s">
        <v>9325</v>
      </c>
      <c r="O2922" s="56" t="s">
        <v>9326</v>
      </c>
      <c r="P2922" s="71" t="s">
        <v>220</v>
      </c>
      <c r="Q2922" s="33" t="s">
        <v>9326</v>
      </c>
      <c r="R2922" s="71" t="s">
        <v>220</v>
      </c>
      <c r="S2922" s="33"/>
      <c r="T2922" s="33"/>
      <c r="U2922" s="33"/>
      <c r="V2922" s="33"/>
      <c r="W2922" s="46">
        <v>61020030004</v>
      </c>
      <c r="X2922" s="33" t="s">
        <v>4433</v>
      </c>
      <c r="Y2922" s="44">
        <v>92</v>
      </c>
      <c r="Z2922" s="49" t="s">
        <v>4434</v>
      </c>
      <c r="AA2922" s="33">
        <v>3301053</v>
      </c>
      <c r="AB2922" s="52">
        <v>1</v>
      </c>
      <c r="AC2922" s="53" t="s">
        <v>9340</v>
      </c>
      <c r="AD2922" s="52">
        <v>0</v>
      </c>
      <c r="AE2922" s="71" t="s">
        <v>220</v>
      </c>
      <c r="AF2922" s="56" t="s">
        <v>9326</v>
      </c>
      <c r="AG2922" s="33"/>
      <c r="AH2922" s="71" t="s">
        <v>220</v>
      </c>
      <c r="AI2922" s="33" t="s">
        <v>9326</v>
      </c>
      <c r="AJ2922" s="33"/>
      <c r="AK2922" s="33"/>
      <c r="AL2922" s="33"/>
      <c r="AM2922" s="33"/>
      <c r="AN2922" s="33"/>
      <c r="AO2922" s="33"/>
      <c r="AP2922" s="56" t="s">
        <v>9326</v>
      </c>
      <c r="AQ2922" s="46">
        <v>56</v>
      </c>
      <c r="AR2922" s="101">
        <v>1683333</v>
      </c>
      <c r="AS2922" s="101">
        <v>1683333</v>
      </c>
      <c r="AT2922" s="101">
        <v>0</v>
      </c>
      <c r="AU2922" s="101">
        <v>0</v>
      </c>
      <c r="AV2922" s="101">
        <v>0</v>
      </c>
      <c r="AW2922" s="34" t="s">
        <v>235</v>
      </c>
      <c r="AX2922" s="34" t="s">
        <v>235</v>
      </c>
      <c r="AY2922" s="33" t="s">
        <v>4436</v>
      </c>
      <c r="AZ2922" s="35" t="s">
        <v>9659</v>
      </c>
    </row>
    <row r="2923" spans="1:52" ht="20" customHeight="1" x14ac:dyDescent="0.35">
      <c r="A2923" s="32">
        <v>4148</v>
      </c>
      <c r="B2923" s="33">
        <v>61</v>
      </c>
      <c r="C2923" s="33" t="s">
        <v>997</v>
      </c>
      <c r="D2923" s="33">
        <v>6102</v>
      </c>
      <c r="E2923" s="33" t="s">
        <v>998</v>
      </c>
      <c r="F2923" s="33">
        <v>6102003</v>
      </c>
      <c r="G2923" s="33" t="s">
        <v>4426</v>
      </c>
      <c r="H2923" s="39">
        <v>2024760010534</v>
      </c>
      <c r="I2923" s="33" t="s">
        <v>5553</v>
      </c>
      <c r="J2923" s="33" t="s">
        <v>5554</v>
      </c>
      <c r="K2923" s="33" t="s">
        <v>5557</v>
      </c>
      <c r="L2923" s="33" t="s">
        <v>5440</v>
      </c>
      <c r="M2923" s="33" t="s">
        <v>5155</v>
      </c>
      <c r="N2923" s="56" t="s">
        <v>9470</v>
      </c>
      <c r="O2923" s="56" t="s">
        <v>9326</v>
      </c>
      <c r="P2923" s="71" t="s">
        <v>220</v>
      </c>
      <c r="Q2923" s="33" t="s">
        <v>9326</v>
      </c>
      <c r="R2923" s="71" t="s">
        <v>220</v>
      </c>
      <c r="S2923" s="33"/>
      <c r="T2923" s="33"/>
      <c r="U2923" s="33"/>
      <c r="V2923" s="33"/>
      <c r="W2923" s="46">
        <v>61020030004</v>
      </c>
      <c r="X2923" s="33" t="s">
        <v>4433</v>
      </c>
      <c r="Y2923" s="44">
        <v>92</v>
      </c>
      <c r="Z2923" s="49" t="s">
        <v>4434</v>
      </c>
      <c r="AA2923" s="33">
        <v>3301053</v>
      </c>
      <c r="AB2923" s="52">
        <v>1</v>
      </c>
      <c r="AC2923" s="53" t="s">
        <v>9340</v>
      </c>
      <c r="AD2923" s="52">
        <v>0</v>
      </c>
      <c r="AE2923" s="71" t="s">
        <v>220</v>
      </c>
      <c r="AF2923" s="56" t="s">
        <v>9326</v>
      </c>
      <c r="AG2923" s="33"/>
      <c r="AH2923" s="71" t="s">
        <v>220</v>
      </c>
      <c r="AI2923" s="33" t="s">
        <v>9326</v>
      </c>
      <c r="AJ2923" s="33"/>
      <c r="AK2923" s="33"/>
      <c r="AL2923" s="33"/>
      <c r="AM2923" s="33"/>
      <c r="AN2923" s="33"/>
      <c r="AO2923" s="33"/>
      <c r="AP2923" s="56" t="s">
        <v>9326</v>
      </c>
      <c r="AQ2923" s="46">
        <v>56</v>
      </c>
      <c r="AR2923" s="101">
        <v>24800000</v>
      </c>
      <c r="AS2923" s="101">
        <v>24800000</v>
      </c>
      <c r="AT2923" s="101">
        <v>0</v>
      </c>
      <c r="AU2923" s="101">
        <v>0</v>
      </c>
      <c r="AV2923" s="101">
        <v>0</v>
      </c>
      <c r="AW2923" s="34" t="s">
        <v>235</v>
      </c>
      <c r="AX2923" s="34" t="s">
        <v>235</v>
      </c>
      <c r="AY2923" s="33" t="s">
        <v>4436</v>
      </c>
      <c r="AZ2923" s="35" t="s">
        <v>9659</v>
      </c>
    </row>
    <row r="2924" spans="1:52" ht="20" customHeight="1" x14ac:dyDescent="0.35">
      <c r="A2924" s="32">
        <v>4148</v>
      </c>
      <c r="B2924" s="33">
        <v>61</v>
      </c>
      <c r="C2924" s="33" t="s">
        <v>997</v>
      </c>
      <c r="D2924" s="33">
        <v>6102</v>
      </c>
      <c r="E2924" s="33" t="s">
        <v>998</v>
      </c>
      <c r="F2924" s="33">
        <v>6102003</v>
      </c>
      <c r="G2924" s="33" t="s">
        <v>4426</v>
      </c>
      <c r="H2924" s="39">
        <v>2024760010534</v>
      </c>
      <c r="I2924" s="33" t="s">
        <v>5553</v>
      </c>
      <c r="J2924" s="33" t="s">
        <v>5554</v>
      </c>
      <c r="K2924" s="33" t="s">
        <v>5558</v>
      </c>
      <c r="L2924" s="33" t="s">
        <v>5559</v>
      </c>
      <c r="M2924" s="33" t="s">
        <v>5155</v>
      </c>
      <c r="N2924" s="56" t="s">
        <v>9826</v>
      </c>
      <c r="O2924" s="56" t="s">
        <v>9326</v>
      </c>
      <c r="P2924" s="71" t="s">
        <v>220</v>
      </c>
      <c r="Q2924" s="33" t="s">
        <v>9326</v>
      </c>
      <c r="R2924" s="71" t="s">
        <v>220</v>
      </c>
      <c r="S2924" s="33"/>
      <c r="T2924" s="33"/>
      <c r="U2924" s="33"/>
      <c r="V2924" s="33"/>
      <c r="W2924" s="46">
        <v>61020030004</v>
      </c>
      <c r="X2924" s="33" t="s">
        <v>4433</v>
      </c>
      <c r="Y2924" s="44">
        <v>92</v>
      </c>
      <c r="Z2924" s="49" t="s">
        <v>4434</v>
      </c>
      <c r="AA2924" s="33">
        <v>3301053</v>
      </c>
      <c r="AB2924" s="52">
        <v>1</v>
      </c>
      <c r="AC2924" s="53" t="s">
        <v>9340</v>
      </c>
      <c r="AD2924" s="52">
        <v>0</v>
      </c>
      <c r="AE2924" s="71" t="s">
        <v>220</v>
      </c>
      <c r="AF2924" s="56" t="s">
        <v>9326</v>
      </c>
      <c r="AG2924" s="33"/>
      <c r="AH2924" s="71" t="s">
        <v>220</v>
      </c>
      <c r="AI2924" s="33" t="s">
        <v>9326</v>
      </c>
      <c r="AJ2924" s="33"/>
      <c r="AK2924" s="33"/>
      <c r="AL2924" s="33"/>
      <c r="AM2924" s="33"/>
      <c r="AN2924" s="33"/>
      <c r="AO2924" s="33"/>
      <c r="AP2924" s="56" t="s">
        <v>9326</v>
      </c>
      <c r="AQ2924" s="46">
        <v>56</v>
      </c>
      <c r="AR2924" s="101">
        <v>49492667</v>
      </c>
      <c r="AS2924" s="101">
        <v>49492667</v>
      </c>
      <c r="AT2924" s="101">
        <v>0</v>
      </c>
      <c r="AU2924" s="101">
        <v>0</v>
      </c>
      <c r="AV2924" s="101">
        <v>0</v>
      </c>
      <c r="AW2924" s="34" t="s">
        <v>235</v>
      </c>
      <c r="AX2924" s="34" t="s">
        <v>235</v>
      </c>
      <c r="AY2924" s="33" t="s">
        <v>4436</v>
      </c>
      <c r="AZ2924" s="35" t="s">
        <v>9659</v>
      </c>
    </row>
    <row r="2925" spans="1:52" ht="20" customHeight="1" x14ac:dyDescent="0.35">
      <c r="A2925" s="32">
        <v>4148</v>
      </c>
      <c r="B2925" s="33">
        <v>61</v>
      </c>
      <c r="C2925" s="33" t="s">
        <v>997</v>
      </c>
      <c r="D2925" s="33">
        <v>6102</v>
      </c>
      <c r="E2925" s="33" t="s">
        <v>998</v>
      </c>
      <c r="F2925" s="33">
        <v>6102003</v>
      </c>
      <c r="G2925" s="33" t="s">
        <v>4426</v>
      </c>
      <c r="H2925" s="39">
        <v>2024760010534</v>
      </c>
      <c r="I2925" s="33" t="s">
        <v>5553</v>
      </c>
      <c r="J2925" s="33" t="s">
        <v>5554</v>
      </c>
      <c r="K2925" s="33" t="s">
        <v>5560</v>
      </c>
      <c r="L2925" s="33" t="s">
        <v>5561</v>
      </c>
      <c r="M2925" s="33" t="s">
        <v>5155</v>
      </c>
      <c r="N2925" s="56" t="s">
        <v>9325</v>
      </c>
      <c r="O2925" s="56" t="s">
        <v>9326</v>
      </c>
      <c r="P2925" s="71" t="s">
        <v>220</v>
      </c>
      <c r="Q2925" s="33" t="s">
        <v>9326</v>
      </c>
      <c r="R2925" s="71" t="s">
        <v>220</v>
      </c>
      <c r="S2925" s="33"/>
      <c r="T2925" s="33"/>
      <c r="U2925" s="33"/>
      <c r="V2925" s="33"/>
      <c r="W2925" s="46">
        <v>61020030004</v>
      </c>
      <c r="X2925" s="33" t="s">
        <v>4433</v>
      </c>
      <c r="Y2925" s="44">
        <v>92</v>
      </c>
      <c r="Z2925" s="49" t="s">
        <v>4434</v>
      </c>
      <c r="AA2925" s="33">
        <v>3301053</v>
      </c>
      <c r="AB2925" s="52">
        <v>1</v>
      </c>
      <c r="AC2925" s="53" t="s">
        <v>9340</v>
      </c>
      <c r="AD2925" s="52">
        <v>0</v>
      </c>
      <c r="AE2925" s="71" t="s">
        <v>220</v>
      </c>
      <c r="AF2925" s="56" t="s">
        <v>9326</v>
      </c>
      <c r="AG2925" s="33"/>
      <c r="AH2925" s="71" t="s">
        <v>220</v>
      </c>
      <c r="AI2925" s="33" t="s">
        <v>9326</v>
      </c>
      <c r="AJ2925" s="33"/>
      <c r="AK2925" s="33"/>
      <c r="AL2925" s="33"/>
      <c r="AM2925" s="33"/>
      <c r="AN2925" s="33"/>
      <c r="AO2925" s="33"/>
      <c r="AP2925" s="56" t="s">
        <v>9326</v>
      </c>
      <c r="AQ2925" s="46">
        <v>56</v>
      </c>
      <c r="AR2925" s="101">
        <v>2100000</v>
      </c>
      <c r="AS2925" s="101">
        <v>2100000</v>
      </c>
      <c r="AT2925" s="101">
        <v>0</v>
      </c>
      <c r="AU2925" s="101">
        <v>0</v>
      </c>
      <c r="AV2925" s="101">
        <v>0</v>
      </c>
      <c r="AW2925" s="34" t="s">
        <v>235</v>
      </c>
      <c r="AX2925" s="34" t="s">
        <v>235</v>
      </c>
      <c r="AY2925" s="33" t="s">
        <v>4436</v>
      </c>
      <c r="AZ2925" s="35" t="s">
        <v>9659</v>
      </c>
    </row>
    <row r="2926" spans="1:52" ht="20" customHeight="1" x14ac:dyDescent="0.35">
      <c r="A2926" s="32">
        <v>4148</v>
      </c>
      <c r="B2926" s="33">
        <v>61</v>
      </c>
      <c r="C2926" s="33" t="s">
        <v>997</v>
      </c>
      <c r="D2926" s="33">
        <v>6102</v>
      </c>
      <c r="E2926" s="33" t="s">
        <v>998</v>
      </c>
      <c r="F2926" s="33">
        <v>6102003</v>
      </c>
      <c r="G2926" s="33" t="s">
        <v>4426</v>
      </c>
      <c r="H2926" s="39">
        <v>2024760010534</v>
      </c>
      <c r="I2926" s="33" t="s">
        <v>5553</v>
      </c>
      <c r="J2926" s="33" t="s">
        <v>5554</v>
      </c>
      <c r="K2926" s="33" t="s">
        <v>5562</v>
      </c>
      <c r="L2926" s="33" t="s">
        <v>5444</v>
      </c>
      <c r="M2926" s="33" t="s">
        <v>5155</v>
      </c>
      <c r="N2926" s="56" t="s">
        <v>9575</v>
      </c>
      <c r="O2926" s="56" t="s">
        <v>9326</v>
      </c>
      <c r="P2926" s="71" t="s">
        <v>220</v>
      </c>
      <c r="Q2926" s="33" t="s">
        <v>9326</v>
      </c>
      <c r="R2926" s="71" t="s">
        <v>220</v>
      </c>
      <c r="S2926" s="33"/>
      <c r="T2926" s="33"/>
      <c r="U2926" s="33"/>
      <c r="V2926" s="33"/>
      <c r="W2926" s="46">
        <v>61020030004</v>
      </c>
      <c r="X2926" s="33" t="s">
        <v>4433</v>
      </c>
      <c r="Y2926" s="44">
        <v>92</v>
      </c>
      <c r="Z2926" s="49" t="s">
        <v>4434</v>
      </c>
      <c r="AA2926" s="33">
        <v>3301053</v>
      </c>
      <c r="AB2926" s="52">
        <v>1</v>
      </c>
      <c r="AC2926" s="53" t="s">
        <v>9340</v>
      </c>
      <c r="AD2926" s="52">
        <v>0</v>
      </c>
      <c r="AE2926" s="71" t="s">
        <v>220</v>
      </c>
      <c r="AF2926" s="56" t="s">
        <v>9326</v>
      </c>
      <c r="AG2926" s="33"/>
      <c r="AH2926" s="71" t="s">
        <v>220</v>
      </c>
      <c r="AI2926" s="33" t="s">
        <v>9326</v>
      </c>
      <c r="AJ2926" s="33"/>
      <c r="AK2926" s="33"/>
      <c r="AL2926" s="33"/>
      <c r="AM2926" s="33"/>
      <c r="AN2926" s="33"/>
      <c r="AO2926" s="33"/>
      <c r="AP2926" s="56" t="s">
        <v>9326</v>
      </c>
      <c r="AQ2926" s="46">
        <v>56</v>
      </c>
      <c r="AR2926" s="101">
        <v>6404000</v>
      </c>
      <c r="AS2926" s="101">
        <v>6404000</v>
      </c>
      <c r="AT2926" s="101">
        <v>0</v>
      </c>
      <c r="AU2926" s="101">
        <v>0</v>
      </c>
      <c r="AV2926" s="101">
        <v>0</v>
      </c>
      <c r="AW2926" s="34" t="s">
        <v>235</v>
      </c>
      <c r="AX2926" s="34" t="s">
        <v>235</v>
      </c>
      <c r="AY2926" s="33" t="s">
        <v>4436</v>
      </c>
      <c r="AZ2926" s="35" t="s">
        <v>9659</v>
      </c>
    </row>
    <row r="2927" spans="1:52" ht="20" customHeight="1" x14ac:dyDescent="0.35">
      <c r="A2927" s="32">
        <v>4148</v>
      </c>
      <c r="B2927" s="33">
        <v>61</v>
      </c>
      <c r="C2927" s="33" t="s">
        <v>997</v>
      </c>
      <c r="D2927" s="33">
        <v>6102</v>
      </c>
      <c r="E2927" s="33" t="s">
        <v>998</v>
      </c>
      <c r="F2927" s="33">
        <v>6102003</v>
      </c>
      <c r="G2927" s="33" t="s">
        <v>4426</v>
      </c>
      <c r="H2927" s="39">
        <v>2024760010534</v>
      </c>
      <c r="I2927" s="33" t="s">
        <v>5553</v>
      </c>
      <c r="J2927" s="33" t="s">
        <v>5554</v>
      </c>
      <c r="K2927" s="33" t="s">
        <v>5563</v>
      </c>
      <c r="L2927" s="33" t="s">
        <v>5564</v>
      </c>
      <c r="M2927" s="33" t="s">
        <v>5155</v>
      </c>
      <c r="N2927" s="56" t="s">
        <v>9325</v>
      </c>
      <c r="O2927" s="56" t="s">
        <v>9326</v>
      </c>
      <c r="P2927" s="71" t="s">
        <v>220</v>
      </c>
      <c r="Q2927" s="33" t="s">
        <v>9326</v>
      </c>
      <c r="R2927" s="71" t="s">
        <v>220</v>
      </c>
      <c r="S2927" s="33"/>
      <c r="T2927" s="33"/>
      <c r="U2927" s="33"/>
      <c r="V2927" s="33"/>
      <c r="W2927" s="46">
        <v>61020030004</v>
      </c>
      <c r="X2927" s="33" t="s">
        <v>4433</v>
      </c>
      <c r="Y2927" s="44">
        <v>92</v>
      </c>
      <c r="Z2927" s="49" t="s">
        <v>4434</v>
      </c>
      <c r="AA2927" s="33">
        <v>3301053</v>
      </c>
      <c r="AB2927" s="52">
        <v>1</v>
      </c>
      <c r="AC2927" s="53" t="s">
        <v>9340</v>
      </c>
      <c r="AD2927" s="52">
        <v>0</v>
      </c>
      <c r="AE2927" s="71" t="s">
        <v>220</v>
      </c>
      <c r="AF2927" s="56" t="s">
        <v>9326</v>
      </c>
      <c r="AG2927" s="33"/>
      <c r="AH2927" s="71" t="s">
        <v>220</v>
      </c>
      <c r="AI2927" s="33" t="s">
        <v>9326</v>
      </c>
      <c r="AJ2927" s="33"/>
      <c r="AK2927" s="33"/>
      <c r="AL2927" s="33"/>
      <c r="AM2927" s="33"/>
      <c r="AN2927" s="33"/>
      <c r="AO2927" s="33"/>
      <c r="AP2927" s="56" t="s">
        <v>9326</v>
      </c>
      <c r="AQ2927" s="46">
        <v>56</v>
      </c>
      <c r="AR2927" s="101">
        <v>1520000</v>
      </c>
      <c r="AS2927" s="101">
        <v>1520000</v>
      </c>
      <c r="AT2927" s="101">
        <v>0</v>
      </c>
      <c r="AU2927" s="101">
        <v>0</v>
      </c>
      <c r="AV2927" s="101">
        <v>0</v>
      </c>
      <c r="AW2927" s="34" t="s">
        <v>235</v>
      </c>
      <c r="AX2927" s="34" t="s">
        <v>235</v>
      </c>
      <c r="AY2927" s="33" t="s">
        <v>4436</v>
      </c>
      <c r="AZ2927" s="35" t="s">
        <v>9659</v>
      </c>
    </row>
    <row r="2928" spans="1:52" ht="20" customHeight="1" x14ac:dyDescent="0.35">
      <c r="A2928" s="32">
        <v>4148</v>
      </c>
      <c r="B2928" s="33">
        <v>62</v>
      </c>
      <c r="C2928" s="33" t="s">
        <v>601</v>
      </c>
      <c r="D2928" s="33">
        <v>6201</v>
      </c>
      <c r="E2928" s="33" t="s">
        <v>602</v>
      </c>
      <c r="F2928" s="33">
        <v>6201001</v>
      </c>
      <c r="G2928" s="33" t="s">
        <v>603</v>
      </c>
      <c r="H2928" s="39">
        <v>2024760010536</v>
      </c>
      <c r="I2928" s="33" t="s">
        <v>5565</v>
      </c>
      <c r="J2928" s="33" t="s">
        <v>5566</v>
      </c>
      <c r="K2928" s="33" t="s">
        <v>5567</v>
      </c>
      <c r="L2928" s="33" t="s">
        <v>5568</v>
      </c>
      <c r="M2928" s="33" t="s">
        <v>4533</v>
      </c>
      <c r="N2928" s="56" t="s">
        <v>9605</v>
      </c>
      <c r="O2928" s="56" t="s">
        <v>9326</v>
      </c>
      <c r="P2928" s="71" t="s">
        <v>220</v>
      </c>
      <c r="Q2928" s="33" t="s">
        <v>9326</v>
      </c>
      <c r="R2928" s="71" t="s">
        <v>220</v>
      </c>
      <c r="S2928" s="33"/>
      <c r="T2928" s="33"/>
      <c r="U2928" s="33"/>
      <c r="V2928" s="33"/>
      <c r="W2928" s="46">
        <v>62010010012</v>
      </c>
      <c r="X2928" s="33" t="s">
        <v>4534</v>
      </c>
      <c r="Y2928" s="44">
        <v>10</v>
      </c>
      <c r="Z2928" s="49" t="s">
        <v>4535</v>
      </c>
      <c r="AA2928" s="33">
        <v>3301127</v>
      </c>
      <c r="AB2928" s="52">
        <v>1</v>
      </c>
      <c r="AC2928" s="53" t="s">
        <v>9340</v>
      </c>
      <c r="AD2928" s="52">
        <v>0</v>
      </c>
      <c r="AE2928" s="71" t="s">
        <v>220</v>
      </c>
      <c r="AF2928" s="56" t="s">
        <v>9326</v>
      </c>
      <c r="AG2928" s="33"/>
      <c r="AH2928" s="71" t="s">
        <v>220</v>
      </c>
      <c r="AI2928" s="33" t="s">
        <v>9326</v>
      </c>
      <c r="AJ2928" s="33"/>
      <c r="AK2928" s="33"/>
      <c r="AL2928" s="33"/>
      <c r="AM2928" s="33"/>
      <c r="AN2928" s="33"/>
      <c r="AO2928" s="33"/>
      <c r="AP2928" s="56" t="s">
        <v>9326</v>
      </c>
      <c r="AQ2928" s="46">
        <v>57</v>
      </c>
      <c r="AR2928" s="101">
        <v>47820000</v>
      </c>
      <c r="AS2928" s="101">
        <v>47820000</v>
      </c>
      <c r="AT2928" s="101">
        <v>0</v>
      </c>
      <c r="AU2928" s="101">
        <v>0</v>
      </c>
      <c r="AV2928" s="101">
        <v>0</v>
      </c>
      <c r="AW2928" s="34" t="s">
        <v>235</v>
      </c>
      <c r="AX2928" s="34" t="s">
        <v>235</v>
      </c>
      <c r="AY2928" s="33" t="s">
        <v>4436</v>
      </c>
      <c r="AZ2928" s="35" t="s">
        <v>9659</v>
      </c>
    </row>
    <row r="2929" spans="1:52" ht="20" customHeight="1" x14ac:dyDescent="0.35">
      <c r="A2929" s="32">
        <v>4148</v>
      </c>
      <c r="B2929" s="33">
        <v>62</v>
      </c>
      <c r="C2929" s="33" t="s">
        <v>601</v>
      </c>
      <c r="D2929" s="33">
        <v>6201</v>
      </c>
      <c r="E2929" s="33" t="s">
        <v>602</v>
      </c>
      <c r="F2929" s="33">
        <v>6201001</v>
      </c>
      <c r="G2929" s="33" t="s">
        <v>603</v>
      </c>
      <c r="H2929" s="39">
        <v>2024760010536</v>
      </c>
      <c r="I2929" s="33" t="s">
        <v>5565</v>
      </c>
      <c r="J2929" s="33" t="s">
        <v>5566</v>
      </c>
      <c r="K2929" s="33" t="s">
        <v>5569</v>
      </c>
      <c r="L2929" s="33" t="s">
        <v>5570</v>
      </c>
      <c r="M2929" s="33" t="s">
        <v>4533</v>
      </c>
      <c r="N2929" s="56" t="s">
        <v>9337</v>
      </c>
      <c r="O2929" s="56" t="s">
        <v>9326</v>
      </c>
      <c r="P2929" s="71" t="s">
        <v>220</v>
      </c>
      <c r="Q2929" s="33" t="s">
        <v>9326</v>
      </c>
      <c r="R2929" s="71" t="s">
        <v>220</v>
      </c>
      <c r="S2929" s="33"/>
      <c r="T2929" s="33"/>
      <c r="U2929" s="33"/>
      <c r="V2929" s="33"/>
      <c r="W2929" s="46">
        <v>62010010012</v>
      </c>
      <c r="X2929" s="33" t="s">
        <v>4534</v>
      </c>
      <c r="Y2929" s="44">
        <v>10</v>
      </c>
      <c r="Z2929" s="49" t="s">
        <v>4535</v>
      </c>
      <c r="AA2929" s="33">
        <v>3301127</v>
      </c>
      <c r="AB2929" s="52">
        <v>1</v>
      </c>
      <c r="AC2929" s="53" t="s">
        <v>9340</v>
      </c>
      <c r="AD2929" s="52">
        <v>0</v>
      </c>
      <c r="AE2929" s="71" t="s">
        <v>220</v>
      </c>
      <c r="AF2929" s="56" t="s">
        <v>9326</v>
      </c>
      <c r="AG2929" s="33"/>
      <c r="AH2929" s="71" t="s">
        <v>220</v>
      </c>
      <c r="AI2929" s="33" t="s">
        <v>9326</v>
      </c>
      <c r="AJ2929" s="33"/>
      <c r="AK2929" s="33"/>
      <c r="AL2929" s="33"/>
      <c r="AM2929" s="33"/>
      <c r="AN2929" s="33"/>
      <c r="AO2929" s="33"/>
      <c r="AP2929" s="56" t="s">
        <v>9326</v>
      </c>
      <c r="AQ2929" s="46">
        <v>57</v>
      </c>
      <c r="AR2929" s="105">
        <v>700000</v>
      </c>
      <c r="AS2929" s="105">
        <v>700000</v>
      </c>
      <c r="AT2929" s="101">
        <v>0</v>
      </c>
      <c r="AU2929" s="101">
        <v>0</v>
      </c>
      <c r="AV2929" s="101">
        <v>0</v>
      </c>
      <c r="AW2929" s="34" t="s">
        <v>235</v>
      </c>
      <c r="AX2929" s="34" t="s">
        <v>235</v>
      </c>
      <c r="AY2929" s="33" t="s">
        <v>4436</v>
      </c>
      <c r="AZ2929" s="35" t="s">
        <v>9659</v>
      </c>
    </row>
    <row r="2930" spans="1:52" ht="20" customHeight="1" x14ac:dyDescent="0.35">
      <c r="A2930" s="32">
        <v>4148</v>
      </c>
      <c r="B2930" s="33">
        <v>61</v>
      </c>
      <c r="C2930" s="33" t="s">
        <v>997</v>
      </c>
      <c r="D2930" s="33">
        <v>6102</v>
      </c>
      <c r="E2930" s="33" t="s">
        <v>998</v>
      </c>
      <c r="F2930" s="33">
        <v>6102003</v>
      </c>
      <c r="G2930" s="33" t="s">
        <v>4426</v>
      </c>
      <c r="H2930" s="39">
        <v>2024760010542</v>
      </c>
      <c r="I2930" s="33" t="s">
        <v>5571</v>
      </c>
      <c r="J2930" s="33" t="s">
        <v>5572</v>
      </c>
      <c r="K2930" s="33" t="s">
        <v>5573</v>
      </c>
      <c r="L2930" s="33" t="s">
        <v>5574</v>
      </c>
      <c r="M2930" s="33" t="s">
        <v>5155</v>
      </c>
      <c r="N2930" s="56" t="s">
        <v>7453</v>
      </c>
      <c r="O2930" s="56" t="s">
        <v>9326</v>
      </c>
      <c r="P2930" s="71" t="s">
        <v>220</v>
      </c>
      <c r="Q2930" s="33" t="s">
        <v>9326</v>
      </c>
      <c r="R2930" s="71" t="s">
        <v>220</v>
      </c>
      <c r="S2930" s="33"/>
      <c r="T2930" s="33"/>
      <c r="U2930" s="33"/>
      <c r="V2930" s="33"/>
      <c r="W2930" s="46">
        <v>61020030004</v>
      </c>
      <c r="X2930" s="33" t="s">
        <v>4433</v>
      </c>
      <c r="Y2930" s="44">
        <v>92</v>
      </c>
      <c r="Z2930" s="49" t="s">
        <v>4434</v>
      </c>
      <c r="AA2930" s="33">
        <v>3301053</v>
      </c>
      <c r="AB2930" s="52">
        <v>1</v>
      </c>
      <c r="AC2930" s="53" t="s">
        <v>9340</v>
      </c>
      <c r="AD2930" s="52">
        <v>0</v>
      </c>
      <c r="AE2930" s="71" t="s">
        <v>220</v>
      </c>
      <c r="AF2930" s="56" t="s">
        <v>9326</v>
      </c>
      <c r="AG2930" s="33"/>
      <c r="AH2930" s="71" t="s">
        <v>220</v>
      </c>
      <c r="AI2930" s="33" t="s">
        <v>9326</v>
      </c>
      <c r="AJ2930" s="33"/>
      <c r="AK2930" s="33"/>
      <c r="AL2930" s="33"/>
      <c r="AM2930" s="33"/>
      <c r="AN2930" s="33"/>
      <c r="AO2930" s="33"/>
      <c r="AP2930" s="56" t="s">
        <v>9326</v>
      </c>
      <c r="AQ2930" s="46">
        <v>57</v>
      </c>
      <c r="AR2930" s="101">
        <v>1300000</v>
      </c>
      <c r="AS2930" s="101">
        <v>1300000</v>
      </c>
      <c r="AT2930" s="101">
        <v>0</v>
      </c>
      <c r="AU2930" s="101">
        <v>0</v>
      </c>
      <c r="AV2930" s="101">
        <v>0</v>
      </c>
      <c r="AW2930" s="34" t="s">
        <v>235</v>
      </c>
      <c r="AX2930" s="34" t="s">
        <v>235</v>
      </c>
      <c r="AY2930" s="33" t="s">
        <v>4436</v>
      </c>
      <c r="AZ2930" s="35" t="s">
        <v>9659</v>
      </c>
    </row>
    <row r="2931" spans="1:52" ht="20" customHeight="1" x14ac:dyDescent="0.35">
      <c r="A2931" s="32">
        <v>4148</v>
      </c>
      <c r="B2931" s="33">
        <v>61</v>
      </c>
      <c r="C2931" s="33" t="s">
        <v>997</v>
      </c>
      <c r="D2931" s="33">
        <v>6102</v>
      </c>
      <c r="E2931" s="33" t="s">
        <v>998</v>
      </c>
      <c r="F2931" s="33">
        <v>6102003</v>
      </c>
      <c r="G2931" s="33" t="s">
        <v>4426</v>
      </c>
      <c r="H2931" s="39">
        <v>2024760010542</v>
      </c>
      <c r="I2931" s="33" t="s">
        <v>5571</v>
      </c>
      <c r="J2931" s="33" t="s">
        <v>5572</v>
      </c>
      <c r="K2931" s="33" t="s">
        <v>5575</v>
      </c>
      <c r="L2931" s="33" t="s">
        <v>5576</v>
      </c>
      <c r="M2931" s="33" t="s">
        <v>5155</v>
      </c>
      <c r="N2931" s="56" t="s">
        <v>9452</v>
      </c>
      <c r="O2931" s="56" t="s">
        <v>9326</v>
      </c>
      <c r="P2931" s="71" t="s">
        <v>220</v>
      </c>
      <c r="Q2931" s="33" t="s">
        <v>9326</v>
      </c>
      <c r="R2931" s="71" t="s">
        <v>220</v>
      </c>
      <c r="S2931" s="33"/>
      <c r="T2931" s="33"/>
      <c r="U2931" s="33"/>
      <c r="V2931" s="33"/>
      <c r="W2931" s="46">
        <v>61020030004</v>
      </c>
      <c r="X2931" s="33" t="s">
        <v>4433</v>
      </c>
      <c r="Y2931" s="44">
        <v>92</v>
      </c>
      <c r="Z2931" s="49" t="s">
        <v>4434</v>
      </c>
      <c r="AA2931" s="33">
        <v>3301053</v>
      </c>
      <c r="AB2931" s="52">
        <v>1</v>
      </c>
      <c r="AC2931" s="53" t="s">
        <v>9340</v>
      </c>
      <c r="AD2931" s="52">
        <v>0</v>
      </c>
      <c r="AE2931" s="71" t="s">
        <v>220</v>
      </c>
      <c r="AF2931" s="56" t="s">
        <v>9326</v>
      </c>
      <c r="AG2931" s="33"/>
      <c r="AH2931" s="71" t="s">
        <v>220</v>
      </c>
      <c r="AI2931" s="33" t="s">
        <v>9326</v>
      </c>
      <c r="AJ2931" s="33"/>
      <c r="AK2931" s="33"/>
      <c r="AL2931" s="33"/>
      <c r="AM2931" s="33"/>
      <c r="AN2931" s="33"/>
      <c r="AO2931" s="33"/>
      <c r="AP2931" s="56" t="s">
        <v>9326</v>
      </c>
      <c r="AQ2931" s="46">
        <v>57</v>
      </c>
      <c r="AR2931" s="101">
        <v>750000</v>
      </c>
      <c r="AS2931" s="101">
        <v>750000</v>
      </c>
      <c r="AT2931" s="101">
        <v>0</v>
      </c>
      <c r="AU2931" s="101">
        <v>0</v>
      </c>
      <c r="AV2931" s="101">
        <v>0</v>
      </c>
      <c r="AW2931" s="34" t="s">
        <v>235</v>
      </c>
      <c r="AX2931" s="34" t="s">
        <v>235</v>
      </c>
      <c r="AY2931" s="33" t="s">
        <v>4436</v>
      </c>
      <c r="AZ2931" s="35" t="s">
        <v>9659</v>
      </c>
    </row>
    <row r="2932" spans="1:52" ht="20" customHeight="1" x14ac:dyDescent="0.35">
      <c r="A2932" s="32">
        <v>4148</v>
      </c>
      <c r="B2932" s="33">
        <v>61</v>
      </c>
      <c r="C2932" s="33" t="s">
        <v>997</v>
      </c>
      <c r="D2932" s="33">
        <v>6102</v>
      </c>
      <c r="E2932" s="33" t="s">
        <v>998</v>
      </c>
      <c r="F2932" s="33">
        <v>6102003</v>
      </c>
      <c r="G2932" s="33" t="s">
        <v>4426</v>
      </c>
      <c r="H2932" s="39">
        <v>2024760010542</v>
      </c>
      <c r="I2932" s="33" t="s">
        <v>5571</v>
      </c>
      <c r="J2932" s="33" t="s">
        <v>5572</v>
      </c>
      <c r="K2932" s="33" t="s">
        <v>5577</v>
      </c>
      <c r="L2932" s="33" t="s">
        <v>5578</v>
      </c>
      <c r="M2932" s="33" t="s">
        <v>5155</v>
      </c>
      <c r="N2932" s="56" t="s">
        <v>9686</v>
      </c>
      <c r="O2932" s="56" t="s">
        <v>9326</v>
      </c>
      <c r="P2932" s="71" t="s">
        <v>220</v>
      </c>
      <c r="Q2932" s="33" t="s">
        <v>9326</v>
      </c>
      <c r="R2932" s="71" t="s">
        <v>220</v>
      </c>
      <c r="S2932" s="33"/>
      <c r="T2932" s="33"/>
      <c r="U2932" s="33"/>
      <c r="V2932" s="33"/>
      <c r="W2932" s="46">
        <v>61020030004</v>
      </c>
      <c r="X2932" s="33" t="s">
        <v>4433</v>
      </c>
      <c r="Y2932" s="44">
        <v>92</v>
      </c>
      <c r="Z2932" s="49" t="s">
        <v>4434</v>
      </c>
      <c r="AA2932" s="33">
        <v>3301053</v>
      </c>
      <c r="AB2932" s="52">
        <v>1</v>
      </c>
      <c r="AC2932" s="53" t="s">
        <v>9340</v>
      </c>
      <c r="AD2932" s="52">
        <v>0</v>
      </c>
      <c r="AE2932" s="71" t="s">
        <v>220</v>
      </c>
      <c r="AF2932" s="56" t="s">
        <v>9326</v>
      </c>
      <c r="AG2932" s="33"/>
      <c r="AH2932" s="71" t="s">
        <v>220</v>
      </c>
      <c r="AI2932" s="33" t="s">
        <v>9326</v>
      </c>
      <c r="AJ2932" s="33"/>
      <c r="AK2932" s="33"/>
      <c r="AL2932" s="33"/>
      <c r="AM2932" s="33"/>
      <c r="AN2932" s="33"/>
      <c r="AO2932" s="33"/>
      <c r="AP2932" s="56" t="s">
        <v>9326</v>
      </c>
      <c r="AQ2932" s="46">
        <v>57</v>
      </c>
      <c r="AR2932" s="101">
        <v>16000000</v>
      </c>
      <c r="AS2932" s="101">
        <v>16000000</v>
      </c>
      <c r="AT2932" s="101">
        <v>0</v>
      </c>
      <c r="AU2932" s="101">
        <v>0</v>
      </c>
      <c r="AV2932" s="101">
        <v>0</v>
      </c>
      <c r="AW2932" s="34" t="s">
        <v>235</v>
      </c>
      <c r="AX2932" s="34" t="s">
        <v>235</v>
      </c>
      <c r="AY2932" s="33" t="s">
        <v>4436</v>
      </c>
      <c r="AZ2932" s="35" t="s">
        <v>9659</v>
      </c>
    </row>
    <row r="2933" spans="1:52" ht="20" customHeight="1" x14ac:dyDescent="0.35">
      <c r="A2933" s="32">
        <v>4148</v>
      </c>
      <c r="B2933" s="33">
        <v>61</v>
      </c>
      <c r="C2933" s="33" t="s">
        <v>997</v>
      </c>
      <c r="D2933" s="33">
        <v>6102</v>
      </c>
      <c r="E2933" s="33" t="s">
        <v>998</v>
      </c>
      <c r="F2933" s="33">
        <v>6102003</v>
      </c>
      <c r="G2933" s="33" t="s">
        <v>4426</v>
      </c>
      <c r="H2933" s="39">
        <v>2024760010542</v>
      </c>
      <c r="I2933" s="33" t="s">
        <v>5571</v>
      </c>
      <c r="J2933" s="33" t="s">
        <v>5572</v>
      </c>
      <c r="K2933" s="33" t="s">
        <v>5579</v>
      </c>
      <c r="L2933" s="33" t="s">
        <v>5247</v>
      </c>
      <c r="M2933" s="33" t="s">
        <v>5155</v>
      </c>
      <c r="N2933" s="56" t="s">
        <v>9625</v>
      </c>
      <c r="O2933" s="56" t="s">
        <v>9326</v>
      </c>
      <c r="P2933" s="71" t="s">
        <v>220</v>
      </c>
      <c r="Q2933" s="33" t="s">
        <v>9326</v>
      </c>
      <c r="R2933" s="71" t="s">
        <v>220</v>
      </c>
      <c r="S2933" s="33"/>
      <c r="T2933" s="33"/>
      <c r="U2933" s="33"/>
      <c r="V2933" s="33"/>
      <c r="W2933" s="46">
        <v>61020030004</v>
      </c>
      <c r="X2933" s="33" t="s">
        <v>4433</v>
      </c>
      <c r="Y2933" s="44">
        <v>92</v>
      </c>
      <c r="Z2933" s="49" t="s">
        <v>4434</v>
      </c>
      <c r="AA2933" s="33">
        <v>3301053</v>
      </c>
      <c r="AB2933" s="52">
        <v>1</v>
      </c>
      <c r="AC2933" s="53" t="s">
        <v>9340</v>
      </c>
      <c r="AD2933" s="52">
        <v>0</v>
      </c>
      <c r="AE2933" s="71" t="s">
        <v>220</v>
      </c>
      <c r="AF2933" s="56" t="s">
        <v>9326</v>
      </c>
      <c r="AG2933" s="33"/>
      <c r="AH2933" s="71" t="s">
        <v>220</v>
      </c>
      <c r="AI2933" s="33" t="s">
        <v>9326</v>
      </c>
      <c r="AJ2933" s="33"/>
      <c r="AK2933" s="33"/>
      <c r="AL2933" s="33"/>
      <c r="AM2933" s="33"/>
      <c r="AN2933" s="33"/>
      <c r="AO2933" s="33"/>
      <c r="AP2933" s="56" t="s">
        <v>9326</v>
      </c>
      <c r="AQ2933" s="46">
        <v>57</v>
      </c>
      <c r="AR2933" s="101">
        <v>35000000</v>
      </c>
      <c r="AS2933" s="101">
        <v>35000000</v>
      </c>
      <c r="AT2933" s="101">
        <v>0</v>
      </c>
      <c r="AU2933" s="101">
        <v>0</v>
      </c>
      <c r="AV2933" s="101">
        <v>0</v>
      </c>
      <c r="AW2933" s="34" t="s">
        <v>235</v>
      </c>
      <c r="AX2933" s="34" t="s">
        <v>235</v>
      </c>
      <c r="AY2933" s="33" t="s">
        <v>4436</v>
      </c>
      <c r="AZ2933" s="35" t="s">
        <v>9659</v>
      </c>
    </row>
    <row r="2934" spans="1:52" ht="20" customHeight="1" x14ac:dyDescent="0.35">
      <c r="A2934" s="32">
        <v>4148</v>
      </c>
      <c r="B2934" s="33">
        <v>61</v>
      </c>
      <c r="C2934" s="33" t="s">
        <v>997</v>
      </c>
      <c r="D2934" s="33">
        <v>6102</v>
      </c>
      <c r="E2934" s="33" t="s">
        <v>998</v>
      </c>
      <c r="F2934" s="33">
        <v>6102003</v>
      </c>
      <c r="G2934" s="33" t="s">
        <v>4426</v>
      </c>
      <c r="H2934" s="39">
        <v>2024760010542</v>
      </c>
      <c r="I2934" s="33" t="s">
        <v>5571</v>
      </c>
      <c r="J2934" s="33" t="s">
        <v>5572</v>
      </c>
      <c r="K2934" s="33" t="s">
        <v>5580</v>
      </c>
      <c r="L2934" s="33" t="s">
        <v>5581</v>
      </c>
      <c r="M2934" s="33" t="s">
        <v>5155</v>
      </c>
      <c r="N2934" s="56" t="s">
        <v>9349</v>
      </c>
      <c r="O2934" s="56" t="s">
        <v>9326</v>
      </c>
      <c r="P2934" s="71" t="s">
        <v>220</v>
      </c>
      <c r="Q2934" s="33" t="s">
        <v>9326</v>
      </c>
      <c r="R2934" s="71" t="s">
        <v>220</v>
      </c>
      <c r="S2934" s="33"/>
      <c r="T2934" s="33"/>
      <c r="U2934" s="33"/>
      <c r="V2934" s="33"/>
      <c r="W2934" s="46">
        <v>61020030004</v>
      </c>
      <c r="X2934" s="33" t="s">
        <v>4433</v>
      </c>
      <c r="Y2934" s="44">
        <v>92</v>
      </c>
      <c r="Z2934" s="49" t="s">
        <v>4434</v>
      </c>
      <c r="AA2934" s="33">
        <v>3301053</v>
      </c>
      <c r="AB2934" s="52">
        <v>1</v>
      </c>
      <c r="AC2934" s="53" t="s">
        <v>9340</v>
      </c>
      <c r="AD2934" s="52">
        <v>0</v>
      </c>
      <c r="AE2934" s="71" t="s">
        <v>220</v>
      </c>
      <c r="AF2934" s="56" t="s">
        <v>9326</v>
      </c>
      <c r="AG2934" s="33"/>
      <c r="AH2934" s="71" t="s">
        <v>220</v>
      </c>
      <c r="AI2934" s="33" t="s">
        <v>9326</v>
      </c>
      <c r="AJ2934" s="33"/>
      <c r="AK2934" s="33"/>
      <c r="AL2934" s="33"/>
      <c r="AM2934" s="33"/>
      <c r="AN2934" s="33"/>
      <c r="AO2934" s="33"/>
      <c r="AP2934" s="56" t="s">
        <v>9326</v>
      </c>
      <c r="AQ2934" s="46">
        <v>57</v>
      </c>
      <c r="AR2934" s="101">
        <v>2150000</v>
      </c>
      <c r="AS2934" s="101">
        <v>2150000</v>
      </c>
      <c r="AT2934" s="101">
        <v>0</v>
      </c>
      <c r="AU2934" s="101">
        <v>0</v>
      </c>
      <c r="AV2934" s="101">
        <v>0</v>
      </c>
      <c r="AW2934" s="34" t="s">
        <v>235</v>
      </c>
      <c r="AX2934" s="34" t="s">
        <v>235</v>
      </c>
      <c r="AY2934" s="33" t="s">
        <v>4436</v>
      </c>
      <c r="AZ2934" s="35" t="s">
        <v>9659</v>
      </c>
    </row>
    <row r="2935" spans="1:52" ht="20" customHeight="1" x14ac:dyDescent="0.35">
      <c r="A2935" s="32">
        <v>4143</v>
      </c>
      <c r="B2935" s="33">
        <v>61</v>
      </c>
      <c r="C2935" s="33" t="s">
        <v>997</v>
      </c>
      <c r="D2935" s="33">
        <v>6102</v>
      </c>
      <c r="E2935" s="33" t="s">
        <v>998</v>
      </c>
      <c r="F2935" s="33">
        <v>6102001</v>
      </c>
      <c r="G2935" s="33" t="s">
        <v>1611</v>
      </c>
      <c r="H2935" s="39">
        <v>2024760010251</v>
      </c>
      <c r="I2935" s="33" t="s">
        <v>2509</v>
      </c>
      <c r="J2935" s="33" t="s">
        <v>2510</v>
      </c>
      <c r="K2935" s="33" t="s">
        <v>2511</v>
      </c>
      <c r="L2935" s="33" t="s">
        <v>2512</v>
      </c>
      <c r="M2935" s="33" t="s">
        <v>1825</v>
      </c>
      <c r="N2935" s="56" t="s">
        <v>9672</v>
      </c>
      <c r="O2935" s="56" t="s">
        <v>9326</v>
      </c>
      <c r="P2935" s="71" t="s">
        <v>220</v>
      </c>
      <c r="Q2935" s="33" t="s">
        <v>9326</v>
      </c>
      <c r="R2935" s="71" t="s">
        <v>220</v>
      </c>
      <c r="S2935" s="33"/>
      <c r="T2935" s="33"/>
      <c r="U2935" s="33"/>
      <c r="V2935" s="33"/>
      <c r="W2935" s="46">
        <v>61020010017</v>
      </c>
      <c r="X2935" s="33" t="s">
        <v>1816</v>
      </c>
      <c r="Y2935" s="44">
        <v>21</v>
      </c>
      <c r="Z2935" s="49" t="s">
        <v>1817</v>
      </c>
      <c r="AA2935" s="33">
        <v>2201052</v>
      </c>
      <c r="AB2935" s="52">
        <v>2</v>
      </c>
      <c r="AC2935" s="53" t="s">
        <v>9340</v>
      </c>
      <c r="AD2935" s="52">
        <v>0</v>
      </c>
      <c r="AE2935" s="71" t="s">
        <v>220</v>
      </c>
      <c r="AF2935" s="56" t="s">
        <v>9326</v>
      </c>
      <c r="AG2935" s="33"/>
      <c r="AH2935" s="71" t="s">
        <v>220</v>
      </c>
      <c r="AI2935" s="33" t="s">
        <v>9326</v>
      </c>
      <c r="AJ2935" s="33"/>
      <c r="AK2935" s="33"/>
      <c r="AL2935" s="33"/>
      <c r="AM2935" s="33"/>
      <c r="AN2935" s="33"/>
      <c r="AO2935" s="33"/>
      <c r="AP2935" s="56" t="s">
        <v>9326</v>
      </c>
      <c r="AQ2935" s="46">
        <v>20</v>
      </c>
      <c r="AR2935" s="101">
        <v>296852745</v>
      </c>
      <c r="AS2935" s="101">
        <v>296852745</v>
      </c>
      <c r="AT2935" s="101">
        <v>0</v>
      </c>
      <c r="AU2935" s="101">
        <v>0</v>
      </c>
      <c r="AV2935" s="101">
        <v>0</v>
      </c>
      <c r="AW2935" s="34" t="s">
        <v>235</v>
      </c>
      <c r="AX2935" s="34" t="s">
        <v>235</v>
      </c>
      <c r="AY2935" s="33" t="s">
        <v>1819</v>
      </c>
      <c r="AZ2935" s="35" t="s">
        <v>1820</v>
      </c>
    </row>
    <row r="2936" spans="1:52" ht="20" customHeight="1" x14ac:dyDescent="0.35">
      <c r="A2936" s="32">
        <v>4143</v>
      </c>
      <c r="B2936" s="33">
        <v>61</v>
      </c>
      <c r="C2936" s="33" t="s">
        <v>997</v>
      </c>
      <c r="D2936" s="33">
        <v>6102</v>
      </c>
      <c r="E2936" s="33" t="s">
        <v>998</v>
      </c>
      <c r="F2936" s="33">
        <v>6102001</v>
      </c>
      <c r="G2936" s="33" t="s">
        <v>1611</v>
      </c>
      <c r="H2936" s="39">
        <v>2024760010251</v>
      </c>
      <c r="I2936" s="33" t="s">
        <v>2509</v>
      </c>
      <c r="J2936" s="33" t="s">
        <v>2510</v>
      </c>
      <c r="K2936" s="33" t="s">
        <v>2513</v>
      </c>
      <c r="L2936" s="33" t="s">
        <v>2514</v>
      </c>
      <c r="M2936" s="33" t="s">
        <v>1825</v>
      </c>
      <c r="N2936" s="56" t="s">
        <v>9672</v>
      </c>
      <c r="O2936" s="56" t="s">
        <v>9326</v>
      </c>
      <c r="P2936" s="71" t="s">
        <v>220</v>
      </c>
      <c r="Q2936" s="33" t="s">
        <v>9326</v>
      </c>
      <c r="R2936" s="71" t="s">
        <v>220</v>
      </c>
      <c r="S2936" s="33"/>
      <c r="T2936" s="33"/>
      <c r="U2936" s="33"/>
      <c r="V2936" s="33"/>
      <c r="W2936" s="46">
        <v>61020010017</v>
      </c>
      <c r="X2936" s="33" t="s">
        <v>1816</v>
      </c>
      <c r="Y2936" s="44">
        <v>21</v>
      </c>
      <c r="Z2936" s="49" t="s">
        <v>1817</v>
      </c>
      <c r="AA2936" s="33">
        <v>2201052</v>
      </c>
      <c r="AB2936" s="52">
        <v>2</v>
      </c>
      <c r="AC2936" s="53" t="s">
        <v>9340</v>
      </c>
      <c r="AD2936" s="52">
        <v>0</v>
      </c>
      <c r="AE2936" s="71" t="s">
        <v>220</v>
      </c>
      <c r="AF2936" s="56" t="s">
        <v>9326</v>
      </c>
      <c r="AG2936" s="33"/>
      <c r="AH2936" s="71" t="s">
        <v>220</v>
      </c>
      <c r="AI2936" s="33" t="s">
        <v>9326</v>
      </c>
      <c r="AJ2936" s="33"/>
      <c r="AK2936" s="33"/>
      <c r="AL2936" s="33"/>
      <c r="AM2936" s="33"/>
      <c r="AN2936" s="33"/>
      <c r="AO2936" s="33"/>
      <c r="AP2936" s="56" t="s">
        <v>9326</v>
      </c>
      <c r="AQ2936" s="46">
        <v>20</v>
      </c>
      <c r="AR2936" s="101">
        <v>154237809</v>
      </c>
      <c r="AS2936" s="101">
        <v>154237809</v>
      </c>
      <c r="AT2936" s="101">
        <v>0</v>
      </c>
      <c r="AU2936" s="101">
        <v>0</v>
      </c>
      <c r="AV2936" s="101">
        <v>0</v>
      </c>
      <c r="AW2936" s="34" t="s">
        <v>235</v>
      </c>
      <c r="AX2936" s="34" t="s">
        <v>235</v>
      </c>
      <c r="AY2936" s="33" t="s">
        <v>1819</v>
      </c>
      <c r="AZ2936" s="35" t="s">
        <v>1820</v>
      </c>
    </row>
    <row r="2937" spans="1:52" ht="20" customHeight="1" x14ac:dyDescent="0.35">
      <c r="A2937" s="32">
        <v>4143</v>
      </c>
      <c r="B2937" s="33">
        <v>61</v>
      </c>
      <c r="C2937" s="33" t="s">
        <v>997</v>
      </c>
      <c r="D2937" s="33">
        <v>6102</v>
      </c>
      <c r="E2937" s="33" t="s">
        <v>998</v>
      </c>
      <c r="F2937" s="33">
        <v>6102001</v>
      </c>
      <c r="G2937" s="33" t="s">
        <v>1611</v>
      </c>
      <c r="H2937" s="39">
        <v>2024760010251</v>
      </c>
      <c r="I2937" s="33" t="s">
        <v>2509</v>
      </c>
      <c r="J2937" s="33" t="s">
        <v>2510</v>
      </c>
      <c r="K2937" s="33" t="s">
        <v>2515</v>
      </c>
      <c r="L2937" s="33" t="s">
        <v>2516</v>
      </c>
      <c r="M2937" s="33">
        <v>0</v>
      </c>
      <c r="N2937" s="56" t="s">
        <v>9349</v>
      </c>
      <c r="O2937" s="56" t="s">
        <v>9326</v>
      </c>
      <c r="P2937" s="71" t="s">
        <v>220</v>
      </c>
      <c r="Q2937" s="33" t="s">
        <v>9326</v>
      </c>
      <c r="R2937" s="71" t="s">
        <v>220</v>
      </c>
      <c r="S2937" s="33"/>
      <c r="T2937" s="33"/>
      <c r="U2937" s="33"/>
      <c r="V2937" s="33"/>
      <c r="W2937" s="46">
        <v>61020010017</v>
      </c>
      <c r="X2937" s="33" t="s">
        <v>1816</v>
      </c>
      <c r="Y2937" s="44">
        <v>21</v>
      </c>
      <c r="Z2937" s="49" t="s">
        <v>1817</v>
      </c>
      <c r="AA2937" s="33">
        <v>2201052</v>
      </c>
      <c r="AB2937" s="52">
        <v>2</v>
      </c>
      <c r="AC2937" s="53" t="s">
        <v>9340</v>
      </c>
      <c r="AD2937" s="52">
        <v>0</v>
      </c>
      <c r="AE2937" s="71" t="s">
        <v>220</v>
      </c>
      <c r="AF2937" s="56" t="s">
        <v>9326</v>
      </c>
      <c r="AG2937" s="33"/>
      <c r="AH2937" s="71" t="s">
        <v>220</v>
      </c>
      <c r="AI2937" s="33" t="s">
        <v>9326</v>
      </c>
      <c r="AJ2937" s="33"/>
      <c r="AK2937" s="33"/>
      <c r="AL2937" s="33"/>
      <c r="AM2937" s="33"/>
      <c r="AN2937" s="33"/>
      <c r="AO2937" s="33"/>
      <c r="AP2937" s="56" t="s">
        <v>9326</v>
      </c>
      <c r="AQ2937" s="46">
        <v>20</v>
      </c>
      <c r="AR2937" s="101">
        <v>20779693</v>
      </c>
      <c r="AS2937" s="101">
        <v>20779693</v>
      </c>
      <c r="AT2937" s="101">
        <v>0</v>
      </c>
      <c r="AU2937" s="101">
        <v>0</v>
      </c>
      <c r="AV2937" s="101">
        <v>0</v>
      </c>
      <c r="AW2937" s="34" t="s">
        <v>235</v>
      </c>
      <c r="AX2937" s="34" t="s">
        <v>235</v>
      </c>
      <c r="AY2937" s="33" t="s">
        <v>1819</v>
      </c>
      <c r="AZ2937" s="35" t="s">
        <v>1820</v>
      </c>
    </row>
    <row r="2938" spans="1:52" ht="20" customHeight="1" x14ac:dyDescent="0.35">
      <c r="A2938" s="32">
        <v>4143</v>
      </c>
      <c r="B2938" s="33">
        <v>61</v>
      </c>
      <c r="C2938" s="33" t="s">
        <v>997</v>
      </c>
      <c r="D2938" s="33">
        <v>6102</v>
      </c>
      <c r="E2938" s="33" t="s">
        <v>998</v>
      </c>
      <c r="F2938" s="33">
        <v>6102001</v>
      </c>
      <c r="G2938" s="33" t="s">
        <v>1611</v>
      </c>
      <c r="H2938" s="39">
        <v>2024760010251</v>
      </c>
      <c r="I2938" s="33" t="s">
        <v>2509</v>
      </c>
      <c r="J2938" s="33" t="s">
        <v>2510</v>
      </c>
      <c r="K2938" s="33" t="s">
        <v>2517</v>
      </c>
      <c r="L2938" s="33" t="s">
        <v>2518</v>
      </c>
      <c r="M2938" s="33">
        <v>0</v>
      </c>
      <c r="N2938" s="56" t="s">
        <v>9349</v>
      </c>
      <c r="O2938" s="56" t="s">
        <v>9326</v>
      </c>
      <c r="P2938" s="71" t="s">
        <v>220</v>
      </c>
      <c r="Q2938" s="33" t="s">
        <v>9326</v>
      </c>
      <c r="R2938" s="71" t="s">
        <v>220</v>
      </c>
      <c r="S2938" s="33"/>
      <c r="T2938" s="33"/>
      <c r="U2938" s="33"/>
      <c r="V2938" s="33"/>
      <c r="W2938" s="46">
        <v>61020010017</v>
      </c>
      <c r="X2938" s="33" t="s">
        <v>1816</v>
      </c>
      <c r="Y2938" s="44">
        <v>21</v>
      </c>
      <c r="Z2938" s="49" t="s">
        <v>1817</v>
      </c>
      <c r="AA2938" s="33">
        <v>2201052</v>
      </c>
      <c r="AB2938" s="52">
        <v>2</v>
      </c>
      <c r="AC2938" s="53" t="s">
        <v>9340</v>
      </c>
      <c r="AD2938" s="52">
        <v>0</v>
      </c>
      <c r="AE2938" s="71" t="s">
        <v>220</v>
      </c>
      <c r="AF2938" s="56" t="s">
        <v>9326</v>
      </c>
      <c r="AG2938" s="33"/>
      <c r="AH2938" s="71" t="s">
        <v>220</v>
      </c>
      <c r="AI2938" s="33" t="s">
        <v>9326</v>
      </c>
      <c r="AJ2938" s="33"/>
      <c r="AK2938" s="33"/>
      <c r="AL2938" s="33"/>
      <c r="AM2938" s="33"/>
      <c r="AN2938" s="33"/>
      <c r="AO2938" s="33"/>
      <c r="AP2938" s="56" t="s">
        <v>9326</v>
      </c>
      <c r="AQ2938" s="46">
        <v>20</v>
      </c>
      <c r="AR2938" s="101">
        <v>10796647</v>
      </c>
      <c r="AS2938" s="101">
        <v>10796647</v>
      </c>
      <c r="AT2938" s="101">
        <v>0</v>
      </c>
      <c r="AU2938" s="101">
        <v>0</v>
      </c>
      <c r="AV2938" s="101">
        <v>0</v>
      </c>
      <c r="AW2938" s="34" t="s">
        <v>235</v>
      </c>
      <c r="AX2938" s="34" t="s">
        <v>235</v>
      </c>
      <c r="AY2938" s="33" t="s">
        <v>1819</v>
      </c>
      <c r="AZ2938" s="35" t="s">
        <v>1820</v>
      </c>
    </row>
    <row r="2939" spans="1:52" ht="20" customHeight="1" x14ac:dyDescent="0.35">
      <c r="A2939" s="32">
        <v>4143</v>
      </c>
      <c r="B2939" s="33">
        <v>61</v>
      </c>
      <c r="C2939" s="33" t="s">
        <v>997</v>
      </c>
      <c r="D2939" s="33">
        <v>6102</v>
      </c>
      <c r="E2939" s="33" t="s">
        <v>998</v>
      </c>
      <c r="F2939" s="33">
        <v>6102001</v>
      </c>
      <c r="G2939" s="33" t="s">
        <v>1611</v>
      </c>
      <c r="H2939" s="39">
        <v>2024760010262</v>
      </c>
      <c r="I2939" s="33" t="s">
        <v>2519</v>
      </c>
      <c r="J2939" s="33" t="s">
        <v>2520</v>
      </c>
      <c r="K2939" s="33" t="s">
        <v>2521</v>
      </c>
      <c r="L2939" s="33" t="s">
        <v>2522</v>
      </c>
      <c r="M2939" s="33" t="s">
        <v>1825</v>
      </c>
      <c r="N2939" s="56" t="s">
        <v>10188</v>
      </c>
      <c r="O2939" s="56" t="s">
        <v>9326</v>
      </c>
      <c r="P2939" s="71" t="s">
        <v>220</v>
      </c>
      <c r="Q2939" s="33" t="s">
        <v>9326</v>
      </c>
      <c r="R2939" s="71" t="s">
        <v>220</v>
      </c>
      <c r="S2939" s="33"/>
      <c r="T2939" s="33"/>
      <c r="U2939" s="33"/>
      <c r="V2939" s="33"/>
      <c r="W2939" s="46">
        <v>61020010017</v>
      </c>
      <c r="X2939" s="33" t="s">
        <v>1816</v>
      </c>
      <c r="Y2939" s="44">
        <v>21</v>
      </c>
      <c r="Z2939" s="49" t="s">
        <v>1817</v>
      </c>
      <c r="AA2939" s="33">
        <v>2201052</v>
      </c>
      <c r="AB2939" s="52">
        <v>1</v>
      </c>
      <c r="AC2939" s="53" t="s">
        <v>9340</v>
      </c>
      <c r="AD2939" s="52">
        <v>0</v>
      </c>
      <c r="AE2939" s="71" t="s">
        <v>220</v>
      </c>
      <c r="AF2939" s="56" t="s">
        <v>9326</v>
      </c>
      <c r="AG2939" s="33"/>
      <c r="AH2939" s="71" t="s">
        <v>220</v>
      </c>
      <c r="AI2939" s="33" t="s">
        <v>9326</v>
      </c>
      <c r="AJ2939" s="33"/>
      <c r="AK2939" s="33"/>
      <c r="AL2939" s="33"/>
      <c r="AM2939" s="33"/>
      <c r="AN2939" s="33"/>
      <c r="AO2939" s="33"/>
      <c r="AP2939" s="56" t="s">
        <v>9326</v>
      </c>
      <c r="AQ2939" s="46">
        <v>58</v>
      </c>
      <c r="AR2939" s="101">
        <v>140186915</v>
      </c>
      <c r="AS2939" s="101">
        <v>140186915</v>
      </c>
      <c r="AT2939" s="101">
        <v>0</v>
      </c>
      <c r="AU2939" s="101">
        <v>0</v>
      </c>
      <c r="AV2939" s="101">
        <v>0</v>
      </c>
      <c r="AW2939" s="34" t="s">
        <v>235</v>
      </c>
      <c r="AX2939" s="34" t="s">
        <v>235</v>
      </c>
      <c r="AY2939" s="33" t="s">
        <v>1819</v>
      </c>
      <c r="AZ2939" s="35" t="s">
        <v>1820</v>
      </c>
    </row>
    <row r="2940" spans="1:52" ht="20" customHeight="1" x14ac:dyDescent="0.35">
      <c r="A2940" s="32">
        <v>4143</v>
      </c>
      <c r="B2940" s="33">
        <v>61</v>
      </c>
      <c r="C2940" s="33" t="s">
        <v>997</v>
      </c>
      <c r="D2940" s="33">
        <v>6102</v>
      </c>
      <c r="E2940" s="33" t="s">
        <v>998</v>
      </c>
      <c r="F2940" s="33">
        <v>6102001</v>
      </c>
      <c r="G2940" s="33" t="s">
        <v>1611</v>
      </c>
      <c r="H2940" s="39">
        <v>2024760010262</v>
      </c>
      <c r="I2940" s="33" t="s">
        <v>2519</v>
      </c>
      <c r="J2940" s="33" t="s">
        <v>2520</v>
      </c>
      <c r="K2940" s="33" t="s">
        <v>2523</v>
      </c>
      <c r="L2940" s="33" t="s">
        <v>2524</v>
      </c>
      <c r="M2940" s="33">
        <v>0</v>
      </c>
      <c r="N2940" s="56" t="s">
        <v>9349</v>
      </c>
      <c r="O2940" s="56" t="s">
        <v>9326</v>
      </c>
      <c r="P2940" s="71" t="s">
        <v>220</v>
      </c>
      <c r="Q2940" s="33" t="s">
        <v>9326</v>
      </c>
      <c r="R2940" s="71" t="s">
        <v>220</v>
      </c>
      <c r="S2940" s="33"/>
      <c r="T2940" s="33"/>
      <c r="U2940" s="33"/>
      <c r="V2940" s="33"/>
      <c r="W2940" s="46">
        <v>61020010017</v>
      </c>
      <c r="X2940" s="33" t="s">
        <v>1816</v>
      </c>
      <c r="Y2940" s="44">
        <v>21</v>
      </c>
      <c r="Z2940" s="49" t="s">
        <v>1817</v>
      </c>
      <c r="AA2940" s="33">
        <v>2201052</v>
      </c>
      <c r="AB2940" s="52">
        <v>1</v>
      </c>
      <c r="AC2940" s="53" t="s">
        <v>9340</v>
      </c>
      <c r="AD2940" s="52">
        <v>0</v>
      </c>
      <c r="AE2940" s="71" t="s">
        <v>220</v>
      </c>
      <c r="AF2940" s="56" t="s">
        <v>9326</v>
      </c>
      <c r="AG2940" s="33"/>
      <c r="AH2940" s="71" t="s">
        <v>220</v>
      </c>
      <c r="AI2940" s="33" t="s">
        <v>9326</v>
      </c>
      <c r="AJ2940" s="33"/>
      <c r="AK2940" s="33"/>
      <c r="AL2940" s="33"/>
      <c r="AM2940" s="33"/>
      <c r="AN2940" s="33"/>
      <c r="AO2940" s="33"/>
      <c r="AP2940" s="56" t="s">
        <v>9326</v>
      </c>
      <c r="AQ2940" s="46">
        <v>58</v>
      </c>
      <c r="AR2940" s="101">
        <v>9813085</v>
      </c>
      <c r="AS2940" s="101">
        <v>9813085</v>
      </c>
      <c r="AT2940" s="101">
        <v>0</v>
      </c>
      <c r="AU2940" s="101">
        <v>0</v>
      </c>
      <c r="AV2940" s="101">
        <v>0</v>
      </c>
      <c r="AW2940" s="34" t="s">
        <v>235</v>
      </c>
      <c r="AX2940" s="34" t="s">
        <v>235</v>
      </c>
      <c r="AY2940" s="33" t="s">
        <v>1819</v>
      </c>
      <c r="AZ2940" s="35" t="s">
        <v>1820</v>
      </c>
    </row>
    <row r="2941" spans="1:52" ht="20" customHeight="1" x14ac:dyDescent="0.35">
      <c r="A2941" s="32">
        <v>4143</v>
      </c>
      <c r="B2941" s="33">
        <v>61</v>
      </c>
      <c r="C2941" s="33" t="s">
        <v>997</v>
      </c>
      <c r="D2941" s="33">
        <v>6102</v>
      </c>
      <c r="E2941" s="33" t="s">
        <v>998</v>
      </c>
      <c r="F2941" s="33">
        <v>6102001</v>
      </c>
      <c r="G2941" s="33" t="s">
        <v>1611</v>
      </c>
      <c r="H2941" s="39">
        <v>2024760010263</v>
      </c>
      <c r="I2941" s="33" t="s">
        <v>2525</v>
      </c>
      <c r="J2941" s="33" t="s">
        <v>2526</v>
      </c>
      <c r="K2941" s="33" t="s">
        <v>2527</v>
      </c>
      <c r="L2941" s="33" t="s">
        <v>2528</v>
      </c>
      <c r="M2941" s="33" t="s">
        <v>1825</v>
      </c>
      <c r="N2941" s="56" t="s">
        <v>10188</v>
      </c>
      <c r="O2941" s="56" t="s">
        <v>9326</v>
      </c>
      <c r="P2941" s="71" t="s">
        <v>220</v>
      </c>
      <c r="Q2941" s="33" t="s">
        <v>9326</v>
      </c>
      <c r="R2941" s="71" t="s">
        <v>220</v>
      </c>
      <c r="S2941" s="33"/>
      <c r="T2941" s="33"/>
      <c r="U2941" s="33"/>
      <c r="V2941" s="33"/>
      <c r="W2941" s="46">
        <v>61020010017</v>
      </c>
      <c r="X2941" s="33" t="s">
        <v>1816</v>
      </c>
      <c r="Y2941" s="44">
        <v>21</v>
      </c>
      <c r="Z2941" s="49" t="s">
        <v>1817</v>
      </c>
      <c r="AA2941" s="33">
        <v>2201052</v>
      </c>
      <c r="AB2941" s="52">
        <v>1</v>
      </c>
      <c r="AC2941" s="53" t="s">
        <v>9340</v>
      </c>
      <c r="AD2941" s="52">
        <v>0</v>
      </c>
      <c r="AE2941" s="71" t="s">
        <v>220</v>
      </c>
      <c r="AF2941" s="56" t="s">
        <v>9326</v>
      </c>
      <c r="AG2941" s="33"/>
      <c r="AH2941" s="71" t="s">
        <v>220</v>
      </c>
      <c r="AI2941" s="33" t="s">
        <v>9326</v>
      </c>
      <c r="AJ2941" s="33"/>
      <c r="AK2941" s="33"/>
      <c r="AL2941" s="33"/>
      <c r="AM2941" s="33"/>
      <c r="AN2941" s="33"/>
      <c r="AO2941" s="33"/>
      <c r="AP2941" s="56" t="s">
        <v>9326</v>
      </c>
      <c r="AQ2941" s="46">
        <v>62</v>
      </c>
      <c r="AR2941" s="101">
        <v>52365371</v>
      </c>
      <c r="AS2941" s="101">
        <v>52365371</v>
      </c>
      <c r="AT2941" s="101">
        <v>0</v>
      </c>
      <c r="AU2941" s="101">
        <v>0</v>
      </c>
      <c r="AV2941" s="101">
        <v>0</v>
      </c>
      <c r="AW2941" s="34" t="s">
        <v>235</v>
      </c>
      <c r="AX2941" s="34" t="s">
        <v>235</v>
      </c>
      <c r="AY2941" s="33" t="s">
        <v>1819</v>
      </c>
      <c r="AZ2941" s="35" t="s">
        <v>1820</v>
      </c>
    </row>
    <row r="2942" spans="1:52" ht="20" customHeight="1" x14ac:dyDescent="0.35">
      <c r="A2942" s="32">
        <v>4143</v>
      </c>
      <c r="B2942" s="33">
        <v>61</v>
      </c>
      <c r="C2942" s="33" t="s">
        <v>997</v>
      </c>
      <c r="D2942" s="33">
        <v>6102</v>
      </c>
      <c r="E2942" s="33" t="s">
        <v>998</v>
      </c>
      <c r="F2942" s="33">
        <v>6102001</v>
      </c>
      <c r="G2942" s="33" t="s">
        <v>1611</v>
      </c>
      <c r="H2942" s="39">
        <v>2024760010263</v>
      </c>
      <c r="I2942" s="33" t="s">
        <v>2525</v>
      </c>
      <c r="J2942" s="33" t="s">
        <v>2526</v>
      </c>
      <c r="K2942" s="33" t="s">
        <v>2529</v>
      </c>
      <c r="L2942" s="33" t="s">
        <v>2530</v>
      </c>
      <c r="M2942" s="33">
        <v>0</v>
      </c>
      <c r="N2942" s="56" t="s">
        <v>9349</v>
      </c>
      <c r="O2942" s="56" t="s">
        <v>9326</v>
      </c>
      <c r="P2942" s="71" t="s">
        <v>220</v>
      </c>
      <c r="Q2942" s="33" t="s">
        <v>9326</v>
      </c>
      <c r="R2942" s="71" t="s">
        <v>220</v>
      </c>
      <c r="S2942" s="33"/>
      <c r="T2942" s="33"/>
      <c r="U2942" s="33"/>
      <c r="V2942" s="33"/>
      <c r="W2942" s="46">
        <v>61020010017</v>
      </c>
      <c r="X2942" s="33" t="s">
        <v>1816</v>
      </c>
      <c r="Y2942" s="44">
        <v>21</v>
      </c>
      <c r="Z2942" s="49" t="s">
        <v>1817</v>
      </c>
      <c r="AA2942" s="33">
        <v>2201052</v>
      </c>
      <c r="AB2942" s="52">
        <v>1</v>
      </c>
      <c r="AC2942" s="53" t="s">
        <v>9340</v>
      </c>
      <c r="AD2942" s="52">
        <v>0</v>
      </c>
      <c r="AE2942" s="71" t="s">
        <v>220</v>
      </c>
      <c r="AF2942" s="56" t="s">
        <v>9326</v>
      </c>
      <c r="AG2942" s="33"/>
      <c r="AH2942" s="71" t="s">
        <v>220</v>
      </c>
      <c r="AI2942" s="33" t="s">
        <v>9326</v>
      </c>
      <c r="AJ2942" s="33"/>
      <c r="AK2942" s="33"/>
      <c r="AL2942" s="33"/>
      <c r="AM2942" s="33"/>
      <c r="AN2942" s="33"/>
      <c r="AO2942" s="33"/>
      <c r="AP2942" s="56" t="s">
        <v>9326</v>
      </c>
      <c r="AQ2942" s="46">
        <v>62</v>
      </c>
      <c r="AR2942" s="101">
        <v>3665576</v>
      </c>
      <c r="AS2942" s="101">
        <v>3665576</v>
      </c>
      <c r="AT2942" s="101">
        <v>0</v>
      </c>
      <c r="AU2942" s="101">
        <v>0</v>
      </c>
      <c r="AV2942" s="101">
        <v>0</v>
      </c>
      <c r="AW2942" s="34" t="s">
        <v>235</v>
      </c>
      <c r="AX2942" s="34" t="s">
        <v>235</v>
      </c>
      <c r="AY2942" s="33" t="s">
        <v>1819</v>
      </c>
      <c r="AZ2942" s="35" t="s">
        <v>1820</v>
      </c>
    </row>
    <row r="2943" spans="1:52" ht="20" customHeight="1" x14ac:dyDescent="0.35">
      <c r="A2943" s="32">
        <v>4143</v>
      </c>
      <c r="B2943" s="33">
        <v>61</v>
      </c>
      <c r="C2943" s="33" t="s">
        <v>997</v>
      </c>
      <c r="D2943" s="33">
        <v>6102</v>
      </c>
      <c r="E2943" s="33" t="s">
        <v>998</v>
      </c>
      <c r="F2943" s="33">
        <v>6102001</v>
      </c>
      <c r="G2943" s="33" t="s">
        <v>1611</v>
      </c>
      <c r="H2943" s="39">
        <v>2024760010264</v>
      </c>
      <c r="I2943" s="33" t="s">
        <v>2531</v>
      </c>
      <c r="J2943" s="33" t="s">
        <v>2532</v>
      </c>
      <c r="K2943" s="33" t="s">
        <v>2533</v>
      </c>
      <c r="L2943" s="33" t="s">
        <v>2534</v>
      </c>
      <c r="M2943" s="33" t="s">
        <v>1825</v>
      </c>
      <c r="N2943" s="56" t="s">
        <v>10188</v>
      </c>
      <c r="O2943" s="56" t="s">
        <v>9326</v>
      </c>
      <c r="P2943" s="71" t="s">
        <v>220</v>
      </c>
      <c r="Q2943" s="33" t="s">
        <v>9326</v>
      </c>
      <c r="R2943" s="71" t="s">
        <v>220</v>
      </c>
      <c r="S2943" s="33"/>
      <c r="T2943" s="33"/>
      <c r="U2943" s="33"/>
      <c r="V2943" s="33"/>
      <c r="W2943" s="46">
        <v>61020010017</v>
      </c>
      <c r="X2943" s="33" t="s">
        <v>1816</v>
      </c>
      <c r="Y2943" s="44">
        <v>21</v>
      </c>
      <c r="Z2943" s="49" t="s">
        <v>1817</v>
      </c>
      <c r="AA2943" s="33">
        <v>2201052</v>
      </c>
      <c r="AB2943" s="52">
        <v>1</v>
      </c>
      <c r="AC2943" s="53" t="s">
        <v>9340</v>
      </c>
      <c r="AD2943" s="52">
        <v>0</v>
      </c>
      <c r="AE2943" s="71" t="s">
        <v>220</v>
      </c>
      <c r="AF2943" s="56" t="s">
        <v>9326</v>
      </c>
      <c r="AG2943" s="33"/>
      <c r="AH2943" s="71" t="s">
        <v>220</v>
      </c>
      <c r="AI2943" s="33" t="s">
        <v>9326</v>
      </c>
      <c r="AJ2943" s="33"/>
      <c r="AK2943" s="33"/>
      <c r="AL2943" s="33"/>
      <c r="AM2943" s="33"/>
      <c r="AN2943" s="33"/>
      <c r="AO2943" s="33"/>
      <c r="AP2943" s="56" t="s">
        <v>9326</v>
      </c>
      <c r="AQ2943" s="46">
        <v>65</v>
      </c>
      <c r="AR2943" s="101">
        <v>211246458</v>
      </c>
      <c r="AS2943" s="101">
        <v>211246458</v>
      </c>
      <c r="AT2943" s="101">
        <v>0</v>
      </c>
      <c r="AU2943" s="101">
        <v>0</v>
      </c>
      <c r="AV2943" s="101">
        <v>0</v>
      </c>
      <c r="AW2943" s="34" t="s">
        <v>235</v>
      </c>
      <c r="AX2943" s="34" t="s">
        <v>235</v>
      </c>
      <c r="AY2943" s="33" t="s">
        <v>1819</v>
      </c>
      <c r="AZ2943" s="35" t="s">
        <v>1820</v>
      </c>
    </row>
    <row r="2944" spans="1:52" ht="20" customHeight="1" x14ac:dyDescent="0.35">
      <c r="A2944" s="32">
        <v>4143</v>
      </c>
      <c r="B2944" s="33">
        <v>61</v>
      </c>
      <c r="C2944" s="33" t="s">
        <v>997</v>
      </c>
      <c r="D2944" s="33">
        <v>6102</v>
      </c>
      <c r="E2944" s="33" t="s">
        <v>998</v>
      </c>
      <c r="F2944" s="33">
        <v>6102001</v>
      </c>
      <c r="G2944" s="33" t="s">
        <v>1611</v>
      </c>
      <c r="H2944" s="39">
        <v>2024760010264</v>
      </c>
      <c r="I2944" s="33" t="s">
        <v>2531</v>
      </c>
      <c r="J2944" s="33" t="s">
        <v>2532</v>
      </c>
      <c r="K2944" s="33" t="s">
        <v>2535</v>
      </c>
      <c r="L2944" s="33" t="s">
        <v>2536</v>
      </c>
      <c r="M2944" s="33">
        <v>0</v>
      </c>
      <c r="N2944" s="56" t="s">
        <v>9349</v>
      </c>
      <c r="O2944" s="56" t="s">
        <v>9326</v>
      </c>
      <c r="P2944" s="71" t="s">
        <v>220</v>
      </c>
      <c r="Q2944" s="33" t="s">
        <v>9326</v>
      </c>
      <c r="R2944" s="71" t="s">
        <v>220</v>
      </c>
      <c r="S2944" s="33"/>
      <c r="T2944" s="33"/>
      <c r="U2944" s="33"/>
      <c r="V2944" s="33"/>
      <c r="W2944" s="46">
        <v>61020010017</v>
      </c>
      <c r="X2944" s="33" t="s">
        <v>1816</v>
      </c>
      <c r="Y2944" s="44">
        <v>21</v>
      </c>
      <c r="Z2944" s="49" t="s">
        <v>1817</v>
      </c>
      <c r="AA2944" s="33">
        <v>2201052</v>
      </c>
      <c r="AB2944" s="52">
        <v>1</v>
      </c>
      <c r="AC2944" s="53" t="s">
        <v>9340</v>
      </c>
      <c r="AD2944" s="52">
        <v>0</v>
      </c>
      <c r="AE2944" s="71" t="s">
        <v>220</v>
      </c>
      <c r="AF2944" s="56" t="s">
        <v>9326</v>
      </c>
      <c r="AG2944" s="33"/>
      <c r="AH2944" s="71" t="s">
        <v>220</v>
      </c>
      <c r="AI2944" s="33" t="s">
        <v>9326</v>
      </c>
      <c r="AJ2944" s="33"/>
      <c r="AK2944" s="33"/>
      <c r="AL2944" s="33"/>
      <c r="AM2944" s="33"/>
      <c r="AN2944" s="33"/>
      <c r="AO2944" s="33"/>
      <c r="AP2944" s="56" t="s">
        <v>9326</v>
      </c>
      <c r="AQ2944" s="46">
        <v>65</v>
      </c>
      <c r="AR2944" s="101">
        <v>14787253</v>
      </c>
      <c r="AS2944" s="101">
        <v>14787253</v>
      </c>
      <c r="AT2944" s="101">
        <v>0</v>
      </c>
      <c r="AU2944" s="101">
        <v>0</v>
      </c>
      <c r="AV2944" s="101">
        <v>0</v>
      </c>
      <c r="AW2944" s="34" t="s">
        <v>235</v>
      </c>
      <c r="AX2944" s="34" t="s">
        <v>235</v>
      </c>
      <c r="AY2944" s="33" t="s">
        <v>1819</v>
      </c>
      <c r="AZ2944" s="35" t="s">
        <v>1820</v>
      </c>
    </row>
    <row r="2945" spans="1:52" ht="20" customHeight="1" x14ac:dyDescent="0.35">
      <c r="A2945" s="32">
        <v>4143</v>
      </c>
      <c r="B2945" s="33">
        <v>61</v>
      </c>
      <c r="C2945" s="33" t="s">
        <v>997</v>
      </c>
      <c r="D2945" s="33">
        <v>6102</v>
      </c>
      <c r="E2945" s="33" t="s">
        <v>998</v>
      </c>
      <c r="F2945" s="33">
        <v>6102001</v>
      </c>
      <c r="G2945" s="33" t="s">
        <v>1611</v>
      </c>
      <c r="H2945" s="39">
        <v>2024760010265</v>
      </c>
      <c r="I2945" s="33" t="s">
        <v>2537</v>
      </c>
      <c r="J2945" s="33" t="s">
        <v>2538</v>
      </c>
      <c r="K2945" s="33" t="s">
        <v>2539</v>
      </c>
      <c r="L2945" s="33" t="s">
        <v>2540</v>
      </c>
      <c r="M2945" s="33" t="s">
        <v>1825</v>
      </c>
      <c r="N2945" s="56" t="s">
        <v>10188</v>
      </c>
      <c r="O2945" s="56" t="s">
        <v>9326</v>
      </c>
      <c r="P2945" s="71" t="s">
        <v>220</v>
      </c>
      <c r="Q2945" s="33" t="s">
        <v>9326</v>
      </c>
      <c r="R2945" s="71" t="s">
        <v>220</v>
      </c>
      <c r="S2945" s="33"/>
      <c r="T2945" s="33"/>
      <c r="U2945" s="33"/>
      <c r="V2945" s="33"/>
      <c r="W2945" s="46">
        <v>61020010017</v>
      </c>
      <c r="X2945" s="33" t="s">
        <v>1816</v>
      </c>
      <c r="Y2945" s="44">
        <v>21</v>
      </c>
      <c r="Z2945" s="49" t="s">
        <v>1817</v>
      </c>
      <c r="AA2945" s="33">
        <v>2201052</v>
      </c>
      <c r="AB2945" s="52">
        <v>1</v>
      </c>
      <c r="AC2945" s="53" t="s">
        <v>9340</v>
      </c>
      <c r="AD2945" s="52">
        <v>0</v>
      </c>
      <c r="AE2945" s="71" t="s">
        <v>220</v>
      </c>
      <c r="AF2945" s="56" t="s">
        <v>9326</v>
      </c>
      <c r="AG2945" s="33"/>
      <c r="AH2945" s="71" t="s">
        <v>220</v>
      </c>
      <c r="AI2945" s="33" t="s">
        <v>9326</v>
      </c>
      <c r="AJ2945" s="33"/>
      <c r="AK2945" s="33"/>
      <c r="AL2945" s="33"/>
      <c r="AM2945" s="33"/>
      <c r="AN2945" s="33"/>
      <c r="AO2945" s="33"/>
      <c r="AP2945" s="56" t="s">
        <v>9326</v>
      </c>
      <c r="AQ2945" s="46">
        <v>61</v>
      </c>
      <c r="AR2945" s="101">
        <v>101179511</v>
      </c>
      <c r="AS2945" s="101">
        <v>101179511</v>
      </c>
      <c r="AT2945" s="101">
        <v>0</v>
      </c>
      <c r="AU2945" s="101">
        <v>0</v>
      </c>
      <c r="AV2945" s="101">
        <v>0</v>
      </c>
      <c r="AW2945" s="34" t="s">
        <v>235</v>
      </c>
      <c r="AX2945" s="34" t="s">
        <v>235</v>
      </c>
      <c r="AY2945" s="33" t="s">
        <v>1819</v>
      </c>
      <c r="AZ2945" s="35" t="s">
        <v>1820</v>
      </c>
    </row>
    <row r="2946" spans="1:52" ht="20" customHeight="1" x14ac:dyDescent="0.35">
      <c r="A2946" s="32">
        <v>4143</v>
      </c>
      <c r="B2946" s="33">
        <v>61</v>
      </c>
      <c r="C2946" s="33" t="s">
        <v>997</v>
      </c>
      <c r="D2946" s="33">
        <v>6102</v>
      </c>
      <c r="E2946" s="33" t="s">
        <v>998</v>
      </c>
      <c r="F2946" s="33">
        <v>6102001</v>
      </c>
      <c r="G2946" s="33" t="s">
        <v>1611</v>
      </c>
      <c r="H2946" s="39">
        <v>2024760010265</v>
      </c>
      <c r="I2946" s="33" t="s">
        <v>2537</v>
      </c>
      <c r="J2946" s="33" t="s">
        <v>2538</v>
      </c>
      <c r="K2946" s="33" t="s">
        <v>2541</v>
      </c>
      <c r="L2946" s="33" t="s">
        <v>2542</v>
      </c>
      <c r="M2946" s="33">
        <v>0</v>
      </c>
      <c r="N2946" s="56" t="s">
        <v>9349</v>
      </c>
      <c r="O2946" s="56" t="s">
        <v>9326</v>
      </c>
      <c r="P2946" s="71" t="s">
        <v>220</v>
      </c>
      <c r="Q2946" s="33" t="s">
        <v>9326</v>
      </c>
      <c r="R2946" s="71" t="s">
        <v>220</v>
      </c>
      <c r="S2946" s="33"/>
      <c r="T2946" s="33"/>
      <c r="U2946" s="33"/>
      <c r="V2946" s="33"/>
      <c r="W2946" s="46">
        <v>61020010017</v>
      </c>
      <c r="X2946" s="33" t="s">
        <v>1816</v>
      </c>
      <c r="Y2946" s="44">
        <v>21</v>
      </c>
      <c r="Z2946" s="49" t="s">
        <v>1817</v>
      </c>
      <c r="AA2946" s="33">
        <v>2201052</v>
      </c>
      <c r="AB2946" s="52">
        <v>1</v>
      </c>
      <c r="AC2946" s="53" t="s">
        <v>9340</v>
      </c>
      <c r="AD2946" s="52">
        <v>0</v>
      </c>
      <c r="AE2946" s="71" t="s">
        <v>220</v>
      </c>
      <c r="AF2946" s="56" t="s">
        <v>9326</v>
      </c>
      <c r="AG2946" s="33"/>
      <c r="AH2946" s="71" t="s">
        <v>220</v>
      </c>
      <c r="AI2946" s="33" t="s">
        <v>9326</v>
      </c>
      <c r="AJ2946" s="33"/>
      <c r="AK2946" s="33"/>
      <c r="AL2946" s="33"/>
      <c r="AM2946" s="33"/>
      <c r="AN2946" s="33"/>
      <c r="AO2946" s="33"/>
      <c r="AP2946" s="56" t="s">
        <v>9326</v>
      </c>
      <c r="AQ2946" s="46">
        <v>61</v>
      </c>
      <c r="AR2946" s="101">
        <v>7082566</v>
      </c>
      <c r="AS2946" s="101">
        <v>7082566</v>
      </c>
      <c r="AT2946" s="101">
        <v>0</v>
      </c>
      <c r="AU2946" s="101">
        <v>0</v>
      </c>
      <c r="AV2946" s="101">
        <v>0</v>
      </c>
      <c r="AW2946" s="34" t="s">
        <v>235</v>
      </c>
      <c r="AX2946" s="34" t="s">
        <v>235</v>
      </c>
      <c r="AY2946" s="33" t="s">
        <v>1819</v>
      </c>
      <c r="AZ2946" s="35" t="s">
        <v>1820</v>
      </c>
    </row>
    <row r="2947" spans="1:52" ht="20" customHeight="1" x14ac:dyDescent="0.35">
      <c r="A2947" s="32">
        <v>4143</v>
      </c>
      <c r="B2947" s="33">
        <v>61</v>
      </c>
      <c r="C2947" s="33" t="s">
        <v>997</v>
      </c>
      <c r="D2947" s="33">
        <v>6102</v>
      </c>
      <c r="E2947" s="33" t="s">
        <v>998</v>
      </c>
      <c r="F2947" s="33">
        <v>6102001</v>
      </c>
      <c r="G2947" s="33" t="s">
        <v>1611</v>
      </c>
      <c r="H2947" s="39">
        <v>2024760010266</v>
      </c>
      <c r="I2947" s="33" t="s">
        <v>2543</v>
      </c>
      <c r="J2947" s="33" t="s">
        <v>2544</v>
      </c>
      <c r="K2947" s="33" t="s">
        <v>2545</v>
      </c>
      <c r="L2947" s="33" t="s">
        <v>2546</v>
      </c>
      <c r="M2947" s="33" t="s">
        <v>1825</v>
      </c>
      <c r="N2947" s="56" t="s">
        <v>10188</v>
      </c>
      <c r="O2947" s="56" t="s">
        <v>9326</v>
      </c>
      <c r="P2947" s="71" t="s">
        <v>220</v>
      </c>
      <c r="Q2947" s="33" t="s">
        <v>9326</v>
      </c>
      <c r="R2947" s="71" t="s">
        <v>220</v>
      </c>
      <c r="S2947" s="33"/>
      <c r="T2947" s="33"/>
      <c r="U2947" s="33"/>
      <c r="V2947" s="33"/>
      <c r="W2947" s="46">
        <v>61020010017</v>
      </c>
      <c r="X2947" s="33" t="s">
        <v>1816</v>
      </c>
      <c r="Y2947" s="44">
        <v>21</v>
      </c>
      <c r="Z2947" s="49" t="s">
        <v>1817</v>
      </c>
      <c r="AA2947" s="33">
        <v>2201052</v>
      </c>
      <c r="AB2947" s="52">
        <v>1</v>
      </c>
      <c r="AC2947" s="53" t="s">
        <v>9340</v>
      </c>
      <c r="AD2947" s="52">
        <v>0</v>
      </c>
      <c r="AE2947" s="71" t="s">
        <v>220</v>
      </c>
      <c r="AF2947" s="56" t="s">
        <v>9326</v>
      </c>
      <c r="AG2947" s="33"/>
      <c r="AH2947" s="71" t="s">
        <v>220</v>
      </c>
      <c r="AI2947" s="33" t="s">
        <v>9326</v>
      </c>
      <c r="AJ2947" s="33"/>
      <c r="AK2947" s="33"/>
      <c r="AL2947" s="33"/>
      <c r="AM2947" s="33"/>
      <c r="AN2947" s="33"/>
      <c r="AO2947" s="33"/>
      <c r="AP2947" s="56" t="s">
        <v>9326</v>
      </c>
      <c r="AQ2947" s="46">
        <v>64</v>
      </c>
      <c r="AR2947" s="101">
        <v>147642489</v>
      </c>
      <c r="AS2947" s="101">
        <v>147642489</v>
      </c>
      <c r="AT2947" s="101">
        <v>0</v>
      </c>
      <c r="AU2947" s="101">
        <v>0</v>
      </c>
      <c r="AV2947" s="101">
        <v>0</v>
      </c>
      <c r="AW2947" s="34" t="s">
        <v>235</v>
      </c>
      <c r="AX2947" s="34" t="s">
        <v>235</v>
      </c>
      <c r="AY2947" s="33" t="s">
        <v>1819</v>
      </c>
      <c r="AZ2947" s="35" t="s">
        <v>1820</v>
      </c>
    </row>
    <row r="2948" spans="1:52" ht="20" customHeight="1" x14ac:dyDescent="0.35">
      <c r="A2948" s="32">
        <v>4143</v>
      </c>
      <c r="B2948" s="33">
        <v>61</v>
      </c>
      <c r="C2948" s="33" t="s">
        <v>997</v>
      </c>
      <c r="D2948" s="33">
        <v>6102</v>
      </c>
      <c r="E2948" s="33" t="s">
        <v>998</v>
      </c>
      <c r="F2948" s="33">
        <v>6102001</v>
      </c>
      <c r="G2948" s="33" t="s">
        <v>1611</v>
      </c>
      <c r="H2948" s="39">
        <v>2024760010266</v>
      </c>
      <c r="I2948" s="33" t="s">
        <v>2543</v>
      </c>
      <c r="J2948" s="33" t="s">
        <v>2544</v>
      </c>
      <c r="K2948" s="33" t="s">
        <v>2547</v>
      </c>
      <c r="L2948" s="33" t="s">
        <v>2548</v>
      </c>
      <c r="M2948" s="33">
        <v>0</v>
      </c>
      <c r="N2948" s="56" t="s">
        <v>9349</v>
      </c>
      <c r="O2948" s="56" t="s">
        <v>9326</v>
      </c>
      <c r="P2948" s="71" t="s">
        <v>220</v>
      </c>
      <c r="Q2948" s="33" t="s">
        <v>9326</v>
      </c>
      <c r="R2948" s="71" t="s">
        <v>220</v>
      </c>
      <c r="S2948" s="33"/>
      <c r="T2948" s="33"/>
      <c r="U2948" s="33"/>
      <c r="V2948" s="33"/>
      <c r="W2948" s="46">
        <v>61020010017</v>
      </c>
      <c r="X2948" s="33" t="s">
        <v>1816</v>
      </c>
      <c r="Y2948" s="44">
        <v>21</v>
      </c>
      <c r="Z2948" s="49" t="s">
        <v>1817</v>
      </c>
      <c r="AA2948" s="33">
        <v>2201052</v>
      </c>
      <c r="AB2948" s="52">
        <v>1</v>
      </c>
      <c r="AC2948" s="53" t="s">
        <v>9340</v>
      </c>
      <c r="AD2948" s="52">
        <v>0</v>
      </c>
      <c r="AE2948" s="71" t="s">
        <v>220</v>
      </c>
      <c r="AF2948" s="56" t="s">
        <v>9326</v>
      </c>
      <c r="AG2948" s="33"/>
      <c r="AH2948" s="71" t="s">
        <v>220</v>
      </c>
      <c r="AI2948" s="33" t="s">
        <v>9326</v>
      </c>
      <c r="AJ2948" s="33"/>
      <c r="AK2948" s="33"/>
      <c r="AL2948" s="33"/>
      <c r="AM2948" s="33"/>
      <c r="AN2948" s="33"/>
      <c r="AO2948" s="33"/>
      <c r="AP2948" s="56" t="s">
        <v>9326</v>
      </c>
      <c r="AQ2948" s="46">
        <v>64</v>
      </c>
      <c r="AR2948" s="101">
        <v>10334975</v>
      </c>
      <c r="AS2948" s="101">
        <v>10334975</v>
      </c>
      <c r="AT2948" s="101">
        <v>0</v>
      </c>
      <c r="AU2948" s="101">
        <v>0</v>
      </c>
      <c r="AV2948" s="101">
        <v>0</v>
      </c>
      <c r="AW2948" s="34" t="s">
        <v>235</v>
      </c>
      <c r="AX2948" s="34" t="s">
        <v>235</v>
      </c>
      <c r="AY2948" s="33" t="s">
        <v>1819</v>
      </c>
      <c r="AZ2948" s="35" t="s">
        <v>1820</v>
      </c>
    </row>
    <row r="2949" spans="1:52" ht="20" customHeight="1" x14ac:dyDescent="0.35">
      <c r="A2949" s="32">
        <v>4133</v>
      </c>
      <c r="B2949" s="33">
        <v>62</v>
      </c>
      <c r="C2949" s="33" t="s">
        <v>601</v>
      </c>
      <c r="D2949" s="33">
        <v>6202</v>
      </c>
      <c r="E2949" s="33" t="s">
        <v>866</v>
      </c>
      <c r="F2949" s="33">
        <v>6202001</v>
      </c>
      <c r="G2949" s="33" t="s">
        <v>867</v>
      </c>
      <c r="H2949" s="39">
        <v>2024760010274</v>
      </c>
      <c r="I2949" s="33" t="s">
        <v>1548</v>
      </c>
      <c r="J2949" s="33" t="s">
        <v>1549</v>
      </c>
      <c r="K2949" s="33" t="s">
        <v>1550</v>
      </c>
      <c r="L2949" s="33" t="s">
        <v>1551</v>
      </c>
      <c r="M2949" s="33" t="s">
        <v>1062</v>
      </c>
      <c r="N2949" s="56" t="s">
        <v>9327</v>
      </c>
      <c r="O2949" s="56" t="s">
        <v>9326</v>
      </c>
      <c r="P2949" s="71" t="s">
        <v>220</v>
      </c>
      <c r="Q2949" s="33" t="s">
        <v>9326</v>
      </c>
      <c r="R2949" s="71" t="s">
        <v>220</v>
      </c>
      <c r="S2949" s="33"/>
      <c r="T2949" s="33"/>
      <c r="U2949" s="33"/>
      <c r="V2949" s="33"/>
      <c r="W2949" s="46">
        <v>62020010003</v>
      </c>
      <c r="X2949" s="33" t="s">
        <v>1018</v>
      </c>
      <c r="Y2949" s="44">
        <v>153</v>
      </c>
      <c r="Z2949" s="49" t="s">
        <v>1019</v>
      </c>
      <c r="AA2949" s="33">
        <v>3202014</v>
      </c>
      <c r="AB2949" s="52">
        <v>63</v>
      </c>
      <c r="AC2949" s="53" t="s">
        <v>9340</v>
      </c>
      <c r="AD2949" s="52">
        <v>0</v>
      </c>
      <c r="AE2949" s="71" t="s">
        <v>220</v>
      </c>
      <c r="AF2949" s="56" t="s">
        <v>9326</v>
      </c>
      <c r="AG2949" s="33"/>
      <c r="AH2949" s="71" t="s">
        <v>220</v>
      </c>
      <c r="AI2949" s="33" t="s">
        <v>9326</v>
      </c>
      <c r="AJ2949" s="33"/>
      <c r="AK2949" s="33"/>
      <c r="AL2949" s="33"/>
      <c r="AM2949" s="33"/>
      <c r="AN2949" s="33"/>
      <c r="AO2949" s="33"/>
      <c r="AP2949" s="56" t="s">
        <v>9326</v>
      </c>
      <c r="AQ2949" s="46">
        <v>13</v>
      </c>
      <c r="AR2949" s="101">
        <v>19110000</v>
      </c>
      <c r="AS2949" s="101">
        <v>19110000</v>
      </c>
      <c r="AT2949" s="101">
        <v>0</v>
      </c>
      <c r="AU2949" s="101">
        <v>0</v>
      </c>
      <c r="AV2949" s="101">
        <v>0</v>
      </c>
      <c r="AW2949" s="34" t="s">
        <v>235</v>
      </c>
      <c r="AX2949" s="34" t="s">
        <v>235</v>
      </c>
      <c r="AY2949" s="33" t="s">
        <v>875</v>
      </c>
      <c r="AZ2949" s="35" t="s">
        <v>876</v>
      </c>
    </row>
    <row r="2950" spans="1:52" ht="20" customHeight="1" x14ac:dyDescent="0.35">
      <c r="A2950" s="32">
        <v>4133</v>
      </c>
      <c r="B2950" s="33">
        <v>62</v>
      </c>
      <c r="C2950" s="33" t="s">
        <v>601</v>
      </c>
      <c r="D2950" s="33">
        <v>6202</v>
      </c>
      <c r="E2950" s="33" t="s">
        <v>866</v>
      </c>
      <c r="F2950" s="33">
        <v>6202001</v>
      </c>
      <c r="G2950" s="33" t="s">
        <v>867</v>
      </c>
      <c r="H2950" s="39">
        <v>2024760010274</v>
      </c>
      <c r="I2950" s="33" t="s">
        <v>1548</v>
      </c>
      <c r="J2950" s="33" t="s">
        <v>1549</v>
      </c>
      <c r="K2950" s="33" t="s">
        <v>1552</v>
      </c>
      <c r="L2950" s="33" t="s">
        <v>1553</v>
      </c>
      <c r="M2950" s="33" t="s">
        <v>1062</v>
      </c>
      <c r="N2950" s="56" t="s">
        <v>9515</v>
      </c>
      <c r="O2950" s="56" t="s">
        <v>9326</v>
      </c>
      <c r="P2950" s="71" t="s">
        <v>220</v>
      </c>
      <c r="Q2950" s="33" t="s">
        <v>9326</v>
      </c>
      <c r="R2950" s="71" t="s">
        <v>220</v>
      </c>
      <c r="S2950" s="33"/>
      <c r="T2950" s="33"/>
      <c r="U2950" s="33"/>
      <c r="V2950" s="33"/>
      <c r="W2950" s="46">
        <v>62020010003</v>
      </c>
      <c r="X2950" s="33" t="s">
        <v>1018</v>
      </c>
      <c r="Y2950" s="44">
        <v>153</v>
      </c>
      <c r="Z2950" s="49" t="s">
        <v>1019</v>
      </c>
      <c r="AA2950" s="33">
        <v>3202014</v>
      </c>
      <c r="AB2950" s="52">
        <v>63</v>
      </c>
      <c r="AC2950" s="53" t="s">
        <v>9340</v>
      </c>
      <c r="AD2950" s="52">
        <v>0</v>
      </c>
      <c r="AE2950" s="71" t="s">
        <v>220</v>
      </c>
      <c r="AF2950" s="56" t="s">
        <v>9326</v>
      </c>
      <c r="AG2950" s="33"/>
      <c r="AH2950" s="71" t="s">
        <v>220</v>
      </c>
      <c r="AI2950" s="33" t="s">
        <v>9326</v>
      </c>
      <c r="AJ2950" s="33"/>
      <c r="AK2950" s="33"/>
      <c r="AL2950" s="33"/>
      <c r="AM2950" s="33"/>
      <c r="AN2950" s="33"/>
      <c r="AO2950" s="33"/>
      <c r="AP2950" s="56" t="s">
        <v>9326</v>
      </c>
      <c r="AQ2950" s="46">
        <v>13</v>
      </c>
      <c r="AR2950" s="101">
        <v>52144000</v>
      </c>
      <c r="AS2950" s="101">
        <v>52144000</v>
      </c>
      <c r="AT2950" s="101">
        <v>0</v>
      </c>
      <c r="AU2950" s="101">
        <v>0</v>
      </c>
      <c r="AV2950" s="101">
        <v>0</v>
      </c>
      <c r="AW2950" s="34" t="s">
        <v>235</v>
      </c>
      <c r="AX2950" s="34" t="s">
        <v>235</v>
      </c>
      <c r="AY2950" s="33" t="s">
        <v>875</v>
      </c>
      <c r="AZ2950" s="35" t="s">
        <v>876</v>
      </c>
    </row>
    <row r="2951" spans="1:52" ht="20" customHeight="1" x14ac:dyDescent="0.35">
      <c r="A2951" s="32">
        <v>4133</v>
      </c>
      <c r="B2951" s="33">
        <v>62</v>
      </c>
      <c r="C2951" s="33" t="s">
        <v>601</v>
      </c>
      <c r="D2951" s="33">
        <v>6202</v>
      </c>
      <c r="E2951" s="33" t="s">
        <v>866</v>
      </c>
      <c r="F2951" s="33">
        <v>6202001</v>
      </c>
      <c r="G2951" s="33" t="s">
        <v>867</v>
      </c>
      <c r="H2951" s="39">
        <v>2024760010274</v>
      </c>
      <c r="I2951" s="33" t="s">
        <v>1548</v>
      </c>
      <c r="J2951" s="33" t="s">
        <v>1549</v>
      </c>
      <c r="K2951" s="33" t="s">
        <v>1554</v>
      </c>
      <c r="L2951" s="33" t="s">
        <v>1555</v>
      </c>
      <c r="M2951" s="33" t="s">
        <v>1062</v>
      </c>
      <c r="N2951" s="56" t="s">
        <v>9325</v>
      </c>
      <c r="O2951" s="56" t="s">
        <v>9326</v>
      </c>
      <c r="P2951" s="71" t="s">
        <v>220</v>
      </c>
      <c r="Q2951" s="33" t="s">
        <v>9326</v>
      </c>
      <c r="R2951" s="71" t="s">
        <v>220</v>
      </c>
      <c r="S2951" s="33"/>
      <c r="T2951" s="33"/>
      <c r="U2951" s="33"/>
      <c r="V2951" s="33"/>
      <c r="W2951" s="46">
        <v>62020010003</v>
      </c>
      <c r="X2951" s="33" t="s">
        <v>1018</v>
      </c>
      <c r="Y2951" s="44">
        <v>153</v>
      </c>
      <c r="Z2951" s="49" t="s">
        <v>1019</v>
      </c>
      <c r="AA2951" s="33">
        <v>3202014</v>
      </c>
      <c r="AB2951" s="52">
        <v>63</v>
      </c>
      <c r="AC2951" s="53" t="s">
        <v>9340</v>
      </c>
      <c r="AD2951" s="52">
        <v>0</v>
      </c>
      <c r="AE2951" s="71" t="s">
        <v>220</v>
      </c>
      <c r="AF2951" s="56" t="s">
        <v>9326</v>
      </c>
      <c r="AG2951" s="33"/>
      <c r="AH2951" s="71" t="s">
        <v>220</v>
      </c>
      <c r="AI2951" s="33" t="s">
        <v>9326</v>
      </c>
      <c r="AJ2951" s="33"/>
      <c r="AK2951" s="33"/>
      <c r="AL2951" s="33"/>
      <c r="AM2951" s="33"/>
      <c r="AN2951" s="33"/>
      <c r="AO2951" s="33"/>
      <c r="AP2951" s="56" t="s">
        <v>9326</v>
      </c>
      <c r="AQ2951" s="46">
        <v>13</v>
      </c>
      <c r="AR2951" s="101">
        <v>2500000</v>
      </c>
      <c r="AS2951" s="101">
        <v>2500000</v>
      </c>
      <c r="AT2951" s="101">
        <v>0</v>
      </c>
      <c r="AU2951" s="101">
        <v>0</v>
      </c>
      <c r="AV2951" s="101">
        <v>0</v>
      </c>
      <c r="AW2951" s="34" t="s">
        <v>235</v>
      </c>
      <c r="AX2951" s="34" t="s">
        <v>235</v>
      </c>
      <c r="AY2951" s="33" t="s">
        <v>875</v>
      </c>
      <c r="AZ2951" s="35" t="s">
        <v>876</v>
      </c>
    </row>
    <row r="2952" spans="1:52" ht="20" customHeight="1" x14ac:dyDescent="0.35">
      <c r="A2952" s="32">
        <v>4133</v>
      </c>
      <c r="B2952" s="33">
        <v>62</v>
      </c>
      <c r="C2952" s="33" t="s">
        <v>601</v>
      </c>
      <c r="D2952" s="33">
        <v>6202</v>
      </c>
      <c r="E2952" s="33" t="s">
        <v>866</v>
      </c>
      <c r="F2952" s="33">
        <v>6202001</v>
      </c>
      <c r="G2952" s="33" t="s">
        <v>867</v>
      </c>
      <c r="H2952" s="39">
        <v>2024760010274</v>
      </c>
      <c r="I2952" s="33" t="s">
        <v>1548</v>
      </c>
      <c r="J2952" s="33" t="s">
        <v>1549</v>
      </c>
      <c r="K2952" s="33" t="s">
        <v>1556</v>
      </c>
      <c r="L2952" s="33" t="s">
        <v>1015</v>
      </c>
      <c r="M2952" s="33" t="s">
        <v>1062</v>
      </c>
      <c r="N2952" s="56" t="s">
        <v>10087</v>
      </c>
      <c r="O2952" s="56" t="s">
        <v>9326</v>
      </c>
      <c r="P2952" s="71" t="s">
        <v>220</v>
      </c>
      <c r="Q2952" s="33" t="s">
        <v>9326</v>
      </c>
      <c r="R2952" s="71" t="s">
        <v>220</v>
      </c>
      <c r="S2952" s="33"/>
      <c r="T2952" s="33"/>
      <c r="U2952" s="33"/>
      <c r="V2952" s="33"/>
      <c r="W2952" s="46">
        <v>62020010003</v>
      </c>
      <c r="X2952" s="33" t="s">
        <v>1018</v>
      </c>
      <c r="Y2952" s="44">
        <v>153</v>
      </c>
      <c r="Z2952" s="49" t="s">
        <v>1019</v>
      </c>
      <c r="AA2952" s="33">
        <v>3202014</v>
      </c>
      <c r="AB2952" s="52">
        <v>63</v>
      </c>
      <c r="AC2952" s="53" t="s">
        <v>9340</v>
      </c>
      <c r="AD2952" s="52">
        <v>0</v>
      </c>
      <c r="AE2952" s="71" t="s">
        <v>220</v>
      </c>
      <c r="AF2952" s="56" t="s">
        <v>9326</v>
      </c>
      <c r="AG2952" s="33"/>
      <c r="AH2952" s="71" t="s">
        <v>220</v>
      </c>
      <c r="AI2952" s="33" t="s">
        <v>9326</v>
      </c>
      <c r="AJ2952" s="33"/>
      <c r="AK2952" s="33"/>
      <c r="AL2952" s="33"/>
      <c r="AM2952" s="33"/>
      <c r="AN2952" s="33"/>
      <c r="AO2952" s="33"/>
      <c r="AP2952" s="56" t="s">
        <v>9326</v>
      </c>
      <c r="AQ2952" s="46">
        <v>13</v>
      </c>
      <c r="AR2952" s="101">
        <v>51200000</v>
      </c>
      <c r="AS2952" s="101">
        <v>51200000</v>
      </c>
      <c r="AT2952" s="101">
        <v>0</v>
      </c>
      <c r="AU2952" s="101">
        <v>0</v>
      </c>
      <c r="AV2952" s="101">
        <v>0</v>
      </c>
      <c r="AW2952" s="34" t="s">
        <v>235</v>
      </c>
      <c r="AX2952" s="34" t="s">
        <v>235</v>
      </c>
      <c r="AY2952" s="33" t="s">
        <v>875</v>
      </c>
      <c r="AZ2952" s="35" t="s">
        <v>876</v>
      </c>
    </row>
    <row r="2953" spans="1:52" ht="20" customHeight="1" x14ac:dyDescent="0.35">
      <c r="A2953" s="32">
        <v>4151</v>
      </c>
      <c r="B2953" s="33">
        <v>62</v>
      </c>
      <c r="C2953" s="33" t="s">
        <v>601</v>
      </c>
      <c r="D2953" s="33">
        <v>6201</v>
      </c>
      <c r="E2953" s="33" t="s">
        <v>602</v>
      </c>
      <c r="F2953" s="33">
        <v>6201003</v>
      </c>
      <c r="G2953" s="33" t="s">
        <v>5582</v>
      </c>
      <c r="H2953" s="39">
        <v>2024760010492</v>
      </c>
      <c r="I2953" s="33" t="s">
        <v>5774</v>
      </c>
      <c r="J2953" s="33" t="s">
        <v>5775</v>
      </c>
      <c r="K2953" s="33" t="s">
        <v>5776</v>
      </c>
      <c r="L2953" s="33" t="s">
        <v>5777</v>
      </c>
      <c r="M2953" s="33" t="s">
        <v>5642</v>
      </c>
      <c r="N2953" s="56" t="s">
        <v>9340</v>
      </c>
      <c r="O2953" s="56" t="s">
        <v>9326</v>
      </c>
      <c r="P2953" s="71" t="s">
        <v>5778</v>
      </c>
      <c r="Q2953" s="33" t="s">
        <v>9326</v>
      </c>
      <c r="R2953" s="71" t="s">
        <v>12773</v>
      </c>
      <c r="S2953" s="33"/>
      <c r="T2953" s="33"/>
      <c r="U2953" s="33"/>
      <c r="V2953" s="33"/>
      <c r="W2953" s="46">
        <v>62010030011</v>
      </c>
      <c r="X2953" s="33" t="s">
        <v>5644</v>
      </c>
      <c r="Y2953" s="44" t="s">
        <v>9329</v>
      </c>
      <c r="Z2953" s="49" t="s">
        <v>5645</v>
      </c>
      <c r="AA2953" s="33">
        <v>2402115</v>
      </c>
      <c r="AB2953" s="52" t="s">
        <v>11175</v>
      </c>
      <c r="AC2953" s="53" t="s">
        <v>9340</v>
      </c>
      <c r="AD2953" s="52">
        <v>0</v>
      </c>
      <c r="AE2953" s="71" t="s">
        <v>5779</v>
      </c>
      <c r="AF2953" s="56" t="s">
        <v>9326</v>
      </c>
      <c r="AG2953" s="33"/>
      <c r="AH2953" s="71" t="s">
        <v>12774</v>
      </c>
      <c r="AI2953" s="33" t="s">
        <v>9326</v>
      </c>
      <c r="AJ2953" s="33"/>
      <c r="AK2953" s="33"/>
      <c r="AL2953" s="33"/>
      <c r="AM2953" s="33"/>
      <c r="AN2953" s="33"/>
      <c r="AO2953" s="33"/>
      <c r="AP2953" s="56" t="s">
        <v>9326</v>
      </c>
      <c r="AQ2953" s="46">
        <v>8</v>
      </c>
      <c r="AR2953" s="101">
        <v>1473258961</v>
      </c>
      <c r="AS2953" s="101">
        <v>1473258961</v>
      </c>
      <c r="AT2953" s="101">
        <v>0</v>
      </c>
      <c r="AU2953" s="101">
        <v>0</v>
      </c>
      <c r="AV2953" s="101">
        <v>0</v>
      </c>
      <c r="AW2953" s="34" t="s">
        <v>235</v>
      </c>
      <c r="AX2953" s="34" t="s">
        <v>235</v>
      </c>
      <c r="AY2953" s="33" t="s">
        <v>5592</v>
      </c>
      <c r="AZ2953" s="35" t="s">
        <v>5593</v>
      </c>
    </row>
    <row r="2954" spans="1:52" ht="20" customHeight="1" x14ac:dyDescent="0.35">
      <c r="A2954" s="32">
        <v>4151</v>
      </c>
      <c r="B2954" s="33">
        <v>62</v>
      </c>
      <c r="C2954" s="33" t="s">
        <v>601</v>
      </c>
      <c r="D2954" s="33">
        <v>6201</v>
      </c>
      <c r="E2954" s="33" t="s">
        <v>602</v>
      </c>
      <c r="F2954" s="33">
        <v>6201003</v>
      </c>
      <c r="G2954" s="33" t="s">
        <v>5582</v>
      </c>
      <c r="H2954" s="39">
        <v>2024760010488</v>
      </c>
      <c r="I2954" s="33" t="s">
        <v>5780</v>
      </c>
      <c r="J2954" s="33" t="s">
        <v>5781</v>
      </c>
      <c r="K2954" s="33" t="s">
        <v>5782</v>
      </c>
      <c r="L2954" s="33" t="s">
        <v>5783</v>
      </c>
      <c r="M2954" s="33" t="s">
        <v>5642</v>
      </c>
      <c r="N2954" s="56" t="s">
        <v>9340</v>
      </c>
      <c r="O2954" s="56" t="s">
        <v>9326</v>
      </c>
      <c r="P2954" s="71" t="s">
        <v>5778</v>
      </c>
      <c r="Q2954" s="33" t="s">
        <v>9326</v>
      </c>
      <c r="R2954" s="71" t="s">
        <v>12775</v>
      </c>
      <c r="S2954" s="33"/>
      <c r="T2954" s="33"/>
      <c r="U2954" s="33"/>
      <c r="V2954" s="33"/>
      <c r="W2954" s="46">
        <v>62010030011</v>
      </c>
      <c r="X2954" s="33" t="s">
        <v>5644</v>
      </c>
      <c r="Y2954" s="44" t="s">
        <v>9329</v>
      </c>
      <c r="Z2954" s="49" t="s">
        <v>5645</v>
      </c>
      <c r="AA2954" s="33">
        <v>2402115</v>
      </c>
      <c r="AB2954" s="52" t="s">
        <v>12776</v>
      </c>
      <c r="AC2954" s="53" t="s">
        <v>9340</v>
      </c>
      <c r="AD2954" s="52">
        <v>0</v>
      </c>
      <c r="AE2954" s="71" t="s">
        <v>5779</v>
      </c>
      <c r="AF2954" s="56" t="s">
        <v>9326</v>
      </c>
      <c r="AG2954" s="33"/>
      <c r="AH2954" s="71" t="s">
        <v>12777</v>
      </c>
      <c r="AI2954" s="33" t="s">
        <v>9326</v>
      </c>
      <c r="AJ2954" s="33"/>
      <c r="AK2954" s="33"/>
      <c r="AL2954" s="33"/>
      <c r="AM2954" s="33"/>
      <c r="AN2954" s="33"/>
      <c r="AO2954" s="33"/>
      <c r="AP2954" s="56" t="s">
        <v>9326</v>
      </c>
      <c r="AQ2954" s="46">
        <v>7</v>
      </c>
      <c r="AR2954" s="101">
        <v>285126504</v>
      </c>
      <c r="AS2954" s="101">
        <v>285126504</v>
      </c>
      <c r="AT2954" s="101">
        <v>0</v>
      </c>
      <c r="AU2954" s="101">
        <v>0</v>
      </c>
      <c r="AV2954" s="101">
        <v>0</v>
      </c>
      <c r="AW2954" s="34" t="s">
        <v>235</v>
      </c>
      <c r="AX2954" s="34" t="s">
        <v>235</v>
      </c>
      <c r="AY2954" s="33" t="s">
        <v>5592</v>
      </c>
      <c r="AZ2954" s="35" t="s">
        <v>5593</v>
      </c>
    </row>
    <row r="2955" spans="1:52" ht="20" customHeight="1" x14ac:dyDescent="0.35">
      <c r="A2955" s="32">
        <v>4151</v>
      </c>
      <c r="B2955" s="33">
        <v>62</v>
      </c>
      <c r="C2955" s="33" t="s">
        <v>601</v>
      </c>
      <c r="D2955" s="33">
        <v>6201</v>
      </c>
      <c r="E2955" s="33" t="s">
        <v>602</v>
      </c>
      <c r="F2955" s="33">
        <v>6201003</v>
      </c>
      <c r="G2955" s="33" t="s">
        <v>5582</v>
      </c>
      <c r="H2955" s="39">
        <v>2024760010489</v>
      </c>
      <c r="I2955" s="33" t="s">
        <v>5784</v>
      </c>
      <c r="J2955" s="33" t="s">
        <v>5785</v>
      </c>
      <c r="K2955" s="33" t="s">
        <v>5786</v>
      </c>
      <c r="L2955" s="33" t="s">
        <v>5787</v>
      </c>
      <c r="M2955" s="33" t="s">
        <v>5642</v>
      </c>
      <c r="N2955" s="56" t="s">
        <v>9340</v>
      </c>
      <c r="O2955" s="56" t="s">
        <v>9326</v>
      </c>
      <c r="P2955" s="71" t="s">
        <v>5778</v>
      </c>
      <c r="Q2955" s="33" t="s">
        <v>9326</v>
      </c>
      <c r="R2955" s="71" t="s">
        <v>12773</v>
      </c>
      <c r="S2955" s="33"/>
      <c r="T2955" s="33"/>
      <c r="U2955" s="33"/>
      <c r="V2955" s="33"/>
      <c r="W2955" s="46">
        <v>62010030011</v>
      </c>
      <c r="X2955" s="33" t="s">
        <v>5644</v>
      </c>
      <c r="Y2955" s="44" t="s">
        <v>9329</v>
      </c>
      <c r="Z2955" s="49" t="s">
        <v>5645</v>
      </c>
      <c r="AA2955" s="33">
        <v>2402115</v>
      </c>
      <c r="AB2955" s="52" t="s">
        <v>11175</v>
      </c>
      <c r="AC2955" s="53" t="s">
        <v>9340</v>
      </c>
      <c r="AD2955" s="52">
        <v>0</v>
      </c>
      <c r="AE2955" s="71" t="s">
        <v>5779</v>
      </c>
      <c r="AF2955" s="56" t="s">
        <v>9326</v>
      </c>
      <c r="AG2955" s="33"/>
      <c r="AH2955" s="71" t="s">
        <v>12774</v>
      </c>
      <c r="AI2955" s="33" t="s">
        <v>9326</v>
      </c>
      <c r="AJ2955" s="33"/>
      <c r="AK2955" s="33"/>
      <c r="AL2955" s="33"/>
      <c r="AM2955" s="33"/>
      <c r="AN2955" s="33"/>
      <c r="AO2955" s="33"/>
      <c r="AP2955" s="56" t="s">
        <v>9326</v>
      </c>
      <c r="AQ2955" s="46">
        <v>11</v>
      </c>
      <c r="AR2955" s="101">
        <v>547220363</v>
      </c>
      <c r="AS2955" s="101">
        <v>547220363</v>
      </c>
      <c r="AT2955" s="101">
        <v>0</v>
      </c>
      <c r="AU2955" s="101">
        <v>0</v>
      </c>
      <c r="AV2955" s="101">
        <v>0</v>
      </c>
      <c r="AW2955" s="34" t="s">
        <v>235</v>
      </c>
      <c r="AX2955" s="34" t="s">
        <v>235</v>
      </c>
      <c r="AY2955" s="33" t="s">
        <v>5592</v>
      </c>
      <c r="AZ2955" s="35" t="s">
        <v>5593</v>
      </c>
    </row>
    <row r="2956" spans="1:52" ht="20" customHeight="1" x14ac:dyDescent="0.35">
      <c r="A2956" s="32">
        <v>4151</v>
      </c>
      <c r="B2956" s="33">
        <v>62</v>
      </c>
      <c r="C2956" s="33" t="s">
        <v>601</v>
      </c>
      <c r="D2956" s="33">
        <v>6201</v>
      </c>
      <c r="E2956" s="33" t="s">
        <v>602</v>
      </c>
      <c r="F2956" s="33">
        <v>6201003</v>
      </c>
      <c r="G2956" s="33" t="s">
        <v>5582</v>
      </c>
      <c r="H2956" s="39">
        <v>2024760010491</v>
      </c>
      <c r="I2956" s="33" t="s">
        <v>5788</v>
      </c>
      <c r="J2956" s="33" t="s">
        <v>5789</v>
      </c>
      <c r="K2956" s="33" t="s">
        <v>5790</v>
      </c>
      <c r="L2956" s="33" t="s">
        <v>5791</v>
      </c>
      <c r="M2956" s="33" t="s">
        <v>5642</v>
      </c>
      <c r="N2956" s="56" t="s">
        <v>9340</v>
      </c>
      <c r="O2956" s="56" t="s">
        <v>9326</v>
      </c>
      <c r="P2956" s="71" t="s">
        <v>5778</v>
      </c>
      <c r="Q2956" s="33" t="s">
        <v>9326</v>
      </c>
      <c r="R2956" s="71" t="s">
        <v>12773</v>
      </c>
      <c r="S2956" s="33"/>
      <c r="T2956" s="33"/>
      <c r="U2956" s="33"/>
      <c r="V2956" s="33"/>
      <c r="W2956" s="46">
        <v>62010030011</v>
      </c>
      <c r="X2956" s="33" t="s">
        <v>5644</v>
      </c>
      <c r="Y2956" s="44" t="s">
        <v>9329</v>
      </c>
      <c r="Z2956" s="49" t="s">
        <v>5645</v>
      </c>
      <c r="AA2956" s="33">
        <v>2402115</v>
      </c>
      <c r="AB2956" s="52" t="s">
        <v>12778</v>
      </c>
      <c r="AC2956" s="53" t="s">
        <v>9340</v>
      </c>
      <c r="AD2956" s="52">
        <v>0</v>
      </c>
      <c r="AE2956" s="71" t="s">
        <v>5779</v>
      </c>
      <c r="AF2956" s="56" t="s">
        <v>9326</v>
      </c>
      <c r="AG2956" s="33"/>
      <c r="AH2956" s="71" t="s">
        <v>12779</v>
      </c>
      <c r="AI2956" s="33" t="s">
        <v>9326</v>
      </c>
      <c r="AJ2956" s="33"/>
      <c r="AK2956" s="33"/>
      <c r="AL2956" s="33"/>
      <c r="AM2956" s="33"/>
      <c r="AN2956" s="33"/>
      <c r="AO2956" s="33"/>
      <c r="AP2956" s="56" t="s">
        <v>9326</v>
      </c>
      <c r="AQ2956" s="46">
        <v>17</v>
      </c>
      <c r="AR2956" s="101">
        <v>663218380</v>
      </c>
      <c r="AS2956" s="101">
        <v>663218380</v>
      </c>
      <c r="AT2956" s="101">
        <v>0</v>
      </c>
      <c r="AU2956" s="101">
        <v>0</v>
      </c>
      <c r="AV2956" s="101">
        <v>0</v>
      </c>
      <c r="AW2956" s="34" t="s">
        <v>235</v>
      </c>
      <c r="AX2956" s="34" t="s">
        <v>235</v>
      </c>
      <c r="AY2956" s="33" t="s">
        <v>5592</v>
      </c>
      <c r="AZ2956" s="35" t="s">
        <v>5593</v>
      </c>
    </row>
    <row r="2957" spans="1:52" ht="20" customHeight="1" x14ac:dyDescent="0.35">
      <c r="A2957" s="32">
        <v>4151</v>
      </c>
      <c r="B2957" s="33">
        <v>62</v>
      </c>
      <c r="C2957" s="33" t="s">
        <v>601</v>
      </c>
      <c r="D2957" s="33">
        <v>6201</v>
      </c>
      <c r="E2957" s="33" t="s">
        <v>602</v>
      </c>
      <c r="F2957" s="33">
        <v>6201003</v>
      </c>
      <c r="G2957" s="33" t="s">
        <v>5582</v>
      </c>
      <c r="H2957" s="39">
        <v>2024760010490</v>
      </c>
      <c r="I2957" s="33" t="s">
        <v>5792</v>
      </c>
      <c r="J2957" s="33" t="s">
        <v>5793</v>
      </c>
      <c r="K2957" s="33" t="s">
        <v>5794</v>
      </c>
      <c r="L2957" s="33" t="s">
        <v>5795</v>
      </c>
      <c r="M2957" s="33" t="s">
        <v>5642</v>
      </c>
      <c r="N2957" s="56" t="s">
        <v>9340</v>
      </c>
      <c r="O2957" s="56" t="s">
        <v>9326</v>
      </c>
      <c r="P2957" s="71" t="s">
        <v>5778</v>
      </c>
      <c r="Q2957" s="33" t="s">
        <v>9326</v>
      </c>
      <c r="R2957" s="71" t="s">
        <v>12773</v>
      </c>
      <c r="S2957" s="33"/>
      <c r="T2957" s="33"/>
      <c r="U2957" s="33"/>
      <c r="V2957" s="33"/>
      <c r="W2957" s="46">
        <v>62010030011</v>
      </c>
      <c r="X2957" s="33" t="s">
        <v>5644</v>
      </c>
      <c r="Y2957" s="44" t="s">
        <v>9329</v>
      </c>
      <c r="Z2957" s="49" t="s">
        <v>5645</v>
      </c>
      <c r="AA2957" s="33">
        <v>2402115</v>
      </c>
      <c r="AB2957" s="52" t="s">
        <v>12780</v>
      </c>
      <c r="AC2957" s="53" t="s">
        <v>9340</v>
      </c>
      <c r="AD2957" s="52">
        <v>0</v>
      </c>
      <c r="AE2957" s="71" t="s">
        <v>5779</v>
      </c>
      <c r="AF2957" s="56" t="s">
        <v>9326</v>
      </c>
      <c r="AG2957" s="33"/>
      <c r="AH2957" s="71" t="s">
        <v>12781</v>
      </c>
      <c r="AI2957" s="33" t="s">
        <v>9326</v>
      </c>
      <c r="AJ2957" s="33"/>
      <c r="AK2957" s="33"/>
      <c r="AL2957" s="33"/>
      <c r="AM2957" s="33"/>
      <c r="AN2957" s="33"/>
      <c r="AO2957" s="33"/>
      <c r="AP2957" s="56" t="s">
        <v>9326</v>
      </c>
      <c r="AQ2957" s="46">
        <v>18</v>
      </c>
      <c r="AR2957" s="101">
        <v>1590730963</v>
      </c>
      <c r="AS2957" s="101">
        <v>1590730963</v>
      </c>
      <c r="AT2957" s="101">
        <v>0</v>
      </c>
      <c r="AU2957" s="101">
        <v>0</v>
      </c>
      <c r="AV2957" s="101">
        <v>0</v>
      </c>
      <c r="AW2957" s="34" t="s">
        <v>235</v>
      </c>
      <c r="AX2957" s="34" t="s">
        <v>235</v>
      </c>
      <c r="AY2957" s="33" t="s">
        <v>5592</v>
      </c>
      <c r="AZ2957" s="35" t="s">
        <v>5593</v>
      </c>
    </row>
    <row r="2958" spans="1:52" ht="20" customHeight="1" x14ac:dyDescent="0.35">
      <c r="A2958" s="32">
        <v>4151</v>
      </c>
      <c r="B2958" s="33">
        <v>62</v>
      </c>
      <c r="C2958" s="33" t="s">
        <v>601</v>
      </c>
      <c r="D2958" s="33">
        <v>6201</v>
      </c>
      <c r="E2958" s="33" t="s">
        <v>602</v>
      </c>
      <c r="F2958" s="33">
        <v>6201003</v>
      </c>
      <c r="G2958" s="33" t="s">
        <v>5582</v>
      </c>
      <c r="H2958" s="39">
        <v>2024760010486</v>
      </c>
      <c r="I2958" s="33" t="s">
        <v>5796</v>
      </c>
      <c r="J2958" s="33" t="s">
        <v>5797</v>
      </c>
      <c r="K2958" s="33" t="s">
        <v>5798</v>
      </c>
      <c r="L2958" s="33" t="s">
        <v>5799</v>
      </c>
      <c r="M2958" s="33" t="s">
        <v>5734</v>
      </c>
      <c r="N2958" s="56" t="s">
        <v>9340</v>
      </c>
      <c r="O2958" s="56" t="s">
        <v>9326</v>
      </c>
      <c r="P2958" s="71" t="s">
        <v>5778</v>
      </c>
      <c r="Q2958" s="33" t="s">
        <v>9326</v>
      </c>
      <c r="R2958" s="71" t="s">
        <v>12782</v>
      </c>
      <c r="S2958" s="33"/>
      <c r="T2958" s="33"/>
      <c r="U2958" s="33"/>
      <c r="V2958" s="33"/>
      <c r="W2958" s="46">
        <v>62010030001</v>
      </c>
      <c r="X2958" s="33" t="s">
        <v>5735</v>
      </c>
      <c r="Y2958" s="44">
        <v>6000</v>
      </c>
      <c r="Z2958" s="49" t="s">
        <v>5800</v>
      </c>
      <c r="AA2958" s="33">
        <v>2402127</v>
      </c>
      <c r="AB2958" s="52" t="s">
        <v>12783</v>
      </c>
      <c r="AC2958" s="53" t="s">
        <v>9340</v>
      </c>
      <c r="AD2958" s="52">
        <v>0</v>
      </c>
      <c r="AE2958" s="71" t="s">
        <v>5779</v>
      </c>
      <c r="AF2958" s="56" t="s">
        <v>9326</v>
      </c>
      <c r="AG2958" s="33"/>
      <c r="AH2958" s="71" t="s">
        <v>12784</v>
      </c>
      <c r="AI2958" s="33" t="s">
        <v>9326</v>
      </c>
      <c r="AJ2958" s="33"/>
      <c r="AK2958" s="33"/>
      <c r="AL2958" s="33"/>
      <c r="AM2958" s="33"/>
      <c r="AN2958" s="33"/>
      <c r="AO2958" s="33"/>
      <c r="AP2958" s="56" t="s">
        <v>9326</v>
      </c>
      <c r="AQ2958" s="46">
        <v>11</v>
      </c>
      <c r="AR2958" s="101">
        <v>63638622</v>
      </c>
      <c r="AS2958" s="101">
        <v>63638622</v>
      </c>
      <c r="AT2958" s="101">
        <v>0</v>
      </c>
      <c r="AU2958" s="101">
        <v>0</v>
      </c>
      <c r="AV2958" s="101">
        <v>0</v>
      </c>
      <c r="AW2958" s="34" t="s">
        <v>235</v>
      </c>
      <c r="AX2958" s="34" t="s">
        <v>235</v>
      </c>
      <c r="AY2958" s="33" t="s">
        <v>5592</v>
      </c>
      <c r="AZ2958" s="35" t="s">
        <v>5593</v>
      </c>
    </row>
    <row r="2959" spans="1:52" ht="20" customHeight="1" x14ac:dyDescent="0.35">
      <c r="A2959" s="32">
        <v>4151</v>
      </c>
      <c r="B2959" s="33">
        <v>62</v>
      </c>
      <c r="C2959" s="33" t="s">
        <v>601</v>
      </c>
      <c r="D2959" s="33">
        <v>6201</v>
      </c>
      <c r="E2959" s="33" t="s">
        <v>602</v>
      </c>
      <c r="F2959" s="33">
        <v>6201003</v>
      </c>
      <c r="G2959" s="33" t="s">
        <v>5582</v>
      </c>
      <c r="H2959" s="39">
        <v>2024760010485</v>
      </c>
      <c r="I2959" s="33" t="s">
        <v>5801</v>
      </c>
      <c r="J2959" s="33" t="s">
        <v>5802</v>
      </c>
      <c r="K2959" s="33" t="s">
        <v>5803</v>
      </c>
      <c r="L2959" s="33" t="s">
        <v>5804</v>
      </c>
      <c r="M2959" s="33" t="s">
        <v>5745</v>
      </c>
      <c r="N2959" s="56" t="s">
        <v>9340</v>
      </c>
      <c r="O2959" s="56" t="s">
        <v>9326</v>
      </c>
      <c r="P2959" s="71" t="s">
        <v>5778</v>
      </c>
      <c r="Q2959" s="33" t="s">
        <v>9326</v>
      </c>
      <c r="R2959" s="71" t="s">
        <v>12785</v>
      </c>
      <c r="S2959" s="33"/>
      <c r="T2959" s="33"/>
      <c r="U2959" s="33"/>
      <c r="V2959" s="33"/>
      <c r="W2959" s="46">
        <v>62010030008</v>
      </c>
      <c r="X2959" s="33" t="s">
        <v>5746</v>
      </c>
      <c r="Y2959" s="44">
        <v>30</v>
      </c>
      <c r="Z2959" s="49" t="s">
        <v>5747</v>
      </c>
      <c r="AA2959" s="33">
        <v>2402120</v>
      </c>
      <c r="AB2959" s="52">
        <v>1</v>
      </c>
      <c r="AC2959" s="53" t="s">
        <v>9340</v>
      </c>
      <c r="AD2959" s="52">
        <v>0</v>
      </c>
      <c r="AE2959" s="71" t="s">
        <v>5779</v>
      </c>
      <c r="AF2959" s="56" t="s">
        <v>9326</v>
      </c>
      <c r="AG2959" s="33"/>
      <c r="AH2959" s="71" t="s">
        <v>12786</v>
      </c>
      <c r="AI2959" s="33" t="s">
        <v>9326</v>
      </c>
      <c r="AJ2959" s="33"/>
      <c r="AK2959" s="33"/>
      <c r="AL2959" s="33"/>
      <c r="AM2959" s="33"/>
      <c r="AN2959" s="33"/>
      <c r="AO2959" s="33"/>
      <c r="AP2959" s="56" t="s">
        <v>9326</v>
      </c>
      <c r="AQ2959" s="46">
        <v>7</v>
      </c>
      <c r="AR2959" s="101">
        <v>149771873</v>
      </c>
      <c r="AS2959" s="101">
        <v>149771873</v>
      </c>
      <c r="AT2959" s="101">
        <v>0</v>
      </c>
      <c r="AU2959" s="101">
        <v>0</v>
      </c>
      <c r="AV2959" s="101">
        <v>0</v>
      </c>
      <c r="AW2959" s="34" t="s">
        <v>235</v>
      </c>
      <c r="AX2959" s="34" t="s">
        <v>235</v>
      </c>
      <c r="AY2959" s="33" t="s">
        <v>5592</v>
      </c>
      <c r="AZ2959" s="35" t="s">
        <v>5593</v>
      </c>
    </row>
    <row r="2960" spans="1:52" ht="20" customHeight="1" x14ac:dyDescent="0.35">
      <c r="A2960" s="32">
        <v>4151</v>
      </c>
      <c r="B2960" s="33">
        <v>62</v>
      </c>
      <c r="C2960" s="33" t="s">
        <v>601</v>
      </c>
      <c r="D2960" s="33">
        <v>6201</v>
      </c>
      <c r="E2960" s="33" t="s">
        <v>602</v>
      </c>
      <c r="F2960" s="33">
        <v>6201003</v>
      </c>
      <c r="G2960" s="33" t="s">
        <v>5582</v>
      </c>
      <c r="H2960" s="39">
        <v>2024760010484</v>
      </c>
      <c r="I2960" s="33" t="s">
        <v>5805</v>
      </c>
      <c r="J2960" s="33" t="s">
        <v>5806</v>
      </c>
      <c r="K2960" s="33" t="s">
        <v>5807</v>
      </c>
      <c r="L2960" s="33" t="s">
        <v>5808</v>
      </c>
      <c r="M2960" s="33" t="s">
        <v>5642</v>
      </c>
      <c r="N2960" s="56" t="s">
        <v>9340</v>
      </c>
      <c r="O2960" s="56" t="s">
        <v>9326</v>
      </c>
      <c r="P2960" s="71" t="s">
        <v>5778</v>
      </c>
      <c r="Q2960" s="33" t="s">
        <v>9326</v>
      </c>
      <c r="R2960" s="71" t="s">
        <v>12787</v>
      </c>
      <c r="S2960" s="33"/>
      <c r="T2960" s="33"/>
      <c r="U2960" s="33"/>
      <c r="V2960" s="33"/>
      <c r="W2960" s="46">
        <v>62010030011</v>
      </c>
      <c r="X2960" s="33" t="s">
        <v>5644</v>
      </c>
      <c r="Y2960" s="44" t="s">
        <v>9329</v>
      </c>
      <c r="Z2960" s="49" t="s">
        <v>5699</v>
      </c>
      <c r="AA2960" s="33">
        <v>2402041</v>
      </c>
      <c r="AB2960" s="52" t="s">
        <v>12776</v>
      </c>
      <c r="AC2960" s="53" t="s">
        <v>9340</v>
      </c>
      <c r="AD2960" s="52">
        <v>0</v>
      </c>
      <c r="AE2960" s="71" t="s">
        <v>5779</v>
      </c>
      <c r="AF2960" s="56" t="s">
        <v>9326</v>
      </c>
      <c r="AG2960" s="33"/>
      <c r="AH2960" s="71" t="s">
        <v>12788</v>
      </c>
      <c r="AI2960" s="33" t="s">
        <v>9326</v>
      </c>
      <c r="AJ2960" s="33"/>
      <c r="AK2960" s="33"/>
      <c r="AL2960" s="33"/>
      <c r="AM2960" s="33"/>
      <c r="AN2960" s="33"/>
      <c r="AO2960" s="33"/>
      <c r="AP2960" s="56" t="s">
        <v>9326</v>
      </c>
      <c r="AQ2960" s="46">
        <v>61</v>
      </c>
      <c r="AR2960" s="101">
        <v>257472224</v>
      </c>
      <c r="AS2960" s="101">
        <v>257472224</v>
      </c>
      <c r="AT2960" s="101">
        <v>0</v>
      </c>
      <c r="AU2960" s="101">
        <v>0</v>
      </c>
      <c r="AV2960" s="101">
        <v>0</v>
      </c>
      <c r="AW2960" s="34" t="s">
        <v>235</v>
      </c>
      <c r="AX2960" s="34" t="s">
        <v>235</v>
      </c>
      <c r="AY2960" s="33" t="s">
        <v>5592</v>
      </c>
      <c r="AZ2960" s="35" t="s">
        <v>5593</v>
      </c>
    </row>
    <row r="2961" spans="1:52" ht="20" customHeight="1" x14ac:dyDescent="0.35">
      <c r="A2961" s="32">
        <v>4151</v>
      </c>
      <c r="B2961" s="33">
        <v>62</v>
      </c>
      <c r="C2961" s="33" t="s">
        <v>601</v>
      </c>
      <c r="D2961" s="33">
        <v>6201</v>
      </c>
      <c r="E2961" s="33" t="s">
        <v>602</v>
      </c>
      <c r="F2961" s="33">
        <v>6201003</v>
      </c>
      <c r="G2961" s="33" t="s">
        <v>5582</v>
      </c>
      <c r="H2961" s="39">
        <v>2024760010483</v>
      </c>
      <c r="I2961" s="33" t="s">
        <v>5809</v>
      </c>
      <c r="J2961" s="33" t="s">
        <v>5810</v>
      </c>
      <c r="K2961" s="33" t="s">
        <v>5811</v>
      </c>
      <c r="L2961" s="33" t="s">
        <v>5812</v>
      </c>
      <c r="M2961" s="33" t="s">
        <v>5642</v>
      </c>
      <c r="N2961" s="56" t="s">
        <v>9340</v>
      </c>
      <c r="O2961" s="56" t="s">
        <v>9326</v>
      </c>
      <c r="P2961" s="71" t="s">
        <v>5778</v>
      </c>
      <c r="Q2961" s="33" t="s">
        <v>9326</v>
      </c>
      <c r="R2961" s="71" t="s">
        <v>12787</v>
      </c>
      <c r="S2961" s="33"/>
      <c r="T2961" s="33"/>
      <c r="U2961" s="33"/>
      <c r="V2961" s="33"/>
      <c r="W2961" s="46">
        <v>62010030011</v>
      </c>
      <c r="X2961" s="33" t="s">
        <v>5644</v>
      </c>
      <c r="Y2961" s="44" t="s">
        <v>9329</v>
      </c>
      <c r="Z2961" s="49" t="s">
        <v>5699</v>
      </c>
      <c r="AA2961" s="33">
        <v>2402041</v>
      </c>
      <c r="AB2961" s="52" t="s">
        <v>12776</v>
      </c>
      <c r="AC2961" s="53" t="s">
        <v>9340</v>
      </c>
      <c r="AD2961" s="52">
        <v>0</v>
      </c>
      <c r="AE2961" s="71" t="s">
        <v>5779</v>
      </c>
      <c r="AF2961" s="56" t="s">
        <v>9326</v>
      </c>
      <c r="AG2961" s="33"/>
      <c r="AH2961" s="71" t="s">
        <v>12788</v>
      </c>
      <c r="AI2961" s="33" t="s">
        <v>9326</v>
      </c>
      <c r="AJ2961" s="33"/>
      <c r="AK2961" s="33"/>
      <c r="AL2961" s="33"/>
      <c r="AM2961" s="33"/>
      <c r="AN2961" s="33"/>
      <c r="AO2961" s="33"/>
      <c r="AP2961" s="56" t="s">
        <v>9326</v>
      </c>
      <c r="AQ2961" s="46">
        <v>59</v>
      </c>
      <c r="AR2961" s="101">
        <v>240118988</v>
      </c>
      <c r="AS2961" s="101">
        <v>240118988</v>
      </c>
      <c r="AT2961" s="101">
        <v>0</v>
      </c>
      <c r="AU2961" s="101">
        <v>0</v>
      </c>
      <c r="AV2961" s="101">
        <v>0</v>
      </c>
      <c r="AW2961" s="34" t="s">
        <v>235</v>
      </c>
      <c r="AX2961" s="34" t="s">
        <v>235</v>
      </c>
      <c r="AY2961" s="33" t="s">
        <v>5592</v>
      </c>
      <c r="AZ2961" s="35" t="s">
        <v>5593</v>
      </c>
    </row>
    <row r="2962" spans="1:52" ht="20" customHeight="1" x14ac:dyDescent="0.35">
      <c r="A2962" s="32">
        <v>4151</v>
      </c>
      <c r="B2962" s="33">
        <v>62</v>
      </c>
      <c r="C2962" s="33" t="s">
        <v>601</v>
      </c>
      <c r="D2962" s="33">
        <v>6201</v>
      </c>
      <c r="E2962" s="33" t="s">
        <v>602</v>
      </c>
      <c r="F2962" s="33">
        <v>6201003</v>
      </c>
      <c r="G2962" s="33" t="s">
        <v>5582</v>
      </c>
      <c r="H2962" s="39">
        <v>2024760010482</v>
      </c>
      <c r="I2962" s="33" t="s">
        <v>5813</v>
      </c>
      <c r="J2962" s="33" t="s">
        <v>5814</v>
      </c>
      <c r="K2962" s="33" t="s">
        <v>5815</v>
      </c>
      <c r="L2962" s="33" t="s">
        <v>5816</v>
      </c>
      <c r="M2962" s="33" t="s">
        <v>5642</v>
      </c>
      <c r="N2962" s="56" t="s">
        <v>9340</v>
      </c>
      <c r="O2962" s="56" t="s">
        <v>9326</v>
      </c>
      <c r="P2962" s="71" t="s">
        <v>5778</v>
      </c>
      <c r="Q2962" s="33" t="s">
        <v>9326</v>
      </c>
      <c r="R2962" s="71" t="s">
        <v>12787</v>
      </c>
      <c r="S2962" s="33"/>
      <c r="T2962" s="33"/>
      <c r="U2962" s="33"/>
      <c r="V2962" s="33"/>
      <c r="W2962" s="46">
        <v>62010030011</v>
      </c>
      <c r="X2962" s="33" t="s">
        <v>5644</v>
      </c>
      <c r="Y2962" s="44" t="s">
        <v>9329</v>
      </c>
      <c r="Z2962" s="49" t="s">
        <v>5699</v>
      </c>
      <c r="AA2962" s="33">
        <v>2402041</v>
      </c>
      <c r="AB2962" s="52">
        <v>0</v>
      </c>
      <c r="AC2962" s="53" t="s">
        <v>9340</v>
      </c>
      <c r="AD2962" s="52">
        <v>0</v>
      </c>
      <c r="AE2962" s="71" t="s">
        <v>5779</v>
      </c>
      <c r="AF2962" s="56" t="s">
        <v>9326</v>
      </c>
      <c r="AG2962" s="33"/>
      <c r="AH2962" s="71" t="s">
        <v>12788</v>
      </c>
      <c r="AI2962" s="33" t="s">
        <v>9326</v>
      </c>
      <c r="AJ2962" s="33"/>
      <c r="AK2962" s="33"/>
      <c r="AL2962" s="33"/>
      <c r="AM2962" s="33"/>
      <c r="AN2962" s="33"/>
      <c r="AO2962" s="33"/>
      <c r="AP2962" s="56" t="s">
        <v>9326</v>
      </c>
      <c r="AQ2962" s="46">
        <v>62</v>
      </c>
      <c r="AR2962" s="101">
        <v>27767222</v>
      </c>
      <c r="AS2962" s="101">
        <v>27767222</v>
      </c>
      <c r="AT2962" s="101">
        <v>0</v>
      </c>
      <c r="AU2962" s="101">
        <v>0</v>
      </c>
      <c r="AV2962" s="101">
        <v>0</v>
      </c>
      <c r="AW2962" s="34" t="s">
        <v>235</v>
      </c>
      <c r="AX2962" s="34" t="s">
        <v>235</v>
      </c>
      <c r="AY2962" s="33" t="s">
        <v>5592</v>
      </c>
      <c r="AZ2962" s="35" t="s">
        <v>5593</v>
      </c>
    </row>
    <row r="2963" spans="1:52" ht="20" customHeight="1" x14ac:dyDescent="0.35">
      <c r="A2963" s="32">
        <v>4151</v>
      </c>
      <c r="B2963" s="33">
        <v>62</v>
      </c>
      <c r="C2963" s="33" t="s">
        <v>601</v>
      </c>
      <c r="D2963" s="33">
        <v>6201</v>
      </c>
      <c r="E2963" s="33" t="s">
        <v>602</v>
      </c>
      <c r="F2963" s="33">
        <v>6201003</v>
      </c>
      <c r="G2963" s="33" t="s">
        <v>5582</v>
      </c>
      <c r="H2963" s="39">
        <v>2024760010480</v>
      </c>
      <c r="I2963" s="33" t="s">
        <v>5817</v>
      </c>
      <c r="J2963" s="33" t="s">
        <v>5818</v>
      </c>
      <c r="K2963" s="33" t="s">
        <v>5819</v>
      </c>
      <c r="L2963" s="33" t="s">
        <v>5820</v>
      </c>
      <c r="M2963" s="33" t="s">
        <v>5642</v>
      </c>
      <c r="N2963" s="56" t="s">
        <v>9340</v>
      </c>
      <c r="O2963" s="56" t="s">
        <v>9326</v>
      </c>
      <c r="P2963" s="71" t="s">
        <v>5778</v>
      </c>
      <c r="Q2963" s="33" t="s">
        <v>9326</v>
      </c>
      <c r="R2963" s="71" t="s">
        <v>12787</v>
      </c>
      <c r="S2963" s="33"/>
      <c r="T2963" s="33"/>
      <c r="U2963" s="33"/>
      <c r="V2963" s="33"/>
      <c r="W2963" s="46">
        <v>62010030011</v>
      </c>
      <c r="X2963" s="33" t="s">
        <v>5644</v>
      </c>
      <c r="Y2963" s="44" t="s">
        <v>9329</v>
      </c>
      <c r="Z2963" s="49" t="s">
        <v>5699</v>
      </c>
      <c r="AA2963" s="33">
        <v>2402041</v>
      </c>
      <c r="AB2963" s="52" t="s">
        <v>10293</v>
      </c>
      <c r="AC2963" s="53" t="s">
        <v>9340</v>
      </c>
      <c r="AD2963" s="52">
        <v>0</v>
      </c>
      <c r="AE2963" s="71" t="s">
        <v>5779</v>
      </c>
      <c r="AF2963" s="56" t="s">
        <v>9326</v>
      </c>
      <c r="AG2963" s="33"/>
      <c r="AH2963" s="71" t="s">
        <v>12788</v>
      </c>
      <c r="AI2963" s="33" t="s">
        <v>9326</v>
      </c>
      <c r="AJ2963" s="33"/>
      <c r="AK2963" s="33"/>
      <c r="AL2963" s="33"/>
      <c r="AM2963" s="33"/>
      <c r="AN2963" s="33"/>
      <c r="AO2963" s="33"/>
      <c r="AP2963" s="56" t="s">
        <v>9326</v>
      </c>
      <c r="AQ2963" s="46">
        <v>58</v>
      </c>
      <c r="AR2963" s="101">
        <v>123490509</v>
      </c>
      <c r="AS2963" s="101">
        <v>123490509</v>
      </c>
      <c r="AT2963" s="101">
        <v>0</v>
      </c>
      <c r="AU2963" s="101">
        <v>0</v>
      </c>
      <c r="AV2963" s="101">
        <v>0</v>
      </c>
      <c r="AW2963" s="34" t="s">
        <v>235</v>
      </c>
      <c r="AX2963" s="34" t="s">
        <v>235</v>
      </c>
      <c r="AY2963" s="33" t="s">
        <v>5592</v>
      </c>
      <c r="AZ2963" s="35" t="s">
        <v>5593</v>
      </c>
    </row>
    <row r="2964" spans="1:52" ht="20" customHeight="1" x14ac:dyDescent="0.35">
      <c r="A2964" s="32">
        <v>4151</v>
      </c>
      <c r="B2964" s="33">
        <v>62</v>
      </c>
      <c r="C2964" s="33" t="s">
        <v>601</v>
      </c>
      <c r="D2964" s="33">
        <v>6201</v>
      </c>
      <c r="E2964" s="33" t="s">
        <v>602</v>
      </c>
      <c r="F2964" s="33">
        <v>6201003</v>
      </c>
      <c r="G2964" s="33" t="s">
        <v>5582</v>
      </c>
      <c r="H2964" s="39">
        <v>2024760010478</v>
      </c>
      <c r="I2964" s="33" t="s">
        <v>5821</v>
      </c>
      <c r="J2964" s="33" t="s">
        <v>5822</v>
      </c>
      <c r="K2964" s="33" t="s">
        <v>5823</v>
      </c>
      <c r="L2964" s="33" t="s">
        <v>5824</v>
      </c>
      <c r="M2964" s="33" t="s">
        <v>5642</v>
      </c>
      <c r="N2964" s="56" t="s">
        <v>9340</v>
      </c>
      <c r="O2964" s="56" t="s">
        <v>9326</v>
      </c>
      <c r="P2964" s="71" t="s">
        <v>5778</v>
      </c>
      <c r="Q2964" s="33" t="s">
        <v>9326</v>
      </c>
      <c r="R2964" s="71" t="s">
        <v>12787</v>
      </c>
      <c r="S2964" s="33"/>
      <c r="T2964" s="33"/>
      <c r="U2964" s="33"/>
      <c r="V2964" s="33"/>
      <c r="W2964" s="46">
        <v>62010030011</v>
      </c>
      <c r="X2964" s="33" t="s">
        <v>5644</v>
      </c>
      <c r="Y2964" s="44" t="s">
        <v>9329</v>
      </c>
      <c r="Z2964" s="49" t="s">
        <v>5699</v>
      </c>
      <c r="AA2964" s="33">
        <v>2402041</v>
      </c>
      <c r="AB2964" s="52" t="s">
        <v>10293</v>
      </c>
      <c r="AC2964" s="53" t="s">
        <v>9340</v>
      </c>
      <c r="AD2964" s="52">
        <v>0</v>
      </c>
      <c r="AE2964" s="71" t="s">
        <v>5779</v>
      </c>
      <c r="AF2964" s="56" t="s">
        <v>9326</v>
      </c>
      <c r="AG2964" s="33"/>
      <c r="AH2964" s="71" t="s">
        <v>12788</v>
      </c>
      <c r="AI2964" s="33" t="s">
        <v>9326</v>
      </c>
      <c r="AJ2964" s="33"/>
      <c r="AK2964" s="33"/>
      <c r="AL2964" s="33"/>
      <c r="AM2964" s="33"/>
      <c r="AN2964" s="33"/>
      <c r="AO2964" s="33"/>
      <c r="AP2964" s="56" t="s">
        <v>9326</v>
      </c>
      <c r="AQ2964" s="46">
        <v>57</v>
      </c>
      <c r="AR2964" s="101">
        <v>147904421</v>
      </c>
      <c r="AS2964" s="101">
        <v>147904421</v>
      </c>
      <c r="AT2964" s="101">
        <v>0</v>
      </c>
      <c r="AU2964" s="101">
        <v>0</v>
      </c>
      <c r="AV2964" s="101">
        <v>0</v>
      </c>
      <c r="AW2964" s="34" t="s">
        <v>235</v>
      </c>
      <c r="AX2964" s="34" t="s">
        <v>235</v>
      </c>
      <c r="AY2964" s="33" t="s">
        <v>5592</v>
      </c>
      <c r="AZ2964" s="35" t="s">
        <v>5593</v>
      </c>
    </row>
    <row r="2965" spans="1:52" ht="20" customHeight="1" x14ac:dyDescent="0.35">
      <c r="A2965" s="32">
        <v>4151</v>
      </c>
      <c r="B2965" s="33">
        <v>62</v>
      </c>
      <c r="C2965" s="33" t="s">
        <v>601</v>
      </c>
      <c r="D2965" s="33">
        <v>6201</v>
      </c>
      <c r="E2965" s="33" t="s">
        <v>602</v>
      </c>
      <c r="F2965" s="33">
        <v>6201003</v>
      </c>
      <c r="G2965" s="33" t="s">
        <v>5582</v>
      </c>
      <c r="H2965" s="39">
        <v>2024760010479</v>
      </c>
      <c r="I2965" s="33" t="s">
        <v>5825</v>
      </c>
      <c r="J2965" s="33" t="s">
        <v>5826</v>
      </c>
      <c r="K2965" s="33" t="s">
        <v>5827</v>
      </c>
      <c r="L2965" s="33" t="s">
        <v>5828</v>
      </c>
      <c r="M2965" s="33" t="s">
        <v>5642</v>
      </c>
      <c r="N2965" s="56" t="s">
        <v>9340</v>
      </c>
      <c r="O2965" s="56" t="s">
        <v>9326</v>
      </c>
      <c r="P2965" s="71" t="s">
        <v>5778</v>
      </c>
      <c r="Q2965" s="33" t="s">
        <v>9326</v>
      </c>
      <c r="R2965" s="71" t="s">
        <v>12787</v>
      </c>
      <c r="S2965" s="33"/>
      <c r="T2965" s="33"/>
      <c r="U2965" s="33"/>
      <c r="V2965" s="33"/>
      <c r="W2965" s="46">
        <v>62010030011</v>
      </c>
      <c r="X2965" s="33" t="s">
        <v>5644</v>
      </c>
      <c r="Y2965" s="44" t="s">
        <v>9329</v>
      </c>
      <c r="Z2965" s="49" t="s">
        <v>5699</v>
      </c>
      <c r="AA2965" s="33">
        <v>2402041</v>
      </c>
      <c r="AB2965" s="52" t="s">
        <v>12780</v>
      </c>
      <c r="AC2965" s="53" t="s">
        <v>9340</v>
      </c>
      <c r="AD2965" s="52">
        <v>0</v>
      </c>
      <c r="AE2965" s="71" t="s">
        <v>5779</v>
      </c>
      <c r="AF2965" s="56" t="s">
        <v>9326</v>
      </c>
      <c r="AG2965" s="33"/>
      <c r="AH2965" s="71" t="s">
        <v>12789</v>
      </c>
      <c r="AI2965" s="33" t="s">
        <v>9326</v>
      </c>
      <c r="AJ2965" s="33"/>
      <c r="AK2965" s="33"/>
      <c r="AL2965" s="33"/>
      <c r="AM2965" s="33"/>
      <c r="AN2965" s="33"/>
      <c r="AO2965" s="33"/>
      <c r="AP2965" s="56" t="s">
        <v>9326</v>
      </c>
      <c r="AQ2965" s="46">
        <v>56</v>
      </c>
      <c r="AR2965" s="101">
        <v>504484701</v>
      </c>
      <c r="AS2965" s="101">
        <v>504484701</v>
      </c>
      <c r="AT2965" s="101">
        <v>0</v>
      </c>
      <c r="AU2965" s="101">
        <v>0</v>
      </c>
      <c r="AV2965" s="101">
        <v>0</v>
      </c>
      <c r="AW2965" s="34" t="s">
        <v>235</v>
      </c>
      <c r="AX2965" s="34" t="s">
        <v>235</v>
      </c>
      <c r="AY2965" s="33" t="s">
        <v>5592</v>
      </c>
      <c r="AZ2965" s="35" t="s">
        <v>5593</v>
      </c>
    </row>
    <row r="2966" spans="1:52" ht="20" customHeight="1" x14ac:dyDescent="0.35">
      <c r="A2966" s="32">
        <v>4133</v>
      </c>
      <c r="B2966" s="33">
        <v>61</v>
      </c>
      <c r="C2966" s="33" t="s">
        <v>997</v>
      </c>
      <c r="D2966" s="33">
        <v>6102</v>
      </c>
      <c r="E2966" s="33" t="s">
        <v>998</v>
      </c>
      <c r="F2966" s="33">
        <v>6102005</v>
      </c>
      <c r="G2966" s="33" t="s">
        <v>1050</v>
      </c>
      <c r="H2966" s="39">
        <v>2024760010290</v>
      </c>
      <c r="I2966" s="33" t="s">
        <v>1557</v>
      </c>
      <c r="J2966" s="33" t="s">
        <v>1558</v>
      </c>
      <c r="K2966" s="33" t="s">
        <v>1559</v>
      </c>
      <c r="L2966" s="33" t="s">
        <v>1560</v>
      </c>
      <c r="M2966" s="33" t="s">
        <v>1062</v>
      </c>
      <c r="N2966" s="56" t="s">
        <v>9357</v>
      </c>
      <c r="O2966" s="56" t="s">
        <v>9326</v>
      </c>
      <c r="P2966" s="71" t="s">
        <v>220</v>
      </c>
      <c r="Q2966" s="33" t="s">
        <v>9326</v>
      </c>
      <c r="R2966" s="71" t="s">
        <v>220</v>
      </c>
      <c r="S2966" s="33"/>
      <c r="T2966" s="33"/>
      <c r="U2966" s="33"/>
      <c r="V2966" s="33"/>
      <c r="W2966" s="46">
        <v>61020050001</v>
      </c>
      <c r="X2966" s="33" t="s">
        <v>1057</v>
      </c>
      <c r="Y2966" s="44">
        <v>467</v>
      </c>
      <c r="Z2966" s="49" t="s">
        <v>1058</v>
      </c>
      <c r="AA2966" s="33">
        <v>1702010</v>
      </c>
      <c r="AB2966" s="52">
        <v>30</v>
      </c>
      <c r="AC2966" s="53" t="s">
        <v>9340</v>
      </c>
      <c r="AD2966" s="52">
        <v>0</v>
      </c>
      <c r="AE2966" s="71" t="s">
        <v>220</v>
      </c>
      <c r="AF2966" s="56" t="s">
        <v>9326</v>
      </c>
      <c r="AG2966" s="33"/>
      <c r="AH2966" s="71" t="s">
        <v>220</v>
      </c>
      <c r="AI2966" s="33" t="s">
        <v>9326</v>
      </c>
      <c r="AJ2966" s="33"/>
      <c r="AK2966" s="33"/>
      <c r="AL2966" s="33"/>
      <c r="AM2966" s="33"/>
      <c r="AN2966" s="33"/>
      <c r="AO2966" s="33"/>
      <c r="AP2966" s="56" t="s">
        <v>9326</v>
      </c>
      <c r="AQ2966" s="46">
        <v>55</v>
      </c>
      <c r="AR2966" s="101">
        <v>21000000</v>
      </c>
      <c r="AS2966" s="101">
        <v>21000000</v>
      </c>
      <c r="AT2966" s="101">
        <v>0</v>
      </c>
      <c r="AU2966" s="101">
        <v>0</v>
      </c>
      <c r="AV2966" s="101">
        <v>0</v>
      </c>
      <c r="AW2966" s="34" t="s">
        <v>235</v>
      </c>
      <c r="AX2966" s="34" t="s">
        <v>235</v>
      </c>
      <c r="AY2966" s="33" t="s">
        <v>875</v>
      </c>
      <c r="AZ2966" s="35" t="s">
        <v>876</v>
      </c>
    </row>
    <row r="2967" spans="1:52" ht="20" customHeight="1" x14ac:dyDescent="0.35">
      <c r="A2967" s="32">
        <v>4133</v>
      </c>
      <c r="B2967" s="33">
        <v>61</v>
      </c>
      <c r="C2967" s="33" t="s">
        <v>997</v>
      </c>
      <c r="D2967" s="33">
        <v>6102</v>
      </c>
      <c r="E2967" s="33" t="s">
        <v>998</v>
      </c>
      <c r="F2967" s="33">
        <v>6102005</v>
      </c>
      <c r="G2967" s="33" t="s">
        <v>1050</v>
      </c>
      <c r="H2967" s="39">
        <v>2024760010290</v>
      </c>
      <c r="I2967" s="33" t="s">
        <v>1557</v>
      </c>
      <c r="J2967" s="33" t="s">
        <v>1558</v>
      </c>
      <c r="K2967" s="33" t="s">
        <v>1561</v>
      </c>
      <c r="L2967" s="33" t="s">
        <v>1407</v>
      </c>
      <c r="M2967" s="33" t="s">
        <v>1062</v>
      </c>
      <c r="N2967" s="56" t="s">
        <v>9452</v>
      </c>
      <c r="O2967" s="56" t="s">
        <v>9326</v>
      </c>
      <c r="P2967" s="71" t="s">
        <v>220</v>
      </c>
      <c r="Q2967" s="33" t="s">
        <v>9326</v>
      </c>
      <c r="R2967" s="71" t="s">
        <v>220</v>
      </c>
      <c r="S2967" s="33"/>
      <c r="T2967" s="33"/>
      <c r="U2967" s="33"/>
      <c r="V2967" s="33"/>
      <c r="W2967" s="46">
        <v>61020050001</v>
      </c>
      <c r="X2967" s="33" t="s">
        <v>1057</v>
      </c>
      <c r="Y2967" s="44">
        <v>467</v>
      </c>
      <c r="Z2967" s="49" t="s">
        <v>1058</v>
      </c>
      <c r="AA2967" s="33">
        <v>1702010</v>
      </c>
      <c r="AB2967" s="52">
        <v>30</v>
      </c>
      <c r="AC2967" s="53" t="s">
        <v>9340</v>
      </c>
      <c r="AD2967" s="52">
        <v>0</v>
      </c>
      <c r="AE2967" s="71" t="s">
        <v>220</v>
      </c>
      <c r="AF2967" s="56" t="s">
        <v>9326</v>
      </c>
      <c r="AG2967" s="33"/>
      <c r="AH2967" s="71" t="s">
        <v>220</v>
      </c>
      <c r="AI2967" s="33" t="s">
        <v>9326</v>
      </c>
      <c r="AJ2967" s="33"/>
      <c r="AK2967" s="33"/>
      <c r="AL2967" s="33"/>
      <c r="AM2967" s="33"/>
      <c r="AN2967" s="33"/>
      <c r="AO2967" s="33"/>
      <c r="AP2967" s="56" t="s">
        <v>9326</v>
      </c>
      <c r="AQ2967" s="46">
        <v>55</v>
      </c>
      <c r="AR2967" s="101">
        <v>6460000</v>
      </c>
      <c r="AS2967" s="101">
        <v>6460000</v>
      </c>
      <c r="AT2967" s="101">
        <v>0</v>
      </c>
      <c r="AU2967" s="101">
        <v>0</v>
      </c>
      <c r="AV2967" s="101">
        <v>0</v>
      </c>
      <c r="AW2967" s="34" t="s">
        <v>235</v>
      </c>
      <c r="AX2967" s="34" t="s">
        <v>235</v>
      </c>
      <c r="AY2967" s="33" t="s">
        <v>875</v>
      </c>
      <c r="AZ2967" s="35" t="s">
        <v>876</v>
      </c>
    </row>
    <row r="2968" spans="1:52" ht="20" customHeight="1" x14ac:dyDescent="0.35">
      <c r="A2968" s="32">
        <v>4133</v>
      </c>
      <c r="B2968" s="33">
        <v>61</v>
      </c>
      <c r="C2968" s="33" t="s">
        <v>997</v>
      </c>
      <c r="D2968" s="33">
        <v>6102</v>
      </c>
      <c r="E2968" s="33" t="s">
        <v>998</v>
      </c>
      <c r="F2968" s="33">
        <v>6102005</v>
      </c>
      <c r="G2968" s="33" t="s">
        <v>1050</v>
      </c>
      <c r="H2968" s="39">
        <v>2024760010290</v>
      </c>
      <c r="I2968" s="33" t="s">
        <v>1557</v>
      </c>
      <c r="J2968" s="33" t="s">
        <v>1558</v>
      </c>
      <c r="K2968" s="33" t="s">
        <v>1562</v>
      </c>
      <c r="L2968" s="33" t="s">
        <v>1409</v>
      </c>
      <c r="M2968" s="33" t="s">
        <v>1062</v>
      </c>
      <c r="N2968" s="56" t="s">
        <v>11439</v>
      </c>
      <c r="O2968" s="56" t="s">
        <v>9326</v>
      </c>
      <c r="P2968" s="71" t="s">
        <v>220</v>
      </c>
      <c r="Q2968" s="33" t="s">
        <v>9326</v>
      </c>
      <c r="R2968" s="71" t="s">
        <v>220</v>
      </c>
      <c r="S2968" s="33"/>
      <c r="T2968" s="33"/>
      <c r="U2968" s="33"/>
      <c r="V2968" s="33"/>
      <c r="W2968" s="46">
        <v>61020050001</v>
      </c>
      <c r="X2968" s="33" t="s">
        <v>1057</v>
      </c>
      <c r="Y2968" s="44">
        <v>467</v>
      </c>
      <c r="Z2968" s="49" t="s">
        <v>1058</v>
      </c>
      <c r="AA2968" s="33">
        <v>1702010</v>
      </c>
      <c r="AB2968" s="52">
        <v>30</v>
      </c>
      <c r="AC2968" s="53" t="s">
        <v>9340</v>
      </c>
      <c r="AD2968" s="52">
        <v>0</v>
      </c>
      <c r="AE2968" s="71" t="s">
        <v>220</v>
      </c>
      <c r="AF2968" s="56" t="s">
        <v>9326</v>
      </c>
      <c r="AG2968" s="33"/>
      <c r="AH2968" s="71" t="s">
        <v>220</v>
      </c>
      <c r="AI2968" s="33" t="s">
        <v>9326</v>
      </c>
      <c r="AJ2968" s="33"/>
      <c r="AK2968" s="33"/>
      <c r="AL2968" s="33"/>
      <c r="AM2968" s="33"/>
      <c r="AN2968" s="33"/>
      <c r="AO2968" s="33"/>
      <c r="AP2968" s="56" t="s">
        <v>9326</v>
      </c>
      <c r="AQ2968" s="46">
        <v>55</v>
      </c>
      <c r="AR2968" s="101">
        <v>14628000</v>
      </c>
      <c r="AS2968" s="101">
        <v>14628000</v>
      </c>
      <c r="AT2968" s="101">
        <v>0</v>
      </c>
      <c r="AU2968" s="101">
        <v>0</v>
      </c>
      <c r="AV2968" s="101">
        <v>0</v>
      </c>
      <c r="AW2968" s="34" t="s">
        <v>235</v>
      </c>
      <c r="AX2968" s="34" t="s">
        <v>235</v>
      </c>
      <c r="AY2968" s="33" t="s">
        <v>875</v>
      </c>
      <c r="AZ2968" s="35" t="s">
        <v>876</v>
      </c>
    </row>
    <row r="2969" spans="1:52" ht="20" customHeight="1" x14ac:dyDescent="0.35">
      <c r="A2969" s="32">
        <v>4133</v>
      </c>
      <c r="B2969" s="33">
        <v>61</v>
      </c>
      <c r="C2969" s="33" t="s">
        <v>997</v>
      </c>
      <c r="D2969" s="33">
        <v>6102</v>
      </c>
      <c r="E2969" s="33" t="s">
        <v>998</v>
      </c>
      <c r="F2969" s="33">
        <v>6102005</v>
      </c>
      <c r="G2969" s="33" t="s">
        <v>1050</v>
      </c>
      <c r="H2969" s="39">
        <v>2024760010290</v>
      </c>
      <c r="I2969" s="33" t="s">
        <v>1557</v>
      </c>
      <c r="J2969" s="33" t="s">
        <v>1558</v>
      </c>
      <c r="K2969" s="33" t="s">
        <v>1563</v>
      </c>
      <c r="L2969" s="33" t="s">
        <v>1409</v>
      </c>
      <c r="M2969" s="33" t="s">
        <v>1062</v>
      </c>
      <c r="N2969" s="56" t="s">
        <v>9326</v>
      </c>
      <c r="O2969" s="56" t="s">
        <v>9326</v>
      </c>
      <c r="P2969" s="71" t="s">
        <v>220</v>
      </c>
      <c r="Q2969" s="33" t="s">
        <v>9326</v>
      </c>
      <c r="R2969" s="71" t="s">
        <v>220</v>
      </c>
      <c r="S2969" s="33"/>
      <c r="T2969" s="33"/>
      <c r="U2969" s="33"/>
      <c r="V2969" s="33"/>
      <c r="W2969" s="46">
        <v>61020050001</v>
      </c>
      <c r="X2969" s="33" t="s">
        <v>1057</v>
      </c>
      <c r="Y2969" s="44">
        <v>467</v>
      </c>
      <c r="Z2969" s="49" t="s">
        <v>1058</v>
      </c>
      <c r="AA2969" s="33">
        <v>1702010</v>
      </c>
      <c r="AB2969" s="52">
        <v>30</v>
      </c>
      <c r="AC2969" s="53" t="s">
        <v>9340</v>
      </c>
      <c r="AD2969" s="52">
        <v>0</v>
      </c>
      <c r="AE2969" s="71" t="s">
        <v>220</v>
      </c>
      <c r="AF2969" s="56" t="s">
        <v>9326</v>
      </c>
      <c r="AG2969" s="33"/>
      <c r="AH2969" s="71" t="s">
        <v>220</v>
      </c>
      <c r="AI2969" s="33" t="s">
        <v>9326</v>
      </c>
      <c r="AJ2969" s="33"/>
      <c r="AK2969" s="33"/>
      <c r="AL2969" s="33"/>
      <c r="AM2969" s="33"/>
      <c r="AN2969" s="33"/>
      <c r="AO2969" s="33"/>
      <c r="AP2969" s="56" t="s">
        <v>9326</v>
      </c>
      <c r="AQ2969" s="46">
        <v>55</v>
      </c>
      <c r="AR2969" s="101">
        <v>945000</v>
      </c>
      <c r="AS2969" s="101">
        <v>945000</v>
      </c>
      <c r="AT2969" s="101">
        <v>0</v>
      </c>
      <c r="AU2969" s="101">
        <v>0</v>
      </c>
      <c r="AV2969" s="101">
        <v>0</v>
      </c>
      <c r="AW2969" s="34" t="s">
        <v>235</v>
      </c>
      <c r="AX2969" s="34" t="s">
        <v>235</v>
      </c>
      <c r="AY2969" s="33" t="s">
        <v>875</v>
      </c>
      <c r="AZ2969" s="35" t="s">
        <v>876</v>
      </c>
    </row>
    <row r="2970" spans="1:52" ht="20" customHeight="1" x14ac:dyDescent="0.35">
      <c r="A2970" s="32">
        <v>4133</v>
      </c>
      <c r="B2970" s="33">
        <v>61</v>
      </c>
      <c r="C2970" s="33" t="s">
        <v>997</v>
      </c>
      <c r="D2970" s="33">
        <v>6102</v>
      </c>
      <c r="E2970" s="33" t="s">
        <v>998</v>
      </c>
      <c r="F2970" s="33">
        <v>6102005</v>
      </c>
      <c r="G2970" s="33" t="s">
        <v>1050</v>
      </c>
      <c r="H2970" s="39">
        <v>2024760010290</v>
      </c>
      <c r="I2970" s="33" t="s">
        <v>1557</v>
      </c>
      <c r="J2970" s="33" t="s">
        <v>1558</v>
      </c>
      <c r="K2970" s="33" t="s">
        <v>1564</v>
      </c>
      <c r="L2970" s="33" t="s">
        <v>1409</v>
      </c>
      <c r="M2970" s="33" t="s">
        <v>1062</v>
      </c>
      <c r="N2970" s="56" t="s">
        <v>9326</v>
      </c>
      <c r="O2970" s="56" t="s">
        <v>9326</v>
      </c>
      <c r="P2970" s="71" t="s">
        <v>220</v>
      </c>
      <c r="Q2970" s="33" t="s">
        <v>9326</v>
      </c>
      <c r="R2970" s="71" t="s">
        <v>220</v>
      </c>
      <c r="S2970" s="33"/>
      <c r="T2970" s="33"/>
      <c r="U2970" s="33"/>
      <c r="V2970" s="33"/>
      <c r="W2970" s="46">
        <v>61020050001</v>
      </c>
      <c r="X2970" s="33" t="s">
        <v>1057</v>
      </c>
      <c r="Y2970" s="44">
        <v>467</v>
      </c>
      <c r="Z2970" s="49" t="s">
        <v>1058</v>
      </c>
      <c r="AA2970" s="33">
        <v>1702010</v>
      </c>
      <c r="AB2970" s="52">
        <v>30</v>
      </c>
      <c r="AC2970" s="53" t="s">
        <v>9340</v>
      </c>
      <c r="AD2970" s="52">
        <v>0</v>
      </c>
      <c r="AE2970" s="71" t="s">
        <v>220</v>
      </c>
      <c r="AF2970" s="56" t="s">
        <v>9326</v>
      </c>
      <c r="AG2970" s="33"/>
      <c r="AH2970" s="71" t="s">
        <v>220</v>
      </c>
      <c r="AI2970" s="33" t="s">
        <v>9326</v>
      </c>
      <c r="AJ2970" s="33"/>
      <c r="AK2970" s="33"/>
      <c r="AL2970" s="33"/>
      <c r="AM2970" s="33"/>
      <c r="AN2970" s="33"/>
      <c r="AO2970" s="33"/>
      <c r="AP2970" s="56" t="s">
        <v>9326</v>
      </c>
      <c r="AQ2970" s="46">
        <v>55</v>
      </c>
      <c r="AR2970" s="101">
        <v>26496000</v>
      </c>
      <c r="AS2970" s="101">
        <v>26496000</v>
      </c>
      <c r="AT2970" s="101">
        <v>0</v>
      </c>
      <c r="AU2970" s="101">
        <v>0</v>
      </c>
      <c r="AV2970" s="101">
        <v>0</v>
      </c>
      <c r="AW2970" s="34" t="s">
        <v>235</v>
      </c>
      <c r="AX2970" s="34" t="s">
        <v>235</v>
      </c>
      <c r="AY2970" s="33" t="s">
        <v>875</v>
      </c>
      <c r="AZ2970" s="35" t="s">
        <v>876</v>
      </c>
    </row>
    <row r="2971" spans="1:52" ht="20" customHeight="1" x14ac:dyDescent="0.35">
      <c r="A2971" s="32">
        <v>4133</v>
      </c>
      <c r="B2971" s="33">
        <v>61</v>
      </c>
      <c r="C2971" s="33" t="s">
        <v>997</v>
      </c>
      <c r="D2971" s="33">
        <v>6102</v>
      </c>
      <c r="E2971" s="33" t="s">
        <v>998</v>
      </c>
      <c r="F2971" s="33">
        <v>6102005</v>
      </c>
      <c r="G2971" s="33" t="s">
        <v>1050</v>
      </c>
      <c r="H2971" s="39">
        <v>2024760010290</v>
      </c>
      <c r="I2971" s="33" t="s">
        <v>1557</v>
      </c>
      <c r="J2971" s="33" t="s">
        <v>1558</v>
      </c>
      <c r="K2971" s="33" t="s">
        <v>1565</v>
      </c>
      <c r="L2971" s="33" t="s">
        <v>1409</v>
      </c>
      <c r="M2971" s="33" t="s">
        <v>1062</v>
      </c>
      <c r="N2971" s="56" t="s">
        <v>9326</v>
      </c>
      <c r="O2971" s="56" t="s">
        <v>9326</v>
      </c>
      <c r="P2971" s="71" t="s">
        <v>220</v>
      </c>
      <c r="Q2971" s="33" t="s">
        <v>9326</v>
      </c>
      <c r="R2971" s="71" t="s">
        <v>220</v>
      </c>
      <c r="S2971" s="33"/>
      <c r="T2971" s="33"/>
      <c r="U2971" s="33"/>
      <c r="V2971" s="33"/>
      <c r="W2971" s="46">
        <v>61020050001</v>
      </c>
      <c r="X2971" s="33" t="s">
        <v>1057</v>
      </c>
      <c r="Y2971" s="44">
        <v>467</v>
      </c>
      <c r="Z2971" s="49" t="s">
        <v>1058</v>
      </c>
      <c r="AA2971" s="33">
        <v>1702010</v>
      </c>
      <c r="AB2971" s="52">
        <v>30</v>
      </c>
      <c r="AC2971" s="53" t="s">
        <v>9340</v>
      </c>
      <c r="AD2971" s="52">
        <v>0</v>
      </c>
      <c r="AE2971" s="71" t="s">
        <v>220</v>
      </c>
      <c r="AF2971" s="56" t="s">
        <v>9326</v>
      </c>
      <c r="AG2971" s="33"/>
      <c r="AH2971" s="71" t="s">
        <v>220</v>
      </c>
      <c r="AI2971" s="33" t="s">
        <v>9326</v>
      </c>
      <c r="AJ2971" s="33"/>
      <c r="AK2971" s="33"/>
      <c r="AL2971" s="33"/>
      <c r="AM2971" s="33"/>
      <c r="AN2971" s="33"/>
      <c r="AO2971" s="33"/>
      <c r="AP2971" s="56" t="s">
        <v>9326</v>
      </c>
      <c r="AQ2971" s="46">
        <v>55</v>
      </c>
      <c r="AR2971" s="101">
        <v>39294000</v>
      </c>
      <c r="AS2971" s="101">
        <v>39294000</v>
      </c>
      <c r="AT2971" s="101">
        <v>0</v>
      </c>
      <c r="AU2971" s="101">
        <v>0</v>
      </c>
      <c r="AV2971" s="101">
        <v>0</v>
      </c>
      <c r="AW2971" s="34" t="s">
        <v>235</v>
      </c>
      <c r="AX2971" s="34" t="s">
        <v>235</v>
      </c>
      <c r="AY2971" s="33" t="s">
        <v>875</v>
      </c>
      <c r="AZ2971" s="35" t="s">
        <v>876</v>
      </c>
    </row>
    <row r="2972" spans="1:52" ht="20" customHeight="1" x14ac:dyDescent="0.35">
      <c r="A2972" s="32">
        <v>4151</v>
      </c>
      <c r="B2972" s="33">
        <v>62</v>
      </c>
      <c r="C2972" s="33" t="s">
        <v>601</v>
      </c>
      <c r="D2972" s="33">
        <v>6201</v>
      </c>
      <c r="E2972" s="33" t="s">
        <v>602</v>
      </c>
      <c r="F2972" s="33">
        <v>6201003</v>
      </c>
      <c r="G2972" s="33" t="s">
        <v>5582</v>
      </c>
      <c r="H2972" s="39">
        <v>2024760010481</v>
      </c>
      <c r="I2972" s="33" t="s">
        <v>5829</v>
      </c>
      <c r="J2972" s="33" t="s">
        <v>5830</v>
      </c>
      <c r="K2972" s="33" t="s">
        <v>5831</v>
      </c>
      <c r="L2972" s="33" t="s">
        <v>5832</v>
      </c>
      <c r="M2972" s="33" t="s">
        <v>5642</v>
      </c>
      <c r="N2972" s="56" t="s">
        <v>9340</v>
      </c>
      <c r="O2972" s="56" t="s">
        <v>9326</v>
      </c>
      <c r="P2972" s="71" t="s">
        <v>5778</v>
      </c>
      <c r="Q2972" s="33" t="s">
        <v>9326</v>
      </c>
      <c r="R2972" s="71" t="s">
        <v>12790</v>
      </c>
      <c r="S2972" s="33"/>
      <c r="T2972" s="33"/>
      <c r="U2972" s="33"/>
      <c r="V2972" s="33"/>
      <c r="W2972" s="46">
        <v>62010030011</v>
      </c>
      <c r="X2972" s="33" t="s">
        <v>5644</v>
      </c>
      <c r="Y2972" s="44" t="s">
        <v>9329</v>
      </c>
      <c r="Z2972" s="49" t="s">
        <v>5690</v>
      </c>
      <c r="AA2972" s="33">
        <v>2402112</v>
      </c>
      <c r="AB2972" s="52" t="s">
        <v>12776</v>
      </c>
      <c r="AC2972" s="53" t="s">
        <v>9340</v>
      </c>
      <c r="AD2972" s="52">
        <v>0</v>
      </c>
      <c r="AE2972" s="71" t="s">
        <v>5779</v>
      </c>
      <c r="AF2972" s="56" t="s">
        <v>9326</v>
      </c>
      <c r="AG2972" s="33"/>
      <c r="AH2972" s="71" t="s">
        <v>12789</v>
      </c>
      <c r="AI2972" s="33" t="s">
        <v>9326</v>
      </c>
      <c r="AJ2972" s="33"/>
      <c r="AK2972" s="33"/>
      <c r="AL2972" s="33"/>
      <c r="AM2972" s="33"/>
      <c r="AN2972" s="33"/>
      <c r="AO2972" s="33"/>
      <c r="AP2972" s="56" t="s">
        <v>9326</v>
      </c>
      <c r="AQ2972" s="46">
        <v>55</v>
      </c>
      <c r="AR2972" s="101">
        <v>204395147</v>
      </c>
      <c r="AS2972" s="101">
        <v>204395147</v>
      </c>
      <c r="AT2972" s="101">
        <v>0</v>
      </c>
      <c r="AU2972" s="101">
        <v>0</v>
      </c>
      <c r="AV2972" s="101">
        <v>0</v>
      </c>
      <c r="AW2972" s="34" t="s">
        <v>235</v>
      </c>
      <c r="AX2972" s="34" t="s">
        <v>235</v>
      </c>
      <c r="AY2972" s="33" t="s">
        <v>5592</v>
      </c>
      <c r="AZ2972" s="35" t="s">
        <v>5593</v>
      </c>
    </row>
    <row r="2973" spans="1:52" ht="20" customHeight="1" x14ac:dyDescent="0.35">
      <c r="A2973" s="32">
        <v>4143</v>
      </c>
      <c r="B2973" s="33">
        <v>61</v>
      </c>
      <c r="C2973" s="33" t="s">
        <v>997</v>
      </c>
      <c r="D2973" s="33">
        <v>6102</v>
      </c>
      <c r="E2973" s="33" t="s">
        <v>998</v>
      </c>
      <c r="F2973" s="33">
        <v>6102001</v>
      </c>
      <c r="G2973" s="33" t="s">
        <v>1611</v>
      </c>
      <c r="H2973" s="39">
        <v>2024760010598</v>
      </c>
      <c r="I2973" s="33" t="s">
        <v>2474</v>
      </c>
      <c r="J2973" s="33" t="s">
        <v>2475</v>
      </c>
      <c r="K2973" s="33" t="s">
        <v>12791</v>
      </c>
      <c r="L2973" s="33" t="s">
        <v>12792</v>
      </c>
      <c r="M2973" s="33"/>
      <c r="N2973" s="56" t="s">
        <v>9326</v>
      </c>
      <c r="O2973" s="56"/>
      <c r="P2973" s="71"/>
      <c r="Q2973" s="33" t="s">
        <v>9326</v>
      </c>
      <c r="R2973" s="71" t="s">
        <v>220</v>
      </c>
      <c r="S2973" s="33"/>
      <c r="T2973" s="33"/>
      <c r="U2973" s="33"/>
      <c r="V2973" s="33"/>
      <c r="W2973" s="46">
        <v>61020010016</v>
      </c>
      <c r="X2973" s="33" t="s">
        <v>2478</v>
      </c>
      <c r="Y2973" s="44">
        <v>1</v>
      </c>
      <c r="Z2973" s="49" t="s">
        <v>2479</v>
      </c>
      <c r="AA2973" s="33">
        <v>2201051</v>
      </c>
      <c r="AB2973" s="52">
        <v>10</v>
      </c>
      <c r="AC2973" s="53" t="s">
        <v>9340</v>
      </c>
      <c r="AD2973" s="52">
        <v>0</v>
      </c>
      <c r="AE2973" s="71" t="s">
        <v>220</v>
      </c>
      <c r="AF2973" s="56" t="s">
        <v>9326</v>
      </c>
      <c r="AG2973" s="33"/>
      <c r="AH2973" s="71" t="s">
        <v>220</v>
      </c>
      <c r="AI2973" s="33" t="s">
        <v>9326</v>
      </c>
      <c r="AJ2973" s="33"/>
      <c r="AK2973" s="33"/>
      <c r="AL2973" s="33"/>
      <c r="AM2973" s="33"/>
      <c r="AN2973" s="33"/>
      <c r="AO2973" s="33"/>
      <c r="AP2973" s="56" t="s">
        <v>9326</v>
      </c>
      <c r="AQ2973" s="46">
        <v>99</v>
      </c>
      <c r="AR2973" s="101">
        <v>0</v>
      </c>
      <c r="AS2973" s="101">
        <v>2000000000</v>
      </c>
      <c r="AT2973" s="101">
        <v>0</v>
      </c>
      <c r="AU2973" s="101">
        <v>0</v>
      </c>
      <c r="AV2973" s="101">
        <v>0</v>
      </c>
      <c r="AW2973" s="34" t="s">
        <v>235</v>
      </c>
      <c r="AX2973" s="34" t="s">
        <v>235</v>
      </c>
      <c r="AY2973" s="33" t="s">
        <v>1819</v>
      </c>
      <c r="AZ2973" s="35" t="s">
        <v>1820</v>
      </c>
    </row>
    <row r="2974" spans="1:52" ht="20" customHeight="1" x14ac:dyDescent="0.35">
      <c r="A2974" s="32">
        <v>4143</v>
      </c>
      <c r="B2974" s="33">
        <v>61</v>
      </c>
      <c r="C2974" s="33" t="s">
        <v>997</v>
      </c>
      <c r="D2974" s="33">
        <v>6102</v>
      </c>
      <c r="E2974" s="33" t="s">
        <v>998</v>
      </c>
      <c r="F2974" s="33">
        <v>6102001</v>
      </c>
      <c r="G2974" s="33" t="s">
        <v>1611</v>
      </c>
      <c r="H2974" s="39">
        <v>2024760010598</v>
      </c>
      <c r="I2974" s="33" t="s">
        <v>2474</v>
      </c>
      <c r="J2974" s="33" t="s">
        <v>2475</v>
      </c>
      <c r="K2974" s="33" t="s">
        <v>12793</v>
      </c>
      <c r="L2974" s="33" t="s">
        <v>12794</v>
      </c>
      <c r="M2974" s="33"/>
      <c r="N2974" s="56" t="s">
        <v>9326</v>
      </c>
      <c r="O2974" s="56"/>
      <c r="P2974" s="71"/>
      <c r="Q2974" s="33" t="s">
        <v>9326</v>
      </c>
      <c r="R2974" s="71" t="s">
        <v>220</v>
      </c>
      <c r="S2974" s="33"/>
      <c r="T2974" s="33"/>
      <c r="U2974" s="33"/>
      <c r="V2974" s="33"/>
      <c r="W2974" s="46">
        <v>61020010016</v>
      </c>
      <c r="X2974" s="33" t="s">
        <v>2478</v>
      </c>
      <c r="Y2974" s="44">
        <v>1</v>
      </c>
      <c r="Z2974" s="49" t="s">
        <v>2479</v>
      </c>
      <c r="AA2974" s="33">
        <v>2201051</v>
      </c>
      <c r="AB2974" s="52">
        <v>10</v>
      </c>
      <c r="AC2974" s="53" t="s">
        <v>9340</v>
      </c>
      <c r="AD2974" s="52">
        <v>0</v>
      </c>
      <c r="AE2974" s="71" t="s">
        <v>220</v>
      </c>
      <c r="AF2974" s="56" t="s">
        <v>9326</v>
      </c>
      <c r="AG2974" s="33"/>
      <c r="AH2974" s="71" t="s">
        <v>220</v>
      </c>
      <c r="AI2974" s="33" t="s">
        <v>9326</v>
      </c>
      <c r="AJ2974" s="33"/>
      <c r="AK2974" s="33"/>
      <c r="AL2974" s="33"/>
      <c r="AM2974" s="33"/>
      <c r="AN2974" s="33"/>
      <c r="AO2974" s="33"/>
      <c r="AP2974" s="56" t="s">
        <v>9326</v>
      </c>
      <c r="AQ2974" s="46">
        <v>99</v>
      </c>
      <c r="AR2974" s="101">
        <v>0</v>
      </c>
      <c r="AS2974" s="101">
        <v>1873195253</v>
      </c>
      <c r="AT2974" s="101">
        <v>0</v>
      </c>
      <c r="AU2974" s="101">
        <v>0</v>
      </c>
      <c r="AV2974" s="101">
        <v>0</v>
      </c>
      <c r="AW2974" s="34" t="s">
        <v>235</v>
      </c>
      <c r="AX2974" s="34" t="s">
        <v>235</v>
      </c>
      <c r="AY2974" s="33" t="s">
        <v>1819</v>
      </c>
      <c r="AZ2974" s="35" t="s">
        <v>1820</v>
      </c>
    </row>
    <row r="2975" spans="1:52" ht="20" customHeight="1" x14ac:dyDescent="0.35">
      <c r="A2975" s="32">
        <v>4143</v>
      </c>
      <c r="B2975" s="33">
        <v>61</v>
      </c>
      <c r="C2975" s="33" t="s">
        <v>997</v>
      </c>
      <c r="D2975" s="33">
        <v>6102</v>
      </c>
      <c r="E2975" s="33" t="s">
        <v>998</v>
      </c>
      <c r="F2975" s="33">
        <v>6102001</v>
      </c>
      <c r="G2975" s="33" t="s">
        <v>1611</v>
      </c>
      <c r="H2975" s="39">
        <v>2024760010598</v>
      </c>
      <c r="I2975" s="33" t="s">
        <v>2474</v>
      </c>
      <c r="J2975" s="33" t="s">
        <v>2475</v>
      </c>
      <c r="K2975" s="33" t="s">
        <v>12795</v>
      </c>
      <c r="L2975" s="33" t="s">
        <v>12794</v>
      </c>
      <c r="M2975" s="33"/>
      <c r="N2975" s="56" t="s">
        <v>9326</v>
      </c>
      <c r="O2975" s="56"/>
      <c r="P2975" s="71"/>
      <c r="Q2975" s="33" t="s">
        <v>9326</v>
      </c>
      <c r="R2975" s="71" t="s">
        <v>220</v>
      </c>
      <c r="S2975" s="33"/>
      <c r="T2975" s="33"/>
      <c r="U2975" s="33"/>
      <c r="V2975" s="33"/>
      <c r="W2975" s="46">
        <v>61020010016</v>
      </c>
      <c r="X2975" s="33" t="s">
        <v>2478</v>
      </c>
      <c r="Y2975" s="44">
        <v>1</v>
      </c>
      <c r="Z2975" s="49" t="s">
        <v>2479</v>
      </c>
      <c r="AA2975" s="33">
        <v>2201051</v>
      </c>
      <c r="AB2975" s="52">
        <v>10</v>
      </c>
      <c r="AC2975" s="53" t="s">
        <v>9340</v>
      </c>
      <c r="AD2975" s="52">
        <v>0</v>
      </c>
      <c r="AE2975" s="71" t="s">
        <v>220</v>
      </c>
      <c r="AF2975" s="56" t="s">
        <v>9326</v>
      </c>
      <c r="AG2975" s="33"/>
      <c r="AH2975" s="71" t="s">
        <v>220</v>
      </c>
      <c r="AI2975" s="33" t="s">
        <v>9326</v>
      </c>
      <c r="AJ2975" s="33"/>
      <c r="AK2975" s="33"/>
      <c r="AL2975" s="33"/>
      <c r="AM2975" s="33"/>
      <c r="AN2975" s="33"/>
      <c r="AO2975" s="33"/>
      <c r="AP2975" s="56" t="s">
        <v>9326</v>
      </c>
      <c r="AQ2975" s="46">
        <v>99</v>
      </c>
      <c r="AR2975" s="101">
        <v>0</v>
      </c>
      <c r="AS2975" s="101">
        <v>3126804747</v>
      </c>
      <c r="AT2975" s="101">
        <v>0</v>
      </c>
      <c r="AU2975" s="101">
        <v>0</v>
      </c>
      <c r="AV2975" s="101">
        <v>0</v>
      </c>
      <c r="AW2975" s="34" t="s">
        <v>235</v>
      </c>
      <c r="AX2975" s="34" t="s">
        <v>235</v>
      </c>
      <c r="AY2975" s="33" t="s">
        <v>1819</v>
      </c>
      <c r="AZ2975" s="35" t="s">
        <v>1820</v>
      </c>
    </row>
    <row r="2976" spans="1:52" ht="20" customHeight="1" x14ac:dyDescent="0.35">
      <c r="A2976" s="32">
        <v>4143</v>
      </c>
      <c r="B2976" s="33">
        <v>61</v>
      </c>
      <c r="C2976" s="33" t="s">
        <v>997</v>
      </c>
      <c r="D2976" s="33">
        <v>6102</v>
      </c>
      <c r="E2976" s="33" t="s">
        <v>998</v>
      </c>
      <c r="F2976" s="33">
        <v>6102001</v>
      </c>
      <c r="G2976" s="33" t="s">
        <v>1611</v>
      </c>
      <c r="H2976" s="39">
        <v>2024760010598</v>
      </c>
      <c r="I2976" s="33" t="s">
        <v>2474</v>
      </c>
      <c r="J2976" s="33" t="s">
        <v>2475</v>
      </c>
      <c r="K2976" s="33" t="s">
        <v>12796</v>
      </c>
      <c r="L2976" s="33" t="s">
        <v>12794</v>
      </c>
      <c r="M2976" s="33"/>
      <c r="N2976" s="56" t="s">
        <v>9326</v>
      </c>
      <c r="O2976" s="56"/>
      <c r="P2976" s="71"/>
      <c r="Q2976" s="33" t="s">
        <v>9326</v>
      </c>
      <c r="R2976" s="71" t="s">
        <v>220</v>
      </c>
      <c r="S2976" s="33"/>
      <c r="T2976" s="33"/>
      <c r="U2976" s="33"/>
      <c r="V2976" s="33"/>
      <c r="W2976" s="46">
        <v>61020010016</v>
      </c>
      <c r="X2976" s="33" t="s">
        <v>2478</v>
      </c>
      <c r="Y2976" s="44">
        <v>1</v>
      </c>
      <c r="Z2976" s="49" t="s">
        <v>2479</v>
      </c>
      <c r="AA2976" s="33">
        <v>2201051</v>
      </c>
      <c r="AB2976" s="52">
        <v>1</v>
      </c>
      <c r="AC2976" s="53" t="s">
        <v>9340</v>
      </c>
      <c r="AD2976" s="52">
        <v>0</v>
      </c>
      <c r="AE2976" s="71" t="s">
        <v>220</v>
      </c>
      <c r="AF2976" s="56" t="s">
        <v>9326</v>
      </c>
      <c r="AG2976" s="33"/>
      <c r="AH2976" s="71" t="s">
        <v>220</v>
      </c>
      <c r="AI2976" s="33" t="s">
        <v>9326</v>
      </c>
      <c r="AJ2976" s="33"/>
      <c r="AK2976" s="33"/>
      <c r="AL2976" s="33"/>
      <c r="AM2976" s="33"/>
      <c r="AN2976" s="33"/>
      <c r="AO2976" s="33"/>
      <c r="AP2976" s="56" t="s">
        <v>9326</v>
      </c>
      <c r="AQ2976" s="46">
        <v>99</v>
      </c>
      <c r="AR2976" s="101">
        <v>0</v>
      </c>
      <c r="AS2976" s="101">
        <v>0</v>
      </c>
      <c r="AT2976" s="101">
        <v>0</v>
      </c>
      <c r="AU2976" s="101">
        <v>0</v>
      </c>
      <c r="AV2976" s="101">
        <v>0</v>
      </c>
      <c r="AW2976" s="34" t="s">
        <v>235</v>
      </c>
      <c r="AX2976" s="34" t="s">
        <v>235</v>
      </c>
      <c r="AY2976" s="33" t="s">
        <v>1819</v>
      </c>
      <c r="AZ2976" s="35" t="s">
        <v>1820</v>
      </c>
    </row>
    <row r="2977" spans="1:52" ht="20" customHeight="1" x14ac:dyDescent="0.35">
      <c r="A2977" s="32">
        <v>4151</v>
      </c>
      <c r="B2977" s="33">
        <v>62</v>
      </c>
      <c r="C2977" s="33" t="s">
        <v>601</v>
      </c>
      <c r="D2977" s="33">
        <v>6201</v>
      </c>
      <c r="E2977" s="33" t="s">
        <v>602</v>
      </c>
      <c r="F2977" s="33">
        <v>6201003</v>
      </c>
      <c r="G2977" s="33" t="s">
        <v>5582</v>
      </c>
      <c r="H2977" s="39">
        <v>2024760010477</v>
      </c>
      <c r="I2977" s="33" t="s">
        <v>5833</v>
      </c>
      <c r="J2977" s="33" t="s">
        <v>5834</v>
      </c>
      <c r="K2977" s="33" t="s">
        <v>5835</v>
      </c>
      <c r="L2977" s="33" t="s">
        <v>5836</v>
      </c>
      <c r="M2977" s="33" t="s">
        <v>5642</v>
      </c>
      <c r="N2977" s="56" t="s">
        <v>9340</v>
      </c>
      <c r="O2977" s="56" t="s">
        <v>9326</v>
      </c>
      <c r="P2977" s="71" t="s">
        <v>5778</v>
      </c>
      <c r="Q2977" s="33" t="s">
        <v>9326</v>
      </c>
      <c r="R2977" s="71" t="s">
        <v>12790</v>
      </c>
      <c r="S2977" s="33"/>
      <c r="T2977" s="33"/>
      <c r="U2977" s="33"/>
      <c r="V2977" s="33"/>
      <c r="W2977" s="46">
        <v>62010030011</v>
      </c>
      <c r="X2977" s="33" t="s">
        <v>5644</v>
      </c>
      <c r="Y2977" s="44" t="s">
        <v>9329</v>
      </c>
      <c r="Z2977" s="49" t="s">
        <v>5699</v>
      </c>
      <c r="AA2977" s="33">
        <v>2402041</v>
      </c>
      <c r="AB2977" s="52" t="s">
        <v>12797</v>
      </c>
      <c r="AC2977" s="53" t="s">
        <v>9340</v>
      </c>
      <c r="AD2977" s="52">
        <v>0</v>
      </c>
      <c r="AE2977" s="71" t="s">
        <v>5779</v>
      </c>
      <c r="AF2977" s="56" t="s">
        <v>9326</v>
      </c>
      <c r="AG2977" s="33"/>
      <c r="AH2977" s="71" t="s">
        <v>12789</v>
      </c>
      <c r="AI2977" s="33" t="s">
        <v>9326</v>
      </c>
      <c r="AJ2977" s="33"/>
      <c r="AK2977" s="33"/>
      <c r="AL2977" s="33"/>
      <c r="AM2977" s="33"/>
      <c r="AN2977" s="33"/>
      <c r="AO2977" s="33"/>
      <c r="AP2977" s="56" t="s">
        <v>9326</v>
      </c>
      <c r="AQ2977" s="46">
        <v>63</v>
      </c>
      <c r="AR2977" s="101">
        <v>149934780</v>
      </c>
      <c r="AS2977" s="101">
        <v>149934780</v>
      </c>
      <c r="AT2977" s="101">
        <v>0</v>
      </c>
      <c r="AU2977" s="101">
        <v>0</v>
      </c>
      <c r="AV2977" s="101">
        <v>0</v>
      </c>
      <c r="AW2977" s="34" t="s">
        <v>235</v>
      </c>
      <c r="AX2977" s="34" t="s">
        <v>235</v>
      </c>
      <c r="AY2977" s="33" t="s">
        <v>5592</v>
      </c>
      <c r="AZ2977" s="35" t="s">
        <v>5593</v>
      </c>
    </row>
    <row r="2978" spans="1:52" ht="20" customHeight="1" x14ac:dyDescent="0.35">
      <c r="A2978" s="32">
        <v>4143</v>
      </c>
      <c r="B2978" s="33">
        <v>61</v>
      </c>
      <c r="C2978" s="33" t="s">
        <v>997</v>
      </c>
      <c r="D2978" s="33">
        <v>6102</v>
      </c>
      <c r="E2978" s="33" t="s">
        <v>998</v>
      </c>
      <c r="F2978" s="33">
        <v>6102001</v>
      </c>
      <c r="G2978" s="33" t="s">
        <v>1611</v>
      </c>
      <c r="H2978" s="39">
        <v>2024760010598</v>
      </c>
      <c r="I2978" s="33" t="s">
        <v>2474</v>
      </c>
      <c r="J2978" s="33" t="s">
        <v>2475</v>
      </c>
      <c r="K2978" s="33" t="s">
        <v>12798</v>
      </c>
      <c r="L2978" s="33" t="s">
        <v>12794</v>
      </c>
      <c r="M2978" s="33"/>
      <c r="N2978" s="56" t="s">
        <v>9326</v>
      </c>
      <c r="O2978" s="56"/>
      <c r="P2978" s="71"/>
      <c r="Q2978" s="33" t="s">
        <v>9326</v>
      </c>
      <c r="R2978" s="71" t="s">
        <v>220</v>
      </c>
      <c r="S2978" s="33"/>
      <c r="T2978" s="33"/>
      <c r="U2978" s="33"/>
      <c r="V2978" s="33"/>
      <c r="W2978" s="46">
        <v>61020010016</v>
      </c>
      <c r="X2978" s="33" t="s">
        <v>2478</v>
      </c>
      <c r="Y2978" s="44">
        <v>1</v>
      </c>
      <c r="Z2978" s="49" t="s">
        <v>2479</v>
      </c>
      <c r="AA2978" s="33">
        <v>2201051</v>
      </c>
      <c r="AB2978" s="52">
        <v>5</v>
      </c>
      <c r="AC2978" s="53" t="s">
        <v>9340</v>
      </c>
      <c r="AD2978" s="52">
        <v>0</v>
      </c>
      <c r="AE2978" s="71" t="s">
        <v>220</v>
      </c>
      <c r="AF2978" s="56" t="s">
        <v>9326</v>
      </c>
      <c r="AG2978" s="33"/>
      <c r="AH2978" s="71" t="s">
        <v>220</v>
      </c>
      <c r="AI2978" s="33" t="s">
        <v>9326</v>
      </c>
      <c r="AJ2978" s="33"/>
      <c r="AK2978" s="33"/>
      <c r="AL2978" s="33"/>
      <c r="AM2978" s="33"/>
      <c r="AN2978" s="33"/>
      <c r="AO2978" s="33"/>
      <c r="AP2978" s="56" t="s">
        <v>9326</v>
      </c>
      <c r="AQ2978" s="46">
        <v>99</v>
      </c>
      <c r="AR2978" s="101">
        <v>0</v>
      </c>
      <c r="AS2978" s="101">
        <v>12000000000</v>
      </c>
      <c r="AT2978" s="101">
        <v>0</v>
      </c>
      <c r="AU2978" s="101">
        <v>0</v>
      </c>
      <c r="AV2978" s="101">
        <v>0</v>
      </c>
      <c r="AW2978" s="34" t="s">
        <v>235</v>
      </c>
      <c r="AX2978" s="34" t="s">
        <v>235</v>
      </c>
      <c r="AY2978" s="33" t="s">
        <v>1819</v>
      </c>
      <c r="AZ2978" s="35" t="s">
        <v>1820</v>
      </c>
    </row>
    <row r="2979" spans="1:52" ht="20" customHeight="1" x14ac:dyDescent="0.35">
      <c r="A2979" s="32">
        <v>4182</v>
      </c>
      <c r="B2979" s="33">
        <v>62</v>
      </c>
      <c r="C2979" s="33" t="s">
        <v>601</v>
      </c>
      <c r="D2979" s="33">
        <v>6201</v>
      </c>
      <c r="E2979" s="33" t="s">
        <v>602</v>
      </c>
      <c r="F2979" s="33">
        <v>6201002</v>
      </c>
      <c r="G2979" s="33" t="s">
        <v>4275</v>
      </c>
      <c r="H2979" s="39">
        <v>2024760010334</v>
      </c>
      <c r="I2979" s="33" t="s">
        <v>9164</v>
      </c>
      <c r="J2979" s="33" t="s">
        <v>9165</v>
      </c>
      <c r="K2979" s="33" t="s">
        <v>9166</v>
      </c>
      <c r="L2979" s="33" t="s">
        <v>9167</v>
      </c>
      <c r="M2979" s="33"/>
      <c r="N2979" s="56" t="s">
        <v>9700</v>
      </c>
      <c r="O2979" s="56" t="s">
        <v>9326</v>
      </c>
      <c r="P2979" s="71" t="s">
        <v>220</v>
      </c>
      <c r="Q2979" s="33" t="s">
        <v>9326</v>
      </c>
      <c r="R2979" s="71" t="s">
        <v>220</v>
      </c>
      <c r="S2979" s="33"/>
      <c r="T2979" s="33"/>
      <c r="U2979" s="33"/>
      <c r="V2979" s="33"/>
      <c r="W2979" s="46">
        <v>62010020009</v>
      </c>
      <c r="X2979" s="33" t="s">
        <v>9052</v>
      </c>
      <c r="Y2979" s="44">
        <v>10</v>
      </c>
      <c r="Z2979" s="49" t="s">
        <v>8791</v>
      </c>
      <c r="AA2979" s="33">
        <v>4003008</v>
      </c>
      <c r="AB2979" s="52">
        <v>10</v>
      </c>
      <c r="AC2979" s="53" t="s">
        <v>9340</v>
      </c>
      <c r="AD2979" s="52">
        <v>0</v>
      </c>
      <c r="AE2979" s="71" t="s">
        <v>220</v>
      </c>
      <c r="AF2979" s="56" t="s">
        <v>9326</v>
      </c>
      <c r="AG2979" s="33"/>
      <c r="AH2979" s="71" t="s">
        <v>220</v>
      </c>
      <c r="AI2979" s="33" t="s">
        <v>9326</v>
      </c>
      <c r="AJ2979" s="33"/>
      <c r="AK2979" s="33"/>
      <c r="AL2979" s="33"/>
      <c r="AM2979" s="33"/>
      <c r="AN2979" s="33"/>
      <c r="AO2979" s="33"/>
      <c r="AP2979" s="56" t="s">
        <v>9326</v>
      </c>
      <c r="AQ2979" s="46">
        <v>99</v>
      </c>
      <c r="AR2979" s="101">
        <v>537426463</v>
      </c>
      <c r="AS2979" s="101">
        <v>13002982</v>
      </c>
      <c r="AT2979" s="101">
        <v>0</v>
      </c>
      <c r="AU2979" s="101">
        <v>0</v>
      </c>
      <c r="AV2979" s="101">
        <v>0</v>
      </c>
      <c r="AW2979" s="34" t="s">
        <v>235</v>
      </c>
      <c r="AX2979" s="34" t="s">
        <v>235</v>
      </c>
      <c r="AY2979" s="33" t="s">
        <v>8792</v>
      </c>
      <c r="AZ2979" s="35" t="s">
        <v>8792</v>
      </c>
    </row>
    <row r="2980" spans="1:52" ht="20" customHeight="1" x14ac:dyDescent="0.35">
      <c r="A2980" s="32">
        <v>4182</v>
      </c>
      <c r="B2980" s="33">
        <v>62</v>
      </c>
      <c r="C2980" s="33" t="s">
        <v>601</v>
      </c>
      <c r="D2980" s="33">
        <v>6201</v>
      </c>
      <c r="E2980" s="33" t="s">
        <v>602</v>
      </c>
      <c r="F2980" s="33">
        <v>6201002</v>
      </c>
      <c r="G2980" s="33" t="s">
        <v>4275</v>
      </c>
      <c r="H2980" s="39">
        <v>2024760010334</v>
      </c>
      <c r="I2980" s="33" t="s">
        <v>9164</v>
      </c>
      <c r="J2980" s="33" t="s">
        <v>9165</v>
      </c>
      <c r="K2980" s="33" t="s">
        <v>9168</v>
      </c>
      <c r="L2980" s="33" t="s">
        <v>9167</v>
      </c>
      <c r="M2980" s="33"/>
      <c r="N2980" s="56" t="s">
        <v>9326</v>
      </c>
      <c r="O2980" s="56" t="s">
        <v>9326</v>
      </c>
      <c r="P2980" s="71" t="s">
        <v>220</v>
      </c>
      <c r="Q2980" s="33" t="s">
        <v>9326</v>
      </c>
      <c r="R2980" s="71" t="s">
        <v>220</v>
      </c>
      <c r="S2980" s="33"/>
      <c r="T2980" s="33"/>
      <c r="U2980" s="33"/>
      <c r="V2980" s="33"/>
      <c r="W2980" s="46">
        <v>62010020009</v>
      </c>
      <c r="X2980" s="33" t="s">
        <v>9052</v>
      </c>
      <c r="Y2980" s="44">
        <v>10</v>
      </c>
      <c r="Z2980" s="49" t="s">
        <v>8791</v>
      </c>
      <c r="AA2980" s="33">
        <v>4003008</v>
      </c>
      <c r="AB2980" s="52">
        <v>10</v>
      </c>
      <c r="AC2980" s="53" t="s">
        <v>9340</v>
      </c>
      <c r="AD2980" s="52">
        <v>0</v>
      </c>
      <c r="AE2980" s="71" t="s">
        <v>220</v>
      </c>
      <c r="AF2980" s="56" t="s">
        <v>9326</v>
      </c>
      <c r="AG2980" s="33"/>
      <c r="AH2980" s="71" t="s">
        <v>220</v>
      </c>
      <c r="AI2980" s="33" t="s">
        <v>9326</v>
      </c>
      <c r="AJ2980" s="33"/>
      <c r="AK2980" s="33"/>
      <c r="AL2980" s="33"/>
      <c r="AM2980" s="33"/>
      <c r="AN2980" s="33"/>
      <c r="AO2980" s="33"/>
      <c r="AP2980" s="56" t="s">
        <v>9326</v>
      </c>
      <c r="AQ2980" s="46">
        <v>99</v>
      </c>
      <c r="AR2980" s="101">
        <v>1030068545</v>
      </c>
      <c r="AS2980" s="101">
        <v>574829088</v>
      </c>
      <c r="AT2980" s="101">
        <v>0</v>
      </c>
      <c r="AU2980" s="101">
        <v>0</v>
      </c>
      <c r="AV2980" s="101">
        <v>0</v>
      </c>
      <c r="AW2980" s="34" t="s">
        <v>235</v>
      </c>
      <c r="AX2980" s="34" t="s">
        <v>235</v>
      </c>
      <c r="AY2980" s="33" t="s">
        <v>8792</v>
      </c>
      <c r="AZ2980" s="35" t="s">
        <v>8792</v>
      </c>
    </row>
    <row r="2981" spans="1:52" ht="20" customHeight="1" x14ac:dyDescent="0.35">
      <c r="A2981" s="32">
        <v>4182</v>
      </c>
      <c r="B2981" s="33">
        <v>62</v>
      </c>
      <c r="C2981" s="33" t="s">
        <v>601</v>
      </c>
      <c r="D2981" s="33">
        <v>6201</v>
      </c>
      <c r="E2981" s="33" t="s">
        <v>602</v>
      </c>
      <c r="F2981" s="33">
        <v>6201002</v>
      </c>
      <c r="G2981" s="33" t="s">
        <v>4275</v>
      </c>
      <c r="H2981" s="39">
        <v>2024760010334</v>
      </c>
      <c r="I2981" s="33" t="s">
        <v>9164</v>
      </c>
      <c r="J2981" s="33" t="s">
        <v>9165</v>
      </c>
      <c r="K2981" s="33" t="s">
        <v>9169</v>
      </c>
      <c r="L2981" s="33" t="s">
        <v>9170</v>
      </c>
      <c r="M2981" s="33"/>
      <c r="N2981" s="56" t="s">
        <v>9363</v>
      </c>
      <c r="O2981" s="56" t="s">
        <v>9326</v>
      </c>
      <c r="P2981" s="71" t="s">
        <v>220</v>
      </c>
      <c r="Q2981" s="33" t="s">
        <v>9326</v>
      </c>
      <c r="R2981" s="71" t="s">
        <v>220</v>
      </c>
      <c r="S2981" s="33"/>
      <c r="T2981" s="33"/>
      <c r="U2981" s="33"/>
      <c r="V2981" s="33"/>
      <c r="W2981" s="46">
        <v>62010020009</v>
      </c>
      <c r="X2981" s="33" t="s">
        <v>9052</v>
      </c>
      <c r="Y2981" s="44">
        <v>10</v>
      </c>
      <c r="Z2981" s="49" t="s">
        <v>8791</v>
      </c>
      <c r="AA2981" s="33">
        <v>4003008</v>
      </c>
      <c r="AB2981" s="52">
        <v>10</v>
      </c>
      <c r="AC2981" s="53" t="s">
        <v>9340</v>
      </c>
      <c r="AD2981" s="52">
        <v>0</v>
      </c>
      <c r="AE2981" s="71" t="s">
        <v>220</v>
      </c>
      <c r="AF2981" s="56" t="s">
        <v>9326</v>
      </c>
      <c r="AG2981" s="33"/>
      <c r="AH2981" s="71" t="s">
        <v>220</v>
      </c>
      <c r="AI2981" s="33" t="s">
        <v>9326</v>
      </c>
      <c r="AJ2981" s="33"/>
      <c r="AK2981" s="33"/>
      <c r="AL2981" s="33"/>
      <c r="AM2981" s="33"/>
      <c r="AN2981" s="33"/>
      <c r="AO2981" s="33"/>
      <c r="AP2981" s="56" t="s">
        <v>9326</v>
      </c>
      <c r="AQ2981" s="46">
        <v>99</v>
      </c>
      <c r="AR2981" s="101">
        <v>1059639749</v>
      </c>
      <c r="AS2981" s="101">
        <v>1059639749</v>
      </c>
      <c r="AT2981" s="101">
        <v>0</v>
      </c>
      <c r="AU2981" s="101">
        <v>0</v>
      </c>
      <c r="AV2981" s="101">
        <v>0</v>
      </c>
      <c r="AW2981" s="34" t="s">
        <v>235</v>
      </c>
      <c r="AX2981" s="34" t="s">
        <v>235</v>
      </c>
      <c r="AY2981" s="33" t="s">
        <v>8792</v>
      </c>
      <c r="AZ2981" s="35" t="s">
        <v>8792</v>
      </c>
    </row>
    <row r="2982" spans="1:52" ht="20" customHeight="1" x14ac:dyDescent="0.35">
      <c r="A2982" s="32">
        <v>4182</v>
      </c>
      <c r="B2982" s="33">
        <v>62</v>
      </c>
      <c r="C2982" s="33" t="s">
        <v>601</v>
      </c>
      <c r="D2982" s="33">
        <v>6201</v>
      </c>
      <c r="E2982" s="33" t="s">
        <v>602</v>
      </c>
      <c r="F2982" s="33">
        <v>6201002</v>
      </c>
      <c r="G2982" s="33" t="s">
        <v>4275</v>
      </c>
      <c r="H2982" s="39">
        <v>2024760010334</v>
      </c>
      <c r="I2982" s="33" t="s">
        <v>9164</v>
      </c>
      <c r="J2982" s="33" t="s">
        <v>9165</v>
      </c>
      <c r="K2982" s="33" t="s">
        <v>9171</v>
      </c>
      <c r="L2982" s="33" t="s">
        <v>9172</v>
      </c>
      <c r="M2982" s="33"/>
      <c r="N2982" s="56" t="s">
        <v>9363</v>
      </c>
      <c r="O2982" s="56" t="s">
        <v>9326</v>
      </c>
      <c r="P2982" s="71" t="s">
        <v>220</v>
      </c>
      <c r="Q2982" s="33" t="s">
        <v>9326</v>
      </c>
      <c r="R2982" s="71" t="s">
        <v>220</v>
      </c>
      <c r="S2982" s="33"/>
      <c r="T2982" s="33"/>
      <c r="U2982" s="33"/>
      <c r="V2982" s="33"/>
      <c r="W2982" s="46">
        <v>62010020009</v>
      </c>
      <c r="X2982" s="33" t="s">
        <v>9052</v>
      </c>
      <c r="Y2982" s="44">
        <v>10</v>
      </c>
      <c r="Z2982" s="49" t="s">
        <v>8791</v>
      </c>
      <c r="AA2982" s="33">
        <v>4003008</v>
      </c>
      <c r="AB2982" s="52">
        <v>10</v>
      </c>
      <c r="AC2982" s="53" t="s">
        <v>9340</v>
      </c>
      <c r="AD2982" s="52">
        <v>0</v>
      </c>
      <c r="AE2982" s="71" t="s">
        <v>220</v>
      </c>
      <c r="AF2982" s="56" t="s">
        <v>9326</v>
      </c>
      <c r="AG2982" s="33"/>
      <c r="AH2982" s="71" t="s">
        <v>220</v>
      </c>
      <c r="AI2982" s="33" t="s">
        <v>9326</v>
      </c>
      <c r="AJ2982" s="33"/>
      <c r="AK2982" s="33"/>
      <c r="AL2982" s="33"/>
      <c r="AM2982" s="33"/>
      <c r="AN2982" s="33"/>
      <c r="AO2982" s="33"/>
      <c r="AP2982" s="56" t="s">
        <v>9326</v>
      </c>
      <c r="AQ2982" s="46">
        <v>99</v>
      </c>
      <c r="AR2982" s="101">
        <v>1039262064</v>
      </c>
      <c r="AS2982" s="101">
        <v>1039262064</v>
      </c>
      <c r="AT2982" s="101">
        <v>0</v>
      </c>
      <c r="AU2982" s="101">
        <v>0</v>
      </c>
      <c r="AV2982" s="101">
        <v>0</v>
      </c>
      <c r="AW2982" s="34" t="s">
        <v>235</v>
      </c>
      <c r="AX2982" s="34" t="s">
        <v>235</v>
      </c>
      <c r="AY2982" s="33" t="s">
        <v>8792</v>
      </c>
      <c r="AZ2982" s="35" t="s">
        <v>8792</v>
      </c>
    </row>
    <row r="2983" spans="1:52" ht="20" customHeight="1" x14ac:dyDescent="0.35">
      <c r="A2983" s="32">
        <v>4182</v>
      </c>
      <c r="B2983" s="33">
        <v>62</v>
      </c>
      <c r="C2983" s="33" t="s">
        <v>601</v>
      </c>
      <c r="D2983" s="33">
        <v>6201</v>
      </c>
      <c r="E2983" s="33" t="s">
        <v>602</v>
      </c>
      <c r="F2983" s="33">
        <v>6201002</v>
      </c>
      <c r="G2983" s="33" t="s">
        <v>4275</v>
      </c>
      <c r="H2983" s="39">
        <v>2024760010334</v>
      </c>
      <c r="I2983" s="33" t="s">
        <v>9164</v>
      </c>
      <c r="J2983" s="33" t="s">
        <v>9165</v>
      </c>
      <c r="K2983" s="33" t="s">
        <v>9173</v>
      </c>
      <c r="L2983" s="33" t="s">
        <v>9174</v>
      </c>
      <c r="M2983" s="33"/>
      <c r="N2983" s="56" t="s">
        <v>9363</v>
      </c>
      <c r="O2983" s="56" t="s">
        <v>9326</v>
      </c>
      <c r="P2983" s="71" t="s">
        <v>220</v>
      </c>
      <c r="Q2983" s="33" t="s">
        <v>9326</v>
      </c>
      <c r="R2983" s="71" t="s">
        <v>220</v>
      </c>
      <c r="S2983" s="33"/>
      <c r="T2983" s="33"/>
      <c r="U2983" s="33"/>
      <c r="V2983" s="33"/>
      <c r="W2983" s="46">
        <v>62010020009</v>
      </c>
      <c r="X2983" s="33" t="s">
        <v>9052</v>
      </c>
      <c r="Y2983" s="44">
        <v>10</v>
      </c>
      <c r="Z2983" s="49" t="s">
        <v>8791</v>
      </c>
      <c r="AA2983" s="33">
        <v>4003008</v>
      </c>
      <c r="AB2983" s="52">
        <v>10</v>
      </c>
      <c r="AC2983" s="53" t="s">
        <v>9340</v>
      </c>
      <c r="AD2983" s="52">
        <v>0</v>
      </c>
      <c r="AE2983" s="71" t="s">
        <v>220</v>
      </c>
      <c r="AF2983" s="56" t="s">
        <v>9326</v>
      </c>
      <c r="AG2983" s="33"/>
      <c r="AH2983" s="71" t="s">
        <v>220</v>
      </c>
      <c r="AI2983" s="33" t="s">
        <v>9326</v>
      </c>
      <c r="AJ2983" s="33"/>
      <c r="AK2983" s="33"/>
      <c r="AL2983" s="33"/>
      <c r="AM2983" s="33"/>
      <c r="AN2983" s="33"/>
      <c r="AO2983" s="33"/>
      <c r="AP2983" s="56" t="s">
        <v>9326</v>
      </c>
      <c r="AQ2983" s="46">
        <v>99</v>
      </c>
      <c r="AR2983" s="101">
        <v>747484232</v>
      </c>
      <c r="AS2983" s="101">
        <v>747484232</v>
      </c>
      <c r="AT2983" s="101">
        <v>0</v>
      </c>
      <c r="AU2983" s="101">
        <v>0</v>
      </c>
      <c r="AV2983" s="101">
        <v>0</v>
      </c>
      <c r="AW2983" s="34" t="s">
        <v>235</v>
      </c>
      <c r="AX2983" s="34" t="s">
        <v>235</v>
      </c>
      <c r="AY2983" s="33" t="s">
        <v>8792</v>
      </c>
      <c r="AZ2983" s="35" t="s">
        <v>8792</v>
      </c>
    </row>
    <row r="2984" spans="1:52" ht="20" customHeight="1" x14ac:dyDescent="0.35">
      <c r="A2984" s="32">
        <v>4151</v>
      </c>
      <c r="B2984" s="33">
        <v>62</v>
      </c>
      <c r="C2984" s="33" t="s">
        <v>601</v>
      </c>
      <c r="D2984" s="33">
        <v>6201</v>
      </c>
      <c r="E2984" s="33" t="s">
        <v>602</v>
      </c>
      <c r="F2984" s="33">
        <v>6201003</v>
      </c>
      <c r="G2984" s="33" t="s">
        <v>5582</v>
      </c>
      <c r="H2984" s="39">
        <v>2024760010475</v>
      </c>
      <c r="I2984" s="33" t="s">
        <v>5837</v>
      </c>
      <c r="J2984" s="33" t="s">
        <v>5838</v>
      </c>
      <c r="K2984" s="33" t="s">
        <v>5839</v>
      </c>
      <c r="L2984" s="33" t="s">
        <v>5840</v>
      </c>
      <c r="M2984" s="33" t="s">
        <v>5642</v>
      </c>
      <c r="N2984" s="56" t="s">
        <v>9340</v>
      </c>
      <c r="O2984" s="56" t="s">
        <v>9326</v>
      </c>
      <c r="P2984" s="71" t="s">
        <v>5841</v>
      </c>
      <c r="Q2984" s="33" t="s">
        <v>9326</v>
      </c>
      <c r="R2984" s="71" t="s">
        <v>12787</v>
      </c>
      <c r="S2984" s="33"/>
      <c r="T2984" s="33"/>
      <c r="U2984" s="33"/>
      <c r="V2984" s="33"/>
      <c r="W2984" s="46">
        <v>62010030012</v>
      </c>
      <c r="X2984" s="33" t="s">
        <v>5698</v>
      </c>
      <c r="Y2984" s="44" t="s">
        <v>12054</v>
      </c>
      <c r="Z2984" s="49" t="s">
        <v>5699</v>
      </c>
      <c r="AA2984" s="33">
        <v>2402041</v>
      </c>
      <c r="AB2984" s="52" t="s">
        <v>12799</v>
      </c>
      <c r="AC2984" s="53" t="s">
        <v>9340</v>
      </c>
      <c r="AD2984" s="52">
        <v>0</v>
      </c>
      <c r="AE2984" s="71" t="s">
        <v>5779</v>
      </c>
      <c r="AF2984" s="56" t="s">
        <v>9326</v>
      </c>
      <c r="AG2984" s="33"/>
      <c r="AH2984" s="71" t="s">
        <v>12789</v>
      </c>
      <c r="AI2984" s="33" t="s">
        <v>9326</v>
      </c>
      <c r="AJ2984" s="33"/>
      <c r="AK2984" s="33"/>
      <c r="AL2984" s="33"/>
      <c r="AM2984" s="33"/>
      <c r="AN2984" s="33"/>
      <c r="AO2984" s="33"/>
      <c r="AP2984" s="56" t="s">
        <v>9326</v>
      </c>
      <c r="AQ2984" s="46">
        <v>65</v>
      </c>
      <c r="AR2984" s="101">
        <v>74371394</v>
      </c>
      <c r="AS2984" s="101">
        <v>74371394</v>
      </c>
      <c r="AT2984" s="101">
        <v>0</v>
      </c>
      <c r="AU2984" s="101">
        <v>0</v>
      </c>
      <c r="AV2984" s="101">
        <v>0</v>
      </c>
      <c r="AW2984" s="34" t="s">
        <v>235</v>
      </c>
      <c r="AX2984" s="34" t="s">
        <v>235</v>
      </c>
      <c r="AY2984" s="33" t="s">
        <v>5592</v>
      </c>
      <c r="AZ2984" s="35" t="s">
        <v>5593</v>
      </c>
    </row>
    <row r="2985" spans="1:52" ht="20" customHeight="1" x14ac:dyDescent="0.35">
      <c r="A2985" s="32">
        <v>4151</v>
      </c>
      <c r="B2985" s="33">
        <v>62</v>
      </c>
      <c r="C2985" s="33" t="s">
        <v>601</v>
      </c>
      <c r="D2985" s="33">
        <v>6201</v>
      </c>
      <c r="E2985" s="33" t="s">
        <v>602</v>
      </c>
      <c r="F2985" s="33">
        <v>6201003</v>
      </c>
      <c r="G2985" s="33" t="s">
        <v>5582</v>
      </c>
      <c r="H2985" s="39">
        <v>2024760010476</v>
      </c>
      <c r="I2985" s="33" t="s">
        <v>5842</v>
      </c>
      <c r="J2985" s="33" t="s">
        <v>5843</v>
      </c>
      <c r="K2985" s="33" t="s">
        <v>5844</v>
      </c>
      <c r="L2985" s="33" t="s">
        <v>5845</v>
      </c>
      <c r="M2985" s="33" t="s">
        <v>5642</v>
      </c>
      <c r="N2985" s="56" t="s">
        <v>9340</v>
      </c>
      <c r="O2985" s="56" t="s">
        <v>9326</v>
      </c>
      <c r="P2985" s="71" t="s">
        <v>5841</v>
      </c>
      <c r="Q2985" s="33" t="s">
        <v>9326</v>
      </c>
      <c r="R2985" s="71" t="s">
        <v>12790</v>
      </c>
      <c r="S2985" s="33"/>
      <c r="T2985" s="33"/>
      <c r="U2985" s="33"/>
      <c r="V2985" s="33"/>
      <c r="W2985" s="46">
        <v>62010030012</v>
      </c>
      <c r="X2985" s="33" t="s">
        <v>5698</v>
      </c>
      <c r="Y2985" s="44" t="s">
        <v>12054</v>
      </c>
      <c r="Z2985" s="49" t="s">
        <v>5699</v>
      </c>
      <c r="AA2985" s="33">
        <v>2402041</v>
      </c>
      <c r="AB2985" s="52" t="s">
        <v>10293</v>
      </c>
      <c r="AC2985" s="53" t="s">
        <v>9340</v>
      </c>
      <c r="AD2985" s="52">
        <v>0</v>
      </c>
      <c r="AE2985" s="71" t="s">
        <v>5779</v>
      </c>
      <c r="AF2985" s="56" t="s">
        <v>9326</v>
      </c>
      <c r="AG2985" s="33"/>
      <c r="AH2985" s="71" t="s">
        <v>12789</v>
      </c>
      <c r="AI2985" s="33" t="s">
        <v>9326</v>
      </c>
      <c r="AJ2985" s="33"/>
      <c r="AK2985" s="33"/>
      <c r="AL2985" s="33"/>
      <c r="AM2985" s="33"/>
      <c r="AN2985" s="33"/>
      <c r="AO2985" s="33"/>
      <c r="AP2985" s="56" t="s">
        <v>9326</v>
      </c>
      <c r="AQ2985" s="46">
        <v>18</v>
      </c>
      <c r="AR2985" s="101">
        <v>27358155</v>
      </c>
      <c r="AS2985" s="101">
        <v>27358155</v>
      </c>
      <c r="AT2985" s="101">
        <v>0</v>
      </c>
      <c r="AU2985" s="101">
        <v>0</v>
      </c>
      <c r="AV2985" s="101">
        <v>0</v>
      </c>
      <c r="AW2985" s="34" t="s">
        <v>235</v>
      </c>
      <c r="AX2985" s="34" t="s">
        <v>235</v>
      </c>
      <c r="AY2985" s="33" t="s">
        <v>5592</v>
      </c>
      <c r="AZ2985" s="35" t="s">
        <v>5593</v>
      </c>
    </row>
    <row r="2986" spans="1:52" ht="20" customHeight="1" x14ac:dyDescent="0.35">
      <c r="A2986" s="32">
        <v>4151</v>
      </c>
      <c r="B2986" s="33">
        <v>62</v>
      </c>
      <c r="C2986" s="33" t="s">
        <v>601</v>
      </c>
      <c r="D2986" s="33">
        <v>6201</v>
      </c>
      <c r="E2986" s="33" t="s">
        <v>602</v>
      </c>
      <c r="F2986" s="33">
        <v>6201003</v>
      </c>
      <c r="G2986" s="33" t="s">
        <v>5582</v>
      </c>
      <c r="H2986" s="39">
        <v>2024760010474</v>
      </c>
      <c r="I2986" s="33" t="s">
        <v>5846</v>
      </c>
      <c r="J2986" s="33" t="s">
        <v>5847</v>
      </c>
      <c r="K2986" s="33" t="s">
        <v>5848</v>
      </c>
      <c r="L2986" s="33" t="s">
        <v>5849</v>
      </c>
      <c r="M2986" s="33" t="s">
        <v>5642</v>
      </c>
      <c r="N2986" s="56" t="s">
        <v>9340</v>
      </c>
      <c r="O2986" s="56" t="s">
        <v>9326</v>
      </c>
      <c r="P2986" s="71" t="s">
        <v>5841</v>
      </c>
      <c r="Q2986" s="33" t="s">
        <v>9326</v>
      </c>
      <c r="R2986" s="71" t="s">
        <v>12787</v>
      </c>
      <c r="S2986" s="33"/>
      <c r="T2986" s="33"/>
      <c r="U2986" s="33"/>
      <c r="V2986" s="33"/>
      <c r="W2986" s="46">
        <v>62010030012</v>
      </c>
      <c r="X2986" s="33" t="s">
        <v>5698</v>
      </c>
      <c r="Y2986" s="44" t="s">
        <v>12054</v>
      </c>
      <c r="Z2986" s="49" t="s">
        <v>5699</v>
      </c>
      <c r="AA2986" s="33">
        <v>2402041</v>
      </c>
      <c r="AB2986" s="52">
        <v>0</v>
      </c>
      <c r="AC2986" s="53" t="s">
        <v>9340</v>
      </c>
      <c r="AD2986" s="52">
        <v>0</v>
      </c>
      <c r="AE2986" s="71" t="s">
        <v>5779</v>
      </c>
      <c r="AF2986" s="56" t="s">
        <v>9326</v>
      </c>
      <c r="AG2986" s="33"/>
      <c r="AH2986" s="71" t="s">
        <v>12788</v>
      </c>
      <c r="AI2986" s="33" t="s">
        <v>9326</v>
      </c>
      <c r="AJ2986" s="33"/>
      <c r="AK2986" s="33"/>
      <c r="AL2986" s="33"/>
      <c r="AM2986" s="33"/>
      <c r="AN2986" s="33"/>
      <c r="AO2986" s="33"/>
      <c r="AP2986" s="56" t="s">
        <v>9326</v>
      </c>
      <c r="AQ2986" s="46">
        <v>59</v>
      </c>
      <c r="AR2986" s="101">
        <v>31056454</v>
      </c>
      <c r="AS2986" s="101">
        <v>31056454</v>
      </c>
      <c r="AT2986" s="101">
        <v>0</v>
      </c>
      <c r="AU2986" s="101">
        <v>0</v>
      </c>
      <c r="AV2986" s="101">
        <v>0</v>
      </c>
      <c r="AW2986" s="34" t="s">
        <v>235</v>
      </c>
      <c r="AX2986" s="34" t="s">
        <v>235</v>
      </c>
      <c r="AY2986" s="33" t="s">
        <v>5592</v>
      </c>
      <c r="AZ2986" s="35" t="s">
        <v>5593</v>
      </c>
    </row>
    <row r="2987" spans="1:52" ht="20" customHeight="1" x14ac:dyDescent="0.35">
      <c r="A2987" s="32">
        <v>4151</v>
      </c>
      <c r="B2987" s="33">
        <v>62</v>
      </c>
      <c r="C2987" s="33" t="s">
        <v>601</v>
      </c>
      <c r="D2987" s="33">
        <v>6201</v>
      </c>
      <c r="E2987" s="33" t="s">
        <v>602</v>
      </c>
      <c r="F2987" s="33">
        <v>6201003</v>
      </c>
      <c r="G2987" s="33" t="s">
        <v>5582</v>
      </c>
      <c r="H2987" s="39">
        <v>2024760010473</v>
      </c>
      <c r="I2987" s="33" t="s">
        <v>5850</v>
      </c>
      <c r="J2987" s="33" t="s">
        <v>5851</v>
      </c>
      <c r="K2987" s="33" t="s">
        <v>5852</v>
      </c>
      <c r="L2987" s="33" t="s">
        <v>5853</v>
      </c>
      <c r="M2987" s="33" t="s">
        <v>5642</v>
      </c>
      <c r="N2987" s="56" t="s">
        <v>9340</v>
      </c>
      <c r="O2987" s="56" t="s">
        <v>9326</v>
      </c>
      <c r="P2987" s="71" t="s">
        <v>5841</v>
      </c>
      <c r="Q2987" s="33" t="s">
        <v>9326</v>
      </c>
      <c r="R2987" s="71" t="s">
        <v>12800</v>
      </c>
      <c r="S2987" s="33"/>
      <c r="T2987" s="33"/>
      <c r="U2987" s="33"/>
      <c r="V2987" s="33"/>
      <c r="W2987" s="46">
        <v>62010030012</v>
      </c>
      <c r="X2987" s="33" t="s">
        <v>5698</v>
      </c>
      <c r="Y2987" s="44" t="s">
        <v>12054</v>
      </c>
      <c r="Z2987" s="49" t="s">
        <v>5699</v>
      </c>
      <c r="AA2987" s="33">
        <v>2402041</v>
      </c>
      <c r="AB2987" s="52">
        <v>0</v>
      </c>
      <c r="AC2987" s="53" t="s">
        <v>9340</v>
      </c>
      <c r="AD2987" s="52">
        <v>0</v>
      </c>
      <c r="AE2987" s="71" t="s">
        <v>5779</v>
      </c>
      <c r="AF2987" s="56" t="s">
        <v>9326</v>
      </c>
      <c r="AG2987" s="33"/>
      <c r="AH2987" s="71" t="s">
        <v>12789</v>
      </c>
      <c r="AI2987" s="33" t="s">
        <v>9326</v>
      </c>
      <c r="AJ2987" s="33"/>
      <c r="AK2987" s="33"/>
      <c r="AL2987" s="33"/>
      <c r="AM2987" s="33"/>
      <c r="AN2987" s="33"/>
      <c r="AO2987" s="33"/>
      <c r="AP2987" s="56" t="s">
        <v>9326</v>
      </c>
      <c r="AQ2987" s="46">
        <v>55</v>
      </c>
      <c r="AR2987" s="101">
        <v>5075436</v>
      </c>
      <c r="AS2987" s="101">
        <v>5075436</v>
      </c>
      <c r="AT2987" s="101">
        <v>0</v>
      </c>
      <c r="AU2987" s="101">
        <v>0</v>
      </c>
      <c r="AV2987" s="101">
        <v>0</v>
      </c>
      <c r="AW2987" s="34" t="s">
        <v>235</v>
      </c>
      <c r="AX2987" s="34" t="s">
        <v>235</v>
      </c>
      <c r="AY2987" s="33" t="s">
        <v>5592</v>
      </c>
      <c r="AZ2987" s="35" t="s">
        <v>5593</v>
      </c>
    </row>
    <row r="2988" spans="1:52" ht="20" customHeight="1" x14ac:dyDescent="0.35">
      <c r="A2988" s="32">
        <v>4151</v>
      </c>
      <c r="B2988" s="33">
        <v>62</v>
      </c>
      <c r="C2988" s="33" t="s">
        <v>601</v>
      </c>
      <c r="D2988" s="33">
        <v>6201</v>
      </c>
      <c r="E2988" s="33" t="s">
        <v>602</v>
      </c>
      <c r="F2988" s="33">
        <v>6201003</v>
      </c>
      <c r="G2988" s="33" t="s">
        <v>5582</v>
      </c>
      <c r="H2988" s="39">
        <v>2024760010472</v>
      </c>
      <c r="I2988" s="33" t="s">
        <v>5854</v>
      </c>
      <c r="J2988" s="33" t="s">
        <v>5855</v>
      </c>
      <c r="K2988" s="33" t="s">
        <v>5856</v>
      </c>
      <c r="L2988" s="33" t="s">
        <v>5857</v>
      </c>
      <c r="M2988" s="33" t="s">
        <v>5642</v>
      </c>
      <c r="N2988" s="56" t="s">
        <v>9340</v>
      </c>
      <c r="O2988" s="56" t="s">
        <v>9326</v>
      </c>
      <c r="P2988" s="71" t="s">
        <v>5841</v>
      </c>
      <c r="Q2988" s="33" t="s">
        <v>9326</v>
      </c>
      <c r="R2988" s="71" t="s">
        <v>12801</v>
      </c>
      <c r="S2988" s="33"/>
      <c r="T2988" s="33"/>
      <c r="U2988" s="33"/>
      <c r="V2988" s="33"/>
      <c r="W2988" s="46">
        <v>62010030012</v>
      </c>
      <c r="X2988" s="33" t="s">
        <v>5698</v>
      </c>
      <c r="Y2988" s="44" t="s">
        <v>12054</v>
      </c>
      <c r="Z2988" s="49" t="s">
        <v>5699</v>
      </c>
      <c r="AA2988" s="33">
        <v>2402041</v>
      </c>
      <c r="AB2988" s="52">
        <v>0</v>
      </c>
      <c r="AC2988" s="53" t="s">
        <v>9340</v>
      </c>
      <c r="AD2988" s="52">
        <v>0</v>
      </c>
      <c r="AE2988" s="71" t="s">
        <v>5779</v>
      </c>
      <c r="AF2988" s="56" t="s">
        <v>9326</v>
      </c>
      <c r="AG2988" s="33"/>
      <c r="AH2988" s="71" t="s">
        <v>12802</v>
      </c>
      <c r="AI2988" s="33" t="s">
        <v>9326</v>
      </c>
      <c r="AJ2988" s="33"/>
      <c r="AK2988" s="33"/>
      <c r="AL2988" s="33"/>
      <c r="AM2988" s="33"/>
      <c r="AN2988" s="33"/>
      <c r="AO2988" s="33"/>
      <c r="AP2988" s="56" t="s">
        <v>9326</v>
      </c>
      <c r="AQ2988" s="46">
        <v>58</v>
      </c>
      <c r="AR2988" s="101">
        <v>84821643</v>
      </c>
      <c r="AS2988" s="101">
        <v>84821643</v>
      </c>
      <c r="AT2988" s="101">
        <v>0</v>
      </c>
      <c r="AU2988" s="101">
        <v>0</v>
      </c>
      <c r="AV2988" s="101">
        <v>0</v>
      </c>
      <c r="AW2988" s="34" t="s">
        <v>235</v>
      </c>
      <c r="AX2988" s="34" t="s">
        <v>235</v>
      </c>
      <c r="AY2988" s="33" t="s">
        <v>5592</v>
      </c>
      <c r="AZ2988" s="35" t="s">
        <v>5593</v>
      </c>
    </row>
    <row r="2989" spans="1:52" ht="20" customHeight="1" x14ac:dyDescent="0.35">
      <c r="A2989" s="32">
        <v>4151</v>
      </c>
      <c r="B2989" s="33">
        <v>62</v>
      </c>
      <c r="C2989" s="33" t="s">
        <v>601</v>
      </c>
      <c r="D2989" s="33">
        <v>6201</v>
      </c>
      <c r="E2989" s="33" t="s">
        <v>602</v>
      </c>
      <c r="F2989" s="33">
        <v>6201003</v>
      </c>
      <c r="G2989" s="33" t="s">
        <v>5582</v>
      </c>
      <c r="H2989" s="39">
        <v>2024760010471</v>
      </c>
      <c r="I2989" s="33" t="s">
        <v>5858</v>
      </c>
      <c r="J2989" s="33" t="s">
        <v>5859</v>
      </c>
      <c r="K2989" s="33" t="s">
        <v>5860</v>
      </c>
      <c r="L2989" s="33" t="s">
        <v>5861</v>
      </c>
      <c r="M2989" s="33" t="s">
        <v>5642</v>
      </c>
      <c r="N2989" s="56" t="s">
        <v>9340</v>
      </c>
      <c r="O2989" s="56" t="s">
        <v>9326</v>
      </c>
      <c r="P2989" s="71" t="s">
        <v>5841</v>
      </c>
      <c r="Q2989" s="33" t="s">
        <v>9326</v>
      </c>
      <c r="R2989" s="71" t="s">
        <v>12787</v>
      </c>
      <c r="S2989" s="33"/>
      <c r="T2989" s="33"/>
      <c r="U2989" s="33"/>
      <c r="V2989" s="33"/>
      <c r="W2989" s="46">
        <v>62010030012</v>
      </c>
      <c r="X2989" s="33" t="s">
        <v>5698</v>
      </c>
      <c r="Y2989" s="44" t="s">
        <v>12054</v>
      </c>
      <c r="Z2989" s="49" t="s">
        <v>5699</v>
      </c>
      <c r="AA2989" s="33">
        <v>2402041</v>
      </c>
      <c r="AB2989" s="52" t="s">
        <v>12803</v>
      </c>
      <c r="AC2989" s="53" t="s">
        <v>9340</v>
      </c>
      <c r="AD2989" s="52">
        <v>0</v>
      </c>
      <c r="AE2989" s="71" t="s">
        <v>5779</v>
      </c>
      <c r="AF2989" s="56" t="s">
        <v>9326</v>
      </c>
      <c r="AG2989" s="33"/>
      <c r="AH2989" s="71" t="s">
        <v>12788</v>
      </c>
      <c r="AI2989" s="33" t="s">
        <v>9326</v>
      </c>
      <c r="AJ2989" s="33"/>
      <c r="AK2989" s="33"/>
      <c r="AL2989" s="33"/>
      <c r="AM2989" s="33"/>
      <c r="AN2989" s="33"/>
      <c r="AO2989" s="33"/>
      <c r="AP2989" s="56" t="s">
        <v>9326</v>
      </c>
      <c r="AQ2989" s="46">
        <v>53</v>
      </c>
      <c r="AR2989" s="101">
        <v>532808377</v>
      </c>
      <c r="AS2989" s="101">
        <v>532808377</v>
      </c>
      <c r="AT2989" s="101">
        <v>0</v>
      </c>
      <c r="AU2989" s="101">
        <v>0</v>
      </c>
      <c r="AV2989" s="101">
        <v>0</v>
      </c>
      <c r="AW2989" s="34" t="s">
        <v>235</v>
      </c>
      <c r="AX2989" s="34" t="s">
        <v>235</v>
      </c>
      <c r="AY2989" s="33" t="s">
        <v>5592</v>
      </c>
      <c r="AZ2989" s="35" t="s">
        <v>5593</v>
      </c>
    </row>
    <row r="2990" spans="1:52" ht="20" customHeight="1" x14ac:dyDescent="0.35">
      <c r="A2990" s="32">
        <v>4151</v>
      </c>
      <c r="B2990" s="33">
        <v>62</v>
      </c>
      <c r="C2990" s="33" t="s">
        <v>601</v>
      </c>
      <c r="D2990" s="33">
        <v>6201</v>
      </c>
      <c r="E2990" s="33" t="s">
        <v>602</v>
      </c>
      <c r="F2990" s="33">
        <v>6201003</v>
      </c>
      <c r="G2990" s="33" t="s">
        <v>5582</v>
      </c>
      <c r="H2990" s="39">
        <v>2024760010470</v>
      </c>
      <c r="I2990" s="33" t="s">
        <v>5862</v>
      </c>
      <c r="J2990" s="33" t="s">
        <v>5863</v>
      </c>
      <c r="K2990" s="33" t="s">
        <v>5864</v>
      </c>
      <c r="L2990" s="33" t="s">
        <v>5865</v>
      </c>
      <c r="M2990" s="33" t="s">
        <v>5642</v>
      </c>
      <c r="N2990" s="56" t="s">
        <v>9340</v>
      </c>
      <c r="O2990" s="56" t="s">
        <v>9326</v>
      </c>
      <c r="P2990" s="71" t="s">
        <v>5841</v>
      </c>
      <c r="Q2990" s="33" t="s">
        <v>9326</v>
      </c>
      <c r="R2990" s="71" t="s">
        <v>12790</v>
      </c>
      <c r="S2990" s="33"/>
      <c r="T2990" s="33"/>
      <c r="U2990" s="33"/>
      <c r="V2990" s="33"/>
      <c r="W2990" s="46">
        <v>62010030012</v>
      </c>
      <c r="X2990" s="33" t="s">
        <v>5698</v>
      </c>
      <c r="Y2990" s="44" t="s">
        <v>12054</v>
      </c>
      <c r="Z2990" s="49" t="s">
        <v>5699</v>
      </c>
      <c r="AA2990" s="33">
        <v>2402041</v>
      </c>
      <c r="AB2990" s="52">
        <v>0</v>
      </c>
      <c r="AC2990" s="53" t="s">
        <v>9340</v>
      </c>
      <c r="AD2990" s="52">
        <v>0</v>
      </c>
      <c r="AE2990" s="71" t="s">
        <v>5779</v>
      </c>
      <c r="AF2990" s="56" t="s">
        <v>9326</v>
      </c>
      <c r="AG2990" s="33"/>
      <c r="AH2990" s="71" t="s">
        <v>12788</v>
      </c>
      <c r="AI2990" s="33" t="s">
        <v>9326</v>
      </c>
      <c r="AJ2990" s="33"/>
      <c r="AK2990" s="33"/>
      <c r="AL2990" s="33"/>
      <c r="AM2990" s="33"/>
      <c r="AN2990" s="33"/>
      <c r="AO2990" s="33"/>
      <c r="AP2990" s="56" t="s">
        <v>9326</v>
      </c>
      <c r="AQ2990" s="46">
        <v>62</v>
      </c>
      <c r="AR2990" s="101">
        <v>60398810</v>
      </c>
      <c r="AS2990" s="101">
        <v>60398810</v>
      </c>
      <c r="AT2990" s="101">
        <v>0</v>
      </c>
      <c r="AU2990" s="101">
        <v>0</v>
      </c>
      <c r="AV2990" s="101">
        <v>0</v>
      </c>
      <c r="AW2990" s="34" t="s">
        <v>235</v>
      </c>
      <c r="AX2990" s="34" t="s">
        <v>235</v>
      </c>
      <c r="AY2990" s="33" t="s">
        <v>5592</v>
      </c>
      <c r="AZ2990" s="35" t="s">
        <v>5593</v>
      </c>
    </row>
    <row r="2991" spans="1:52" ht="20" customHeight="1" x14ac:dyDescent="0.35">
      <c r="A2991" s="32">
        <v>4151</v>
      </c>
      <c r="B2991" s="33">
        <v>62</v>
      </c>
      <c r="C2991" s="33" t="s">
        <v>601</v>
      </c>
      <c r="D2991" s="33">
        <v>6201</v>
      </c>
      <c r="E2991" s="33" t="s">
        <v>602</v>
      </c>
      <c r="F2991" s="33">
        <v>6201003</v>
      </c>
      <c r="G2991" s="33" t="s">
        <v>5582</v>
      </c>
      <c r="H2991" s="39">
        <v>2024760010469</v>
      </c>
      <c r="I2991" s="33" t="s">
        <v>5866</v>
      </c>
      <c r="J2991" s="33" t="s">
        <v>5867</v>
      </c>
      <c r="K2991" s="33" t="s">
        <v>5868</v>
      </c>
      <c r="L2991" s="33" t="s">
        <v>5869</v>
      </c>
      <c r="M2991" s="33" t="s">
        <v>5642</v>
      </c>
      <c r="N2991" s="56" t="s">
        <v>9340</v>
      </c>
      <c r="O2991" s="56" t="s">
        <v>9326</v>
      </c>
      <c r="P2991" s="71" t="s">
        <v>5841</v>
      </c>
      <c r="Q2991" s="33" t="s">
        <v>9326</v>
      </c>
      <c r="R2991" s="71" t="s">
        <v>12787</v>
      </c>
      <c r="S2991" s="33"/>
      <c r="T2991" s="33"/>
      <c r="U2991" s="33"/>
      <c r="V2991" s="33"/>
      <c r="W2991" s="46">
        <v>62010030012</v>
      </c>
      <c r="X2991" s="33" t="s">
        <v>5698</v>
      </c>
      <c r="Y2991" s="44" t="s">
        <v>12054</v>
      </c>
      <c r="Z2991" s="49" t="s">
        <v>5699</v>
      </c>
      <c r="AA2991" s="33">
        <v>2402041</v>
      </c>
      <c r="AB2991" s="52" t="s">
        <v>12776</v>
      </c>
      <c r="AC2991" s="53" t="s">
        <v>9340</v>
      </c>
      <c r="AD2991" s="52">
        <v>0</v>
      </c>
      <c r="AE2991" s="71" t="s">
        <v>5779</v>
      </c>
      <c r="AF2991" s="56" t="s">
        <v>9326</v>
      </c>
      <c r="AG2991" s="33"/>
      <c r="AH2991" s="71" t="s">
        <v>12789</v>
      </c>
      <c r="AI2991" s="33" t="s">
        <v>9326</v>
      </c>
      <c r="AJ2991" s="33"/>
      <c r="AK2991" s="33"/>
      <c r="AL2991" s="33"/>
      <c r="AM2991" s="33"/>
      <c r="AN2991" s="33"/>
      <c r="AO2991" s="33"/>
      <c r="AP2991" s="56" t="s">
        <v>9326</v>
      </c>
      <c r="AQ2991" s="46">
        <v>63</v>
      </c>
      <c r="AR2991" s="101">
        <v>54141951</v>
      </c>
      <c r="AS2991" s="101">
        <v>54141951</v>
      </c>
      <c r="AT2991" s="101">
        <v>0</v>
      </c>
      <c r="AU2991" s="101">
        <v>0</v>
      </c>
      <c r="AV2991" s="101">
        <v>0</v>
      </c>
      <c r="AW2991" s="34" t="s">
        <v>235</v>
      </c>
      <c r="AX2991" s="34" t="s">
        <v>235</v>
      </c>
      <c r="AY2991" s="33" t="s">
        <v>5592</v>
      </c>
      <c r="AZ2991" s="35" t="s">
        <v>5593</v>
      </c>
    </row>
    <row r="2992" spans="1:52" ht="20" customHeight="1" x14ac:dyDescent="0.35">
      <c r="A2992" s="32">
        <v>4143</v>
      </c>
      <c r="B2992" s="33">
        <v>61</v>
      </c>
      <c r="C2992" s="33" t="s">
        <v>997</v>
      </c>
      <c r="D2992" s="33">
        <v>6102</v>
      </c>
      <c r="E2992" s="33" t="s">
        <v>998</v>
      </c>
      <c r="F2992" s="33">
        <v>6102001</v>
      </c>
      <c r="G2992" s="33" t="s">
        <v>1611</v>
      </c>
      <c r="H2992" s="39">
        <v>2024760010252</v>
      </c>
      <c r="I2992" s="33" t="s">
        <v>2549</v>
      </c>
      <c r="J2992" s="33" t="s">
        <v>2550</v>
      </c>
      <c r="K2992" s="33" t="s">
        <v>2551</v>
      </c>
      <c r="L2992" s="33" t="s">
        <v>2552</v>
      </c>
      <c r="M2992" s="33" t="s">
        <v>1888</v>
      </c>
      <c r="N2992" s="56" t="s">
        <v>9463</v>
      </c>
      <c r="O2992" s="56" t="s">
        <v>9326</v>
      </c>
      <c r="P2992" s="71" t="s">
        <v>220</v>
      </c>
      <c r="Q2992" s="33" t="s">
        <v>9326</v>
      </c>
      <c r="R2992" s="71" t="s">
        <v>220</v>
      </c>
      <c r="S2992" s="33"/>
      <c r="T2992" s="33"/>
      <c r="U2992" s="33"/>
      <c r="V2992" s="33"/>
      <c r="W2992" s="46">
        <v>61020010015</v>
      </c>
      <c r="X2992" s="33" t="s">
        <v>1889</v>
      </c>
      <c r="Y2992" s="44">
        <v>66</v>
      </c>
      <c r="Z2992" s="49" t="s">
        <v>1890</v>
      </c>
      <c r="AA2992" s="33">
        <v>2201069</v>
      </c>
      <c r="AB2992" s="52">
        <v>2</v>
      </c>
      <c r="AC2992" s="53" t="s">
        <v>9340</v>
      </c>
      <c r="AD2992" s="52">
        <v>0</v>
      </c>
      <c r="AE2992" s="71" t="s">
        <v>220</v>
      </c>
      <c r="AF2992" s="56" t="s">
        <v>9326</v>
      </c>
      <c r="AG2992" s="33"/>
      <c r="AH2992" s="71" t="s">
        <v>220</v>
      </c>
      <c r="AI2992" s="33" t="s">
        <v>9326</v>
      </c>
      <c r="AJ2992" s="33"/>
      <c r="AK2992" s="33"/>
      <c r="AL2992" s="33"/>
      <c r="AM2992" s="33"/>
      <c r="AN2992" s="33"/>
      <c r="AO2992" s="33"/>
      <c r="AP2992" s="56" t="s">
        <v>9326</v>
      </c>
      <c r="AQ2992" s="46">
        <v>1</v>
      </c>
      <c r="AR2992" s="101">
        <v>275669398</v>
      </c>
      <c r="AS2992" s="101">
        <v>275669398</v>
      </c>
      <c r="AT2992" s="101">
        <v>0</v>
      </c>
      <c r="AU2992" s="101">
        <v>0</v>
      </c>
      <c r="AV2992" s="101">
        <v>0</v>
      </c>
      <c r="AW2992" s="34" t="s">
        <v>235</v>
      </c>
      <c r="AX2992" s="34" t="s">
        <v>235</v>
      </c>
      <c r="AY2992" s="33" t="s">
        <v>1819</v>
      </c>
      <c r="AZ2992" s="35" t="s">
        <v>1843</v>
      </c>
    </row>
    <row r="2993" spans="1:52" ht="20" customHeight="1" x14ac:dyDescent="0.35">
      <c r="A2993" s="32">
        <v>4143</v>
      </c>
      <c r="B2993" s="33">
        <v>61</v>
      </c>
      <c r="C2993" s="33" t="s">
        <v>997</v>
      </c>
      <c r="D2993" s="33">
        <v>6102</v>
      </c>
      <c r="E2993" s="33" t="s">
        <v>998</v>
      </c>
      <c r="F2993" s="33">
        <v>6102001</v>
      </c>
      <c r="G2993" s="33" t="s">
        <v>1611</v>
      </c>
      <c r="H2993" s="39">
        <v>2024760010252</v>
      </c>
      <c r="I2993" s="33" t="s">
        <v>2549</v>
      </c>
      <c r="J2993" s="33" t="s">
        <v>2550</v>
      </c>
      <c r="K2993" s="33" t="s">
        <v>2553</v>
      </c>
      <c r="L2993" s="33" t="s">
        <v>2554</v>
      </c>
      <c r="M2993" s="33" t="s">
        <v>1888</v>
      </c>
      <c r="N2993" s="56" t="s">
        <v>9463</v>
      </c>
      <c r="O2993" s="56" t="s">
        <v>9326</v>
      </c>
      <c r="P2993" s="71" t="s">
        <v>220</v>
      </c>
      <c r="Q2993" s="33" t="s">
        <v>9326</v>
      </c>
      <c r="R2993" s="71" t="s">
        <v>220</v>
      </c>
      <c r="S2993" s="33"/>
      <c r="T2993" s="33"/>
      <c r="U2993" s="33"/>
      <c r="V2993" s="33"/>
      <c r="W2993" s="46">
        <v>61020010015</v>
      </c>
      <c r="X2993" s="33" t="s">
        <v>1889</v>
      </c>
      <c r="Y2993" s="44">
        <v>66</v>
      </c>
      <c r="Z2993" s="49" t="s">
        <v>1890</v>
      </c>
      <c r="AA2993" s="33">
        <v>2201069</v>
      </c>
      <c r="AB2993" s="52">
        <v>2</v>
      </c>
      <c r="AC2993" s="53" t="s">
        <v>9340</v>
      </c>
      <c r="AD2993" s="52">
        <v>0</v>
      </c>
      <c r="AE2993" s="71" t="s">
        <v>220</v>
      </c>
      <c r="AF2993" s="56" t="s">
        <v>9326</v>
      </c>
      <c r="AG2993" s="33"/>
      <c r="AH2993" s="71" t="s">
        <v>220</v>
      </c>
      <c r="AI2993" s="33" t="s">
        <v>9326</v>
      </c>
      <c r="AJ2993" s="33"/>
      <c r="AK2993" s="33"/>
      <c r="AL2993" s="33"/>
      <c r="AM2993" s="33"/>
      <c r="AN2993" s="33"/>
      <c r="AO2993" s="33"/>
      <c r="AP2993" s="56" t="s">
        <v>9326</v>
      </c>
      <c r="AQ2993" s="46">
        <v>1</v>
      </c>
      <c r="AR2993" s="101">
        <v>275669398</v>
      </c>
      <c r="AS2993" s="101">
        <v>275669398</v>
      </c>
      <c r="AT2993" s="101">
        <v>0</v>
      </c>
      <c r="AU2993" s="101">
        <v>0</v>
      </c>
      <c r="AV2993" s="101">
        <v>0</v>
      </c>
      <c r="AW2993" s="34" t="s">
        <v>235</v>
      </c>
      <c r="AX2993" s="34" t="s">
        <v>235</v>
      </c>
      <c r="AY2993" s="33" t="s">
        <v>1819</v>
      </c>
      <c r="AZ2993" s="35" t="s">
        <v>1843</v>
      </c>
    </row>
    <row r="2994" spans="1:52" ht="20" customHeight="1" x14ac:dyDescent="0.35">
      <c r="A2994" s="32">
        <v>4143</v>
      </c>
      <c r="B2994" s="33">
        <v>61</v>
      </c>
      <c r="C2994" s="33" t="s">
        <v>997</v>
      </c>
      <c r="D2994" s="33">
        <v>6102</v>
      </c>
      <c r="E2994" s="33" t="s">
        <v>998</v>
      </c>
      <c r="F2994" s="33">
        <v>6102001</v>
      </c>
      <c r="G2994" s="33" t="s">
        <v>1611</v>
      </c>
      <c r="H2994" s="39">
        <v>2024760010270</v>
      </c>
      <c r="I2994" s="33" t="s">
        <v>2555</v>
      </c>
      <c r="J2994" s="33" t="s">
        <v>2556</v>
      </c>
      <c r="K2994" s="33" t="s">
        <v>2557</v>
      </c>
      <c r="L2994" s="33" t="s">
        <v>2558</v>
      </c>
      <c r="M2994" s="33" t="s">
        <v>1888</v>
      </c>
      <c r="N2994" s="56" t="s">
        <v>9374</v>
      </c>
      <c r="O2994" s="56" t="s">
        <v>9326</v>
      </c>
      <c r="P2994" s="71" t="s">
        <v>220</v>
      </c>
      <c r="Q2994" s="33" t="s">
        <v>9326</v>
      </c>
      <c r="R2994" s="71" t="s">
        <v>220</v>
      </c>
      <c r="S2994" s="33"/>
      <c r="T2994" s="33"/>
      <c r="U2994" s="33"/>
      <c r="V2994" s="33"/>
      <c r="W2994" s="46">
        <v>61020010015</v>
      </c>
      <c r="X2994" s="33" t="s">
        <v>1889</v>
      </c>
      <c r="Y2994" s="44">
        <v>66</v>
      </c>
      <c r="Z2994" s="49" t="s">
        <v>1890</v>
      </c>
      <c r="AA2994" s="33">
        <v>2201069</v>
      </c>
      <c r="AB2994" s="52">
        <v>1</v>
      </c>
      <c r="AC2994" s="53" t="s">
        <v>9340</v>
      </c>
      <c r="AD2994" s="52">
        <v>0</v>
      </c>
      <c r="AE2994" s="71" t="s">
        <v>220</v>
      </c>
      <c r="AF2994" s="56" t="s">
        <v>9326</v>
      </c>
      <c r="AG2994" s="33"/>
      <c r="AH2994" s="71" t="s">
        <v>220</v>
      </c>
      <c r="AI2994" s="33" t="s">
        <v>9326</v>
      </c>
      <c r="AJ2994" s="33"/>
      <c r="AK2994" s="33"/>
      <c r="AL2994" s="33"/>
      <c r="AM2994" s="33"/>
      <c r="AN2994" s="33"/>
      <c r="AO2994" s="33"/>
      <c r="AP2994" s="56" t="s">
        <v>9326</v>
      </c>
      <c r="AQ2994" s="46">
        <v>63</v>
      </c>
      <c r="AR2994" s="101">
        <v>7873348</v>
      </c>
      <c r="AS2994" s="101">
        <v>7873348</v>
      </c>
      <c r="AT2994" s="101">
        <v>0</v>
      </c>
      <c r="AU2994" s="101">
        <v>0</v>
      </c>
      <c r="AV2994" s="101">
        <v>0</v>
      </c>
      <c r="AW2994" s="34" t="s">
        <v>235</v>
      </c>
      <c r="AX2994" s="34" t="s">
        <v>235</v>
      </c>
      <c r="AY2994" s="33" t="s">
        <v>1819</v>
      </c>
      <c r="AZ2994" s="35" t="s">
        <v>1843</v>
      </c>
    </row>
    <row r="2995" spans="1:52" ht="20" customHeight="1" x14ac:dyDescent="0.35">
      <c r="A2995" s="32">
        <v>4143</v>
      </c>
      <c r="B2995" s="33">
        <v>61</v>
      </c>
      <c r="C2995" s="33" t="s">
        <v>997</v>
      </c>
      <c r="D2995" s="33">
        <v>6102</v>
      </c>
      <c r="E2995" s="33" t="s">
        <v>998</v>
      </c>
      <c r="F2995" s="33">
        <v>6102001</v>
      </c>
      <c r="G2995" s="33" t="s">
        <v>1611</v>
      </c>
      <c r="H2995" s="39">
        <v>2024760010270</v>
      </c>
      <c r="I2995" s="33" t="s">
        <v>2555</v>
      </c>
      <c r="J2995" s="33" t="s">
        <v>2556</v>
      </c>
      <c r="K2995" s="33" t="s">
        <v>2559</v>
      </c>
      <c r="L2995" s="33" t="s">
        <v>2560</v>
      </c>
      <c r="M2995" s="33" t="s">
        <v>1888</v>
      </c>
      <c r="N2995" s="56" t="s">
        <v>9346</v>
      </c>
      <c r="O2995" s="56" t="s">
        <v>9326</v>
      </c>
      <c r="P2995" s="71" t="s">
        <v>220</v>
      </c>
      <c r="Q2995" s="33" t="s">
        <v>9326</v>
      </c>
      <c r="R2995" s="71" t="s">
        <v>220</v>
      </c>
      <c r="S2995" s="33"/>
      <c r="T2995" s="33"/>
      <c r="U2995" s="33"/>
      <c r="V2995" s="33"/>
      <c r="W2995" s="46">
        <v>61020010015</v>
      </c>
      <c r="X2995" s="33" t="s">
        <v>1889</v>
      </c>
      <c r="Y2995" s="44">
        <v>66</v>
      </c>
      <c r="Z2995" s="49" t="s">
        <v>1890</v>
      </c>
      <c r="AA2995" s="33">
        <v>2201069</v>
      </c>
      <c r="AB2995" s="52">
        <v>1</v>
      </c>
      <c r="AC2995" s="53" t="s">
        <v>9340</v>
      </c>
      <c r="AD2995" s="52">
        <v>0</v>
      </c>
      <c r="AE2995" s="71" t="s">
        <v>220</v>
      </c>
      <c r="AF2995" s="56" t="s">
        <v>9326</v>
      </c>
      <c r="AG2995" s="33"/>
      <c r="AH2995" s="71" t="s">
        <v>220</v>
      </c>
      <c r="AI2995" s="33" t="s">
        <v>9326</v>
      </c>
      <c r="AJ2995" s="33"/>
      <c r="AK2995" s="33"/>
      <c r="AL2995" s="33"/>
      <c r="AM2995" s="33"/>
      <c r="AN2995" s="33"/>
      <c r="AO2995" s="33"/>
      <c r="AP2995" s="56" t="s">
        <v>9326</v>
      </c>
      <c r="AQ2995" s="46">
        <v>63</v>
      </c>
      <c r="AR2995" s="101">
        <v>31617873</v>
      </c>
      <c r="AS2995" s="101">
        <v>31617873</v>
      </c>
      <c r="AT2995" s="101">
        <v>0</v>
      </c>
      <c r="AU2995" s="101">
        <v>0</v>
      </c>
      <c r="AV2995" s="101">
        <v>0</v>
      </c>
      <c r="AW2995" s="34" t="s">
        <v>235</v>
      </c>
      <c r="AX2995" s="34" t="s">
        <v>235</v>
      </c>
      <c r="AY2995" s="33" t="s">
        <v>1819</v>
      </c>
      <c r="AZ2995" s="35" t="s">
        <v>1843</v>
      </c>
    </row>
    <row r="2996" spans="1:52" ht="20" customHeight="1" x14ac:dyDescent="0.35">
      <c r="A2996" s="32">
        <v>4143</v>
      </c>
      <c r="B2996" s="33">
        <v>61</v>
      </c>
      <c r="C2996" s="33" t="s">
        <v>997</v>
      </c>
      <c r="D2996" s="33">
        <v>6102</v>
      </c>
      <c r="E2996" s="33" t="s">
        <v>998</v>
      </c>
      <c r="F2996" s="33">
        <v>6102001</v>
      </c>
      <c r="G2996" s="33" t="s">
        <v>1611</v>
      </c>
      <c r="H2996" s="39">
        <v>2024760010253</v>
      </c>
      <c r="I2996" s="33" t="s">
        <v>2561</v>
      </c>
      <c r="J2996" s="33" t="s">
        <v>2562</v>
      </c>
      <c r="K2996" s="33" t="s">
        <v>2563</v>
      </c>
      <c r="L2996" s="33" t="s">
        <v>2564</v>
      </c>
      <c r="M2996" s="33" t="s">
        <v>1888</v>
      </c>
      <c r="N2996" s="56" t="s">
        <v>9575</v>
      </c>
      <c r="O2996" s="56" t="s">
        <v>9326</v>
      </c>
      <c r="P2996" s="71" t="s">
        <v>220</v>
      </c>
      <c r="Q2996" s="33" t="s">
        <v>9326</v>
      </c>
      <c r="R2996" s="71" t="s">
        <v>220</v>
      </c>
      <c r="S2996" s="33"/>
      <c r="T2996" s="33"/>
      <c r="U2996" s="33"/>
      <c r="V2996" s="33"/>
      <c r="W2996" s="46">
        <v>61020010015</v>
      </c>
      <c r="X2996" s="33" t="s">
        <v>1889</v>
      </c>
      <c r="Y2996" s="44">
        <v>66</v>
      </c>
      <c r="Z2996" s="49" t="s">
        <v>1890</v>
      </c>
      <c r="AA2996" s="33">
        <v>2201069</v>
      </c>
      <c r="AB2996" s="52">
        <v>5</v>
      </c>
      <c r="AC2996" s="53" t="s">
        <v>9340</v>
      </c>
      <c r="AD2996" s="52">
        <v>0</v>
      </c>
      <c r="AE2996" s="71" t="s">
        <v>220</v>
      </c>
      <c r="AF2996" s="56" t="s">
        <v>9326</v>
      </c>
      <c r="AG2996" s="33"/>
      <c r="AH2996" s="71" t="s">
        <v>220</v>
      </c>
      <c r="AI2996" s="33" t="s">
        <v>9326</v>
      </c>
      <c r="AJ2996" s="33"/>
      <c r="AK2996" s="33"/>
      <c r="AL2996" s="33"/>
      <c r="AM2996" s="33"/>
      <c r="AN2996" s="33"/>
      <c r="AO2996" s="33"/>
      <c r="AP2996" s="56" t="s">
        <v>9326</v>
      </c>
      <c r="AQ2996" s="46">
        <v>2</v>
      </c>
      <c r="AR2996" s="101">
        <v>25269440</v>
      </c>
      <c r="AS2996" s="101">
        <v>25269440</v>
      </c>
      <c r="AT2996" s="101">
        <v>0</v>
      </c>
      <c r="AU2996" s="101">
        <v>0</v>
      </c>
      <c r="AV2996" s="101">
        <v>0</v>
      </c>
      <c r="AW2996" s="34" t="s">
        <v>235</v>
      </c>
      <c r="AX2996" s="34" t="s">
        <v>235</v>
      </c>
      <c r="AY2996" s="33" t="s">
        <v>1819</v>
      </c>
      <c r="AZ2996" s="35" t="s">
        <v>1843</v>
      </c>
    </row>
    <row r="2997" spans="1:52" ht="20" customHeight="1" x14ac:dyDescent="0.35">
      <c r="A2997" s="32">
        <v>4143</v>
      </c>
      <c r="B2997" s="33">
        <v>61</v>
      </c>
      <c r="C2997" s="33" t="s">
        <v>997</v>
      </c>
      <c r="D2997" s="33">
        <v>6102</v>
      </c>
      <c r="E2997" s="33" t="s">
        <v>998</v>
      </c>
      <c r="F2997" s="33">
        <v>6102001</v>
      </c>
      <c r="G2997" s="33" t="s">
        <v>1611</v>
      </c>
      <c r="H2997" s="39">
        <v>2024760010253</v>
      </c>
      <c r="I2997" s="33" t="s">
        <v>2561</v>
      </c>
      <c r="J2997" s="33" t="s">
        <v>2562</v>
      </c>
      <c r="K2997" s="33" t="s">
        <v>2565</v>
      </c>
      <c r="L2997" s="33" t="s">
        <v>2566</v>
      </c>
      <c r="M2997" s="33" t="s">
        <v>1888</v>
      </c>
      <c r="N2997" s="56" t="s">
        <v>9792</v>
      </c>
      <c r="O2997" s="56" t="s">
        <v>9326</v>
      </c>
      <c r="P2997" s="71" t="s">
        <v>220</v>
      </c>
      <c r="Q2997" s="33" t="s">
        <v>9326</v>
      </c>
      <c r="R2997" s="71" t="s">
        <v>220</v>
      </c>
      <c r="S2997" s="33"/>
      <c r="T2997" s="33"/>
      <c r="U2997" s="33"/>
      <c r="V2997" s="33"/>
      <c r="W2997" s="46">
        <v>61020010015</v>
      </c>
      <c r="X2997" s="33" t="s">
        <v>1889</v>
      </c>
      <c r="Y2997" s="44">
        <v>66</v>
      </c>
      <c r="Z2997" s="49" t="s">
        <v>1890</v>
      </c>
      <c r="AA2997" s="33">
        <v>2201069</v>
      </c>
      <c r="AB2997" s="52">
        <v>5</v>
      </c>
      <c r="AC2997" s="53" t="s">
        <v>9340</v>
      </c>
      <c r="AD2997" s="52">
        <v>0</v>
      </c>
      <c r="AE2997" s="71" t="s">
        <v>220</v>
      </c>
      <c r="AF2997" s="56" t="s">
        <v>9326</v>
      </c>
      <c r="AG2997" s="33"/>
      <c r="AH2997" s="71" t="s">
        <v>220</v>
      </c>
      <c r="AI2997" s="33" t="s">
        <v>9326</v>
      </c>
      <c r="AJ2997" s="33"/>
      <c r="AK2997" s="33"/>
      <c r="AL2997" s="33"/>
      <c r="AM2997" s="33"/>
      <c r="AN2997" s="33"/>
      <c r="AO2997" s="33"/>
      <c r="AP2997" s="56" t="s">
        <v>9326</v>
      </c>
      <c r="AQ2997" s="46">
        <v>2</v>
      </c>
      <c r="AR2997" s="101">
        <v>319969934</v>
      </c>
      <c r="AS2997" s="101">
        <v>319969934</v>
      </c>
      <c r="AT2997" s="101">
        <v>0</v>
      </c>
      <c r="AU2997" s="101">
        <v>0</v>
      </c>
      <c r="AV2997" s="101">
        <v>0</v>
      </c>
      <c r="AW2997" s="34" t="s">
        <v>235</v>
      </c>
      <c r="AX2997" s="34" t="s">
        <v>235</v>
      </c>
      <c r="AY2997" s="33" t="s">
        <v>1819</v>
      </c>
      <c r="AZ2997" s="35" t="s">
        <v>1843</v>
      </c>
    </row>
    <row r="2998" spans="1:52" ht="20" customHeight="1" x14ac:dyDescent="0.35">
      <c r="A2998" s="32">
        <v>4143</v>
      </c>
      <c r="B2998" s="33">
        <v>61</v>
      </c>
      <c r="C2998" s="33" t="s">
        <v>997</v>
      </c>
      <c r="D2998" s="33">
        <v>6102</v>
      </c>
      <c r="E2998" s="33" t="s">
        <v>998</v>
      </c>
      <c r="F2998" s="33">
        <v>6102001</v>
      </c>
      <c r="G2998" s="33" t="s">
        <v>1611</v>
      </c>
      <c r="H2998" s="39">
        <v>2024760010253</v>
      </c>
      <c r="I2998" s="33" t="s">
        <v>2561</v>
      </c>
      <c r="J2998" s="33" t="s">
        <v>2562</v>
      </c>
      <c r="K2998" s="33" t="s">
        <v>2567</v>
      </c>
      <c r="L2998" s="33" t="s">
        <v>2568</v>
      </c>
      <c r="M2998" s="33" t="s">
        <v>1888</v>
      </c>
      <c r="N2998" s="56" t="s">
        <v>9650</v>
      </c>
      <c r="O2998" s="56" t="s">
        <v>9326</v>
      </c>
      <c r="P2998" s="71" t="s">
        <v>220</v>
      </c>
      <c r="Q2998" s="33" t="s">
        <v>9326</v>
      </c>
      <c r="R2998" s="71" t="s">
        <v>220</v>
      </c>
      <c r="S2998" s="33"/>
      <c r="T2998" s="33"/>
      <c r="U2998" s="33"/>
      <c r="V2998" s="33"/>
      <c r="W2998" s="46">
        <v>61020010015</v>
      </c>
      <c r="X2998" s="33" t="s">
        <v>1889</v>
      </c>
      <c r="Y2998" s="44">
        <v>66</v>
      </c>
      <c r="Z2998" s="49" t="s">
        <v>1890</v>
      </c>
      <c r="AA2998" s="33">
        <v>2201069</v>
      </c>
      <c r="AB2998" s="52">
        <v>5</v>
      </c>
      <c r="AC2998" s="53" t="s">
        <v>9340</v>
      </c>
      <c r="AD2998" s="52">
        <v>0</v>
      </c>
      <c r="AE2998" s="71" t="s">
        <v>220</v>
      </c>
      <c r="AF2998" s="56" t="s">
        <v>9326</v>
      </c>
      <c r="AG2998" s="33"/>
      <c r="AH2998" s="71" t="s">
        <v>220</v>
      </c>
      <c r="AI2998" s="33" t="s">
        <v>9326</v>
      </c>
      <c r="AJ2998" s="33"/>
      <c r="AK2998" s="33"/>
      <c r="AL2998" s="33"/>
      <c r="AM2998" s="33"/>
      <c r="AN2998" s="33"/>
      <c r="AO2998" s="33"/>
      <c r="AP2998" s="56" t="s">
        <v>9326</v>
      </c>
      <c r="AQ2998" s="46">
        <v>2</v>
      </c>
      <c r="AR2998" s="101">
        <v>20605850</v>
      </c>
      <c r="AS2998" s="101">
        <v>0</v>
      </c>
      <c r="AT2998" s="101">
        <v>0</v>
      </c>
      <c r="AU2998" s="101">
        <v>0</v>
      </c>
      <c r="AV2998" s="101">
        <v>0</v>
      </c>
      <c r="AW2998" s="34" t="s">
        <v>235</v>
      </c>
      <c r="AX2998" s="34" t="s">
        <v>235</v>
      </c>
      <c r="AY2998" s="33" t="s">
        <v>1819</v>
      </c>
      <c r="AZ2998" s="35" t="s">
        <v>1843</v>
      </c>
    </row>
    <row r="2999" spans="1:52" ht="20" customHeight="1" x14ac:dyDescent="0.35">
      <c r="A2999" s="32">
        <v>4143</v>
      </c>
      <c r="B2999" s="33">
        <v>61</v>
      </c>
      <c r="C2999" s="33" t="s">
        <v>997</v>
      </c>
      <c r="D2999" s="33">
        <v>6102</v>
      </c>
      <c r="E2999" s="33" t="s">
        <v>998</v>
      </c>
      <c r="F2999" s="33">
        <v>6102001</v>
      </c>
      <c r="G2999" s="33" t="s">
        <v>1611</v>
      </c>
      <c r="H2999" s="39">
        <v>2024760010253</v>
      </c>
      <c r="I2999" s="33" t="s">
        <v>2561</v>
      </c>
      <c r="J2999" s="33" t="s">
        <v>2562</v>
      </c>
      <c r="K2999" s="33" t="s">
        <v>2569</v>
      </c>
      <c r="L2999" s="33" t="s">
        <v>2568</v>
      </c>
      <c r="M2999" s="33" t="s">
        <v>1888</v>
      </c>
      <c r="N2999" s="56" t="s">
        <v>9326</v>
      </c>
      <c r="O2999" s="56" t="s">
        <v>9326</v>
      </c>
      <c r="P2999" s="71" t="s">
        <v>220</v>
      </c>
      <c r="Q2999" s="33" t="s">
        <v>9326</v>
      </c>
      <c r="R2999" s="71" t="s">
        <v>220</v>
      </c>
      <c r="S2999" s="33"/>
      <c r="T2999" s="33"/>
      <c r="U2999" s="33"/>
      <c r="V2999" s="33"/>
      <c r="W2999" s="46">
        <v>61020010015</v>
      </c>
      <c r="X2999" s="33" t="s">
        <v>1889</v>
      </c>
      <c r="Y2999" s="44">
        <v>66</v>
      </c>
      <c r="Z2999" s="49" t="s">
        <v>1890</v>
      </c>
      <c r="AA2999" s="33">
        <v>2201069</v>
      </c>
      <c r="AB2999" s="52">
        <v>5</v>
      </c>
      <c r="AC2999" s="53" t="s">
        <v>9340</v>
      </c>
      <c r="AD2999" s="52">
        <v>0</v>
      </c>
      <c r="AE2999" s="71" t="s">
        <v>220</v>
      </c>
      <c r="AF2999" s="56" t="s">
        <v>9326</v>
      </c>
      <c r="AG2999" s="33"/>
      <c r="AH2999" s="71" t="s">
        <v>220</v>
      </c>
      <c r="AI2999" s="33" t="s">
        <v>9326</v>
      </c>
      <c r="AJ2999" s="33"/>
      <c r="AK2999" s="33"/>
      <c r="AL2999" s="33"/>
      <c r="AM2999" s="33"/>
      <c r="AN2999" s="33"/>
      <c r="AO2999" s="33"/>
      <c r="AP2999" s="56" t="s">
        <v>9326</v>
      </c>
      <c r="AQ2999" s="46">
        <v>2</v>
      </c>
      <c r="AR2999" s="101">
        <v>0</v>
      </c>
      <c r="AS2999" s="101">
        <v>20605850</v>
      </c>
      <c r="AT2999" s="101">
        <v>0</v>
      </c>
      <c r="AU2999" s="101">
        <v>0</v>
      </c>
      <c r="AV2999" s="101">
        <v>0</v>
      </c>
      <c r="AW2999" s="34" t="s">
        <v>235</v>
      </c>
      <c r="AX2999" s="34" t="s">
        <v>235</v>
      </c>
      <c r="AY2999" s="33" t="s">
        <v>1819</v>
      </c>
      <c r="AZ2999" s="35" t="s">
        <v>1843</v>
      </c>
    </row>
    <row r="3000" spans="1:52" ht="20" customHeight="1" x14ac:dyDescent="0.35">
      <c r="A3000" s="32">
        <v>4143</v>
      </c>
      <c r="B3000" s="33">
        <v>61</v>
      </c>
      <c r="C3000" s="33" t="s">
        <v>997</v>
      </c>
      <c r="D3000" s="33">
        <v>6102</v>
      </c>
      <c r="E3000" s="33" t="s">
        <v>998</v>
      </c>
      <c r="F3000" s="33">
        <v>6102001</v>
      </c>
      <c r="G3000" s="33" t="s">
        <v>1611</v>
      </c>
      <c r="H3000" s="39">
        <v>202400000006267</v>
      </c>
      <c r="I3000" s="33" t="s">
        <v>2570</v>
      </c>
      <c r="J3000" s="33" t="s">
        <v>2571</v>
      </c>
      <c r="K3000" s="33" t="s">
        <v>2572</v>
      </c>
      <c r="L3000" s="33" t="s">
        <v>2573</v>
      </c>
      <c r="M3000" s="33" t="s">
        <v>1888</v>
      </c>
      <c r="N3000" s="56" t="s">
        <v>9374</v>
      </c>
      <c r="O3000" s="56" t="s">
        <v>9326</v>
      </c>
      <c r="P3000" s="71" t="s">
        <v>220</v>
      </c>
      <c r="Q3000" s="33" t="s">
        <v>9326</v>
      </c>
      <c r="R3000" s="71" t="s">
        <v>220</v>
      </c>
      <c r="S3000" s="33"/>
      <c r="T3000" s="33"/>
      <c r="U3000" s="33"/>
      <c r="V3000" s="33"/>
      <c r="W3000" s="46">
        <v>61020010015</v>
      </c>
      <c r="X3000" s="33" t="s">
        <v>1889</v>
      </c>
      <c r="Y3000" s="44">
        <v>66</v>
      </c>
      <c r="Z3000" s="49" t="s">
        <v>1890</v>
      </c>
      <c r="AA3000" s="33">
        <v>2201069</v>
      </c>
      <c r="AB3000" s="52">
        <v>1</v>
      </c>
      <c r="AC3000" s="53" t="s">
        <v>9340</v>
      </c>
      <c r="AD3000" s="52">
        <v>0</v>
      </c>
      <c r="AE3000" s="71" t="s">
        <v>220</v>
      </c>
      <c r="AF3000" s="56" t="s">
        <v>9326</v>
      </c>
      <c r="AG3000" s="33"/>
      <c r="AH3000" s="71" t="s">
        <v>220</v>
      </c>
      <c r="AI3000" s="33" t="s">
        <v>9326</v>
      </c>
      <c r="AJ3000" s="33"/>
      <c r="AK3000" s="33"/>
      <c r="AL3000" s="33"/>
      <c r="AM3000" s="33"/>
      <c r="AN3000" s="33"/>
      <c r="AO3000" s="33"/>
      <c r="AP3000" s="56" t="s">
        <v>9326</v>
      </c>
      <c r="AQ3000" s="46">
        <v>60</v>
      </c>
      <c r="AR3000" s="101">
        <v>3921120</v>
      </c>
      <c r="AS3000" s="101">
        <v>3921120</v>
      </c>
      <c r="AT3000" s="101">
        <v>0</v>
      </c>
      <c r="AU3000" s="101">
        <v>0</v>
      </c>
      <c r="AV3000" s="101">
        <v>0</v>
      </c>
      <c r="AW3000" s="34" t="s">
        <v>235</v>
      </c>
      <c r="AX3000" s="34" t="s">
        <v>235</v>
      </c>
      <c r="AY3000" s="33" t="s">
        <v>1819</v>
      </c>
      <c r="AZ3000" s="35" t="s">
        <v>1843</v>
      </c>
    </row>
    <row r="3001" spans="1:52" ht="20" customHeight="1" x14ac:dyDescent="0.35">
      <c r="A3001" s="32">
        <v>4143</v>
      </c>
      <c r="B3001" s="33">
        <v>61</v>
      </c>
      <c r="C3001" s="33" t="s">
        <v>997</v>
      </c>
      <c r="D3001" s="33">
        <v>6102</v>
      </c>
      <c r="E3001" s="33" t="s">
        <v>998</v>
      </c>
      <c r="F3001" s="33">
        <v>6102001</v>
      </c>
      <c r="G3001" s="33" t="s">
        <v>1611</v>
      </c>
      <c r="H3001" s="39">
        <v>202400000006267</v>
      </c>
      <c r="I3001" s="33" t="s">
        <v>2570</v>
      </c>
      <c r="J3001" s="33" t="s">
        <v>2571</v>
      </c>
      <c r="K3001" s="33" t="s">
        <v>2574</v>
      </c>
      <c r="L3001" s="33" t="s">
        <v>2575</v>
      </c>
      <c r="M3001" s="33" t="s">
        <v>1888</v>
      </c>
      <c r="N3001" s="56" t="s">
        <v>9346</v>
      </c>
      <c r="O3001" s="56" t="s">
        <v>9326</v>
      </c>
      <c r="P3001" s="71" t="s">
        <v>220</v>
      </c>
      <c r="Q3001" s="33" t="s">
        <v>9326</v>
      </c>
      <c r="R3001" s="71" t="s">
        <v>220</v>
      </c>
      <c r="S3001" s="33"/>
      <c r="T3001" s="33"/>
      <c r="U3001" s="33"/>
      <c r="V3001" s="33"/>
      <c r="W3001" s="46">
        <v>61020010015</v>
      </c>
      <c r="X3001" s="33" t="s">
        <v>1889</v>
      </c>
      <c r="Y3001" s="44">
        <v>66</v>
      </c>
      <c r="Z3001" s="49" t="s">
        <v>1890</v>
      </c>
      <c r="AA3001" s="33">
        <v>2201069</v>
      </c>
      <c r="AB3001" s="52">
        <v>1</v>
      </c>
      <c r="AC3001" s="53" t="s">
        <v>9340</v>
      </c>
      <c r="AD3001" s="52">
        <v>0</v>
      </c>
      <c r="AE3001" s="71" t="s">
        <v>220</v>
      </c>
      <c r="AF3001" s="56" t="s">
        <v>9326</v>
      </c>
      <c r="AG3001" s="33"/>
      <c r="AH3001" s="71" t="s">
        <v>220</v>
      </c>
      <c r="AI3001" s="33" t="s">
        <v>9326</v>
      </c>
      <c r="AJ3001" s="33"/>
      <c r="AK3001" s="33"/>
      <c r="AL3001" s="33"/>
      <c r="AM3001" s="33"/>
      <c r="AN3001" s="33"/>
      <c r="AO3001" s="33"/>
      <c r="AP3001" s="56" t="s">
        <v>9326</v>
      </c>
      <c r="AQ3001" s="46">
        <v>60</v>
      </c>
      <c r="AR3001" s="101">
        <v>54335439</v>
      </c>
      <c r="AS3001" s="101">
        <v>54335439</v>
      </c>
      <c r="AT3001" s="101">
        <v>0</v>
      </c>
      <c r="AU3001" s="101">
        <v>0</v>
      </c>
      <c r="AV3001" s="101">
        <v>0</v>
      </c>
      <c r="AW3001" s="34" t="s">
        <v>235</v>
      </c>
      <c r="AX3001" s="34" t="s">
        <v>235</v>
      </c>
      <c r="AY3001" s="33" t="s">
        <v>1819</v>
      </c>
      <c r="AZ3001" s="35" t="s">
        <v>1843</v>
      </c>
    </row>
    <row r="3002" spans="1:52" ht="20" customHeight="1" x14ac:dyDescent="0.35">
      <c r="A3002" s="32">
        <v>4143</v>
      </c>
      <c r="B3002" s="33">
        <v>61</v>
      </c>
      <c r="C3002" s="33" t="s">
        <v>997</v>
      </c>
      <c r="D3002" s="33">
        <v>6102</v>
      </c>
      <c r="E3002" s="33" t="s">
        <v>998</v>
      </c>
      <c r="F3002" s="33">
        <v>6102001</v>
      </c>
      <c r="G3002" s="33" t="s">
        <v>1611</v>
      </c>
      <c r="H3002" s="39">
        <v>2024760010254</v>
      </c>
      <c r="I3002" s="33" t="s">
        <v>2576</v>
      </c>
      <c r="J3002" s="33" t="s">
        <v>2577</v>
      </c>
      <c r="K3002" s="33" t="s">
        <v>2578</v>
      </c>
      <c r="L3002" s="33" t="s">
        <v>2579</v>
      </c>
      <c r="M3002" s="33" t="s">
        <v>1888</v>
      </c>
      <c r="N3002" s="56" t="s">
        <v>9374</v>
      </c>
      <c r="O3002" s="56" t="s">
        <v>9326</v>
      </c>
      <c r="P3002" s="71" t="s">
        <v>220</v>
      </c>
      <c r="Q3002" s="33" t="s">
        <v>9326</v>
      </c>
      <c r="R3002" s="71" t="s">
        <v>220</v>
      </c>
      <c r="S3002" s="33"/>
      <c r="T3002" s="33"/>
      <c r="U3002" s="33"/>
      <c r="V3002" s="33"/>
      <c r="W3002" s="46">
        <v>61020010015</v>
      </c>
      <c r="X3002" s="33" t="s">
        <v>1889</v>
      </c>
      <c r="Y3002" s="44">
        <v>66</v>
      </c>
      <c r="Z3002" s="49" t="s">
        <v>1890</v>
      </c>
      <c r="AA3002" s="33">
        <v>2201069</v>
      </c>
      <c r="AB3002" s="52">
        <v>5</v>
      </c>
      <c r="AC3002" s="53" t="s">
        <v>9340</v>
      </c>
      <c r="AD3002" s="52">
        <v>0</v>
      </c>
      <c r="AE3002" s="71" t="s">
        <v>220</v>
      </c>
      <c r="AF3002" s="56" t="s">
        <v>9326</v>
      </c>
      <c r="AG3002" s="33"/>
      <c r="AH3002" s="71" t="s">
        <v>220</v>
      </c>
      <c r="AI3002" s="33" t="s">
        <v>9326</v>
      </c>
      <c r="AJ3002" s="33"/>
      <c r="AK3002" s="33"/>
      <c r="AL3002" s="33"/>
      <c r="AM3002" s="33"/>
      <c r="AN3002" s="33"/>
      <c r="AO3002" s="33"/>
      <c r="AP3002" s="56" t="s">
        <v>9326</v>
      </c>
      <c r="AQ3002" s="46">
        <v>7</v>
      </c>
      <c r="AR3002" s="101">
        <v>90825795</v>
      </c>
      <c r="AS3002" s="101">
        <v>90825795</v>
      </c>
      <c r="AT3002" s="101">
        <v>0</v>
      </c>
      <c r="AU3002" s="101">
        <v>0</v>
      </c>
      <c r="AV3002" s="101">
        <v>0</v>
      </c>
      <c r="AW3002" s="34" t="s">
        <v>235</v>
      </c>
      <c r="AX3002" s="34" t="s">
        <v>235</v>
      </c>
      <c r="AY3002" s="33" t="s">
        <v>1819</v>
      </c>
      <c r="AZ3002" s="35" t="s">
        <v>1843</v>
      </c>
    </row>
    <row r="3003" spans="1:52" ht="20" customHeight="1" x14ac:dyDescent="0.35">
      <c r="A3003" s="32">
        <v>4143</v>
      </c>
      <c r="B3003" s="33">
        <v>61</v>
      </c>
      <c r="C3003" s="33" t="s">
        <v>997</v>
      </c>
      <c r="D3003" s="33">
        <v>6102</v>
      </c>
      <c r="E3003" s="33" t="s">
        <v>998</v>
      </c>
      <c r="F3003" s="33">
        <v>6102001</v>
      </c>
      <c r="G3003" s="33" t="s">
        <v>1611</v>
      </c>
      <c r="H3003" s="39">
        <v>2024760010254</v>
      </c>
      <c r="I3003" s="33" t="s">
        <v>2576</v>
      </c>
      <c r="J3003" s="33" t="s">
        <v>2577</v>
      </c>
      <c r="K3003" s="33" t="s">
        <v>2580</v>
      </c>
      <c r="L3003" s="33" t="s">
        <v>2581</v>
      </c>
      <c r="M3003" s="33" t="s">
        <v>1888</v>
      </c>
      <c r="N3003" s="56" t="s">
        <v>9374</v>
      </c>
      <c r="O3003" s="56" t="s">
        <v>9326</v>
      </c>
      <c r="P3003" s="71" t="s">
        <v>220</v>
      </c>
      <c r="Q3003" s="33" t="s">
        <v>9326</v>
      </c>
      <c r="R3003" s="71" t="s">
        <v>220</v>
      </c>
      <c r="S3003" s="33"/>
      <c r="T3003" s="33"/>
      <c r="U3003" s="33"/>
      <c r="V3003" s="33"/>
      <c r="W3003" s="46">
        <v>61020010015</v>
      </c>
      <c r="X3003" s="33" t="s">
        <v>1889</v>
      </c>
      <c r="Y3003" s="44">
        <v>66</v>
      </c>
      <c r="Z3003" s="49" t="s">
        <v>1890</v>
      </c>
      <c r="AA3003" s="33">
        <v>2201069</v>
      </c>
      <c r="AB3003" s="52">
        <v>5</v>
      </c>
      <c r="AC3003" s="53" t="s">
        <v>9340</v>
      </c>
      <c r="AD3003" s="52">
        <v>0</v>
      </c>
      <c r="AE3003" s="71" t="s">
        <v>220</v>
      </c>
      <c r="AF3003" s="56" t="s">
        <v>9326</v>
      </c>
      <c r="AG3003" s="33"/>
      <c r="AH3003" s="71" t="s">
        <v>220</v>
      </c>
      <c r="AI3003" s="33" t="s">
        <v>9326</v>
      </c>
      <c r="AJ3003" s="33"/>
      <c r="AK3003" s="33"/>
      <c r="AL3003" s="33"/>
      <c r="AM3003" s="33"/>
      <c r="AN3003" s="33"/>
      <c r="AO3003" s="33"/>
      <c r="AP3003" s="56" t="s">
        <v>9326</v>
      </c>
      <c r="AQ3003" s="46">
        <v>7</v>
      </c>
      <c r="AR3003" s="101">
        <v>90825795</v>
      </c>
      <c r="AS3003" s="101">
        <v>90825795</v>
      </c>
      <c r="AT3003" s="101">
        <v>0</v>
      </c>
      <c r="AU3003" s="101">
        <v>0</v>
      </c>
      <c r="AV3003" s="101">
        <v>0</v>
      </c>
      <c r="AW3003" s="34" t="s">
        <v>235</v>
      </c>
      <c r="AX3003" s="34" t="s">
        <v>235</v>
      </c>
      <c r="AY3003" s="33" t="s">
        <v>1819</v>
      </c>
      <c r="AZ3003" s="35" t="s">
        <v>1843</v>
      </c>
    </row>
    <row r="3004" spans="1:52" ht="20" customHeight="1" x14ac:dyDescent="0.35">
      <c r="A3004" s="32">
        <v>4143</v>
      </c>
      <c r="B3004" s="33">
        <v>61</v>
      </c>
      <c r="C3004" s="33" t="s">
        <v>997</v>
      </c>
      <c r="D3004" s="33">
        <v>6102</v>
      </c>
      <c r="E3004" s="33" t="s">
        <v>998</v>
      </c>
      <c r="F3004" s="33">
        <v>6102001</v>
      </c>
      <c r="G3004" s="33" t="s">
        <v>1611</v>
      </c>
      <c r="H3004" s="39">
        <v>2024760010254</v>
      </c>
      <c r="I3004" s="33" t="s">
        <v>2576</v>
      </c>
      <c r="J3004" s="33" t="s">
        <v>2577</v>
      </c>
      <c r="K3004" s="33" t="s">
        <v>2582</v>
      </c>
      <c r="L3004" s="33" t="s">
        <v>2583</v>
      </c>
      <c r="M3004" s="33" t="s">
        <v>1888</v>
      </c>
      <c r="N3004" s="56" t="s">
        <v>9374</v>
      </c>
      <c r="O3004" s="56" t="s">
        <v>9326</v>
      </c>
      <c r="P3004" s="71" t="s">
        <v>220</v>
      </c>
      <c r="Q3004" s="33" t="s">
        <v>9326</v>
      </c>
      <c r="R3004" s="71" t="s">
        <v>220</v>
      </c>
      <c r="S3004" s="33"/>
      <c r="T3004" s="33"/>
      <c r="U3004" s="33"/>
      <c r="V3004" s="33"/>
      <c r="W3004" s="46">
        <v>61020010015</v>
      </c>
      <c r="X3004" s="33" t="s">
        <v>1889</v>
      </c>
      <c r="Y3004" s="44">
        <v>66</v>
      </c>
      <c r="Z3004" s="49" t="s">
        <v>1890</v>
      </c>
      <c r="AA3004" s="33">
        <v>2201069</v>
      </c>
      <c r="AB3004" s="52">
        <v>5</v>
      </c>
      <c r="AC3004" s="53" t="s">
        <v>9340</v>
      </c>
      <c r="AD3004" s="52">
        <v>0</v>
      </c>
      <c r="AE3004" s="71" t="s">
        <v>220</v>
      </c>
      <c r="AF3004" s="56" t="s">
        <v>9326</v>
      </c>
      <c r="AG3004" s="33"/>
      <c r="AH3004" s="71" t="s">
        <v>220</v>
      </c>
      <c r="AI3004" s="33" t="s">
        <v>9326</v>
      </c>
      <c r="AJ3004" s="33"/>
      <c r="AK3004" s="33"/>
      <c r="AL3004" s="33"/>
      <c r="AM3004" s="33"/>
      <c r="AN3004" s="33"/>
      <c r="AO3004" s="33"/>
      <c r="AP3004" s="56" t="s">
        <v>9326</v>
      </c>
      <c r="AQ3004" s="46">
        <v>7</v>
      </c>
      <c r="AR3004" s="101">
        <v>90825795</v>
      </c>
      <c r="AS3004" s="101">
        <v>90825795</v>
      </c>
      <c r="AT3004" s="101">
        <v>0</v>
      </c>
      <c r="AU3004" s="101">
        <v>0</v>
      </c>
      <c r="AV3004" s="101">
        <v>0</v>
      </c>
      <c r="AW3004" s="34" t="s">
        <v>235</v>
      </c>
      <c r="AX3004" s="34" t="s">
        <v>235</v>
      </c>
      <c r="AY3004" s="33" t="s">
        <v>1819</v>
      </c>
      <c r="AZ3004" s="35" t="s">
        <v>1843</v>
      </c>
    </row>
    <row r="3005" spans="1:52" ht="20" customHeight="1" x14ac:dyDescent="0.35">
      <c r="A3005" s="32">
        <v>4143</v>
      </c>
      <c r="B3005" s="33">
        <v>61</v>
      </c>
      <c r="C3005" s="33" t="s">
        <v>997</v>
      </c>
      <c r="D3005" s="33">
        <v>6102</v>
      </c>
      <c r="E3005" s="33" t="s">
        <v>998</v>
      </c>
      <c r="F3005" s="33">
        <v>6102001</v>
      </c>
      <c r="G3005" s="33" t="s">
        <v>1611</v>
      </c>
      <c r="H3005" s="39">
        <v>2024760010254</v>
      </c>
      <c r="I3005" s="33" t="s">
        <v>2576</v>
      </c>
      <c r="J3005" s="33" t="s">
        <v>2577</v>
      </c>
      <c r="K3005" s="33" t="s">
        <v>2584</v>
      </c>
      <c r="L3005" s="33" t="s">
        <v>2585</v>
      </c>
      <c r="M3005" s="33" t="s">
        <v>1888</v>
      </c>
      <c r="N3005" s="56" t="s">
        <v>9374</v>
      </c>
      <c r="O3005" s="56" t="s">
        <v>9326</v>
      </c>
      <c r="P3005" s="71" t="s">
        <v>220</v>
      </c>
      <c r="Q3005" s="33" t="s">
        <v>9326</v>
      </c>
      <c r="R3005" s="71" t="s">
        <v>220</v>
      </c>
      <c r="S3005" s="33"/>
      <c r="T3005" s="33"/>
      <c r="U3005" s="33"/>
      <c r="V3005" s="33"/>
      <c r="W3005" s="46">
        <v>61020010015</v>
      </c>
      <c r="X3005" s="33" t="s">
        <v>1889</v>
      </c>
      <c r="Y3005" s="44">
        <v>66</v>
      </c>
      <c r="Z3005" s="49" t="s">
        <v>1890</v>
      </c>
      <c r="AA3005" s="33">
        <v>2201069</v>
      </c>
      <c r="AB3005" s="52">
        <v>5</v>
      </c>
      <c r="AC3005" s="53" t="s">
        <v>9340</v>
      </c>
      <c r="AD3005" s="52">
        <v>0</v>
      </c>
      <c r="AE3005" s="71" t="s">
        <v>220</v>
      </c>
      <c r="AF3005" s="56" t="s">
        <v>9326</v>
      </c>
      <c r="AG3005" s="33"/>
      <c r="AH3005" s="71" t="s">
        <v>220</v>
      </c>
      <c r="AI3005" s="33" t="s">
        <v>9326</v>
      </c>
      <c r="AJ3005" s="33"/>
      <c r="AK3005" s="33"/>
      <c r="AL3005" s="33"/>
      <c r="AM3005" s="33"/>
      <c r="AN3005" s="33"/>
      <c r="AO3005" s="33"/>
      <c r="AP3005" s="56" t="s">
        <v>9326</v>
      </c>
      <c r="AQ3005" s="46">
        <v>7</v>
      </c>
      <c r="AR3005" s="101">
        <v>90825795</v>
      </c>
      <c r="AS3005" s="101">
        <v>90825795</v>
      </c>
      <c r="AT3005" s="101">
        <v>0</v>
      </c>
      <c r="AU3005" s="101">
        <v>0</v>
      </c>
      <c r="AV3005" s="101">
        <v>0</v>
      </c>
      <c r="AW3005" s="34" t="s">
        <v>235</v>
      </c>
      <c r="AX3005" s="34" t="s">
        <v>235</v>
      </c>
      <c r="AY3005" s="33" t="s">
        <v>1819</v>
      </c>
      <c r="AZ3005" s="35" t="s">
        <v>1843</v>
      </c>
    </row>
    <row r="3006" spans="1:52" ht="20" customHeight="1" x14ac:dyDescent="0.35">
      <c r="A3006" s="32">
        <v>4143</v>
      </c>
      <c r="B3006" s="33">
        <v>61</v>
      </c>
      <c r="C3006" s="33" t="s">
        <v>997</v>
      </c>
      <c r="D3006" s="33">
        <v>6102</v>
      </c>
      <c r="E3006" s="33" t="s">
        <v>998</v>
      </c>
      <c r="F3006" s="33">
        <v>6102001</v>
      </c>
      <c r="G3006" s="33" t="s">
        <v>1611</v>
      </c>
      <c r="H3006" s="39">
        <v>2024760010254</v>
      </c>
      <c r="I3006" s="33" t="s">
        <v>2576</v>
      </c>
      <c r="J3006" s="33" t="s">
        <v>2577</v>
      </c>
      <c r="K3006" s="33" t="s">
        <v>2586</v>
      </c>
      <c r="L3006" s="33" t="s">
        <v>2587</v>
      </c>
      <c r="M3006" s="33" t="s">
        <v>1888</v>
      </c>
      <c r="N3006" s="56" t="s">
        <v>9374</v>
      </c>
      <c r="O3006" s="56" t="s">
        <v>9326</v>
      </c>
      <c r="P3006" s="71" t="s">
        <v>220</v>
      </c>
      <c r="Q3006" s="33" t="s">
        <v>9326</v>
      </c>
      <c r="R3006" s="71" t="s">
        <v>220</v>
      </c>
      <c r="S3006" s="33"/>
      <c r="T3006" s="33"/>
      <c r="U3006" s="33"/>
      <c r="V3006" s="33"/>
      <c r="W3006" s="46">
        <v>61020010015</v>
      </c>
      <c r="X3006" s="33" t="s">
        <v>1889</v>
      </c>
      <c r="Y3006" s="44">
        <v>66</v>
      </c>
      <c r="Z3006" s="49" t="s">
        <v>1890</v>
      </c>
      <c r="AA3006" s="33">
        <v>2201069</v>
      </c>
      <c r="AB3006" s="52">
        <v>5</v>
      </c>
      <c r="AC3006" s="53" t="s">
        <v>9340</v>
      </c>
      <c r="AD3006" s="52">
        <v>0</v>
      </c>
      <c r="AE3006" s="71" t="s">
        <v>220</v>
      </c>
      <c r="AF3006" s="56" t="s">
        <v>9326</v>
      </c>
      <c r="AG3006" s="33"/>
      <c r="AH3006" s="71" t="s">
        <v>220</v>
      </c>
      <c r="AI3006" s="33" t="s">
        <v>9326</v>
      </c>
      <c r="AJ3006" s="33"/>
      <c r="AK3006" s="33"/>
      <c r="AL3006" s="33"/>
      <c r="AM3006" s="33"/>
      <c r="AN3006" s="33"/>
      <c r="AO3006" s="33"/>
      <c r="AP3006" s="56" t="s">
        <v>9326</v>
      </c>
      <c r="AQ3006" s="46">
        <v>7</v>
      </c>
      <c r="AR3006" s="101">
        <v>90825795</v>
      </c>
      <c r="AS3006" s="101">
        <v>90825795</v>
      </c>
      <c r="AT3006" s="101">
        <v>0</v>
      </c>
      <c r="AU3006" s="101">
        <v>0</v>
      </c>
      <c r="AV3006" s="101">
        <v>0</v>
      </c>
      <c r="AW3006" s="34" t="s">
        <v>235</v>
      </c>
      <c r="AX3006" s="34" t="s">
        <v>235</v>
      </c>
      <c r="AY3006" s="33" t="s">
        <v>1819</v>
      </c>
      <c r="AZ3006" s="35" t="s">
        <v>1843</v>
      </c>
    </row>
    <row r="3007" spans="1:52" ht="20" customHeight="1" x14ac:dyDescent="0.35">
      <c r="A3007" s="32">
        <v>4143</v>
      </c>
      <c r="B3007" s="33">
        <v>61</v>
      </c>
      <c r="C3007" s="33" t="s">
        <v>997</v>
      </c>
      <c r="D3007" s="33">
        <v>6102</v>
      </c>
      <c r="E3007" s="33" t="s">
        <v>998</v>
      </c>
      <c r="F3007" s="33">
        <v>6102001</v>
      </c>
      <c r="G3007" s="33" t="s">
        <v>1611</v>
      </c>
      <c r="H3007" s="39">
        <v>2024760010268</v>
      </c>
      <c r="I3007" s="33" t="s">
        <v>2588</v>
      </c>
      <c r="J3007" s="33" t="s">
        <v>2589</v>
      </c>
      <c r="K3007" s="33" t="s">
        <v>2590</v>
      </c>
      <c r="L3007" s="33" t="s">
        <v>2591</v>
      </c>
      <c r="M3007" s="33" t="s">
        <v>1888</v>
      </c>
      <c r="N3007" s="56" t="s">
        <v>9463</v>
      </c>
      <c r="O3007" s="56" t="s">
        <v>9326</v>
      </c>
      <c r="P3007" s="71" t="s">
        <v>220</v>
      </c>
      <c r="Q3007" s="33" t="s">
        <v>9326</v>
      </c>
      <c r="R3007" s="71" t="s">
        <v>220</v>
      </c>
      <c r="S3007" s="33"/>
      <c r="T3007" s="33"/>
      <c r="U3007" s="33"/>
      <c r="V3007" s="33"/>
      <c r="W3007" s="46">
        <v>61020010015</v>
      </c>
      <c r="X3007" s="33" t="s">
        <v>1889</v>
      </c>
      <c r="Y3007" s="44">
        <v>66</v>
      </c>
      <c r="Z3007" s="49" t="s">
        <v>1890</v>
      </c>
      <c r="AA3007" s="33">
        <v>2201069</v>
      </c>
      <c r="AB3007" s="52">
        <v>2</v>
      </c>
      <c r="AC3007" s="53" t="s">
        <v>9340</v>
      </c>
      <c r="AD3007" s="52">
        <v>0</v>
      </c>
      <c r="AE3007" s="71" t="s">
        <v>220</v>
      </c>
      <c r="AF3007" s="56" t="s">
        <v>9326</v>
      </c>
      <c r="AG3007" s="33"/>
      <c r="AH3007" s="71" t="s">
        <v>220</v>
      </c>
      <c r="AI3007" s="33" t="s">
        <v>9326</v>
      </c>
      <c r="AJ3007" s="33"/>
      <c r="AK3007" s="33"/>
      <c r="AL3007" s="33"/>
      <c r="AM3007" s="33"/>
      <c r="AN3007" s="33"/>
      <c r="AO3007" s="33"/>
      <c r="AP3007" s="56" t="s">
        <v>9326</v>
      </c>
      <c r="AQ3007" s="46">
        <v>13</v>
      </c>
      <c r="AR3007" s="101">
        <v>40491504</v>
      </c>
      <c r="AS3007" s="101">
        <v>40491504</v>
      </c>
      <c r="AT3007" s="101">
        <v>0</v>
      </c>
      <c r="AU3007" s="101">
        <v>0</v>
      </c>
      <c r="AV3007" s="101">
        <v>0</v>
      </c>
      <c r="AW3007" s="34" t="s">
        <v>235</v>
      </c>
      <c r="AX3007" s="34" t="s">
        <v>235</v>
      </c>
      <c r="AY3007" s="33" t="s">
        <v>1819</v>
      </c>
      <c r="AZ3007" s="35" t="s">
        <v>1843</v>
      </c>
    </row>
    <row r="3008" spans="1:52" ht="20" customHeight="1" x14ac:dyDescent="0.35">
      <c r="A3008" s="32">
        <v>4143</v>
      </c>
      <c r="B3008" s="33">
        <v>61</v>
      </c>
      <c r="C3008" s="33" t="s">
        <v>997</v>
      </c>
      <c r="D3008" s="33">
        <v>6102</v>
      </c>
      <c r="E3008" s="33" t="s">
        <v>998</v>
      </c>
      <c r="F3008" s="33">
        <v>6102001</v>
      </c>
      <c r="G3008" s="33" t="s">
        <v>1611</v>
      </c>
      <c r="H3008" s="39">
        <v>2024760010268</v>
      </c>
      <c r="I3008" s="33" t="s">
        <v>2588</v>
      </c>
      <c r="J3008" s="33" t="s">
        <v>2589</v>
      </c>
      <c r="K3008" s="33" t="s">
        <v>2592</v>
      </c>
      <c r="L3008" s="33" t="s">
        <v>2593</v>
      </c>
      <c r="M3008" s="33" t="s">
        <v>1888</v>
      </c>
      <c r="N3008" s="56" t="s">
        <v>9463</v>
      </c>
      <c r="O3008" s="56" t="s">
        <v>9326</v>
      </c>
      <c r="P3008" s="71" t="s">
        <v>220</v>
      </c>
      <c r="Q3008" s="33" t="s">
        <v>9326</v>
      </c>
      <c r="R3008" s="71" t="s">
        <v>220</v>
      </c>
      <c r="S3008" s="33"/>
      <c r="T3008" s="33"/>
      <c r="U3008" s="33"/>
      <c r="V3008" s="33"/>
      <c r="W3008" s="46">
        <v>61020010015</v>
      </c>
      <c r="X3008" s="33" t="s">
        <v>1889</v>
      </c>
      <c r="Y3008" s="44">
        <v>66</v>
      </c>
      <c r="Z3008" s="49" t="s">
        <v>1890</v>
      </c>
      <c r="AA3008" s="33">
        <v>2201069</v>
      </c>
      <c r="AB3008" s="52">
        <v>2</v>
      </c>
      <c r="AC3008" s="53" t="s">
        <v>9340</v>
      </c>
      <c r="AD3008" s="52">
        <v>0</v>
      </c>
      <c r="AE3008" s="71" t="s">
        <v>220</v>
      </c>
      <c r="AF3008" s="56" t="s">
        <v>9326</v>
      </c>
      <c r="AG3008" s="33"/>
      <c r="AH3008" s="71" t="s">
        <v>220</v>
      </c>
      <c r="AI3008" s="33" t="s">
        <v>9326</v>
      </c>
      <c r="AJ3008" s="33"/>
      <c r="AK3008" s="33"/>
      <c r="AL3008" s="33"/>
      <c r="AM3008" s="33"/>
      <c r="AN3008" s="33"/>
      <c r="AO3008" s="33"/>
      <c r="AP3008" s="56" t="s">
        <v>9326</v>
      </c>
      <c r="AQ3008" s="46">
        <v>13</v>
      </c>
      <c r="AR3008" s="101">
        <v>175249764</v>
      </c>
      <c r="AS3008" s="101">
        <v>175249764</v>
      </c>
      <c r="AT3008" s="101">
        <v>0</v>
      </c>
      <c r="AU3008" s="101">
        <v>0</v>
      </c>
      <c r="AV3008" s="101">
        <v>0</v>
      </c>
      <c r="AW3008" s="34" t="s">
        <v>235</v>
      </c>
      <c r="AX3008" s="34" t="s">
        <v>235</v>
      </c>
      <c r="AY3008" s="33" t="s">
        <v>1819</v>
      </c>
      <c r="AZ3008" s="35" t="s">
        <v>1843</v>
      </c>
    </row>
    <row r="3009" spans="1:52" ht="20" customHeight="1" x14ac:dyDescent="0.35">
      <c r="A3009" s="32">
        <v>4143</v>
      </c>
      <c r="B3009" s="33">
        <v>61</v>
      </c>
      <c r="C3009" s="33" t="s">
        <v>997</v>
      </c>
      <c r="D3009" s="33">
        <v>6102</v>
      </c>
      <c r="E3009" s="33" t="s">
        <v>998</v>
      </c>
      <c r="F3009" s="33">
        <v>6102001</v>
      </c>
      <c r="G3009" s="33" t="s">
        <v>1611</v>
      </c>
      <c r="H3009" s="39">
        <v>2024760010256</v>
      </c>
      <c r="I3009" s="33" t="s">
        <v>2594</v>
      </c>
      <c r="J3009" s="33" t="s">
        <v>2595</v>
      </c>
      <c r="K3009" s="33" t="s">
        <v>2596</v>
      </c>
      <c r="L3009" s="33" t="s">
        <v>2597</v>
      </c>
      <c r="M3009" s="33" t="s">
        <v>1888</v>
      </c>
      <c r="N3009" s="56" t="s">
        <v>9326</v>
      </c>
      <c r="O3009" s="56" t="s">
        <v>9326</v>
      </c>
      <c r="P3009" s="71" t="s">
        <v>220</v>
      </c>
      <c r="Q3009" s="33" t="s">
        <v>9326</v>
      </c>
      <c r="R3009" s="71" t="s">
        <v>220</v>
      </c>
      <c r="S3009" s="33"/>
      <c r="T3009" s="33"/>
      <c r="U3009" s="33"/>
      <c r="V3009" s="33"/>
      <c r="W3009" s="46">
        <v>61020010015</v>
      </c>
      <c r="X3009" s="33" t="s">
        <v>1889</v>
      </c>
      <c r="Y3009" s="44">
        <v>66</v>
      </c>
      <c r="Z3009" s="49" t="s">
        <v>1890</v>
      </c>
      <c r="AA3009" s="33">
        <v>2201069</v>
      </c>
      <c r="AB3009" s="52">
        <v>3</v>
      </c>
      <c r="AC3009" s="53" t="s">
        <v>9340</v>
      </c>
      <c r="AD3009" s="52">
        <v>0</v>
      </c>
      <c r="AE3009" s="71" t="s">
        <v>220</v>
      </c>
      <c r="AF3009" s="56" t="s">
        <v>9326</v>
      </c>
      <c r="AG3009" s="33"/>
      <c r="AH3009" s="71" t="s">
        <v>220</v>
      </c>
      <c r="AI3009" s="33" t="s">
        <v>9326</v>
      </c>
      <c r="AJ3009" s="33"/>
      <c r="AK3009" s="33"/>
      <c r="AL3009" s="33"/>
      <c r="AM3009" s="33"/>
      <c r="AN3009" s="33"/>
      <c r="AO3009" s="33"/>
      <c r="AP3009" s="56" t="s">
        <v>9326</v>
      </c>
      <c r="AQ3009" s="46">
        <v>9</v>
      </c>
      <c r="AR3009" s="101">
        <v>12363510</v>
      </c>
      <c r="AS3009" s="101">
        <v>0</v>
      </c>
      <c r="AT3009" s="101">
        <v>0</v>
      </c>
      <c r="AU3009" s="101">
        <v>0</v>
      </c>
      <c r="AV3009" s="101">
        <v>0</v>
      </c>
      <c r="AW3009" s="34" t="s">
        <v>235</v>
      </c>
      <c r="AX3009" s="34" t="s">
        <v>235</v>
      </c>
      <c r="AY3009" s="33" t="s">
        <v>1819</v>
      </c>
      <c r="AZ3009" s="35" t="s">
        <v>1843</v>
      </c>
    </row>
    <row r="3010" spans="1:52" ht="20" customHeight="1" x14ac:dyDescent="0.35">
      <c r="A3010" s="32">
        <v>4143</v>
      </c>
      <c r="B3010" s="33">
        <v>61</v>
      </c>
      <c r="C3010" s="33" t="s">
        <v>997</v>
      </c>
      <c r="D3010" s="33">
        <v>6102</v>
      </c>
      <c r="E3010" s="33" t="s">
        <v>998</v>
      </c>
      <c r="F3010" s="33">
        <v>6102001</v>
      </c>
      <c r="G3010" s="33" t="s">
        <v>1611</v>
      </c>
      <c r="H3010" s="39">
        <v>2024760010256</v>
      </c>
      <c r="I3010" s="33" t="s">
        <v>2594</v>
      </c>
      <c r="J3010" s="33" t="s">
        <v>2595</v>
      </c>
      <c r="K3010" s="33" t="s">
        <v>2598</v>
      </c>
      <c r="L3010" s="33" t="s">
        <v>2599</v>
      </c>
      <c r="M3010" s="33" t="s">
        <v>1888</v>
      </c>
      <c r="N3010" s="56" t="s">
        <v>10188</v>
      </c>
      <c r="O3010" s="56" t="s">
        <v>9326</v>
      </c>
      <c r="P3010" s="71" t="s">
        <v>220</v>
      </c>
      <c r="Q3010" s="33" t="s">
        <v>9326</v>
      </c>
      <c r="R3010" s="71" t="s">
        <v>220</v>
      </c>
      <c r="S3010" s="33"/>
      <c r="T3010" s="33"/>
      <c r="U3010" s="33"/>
      <c r="V3010" s="33"/>
      <c r="W3010" s="46">
        <v>61020010015</v>
      </c>
      <c r="X3010" s="33" t="s">
        <v>1889</v>
      </c>
      <c r="Y3010" s="44">
        <v>66</v>
      </c>
      <c r="Z3010" s="49" t="s">
        <v>1890</v>
      </c>
      <c r="AA3010" s="33">
        <v>2201069</v>
      </c>
      <c r="AB3010" s="52">
        <v>3</v>
      </c>
      <c r="AC3010" s="53" t="s">
        <v>9340</v>
      </c>
      <c r="AD3010" s="52">
        <v>0</v>
      </c>
      <c r="AE3010" s="71" t="s">
        <v>220</v>
      </c>
      <c r="AF3010" s="56" t="s">
        <v>9326</v>
      </c>
      <c r="AG3010" s="33"/>
      <c r="AH3010" s="71" t="s">
        <v>220</v>
      </c>
      <c r="AI3010" s="33" t="s">
        <v>9326</v>
      </c>
      <c r="AJ3010" s="33"/>
      <c r="AK3010" s="33"/>
      <c r="AL3010" s="33"/>
      <c r="AM3010" s="33"/>
      <c r="AN3010" s="33"/>
      <c r="AO3010" s="33"/>
      <c r="AP3010" s="56" t="s">
        <v>9326</v>
      </c>
      <c r="AQ3010" s="46">
        <v>9</v>
      </c>
      <c r="AR3010" s="101">
        <v>328159755</v>
      </c>
      <c r="AS3010" s="101">
        <v>328159755</v>
      </c>
      <c r="AT3010" s="101">
        <v>0</v>
      </c>
      <c r="AU3010" s="101">
        <v>0</v>
      </c>
      <c r="AV3010" s="101">
        <v>0</v>
      </c>
      <c r="AW3010" s="34" t="s">
        <v>235</v>
      </c>
      <c r="AX3010" s="34" t="s">
        <v>235</v>
      </c>
      <c r="AY3010" s="33" t="s">
        <v>1819</v>
      </c>
      <c r="AZ3010" s="35" t="s">
        <v>1843</v>
      </c>
    </row>
    <row r="3011" spans="1:52" ht="20" customHeight="1" x14ac:dyDescent="0.35">
      <c r="A3011" s="32">
        <v>4143</v>
      </c>
      <c r="B3011" s="33">
        <v>61</v>
      </c>
      <c r="C3011" s="33" t="s">
        <v>997</v>
      </c>
      <c r="D3011" s="33">
        <v>6102</v>
      </c>
      <c r="E3011" s="33" t="s">
        <v>998</v>
      </c>
      <c r="F3011" s="33">
        <v>6102001</v>
      </c>
      <c r="G3011" s="33" t="s">
        <v>1611</v>
      </c>
      <c r="H3011" s="39">
        <v>2024760010256</v>
      </c>
      <c r="I3011" s="33" t="s">
        <v>2594</v>
      </c>
      <c r="J3011" s="33" t="s">
        <v>2595</v>
      </c>
      <c r="K3011" s="33" t="s">
        <v>2600</v>
      </c>
      <c r="L3011" s="33" t="s">
        <v>2597</v>
      </c>
      <c r="M3011" s="33" t="s">
        <v>1888</v>
      </c>
      <c r="N3011" s="56" t="s">
        <v>9349</v>
      </c>
      <c r="O3011" s="56" t="s">
        <v>9326</v>
      </c>
      <c r="P3011" s="71" t="s">
        <v>220</v>
      </c>
      <c r="Q3011" s="33" t="s">
        <v>9326</v>
      </c>
      <c r="R3011" s="71" t="s">
        <v>220</v>
      </c>
      <c r="S3011" s="33"/>
      <c r="T3011" s="33"/>
      <c r="U3011" s="33"/>
      <c r="V3011" s="33"/>
      <c r="W3011" s="46">
        <v>61020010015</v>
      </c>
      <c r="X3011" s="33" t="s">
        <v>1889</v>
      </c>
      <c r="Y3011" s="44">
        <v>66</v>
      </c>
      <c r="Z3011" s="49" t="s">
        <v>1890</v>
      </c>
      <c r="AA3011" s="33">
        <v>2201069</v>
      </c>
      <c r="AB3011" s="52">
        <v>3</v>
      </c>
      <c r="AC3011" s="53" t="s">
        <v>9340</v>
      </c>
      <c r="AD3011" s="52">
        <v>0</v>
      </c>
      <c r="AE3011" s="71" t="s">
        <v>220</v>
      </c>
      <c r="AF3011" s="56" t="s">
        <v>9326</v>
      </c>
      <c r="AG3011" s="33"/>
      <c r="AH3011" s="71" t="s">
        <v>220</v>
      </c>
      <c r="AI3011" s="33" t="s">
        <v>9326</v>
      </c>
      <c r="AJ3011" s="33"/>
      <c r="AK3011" s="33"/>
      <c r="AL3011" s="33"/>
      <c r="AM3011" s="33"/>
      <c r="AN3011" s="33"/>
      <c r="AO3011" s="33"/>
      <c r="AP3011" s="56" t="s">
        <v>9326</v>
      </c>
      <c r="AQ3011" s="46">
        <v>9</v>
      </c>
      <c r="AR3011" s="101">
        <v>0</v>
      </c>
      <c r="AS3011" s="101">
        <v>12363510</v>
      </c>
      <c r="AT3011" s="101">
        <v>0</v>
      </c>
      <c r="AU3011" s="101">
        <v>0</v>
      </c>
      <c r="AV3011" s="101">
        <v>0</v>
      </c>
      <c r="AW3011" s="34" t="s">
        <v>235</v>
      </c>
      <c r="AX3011" s="34" t="s">
        <v>235</v>
      </c>
      <c r="AY3011" s="33" t="s">
        <v>1819</v>
      </c>
      <c r="AZ3011" s="35" t="s">
        <v>1843</v>
      </c>
    </row>
    <row r="3012" spans="1:52" ht="20" customHeight="1" x14ac:dyDescent="0.35">
      <c r="A3012" s="32">
        <v>4143</v>
      </c>
      <c r="B3012" s="33">
        <v>61</v>
      </c>
      <c r="C3012" s="33" t="s">
        <v>997</v>
      </c>
      <c r="D3012" s="33">
        <v>6102</v>
      </c>
      <c r="E3012" s="33" t="s">
        <v>998</v>
      </c>
      <c r="F3012" s="33">
        <v>6102001</v>
      </c>
      <c r="G3012" s="33" t="s">
        <v>1611</v>
      </c>
      <c r="H3012" s="39">
        <v>2024760010258</v>
      </c>
      <c r="I3012" s="33" t="s">
        <v>2601</v>
      </c>
      <c r="J3012" s="33" t="s">
        <v>2602</v>
      </c>
      <c r="K3012" s="33" t="s">
        <v>2603</v>
      </c>
      <c r="L3012" s="33" t="s">
        <v>2604</v>
      </c>
      <c r="M3012" s="33" t="s">
        <v>1888</v>
      </c>
      <c r="N3012" s="56" t="s">
        <v>9326</v>
      </c>
      <c r="O3012" s="56" t="s">
        <v>9326</v>
      </c>
      <c r="P3012" s="71" t="s">
        <v>220</v>
      </c>
      <c r="Q3012" s="33" t="s">
        <v>9326</v>
      </c>
      <c r="R3012" s="71" t="s">
        <v>220</v>
      </c>
      <c r="S3012" s="33"/>
      <c r="T3012" s="33"/>
      <c r="U3012" s="33"/>
      <c r="V3012" s="33"/>
      <c r="W3012" s="46">
        <v>61020010015</v>
      </c>
      <c r="X3012" s="33" t="s">
        <v>1889</v>
      </c>
      <c r="Y3012" s="44">
        <v>66</v>
      </c>
      <c r="Z3012" s="49" t="s">
        <v>1890</v>
      </c>
      <c r="AA3012" s="33">
        <v>2201069</v>
      </c>
      <c r="AB3012" s="52">
        <v>1</v>
      </c>
      <c r="AC3012" s="53" t="s">
        <v>9340</v>
      </c>
      <c r="AD3012" s="52">
        <v>0</v>
      </c>
      <c r="AE3012" s="71" t="s">
        <v>220</v>
      </c>
      <c r="AF3012" s="56" t="s">
        <v>9326</v>
      </c>
      <c r="AG3012" s="33"/>
      <c r="AH3012" s="71" t="s">
        <v>220</v>
      </c>
      <c r="AI3012" s="33" t="s">
        <v>9326</v>
      </c>
      <c r="AJ3012" s="33"/>
      <c r="AK3012" s="33"/>
      <c r="AL3012" s="33"/>
      <c r="AM3012" s="33"/>
      <c r="AN3012" s="33"/>
      <c r="AO3012" s="33"/>
      <c r="AP3012" s="56" t="s">
        <v>9326</v>
      </c>
      <c r="AQ3012" s="46">
        <v>12</v>
      </c>
      <c r="AR3012" s="101">
        <v>64102275</v>
      </c>
      <c r="AS3012" s="101">
        <v>0</v>
      </c>
      <c r="AT3012" s="101">
        <v>0</v>
      </c>
      <c r="AU3012" s="101">
        <v>0</v>
      </c>
      <c r="AV3012" s="101">
        <v>0</v>
      </c>
      <c r="AW3012" s="34" t="s">
        <v>235</v>
      </c>
      <c r="AX3012" s="34" t="s">
        <v>235</v>
      </c>
      <c r="AY3012" s="33" t="s">
        <v>1819</v>
      </c>
      <c r="AZ3012" s="35" t="s">
        <v>1843</v>
      </c>
    </row>
    <row r="3013" spans="1:52" ht="20" customHeight="1" x14ac:dyDescent="0.35">
      <c r="A3013" s="32">
        <v>4143</v>
      </c>
      <c r="B3013" s="33">
        <v>61</v>
      </c>
      <c r="C3013" s="33" t="s">
        <v>997</v>
      </c>
      <c r="D3013" s="33">
        <v>6102</v>
      </c>
      <c r="E3013" s="33" t="s">
        <v>998</v>
      </c>
      <c r="F3013" s="33">
        <v>6102001</v>
      </c>
      <c r="G3013" s="33" t="s">
        <v>1611</v>
      </c>
      <c r="H3013" s="39">
        <v>2024760010258</v>
      </c>
      <c r="I3013" s="33" t="s">
        <v>2601</v>
      </c>
      <c r="J3013" s="33" t="s">
        <v>2602</v>
      </c>
      <c r="K3013" s="33" t="s">
        <v>2605</v>
      </c>
      <c r="L3013" s="33" t="s">
        <v>2606</v>
      </c>
      <c r="M3013" s="33" t="s">
        <v>1888</v>
      </c>
      <c r="N3013" s="56" t="s">
        <v>10188</v>
      </c>
      <c r="O3013" s="56" t="s">
        <v>9326</v>
      </c>
      <c r="P3013" s="71" t="s">
        <v>220</v>
      </c>
      <c r="Q3013" s="33" t="s">
        <v>9326</v>
      </c>
      <c r="R3013" s="71" t="s">
        <v>220</v>
      </c>
      <c r="S3013" s="33"/>
      <c r="T3013" s="33"/>
      <c r="U3013" s="33"/>
      <c r="V3013" s="33"/>
      <c r="W3013" s="46">
        <v>61020010015</v>
      </c>
      <c r="X3013" s="33" t="s">
        <v>1889</v>
      </c>
      <c r="Y3013" s="44">
        <v>66</v>
      </c>
      <c r="Z3013" s="49" t="s">
        <v>1890</v>
      </c>
      <c r="AA3013" s="33">
        <v>2201069</v>
      </c>
      <c r="AB3013" s="52">
        <v>1</v>
      </c>
      <c r="AC3013" s="53" t="s">
        <v>9340</v>
      </c>
      <c r="AD3013" s="52">
        <v>0</v>
      </c>
      <c r="AE3013" s="71" t="s">
        <v>220</v>
      </c>
      <c r="AF3013" s="56" t="s">
        <v>9326</v>
      </c>
      <c r="AG3013" s="33"/>
      <c r="AH3013" s="71" t="s">
        <v>220</v>
      </c>
      <c r="AI3013" s="33" t="s">
        <v>9326</v>
      </c>
      <c r="AJ3013" s="33"/>
      <c r="AK3013" s="33"/>
      <c r="AL3013" s="33"/>
      <c r="AM3013" s="33"/>
      <c r="AN3013" s="33"/>
      <c r="AO3013" s="33"/>
      <c r="AP3013" s="56" t="s">
        <v>9326</v>
      </c>
      <c r="AQ3013" s="46">
        <v>12</v>
      </c>
      <c r="AR3013" s="101">
        <v>473467770</v>
      </c>
      <c r="AS3013" s="101">
        <v>473467770</v>
      </c>
      <c r="AT3013" s="101">
        <v>0</v>
      </c>
      <c r="AU3013" s="101">
        <v>0</v>
      </c>
      <c r="AV3013" s="101">
        <v>0</v>
      </c>
      <c r="AW3013" s="34" t="s">
        <v>235</v>
      </c>
      <c r="AX3013" s="34" t="s">
        <v>235</v>
      </c>
      <c r="AY3013" s="33" t="s">
        <v>1819</v>
      </c>
      <c r="AZ3013" s="35" t="s">
        <v>1843</v>
      </c>
    </row>
    <row r="3014" spans="1:52" ht="20" customHeight="1" x14ac:dyDescent="0.35">
      <c r="A3014" s="32">
        <v>4143</v>
      </c>
      <c r="B3014" s="33">
        <v>61</v>
      </c>
      <c r="C3014" s="33" t="s">
        <v>997</v>
      </c>
      <c r="D3014" s="33">
        <v>6102</v>
      </c>
      <c r="E3014" s="33" t="s">
        <v>998</v>
      </c>
      <c r="F3014" s="33">
        <v>6102001</v>
      </c>
      <c r="G3014" s="33" t="s">
        <v>1611</v>
      </c>
      <c r="H3014" s="39">
        <v>2024760010258</v>
      </c>
      <c r="I3014" s="33" t="s">
        <v>2601</v>
      </c>
      <c r="J3014" s="33" t="s">
        <v>2602</v>
      </c>
      <c r="K3014" s="33" t="s">
        <v>2607</v>
      </c>
      <c r="L3014" s="33" t="s">
        <v>2604</v>
      </c>
      <c r="M3014" s="33" t="s">
        <v>1888</v>
      </c>
      <c r="N3014" s="56" t="s">
        <v>9349</v>
      </c>
      <c r="O3014" s="56" t="s">
        <v>9326</v>
      </c>
      <c r="P3014" s="71" t="s">
        <v>220</v>
      </c>
      <c r="Q3014" s="33" t="s">
        <v>9326</v>
      </c>
      <c r="R3014" s="71" t="s">
        <v>220</v>
      </c>
      <c r="S3014" s="33"/>
      <c r="T3014" s="33"/>
      <c r="U3014" s="33"/>
      <c r="V3014" s="33"/>
      <c r="W3014" s="46">
        <v>61020010015</v>
      </c>
      <c r="X3014" s="33" t="s">
        <v>1889</v>
      </c>
      <c r="Y3014" s="44">
        <v>66</v>
      </c>
      <c r="Z3014" s="49" t="s">
        <v>1890</v>
      </c>
      <c r="AA3014" s="33">
        <v>2201069</v>
      </c>
      <c r="AB3014" s="52">
        <v>1</v>
      </c>
      <c r="AC3014" s="53" t="s">
        <v>9340</v>
      </c>
      <c r="AD3014" s="52">
        <v>0</v>
      </c>
      <c r="AE3014" s="71" t="s">
        <v>220</v>
      </c>
      <c r="AF3014" s="56" t="s">
        <v>9326</v>
      </c>
      <c r="AG3014" s="33"/>
      <c r="AH3014" s="71" t="s">
        <v>220</v>
      </c>
      <c r="AI3014" s="33" t="s">
        <v>9326</v>
      </c>
      <c r="AJ3014" s="33"/>
      <c r="AK3014" s="33"/>
      <c r="AL3014" s="33"/>
      <c r="AM3014" s="33"/>
      <c r="AN3014" s="33"/>
      <c r="AO3014" s="33"/>
      <c r="AP3014" s="56" t="s">
        <v>9326</v>
      </c>
      <c r="AQ3014" s="46">
        <v>12</v>
      </c>
      <c r="AR3014" s="101">
        <v>0</v>
      </c>
      <c r="AS3014" s="101">
        <v>64102275</v>
      </c>
      <c r="AT3014" s="101">
        <v>0</v>
      </c>
      <c r="AU3014" s="101">
        <v>0</v>
      </c>
      <c r="AV3014" s="101">
        <v>0</v>
      </c>
      <c r="AW3014" s="34" t="s">
        <v>235</v>
      </c>
      <c r="AX3014" s="34" t="s">
        <v>235</v>
      </c>
      <c r="AY3014" s="33" t="s">
        <v>1819</v>
      </c>
      <c r="AZ3014" s="35" t="s">
        <v>1843</v>
      </c>
    </row>
    <row r="3015" spans="1:52" ht="20" customHeight="1" x14ac:dyDescent="0.35">
      <c r="A3015" s="32">
        <v>4143</v>
      </c>
      <c r="B3015" s="33">
        <v>61</v>
      </c>
      <c r="C3015" s="33" t="s">
        <v>997</v>
      </c>
      <c r="D3015" s="33">
        <v>6102</v>
      </c>
      <c r="E3015" s="33" t="s">
        <v>998</v>
      </c>
      <c r="F3015" s="33">
        <v>6102001</v>
      </c>
      <c r="G3015" s="33" t="s">
        <v>1611</v>
      </c>
      <c r="H3015" s="39">
        <v>2024760010257</v>
      </c>
      <c r="I3015" s="33" t="s">
        <v>2608</v>
      </c>
      <c r="J3015" s="33" t="s">
        <v>2609</v>
      </c>
      <c r="K3015" s="33" t="s">
        <v>2610</v>
      </c>
      <c r="L3015" s="33" t="s">
        <v>2611</v>
      </c>
      <c r="M3015" s="33" t="s">
        <v>1888</v>
      </c>
      <c r="N3015" s="56" t="s">
        <v>9391</v>
      </c>
      <c r="O3015" s="56" t="s">
        <v>9326</v>
      </c>
      <c r="P3015" s="71" t="s">
        <v>220</v>
      </c>
      <c r="Q3015" s="33" t="s">
        <v>9326</v>
      </c>
      <c r="R3015" s="71" t="s">
        <v>220</v>
      </c>
      <c r="S3015" s="33"/>
      <c r="T3015" s="33"/>
      <c r="U3015" s="33"/>
      <c r="V3015" s="33"/>
      <c r="W3015" s="46">
        <v>61020010015</v>
      </c>
      <c r="X3015" s="33" t="s">
        <v>1889</v>
      </c>
      <c r="Y3015" s="44">
        <v>66</v>
      </c>
      <c r="Z3015" s="49" t="s">
        <v>1890</v>
      </c>
      <c r="AA3015" s="33">
        <v>2201069</v>
      </c>
      <c r="AB3015" s="52">
        <v>1</v>
      </c>
      <c r="AC3015" s="53" t="s">
        <v>9340</v>
      </c>
      <c r="AD3015" s="52">
        <v>0</v>
      </c>
      <c r="AE3015" s="71" t="s">
        <v>220</v>
      </c>
      <c r="AF3015" s="56" t="s">
        <v>9326</v>
      </c>
      <c r="AG3015" s="33"/>
      <c r="AH3015" s="71" t="s">
        <v>220</v>
      </c>
      <c r="AI3015" s="33" t="s">
        <v>9326</v>
      </c>
      <c r="AJ3015" s="33"/>
      <c r="AK3015" s="33"/>
      <c r="AL3015" s="33"/>
      <c r="AM3015" s="33"/>
      <c r="AN3015" s="33"/>
      <c r="AO3015" s="33"/>
      <c r="AP3015" s="56" t="s">
        <v>9326</v>
      </c>
      <c r="AQ3015" s="46">
        <v>59</v>
      </c>
      <c r="AR3015" s="101">
        <v>13497168</v>
      </c>
      <c r="AS3015" s="101">
        <v>13497168</v>
      </c>
      <c r="AT3015" s="101">
        <v>0</v>
      </c>
      <c r="AU3015" s="101">
        <v>0</v>
      </c>
      <c r="AV3015" s="101">
        <v>0</v>
      </c>
      <c r="AW3015" s="34" t="s">
        <v>235</v>
      </c>
      <c r="AX3015" s="34" t="s">
        <v>235</v>
      </c>
      <c r="AY3015" s="33" t="s">
        <v>1819</v>
      </c>
      <c r="AZ3015" s="35" t="s">
        <v>1843</v>
      </c>
    </row>
    <row r="3016" spans="1:52" ht="20" customHeight="1" x14ac:dyDescent="0.35">
      <c r="A3016" s="32">
        <v>4143</v>
      </c>
      <c r="B3016" s="33">
        <v>61</v>
      </c>
      <c r="C3016" s="33" t="s">
        <v>997</v>
      </c>
      <c r="D3016" s="33">
        <v>6102</v>
      </c>
      <c r="E3016" s="33" t="s">
        <v>998</v>
      </c>
      <c r="F3016" s="33">
        <v>6102001</v>
      </c>
      <c r="G3016" s="33" t="s">
        <v>1611</v>
      </c>
      <c r="H3016" s="39">
        <v>2024760010257</v>
      </c>
      <c r="I3016" s="33" t="s">
        <v>2608</v>
      </c>
      <c r="J3016" s="33" t="s">
        <v>2609</v>
      </c>
      <c r="K3016" s="33" t="s">
        <v>2612</v>
      </c>
      <c r="L3016" s="33" t="s">
        <v>2613</v>
      </c>
      <c r="M3016" s="33" t="s">
        <v>1888</v>
      </c>
      <c r="N3016" s="56" t="s">
        <v>9351</v>
      </c>
      <c r="O3016" s="56" t="s">
        <v>9326</v>
      </c>
      <c r="P3016" s="71" t="s">
        <v>220</v>
      </c>
      <c r="Q3016" s="33" t="s">
        <v>9326</v>
      </c>
      <c r="R3016" s="71" t="s">
        <v>220</v>
      </c>
      <c r="S3016" s="33"/>
      <c r="T3016" s="33"/>
      <c r="U3016" s="33"/>
      <c r="V3016" s="33"/>
      <c r="W3016" s="46">
        <v>61020010015</v>
      </c>
      <c r="X3016" s="33" t="s">
        <v>1889</v>
      </c>
      <c r="Y3016" s="44">
        <v>66</v>
      </c>
      <c r="Z3016" s="49" t="s">
        <v>1890</v>
      </c>
      <c r="AA3016" s="33">
        <v>2201069</v>
      </c>
      <c r="AB3016" s="52">
        <v>1</v>
      </c>
      <c r="AC3016" s="53" t="s">
        <v>9340</v>
      </c>
      <c r="AD3016" s="52">
        <v>0</v>
      </c>
      <c r="AE3016" s="71" t="s">
        <v>220</v>
      </c>
      <c r="AF3016" s="56" t="s">
        <v>9326</v>
      </c>
      <c r="AG3016" s="33"/>
      <c r="AH3016" s="71" t="s">
        <v>220</v>
      </c>
      <c r="AI3016" s="33" t="s">
        <v>9326</v>
      </c>
      <c r="AJ3016" s="33"/>
      <c r="AK3016" s="33"/>
      <c r="AL3016" s="33"/>
      <c r="AM3016" s="33"/>
      <c r="AN3016" s="33"/>
      <c r="AO3016" s="33"/>
      <c r="AP3016" s="56" t="s">
        <v>9326</v>
      </c>
      <c r="AQ3016" s="46">
        <v>59</v>
      </c>
      <c r="AR3016" s="101">
        <v>43265616</v>
      </c>
      <c r="AS3016" s="101">
        <v>43265616</v>
      </c>
      <c r="AT3016" s="101">
        <v>0</v>
      </c>
      <c r="AU3016" s="101">
        <v>0</v>
      </c>
      <c r="AV3016" s="101">
        <v>0</v>
      </c>
      <c r="AW3016" s="34" t="s">
        <v>235</v>
      </c>
      <c r="AX3016" s="34" t="s">
        <v>235</v>
      </c>
      <c r="AY3016" s="33" t="s">
        <v>1819</v>
      </c>
      <c r="AZ3016" s="35" t="s">
        <v>1843</v>
      </c>
    </row>
    <row r="3017" spans="1:52" ht="20" customHeight="1" x14ac:dyDescent="0.35">
      <c r="A3017" s="32">
        <v>4143</v>
      </c>
      <c r="B3017" s="33">
        <v>61</v>
      </c>
      <c r="C3017" s="33" t="s">
        <v>997</v>
      </c>
      <c r="D3017" s="33">
        <v>6102</v>
      </c>
      <c r="E3017" s="33" t="s">
        <v>998</v>
      </c>
      <c r="F3017" s="33">
        <v>6102001</v>
      </c>
      <c r="G3017" s="33" t="s">
        <v>1611</v>
      </c>
      <c r="H3017" s="39">
        <v>2024760010260</v>
      </c>
      <c r="I3017" s="33" t="s">
        <v>2614</v>
      </c>
      <c r="J3017" s="33" t="s">
        <v>2615</v>
      </c>
      <c r="K3017" s="33" t="s">
        <v>2616</v>
      </c>
      <c r="L3017" s="33" t="s">
        <v>2617</v>
      </c>
      <c r="M3017" s="33" t="s">
        <v>1888</v>
      </c>
      <c r="N3017" s="56" t="s">
        <v>9374</v>
      </c>
      <c r="O3017" s="56" t="s">
        <v>9326</v>
      </c>
      <c r="P3017" s="71" t="s">
        <v>220</v>
      </c>
      <c r="Q3017" s="33" t="s">
        <v>9326</v>
      </c>
      <c r="R3017" s="71" t="s">
        <v>220</v>
      </c>
      <c r="S3017" s="33"/>
      <c r="T3017" s="33"/>
      <c r="U3017" s="33"/>
      <c r="V3017" s="33"/>
      <c r="W3017" s="46">
        <v>61020010015</v>
      </c>
      <c r="X3017" s="33" t="s">
        <v>1889</v>
      </c>
      <c r="Y3017" s="44">
        <v>66</v>
      </c>
      <c r="Z3017" s="49" t="s">
        <v>1890</v>
      </c>
      <c r="AA3017" s="33">
        <v>2201069</v>
      </c>
      <c r="AB3017" s="52">
        <v>1</v>
      </c>
      <c r="AC3017" s="53" t="s">
        <v>9340</v>
      </c>
      <c r="AD3017" s="52">
        <v>0</v>
      </c>
      <c r="AE3017" s="71" t="s">
        <v>220</v>
      </c>
      <c r="AF3017" s="56" t="s">
        <v>9326</v>
      </c>
      <c r="AG3017" s="33"/>
      <c r="AH3017" s="71" t="s">
        <v>220</v>
      </c>
      <c r="AI3017" s="33" t="s">
        <v>9326</v>
      </c>
      <c r="AJ3017" s="33"/>
      <c r="AK3017" s="33"/>
      <c r="AL3017" s="33"/>
      <c r="AM3017" s="33"/>
      <c r="AN3017" s="33"/>
      <c r="AO3017" s="33"/>
      <c r="AP3017" s="56" t="s">
        <v>9326</v>
      </c>
      <c r="AQ3017" s="46">
        <v>56</v>
      </c>
      <c r="AR3017" s="101">
        <v>16871460</v>
      </c>
      <c r="AS3017" s="101">
        <v>16871460</v>
      </c>
      <c r="AT3017" s="101">
        <v>0</v>
      </c>
      <c r="AU3017" s="101">
        <v>0</v>
      </c>
      <c r="AV3017" s="101">
        <v>0</v>
      </c>
      <c r="AW3017" s="34" t="s">
        <v>235</v>
      </c>
      <c r="AX3017" s="34" t="s">
        <v>235</v>
      </c>
      <c r="AY3017" s="33" t="s">
        <v>1819</v>
      </c>
      <c r="AZ3017" s="35" t="s">
        <v>1843</v>
      </c>
    </row>
    <row r="3018" spans="1:52" ht="20" customHeight="1" x14ac:dyDescent="0.35">
      <c r="A3018" s="32">
        <v>4143</v>
      </c>
      <c r="B3018" s="33">
        <v>61</v>
      </c>
      <c r="C3018" s="33" t="s">
        <v>997</v>
      </c>
      <c r="D3018" s="33">
        <v>6102</v>
      </c>
      <c r="E3018" s="33" t="s">
        <v>998</v>
      </c>
      <c r="F3018" s="33">
        <v>6102001</v>
      </c>
      <c r="G3018" s="33" t="s">
        <v>1611</v>
      </c>
      <c r="H3018" s="39">
        <v>2024760010260</v>
      </c>
      <c r="I3018" s="33" t="s">
        <v>2614</v>
      </c>
      <c r="J3018" s="33" t="s">
        <v>2615</v>
      </c>
      <c r="K3018" s="33" t="s">
        <v>2618</v>
      </c>
      <c r="L3018" s="33" t="s">
        <v>2619</v>
      </c>
      <c r="M3018" s="33" t="s">
        <v>1888</v>
      </c>
      <c r="N3018" s="56" t="s">
        <v>9346</v>
      </c>
      <c r="O3018" s="56" t="s">
        <v>9326</v>
      </c>
      <c r="P3018" s="71" t="s">
        <v>220</v>
      </c>
      <c r="Q3018" s="33" t="s">
        <v>9326</v>
      </c>
      <c r="R3018" s="71" t="s">
        <v>220</v>
      </c>
      <c r="S3018" s="33"/>
      <c r="T3018" s="33"/>
      <c r="U3018" s="33"/>
      <c r="V3018" s="33"/>
      <c r="W3018" s="46">
        <v>61020010015</v>
      </c>
      <c r="X3018" s="33" t="s">
        <v>1889</v>
      </c>
      <c r="Y3018" s="44">
        <v>66</v>
      </c>
      <c r="Z3018" s="49" t="s">
        <v>1890</v>
      </c>
      <c r="AA3018" s="33">
        <v>2201069</v>
      </c>
      <c r="AB3018" s="52">
        <v>1</v>
      </c>
      <c r="AC3018" s="53" t="s">
        <v>9340</v>
      </c>
      <c r="AD3018" s="52">
        <v>0</v>
      </c>
      <c r="AE3018" s="71" t="s">
        <v>220</v>
      </c>
      <c r="AF3018" s="56" t="s">
        <v>9326</v>
      </c>
      <c r="AG3018" s="33"/>
      <c r="AH3018" s="71" t="s">
        <v>220</v>
      </c>
      <c r="AI3018" s="33" t="s">
        <v>9326</v>
      </c>
      <c r="AJ3018" s="33"/>
      <c r="AK3018" s="33"/>
      <c r="AL3018" s="33"/>
      <c r="AM3018" s="33"/>
      <c r="AN3018" s="33"/>
      <c r="AO3018" s="33"/>
      <c r="AP3018" s="56" t="s">
        <v>9326</v>
      </c>
      <c r="AQ3018" s="46">
        <v>56</v>
      </c>
      <c r="AR3018" s="101">
        <v>73020735</v>
      </c>
      <c r="AS3018" s="101">
        <v>73020735</v>
      </c>
      <c r="AT3018" s="101">
        <v>0</v>
      </c>
      <c r="AU3018" s="101">
        <v>0</v>
      </c>
      <c r="AV3018" s="101">
        <v>0</v>
      </c>
      <c r="AW3018" s="34" t="s">
        <v>235</v>
      </c>
      <c r="AX3018" s="34" t="s">
        <v>235</v>
      </c>
      <c r="AY3018" s="33" t="s">
        <v>1819</v>
      </c>
      <c r="AZ3018" s="35" t="s">
        <v>1843</v>
      </c>
    </row>
    <row r="3019" spans="1:52" ht="20" customHeight="1" x14ac:dyDescent="0.35">
      <c r="A3019" s="32">
        <v>4143</v>
      </c>
      <c r="B3019" s="33">
        <v>61</v>
      </c>
      <c r="C3019" s="33" t="s">
        <v>997</v>
      </c>
      <c r="D3019" s="33">
        <v>6102</v>
      </c>
      <c r="E3019" s="33" t="s">
        <v>998</v>
      </c>
      <c r="F3019" s="33">
        <v>6102001</v>
      </c>
      <c r="G3019" s="33" t="s">
        <v>1611</v>
      </c>
      <c r="H3019" s="39">
        <v>2024760010255</v>
      </c>
      <c r="I3019" s="33" t="s">
        <v>2620</v>
      </c>
      <c r="J3019" s="33" t="s">
        <v>2621</v>
      </c>
      <c r="K3019" s="33" t="s">
        <v>2622</v>
      </c>
      <c r="L3019" s="33" t="s">
        <v>2623</v>
      </c>
      <c r="M3019" s="33" t="s">
        <v>1888</v>
      </c>
      <c r="N3019" s="56" t="s">
        <v>9326</v>
      </c>
      <c r="O3019" s="56" t="s">
        <v>9326</v>
      </c>
      <c r="P3019" s="71" t="s">
        <v>220</v>
      </c>
      <c r="Q3019" s="33" t="s">
        <v>9326</v>
      </c>
      <c r="R3019" s="71" t="s">
        <v>220</v>
      </c>
      <c r="S3019" s="33"/>
      <c r="T3019" s="33"/>
      <c r="U3019" s="33"/>
      <c r="V3019" s="33"/>
      <c r="W3019" s="46">
        <v>61020010015</v>
      </c>
      <c r="X3019" s="33" t="s">
        <v>1889</v>
      </c>
      <c r="Y3019" s="44">
        <v>66</v>
      </c>
      <c r="Z3019" s="49" t="s">
        <v>1890</v>
      </c>
      <c r="AA3019" s="33">
        <v>2201069</v>
      </c>
      <c r="AB3019" s="52">
        <v>1</v>
      </c>
      <c r="AC3019" s="53" t="s">
        <v>9340</v>
      </c>
      <c r="AD3019" s="52">
        <v>0</v>
      </c>
      <c r="AE3019" s="71" t="s">
        <v>220</v>
      </c>
      <c r="AF3019" s="56" t="s">
        <v>9326</v>
      </c>
      <c r="AG3019" s="33"/>
      <c r="AH3019" s="71" t="s">
        <v>220</v>
      </c>
      <c r="AI3019" s="33" t="s">
        <v>9326</v>
      </c>
      <c r="AJ3019" s="33"/>
      <c r="AK3019" s="33"/>
      <c r="AL3019" s="33"/>
      <c r="AM3019" s="33"/>
      <c r="AN3019" s="33"/>
      <c r="AO3019" s="33"/>
      <c r="AP3019" s="56" t="s">
        <v>9326</v>
      </c>
      <c r="AQ3019" s="46">
        <v>5</v>
      </c>
      <c r="AR3019" s="101">
        <v>21150620</v>
      </c>
      <c r="AS3019" s="101">
        <v>0</v>
      </c>
      <c r="AT3019" s="101">
        <v>0</v>
      </c>
      <c r="AU3019" s="101">
        <v>0</v>
      </c>
      <c r="AV3019" s="101">
        <v>0</v>
      </c>
      <c r="AW3019" s="34" t="s">
        <v>235</v>
      </c>
      <c r="AX3019" s="34" t="s">
        <v>235</v>
      </c>
      <c r="AY3019" s="33" t="s">
        <v>1819</v>
      </c>
      <c r="AZ3019" s="35" t="s">
        <v>1843</v>
      </c>
    </row>
    <row r="3020" spans="1:52" ht="20" customHeight="1" x14ac:dyDescent="0.35">
      <c r="A3020" s="32">
        <v>4143</v>
      </c>
      <c r="B3020" s="33">
        <v>61</v>
      </c>
      <c r="C3020" s="33" t="s">
        <v>997</v>
      </c>
      <c r="D3020" s="33">
        <v>6102</v>
      </c>
      <c r="E3020" s="33" t="s">
        <v>998</v>
      </c>
      <c r="F3020" s="33">
        <v>6102001</v>
      </c>
      <c r="G3020" s="33" t="s">
        <v>1611</v>
      </c>
      <c r="H3020" s="39">
        <v>2024760010255</v>
      </c>
      <c r="I3020" s="33" t="s">
        <v>2620</v>
      </c>
      <c r="J3020" s="33" t="s">
        <v>2621</v>
      </c>
      <c r="K3020" s="33" t="s">
        <v>2624</v>
      </c>
      <c r="L3020" s="33" t="s">
        <v>2623</v>
      </c>
      <c r="M3020" s="33" t="s">
        <v>1888</v>
      </c>
      <c r="N3020" s="56" t="s">
        <v>9340</v>
      </c>
      <c r="O3020" s="56" t="s">
        <v>9326</v>
      </c>
      <c r="P3020" s="71" t="s">
        <v>220</v>
      </c>
      <c r="Q3020" s="33" t="s">
        <v>9326</v>
      </c>
      <c r="R3020" s="71" t="s">
        <v>220</v>
      </c>
      <c r="S3020" s="33"/>
      <c r="T3020" s="33"/>
      <c r="U3020" s="33"/>
      <c r="V3020" s="33"/>
      <c r="W3020" s="46">
        <v>61020010015</v>
      </c>
      <c r="X3020" s="33" t="s">
        <v>1889</v>
      </c>
      <c r="Y3020" s="44">
        <v>66</v>
      </c>
      <c r="Z3020" s="49" t="s">
        <v>1890</v>
      </c>
      <c r="AA3020" s="33">
        <v>2201069</v>
      </c>
      <c r="AB3020" s="52">
        <v>1</v>
      </c>
      <c r="AC3020" s="53" t="s">
        <v>9340</v>
      </c>
      <c r="AD3020" s="52">
        <v>0</v>
      </c>
      <c r="AE3020" s="71" t="s">
        <v>220</v>
      </c>
      <c r="AF3020" s="56" t="s">
        <v>9326</v>
      </c>
      <c r="AG3020" s="33"/>
      <c r="AH3020" s="71" t="s">
        <v>220</v>
      </c>
      <c r="AI3020" s="33" t="s">
        <v>9326</v>
      </c>
      <c r="AJ3020" s="33"/>
      <c r="AK3020" s="33"/>
      <c r="AL3020" s="33"/>
      <c r="AM3020" s="33"/>
      <c r="AN3020" s="33"/>
      <c r="AO3020" s="33"/>
      <c r="AP3020" s="56" t="s">
        <v>9326</v>
      </c>
      <c r="AQ3020" s="46">
        <v>5</v>
      </c>
      <c r="AR3020" s="101">
        <v>0</v>
      </c>
      <c r="AS3020" s="101">
        <v>21150620</v>
      </c>
      <c r="AT3020" s="101">
        <v>0</v>
      </c>
      <c r="AU3020" s="101">
        <v>0</v>
      </c>
      <c r="AV3020" s="101">
        <v>0</v>
      </c>
      <c r="AW3020" s="34" t="s">
        <v>235</v>
      </c>
      <c r="AX3020" s="34" t="s">
        <v>235</v>
      </c>
      <c r="AY3020" s="33" t="s">
        <v>1819</v>
      </c>
      <c r="AZ3020" s="35" t="s">
        <v>1843</v>
      </c>
    </row>
    <row r="3021" spans="1:52" ht="20" customHeight="1" x14ac:dyDescent="0.35">
      <c r="A3021" s="32">
        <v>4143</v>
      </c>
      <c r="B3021" s="33">
        <v>61</v>
      </c>
      <c r="C3021" s="33" t="s">
        <v>997</v>
      </c>
      <c r="D3021" s="33">
        <v>6102</v>
      </c>
      <c r="E3021" s="33" t="s">
        <v>998</v>
      </c>
      <c r="F3021" s="33">
        <v>6102001</v>
      </c>
      <c r="G3021" s="33" t="s">
        <v>1611</v>
      </c>
      <c r="H3021" s="39">
        <v>2024760010260</v>
      </c>
      <c r="I3021" s="33" t="s">
        <v>2625</v>
      </c>
      <c r="J3021" s="33" t="s">
        <v>2626</v>
      </c>
      <c r="K3021" s="33" t="s">
        <v>2627</v>
      </c>
      <c r="L3021" s="33" t="s">
        <v>2628</v>
      </c>
      <c r="M3021" s="33" t="s">
        <v>1888</v>
      </c>
      <c r="N3021" s="56" t="s">
        <v>10998</v>
      </c>
      <c r="O3021" s="56" t="s">
        <v>9326</v>
      </c>
      <c r="P3021" s="71" t="s">
        <v>220</v>
      </c>
      <c r="Q3021" s="33" t="s">
        <v>9326</v>
      </c>
      <c r="R3021" s="71" t="s">
        <v>220</v>
      </c>
      <c r="S3021" s="33"/>
      <c r="T3021" s="33"/>
      <c r="U3021" s="33"/>
      <c r="V3021" s="33"/>
      <c r="W3021" s="46">
        <v>61020010015</v>
      </c>
      <c r="X3021" s="33" t="s">
        <v>1889</v>
      </c>
      <c r="Y3021" s="44">
        <v>66</v>
      </c>
      <c r="Z3021" s="49" t="s">
        <v>2629</v>
      </c>
      <c r="AA3021" s="33">
        <v>2201070</v>
      </c>
      <c r="AB3021" s="52">
        <v>1</v>
      </c>
      <c r="AC3021" s="53" t="s">
        <v>9340</v>
      </c>
      <c r="AD3021" s="52">
        <v>0</v>
      </c>
      <c r="AE3021" s="71" t="s">
        <v>220</v>
      </c>
      <c r="AF3021" s="56" t="s">
        <v>9326</v>
      </c>
      <c r="AG3021" s="33"/>
      <c r="AH3021" s="71" t="s">
        <v>220</v>
      </c>
      <c r="AI3021" s="33" t="s">
        <v>9326</v>
      </c>
      <c r="AJ3021" s="33"/>
      <c r="AK3021" s="33"/>
      <c r="AL3021" s="33"/>
      <c r="AM3021" s="33"/>
      <c r="AN3021" s="33"/>
      <c r="AO3021" s="33"/>
      <c r="AP3021" s="56" t="s">
        <v>9326</v>
      </c>
      <c r="AQ3021" s="46">
        <v>51</v>
      </c>
      <c r="AR3021" s="101">
        <v>49578524</v>
      </c>
      <c r="AS3021" s="101">
        <v>49578524</v>
      </c>
      <c r="AT3021" s="101">
        <v>0</v>
      </c>
      <c r="AU3021" s="101">
        <v>0</v>
      </c>
      <c r="AV3021" s="101">
        <v>0</v>
      </c>
      <c r="AW3021" s="34" t="s">
        <v>235</v>
      </c>
      <c r="AX3021" s="34" t="s">
        <v>235</v>
      </c>
      <c r="AY3021" s="33" t="s">
        <v>1819</v>
      </c>
      <c r="AZ3021" s="35" t="s">
        <v>1843</v>
      </c>
    </row>
    <row r="3022" spans="1:52" ht="20" customHeight="1" x14ac:dyDescent="0.35">
      <c r="A3022" s="32">
        <v>4143</v>
      </c>
      <c r="B3022" s="33">
        <v>61</v>
      </c>
      <c r="C3022" s="33" t="s">
        <v>997</v>
      </c>
      <c r="D3022" s="33">
        <v>6102</v>
      </c>
      <c r="E3022" s="33" t="s">
        <v>998</v>
      </c>
      <c r="F3022" s="33">
        <v>6102001</v>
      </c>
      <c r="G3022" s="33" t="s">
        <v>1611</v>
      </c>
      <c r="H3022" s="39">
        <v>2024760010260</v>
      </c>
      <c r="I3022" s="33" t="s">
        <v>2625</v>
      </c>
      <c r="J3022" s="33" t="s">
        <v>2626</v>
      </c>
      <c r="K3022" s="33" t="s">
        <v>2630</v>
      </c>
      <c r="L3022" s="33" t="s">
        <v>2631</v>
      </c>
      <c r="M3022" s="33" t="s">
        <v>1888</v>
      </c>
      <c r="N3022" s="56" t="s">
        <v>7453</v>
      </c>
      <c r="O3022" s="56" t="s">
        <v>9326</v>
      </c>
      <c r="P3022" s="71" t="s">
        <v>220</v>
      </c>
      <c r="Q3022" s="33" t="s">
        <v>9326</v>
      </c>
      <c r="R3022" s="71" t="s">
        <v>220</v>
      </c>
      <c r="S3022" s="33"/>
      <c r="T3022" s="33"/>
      <c r="U3022" s="33"/>
      <c r="V3022" s="33"/>
      <c r="W3022" s="46">
        <v>61020010015</v>
      </c>
      <c r="X3022" s="33" t="s">
        <v>1889</v>
      </c>
      <c r="Y3022" s="44">
        <v>66</v>
      </c>
      <c r="Z3022" s="49" t="s">
        <v>2629</v>
      </c>
      <c r="AA3022" s="33">
        <v>2201070</v>
      </c>
      <c r="AB3022" s="52">
        <v>1</v>
      </c>
      <c r="AC3022" s="53" t="s">
        <v>9340</v>
      </c>
      <c r="AD3022" s="52">
        <v>0</v>
      </c>
      <c r="AE3022" s="71" t="s">
        <v>220</v>
      </c>
      <c r="AF3022" s="56" t="s">
        <v>9326</v>
      </c>
      <c r="AG3022" s="33"/>
      <c r="AH3022" s="71" t="s">
        <v>220</v>
      </c>
      <c r="AI3022" s="33" t="s">
        <v>9326</v>
      </c>
      <c r="AJ3022" s="33"/>
      <c r="AK3022" s="33"/>
      <c r="AL3022" s="33"/>
      <c r="AM3022" s="33"/>
      <c r="AN3022" s="33"/>
      <c r="AO3022" s="33"/>
      <c r="AP3022" s="56" t="s">
        <v>9326</v>
      </c>
      <c r="AQ3022" s="46">
        <v>51</v>
      </c>
      <c r="AR3022" s="101">
        <v>2049471</v>
      </c>
      <c r="AS3022" s="101">
        <v>2049471</v>
      </c>
      <c r="AT3022" s="101">
        <v>0</v>
      </c>
      <c r="AU3022" s="101">
        <v>0</v>
      </c>
      <c r="AV3022" s="101">
        <v>0</v>
      </c>
      <c r="AW3022" s="34" t="s">
        <v>235</v>
      </c>
      <c r="AX3022" s="34" t="s">
        <v>235</v>
      </c>
      <c r="AY3022" s="33" t="s">
        <v>1819</v>
      </c>
      <c r="AZ3022" s="35" t="s">
        <v>1843</v>
      </c>
    </row>
    <row r="3023" spans="1:52" ht="20" customHeight="1" x14ac:dyDescent="0.35">
      <c r="A3023" s="32">
        <v>4143</v>
      </c>
      <c r="B3023" s="33">
        <v>61</v>
      </c>
      <c r="C3023" s="33" t="s">
        <v>997</v>
      </c>
      <c r="D3023" s="33">
        <v>6102</v>
      </c>
      <c r="E3023" s="33" t="s">
        <v>998</v>
      </c>
      <c r="F3023" s="33">
        <v>6102001</v>
      </c>
      <c r="G3023" s="33" t="s">
        <v>1611</v>
      </c>
      <c r="H3023" s="39">
        <v>2024760010261</v>
      </c>
      <c r="I3023" s="33" t="s">
        <v>2632</v>
      </c>
      <c r="J3023" s="33" t="s">
        <v>2633</v>
      </c>
      <c r="K3023" s="33" t="s">
        <v>2634</v>
      </c>
      <c r="L3023" s="33" t="s">
        <v>2635</v>
      </c>
      <c r="M3023" s="33" t="s">
        <v>1888</v>
      </c>
      <c r="N3023" s="56" t="s">
        <v>9340</v>
      </c>
      <c r="O3023" s="56" t="s">
        <v>9326</v>
      </c>
      <c r="P3023" s="71" t="s">
        <v>220</v>
      </c>
      <c r="Q3023" s="33" t="s">
        <v>9326</v>
      </c>
      <c r="R3023" s="71" t="s">
        <v>220</v>
      </c>
      <c r="S3023" s="33"/>
      <c r="T3023" s="33"/>
      <c r="U3023" s="33"/>
      <c r="V3023" s="33"/>
      <c r="W3023" s="46">
        <v>61020010015</v>
      </c>
      <c r="X3023" s="33" t="s">
        <v>1889</v>
      </c>
      <c r="Y3023" s="44">
        <v>66</v>
      </c>
      <c r="Z3023" s="49" t="s">
        <v>1890</v>
      </c>
      <c r="AA3023" s="33">
        <v>2201069</v>
      </c>
      <c r="AB3023" s="52">
        <v>1</v>
      </c>
      <c r="AC3023" s="53" t="s">
        <v>9340</v>
      </c>
      <c r="AD3023" s="52">
        <v>0</v>
      </c>
      <c r="AE3023" s="71" t="s">
        <v>220</v>
      </c>
      <c r="AF3023" s="56" t="s">
        <v>9326</v>
      </c>
      <c r="AG3023" s="33"/>
      <c r="AH3023" s="71" t="s">
        <v>220</v>
      </c>
      <c r="AI3023" s="33" t="s">
        <v>9326</v>
      </c>
      <c r="AJ3023" s="33"/>
      <c r="AK3023" s="33"/>
      <c r="AL3023" s="33"/>
      <c r="AM3023" s="33"/>
      <c r="AN3023" s="33"/>
      <c r="AO3023" s="33"/>
      <c r="AP3023" s="56" t="s">
        <v>9326</v>
      </c>
      <c r="AQ3023" s="46">
        <v>61</v>
      </c>
      <c r="AR3023" s="101">
        <v>21789692</v>
      </c>
      <c r="AS3023" s="101">
        <v>21789692</v>
      </c>
      <c r="AT3023" s="101">
        <v>0</v>
      </c>
      <c r="AU3023" s="101">
        <v>0</v>
      </c>
      <c r="AV3023" s="101">
        <v>0</v>
      </c>
      <c r="AW3023" s="34" t="s">
        <v>235</v>
      </c>
      <c r="AX3023" s="34" t="s">
        <v>235</v>
      </c>
      <c r="AY3023" s="33" t="s">
        <v>1819</v>
      </c>
      <c r="AZ3023" s="35" t="s">
        <v>1843</v>
      </c>
    </row>
    <row r="3024" spans="1:52" ht="20" customHeight="1" x14ac:dyDescent="0.35">
      <c r="A3024" s="32">
        <v>4143</v>
      </c>
      <c r="B3024" s="33">
        <v>61</v>
      </c>
      <c r="C3024" s="33" t="s">
        <v>997</v>
      </c>
      <c r="D3024" s="33">
        <v>6102</v>
      </c>
      <c r="E3024" s="33" t="s">
        <v>998</v>
      </c>
      <c r="F3024" s="33">
        <v>6102001</v>
      </c>
      <c r="G3024" s="33" t="s">
        <v>1611</v>
      </c>
      <c r="H3024" s="39">
        <v>2024760010259</v>
      </c>
      <c r="I3024" s="33" t="s">
        <v>2636</v>
      </c>
      <c r="J3024" s="33" t="s">
        <v>2637</v>
      </c>
      <c r="K3024" s="33" t="s">
        <v>2638</v>
      </c>
      <c r="L3024" s="33" t="s">
        <v>2639</v>
      </c>
      <c r="M3024" s="33" t="s">
        <v>1888</v>
      </c>
      <c r="N3024" s="56" t="s">
        <v>9357</v>
      </c>
      <c r="O3024" s="56" t="s">
        <v>9326</v>
      </c>
      <c r="P3024" s="71" t="s">
        <v>220</v>
      </c>
      <c r="Q3024" s="33" t="s">
        <v>9326</v>
      </c>
      <c r="R3024" s="71" t="s">
        <v>220</v>
      </c>
      <c r="S3024" s="33"/>
      <c r="T3024" s="33"/>
      <c r="U3024" s="33"/>
      <c r="V3024" s="33"/>
      <c r="W3024" s="46">
        <v>61020010015</v>
      </c>
      <c r="X3024" s="33" t="s">
        <v>1889</v>
      </c>
      <c r="Y3024" s="44">
        <v>66</v>
      </c>
      <c r="Z3024" s="49" t="s">
        <v>1890</v>
      </c>
      <c r="AA3024" s="33">
        <v>2201069</v>
      </c>
      <c r="AB3024" s="52">
        <v>2</v>
      </c>
      <c r="AC3024" s="53" t="s">
        <v>9340</v>
      </c>
      <c r="AD3024" s="52">
        <v>0</v>
      </c>
      <c r="AE3024" s="71" t="s">
        <v>220</v>
      </c>
      <c r="AF3024" s="56" t="s">
        <v>9326</v>
      </c>
      <c r="AG3024" s="33"/>
      <c r="AH3024" s="71" t="s">
        <v>220</v>
      </c>
      <c r="AI3024" s="33" t="s">
        <v>9326</v>
      </c>
      <c r="AJ3024" s="33"/>
      <c r="AK3024" s="33"/>
      <c r="AL3024" s="33"/>
      <c r="AM3024" s="33"/>
      <c r="AN3024" s="33"/>
      <c r="AO3024" s="33"/>
      <c r="AP3024" s="56" t="s">
        <v>9326</v>
      </c>
      <c r="AQ3024" s="46">
        <v>18</v>
      </c>
      <c r="AR3024" s="101">
        <v>34162320</v>
      </c>
      <c r="AS3024" s="101">
        <v>34162320</v>
      </c>
      <c r="AT3024" s="101">
        <v>0</v>
      </c>
      <c r="AU3024" s="101">
        <v>0</v>
      </c>
      <c r="AV3024" s="101">
        <v>0</v>
      </c>
      <c r="AW3024" s="34" t="s">
        <v>235</v>
      </c>
      <c r="AX3024" s="34" t="s">
        <v>235</v>
      </c>
      <c r="AY3024" s="33" t="s">
        <v>1819</v>
      </c>
      <c r="AZ3024" s="35" t="s">
        <v>1843</v>
      </c>
    </row>
    <row r="3025" spans="1:52" ht="20" customHeight="1" x14ac:dyDescent="0.35">
      <c r="A3025" s="32">
        <v>4143</v>
      </c>
      <c r="B3025" s="33">
        <v>61</v>
      </c>
      <c r="C3025" s="33" t="s">
        <v>997</v>
      </c>
      <c r="D3025" s="33">
        <v>6102</v>
      </c>
      <c r="E3025" s="33" t="s">
        <v>998</v>
      </c>
      <c r="F3025" s="33">
        <v>6102001</v>
      </c>
      <c r="G3025" s="33" t="s">
        <v>1611</v>
      </c>
      <c r="H3025" s="39">
        <v>2024760010259</v>
      </c>
      <c r="I3025" s="33" t="s">
        <v>2636</v>
      </c>
      <c r="J3025" s="33" t="s">
        <v>2637</v>
      </c>
      <c r="K3025" s="33" t="s">
        <v>2640</v>
      </c>
      <c r="L3025" s="33" t="s">
        <v>2641</v>
      </c>
      <c r="M3025" s="33" t="s">
        <v>1888</v>
      </c>
      <c r="N3025" s="56" t="s">
        <v>9349</v>
      </c>
      <c r="O3025" s="56" t="s">
        <v>9326</v>
      </c>
      <c r="P3025" s="71" t="s">
        <v>220</v>
      </c>
      <c r="Q3025" s="33" t="s">
        <v>9326</v>
      </c>
      <c r="R3025" s="71" t="s">
        <v>220</v>
      </c>
      <c r="S3025" s="33"/>
      <c r="T3025" s="33"/>
      <c r="U3025" s="33"/>
      <c r="V3025" s="33"/>
      <c r="W3025" s="46">
        <v>61020010015</v>
      </c>
      <c r="X3025" s="33" t="s">
        <v>1889</v>
      </c>
      <c r="Y3025" s="44">
        <v>66</v>
      </c>
      <c r="Z3025" s="49" t="s">
        <v>1890</v>
      </c>
      <c r="AA3025" s="33">
        <v>2201069</v>
      </c>
      <c r="AB3025" s="52">
        <v>2</v>
      </c>
      <c r="AC3025" s="53" t="s">
        <v>9340</v>
      </c>
      <c r="AD3025" s="52">
        <v>0</v>
      </c>
      <c r="AE3025" s="71" t="s">
        <v>220</v>
      </c>
      <c r="AF3025" s="56" t="s">
        <v>9326</v>
      </c>
      <c r="AG3025" s="33"/>
      <c r="AH3025" s="71" t="s">
        <v>220</v>
      </c>
      <c r="AI3025" s="33" t="s">
        <v>9326</v>
      </c>
      <c r="AJ3025" s="33"/>
      <c r="AK3025" s="33"/>
      <c r="AL3025" s="33"/>
      <c r="AM3025" s="33"/>
      <c r="AN3025" s="33"/>
      <c r="AO3025" s="33"/>
      <c r="AP3025" s="56" t="s">
        <v>9326</v>
      </c>
      <c r="AQ3025" s="46">
        <v>18</v>
      </c>
      <c r="AR3025" s="101">
        <v>9548796</v>
      </c>
      <c r="AS3025" s="101">
        <v>9548796</v>
      </c>
      <c r="AT3025" s="101">
        <v>0</v>
      </c>
      <c r="AU3025" s="101">
        <v>0</v>
      </c>
      <c r="AV3025" s="101">
        <v>0</v>
      </c>
      <c r="AW3025" s="34" t="s">
        <v>235</v>
      </c>
      <c r="AX3025" s="34" t="s">
        <v>235</v>
      </c>
      <c r="AY3025" s="33" t="s">
        <v>1819</v>
      </c>
      <c r="AZ3025" s="35" t="s">
        <v>1843</v>
      </c>
    </row>
    <row r="3026" spans="1:52" ht="20" customHeight="1" x14ac:dyDescent="0.35">
      <c r="A3026" s="32">
        <v>4143</v>
      </c>
      <c r="B3026" s="33">
        <v>61</v>
      </c>
      <c r="C3026" s="33" t="s">
        <v>997</v>
      </c>
      <c r="D3026" s="33">
        <v>6102</v>
      </c>
      <c r="E3026" s="33" t="s">
        <v>998</v>
      </c>
      <c r="F3026" s="33">
        <v>6102001</v>
      </c>
      <c r="G3026" s="33" t="s">
        <v>1611</v>
      </c>
      <c r="H3026" s="39">
        <v>2024760010259</v>
      </c>
      <c r="I3026" s="33" t="s">
        <v>2636</v>
      </c>
      <c r="J3026" s="33" t="s">
        <v>2637</v>
      </c>
      <c r="K3026" s="33" t="s">
        <v>2642</v>
      </c>
      <c r="L3026" s="33" t="s">
        <v>2643</v>
      </c>
      <c r="M3026" s="33" t="s">
        <v>1888</v>
      </c>
      <c r="N3026" s="56" t="s">
        <v>9546</v>
      </c>
      <c r="O3026" s="56" t="s">
        <v>9326</v>
      </c>
      <c r="P3026" s="71" t="s">
        <v>220</v>
      </c>
      <c r="Q3026" s="33" t="s">
        <v>9326</v>
      </c>
      <c r="R3026" s="71" t="s">
        <v>220</v>
      </c>
      <c r="S3026" s="33"/>
      <c r="T3026" s="33"/>
      <c r="U3026" s="33"/>
      <c r="V3026" s="33"/>
      <c r="W3026" s="46">
        <v>61020010015</v>
      </c>
      <c r="X3026" s="33" t="s">
        <v>1889</v>
      </c>
      <c r="Y3026" s="44">
        <v>66</v>
      </c>
      <c r="Z3026" s="49" t="s">
        <v>1890</v>
      </c>
      <c r="AA3026" s="33">
        <v>2201069</v>
      </c>
      <c r="AB3026" s="52">
        <v>2</v>
      </c>
      <c r="AC3026" s="53" t="s">
        <v>9340</v>
      </c>
      <c r="AD3026" s="52">
        <v>0</v>
      </c>
      <c r="AE3026" s="71" t="s">
        <v>220</v>
      </c>
      <c r="AF3026" s="56" t="s">
        <v>9326</v>
      </c>
      <c r="AG3026" s="33"/>
      <c r="AH3026" s="71" t="s">
        <v>220</v>
      </c>
      <c r="AI3026" s="33" t="s">
        <v>9326</v>
      </c>
      <c r="AJ3026" s="33"/>
      <c r="AK3026" s="33"/>
      <c r="AL3026" s="33"/>
      <c r="AM3026" s="33"/>
      <c r="AN3026" s="33"/>
      <c r="AO3026" s="33"/>
      <c r="AP3026" s="56" t="s">
        <v>9326</v>
      </c>
      <c r="AQ3026" s="46">
        <v>18</v>
      </c>
      <c r="AR3026" s="101">
        <v>156266600</v>
      </c>
      <c r="AS3026" s="101">
        <v>156266600</v>
      </c>
      <c r="AT3026" s="101">
        <v>0</v>
      </c>
      <c r="AU3026" s="101">
        <v>0</v>
      </c>
      <c r="AV3026" s="101">
        <v>0</v>
      </c>
      <c r="AW3026" s="34" t="s">
        <v>235</v>
      </c>
      <c r="AX3026" s="34" t="s">
        <v>235</v>
      </c>
      <c r="AY3026" s="33" t="s">
        <v>1819</v>
      </c>
      <c r="AZ3026" s="35" t="s">
        <v>1843</v>
      </c>
    </row>
    <row r="3027" spans="1:52" ht="20" customHeight="1" x14ac:dyDescent="0.35">
      <c r="A3027" s="32">
        <v>4182</v>
      </c>
      <c r="B3027" s="33">
        <v>62</v>
      </c>
      <c r="C3027" s="33" t="s">
        <v>601</v>
      </c>
      <c r="D3027" s="33">
        <v>6201</v>
      </c>
      <c r="E3027" s="33" t="s">
        <v>602</v>
      </c>
      <c r="F3027" s="33">
        <v>6201002</v>
      </c>
      <c r="G3027" s="33" t="s">
        <v>4275</v>
      </c>
      <c r="H3027" s="39">
        <v>2024760010334</v>
      </c>
      <c r="I3027" s="33" t="s">
        <v>9164</v>
      </c>
      <c r="J3027" s="33" t="s">
        <v>9165</v>
      </c>
      <c r="K3027" s="33" t="s">
        <v>9175</v>
      </c>
      <c r="L3027" s="33" t="s">
        <v>9174</v>
      </c>
      <c r="M3027" s="33"/>
      <c r="N3027" s="56" t="s">
        <v>9326</v>
      </c>
      <c r="O3027" s="56" t="s">
        <v>9326</v>
      </c>
      <c r="P3027" s="71" t="s">
        <v>220</v>
      </c>
      <c r="Q3027" s="33" t="s">
        <v>9326</v>
      </c>
      <c r="R3027" s="71" t="s">
        <v>220</v>
      </c>
      <c r="S3027" s="33"/>
      <c r="T3027" s="33"/>
      <c r="U3027" s="33"/>
      <c r="V3027" s="33"/>
      <c r="W3027" s="46">
        <v>62010020009</v>
      </c>
      <c r="X3027" s="33" t="s">
        <v>9052</v>
      </c>
      <c r="Y3027" s="44">
        <v>10</v>
      </c>
      <c r="Z3027" s="49" t="s">
        <v>8791</v>
      </c>
      <c r="AA3027" s="33">
        <v>4003008</v>
      </c>
      <c r="AB3027" s="52">
        <v>10</v>
      </c>
      <c r="AC3027" s="53" t="s">
        <v>9340</v>
      </c>
      <c r="AD3027" s="52">
        <v>0</v>
      </c>
      <c r="AE3027" s="71" t="s">
        <v>220</v>
      </c>
      <c r="AF3027" s="56" t="s">
        <v>9326</v>
      </c>
      <c r="AG3027" s="33"/>
      <c r="AH3027" s="71" t="s">
        <v>220</v>
      </c>
      <c r="AI3027" s="33" t="s">
        <v>9326</v>
      </c>
      <c r="AJ3027" s="33"/>
      <c r="AK3027" s="33"/>
      <c r="AL3027" s="33"/>
      <c r="AM3027" s="33"/>
      <c r="AN3027" s="33"/>
      <c r="AO3027" s="33"/>
      <c r="AP3027" s="56" t="s">
        <v>9326</v>
      </c>
      <c r="AQ3027" s="46">
        <v>99</v>
      </c>
      <c r="AR3027" s="101">
        <v>291777832</v>
      </c>
      <c r="AS3027" s="101">
        <v>394798800</v>
      </c>
      <c r="AT3027" s="101">
        <v>0</v>
      </c>
      <c r="AU3027" s="101">
        <v>0</v>
      </c>
      <c r="AV3027" s="101">
        <v>0</v>
      </c>
      <c r="AW3027" s="34" t="s">
        <v>235</v>
      </c>
      <c r="AX3027" s="34" t="s">
        <v>235</v>
      </c>
      <c r="AY3027" s="33" t="s">
        <v>8792</v>
      </c>
      <c r="AZ3027" s="35" t="s">
        <v>8792</v>
      </c>
    </row>
    <row r="3028" spans="1:52" ht="20" customHeight="1" x14ac:dyDescent="0.35">
      <c r="A3028" s="32">
        <v>4182</v>
      </c>
      <c r="B3028" s="33">
        <v>62</v>
      </c>
      <c r="C3028" s="33" t="s">
        <v>601</v>
      </c>
      <c r="D3028" s="33">
        <v>6201</v>
      </c>
      <c r="E3028" s="33" t="s">
        <v>602</v>
      </c>
      <c r="F3028" s="33">
        <v>6201002</v>
      </c>
      <c r="G3028" s="33" t="s">
        <v>4275</v>
      </c>
      <c r="H3028" s="39">
        <v>2024760010334</v>
      </c>
      <c r="I3028" s="33" t="s">
        <v>9164</v>
      </c>
      <c r="J3028" s="33" t="s">
        <v>9165</v>
      </c>
      <c r="K3028" s="33" t="s">
        <v>9176</v>
      </c>
      <c r="L3028" s="33" t="s">
        <v>9177</v>
      </c>
      <c r="M3028" s="33"/>
      <c r="N3028" s="56" t="s">
        <v>9374</v>
      </c>
      <c r="O3028" s="56" t="s">
        <v>9326</v>
      </c>
      <c r="P3028" s="71" t="s">
        <v>220</v>
      </c>
      <c r="Q3028" s="33" t="s">
        <v>9326</v>
      </c>
      <c r="R3028" s="71" t="s">
        <v>220</v>
      </c>
      <c r="S3028" s="33"/>
      <c r="T3028" s="33"/>
      <c r="U3028" s="33"/>
      <c r="V3028" s="33"/>
      <c r="W3028" s="46">
        <v>62010020009</v>
      </c>
      <c r="X3028" s="33" t="s">
        <v>9052</v>
      </c>
      <c r="Y3028" s="44">
        <v>10</v>
      </c>
      <c r="Z3028" s="49" t="s">
        <v>8791</v>
      </c>
      <c r="AA3028" s="33">
        <v>4003008</v>
      </c>
      <c r="AB3028" s="52">
        <v>10</v>
      </c>
      <c r="AC3028" s="53" t="s">
        <v>9340</v>
      </c>
      <c r="AD3028" s="52">
        <v>0</v>
      </c>
      <c r="AE3028" s="71" t="s">
        <v>220</v>
      </c>
      <c r="AF3028" s="56" t="s">
        <v>9326</v>
      </c>
      <c r="AG3028" s="33"/>
      <c r="AH3028" s="71" t="s">
        <v>220</v>
      </c>
      <c r="AI3028" s="33" t="s">
        <v>9326</v>
      </c>
      <c r="AJ3028" s="33"/>
      <c r="AK3028" s="33"/>
      <c r="AL3028" s="33"/>
      <c r="AM3028" s="33"/>
      <c r="AN3028" s="33"/>
      <c r="AO3028" s="33"/>
      <c r="AP3028" s="56" t="s">
        <v>9326</v>
      </c>
      <c r="AQ3028" s="46">
        <v>99</v>
      </c>
      <c r="AR3028" s="101">
        <v>1167193800</v>
      </c>
      <c r="AS3028" s="101">
        <v>1167193800</v>
      </c>
      <c r="AT3028" s="101">
        <v>0</v>
      </c>
      <c r="AU3028" s="101">
        <v>0</v>
      </c>
      <c r="AV3028" s="101">
        <v>0</v>
      </c>
      <c r="AW3028" s="34" t="s">
        <v>235</v>
      </c>
      <c r="AX3028" s="34" t="s">
        <v>235</v>
      </c>
      <c r="AY3028" s="33" t="s">
        <v>8792</v>
      </c>
      <c r="AZ3028" s="35" t="s">
        <v>8792</v>
      </c>
    </row>
    <row r="3029" spans="1:52" ht="20" customHeight="1" x14ac:dyDescent="0.35">
      <c r="A3029" s="32">
        <v>4182</v>
      </c>
      <c r="B3029" s="33">
        <v>62</v>
      </c>
      <c r="C3029" s="33" t="s">
        <v>601</v>
      </c>
      <c r="D3029" s="33">
        <v>6201</v>
      </c>
      <c r="E3029" s="33" t="s">
        <v>602</v>
      </c>
      <c r="F3029" s="33">
        <v>6201002</v>
      </c>
      <c r="G3029" s="33" t="s">
        <v>4275</v>
      </c>
      <c r="H3029" s="39">
        <v>2024760010334</v>
      </c>
      <c r="I3029" s="33" t="s">
        <v>9164</v>
      </c>
      <c r="J3029" s="33" t="s">
        <v>9165</v>
      </c>
      <c r="K3029" s="33" t="s">
        <v>12804</v>
      </c>
      <c r="L3029" s="33" t="s">
        <v>9174</v>
      </c>
      <c r="M3029" s="33"/>
      <c r="N3029" s="56" t="s">
        <v>9326</v>
      </c>
      <c r="O3029" s="56" t="s">
        <v>9326</v>
      </c>
      <c r="P3029" s="71" t="s">
        <v>220</v>
      </c>
      <c r="Q3029" s="33" t="s">
        <v>9326</v>
      </c>
      <c r="R3029" s="71" t="s">
        <v>220</v>
      </c>
      <c r="S3029" s="33"/>
      <c r="T3029" s="33"/>
      <c r="U3029" s="33"/>
      <c r="V3029" s="33"/>
      <c r="W3029" s="46">
        <v>62010020009</v>
      </c>
      <c r="X3029" s="33" t="s">
        <v>9052</v>
      </c>
      <c r="Y3029" s="44">
        <v>10</v>
      </c>
      <c r="Z3029" s="49" t="s">
        <v>8791</v>
      </c>
      <c r="AA3029" s="33">
        <v>4003008</v>
      </c>
      <c r="AB3029" s="52">
        <v>10</v>
      </c>
      <c r="AC3029" s="53" t="s">
        <v>9340</v>
      </c>
      <c r="AD3029" s="52">
        <v>0</v>
      </c>
      <c r="AE3029" s="71" t="s">
        <v>220</v>
      </c>
      <c r="AF3029" s="56" t="s">
        <v>9326</v>
      </c>
      <c r="AG3029" s="33"/>
      <c r="AH3029" s="71" t="s">
        <v>220</v>
      </c>
      <c r="AI3029" s="33" t="s">
        <v>9326</v>
      </c>
      <c r="AJ3029" s="33"/>
      <c r="AK3029" s="33"/>
      <c r="AL3029" s="33"/>
      <c r="AM3029" s="33"/>
      <c r="AN3029" s="33"/>
      <c r="AO3029" s="33"/>
      <c r="AP3029" s="56" t="s">
        <v>9326</v>
      </c>
      <c r="AQ3029" s="46">
        <v>99</v>
      </c>
      <c r="AR3029" s="101">
        <v>0</v>
      </c>
      <c r="AS3029" s="101">
        <v>51982612</v>
      </c>
      <c r="AT3029" s="101">
        <v>0</v>
      </c>
      <c r="AU3029" s="101">
        <v>0</v>
      </c>
      <c r="AV3029" s="101">
        <v>0</v>
      </c>
      <c r="AW3029" s="34" t="s">
        <v>235</v>
      </c>
      <c r="AX3029" s="34" t="s">
        <v>235</v>
      </c>
      <c r="AY3029" s="33" t="s">
        <v>8792</v>
      </c>
      <c r="AZ3029" s="35" t="s">
        <v>8792</v>
      </c>
    </row>
    <row r="3030" spans="1:52" ht="20" customHeight="1" x14ac:dyDescent="0.35">
      <c r="A3030" s="32">
        <v>4182</v>
      </c>
      <c r="B3030" s="33">
        <v>62</v>
      </c>
      <c r="C3030" s="33" t="s">
        <v>601</v>
      </c>
      <c r="D3030" s="33">
        <v>6201</v>
      </c>
      <c r="E3030" s="33" t="s">
        <v>602</v>
      </c>
      <c r="F3030" s="33">
        <v>6201002</v>
      </c>
      <c r="G3030" s="33" t="s">
        <v>4275</v>
      </c>
      <c r="H3030" s="39">
        <v>2024760010334</v>
      </c>
      <c r="I3030" s="33" t="s">
        <v>9164</v>
      </c>
      <c r="J3030" s="33" t="s">
        <v>9165</v>
      </c>
      <c r="K3030" s="33" t="s">
        <v>12805</v>
      </c>
      <c r="L3030" s="33" t="s">
        <v>9170</v>
      </c>
      <c r="M3030" s="33"/>
      <c r="N3030" s="56" t="s">
        <v>9326</v>
      </c>
      <c r="O3030" s="56" t="s">
        <v>9326</v>
      </c>
      <c r="P3030" s="71" t="s">
        <v>220</v>
      </c>
      <c r="Q3030" s="33" t="s">
        <v>9326</v>
      </c>
      <c r="R3030" s="71" t="s">
        <v>220</v>
      </c>
      <c r="S3030" s="33"/>
      <c r="T3030" s="33"/>
      <c r="U3030" s="33"/>
      <c r="V3030" s="33"/>
      <c r="W3030" s="46">
        <v>62010020009</v>
      </c>
      <c r="X3030" s="33" t="s">
        <v>9052</v>
      </c>
      <c r="Y3030" s="44">
        <v>10</v>
      </c>
      <c r="Z3030" s="49" t="s">
        <v>8791</v>
      </c>
      <c r="AA3030" s="33">
        <v>4003008</v>
      </c>
      <c r="AB3030" s="52">
        <v>10</v>
      </c>
      <c r="AC3030" s="53" t="s">
        <v>9340</v>
      </c>
      <c r="AD3030" s="52">
        <v>0</v>
      </c>
      <c r="AE3030" s="71" t="s">
        <v>220</v>
      </c>
      <c r="AF3030" s="56" t="s">
        <v>9326</v>
      </c>
      <c r="AG3030" s="33"/>
      <c r="AH3030" s="71" t="s">
        <v>220</v>
      </c>
      <c r="AI3030" s="33" t="s">
        <v>9326</v>
      </c>
      <c r="AJ3030" s="33"/>
      <c r="AK3030" s="33"/>
      <c r="AL3030" s="33"/>
      <c r="AM3030" s="33"/>
      <c r="AN3030" s="33"/>
      <c r="AO3030" s="33"/>
      <c r="AP3030" s="56" t="s">
        <v>9326</v>
      </c>
      <c r="AQ3030" s="46">
        <v>99</v>
      </c>
      <c r="AR3030" s="101">
        <v>0</v>
      </c>
      <c r="AS3030" s="101">
        <v>349569284</v>
      </c>
      <c r="AT3030" s="101">
        <v>0</v>
      </c>
      <c r="AU3030" s="101">
        <v>0</v>
      </c>
      <c r="AV3030" s="101">
        <v>0</v>
      </c>
      <c r="AW3030" s="34" t="s">
        <v>235</v>
      </c>
      <c r="AX3030" s="34" t="s">
        <v>235</v>
      </c>
      <c r="AY3030" s="33" t="s">
        <v>8792</v>
      </c>
      <c r="AZ3030" s="35" t="s">
        <v>8792</v>
      </c>
    </row>
    <row r="3031" spans="1:52" ht="20" customHeight="1" x14ac:dyDescent="0.35">
      <c r="A3031" s="32">
        <v>4182</v>
      </c>
      <c r="B3031" s="33">
        <v>62</v>
      </c>
      <c r="C3031" s="33" t="s">
        <v>601</v>
      </c>
      <c r="D3031" s="33">
        <v>6201</v>
      </c>
      <c r="E3031" s="33" t="s">
        <v>602</v>
      </c>
      <c r="F3031" s="33">
        <v>6201002</v>
      </c>
      <c r="G3031" s="33" t="s">
        <v>4275</v>
      </c>
      <c r="H3031" s="39">
        <v>2024760010334</v>
      </c>
      <c r="I3031" s="33" t="s">
        <v>9164</v>
      </c>
      <c r="J3031" s="33" t="s">
        <v>9165</v>
      </c>
      <c r="K3031" s="33" t="s">
        <v>12806</v>
      </c>
      <c r="L3031" s="33" t="s">
        <v>9172</v>
      </c>
      <c r="M3031" s="33"/>
      <c r="N3031" s="56" t="s">
        <v>9326</v>
      </c>
      <c r="O3031" s="56" t="s">
        <v>9326</v>
      </c>
      <c r="P3031" s="71" t="s">
        <v>220</v>
      </c>
      <c r="Q3031" s="33" t="s">
        <v>9326</v>
      </c>
      <c r="R3031" s="71" t="s">
        <v>220</v>
      </c>
      <c r="S3031" s="33"/>
      <c r="T3031" s="33"/>
      <c r="U3031" s="33"/>
      <c r="V3031" s="33"/>
      <c r="W3031" s="46">
        <v>62010020009</v>
      </c>
      <c r="X3031" s="33" t="s">
        <v>9052</v>
      </c>
      <c r="Y3031" s="44">
        <v>10</v>
      </c>
      <c r="Z3031" s="49" t="s">
        <v>8791</v>
      </c>
      <c r="AA3031" s="33">
        <v>4003008</v>
      </c>
      <c r="AB3031" s="52">
        <v>10</v>
      </c>
      <c r="AC3031" s="53" t="s">
        <v>9340</v>
      </c>
      <c r="AD3031" s="52">
        <v>0</v>
      </c>
      <c r="AE3031" s="71" t="s">
        <v>220</v>
      </c>
      <c r="AF3031" s="56" t="s">
        <v>9326</v>
      </c>
      <c r="AG3031" s="33"/>
      <c r="AH3031" s="71" t="s">
        <v>220</v>
      </c>
      <c r="AI3031" s="33" t="s">
        <v>9326</v>
      </c>
      <c r="AJ3031" s="33"/>
      <c r="AK3031" s="33"/>
      <c r="AL3031" s="33"/>
      <c r="AM3031" s="33"/>
      <c r="AN3031" s="33"/>
      <c r="AO3031" s="33"/>
      <c r="AP3031" s="56" t="s">
        <v>9326</v>
      </c>
      <c r="AQ3031" s="46">
        <v>99</v>
      </c>
      <c r="AR3031" s="101">
        <v>0</v>
      </c>
      <c r="AS3031" s="101">
        <v>122871585</v>
      </c>
      <c r="AT3031" s="101">
        <v>0</v>
      </c>
      <c r="AU3031" s="101">
        <v>0</v>
      </c>
      <c r="AV3031" s="101">
        <v>0</v>
      </c>
      <c r="AW3031" s="34" t="s">
        <v>235</v>
      </c>
      <c r="AX3031" s="34" t="s">
        <v>235</v>
      </c>
      <c r="AY3031" s="33" t="s">
        <v>8792</v>
      </c>
      <c r="AZ3031" s="35" t="s">
        <v>8792</v>
      </c>
    </row>
    <row r="3032" spans="1:52" ht="20" customHeight="1" x14ac:dyDescent="0.35">
      <c r="A3032" s="32">
        <v>4145</v>
      </c>
      <c r="B3032" s="33">
        <v>61</v>
      </c>
      <c r="C3032" s="33" t="s">
        <v>997</v>
      </c>
      <c r="D3032" s="33">
        <v>6102</v>
      </c>
      <c r="E3032" s="33" t="s">
        <v>998</v>
      </c>
      <c r="F3032" s="33">
        <v>6102004</v>
      </c>
      <c r="G3032" s="33" t="s">
        <v>2644</v>
      </c>
      <c r="H3032" s="39">
        <v>2024760010058</v>
      </c>
      <c r="I3032" s="33" t="s">
        <v>2844</v>
      </c>
      <c r="J3032" s="33" t="s">
        <v>2845</v>
      </c>
      <c r="K3032" s="33" t="s">
        <v>2907</v>
      </c>
      <c r="L3032" s="33" t="s">
        <v>2908</v>
      </c>
      <c r="M3032" s="33"/>
      <c r="N3032" s="56" t="s">
        <v>9575</v>
      </c>
      <c r="O3032" s="56" t="s">
        <v>9326</v>
      </c>
      <c r="P3032" s="71" t="s">
        <v>220</v>
      </c>
      <c r="Q3032" s="33" t="s">
        <v>9349</v>
      </c>
      <c r="R3032" s="71" t="s">
        <v>12807</v>
      </c>
      <c r="S3032" s="33"/>
      <c r="T3032" s="33"/>
      <c r="U3032" s="33"/>
      <c r="V3032" s="33"/>
      <c r="W3032" s="46">
        <v>61020040012</v>
      </c>
      <c r="X3032" s="33" t="s">
        <v>2884</v>
      </c>
      <c r="Y3032" s="44">
        <v>189</v>
      </c>
      <c r="Z3032" s="49" t="s">
        <v>10036</v>
      </c>
      <c r="AA3032" s="33">
        <v>1903031</v>
      </c>
      <c r="AB3032" s="52">
        <v>189</v>
      </c>
      <c r="AC3032" s="53" t="s">
        <v>9463</v>
      </c>
      <c r="AD3032" s="52">
        <v>0</v>
      </c>
      <c r="AE3032" s="71" t="s">
        <v>2886</v>
      </c>
      <c r="AF3032" s="56" t="s">
        <v>10037</v>
      </c>
      <c r="AG3032" s="33">
        <v>88</v>
      </c>
      <c r="AH3032" s="71" t="s">
        <v>10038</v>
      </c>
      <c r="AI3032" s="33" t="s">
        <v>10039</v>
      </c>
      <c r="AJ3032" s="33"/>
      <c r="AK3032" s="33"/>
      <c r="AL3032" s="33"/>
      <c r="AM3032" s="33"/>
      <c r="AN3032" s="33"/>
      <c r="AO3032" s="33"/>
      <c r="AP3032" s="56" t="s">
        <v>9990</v>
      </c>
      <c r="AQ3032" s="46">
        <v>99</v>
      </c>
      <c r="AR3032" s="101">
        <v>181900950</v>
      </c>
      <c r="AS3032" s="101">
        <v>181900950</v>
      </c>
      <c r="AT3032" s="101">
        <v>177869836</v>
      </c>
      <c r="AU3032" s="101">
        <v>106220000</v>
      </c>
      <c r="AV3032" s="101">
        <v>106220000</v>
      </c>
      <c r="AW3032" s="34">
        <v>45762</v>
      </c>
      <c r="AX3032" s="34">
        <v>46022</v>
      </c>
      <c r="AY3032" s="33" t="s">
        <v>2653</v>
      </c>
      <c r="AZ3032" s="35" t="s">
        <v>9493</v>
      </c>
    </row>
    <row r="3033" spans="1:52" ht="20" customHeight="1" x14ac:dyDescent="0.35">
      <c r="A3033" s="32">
        <v>4137</v>
      </c>
      <c r="B3033" s="33">
        <v>63</v>
      </c>
      <c r="C3033" s="33" t="s">
        <v>193</v>
      </c>
      <c r="D3033" s="33">
        <v>6302</v>
      </c>
      <c r="E3033" s="33" t="s">
        <v>194</v>
      </c>
      <c r="F3033" s="33">
        <v>6302002</v>
      </c>
      <c r="G3033" s="33" t="s">
        <v>670</v>
      </c>
      <c r="H3033" s="39">
        <v>2024760010339</v>
      </c>
      <c r="I3033" s="33" t="s">
        <v>1798</v>
      </c>
      <c r="J3033" s="33" t="s">
        <v>1799</v>
      </c>
      <c r="K3033" s="33" t="s">
        <v>12808</v>
      </c>
      <c r="L3033" s="33" t="s">
        <v>1807</v>
      </c>
      <c r="M3033" s="33"/>
      <c r="N3033" s="56" t="s">
        <v>9462</v>
      </c>
      <c r="O3033" s="56" t="s">
        <v>9326</v>
      </c>
      <c r="P3033" s="71" t="s">
        <v>220</v>
      </c>
      <c r="Q3033" s="33" t="s">
        <v>9326</v>
      </c>
      <c r="R3033" s="71" t="s">
        <v>220</v>
      </c>
      <c r="S3033" s="33"/>
      <c r="T3033" s="33"/>
      <c r="U3033" s="33"/>
      <c r="V3033" s="33"/>
      <c r="W3033" s="46">
        <v>63020020006</v>
      </c>
      <c r="X3033" s="33" t="s">
        <v>1803</v>
      </c>
      <c r="Y3033" s="44">
        <v>1500000</v>
      </c>
      <c r="Z3033" s="49" t="s">
        <v>1804</v>
      </c>
      <c r="AA3033" s="33">
        <v>4599017</v>
      </c>
      <c r="AB3033" s="52">
        <v>1500000</v>
      </c>
      <c r="AC3033" s="53" t="s">
        <v>9340</v>
      </c>
      <c r="AD3033" s="52">
        <v>348270</v>
      </c>
      <c r="AE3033" s="71" t="s">
        <v>1805</v>
      </c>
      <c r="AF3033" s="56" t="s">
        <v>10536</v>
      </c>
      <c r="AG3033" s="33" t="s">
        <v>10537</v>
      </c>
      <c r="AH3033" s="71" t="s">
        <v>10538</v>
      </c>
      <c r="AI3033" s="33" t="s">
        <v>9463</v>
      </c>
      <c r="AJ3033" s="33"/>
      <c r="AK3033" s="33"/>
      <c r="AL3033" s="33"/>
      <c r="AM3033" s="33"/>
      <c r="AN3033" s="33"/>
      <c r="AO3033" s="33"/>
      <c r="AP3033" s="56" t="s">
        <v>9463</v>
      </c>
      <c r="AQ3033" s="46">
        <v>99</v>
      </c>
      <c r="AR3033" s="101">
        <v>0</v>
      </c>
      <c r="AS3033" s="101">
        <v>1000000000</v>
      </c>
      <c r="AT3033" s="101">
        <v>0</v>
      </c>
      <c r="AU3033" s="101">
        <v>0</v>
      </c>
      <c r="AV3033" s="101">
        <v>0</v>
      </c>
      <c r="AW3033" s="34" t="s">
        <v>235</v>
      </c>
      <c r="AX3033" s="34" t="s">
        <v>235</v>
      </c>
      <c r="AY3033" s="33" t="s">
        <v>1767</v>
      </c>
      <c r="AZ3033" s="35" t="s">
        <v>1794</v>
      </c>
    </row>
    <row r="3034" spans="1:52" ht="20" customHeight="1" x14ac:dyDescent="0.35">
      <c r="A3034" s="32">
        <v>4182</v>
      </c>
      <c r="B3034" s="33">
        <v>62</v>
      </c>
      <c r="C3034" s="33" t="s">
        <v>601</v>
      </c>
      <c r="D3034" s="33">
        <v>6201</v>
      </c>
      <c r="E3034" s="33" t="s">
        <v>602</v>
      </c>
      <c r="F3034" s="33">
        <v>6201002</v>
      </c>
      <c r="G3034" s="33" t="s">
        <v>4275</v>
      </c>
      <c r="H3034" s="39">
        <v>2024760010603</v>
      </c>
      <c r="I3034" s="33" t="s">
        <v>9178</v>
      </c>
      <c r="J3034" s="33" t="s">
        <v>9179</v>
      </c>
      <c r="K3034" s="33" t="s">
        <v>9180</v>
      </c>
      <c r="L3034" s="33" t="s">
        <v>9181</v>
      </c>
      <c r="M3034" s="33"/>
      <c r="N3034" s="56" t="s">
        <v>9482</v>
      </c>
      <c r="O3034" s="56" t="s">
        <v>9326</v>
      </c>
      <c r="P3034" s="71" t="s">
        <v>220</v>
      </c>
      <c r="Q3034" s="33" t="s">
        <v>9326</v>
      </c>
      <c r="R3034" s="71" t="s">
        <v>220</v>
      </c>
      <c r="S3034" s="33"/>
      <c r="T3034" s="33"/>
      <c r="U3034" s="33"/>
      <c r="V3034" s="33"/>
      <c r="W3034" s="46">
        <v>62010020012</v>
      </c>
      <c r="X3034" s="33" t="s">
        <v>9182</v>
      </c>
      <c r="Y3034" s="44" t="s">
        <v>5590</v>
      </c>
      <c r="Z3034" s="49" t="s">
        <v>9183</v>
      </c>
      <c r="AA3034" s="33">
        <v>4003020</v>
      </c>
      <c r="AB3034" s="52">
        <v>1</v>
      </c>
      <c r="AC3034" s="53" t="s">
        <v>9340</v>
      </c>
      <c r="AD3034" s="52">
        <v>0</v>
      </c>
      <c r="AE3034" s="71" t="s">
        <v>220</v>
      </c>
      <c r="AF3034" s="56" t="s">
        <v>9326</v>
      </c>
      <c r="AG3034" s="33"/>
      <c r="AH3034" s="71" t="s">
        <v>220</v>
      </c>
      <c r="AI3034" s="33" t="s">
        <v>9326</v>
      </c>
      <c r="AJ3034" s="33"/>
      <c r="AK3034" s="33"/>
      <c r="AL3034" s="33"/>
      <c r="AM3034" s="33"/>
      <c r="AN3034" s="33"/>
      <c r="AO3034" s="33"/>
      <c r="AP3034" s="56" t="s">
        <v>9326</v>
      </c>
      <c r="AQ3034" s="46">
        <v>99</v>
      </c>
      <c r="AR3034" s="101">
        <v>2681710010</v>
      </c>
      <c r="AS3034" s="101">
        <v>2681710010</v>
      </c>
      <c r="AT3034" s="101">
        <v>0</v>
      </c>
      <c r="AU3034" s="101">
        <v>0</v>
      </c>
      <c r="AV3034" s="101">
        <v>0</v>
      </c>
      <c r="AW3034" s="34" t="s">
        <v>235</v>
      </c>
      <c r="AX3034" s="34" t="s">
        <v>235</v>
      </c>
      <c r="AY3034" s="33" t="s">
        <v>8792</v>
      </c>
      <c r="AZ3034" s="35" t="s">
        <v>8792</v>
      </c>
    </row>
    <row r="3035" spans="1:52" ht="20" customHeight="1" x14ac:dyDescent="0.35">
      <c r="A3035" s="32">
        <v>4182</v>
      </c>
      <c r="B3035" s="33">
        <v>62</v>
      </c>
      <c r="C3035" s="33" t="s">
        <v>601</v>
      </c>
      <c r="D3035" s="33">
        <v>6201</v>
      </c>
      <c r="E3035" s="33" t="s">
        <v>602</v>
      </c>
      <c r="F3035" s="33">
        <v>6201002</v>
      </c>
      <c r="G3035" s="33" t="s">
        <v>4275</v>
      </c>
      <c r="H3035" s="39">
        <v>2024760010603</v>
      </c>
      <c r="I3035" s="33" t="s">
        <v>9178</v>
      </c>
      <c r="J3035" s="33" t="s">
        <v>9179</v>
      </c>
      <c r="K3035" s="33" t="s">
        <v>9184</v>
      </c>
      <c r="L3035" s="33" t="s">
        <v>9185</v>
      </c>
      <c r="M3035" s="33"/>
      <c r="N3035" s="56" t="s">
        <v>9575</v>
      </c>
      <c r="O3035" s="56" t="s">
        <v>9326</v>
      </c>
      <c r="P3035" s="71" t="s">
        <v>220</v>
      </c>
      <c r="Q3035" s="33" t="s">
        <v>9326</v>
      </c>
      <c r="R3035" s="71" t="s">
        <v>220</v>
      </c>
      <c r="S3035" s="33"/>
      <c r="T3035" s="33"/>
      <c r="U3035" s="33"/>
      <c r="V3035" s="33"/>
      <c r="W3035" s="46">
        <v>62010020012</v>
      </c>
      <c r="X3035" s="33" t="s">
        <v>9182</v>
      </c>
      <c r="Y3035" s="44" t="s">
        <v>5590</v>
      </c>
      <c r="Z3035" s="49" t="s">
        <v>9183</v>
      </c>
      <c r="AA3035" s="33">
        <v>4003020</v>
      </c>
      <c r="AB3035" s="52">
        <v>1</v>
      </c>
      <c r="AC3035" s="53" t="s">
        <v>9340</v>
      </c>
      <c r="AD3035" s="52">
        <v>0</v>
      </c>
      <c r="AE3035" s="71" t="s">
        <v>220</v>
      </c>
      <c r="AF3035" s="56" t="s">
        <v>9326</v>
      </c>
      <c r="AG3035" s="33"/>
      <c r="AH3035" s="71" t="s">
        <v>220</v>
      </c>
      <c r="AI3035" s="33" t="s">
        <v>9326</v>
      </c>
      <c r="AJ3035" s="33"/>
      <c r="AK3035" s="33"/>
      <c r="AL3035" s="33"/>
      <c r="AM3035" s="33"/>
      <c r="AN3035" s="33"/>
      <c r="AO3035" s="33"/>
      <c r="AP3035" s="56" t="s">
        <v>9326</v>
      </c>
      <c r="AQ3035" s="46">
        <v>99</v>
      </c>
      <c r="AR3035" s="101">
        <v>1213848287</v>
      </c>
      <c r="AS3035" s="101">
        <v>1213848287</v>
      </c>
      <c r="AT3035" s="101">
        <v>0</v>
      </c>
      <c r="AU3035" s="101">
        <v>0</v>
      </c>
      <c r="AV3035" s="101">
        <v>0</v>
      </c>
      <c r="AW3035" s="34" t="s">
        <v>235</v>
      </c>
      <c r="AX3035" s="34" t="s">
        <v>235</v>
      </c>
      <c r="AY3035" s="33" t="s">
        <v>8792</v>
      </c>
      <c r="AZ3035" s="35" t="s">
        <v>8792</v>
      </c>
    </row>
    <row r="3036" spans="1:52" ht="20" customHeight="1" x14ac:dyDescent="0.35">
      <c r="A3036" s="32">
        <v>4182</v>
      </c>
      <c r="B3036" s="33">
        <v>62</v>
      </c>
      <c r="C3036" s="33" t="s">
        <v>601</v>
      </c>
      <c r="D3036" s="33">
        <v>6201</v>
      </c>
      <c r="E3036" s="33" t="s">
        <v>602</v>
      </c>
      <c r="F3036" s="33">
        <v>6201002</v>
      </c>
      <c r="G3036" s="33" t="s">
        <v>4275</v>
      </c>
      <c r="H3036" s="39">
        <v>2024760010603</v>
      </c>
      <c r="I3036" s="33" t="s">
        <v>9178</v>
      </c>
      <c r="J3036" s="33" t="s">
        <v>9179</v>
      </c>
      <c r="K3036" s="33" t="s">
        <v>9186</v>
      </c>
      <c r="L3036" s="33" t="s">
        <v>9187</v>
      </c>
      <c r="M3036" s="33" t="s">
        <v>9188</v>
      </c>
      <c r="N3036" s="56" t="s">
        <v>12809</v>
      </c>
      <c r="O3036" s="56" t="s">
        <v>9326</v>
      </c>
      <c r="P3036" s="71" t="s">
        <v>220</v>
      </c>
      <c r="Q3036" s="33" t="s">
        <v>9326</v>
      </c>
      <c r="R3036" s="71" t="s">
        <v>220</v>
      </c>
      <c r="S3036" s="33"/>
      <c r="T3036" s="33"/>
      <c r="U3036" s="33"/>
      <c r="V3036" s="33"/>
      <c r="W3036" s="46">
        <v>62010020012</v>
      </c>
      <c r="X3036" s="33" t="s">
        <v>9182</v>
      </c>
      <c r="Y3036" s="44" t="s">
        <v>5590</v>
      </c>
      <c r="Z3036" s="49" t="s">
        <v>9183</v>
      </c>
      <c r="AA3036" s="33">
        <v>4003020</v>
      </c>
      <c r="AB3036" s="52">
        <v>1</v>
      </c>
      <c r="AC3036" s="53" t="s">
        <v>9340</v>
      </c>
      <c r="AD3036" s="52">
        <v>0</v>
      </c>
      <c r="AE3036" s="71" t="s">
        <v>220</v>
      </c>
      <c r="AF3036" s="56" t="s">
        <v>9326</v>
      </c>
      <c r="AG3036" s="33"/>
      <c r="AH3036" s="71" t="s">
        <v>220</v>
      </c>
      <c r="AI3036" s="33" t="s">
        <v>9326</v>
      </c>
      <c r="AJ3036" s="33"/>
      <c r="AK3036" s="33"/>
      <c r="AL3036" s="33"/>
      <c r="AM3036" s="33"/>
      <c r="AN3036" s="33"/>
      <c r="AO3036" s="33"/>
      <c r="AP3036" s="56" t="s">
        <v>9326</v>
      </c>
      <c r="AQ3036" s="46">
        <v>99</v>
      </c>
      <c r="AR3036" s="101">
        <v>5975770157</v>
      </c>
      <c r="AS3036" s="101">
        <v>5975770157</v>
      </c>
      <c r="AT3036" s="101">
        <v>0</v>
      </c>
      <c r="AU3036" s="101">
        <v>0</v>
      </c>
      <c r="AV3036" s="101">
        <v>0</v>
      </c>
      <c r="AW3036" s="34" t="s">
        <v>235</v>
      </c>
      <c r="AX3036" s="34" t="s">
        <v>235</v>
      </c>
      <c r="AY3036" s="33" t="s">
        <v>8792</v>
      </c>
      <c r="AZ3036" s="35" t="s">
        <v>8792</v>
      </c>
    </row>
    <row r="3037" spans="1:52" ht="20" customHeight="1" x14ac:dyDescent="0.35">
      <c r="A3037" s="32">
        <v>4182</v>
      </c>
      <c r="B3037" s="33">
        <v>62</v>
      </c>
      <c r="C3037" s="33" t="s">
        <v>601</v>
      </c>
      <c r="D3037" s="33">
        <v>6201</v>
      </c>
      <c r="E3037" s="33" t="s">
        <v>602</v>
      </c>
      <c r="F3037" s="33">
        <v>6201002</v>
      </c>
      <c r="G3037" s="33" t="s">
        <v>4275</v>
      </c>
      <c r="H3037" s="39">
        <v>2024760010603</v>
      </c>
      <c r="I3037" s="33" t="s">
        <v>9178</v>
      </c>
      <c r="J3037" s="33" t="s">
        <v>9179</v>
      </c>
      <c r="K3037" s="33" t="s">
        <v>9189</v>
      </c>
      <c r="L3037" s="33" t="s">
        <v>9190</v>
      </c>
      <c r="M3037" s="33"/>
      <c r="N3037" s="56" t="s">
        <v>9325</v>
      </c>
      <c r="O3037" s="56" t="s">
        <v>9326</v>
      </c>
      <c r="P3037" s="71" t="s">
        <v>220</v>
      </c>
      <c r="Q3037" s="33" t="s">
        <v>9326</v>
      </c>
      <c r="R3037" s="71" t="s">
        <v>220</v>
      </c>
      <c r="S3037" s="33"/>
      <c r="T3037" s="33"/>
      <c r="U3037" s="33"/>
      <c r="V3037" s="33"/>
      <c r="W3037" s="46">
        <v>62010020012</v>
      </c>
      <c r="X3037" s="33" t="s">
        <v>9182</v>
      </c>
      <c r="Y3037" s="44" t="s">
        <v>5590</v>
      </c>
      <c r="Z3037" s="49" t="s">
        <v>9183</v>
      </c>
      <c r="AA3037" s="33">
        <v>4003020</v>
      </c>
      <c r="AB3037" s="52">
        <v>1</v>
      </c>
      <c r="AC3037" s="53" t="s">
        <v>9340</v>
      </c>
      <c r="AD3037" s="52">
        <v>0</v>
      </c>
      <c r="AE3037" s="71" t="s">
        <v>220</v>
      </c>
      <c r="AF3037" s="56" t="s">
        <v>9326</v>
      </c>
      <c r="AG3037" s="33"/>
      <c r="AH3037" s="71" t="s">
        <v>220</v>
      </c>
      <c r="AI3037" s="33" t="s">
        <v>9326</v>
      </c>
      <c r="AJ3037" s="33"/>
      <c r="AK3037" s="33"/>
      <c r="AL3037" s="33"/>
      <c r="AM3037" s="33"/>
      <c r="AN3037" s="33"/>
      <c r="AO3037" s="33"/>
      <c r="AP3037" s="56" t="s">
        <v>9326</v>
      </c>
      <c r="AQ3037" s="46">
        <v>99</v>
      </c>
      <c r="AR3037" s="101">
        <v>381746864</v>
      </c>
      <c r="AS3037" s="101">
        <v>381746864</v>
      </c>
      <c r="AT3037" s="101">
        <v>0</v>
      </c>
      <c r="AU3037" s="101">
        <v>0</v>
      </c>
      <c r="AV3037" s="101">
        <v>0</v>
      </c>
      <c r="AW3037" s="34" t="s">
        <v>235</v>
      </c>
      <c r="AX3037" s="34" t="s">
        <v>235</v>
      </c>
      <c r="AY3037" s="33" t="s">
        <v>8792</v>
      </c>
      <c r="AZ3037" s="35" t="s">
        <v>8792</v>
      </c>
    </row>
    <row r="3038" spans="1:52" ht="20" customHeight="1" x14ac:dyDescent="0.35">
      <c r="A3038" s="32">
        <v>4182</v>
      </c>
      <c r="B3038" s="33">
        <v>62</v>
      </c>
      <c r="C3038" s="33" t="s">
        <v>601</v>
      </c>
      <c r="D3038" s="33">
        <v>6201</v>
      </c>
      <c r="E3038" s="33" t="s">
        <v>602</v>
      </c>
      <c r="F3038" s="33">
        <v>6201002</v>
      </c>
      <c r="G3038" s="33" t="s">
        <v>4275</v>
      </c>
      <c r="H3038" s="39">
        <v>2024760010604</v>
      </c>
      <c r="I3038" s="33" t="s">
        <v>9191</v>
      </c>
      <c r="J3038" s="33" t="s">
        <v>9192</v>
      </c>
      <c r="K3038" s="33" t="s">
        <v>9193</v>
      </c>
      <c r="L3038" s="33" t="s">
        <v>9194</v>
      </c>
      <c r="M3038" s="33"/>
      <c r="N3038" s="56" t="s">
        <v>9337</v>
      </c>
      <c r="O3038" s="56" t="s">
        <v>9326</v>
      </c>
      <c r="P3038" s="71" t="s">
        <v>220</v>
      </c>
      <c r="Q3038" s="33" t="s">
        <v>9326</v>
      </c>
      <c r="R3038" s="71" t="s">
        <v>220</v>
      </c>
      <c r="S3038" s="33"/>
      <c r="T3038" s="33"/>
      <c r="U3038" s="33"/>
      <c r="V3038" s="33"/>
      <c r="W3038" s="46">
        <v>62010020013</v>
      </c>
      <c r="X3038" s="33" t="s">
        <v>9195</v>
      </c>
      <c r="Y3038" s="44">
        <v>4835</v>
      </c>
      <c r="Z3038" s="49" t="s">
        <v>9196</v>
      </c>
      <c r="AA3038" s="33">
        <v>4003017</v>
      </c>
      <c r="AB3038" s="52">
        <v>5</v>
      </c>
      <c r="AC3038" s="53" t="s">
        <v>9340</v>
      </c>
      <c r="AD3038" s="52">
        <v>0</v>
      </c>
      <c r="AE3038" s="71" t="s">
        <v>220</v>
      </c>
      <c r="AF3038" s="56" t="s">
        <v>9326</v>
      </c>
      <c r="AG3038" s="33"/>
      <c r="AH3038" s="71" t="s">
        <v>220</v>
      </c>
      <c r="AI3038" s="33" t="s">
        <v>9326</v>
      </c>
      <c r="AJ3038" s="33"/>
      <c r="AK3038" s="33"/>
      <c r="AL3038" s="33"/>
      <c r="AM3038" s="33"/>
      <c r="AN3038" s="33"/>
      <c r="AO3038" s="33"/>
      <c r="AP3038" s="56" t="s">
        <v>9326</v>
      </c>
      <c r="AQ3038" s="46">
        <v>99</v>
      </c>
      <c r="AR3038" s="101">
        <v>776852086</v>
      </c>
      <c r="AS3038" s="101">
        <v>776852086</v>
      </c>
      <c r="AT3038" s="101">
        <v>0</v>
      </c>
      <c r="AU3038" s="101">
        <v>0</v>
      </c>
      <c r="AV3038" s="101">
        <v>0</v>
      </c>
      <c r="AW3038" s="34" t="s">
        <v>235</v>
      </c>
      <c r="AX3038" s="34" t="s">
        <v>235</v>
      </c>
      <c r="AY3038" s="33" t="s">
        <v>8792</v>
      </c>
      <c r="AZ3038" s="35" t="s">
        <v>8792</v>
      </c>
    </row>
    <row r="3039" spans="1:52" ht="20" customHeight="1" x14ac:dyDescent="0.35">
      <c r="A3039" s="32">
        <v>4182</v>
      </c>
      <c r="B3039" s="33">
        <v>62</v>
      </c>
      <c r="C3039" s="33" t="s">
        <v>601</v>
      </c>
      <c r="D3039" s="33">
        <v>6201</v>
      </c>
      <c r="E3039" s="33" t="s">
        <v>602</v>
      </c>
      <c r="F3039" s="33">
        <v>6201002</v>
      </c>
      <c r="G3039" s="33" t="s">
        <v>4275</v>
      </c>
      <c r="H3039" s="39">
        <v>2024760010604</v>
      </c>
      <c r="I3039" s="33" t="s">
        <v>9191</v>
      </c>
      <c r="J3039" s="33" t="s">
        <v>9192</v>
      </c>
      <c r="K3039" s="33" t="s">
        <v>9197</v>
      </c>
      <c r="L3039" s="33" t="s">
        <v>9198</v>
      </c>
      <c r="M3039" s="33"/>
      <c r="N3039" s="56" t="s">
        <v>9337</v>
      </c>
      <c r="O3039" s="56" t="s">
        <v>9326</v>
      </c>
      <c r="P3039" s="71" t="s">
        <v>220</v>
      </c>
      <c r="Q3039" s="33" t="s">
        <v>9326</v>
      </c>
      <c r="R3039" s="71" t="s">
        <v>220</v>
      </c>
      <c r="S3039" s="33"/>
      <c r="T3039" s="33"/>
      <c r="U3039" s="33"/>
      <c r="V3039" s="33"/>
      <c r="W3039" s="46">
        <v>62010020013</v>
      </c>
      <c r="X3039" s="33" t="s">
        <v>9195</v>
      </c>
      <c r="Y3039" s="44">
        <v>4835</v>
      </c>
      <c r="Z3039" s="49" t="s">
        <v>9196</v>
      </c>
      <c r="AA3039" s="33">
        <v>4003017</v>
      </c>
      <c r="AB3039" s="52">
        <v>5</v>
      </c>
      <c r="AC3039" s="53" t="s">
        <v>9340</v>
      </c>
      <c r="AD3039" s="52">
        <v>0</v>
      </c>
      <c r="AE3039" s="71" t="s">
        <v>220</v>
      </c>
      <c r="AF3039" s="56" t="s">
        <v>9326</v>
      </c>
      <c r="AG3039" s="33"/>
      <c r="AH3039" s="71" t="s">
        <v>220</v>
      </c>
      <c r="AI3039" s="33" t="s">
        <v>9326</v>
      </c>
      <c r="AJ3039" s="33"/>
      <c r="AK3039" s="33"/>
      <c r="AL3039" s="33"/>
      <c r="AM3039" s="33"/>
      <c r="AN3039" s="33"/>
      <c r="AO3039" s="33"/>
      <c r="AP3039" s="56" t="s">
        <v>9326</v>
      </c>
      <c r="AQ3039" s="46">
        <v>99</v>
      </c>
      <c r="AR3039" s="101">
        <v>556058509</v>
      </c>
      <c r="AS3039" s="101">
        <v>556058509</v>
      </c>
      <c r="AT3039" s="101">
        <v>0</v>
      </c>
      <c r="AU3039" s="101">
        <v>0</v>
      </c>
      <c r="AV3039" s="101">
        <v>0</v>
      </c>
      <c r="AW3039" s="34" t="s">
        <v>235</v>
      </c>
      <c r="AX3039" s="34" t="s">
        <v>235</v>
      </c>
      <c r="AY3039" s="33" t="s">
        <v>8792</v>
      </c>
      <c r="AZ3039" s="35" t="s">
        <v>8792</v>
      </c>
    </row>
    <row r="3040" spans="1:52" ht="20" customHeight="1" x14ac:dyDescent="0.35">
      <c r="A3040" s="32">
        <v>4182</v>
      </c>
      <c r="B3040" s="33">
        <v>62</v>
      </c>
      <c r="C3040" s="33" t="s">
        <v>601</v>
      </c>
      <c r="D3040" s="33">
        <v>6201</v>
      </c>
      <c r="E3040" s="33" t="s">
        <v>602</v>
      </c>
      <c r="F3040" s="33">
        <v>6201002</v>
      </c>
      <c r="G3040" s="33" t="s">
        <v>4275</v>
      </c>
      <c r="H3040" s="39">
        <v>2024760010604</v>
      </c>
      <c r="I3040" s="33" t="s">
        <v>9191</v>
      </c>
      <c r="J3040" s="33" t="s">
        <v>9192</v>
      </c>
      <c r="K3040" s="33" t="s">
        <v>9199</v>
      </c>
      <c r="L3040" s="33" t="s">
        <v>9200</v>
      </c>
      <c r="M3040" s="33"/>
      <c r="N3040" s="56" t="s">
        <v>9326</v>
      </c>
      <c r="O3040" s="56" t="s">
        <v>9326</v>
      </c>
      <c r="P3040" s="71" t="s">
        <v>220</v>
      </c>
      <c r="Q3040" s="33" t="s">
        <v>9326</v>
      </c>
      <c r="R3040" s="71" t="s">
        <v>220</v>
      </c>
      <c r="S3040" s="33"/>
      <c r="T3040" s="33"/>
      <c r="U3040" s="33"/>
      <c r="V3040" s="33"/>
      <c r="W3040" s="46">
        <v>62010020013</v>
      </c>
      <c r="X3040" s="33" t="s">
        <v>9195</v>
      </c>
      <c r="Y3040" s="44">
        <v>4835</v>
      </c>
      <c r="Z3040" s="49" t="s">
        <v>9196</v>
      </c>
      <c r="AA3040" s="33">
        <v>4003017</v>
      </c>
      <c r="AB3040" s="52">
        <v>5</v>
      </c>
      <c r="AC3040" s="53" t="s">
        <v>9340</v>
      </c>
      <c r="AD3040" s="52">
        <v>0</v>
      </c>
      <c r="AE3040" s="71" t="s">
        <v>220</v>
      </c>
      <c r="AF3040" s="56" t="s">
        <v>9326</v>
      </c>
      <c r="AG3040" s="33"/>
      <c r="AH3040" s="71" t="s">
        <v>220</v>
      </c>
      <c r="AI3040" s="33" t="s">
        <v>9326</v>
      </c>
      <c r="AJ3040" s="33"/>
      <c r="AK3040" s="33"/>
      <c r="AL3040" s="33"/>
      <c r="AM3040" s="33"/>
      <c r="AN3040" s="33"/>
      <c r="AO3040" s="33"/>
      <c r="AP3040" s="56" t="s">
        <v>9326</v>
      </c>
      <c r="AQ3040" s="46">
        <v>99</v>
      </c>
      <c r="AR3040" s="101">
        <v>464396903</v>
      </c>
      <c r="AS3040" s="101">
        <v>464396903</v>
      </c>
      <c r="AT3040" s="101">
        <v>0</v>
      </c>
      <c r="AU3040" s="101">
        <v>0</v>
      </c>
      <c r="AV3040" s="101">
        <v>0</v>
      </c>
      <c r="AW3040" s="34" t="s">
        <v>235</v>
      </c>
      <c r="AX3040" s="34" t="s">
        <v>235</v>
      </c>
      <c r="AY3040" s="33" t="s">
        <v>8792</v>
      </c>
      <c r="AZ3040" s="35" t="s">
        <v>8792</v>
      </c>
    </row>
    <row r="3041" spans="1:52" ht="20" customHeight="1" x14ac:dyDescent="0.35">
      <c r="A3041" s="32">
        <v>4182</v>
      </c>
      <c r="B3041" s="33">
        <v>62</v>
      </c>
      <c r="C3041" s="33" t="s">
        <v>601</v>
      </c>
      <c r="D3041" s="33">
        <v>6201</v>
      </c>
      <c r="E3041" s="33" t="s">
        <v>602</v>
      </c>
      <c r="F3041" s="33">
        <v>6201002</v>
      </c>
      <c r="G3041" s="33" t="s">
        <v>4275</v>
      </c>
      <c r="H3041" s="39">
        <v>2024760010604</v>
      </c>
      <c r="I3041" s="33" t="s">
        <v>9191</v>
      </c>
      <c r="J3041" s="33" t="s">
        <v>9192</v>
      </c>
      <c r="K3041" s="33" t="s">
        <v>9201</v>
      </c>
      <c r="L3041" s="33" t="s">
        <v>9202</v>
      </c>
      <c r="M3041" s="33"/>
      <c r="N3041" s="56" t="s">
        <v>9326</v>
      </c>
      <c r="O3041" s="56" t="s">
        <v>9326</v>
      </c>
      <c r="P3041" s="71" t="s">
        <v>220</v>
      </c>
      <c r="Q3041" s="33" t="s">
        <v>9326</v>
      </c>
      <c r="R3041" s="71" t="s">
        <v>220</v>
      </c>
      <c r="S3041" s="33"/>
      <c r="T3041" s="33"/>
      <c r="U3041" s="33"/>
      <c r="V3041" s="33"/>
      <c r="W3041" s="46">
        <v>62010020013</v>
      </c>
      <c r="X3041" s="33" t="s">
        <v>9195</v>
      </c>
      <c r="Y3041" s="44">
        <v>4835</v>
      </c>
      <c r="Z3041" s="49" t="s">
        <v>9196</v>
      </c>
      <c r="AA3041" s="33">
        <v>4003017</v>
      </c>
      <c r="AB3041" s="52">
        <v>5</v>
      </c>
      <c r="AC3041" s="53" t="s">
        <v>9340</v>
      </c>
      <c r="AD3041" s="52">
        <v>0</v>
      </c>
      <c r="AE3041" s="71" t="s">
        <v>220</v>
      </c>
      <c r="AF3041" s="56" t="s">
        <v>9326</v>
      </c>
      <c r="AG3041" s="33"/>
      <c r="AH3041" s="71" t="s">
        <v>220</v>
      </c>
      <c r="AI3041" s="33" t="s">
        <v>9326</v>
      </c>
      <c r="AJ3041" s="33"/>
      <c r="AK3041" s="33"/>
      <c r="AL3041" s="33"/>
      <c r="AM3041" s="33"/>
      <c r="AN3041" s="33"/>
      <c r="AO3041" s="33"/>
      <c r="AP3041" s="56" t="s">
        <v>9326</v>
      </c>
      <c r="AQ3041" s="46">
        <v>99</v>
      </c>
      <c r="AR3041" s="101">
        <v>266517367</v>
      </c>
      <c r="AS3041" s="101">
        <v>266517367</v>
      </c>
      <c r="AT3041" s="101">
        <v>0</v>
      </c>
      <c r="AU3041" s="101">
        <v>0</v>
      </c>
      <c r="AV3041" s="101">
        <v>0</v>
      </c>
      <c r="AW3041" s="34" t="s">
        <v>235</v>
      </c>
      <c r="AX3041" s="34" t="s">
        <v>235</v>
      </c>
      <c r="AY3041" s="33" t="s">
        <v>8792</v>
      </c>
      <c r="AZ3041" s="35" t="s">
        <v>8792</v>
      </c>
    </row>
    <row r="3042" spans="1:52" ht="20" customHeight="1" x14ac:dyDescent="0.35">
      <c r="A3042" s="32">
        <v>4182</v>
      </c>
      <c r="B3042" s="33">
        <v>62</v>
      </c>
      <c r="C3042" s="33" t="s">
        <v>601</v>
      </c>
      <c r="D3042" s="33">
        <v>6201</v>
      </c>
      <c r="E3042" s="33" t="s">
        <v>602</v>
      </c>
      <c r="F3042" s="33">
        <v>6201002</v>
      </c>
      <c r="G3042" s="33" t="s">
        <v>4275</v>
      </c>
      <c r="H3042" s="39">
        <v>2024760010604</v>
      </c>
      <c r="I3042" s="33" t="s">
        <v>9191</v>
      </c>
      <c r="J3042" s="33" t="s">
        <v>9192</v>
      </c>
      <c r="K3042" s="33" t="s">
        <v>9203</v>
      </c>
      <c r="L3042" s="33" t="s">
        <v>9204</v>
      </c>
      <c r="M3042" s="33"/>
      <c r="N3042" s="56" t="s">
        <v>9326</v>
      </c>
      <c r="O3042" s="56" t="s">
        <v>9326</v>
      </c>
      <c r="P3042" s="71" t="s">
        <v>220</v>
      </c>
      <c r="Q3042" s="33" t="s">
        <v>9326</v>
      </c>
      <c r="R3042" s="71" t="s">
        <v>220</v>
      </c>
      <c r="S3042" s="33"/>
      <c r="T3042" s="33"/>
      <c r="U3042" s="33"/>
      <c r="V3042" s="33"/>
      <c r="W3042" s="46">
        <v>62010020013</v>
      </c>
      <c r="X3042" s="33" t="s">
        <v>9195</v>
      </c>
      <c r="Y3042" s="44">
        <v>4835</v>
      </c>
      <c r="Z3042" s="49" t="s">
        <v>9196</v>
      </c>
      <c r="AA3042" s="33">
        <v>4003017</v>
      </c>
      <c r="AB3042" s="52">
        <v>5</v>
      </c>
      <c r="AC3042" s="53" t="s">
        <v>9340</v>
      </c>
      <c r="AD3042" s="52">
        <v>0</v>
      </c>
      <c r="AE3042" s="71" t="s">
        <v>220</v>
      </c>
      <c r="AF3042" s="56" t="s">
        <v>9326</v>
      </c>
      <c r="AG3042" s="33"/>
      <c r="AH3042" s="71" t="s">
        <v>220</v>
      </c>
      <c r="AI3042" s="33" t="s">
        <v>9326</v>
      </c>
      <c r="AJ3042" s="33"/>
      <c r="AK3042" s="33"/>
      <c r="AL3042" s="33"/>
      <c r="AM3042" s="33"/>
      <c r="AN3042" s="33"/>
      <c r="AO3042" s="33"/>
      <c r="AP3042" s="56" t="s">
        <v>9326</v>
      </c>
      <c r="AQ3042" s="46">
        <v>99</v>
      </c>
      <c r="AR3042" s="101">
        <v>274703096</v>
      </c>
      <c r="AS3042" s="101">
        <v>274703096</v>
      </c>
      <c r="AT3042" s="101">
        <v>0</v>
      </c>
      <c r="AU3042" s="101">
        <v>0</v>
      </c>
      <c r="AV3042" s="101">
        <v>0</v>
      </c>
      <c r="AW3042" s="34" t="s">
        <v>235</v>
      </c>
      <c r="AX3042" s="34" t="s">
        <v>235</v>
      </c>
      <c r="AY3042" s="33" t="s">
        <v>8792</v>
      </c>
      <c r="AZ3042" s="35" t="s">
        <v>8792</v>
      </c>
    </row>
    <row r="3043" spans="1:52" ht="20" customHeight="1" x14ac:dyDescent="0.35">
      <c r="A3043" s="32">
        <v>4182</v>
      </c>
      <c r="B3043" s="33">
        <v>62</v>
      </c>
      <c r="C3043" s="33" t="s">
        <v>601</v>
      </c>
      <c r="D3043" s="33">
        <v>6201</v>
      </c>
      <c r="E3043" s="33" t="s">
        <v>602</v>
      </c>
      <c r="F3043" s="33">
        <v>6201002</v>
      </c>
      <c r="G3043" s="33" t="s">
        <v>4275</v>
      </c>
      <c r="H3043" s="39">
        <v>2024760010604</v>
      </c>
      <c r="I3043" s="33" t="s">
        <v>9191</v>
      </c>
      <c r="J3043" s="33" t="s">
        <v>9192</v>
      </c>
      <c r="K3043" s="33" t="s">
        <v>9205</v>
      </c>
      <c r="L3043" s="33" t="s">
        <v>9206</v>
      </c>
      <c r="M3043" s="33"/>
      <c r="N3043" s="56" t="s">
        <v>9337</v>
      </c>
      <c r="O3043" s="56" t="s">
        <v>9326</v>
      </c>
      <c r="P3043" s="71" t="s">
        <v>220</v>
      </c>
      <c r="Q3043" s="33" t="s">
        <v>9326</v>
      </c>
      <c r="R3043" s="71" t="s">
        <v>220</v>
      </c>
      <c r="S3043" s="33"/>
      <c r="T3043" s="33"/>
      <c r="U3043" s="33"/>
      <c r="V3043" s="33"/>
      <c r="W3043" s="46">
        <v>62010020013</v>
      </c>
      <c r="X3043" s="33" t="s">
        <v>9195</v>
      </c>
      <c r="Y3043" s="44">
        <v>4835</v>
      </c>
      <c r="Z3043" s="49" t="s">
        <v>9196</v>
      </c>
      <c r="AA3043" s="33">
        <v>4003017</v>
      </c>
      <c r="AB3043" s="52">
        <v>5</v>
      </c>
      <c r="AC3043" s="53" t="s">
        <v>9340</v>
      </c>
      <c r="AD3043" s="52">
        <v>0</v>
      </c>
      <c r="AE3043" s="71" t="s">
        <v>220</v>
      </c>
      <c r="AF3043" s="56" t="s">
        <v>9326</v>
      </c>
      <c r="AG3043" s="33"/>
      <c r="AH3043" s="71" t="s">
        <v>220</v>
      </c>
      <c r="AI3043" s="33" t="s">
        <v>9326</v>
      </c>
      <c r="AJ3043" s="33"/>
      <c r="AK3043" s="33"/>
      <c r="AL3043" s="33"/>
      <c r="AM3043" s="33"/>
      <c r="AN3043" s="33"/>
      <c r="AO3043" s="33"/>
      <c r="AP3043" s="56" t="s">
        <v>9326</v>
      </c>
      <c r="AQ3043" s="46">
        <v>99</v>
      </c>
      <c r="AR3043" s="101">
        <v>832000400</v>
      </c>
      <c r="AS3043" s="101">
        <v>832000400</v>
      </c>
      <c r="AT3043" s="101">
        <v>0</v>
      </c>
      <c r="AU3043" s="101">
        <v>0</v>
      </c>
      <c r="AV3043" s="101">
        <v>0</v>
      </c>
      <c r="AW3043" s="34" t="s">
        <v>235</v>
      </c>
      <c r="AX3043" s="34" t="s">
        <v>235</v>
      </c>
      <c r="AY3043" s="33" t="s">
        <v>8792</v>
      </c>
      <c r="AZ3043" s="35" t="s">
        <v>8792</v>
      </c>
    </row>
    <row r="3044" spans="1:52" ht="20" customHeight="1" x14ac:dyDescent="0.35">
      <c r="A3044" s="32">
        <v>4182</v>
      </c>
      <c r="B3044" s="33">
        <v>62</v>
      </c>
      <c r="C3044" s="33" t="s">
        <v>601</v>
      </c>
      <c r="D3044" s="33">
        <v>6201</v>
      </c>
      <c r="E3044" s="33" t="s">
        <v>602</v>
      </c>
      <c r="F3044" s="33">
        <v>6201002</v>
      </c>
      <c r="G3044" s="33" t="s">
        <v>4275</v>
      </c>
      <c r="H3044" s="39">
        <v>2024760010604</v>
      </c>
      <c r="I3044" s="33" t="s">
        <v>9191</v>
      </c>
      <c r="J3044" s="33" t="s">
        <v>9192</v>
      </c>
      <c r="K3044" s="33" t="s">
        <v>9207</v>
      </c>
      <c r="L3044" s="33" t="s">
        <v>9208</v>
      </c>
      <c r="M3044" s="33"/>
      <c r="N3044" s="56" t="s">
        <v>9325</v>
      </c>
      <c r="O3044" s="56" t="s">
        <v>9326</v>
      </c>
      <c r="P3044" s="71" t="s">
        <v>220</v>
      </c>
      <c r="Q3044" s="33" t="s">
        <v>9326</v>
      </c>
      <c r="R3044" s="71" t="s">
        <v>220</v>
      </c>
      <c r="S3044" s="33"/>
      <c r="T3044" s="33"/>
      <c r="U3044" s="33"/>
      <c r="V3044" s="33"/>
      <c r="W3044" s="46">
        <v>62010020013</v>
      </c>
      <c r="X3044" s="33" t="s">
        <v>9195</v>
      </c>
      <c r="Y3044" s="44">
        <v>4835</v>
      </c>
      <c r="Z3044" s="49" t="s">
        <v>9196</v>
      </c>
      <c r="AA3044" s="33">
        <v>4003017</v>
      </c>
      <c r="AB3044" s="52">
        <v>5</v>
      </c>
      <c r="AC3044" s="53" t="s">
        <v>9340</v>
      </c>
      <c r="AD3044" s="52">
        <v>0</v>
      </c>
      <c r="AE3044" s="71" t="s">
        <v>220</v>
      </c>
      <c r="AF3044" s="56" t="s">
        <v>9326</v>
      </c>
      <c r="AG3044" s="33"/>
      <c r="AH3044" s="71" t="s">
        <v>220</v>
      </c>
      <c r="AI3044" s="33" t="s">
        <v>9326</v>
      </c>
      <c r="AJ3044" s="33"/>
      <c r="AK3044" s="33"/>
      <c r="AL3044" s="33"/>
      <c r="AM3044" s="33"/>
      <c r="AN3044" s="33"/>
      <c r="AO3044" s="33"/>
      <c r="AP3044" s="56" t="s">
        <v>9326</v>
      </c>
      <c r="AQ3044" s="46">
        <v>99</v>
      </c>
      <c r="AR3044" s="101">
        <v>1830857173</v>
      </c>
      <c r="AS3044" s="101">
        <v>1830857173</v>
      </c>
      <c r="AT3044" s="101">
        <v>0</v>
      </c>
      <c r="AU3044" s="101">
        <v>0</v>
      </c>
      <c r="AV3044" s="101">
        <v>0</v>
      </c>
      <c r="AW3044" s="34" t="s">
        <v>235</v>
      </c>
      <c r="AX3044" s="34" t="s">
        <v>235</v>
      </c>
      <c r="AY3044" s="33" t="s">
        <v>8792</v>
      </c>
      <c r="AZ3044" s="35" t="s">
        <v>8792</v>
      </c>
    </row>
    <row r="3045" spans="1:52" ht="20" customHeight="1" x14ac:dyDescent="0.35">
      <c r="A3045" s="32">
        <v>4182</v>
      </c>
      <c r="B3045" s="33">
        <v>62</v>
      </c>
      <c r="C3045" s="33" t="s">
        <v>601</v>
      </c>
      <c r="D3045" s="33">
        <v>6201</v>
      </c>
      <c r="E3045" s="33" t="s">
        <v>602</v>
      </c>
      <c r="F3045" s="33">
        <v>6201002</v>
      </c>
      <c r="G3045" s="33" t="s">
        <v>4275</v>
      </c>
      <c r="H3045" s="39">
        <v>2024760010604</v>
      </c>
      <c r="I3045" s="33" t="s">
        <v>9191</v>
      </c>
      <c r="J3045" s="33" t="s">
        <v>9192</v>
      </c>
      <c r="K3045" s="33" t="s">
        <v>9209</v>
      </c>
      <c r="L3045" s="33" t="s">
        <v>9210</v>
      </c>
      <c r="M3045" s="33" t="s">
        <v>9211</v>
      </c>
      <c r="N3045" s="56" t="s">
        <v>9337</v>
      </c>
      <c r="O3045" s="56" t="s">
        <v>9326</v>
      </c>
      <c r="P3045" s="71" t="s">
        <v>220</v>
      </c>
      <c r="Q3045" s="33" t="s">
        <v>9326</v>
      </c>
      <c r="R3045" s="71" t="s">
        <v>220</v>
      </c>
      <c r="S3045" s="33"/>
      <c r="T3045" s="33"/>
      <c r="U3045" s="33"/>
      <c r="V3045" s="33"/>
      <c r="W3045" s="46">
        <v>62010020013</v>
      </c>
      <c r="X3045" s="33" t="s">
        <v>9195</v>
      </c>
      <c r="Y3045" s="44">
        <v>4835</v>
      </c>
      <c r="Z3045" s="49" t="s">
        <v>9196</v>
      </c>
      <c r="AA3045" s="33">
        <v>4003017</v>
      </c>
      <c r="AB3045" s="52">
        <v>5</v>
      </c>
      <c r="AC3045" s="53" t="s">
        <v>9340</v>
      </c>
      <c r="AD3045" s="52">
        <v>0</v>
      </c>
      <c r="AE3045" s="71" t="s">
        <v>220</v>
      </c>
      <c r="AF3045" s="56" t="s">
        <v>9326</v>
      </c>
      <c r="AG3045" s="33"/>
      <c r="AH3045" s="71" t="s">
        <v>220</v>
      </c>
      <c r="AI3045" s="33" t="s">
        <v>9326</v>
      </c>
      <c r="AJ3045" s="33"/>
      <c r="AK3045" s="33"/>
      <c r="AL3045" s="33"/>
      <c r="AM3045" s="33"/>
      <c r="AN3045" s="33"/>
      <c r="AO3045" s="33"/>
      <c r="AP3045" s="56" t="s">
        <v>9326</v>
      </c>
      <c r="AQ3045" s="46">
        <v>99</v>
      </c>
      <c r="AR3045" s="101">
        <v>1051888657</v>
      </c>
      <c r="AS3045" s="101">
        <v>1051888657</v>
      </c>
      <c r="AT3045" s="101">
        <v>0</v>
      </c>
      <c r="AU3045" s="101">
        <v>0</v>
      </c>
      <c r="AV3045" s="101">
        <v>0</v>
      </c>
      <c r="AW3045" s="34" t="s">
        <v>235</v>
      </c>
      <c r="AX3045" s="34" t="s">
        <v>235</v>
      </c>
      <c r="AY3045" s="33" t="s">
        <v>8792</v>
      </c>
      <c r="AZ3045" s="35" t="s">
        <v>8792</v>
      </c>
    </row>
    <row r="3046" spans="1:52" ht="20" customHeight="1" x14ac:dyDescent="0.35">
      <c r="A3046" s="32">
        <v>4182</v>
      </c>
      <c r="B3046" s="33">
        <v>62</v>
      </c>
      <c r="C3046" s="33" t="s">
        <v>601</v>
      </c>
      <c r="D3046" s="33">
        <v>6201</v>
      </c>
      <c r="E3046" s="33" t="s">
        <v>602</v>
      </c>
      <c r="F3046" s="33">
        <v>6201002</v>
      </c>
      <c r="G3046" s="33" t="s">
        <v>4275</v>
      </c>
      <c r="H3046" s="39">
        <v>2024760010604</v>
      </c>
      <c r="I3046" s="33" t="s">
        <v>9191</v>
      </c>
      <c r="J3046" s="33" t="s">
        <v>9192</v>
      </c>
      <c r="K3046" s="33" t="s">
        <v>9212</v>
      </c>
      <c r="L3046" s="33" t="s">
        <v>9213</v>
      </c>
      <c r="M3046" s="33" t="s">
        <v>9211</v>
      </c>
      <c r="N3046" s="56" t="s">
        <v>9449</v>
      </c>
      <c r="O3046" s="56" t="s">
        <v>9326</v>
      </c>
      <c r="P3046" s="71" t="s">
        <v>220</v>
      </c>
      <c r="Q3046" s="33" t="s">
        <v>9326</v>
      </c>
      <c r="R3046" s="71" t="s">
        <v>220</v>
      </c>
      <c r="S3046" s="33"/>
      <c r="T3046" s="33"/>
      <c r="U3046" s="33"/>
      <c r="V3046" s="33"/>
      <c r="W3046" s="46">
        <v>62010020013</v>
      </c>
      <c r="X3046" s="33" t="s">
        <v>9195</v>
      </c>
      <c r="Y3046" s="44">
        <v>4835</v>
      </c>
      <c r="Z3046" s="49" t="s">
        <v>9196</v>
      </c>
      <c r="AA3046" s="33">
        <v>4003017</v>
      </c>
      <c r="AB3046" s="52">
        <v>5</v>
      </c>
      <c r="AC3046" s="53" t="s">
        <v>9340</v>
      </c>
      <c r="AD3046" s="52">
        <v>0</v>
      </c>
      <c r="AE3046" s="71" t="s">
        <v>220</v>
      </c>
      <c r="AF3046" s="56" t="s">
        <v>9326</v>
      </c>
      <c r="AG3046" s="33"/>
      <c r="AH3046" s="71" t="s">
        <v>220</v>
      </c>
      <c r="AI3046" s="33" t="s">
        <v>9326</v>
      </c>
      <c r="AJ3046" s="33"/>
      <c r="AK3046" s="33"/>
      <c r="AL3046" s="33"/>
      <c r="AM3046" s="33"/>
      <c r="AN3046" s="33"/>
      <c r="AO3046" s="33"/>
      <c r="AP3046" s="56" t="s">
        <v>9326</v>
      </c>
      <c r="AQ3046" s="46">
        <v>99</v>
      </c>
      <c r="AR3046" s="101">
        <v>1128669718</v>
      </c>
      <c r="AS3046" s="101">
        <v>1128669718</v>
      </c>
      <c r="AT3046" s="101">
        <v>0</v>
      </c>
      <c r="AU3046" s="101">
        <v>0</v>
      </c>
      <c r="AV3046" s="101">
        <v>0</v>
      </c>
      <c r="AW3046" s="34" t="s">
        <v>235</v>
      </c>
      <c r="AX3046" s="34" t="s">
        <v>235</v>
      </c>
      <c r="AY3046" s="33" t="s">
        <v>8792</v>
      </c>
      <c r="AZ3046" s="35" t="s">
        <v>8792</v>
      </c>
    </row>
    <row r="3047" spans="1:52" ht="20" customHeight="1" x14ac:dyDescent="0.35">
      <c r="A3047" s="32">
        <v>4182</v>
      </c>
      <c r="B3047" s="33">
        <v>62</v>
      </c>
      <c r="C3047" s="33" t="s">
        <v>601</v>
      </c>
      <c r="D3047" s="33">
        <v>6201</v>
      </c>
      <c r="E3047" s="33" t="s">
        <v>602</v>
      </c>
      <c r="F3047" s="33">
        <v>6201002</v>
      </c>
      <c r="G3047" s="33" t="s">
        <v>4275</v>
      </c>
      <c r="H3047" s="39">
        <v>2024760010604</v>
      </c>
      <c r="I3047" s="33" t="s">
        <v>9191</v>
      </c>
      <c r="J3047" s="33" t="s">
        <v>9192</v>
      </c>
      <c r="K3047" s="33" t="s">
        <v>9214</v>
      </c>
      <c r="L3047" s="33" t="s">
        <v>9213</v>
      </c>
      <c r="M3047" s="33" t="s">
        <v>9211</v>
      </c>
      <c r="N3047" s="56" t="s">
        <v>9449</v>
      </c>
      <c r="O3047" s="56" t="s">
        <v>9326</v>
      </c>
      <c r="P3047" s="71" t="s">
        <v>220</v>
      </c>
      <c r="Q3047" s="33" t="s">
        <v>9326</v>
      </c>
      <c r="R3047" s="71" t="s">
        <v>220</v>
      </c>
      <c r="S3047" s="33"/>
      <c r="T3047" s="33"/>
      <c r="U3047" s="33"/>
      <c r="V3047" s="33"/>
      <c r="W3047" s="46">
        <v>62010020013</v>
      </c>
      <c r="X3047" s="33" t="s">
        <v>9195</v>
      </c>
      <c r="Y3047" s="44">
        <v>4835</v>
      </c>
      <c r="Z3047" s="49" t="s">
        <v>9196</v>
      </c>
      <c r="AA3047" s="33">
        <v>4003017</v>
      </c>
      <c r="AB3047" s="52">
        <v>5</v>
      </c>
      <c r="AC3047" s="53" t="s">
        <v>9340</v>
      </c>
      <c r="AD3047" s="52">
        <v>0</v>
      </c>
      <c r="AE3047" s="71" t="s">
        <v>220</v>
      </c>
      <c r="AF3047" s="56" t="s">
        <v>9326</v>
      </c>
      <c r="AG3047" s="33"/>
      <c r="AH3047" s="71" t="s">
        <v>220</v>
      </c>
      <c r="AI3047" s="33" t="s">
        <v>9326</v>
      </c>
      <c r="AJ3047" s="33"/>
      <c r="AK3047" s="33"/>
      <c r="AL3047" s="33"/>
      <c r="AM3047" s="33"/>
      <c r="AN3047" s="33"/>
      <c r="AO3047" s="33"/>
      <c r="AP3047" s="56" t="s">
        <v>9326</v>
      </c>
      <c r="AQ3047" s="46">
        <v>99</v>
      </c>
      <c r="AR3047" s="101">
        <v>8217784123</v>
      </c>
      <c r="AS3047" s="101">
        <v>8217784123</v>
      </c>
      <c r="AT3047" s="101">
        <v>0</v>
      </c>
      <c r="AU3047" s="101">
        <v>0</v>
      </c>
      <c r="AV3047" s="101">
        <v>0</v>
      </c>
      <c r="AW3047" s="34" t="s">
        <v>235</v>
      </c>
      <c r="AX3047" s="34" t="s">
        <v>235</v>
      </c>
      <c r="AY3047" s="33" t="s">
        <v>8792</v>
      </c>
      <c r="AZ3047" s="35" t="s">
        <v>8792</v>
      </c>
    </row>
    <row r="3048" spans="1:52" ht="20" customHeight="1" x14ac:dyDescent="0.35">
      <c r="A3048" s="32">
        <v>4182</v>
      </c>
      <c r="B3048" s="33">
        <v>62</v>
      </c>
      <c r="C3048" s="33" t="s">
        <v>601</v>
      </c>
      <c r="D3048" s="33">
        <v>6201</v>
      </c>
      <c r="E3048" s="33" t="s">
        <v>602</v>
      </c>
      <c r="F3048" s="33">
        <v>6201002</v>
      </c>
      <c r="G3048" s="33" t="s">
        <v>4275</v>
      </c>
      <c r="H3048" s="39">
        <v>2024760010604</v>
      </c>
      <c r="I3048" s="33" t="s">
        <v>9191</v>
      </c>
      <c r="J3048" s="33" t="s">
        <v>9192</v>
      </c>
      <c r="K3048" s="33" t="s">
        <v>9215</v>
      </c>
      <c r="L3048" s="33" t="s">
        <v>9213</v>
      </c>
      <c r="M3048" s="33" t="s">
        <v>9211</v>
      </c>
      <c r="N3048" s="56" t="s">
        <v>9449</v>
      </c>
      <c r="O3048" s="56" t="s">
        <v>9326</v>
      </c>
      <c r="P3048" s="71" t="s">
        <v>220</v>
      </c>
      <c r="Q3048" s="33" t="s">
        <v>9326</v>
      </c>
      <c r="R3048" s="71" t="s">
        <v>220</v>
      </c>
      <c r="S3048" s="33"/>
      <c r="T3048" s="33"/>
      <c r="U3048" s="33"/>
      <c r="V3048" s="33"/>
      <c r="W3048" s="46">
        <v>62010020013</v>
      </c>
      <c r="X3048" s="33" t="s">
        <v>9195</v>
      </c>
      <c r="Y3048" s="44">
        <v>4835</v>
      </c>
      <c r="Z3048" s="49" t="s">
        <v>9196</v>
      </c>
      <c r="AA3048" s="33">
        <v>4003017</v>
      </c>
      <c r="AB3048" s="52">
        <v>5</v>
      </c>
      <c r="AC3048" s="53" t="s">
        <v>9340</v>
      </c>
      <c r="AD3048" s="52">
        <v>0</v>
      </c>
      <c r="AE3048" s="71" t="s">
        <v>220</v>
      </c>
      <c r="AF3048" s="56" t="s">
        <v>9326</v>
      </c>
      <c r="AG3048" s="33"/>
      <c r="AH3048" s="71" t="s">
        <v>220</v>
      </c>
      <c r="AI3048" s="33" t="s">
        <v>9326</v>
      </c>
      <c r="AJ3048" s="33"/>
      <c r="AK3048" s="33"/>
      <c r="AL3048" s="33"/>
      <c r="AM3048" s="33"/>
      <c r="AN3048" s="33"/>
      <c r="AO3048" s="33"/>
      <c r="AP3048" s="56" t="s">
        <v>9326</v>
      </c>
      <c r="AQ3048" s="46">
        <v>99</v>
      </c>
      <c r="AR3048" s="101">
        <v>26982777271</v>
      </c>
      <c r="AS3048" s="101">
        <v>26982777271</v>
      </c>
      <c r="AT3048" s="101">
        <v>0</v>
      </c>
      <c r="AU3048" s="101">
        <v>0</v>
      </c>
      <c r="AV3048" s="101">
        <v>0</v>
      </c>
      <c r="AW3048" s="34" t="s">
        <v>235</v>
      </c>
      <c r="AX3048" s="34" t="s">
        <v>235</v>
      </c>
      <c r="AY3048" s="33" t="s">
        <v>8792</v>
      </c>
      <c r="AZ3048" s="35" t="s">
        <v>8792</v>
      </c>
    </row>
    <row r="3049" spans="1:52" ht="20" customHeight="1" x14ac:dyDescent="0.35">
      <c r="A3049" s="32">
        <v>4182</v>
      </c>
      <c r="B3049" s="33">
        <v>62</v>
      </c>
      <c r="C3049" s="33" t="s">
        <v>601</v>
      </c>
      <c r="D3049" s="33">
        <v>6201</v>
      </c>
      <c r="E3049" s="33" t="s">
        <v>602</v>
      </c>
      <c r="F3049" s="33">
        <v>6201002</v>
      </c>
      <c r="G3049" s="33" t="s">
        <v>4275</v>
      </c>
      <c r="H3049" s="39">
        <v>2024760010604</v>
      </c>
      <c r="I3049" s="33" t="s">
        <v>9191</v>
      </c>
      <c r="J3049" s="33" t="s">
        <v>9192</v>
      </c>
      <c r="K3049" s="33" t="s">
        <v>9216</v>
      </c>
      <c r="L3049" s="33" t="s">
        <v>9213</v>
      </c>
      <c r="M3049" s="33" t="s">
        <v>9211</v>
      </c>
      <c r="N3049" s="56" t="s">
        <v>9449</v>
      </c>
      <c r="O3049" s="56" t="s">
        <v>9326</v>
      </c>
      <c r="P3049" s="71" t="s">
        <v>220</v>
      </c>
      <c r="Q3049" s="33" t="s">
        <v>9326</v>
      </c>
      <c r="R3049" s="71" t="s">
        <v>220</v>
      </c>
      <c r="S3049" s="33"/>
      <c r="T3049" s="33"/>
      <c r="U3049" s="33"/>
      <c r="V3049" s="33"/>
      <c r="W3049" s="46">
        <v>62010020013</v>
      </c>
      <c r="X3049" s="33" t="s">
        <v>9195</v>
      </c>
      <c r="Y3049" s="44">
        <v>4835</v>
      </c>
      <c r="Z3049" s="49" t="s">
        <v>9196</v>
      </c>
      <c r="AA3049" s="33">
        <v>4003017</v>
      </c>
      <c r="AB3049" s="52">
        <v>5</v>
      </c>
      <c r="AC3049" s="53" t="s">
        <v>9340</v>
      </c>
      <c r="AD3049" s="52">
        <v>0</v>
      </c>
      <c r="AE3049" s="71" t="s">
        <v>220</v>
      </c>
      <c r="AF3049" s="56" t="s">
        <v>9326</v>
      </c>
      <c r="AG3049" s="33"/>
      <c r="AH3049" s="71" t="s">
        <v>220</v>
      </c>
      <c r="AI3049" s="33" t="s">
        <v>9326</v>
      </c>
      <c r="AJ3049" s="33"/>
      <c r="AK3049" s="33"/>
      <c r="AL3049" s="33"/>
      <c r="AM3049" s="33"/>
      <c r="AN3049" s="33"/>
      <c r="AO3049" s="33"/>
      <c r="AP3049" s="56" t="s">
        <v>9326</v>
      </c>
      <c r="AQ3049" s="46">
        <v>99</v>
      </c>
      <c r="AR3049" s="101">
        <v>37228676242</v>
      </c>
      <c r="AS3049" s="101">
        <v>37228676242</v>
      </c>
      <c r="AT3049" s="101">
        <v>0</v>
      </c>
      <c r="AU3049" s="101">
        <v>0</v>
      </c>
      <c r="AV3049" s="101">
        <v>0</v>
      </c>
      <c r="AW3049" s="34" t="s">
        <v>235</v>
      </c>
      <c r="AX3049" s="34" t="s">
        <v>235</v>
      </c>
      <c r="AY3049" s="33" t="s">
        <v>8792</v>
      </c>
      <c r="AZ3049" s="35" t="s">
        <v>8792</v>
      </c>
    </row>
    <row r="3050" spans="1:52" ht="20" customHeight="1" x14ac:dyDescent="0.35">
      <c r="A3050" s="32">
        <v>4182</v>
      </c>
      <c r="B3050" s="33">
        <v>62</v>
      </c>
      <c r="C3050" s="33" t="s">
        <v>601</v>
      </c>
      <c r="D3050" s="33">
        <v>6201</v>
      </c>
      <c r="E3050" s="33" t="s">
        <v>602</v>
      </c>
      <c r="F3050" s="33">
        <v>6201002</v>
      </c>
      <c r="G3050" s="33" t="s">
        <v>4275</v>
      </c>
      <c r="H3050" s="39">
        <v>2024760010604</v>
      </c>
      <c r="I3050" s="33" t="s">
        <v>9191</v>
      </c>
      <c r="J3050" s="33" t="s">
        <v>9192</v>
      </c>
      <c r="K3050" s="33" t="s">
        <v>9217</v>
      </c>
      <c r="L3050" s="33" t="s">
        <v>9213</v>
      </c>
      <c r="M3050" s="33" t="s">
        <v>9211</v>
      </c>
      <c r="N3050" s="56" t="s">
        <v>9449</v>
      </c>
      <c r="O3050" s="56" t="s">
        <v>9326</v>
      </c>
      <c r="P3050" s="71" t="s">
        <v>220</v>
      </c>
      <c r="Q3050" s="33" t="s">
        <v>9326</v>
      </c>
      <c r="R3050" s="71" t="s">
        <v>220</v>
      </c>
      <c r="S3050" s="33"/>
      <c r="T3050" s="33"/>
      <c r="U3050" s="33"/>
      <c r="V3050" s="33"/>
      <c r="W3050" s="46">
        <v>62010020013</v>
      </c>
      <c r="X3050" s="33" t="s">
        <v>9195</v>
      </c>
      <c r="Y3050" s="44">
        <v>4835</v>
      </c>
      <c r="Z3050" s="49" t="s">
        <v>9196</v>
      </c>
      <c r="AA3050" s="33">
        <v>4003017</v>
      </c>
      <c r="AB3050" s="52">
        <v>5</v>
      </c>
      <c r="AC3050" s="53" t="s">
        <v>9340</v>
      </c>
      <c r="AD3050" s="52">
        <v>0</v>
      </c>
      <c r="AE3050" s="71" t="s">
        <v>220</v>
      </c>
      <c r="AF3050" s="56" t="s">
        <v>9326</v>
      </c>
      <c r="AG3050" s="33"/>
      <c r="AH3050" s="71" t="s">
        <v>220</v>
      </c>
      <c r="AI3050" s="33" t="s">
        <v>9326</v>
      </c>
      <c r="AJ3050" s="33"/>
      <c r="AK3050" s="33"/>
      <c r="AL3050" s="33"/>
      <c r="AM3050" s="33"/>
      <c r="AN3050" s="33"/>
      <c r="AO3050" s="33"/>
      <c r="AP3050" s="56" t="s">
        <v>9326</v>
      </c>
      <c r="AQ3050" s="46">
        <v>99</v>
      </c>
      <c r="AR3050" s="101">
        <v>25414071464</v>
      </c>
      <c r="AS3050" s="101">
        <v>25414071464</v>
      </c>
      <c r="AT3050" s="101">
        <v>0</v>
      </c>
      <c r="AU3050" s="101">
        <v>0</v>
      </c>
      <c r="AV3050" s="101">
        <v>0</v>
      </c>
      <c r="AW3050" s="34" t="s">
        <v>235</v>
      </c>
      <c r="AX3050" s="34" t="s">
        <v>235</v>
      </c>
      <c r="AY3050" s="33" t="s">
        <v>8792</v>
      </c>
      <c r="AZ3050" s="35" t="s">
        <v>8792</v>
      </c>
    </row>
    <row r="3051" spans="1:52" ht="20" customHeight="1" x14ac:dyDescent="0.35">
      <c r="A3051" s="32">
        <v>4182</v>
      </c>
      <c r="B3051" s="33">
        <v>62</v>
      </c>
      <c r="C3051" s="33" t="s">
        <v>601</v>
      </c>
      <c r="D3051" s="33">
        <v>6201</v>
      </c>
      <c r="E3051" s="33" t="s">
        <v>602</v>
      </c>
      <c r="F3051" s="33">
        <v>6201002</v>
      </c>
      <c r="G3051" s="33" t="s">
        <v>4275</v>
      </c>
      <c r="H3051" s="39">
        <v>2024760010604</v>
      </c>
      <c r="I3051" s="33" t="s">
        <v>9191</v>
      </c>
      <c r="J3051" s="33" t="s">
        <v>9192</v>
      </c>
      <c r="K3051" s="33" t="s">
        <v>9218</v>
      </c>
      <c r="L3051" s="33" t="s">
        <v>9219</v>
      </c>
      <c r="M3051" s="33" t="s">
        <v>9211</v>
      </c>
      <c r="N3051" s="56" t="s">
        <v>9337</v>
      </c>
      <c r="O3051" s="56" t="s">
        <v>9326</v>
      </c>
      <c r="P3051" s="71" t="s">
        <v>220</v>
      </c>
      <c r="Q3051" s="33" t="s">
        <v>9326</v>
      </c>
      <c r="R3051" s="71" t="s">
        <v>220</v>
      </c>
      <c r="S3051" s="33"/>
      <c r="T3051" s="33"/>
      <c r="U3051" s="33"/>
      <c r="V3051" s="33"/>
      <c r="W3051" s="46">
        <v>62010020013</v>
      </c>
      <c r="X3051" s="33" t="s">
        <v>9195</v>
      </c>
      <c r="Y3051" s="44">
        <v>4835</v>
      </c>
      <c r="Z3051" s="49" t="s">
        <v>9196</v>
      </c>
      <c r="AA3051" s="33">
        <v>4003017</v>
      </c>
      <c r="AB3051" s="52">
        <v>5</v>
      </c>
      <c r="AC3051" s="53" t="s">
        <v>9340</v>
      </c>
      <c r="AD3051" s="52">
        <v>0</v>
      </c>
      <c r="AE3051" s="71" t="s">
        <v>220</v>
      </c>
      <c r="AF3051" s="56" t="s">
        <v>9326</v>
      </c>
      <c r="AG3051" s="33"/>
      <c r="AH3051" s="71" t="s">
        <v>220</v>
      </c>
      <c r="AI3051" s="33" t="s">
        <v>9326</v>
      </c>
      <c r="AJ3051" s="33"/>
      <c r="AK3051" s="33"/>
      <c r="AL3051" s="33"/>
      <c r="AM3051" s="33"/>
      <c r="AN3051" s="33"/>
      <c r="AO3051" s="33"/>
      <c r="AP3051" s="56" t="s">
        <v>9326</v>
      </c>
      <c r="AQ3051" s="46">
        <v>99</v>
      </c>
      <c r="AR3051" s="101">
        <v>1296399877</v>
      </c>
      <c r="AS3051" s="101">
        <v>1296399877</v>
      </c>
      <c r="AT3051" s="101">
        <v>0</v>
      </c>
      <c r="AU3051" s="101">
        <v>0</v>
      </c>
      <c r="AV3051" s="101">
        <v>0</v>
      </c>
      <c r="AW3051" s="34" t="s">
        <v>235</v>
      </c>
      <c r="AX3051" s="34" t="s">
        <v>235</v>
      </c>
      <c r="AY3051" s="33" t="s">
        <v>8792</v>
      </c>
      <c r="AZ3051" s="35" t="s">
        <v>8792</v>
      </c>
    </row>
    <row r="3052" spans="1:52" ht="20" customHeight="1" x14ac:dyDescent="0.35">
      <c r="A3052" s="32">
        <v>4182</v>
      </c>
      <c r="B3052" s="33">
        <v>62</v>
      </c>
      <c r="C3052" s="33" t="s">
        <v>601</v>
      </c>
      <c r="D3052" s="33">
        <v>6201</v>
      </c>
      <c r="E3052" s="33" t="s">
        <v>602</v>
      </c>
      <c r="F3052" s="33">
        <v>6201002</v>
      </c>
      <c r="G3052" s="33" t="s">
        <v>4275</v>
      </c>
      <c r="H3052" s="39">
        <v>2024760010604</v>
      </c>
      <c r="I3052" s="33" t="s">
        <v>9191</v>
      </c>
      <c r="J3052" s="33" t="s">
        <v>9192</v>
      </c>
      <c r="K3052" s="33" t="s">
        <v>9220</v>
      </c>
      <c r="L3052" s="33" t="s">
        <v>9221</v>
      </c>
      <c r="M3052" s="33" t="s">
        <v>9211</v>
      </c>
      <c r="N3052" s="56" t="s">
        <v>9337</v>
      </c>
      <c r="O3052" s="56" t="s">
        <v>9326</v>
      </c>
      <c r="P3052" s="71" t="s">
        <v>220</v>
      </c>
      <c r="Q3052" s="33" t="s">
        <v>9326</v>
      </c>
      <c r="R3052" s="71" t="s">
        <v>220</v>
      </c>
      <c r="S3052" s="33"/>
      <c r="T3052" s="33"/>
      <c r="U3052" s="33"/>
      <c r="V3052" s="33"/>
      <c r="W3052" s="46">
        <v>62010020013</v>
      </c>
      <c r="X3052" s="33" t="s">
        <v>9195</v>
      </c>
      <c r="Y3052" s="44">
        <v>4835</v>
      </c>
      <c r="Z3052" s="49" t="s">
        <v>9196</v>
      </c>
      <c r="AA3052" s="33">
        <v>4003017</v>
      </c>
      <c r="AB3052" s="52">
        <v>5</v>
      </c>
      <c r="AC3052" s="53" t="s">
        <v>9340</v>
      </c>
      <c r="AD3052" s="52">
        <v>0</v>
      </c>
      <c r="AE3052" s="71" t="s">
        <v>220</v>
      </c>
      <c r="AF3052" s="56" t="s">
        <v>9326</v>
      </c>
      <c r="AG3052" s="33"/>
      <c r="AH3052" s="71" t="s">
        <v>220</v>
      </c>
      <c r="AI3052" s="33" t="s">
        <v>9326</v>
      </c>
      <c r="AJ3052" s="33"/>
      <c r="AK3052" s="33"/>
      <c r="AL3052" s="33"/>
      <c r="AM3052" s="33"/>
      <c r="AN3052" s="33"/>
      <c r="AO3052" s="33"/>
      <c r="AP3052" s="56" t="s">
        <v>9326</v>
      </c>
      <c r="AQ3052" s="46">
        <v>99</v>
      </c>
      <c r="AR3052" s="101">
        <v>892365048</v>
      </c>
      <c r="AS3052" s="101">
        <v>892365048</v>
      </c>
      <c r="AT3052" s="101">
        <v>0</v>
      </c>
      <c r="AU3052" s="101">
        <v>0</v>
      </c>
      <c r="AV3052" s="101">
        <v>0</v>
      </c>
      <c r="AW3052" s="34" t="s">
        <v>235</v>
      </c>
      <c r="AX3052" s="34" t="s">
        <v>235</v>
      </c>
      <c r="AY3052" s="33" t="s">
        <v>8792</v>
      </c>
      <c r="AZ3052" s="35" t="s">
        <v>8792</v>
      </c>
    </row>
    <row r="3053" spans="1:52" ht="20" customHeight="1" x14ac:dyDescent="0.35">
      <c r="A3053" s="32">
        <v>4182</v>
      </c>
      <c r="B3053" s="33">
        <v>62</v>
      </c>
      <c r="C3053" s="33" t="s">
        <v>601</v>
      </c>
      <c r="D3053" s="33">
        <v>6201</v>
      </c>
      <c r="E3053" s="33" t="s">
        <v>602</v>
      </c>
      <c r="F3053" s="33">
        <v>6201002</v>
      </c>
      <c r="G3053" s="33" t="s">
        <v>4275</v>
      </c>
      <c r="H3053" s="39">
        <v>2024760010604</v>
      </c>
      <c r="I3053" s="33" t="s">
        <v>9191</v>
      </c>
      <c r="J3053" s="33" t="s">
        <v>9192</v>
      </c>
      <c r="K3053" s="33" t="s">
        <v>9222</v>
      </c>
      <c r="L3053" s="33" t="s">
        <v>9223</v>
      </c>
      <c r="M3053" s="33"/>
      <c r="N3053" s="56" t="s">
        <v>9326</v>
      </c>
      <c r="O3053" s="56" t="s">
        <v>9326</v>
      </c>
      <c r="P3053" s="71" t="s">
        <v>220</v>
      </c>
      <c r="Q3053" s="33" t="s">
        <v>9326</v>
      </c>
      <c r="R3053" s="71" t="s">
        <v>220</v>
      </c>
      <c r="S3053" s="33"/>
      <c r="T3053" s="33"/>
      <c r="U3053" s="33"/>
      <c r="V3053" s="33"/>
      <c r="W3053" s="46">
        <v>62010020013</v>
      </c>
      <c r="X3053" s="33" t="s">
        <v>9195</v>
      </c>
      <c r="Y3053" s="44">
        <v>4835</v>
      </c>
      <c r="Z3053" s="49" t="s">
        <v>9196</v>
      </c>
      <c r="AA3053" s="33">
        <v>4003017</v>
      </c>
      <c r="AB3053" s="52">
        <v>5</v>
      </c>
      <c r="AC3053" s="53" t="s">
        <v>9340</v>
      </c>
      <c r="AD3053" s="52">
        <v>0</v>
      </c>
      <c r="AE3053" s="71" t="s">
        <v>220</v>
      </c>
      <c r="AF3053" s="56" t="s">
        <v>9326</v>
      </c>
      <c r="AG3053" s="33"/>
      <c r="AH3053" s="71" t="s">
        <v>220</v>
      </c>
      <c r="AI3053" s="33" t="s">
        <v>9326</v>
      </c>
      <c r="AJ3053" s="33"/>
      <c r="AK3053" s="33"/>
      <c r="AL3053" s="33"/>
      <c r="AM3053" s="33"/>
      <c r="AN3053" s="33"/>
      <c r="AO3053" s="33"/>
      <c r="AP3053" s="56" t="s">
        <v>9326</v>
      </c>
      <c r="AQ3053" s="46">
        <v>99</v>
      </c>
      <c r="AR3053" s="101">
        <v>279848082</v>
      </c>
      <c r="AS3053" s="101">
        <v>279848082</v>
      </c>
      <c r="AT3053" s="101">
        <v>0</v>
      </c>
      <c r="AU3053" s="101">
        <v>0</v>
      </c>
      <c r="AV3053" s="101">
        <v>0</v>
      </c>
      <c r="AW3053" s="34" t="s">
        <v>235</v>
      </c>
      <c r="AX3053" s="34" t="s">
        <v>235</v>
      </c>
      <c r="AY3053" s="33" t="s">
        <v>8792</v>
      </c>
      <c r="AZ3053" s="35" t="s">
        <v>8792</v>
      </c>
    </row>
    <row r="3054" spans="1:52" ht="20" customHeight="1" x14ac:dyDescent="0.35">
      <c r="A3054" s="32">
        <v>4182</v>
      </c>
      <c r="B3054" s="33">
        <v>62</v>
      </c>
      <c r="C3054" s="33" t="s">
        <v>601</v>
      </c>
      <c r="D3054" s="33">
        <v>6201</v>
      </c>
      <c r="E3054" s="33" t="s">
        <v>602</v>
      </c>
      <c r="F3054" s="33">
        <v>6201004</v>
      </c>
      <c r="G3054" s="33" t="s">
        <v>639</v>
      </c>
      <c r="H3054" s="39">
        <v>2024760010605</v>
      </c>
      <c r="I3054" s="33" t="s">
        <v>9224</v>
      </c>
      <c r="J3054" s="33" t="s">
        <v>9225</v>
      </c>
      <c r="K3054" s="33" t="s">
        <v>9226</v>
      </c>
      <c r="L3054" s="33" t="s">
        <v>9227</v>
      </c>
      <c r="M3054" s="33" t="s">
        <v>9228</v>
      </c>
      <c r="N3054" s="56" t="s">
        <v>9443</v>
      </c>
      <c r="O3054" s="56" t="s">
        <v>9326</v>
      </c>
      <c r="P3054" s="71" t="s">
        <v>220</v>
      </c>
      <c r="Q3054" s="33" t="s">
        <v>9326</v>
      </c>
      <c r="R3054" s="71" t="s">
        <v>220</v>
      </c>
      <c r="S3054" s="33"/>
      <c r="T3054" s="33"/>
      <c r="U3054" s="33"/>
      <c r="V3054" s="33"/>
      <c r="W3054" s="46">
        <v>62010040012</v>
      </c>
      <c r="X3054" s="33" t="s">
        <v>9228</v>
      </c>
      <c r="Y3054" s="44">
        <v>1</v>
      </c>
      <c r="Z3054" s="49" t="s">
        <v>611</v>
      </c>
      <c r="AA3054" s="33">
        <v>4002034</v>
      </c>
      <c r="AB3054" s="52">
        <v>1</v>
      </c>
      <c r="AC3054" s="53" t="s">
        <v>9340</v>
      </c>
      <c r="AD3054" s="52">
        <v>0</v>
      </c>
      <c r="AE3054" s="71" t="s">
        <v>220</v>
      </c>
      <c r="AF3054" s="56" t="s">
        <v>9326</v>
      </c>
      <c r="AG3054" s="33"/>
      <c r="AH3054" s="71" t="s">
        <v>220</v>
      </c>
      <c r="AI3054" s="33" t="s">
        <v>9326</v>
      </c>
      <c r="AJ3054" s="33"/>
      <c r="AK3054" s="33"/>
      <c r="AL3054" s="33"/>
      <c r="AM3054" s="33"/>
      <c r="AN3054" s="33"/>
      <c r="AO3054" s="33"/>
      <c r="AP3054" s="56" t="s">
        <v>9326</v>
      </c>
      <c r="AQ3054" s="46">
        <v>99</v>
      </c>
      <c r="AR3054" s="101">
        <v>10216546467</v>
      </c>
      <c r="AS3054" s="101">
        <v>10216546467</v>
      </c>
      <c r="AT3054" s="101">
        <v>0</v>
      </c>
      <c r="AU3054" s="101">
        <v>0</v>
      </c>
      <c r="AV3054" s="101">
        <v>0</v>
      </c>
      <c r="AW3054" s="34" t="s">
        <v>235</v>
      </c>
      <c r="AX3054" s="34" t="s">
        <v>235</v>
      </c>
      <c r="AY3054" s="33" t="s">
        <v>8792</v>
      </c>
      <c r="AZ3054" s="35" t="s">
        <v>8792</v>
      </c>
    </row>
    <row r="3055" spans="1:52" ht="20" customHeight="1" x14ac:dyDescent="0.35">
      <c r="A3055" s="32">
        <v>4182</v>
      </c>
      <c r="B3055" s="33">
        <v>62</v>
      </c>
      <c r="C3055" s="33" t="s">
        <v>601</v>
      </c>
      <c r="D3055" s="33">
        <v>6201</v>
      </c>
      <c r="E3055" s="33" t="s">
        <v>602</v>
      </c>
      <c r="F3055" s="33">
        <v>6201004</v>
      </c>
      <c r="G3055" s="33" t="s">
        <v>639</v>
      </c>
      <c r="H3055" s="39">
        <v>2024760010605</v>
      </c>
      <c r="I3055" s="33" t="s">
        <v>9224</v>
      </c>
      <c r="J3055" s="33" t="s">
        <v>9225</v>
      </c>
      <c r="K3055" s="33" t="s">
        <v>9229</v>
      </c>
      <c r="L3055" s="33" t="s">
        <v>9227</v>
      </c>
      <c r="M3055" s="33" t="s">
        <v>9228</v>
      </c>
      <c r="N3055" s="56" t="s">
        <v>9326</v>
      </c>
      <c r="O3055" s="56" t="s">
        <v>9326</v>
      </c>
      <c r="P3055" s="71" t="s">
        <v>220</v>
      </c>
      <c r="Q3055" s="33" t="s">
        <v>9326</v>
      </c>
      <c r="R3055" s="71" t="s">
        <v>220</v>
      </c>
      <c r="S3055" s="33"/>
      <c r="T3055" s="33"/>
      <c r="U3055" s="33"/>
      <c r="V3055" s="33"/>
      <c r="W3055" s="46">
        <v>62010040012</v>
      </c>
      <c r="X3055" s="33" t="s">
        <v>9228</v>
      </c>
      <c r="Y3055" s="44">
        <v>1</v>
      </c>
      <c r="Z3055" s="49" t="s">
        <v>611</v>
      </c>
      <c r="AA3055" s="33">
        <v>4002034</v>
      </c>
      <c r="AB3055" s="52">
        <v>1</v>
      </c>
      <c r="AC3055" s="53" t="s">
        <v>9340</v>
      </c>
      <c r="AD3055" s="52">
        <v>0</v>
      </c>
      <c r="AE3055" s="71" t="s">
        <v>220</v>
      </c>
      <c r="AF3055" s="56" t="s">
        <v>9326</v>
      </c>
      <c r="AG3055" s="33"/>
      <c r="AH3055" s="71" t="s">
        <v>220</v>
      </c>
      <c r="AI3055" s="33" t="s">
        <v>9326</v>
      </c>
      <c r="AJ3055" s="33"/>
      <c r="AK3055" s="33"/>
      <c r="AL3055" s="33"/>
      <c r="AM3055" s="33"/>
      <c r="AN3055" s="33"/>
      <c r="AO3055" s="33"/>
      <c r="AP3055" s="56" t="s">
        <v>9326</v>
      </c>
      <c r="AQ3055" s="46">
        <v>99</v>
      </c>
      <c r="AR3055" s="101">
        <v>32638194350</v>
      </c>
      <c r="AS3055" s="101">
        <v>32638194350</v>
      </c>
      <c r="AT3055" s="101">
        <v>0</v>
      </c>
      <c r="AU3055" s="101">
        <v>0</v>
      </c>
      <c r="AV3055" s="101">
        <v>0</v>
      </c>
      <c r="AW3055" s="34" t="s">
        <v>235</v>
      </c>
      <c r="AX3055" s="34" t="s">
        <v>235</v>
      </c>
      <c r="AY3055" s="33" t="s">
        <v>8792</v>
      </c>
      <c r="AZ3055" s="35" t="s">
        <v>8792</v>
      </c>
    </row>
    <row r="3056" spans="1:52" ht="20" customHeight="1" x14ac:dyDescent="0.35">
      <c r="A3056" s="32">
        <v>4182</v>
      </c>
      <c r="B3056" s="33">
        <v>62</v>
      </c>
      <c r="C3056" s="33" t="s">
        <v>601</v>
      </c>
      <c r="D3056" s="33">
        <v>6201</v>
      </c>
      <c r="E3056" s="33" t="s">
        <v>602</v>
      </c>
      <c r="F3056" s="33">
        <v>6201004</v>
      </c>
      <c r="G3056" s="33" t="s">
        <v>639</v>
      </c>
      <c r="H3056" s="39">
        <v>2024760010605</v>
      </c>
      <c r="I3056" s="33" t="s">
        <v>9224</v>
      </c>
      <c r="J3056" s="33" t="s">
        <v>9225</v>
      </c>
      <c r="K3056" s="33" t="s">
        <v>9230</v>
      </c>
      <c r="L3056" s="33" t="s">
        <v>9231</v>
      </c>
      <c r="M3056" s="33"/>
      <c r="N3056" s="56" t="s">
        <v>9452</v>
      </c>
      <c r="O3056" s="56" t="s">
        <v>9326</v>
      </c>
      <c r="P3056" s="71" t="s">
        <v>220</v>
      </c>
      <c r="Q3056" s="33" t="s">
        <v>9326</v>
      </c>
      <c r="R3056" s="71" t="s">
        <v>220</v>
      </c>
      <c r="S3056" s="33"/>
      <c r="T3056" s="33"/>
      <c r="U3056" s="33"/>
      <c r="V3056" s="33"/>
      <c r="W3056" s="46">
        <v>62010040012</v>
      </c>
      <c r="X3056" s="33" t="s">
        <v>9228</v>
      </c>
      <c r="Y3056" s="44">
        <v>1</v>
      </c>
      <c r="Z3056" s="49" t="s">
        <v>611</v>
      </c>
      <c r="AA3056" s="33">
        <v>4002034</v>
      </c>
      <c r="AB3056" s="52">
        <v>1</v>
      </c>
      <c r="AC3056" s="53" t="s">
        <v>9340</v>
      </c>
      <c r="AD3056" s="52">
        <v>0</v>
      </c>
      <c r="AE3056" s="71" t="s">
        <v>220</v>
      </c>
      <c r="AF3056" s="56" t="s">
        <v>9326</v>
      </c>
      <c r="AG3056" s="33"/>
      <c r="AH3056" s="71" t="s">
        <v>220</v>
      </c>
      <c r="AI3056" s="33" t="s">
        <v>9326</v>
      </c>
      <c r="AJ3056" s="33"/>
      <c r="AK3056" s="33"/>
      <c r="AL3056" s="33"/>
      <c r="AM3056" s="33"/>
      <c r="AN3056" s="33"/>
      <c r="AO3056" s="33"/>
      <c r="AP3056" s="56" t="s">
        <v>9326</v>
      </c>
      <c r="AQ3056" s="46">
        <v>99</v>
      </c>
      <c r="AR3056" s="101">
        <v>1318950176</v>
      </c>
      <c r="AS3056" s="101">
        <v>1318950176</v>
      </c>
      <c r="AT3056" s="101">
        <v>0</v>
      </c>
      <c r="AU3056" s="101">
        <v>0</v>
      </c>
      <c r="AV3056" s="101">
        <v>0</v>
      </c>
      <c r="AW3056" s="34" t="s">
        <v>235</v>
      </c>
      <c r="AX3056" s="34" t="s">
        <v>235</v>
      </c>
      <c r="AY3056" s="33" t="s">
        <v>8792</v>
      </c>
      <c r="AZ3056" s="35" t="s">
        <v>8792</v>
      </c>
    </row>
    <row r="3057" spans="1:52" ht="20" customHeight="1" x14ac:dyDescent="0.35">
      <c r="A3057" s="32">
        <v>4182</v>
      </c>
      <c r="B3057" s="33">
        <v>62</v>
      </c>
      <c r="C3057" s="33" t="s">
        <v>601</v>
      </c>
      <c r="D3057" s="33">
        <v>6201</v>
      </c>
      <c r="E3057" s="33" t="s">
        <v>602</v>
      </c>
      <c r="F3057" s="33">
        <v>6201004</v>
      </c>
      <c r="G3057" s="33" t="s">
        <v>639</v>
      </c>
      <c r="H3057" s="39">
        <v>2024760010605</v>
      </c>
      <c r="I3057" s="33" t="s">
        <v>9224</v>
      </c>
      <c r="J3057" s="33" t="s">
        <v>9225</v>
      </c>
      <c r="K3057" s="33" t="s">
        <v>9232</v>
      </c>
      <c r="L3057" s="33" t="s">
        <v>9233</v>
      </c>
      <c r="M3057" s="33"/>
      <c r="N3057" s="56" t="s">
        <v>9337</v>
      </c>
      <c r="O3057" s="56" t="s">
        <v>9326</v>
      </c>
      <c r="P3057" s="71" t="s">
        <v>220</v>
      </c>
      <c r="Q3057" s="33" t="s">
        <v>9326</v>
      </c>
      <c r="R3057" s="71" t="s">
        <v>220</v>
      </c>
      <c r="S3057" s="33"/>
      <c r="T3057" s="33"/>
      <c r="U3057" s="33"/>
      <c r="V3057" s="33"/>
      <c r="W3057" s="46">
        <v>62010040012</v>
      </c>
      <c r="X3057" s="33" t="s">
        <v>9228</v>
      </c>
      <c r="Y3057" s="44">
        <v>1</v>
      </c>
      <c r="Z3057" s="49" t="s">
        <v>611</v>
      </c>
      <c r="AA3057" s="33">
        <v>4002034</v>
      </c>
      <c r="AB3057" s="52">
        <v>1</v>
      </c>
      <c r="AC3057" s="53" t="s">
        <v>9340</v>
      </c>
      <c r="AD3057" s="52">
        <v>0</v>
      </c>
      <c r="AE3057" s="71" t="s">
        <v>220</v>
      </c>
      <c r="AF3057" s="56" t="s">
        <v>9326</v>
      </c>
      <c r="AG3057" s="33"/>
      <c r="AH3057" s="71" t="s">
        <v>220</v>
      </c>
      <c r="AI3057" s="33" t="s">
        <v>9326</v>
      </c>
      <c r="AJ3057" s="33"/>
      <c r="AK3057" s="33"/>
      <c r="AL3057" s="33"/>
      <c r="AM3057" s="33"/>
      <c r="AN3057" s="33"/>
      <c r="AO3057" s="33"/>
      <c r="AP3057" s="56" t="s">
        <v>9326</v>
      </c>
      <c r="AQ3057" s="46">
        <v>99</v>
      </c>
      <c r="AR3057" s="101">
        <v>230709933</v>
      </c>
      <c r="AS3057" s="101">
        <v>230709933</v>
      </c>
      <c r="AT3057" s="101">
        <v>0</v>
      </c>
      <c r="AU3057" s="101">
        <v>0</v>
      </c>
      <c r="AV3057" s="101">
        <v>0</v>
      </c>
      <c r="AW3057" s="34" t="s">
        <v>235</v>
      </c>
      <c r="AX3057" s="34" t="s">
        <v>235</v>
      </c>
      <c r="AY3057" s="33" t="s">
        <v>8792</v>
      </c>
      <c r="AZ3057" s="35" t="s">
        <v>8792</v>
      </c>
    </row>
    <row r="3058" spans="1:52" ht="20" customHeight="1" x14ac:dyDescent="0.35">
      <c r="A3058" s="32">
        <v>4145</v>
      </c>
      <c r="B3058" s="33">
        <v>62</v>
      </c>
      <c r="C3058" s="33" t="s">
        <v>601</v>
      </c>
      <c r="D3058" s="33">
        <v>6202</v>
      </c>
      <c r="E3058" s="33" t="s">
        <v>866</v>
      </c>
      <c r="F3058" s="33">
        <v>6202001</v>
      </c>
      <c r="G3058" s="33" t="s">
        <v>867</v>
      </c>
      <c r="H3058" s="39">
        <v>2024760010065</v>
      </c>
      <c r="I3058" s="33" t="s">
        <v>3148</v>
      </c>
      <c r="J3058" s="33" t="s">
        <v>3149</v>
      </c>
      <c r="K3058" s="33" t="s">
        <v>3159</v>
      </c>
      <c r="L3058" s="33" t="s">
        <v>3158</v>
      </c>
      <c r="M3058" s="33">
        <v>0</v>
      </c>
      <c r="N3058" s="56" t="s">
        <v>9337</v>
      </c>
      <c r="O3058" s="56" t="s">
        <v>9326</v>
      </c>
      <c r="P3058" s="71" t="s">
        <v>220</v>
      </c>
      <c r="Q3058" s="33" t="s">
        <v>9326</v>
      </c>
      <c r="R3058" s="71" t="s">
        <v>12810</v>
      </c>
      <c r="S3058" s="33"/>
      <c r="T3058" s="33"/>
      <c r="U3058" s="33"/>
      <c r="V3058" s="33"/>
      <c r="W3058" s="46">
        <v>62020010018</v>
      </c>
      <c r="X3058" s="33" t="s">
        <v>3152</v>
      </c>
      <c r="Y3058" s="44">
        <v>63</v>
      </c>
      <c r="Z3058" s="49" t="s">
        <v>2885</v>
      </c>
      <c r="AA3058" s="33">
        <v>1905043</v>
      </c>
      <c r="AB3058" s="52">
        <v>63</v>
      </c>
      <c r="AC3058" s="53" t="s">
        <v>9340</v>
      </c>
      <c r="AD3058" s="52">
        <v>10</v>
      </c>
      <c r="AE3058" s="71" t="s">
        <v>3153</v>
      </c>
      <c r="AF3058" s="56" t="s">
        <v>9713</v>
      </c>
      <c r="AG3058" s="33">
        <v>38</v>
      </c>
      <c r="AH3058" s="71" t="s">
        <v>9714</v>
      </c>
      <c r="AI3058" s="33" t="s">
        <v>9715</v>
      </c>
      <c r="AJ3058" s="33"/>
      <c r="AK3058" s="33"/>
      <c r="AL3058" s="33"/>
      <c r="AM3058" s="33"/>
      <c r="AN3058" s="33"/>
      <c r="AO3058" s="33"/>
      <c r="AP3058" s="56" t="s">
        <v>9715</v>
      </c>
      <c r="AQ3058" s="46">
        <v>99</v>
      </c>
      <c r="AR3058" s="101">
        <v>31773251</v>
      </c>
      <c r="AS3058" s="101">
        <v>31773251</v>
      </c>
      <c r="AT3058" s="101">
        <v>28842624</v>
      </c>
      <c r="AU3058" s="101">
        <v>0</v>
      </c>
      <c r="AV3058" s="101">
        <v>0</v>
      </c>
      <c r="AW3058" s="34">
        <v>45762</v>
      </c>
      <c r="AX3058" s="34">
        <v>46022</v>
      </c>
      <c r="AY3058" s="33" t="s">
        <v>2653</v>
      </c>
      <c r="AZ3058" s="35" t="s">
        <v>9493</v>
      </c>
    </row>
    <row r="3059" spans="1:52" ht="20" customHeight="1" x14ac:dyDescent="0.35">
      <c r="A3059" s="32">
        <v>4143</v>
      </c>
      <c r="B3059" s="33">
        <v>61</v>
      </c>
      <c r="C3059" s="33" t="s">
        <v>997</v>
      </c>
      <c r="D3059" s="33">
        <v>6102</v>
      </c>
      <c r="E3059" s="33" t="s">
        <v>998</v>
      </c>
      <c r="F3059" s="33">
        <v>6102001</v>
      </c>
      <c r="G3059" s="33" t="s">
        <v>1611</v>
      </c>
      <c r="H3059" s="39">
        <v>2024760010240</v>
      </c>
      <c r="I3059" s="33" t="s">
        <v>2438</v>
      </c>
      <c r="J3059" s="33" t="s">
        <v>2439</v>
      </c>
      <c r="K3059" s="33" t="s">
        <v>2440</v>
      </c>
      <c r="L3059" s="33" t="s">
        <v>2441</v>
      </c>
      <c r="M3059" s="33" t="s">
        <v>1825</v>
      </c>
      <c r="N3059" s="56" t="s">
        <v>10188</v>
      </c>
      <c r="O3059" s="56" t="s">
        <v>9326</v>
      </c>
      <c r="P3059" s="71" t="s">
        <v>220</v>
      </c>
      <c r="Q3059" s="33" t="s">
        <v>9326</v>
      </c>
      <c r="R3059" s="71" t="s">
        <v>12811</v>
      </c>
      <c r="S3059" s="33"/>
      <c r="T3059" s="33"/>
      <c r="U3059" s="33"/>
      <c r="V3059" s="33"/>
      <c r="W3059" s="46">
        <v>61020010017</v>
      </c>
      <c r="X3059" s="33" t="s">
        <v>1816</v>
      </c>
      <c r="Y3059" s="44">
        <v>21</v>
      </c>
      <c r="Z3059" s="49" t="s">
        <v>1817</v>
      </c>
      <c r="AA3059" s="33">
        <v>2201052</v>
      </c>
      <c r="AB3059" s="52">
        <v>1</v>
      </c>
      <c r="AC3059" s="53" t="s">
        <v>9340</v>
      </c>
      <c r="AD3059" s="52">
        <v>0</v>
      </c>
      <c r="AE3059" s="71" t="s">
        <v>220</v>
      </c>
      <c r="AF3059" s="56" t="s">
        <v>9326</v>
      </c>
      <c r="AG3059" s="33"/>
      <c r="AH3059" s="71" t="s">
        <v>12731</v>
      </c>
      <c r="AI3059" s="33" t="s">
        <v>9326</v>
      </c>
      <c r="AJ3059" s="33"/>
      <c r="AK3059" s="33"/>
      <c r="AL3059" s="33"/>
      <c r="AM3059" s="33"/>
      <c r="AN3059" s="33"/>
      <c r="AO3059" s="33"/>
      <c r="AP3059" s="56" t="s">
        <v>9326</v>
      </c>
      <c r="AQ3059" s="46">
        <v>12</v>
      </c>
      <c r="AR3059" s="101">
        <v>514005614</v>
      </c>
      <c r="AS3059" s="101">
        <v>514005614</v>
      </c>
      <c r="AT3059" s="101">
        <v>512493455</v>
      </c>
      <c r="AU3059" s="101">
        <v>0</v>
      </c>
      <c r="AV3059" s="101">
        <v>0</v>
      </c>
      <c r="AW3059" s="34">
        <v>45762</v>
      </c>
      <c r="AX3059" s="34">
        <v>45915</v>
      </c>
      <c r="AY3059" s="33" t="s">
        <v>1819</v>
      </c>
      <c r="AZ3059" s="35" t="s">
        <v>1820</v>
      </c>
    </row>
    <row r="3060" spans="1:52" ht="20" customHeight="1" x14ac:dyDescent="0.35">
      <c r="A3060" s="32">
        <v>4143</v>
      </c>
      <c r="B3060" s="33">
        <v>61</v>
      </c>
      <c r="C3060" s="33" t="s">
        <v>997</v>
      </c>
      <c r="D3060" s="33">
        <v>6102</v>
      </c>
      <c r="E3060" s="33" t="s">
        <v>998</v>
      </c>
      <c r="F3060" s="33">
        <v>6102001</v>
      </c>
      <c r="G3060" s="33" t="s">
        <v>1611</v>
      </c>
      <c r="H3060" s="39">
        <v>2024760010249</v>
      </c>
      <c r="I3060" s="33" t="s">
        <v>2503</v>
      </c>
      <c r="J3060" s="33" t="s">
        <v>2504</v>
      </c>
      <c r="K3060" s="33" t="s">
        <v>2505</v>
      </c>
      <c r="L3060" s="33" t="s">
        <v>2506</v>
      </c>
      <c r="M3060" s="33" t="s">
        <v>1825</v>
      </c>
      <c r="N3060" s="56" t="s">
        <v>10188</v>
      </c>
      <c r="O3060" s="56" t="s">
        <v>9326</v>
      </c>
      <c r="P3060" s="71" t="s">
        <v>220</v>
      </c>
      <c r="Q3060" s="33" t="s">
        <v>9326</v>
      </c>
      <c r="R3060" s="71" t="s">
        <v>12812</v>
      </c>
      <c r="S3060" s="33"/>
      <c r="T3060" s="33"/>
      <c r="U3060" s="33"/>
      <c r="V3060" s="33"/>
      <c r="W3060" s="46">
        <v>61020010017</v>
      </c>
      <c r="X3060" s="33" t="s">
        <v>1816</v>
      </c>
      <c r="Y3060" s="44">
        <v>21</v>
      </c>
      <c r="Z3060" s="49" t="s">
        <v>1817</v>
      </c>
      <c r="AA3060" s="33">
        <v>2201052</v>
      </c>
      <c r="AB3060" s="52">
        <v>1</v>
      </c>
      <c r="AC3060" s="53" t="s">
        <v>9340</v>
      </c>
      <c r="AD3060" s="52">
        <v>0</v>
      </c>
      <c r="AE3060" s="71" t="s">
        <v>220</v>
      </c>
      <c r="AF3060" s="56" t="s">
        <v>9326</v>
      </c>
      <c r="AG3060" s="33"/>
      <c r="AH3060" s="71" t="s">
        <v>12732</v>
      </c>
      <c r="AI3060" s="33" t="s">
        <v>9326</v>
      </c>
      <c r="AJ3060" s="33"/>
      <c r="AK3060" s="33"/>
      <c r="AL3060" s="33"/>
      <c r="AM3060" s="33"/>
      <c r="AN3060" s="33"/>
      <c r="AO3060" s="33"/>
      <c r="AP3060" s="56" t="s">
        <v>9326</v>
      </c>
      <c r="AQ3060" s="46">
        <v>5</v>
      </c>
      <c r="AR3060" s="101">
        <v>388893720</v>
      </c>
      <c r="AS3060" s="101">
        <v>388893720</v>
      </c>
      <c r="AT3060" s="101">
        <v>386870276</v>
      </c>
      <c r="AU3060" s="101">
        <v>0</v>
      </c>
      <c r="AV3060" s="101">
        <v>0</v>
      </c>
      <c r="AW3060" s="34">
        <v>45762</v>
      </c>
      <c r="AX3060" s="34">
        <v>45915</v>
      </c>
      <c r="AY3060" s="33" t="s">
        <v>1819</v>
      </c>
      <c r="AZ3060" s="35" t="s">
        <v>1820</v>
      </c>
    </row>
    <row r="3061" spans="1:52" ht="20" customHeight="1" x14ac:dyDescent="0.35">
      <c r="A3061" s="32">
        <v>4182</v>
      </c>
      <c r="B3061" s="33">
        <v>62</v>
      </c>
      <c r="C3061" s="33" t="s">
        <v>601</v>
      </c>
      <c r="D3061" s="33">
        <v>6201</v>
      </c>
      <c r="E3061" s="33" t="s">
        <v>602</v>
      </c>
      <c r="F3061" s="33">
        <v>6201002</v>
      </c>
      <c r="G3061" s="33" t="s">
        <v>4275</v>
      </c>
      <c r="H3061" s="39">
        <v>2024760010143</v>
      </c>
      <c r="I3061" s="33" t="s">
        <v>9047</v>
      </c>
      <c r="J3061" s="33" t="s">
        <v>9048</v>
      </c>
      <c r="K3061" s="33" t="s">
        <v>12813</v>
      </c>
      <c r="L3061" s="33" t="s">
        <v>12814</v>
      </c>
      <c r="M3061" s="33" t="s">
        <v>9056</v>
      </c>
      <c r="N3061" s="56" t="s">
        <v>9349</v>
      </c>
      <c r="O3061" s="56"/>
      <c r="P3061" s="71"/>
      <c r="Q3061" s="33" t="s">
        <v>10188</v>
      </c>
      <c r="R3061" s="71" t="s">
        <v>12815</v>
      </c>
      <c r="S3061" s="33"/>
      <c r="T3061" s="33"/>
      <c r="U3061" s="33"/>
      <c r="V3061" s="33"/>
      <c r="W3061" s="46">
        <v>62010020009</v>
      </c>
      <c r="X3061" s="33" t="s">
        <v>9052</v>
      </c>
      <c r="Y3061" s="44">
        <v>10</v>
      </c>
      <c r="Z3061" s="49" t="s">
        <v>8791</v>
      </c>
      <c r="AA3061" s="33">
        <v>4003008</v>
      </c>
      <c r="AB3061" s="52">
        <v>4</v>
      </c>
      <c r="AC3061" s="53" t="s">
        <v>9340</v>
      </c>
      <c r="AD3061" s="52">
        <v>0</v>
      </c>
      <c r="AE3061" s="71" t="s">
        <v>9053</v>
      </c>
      <c r="AF3061" s="56" t="s">
        <v>9730</v>
      </c>
      <c r="AG3061" s="33"/>
      <c r="AH3061" s="71" t="s">
        <v>10891</v>
      </c>
      <c r="AI3061" s="33" t="s">
        <v>10247</v>
      </c>
      <c r="AJ3061" s="33"/>
      <c r="AK3061" s="33"/>
      <c r="AL3061" s="33"/>
      <c r="AM3061" s="33"/>
      <c r="AN3061" s="33"/>
      <c r="AO3061" s="33"/>
      <c r="AP3061" s="56" t="s">
        <v>10247</v>
      </c>
      <c r="AQ3061" s="46">
        <v>99</v>
      </c>
      <c r="AR3061" s="101">
        <v>0</v>
      </c>
      <c r="AS3061" s="101">
        <v>314173677</v>
      </c>
      <c r="AT3061" s="101">
        <v>314173677</v>
      </c>
      <c r="AU3061" s="101">
        <v>222340018</v>
      </c>
      <c r="AV3061" s="101">
        <v>222340018</v>
      </c>
      <c r="AW3061" s="34">
        <v>45765</v>
      </c>
      <c r="AX3061" s="34">
        <v>46022</v>
      </c>
      <c r="AY3061" s="33" t="s">
        <v>8792</v>
      </c>
      <c r="AZ3061" s="35" t="s">
        <v>8792</v>
      </c>
    </row>
    <row r="3062" spans="1:52" ht="20" customHeight="1" x14ac:dyDescent="0.35">
      <c r="A3062" s="32">
        <v>4182</v>
      </c>
      <c r="B3062" s="33">
        <v>62</v>
      </c>
      <c r="C3062" s="33" t="s">
        <v>601</v>
      </c>
      <c r="D3062" s="33">
        <v>6201</v>
      </c>
      <c r="E3062" s="33" t="s">
        <v>602</v>
      </c>
      <c r="F3062" s="33">
        <v>6201002</v>
      </c>
      <c r="G3062" s="33" t="s">
        <v>4275</v>
      </c>
      <c r="H3062" s="39">
        <v>2024760010143</v>
      </c>
      <c r="I3062" s="33" t="s">
        <v>9047</v>
      </c>
      <c r="J3062" s="33" t="s">
        <v>9048</v>
      </c>
      <c r="K3062" s="33" t="s">
        <v>12816</v>
      </c>
      <c r="L3062" s="33" t="s">
        <v>12817</v>
      </c>
      <c r="M3062" s="33" t="s">
        <v>9056</v>
      </c>
      <c r="N3062" s="56" t="s">
        <v>9337</v>
      </c>
      <c r="O3062" s="56"/>
      <c r="P3062" s="71"/>
      <c r="Q3062" s="33" t="s">
        <v>10109</v>
      </c>
      <c r="R3062" s="71" t="s">
        <v>12818</v>
      </c>
      <c r="S3062" s="33"/>
      <c r="T3062" s="33"/>
      <c r="U3062" s="33"/>
      <c r="V3062" s="33"/>
      <c r="W3062" s="46">
        <v>62010020009</v>
      </c>
      <c r="X3062" s="33" t="s">
        <v>9052</v>
      </c>
      <c r="Y3062" s="44">
        <v>10</v>
      </c>
      <c r="Z3062" s="49" t="s">
        <v>8791</v>
      </c>
      <c r="AA3062" s="33">
        <v>4003008</v>
      </c>
      <c r="AB3062" s="52">
        <v>4</v>
      </c>
      <c r="AC3062" s="53" t="s">
        <v>9340</v>
      </c>
      <c r="AD3062" s="52">
        <v>0</v>
      </c>
      <c r="AE3062" s="71" t="s">
        <v>9053</v>
      </c>
      <c r="AF3062" s="56" t="s">
        <v>9730</v>
      </c>
      <c r="AG3062" s="33"/>
      <c r="AH3062" s="71" t="s">
        <v>10891</v>
      </c>
      <c r="AI3062" s="33" t="s">
        <v>10247</v>
      </c>
      <c r="AJ3062" s="33"/>
      <c r="AK3062" s="33"/>
      <c r="AL3062" s="33"/>
      <c r="AM3062" s="33"/>
      <c r="AN3062" s="33"/>
      <c r="AO3062" s="33"/>
      <c r="AP3062" s="56" t="s">
        <v>10247</v>
      </c>
      <c r="AQ3062" s="46">
        <v>99</v>
      </c>
      <c r="AR3062" s="101">
        <v>0</v>
      </c>
      <c r="AS3062" s="101">
        <v>35675166</v>
      </c>
      <c r="AT3062" s="101">
        <v>35675166</v>
      </c>
      <c r="AU3062" s="101">
        <v>25246560</v>
      </c>
      <c r="AV3062" s="101">
        <v>25246560</v>
      </c>
      <c r="AW3062" s="34">
        <v>45765</v>
      </c>
      <c r="AX3062" s="34">
        <v>46022</v>
      </c>
      <c r="AY3062" s="33" t="s">
        <v>8792</v>
      </c>
      <c r="AZ3062" s="35" t="s">
        <v>8792</v>
      </c>
    </row>
    <row r="3063" spans="1:52" ht="20" customHeight="1" x14ac:dyDescent="0.35">
      <c r="A3063" s="32">
        <v>4182</v>
      </c>
      <c r="B3063" s="33">
        <v>62</v>
      </c>
      <c r="C3063" s="33" t="s">
        <v>601</v>
      </c>
      <c r="D3063" s="33">
        <v>6201</v>
      </c>
      <c r="E3063" s="33" t="s">
        <v>602</v>
      </c>
      <c r="F3063" s="33">
        <v>6201002</v>
      </c>
      <c r="G3063" s="33" t="s">
        <v>4275</v>
      </c>
      <c r="H3063" s="39">
        <v>2024760010143</v>
      </c>
      <c r="I3063" s="33" t="s">
        <v>9047</v>
      </c>
      <c r="J3063" s="33" t="s">
        <v>9048</v>
      </c>
      <c r="K3063" s="33" t="s">
        <v>12819</v>
      </c>
      <c r="L3063" s="33" t="s">
        <v>9050</v>
      </c>
      <c r="M3063" s="33"/>
      <c r="N3063" s="56" t="s">
        <v>9326</v>
      </c>
      <c r="O3063" s="56" t="s">
        <v>9423</v>
      </c>
      <c r="P3063" s="71" t="s">
        <v>9051</v>
      </c>
      <c r="Q3063" s="33" t="s">
        <v>10889</v>
      </c>
      <c r="R3063" s="71" t="s">
        <v>12820</v>
      </c>
      <c r="S3063" s="33"/>
      <c r="T3063" s="33"/>
      <c r="U3063" s="33"/>
      <c r="V3063" s="33"/>
      <c r="W3063" s="46">
        <v>62010020009</v>
      </c>
      <c r="X3063" s="33" t="s">
        <v>9052</v>
      </c>
      <c r="Y3063" s="44">
        <v>10</v>
      </c>
      <c r="Z3063" s="49" t="s">
        <v>8791</v>
      </c>
      <c r="AA3063" s="33">
        <v>4003008</v>
      </c>
      <c r="AB3063" s="52">
        <v>4</v>
      </c>
      <c r="AC3063" s="53" t="s">
        <v>9340</v>
      </c>
      <c r="AD3063" s="52">
        <v>0</v>
      </c>
      <c r="AE3063" s="71" t="s">
        <v>9053</v>
      </c>
      <c r="AF3063" s="56" t="s">
        <v>9730</v>
      </c>
      <c r="AG3063" s="33"/>
      <c r="AH3063" s="71" t="s">
        <v>10891</v>
      </c>
      <c r="AI3063" s="33" t="s">
        <v>10247</v>
      </c>
      <c r="AJ3063" s="33"/>
      <c r="AK3063" s="33"/>
      <c r="AL3063" s="33"/>
      <c r="AM3063" s="33"/>
      <c r="AN3063" s="33"/>
      <c r="AO3063" s="33"/>
      <c r="AP3063" s="56" t="s">
        <v>10247</v>
      </c>
      <c r="AQ3063" s="46">
        <v>99</v>
      </c>
      <c r="AR3063" s="101">
        <v>0</v>
      </c>
      <c r="AS3063" s="101">
        <v>180000000</v>
      </c>
      <c r="AT3063" s="101">
        <v>165002000</v>
      </c>
      <c r="AU3063" s="101">
        <v>165002000</v>
      </c>
      <c r="AV3063" s="101">
        <v>165002000</v>
      </c>
      <c r="AW3063" s="34">
        <v>45765</v>
      </c>
      <c r="AX3063" s="34" t="s">
        <v>12662</v>
      </c>
      <c r="AY3063" s="33" t="s">
        <v>8792</v>
      </c>
      <c r="AZ3063" s="35" t="s">
        <v>8792</v>
      </c>
    </row>
    <row r="3064" spans="1:52" ht="20" customHeight="1" x14ac:dyDescent="0.35">
      <c r="A3064" s="32">
        <v>4182</v>
      </c>
      <c r="B3064" s="33">
        <v>62</v>
      </c>
      <c r="C3064" s="33" t="s">
        <v>601</v>
      </c>
      <c r="D3064" s="33">
        <v>6201</v>
      </c>
      <c r="E3064" s="33" t="s">
        <v>602</v>
      </c>
      <c r="F3064" s="33">
        <v>6201002</v>
      </c>
      <c r="G3064" s="33" t="s">
        <v>4275</v>
      </c>
      <c r="H3064" s="39">
        <v>2024760010142</v>
      </c>
      <c r="I3064" s="33" t="s">
        <v>9067</v>
      </c>
      <c r="J3064" s="33" t="s">
        <v>9068</v>
      </c>
      <c r="K3064" s="33" t="s">
        <v>9084</v>
      </c>
      <c r="L3064" s="33" t="s">
        <v>9085</v>
      </c>
      <c r="M3064" s="33" t="s">
        <v>9056</v>
      </c>
      <c r="N3064" s="56" t="s">
        <v>9752</v>
      </c>
      <c r="O3064" s="56" t="s">
        <v>9326</v>
      </c>
      <c r="P3064" s="71" t="s">
        <v>9086</v>
      </c>
      <c r="Q3064" s="33" t="s">
        <v>9391</v>
      </c>
      <c r="R3064" s="71" t="s">
        <v>12821</v>
      </c>
      <c r="S3064" s="33"/>
      <c r="T3064" s="33"/>
      <c r="U3064" s="33"/>
      <c r="V3064" s="33"/>
      <c r="W3064" s="46">
        <v>62010020009</v>
      </c>
      <c r="X3064" s="33" t="s">
        <v>9052</v>
      </c>
      <c r="Y3064" s="44">
        <v>10</v>
      </c>
      <c r="Z3064" s="49" t="s">
        <v>8791</v>
      </c>
      <c r="AA3064" s="33">
        <v>4003008</v>
      </c>
      <c r="AB3064" s="52">
        <v>6</v>
      </c>
      <c r="AC3064" s="53" t="s">
        <v>9340</v>
      </c>
      <c r="AD3064" s="52">
        <v>0</v>
      </c>
      <c r="AE3064" s="71" t="s">
        <v>9072</v>
      </c>
      <c r="AF3064" s="56" t="s">
        <v>9732</v>
      </c>
      <c r="AG3064" s="33"/>
      <c r="AH3064" s="71" t="s">
        <v>10876</v>
      </c>
      <c r="AI3064" s="33" t="s">
        <v>10877</v>
      </c>
      <c r="AJ3064" s="33"/>
      <c r="AK3064" s="33"/>
      <c r="AL3064" s="33"/>
      <c r="AM3064" s="33"/>
      <c r="AN3064" s="33"/>
      <c r="AO3064" s="33"/>
      <c r="AP3064" s="56" t="s">
        <v>10877</v>
      </c>
      <c r="AQ3064" s="46">
        <v>99</v>
      </c>
      <c r="AR3064" s="101">
        <v>1089438714</v>
      </c>
      <c r="AS3064" s="101">
        <v>1089438714</v>
      </c>
      <c r="AT3064" s="101">
        <v>1074354624</v>
      </c>
      <c r="AU3064" s="101">
        <v>269606016</v>
      </c>
      <c r="AV3064" s="101">
        <v>126313776</v>
      </c>
      <c r="AW3064" s="34">
        <v>45765</v>
      </c>
      <c r="AX3064" s="34">
        <v>46022</v>
      </c>
      <c r="AY3064" s="33" t="s">
        <v>8792</v>
      </c>
      <c r="AZ3064" s="35" t="s">
        <v>8792</v>
      </c>
    </row>
    <row r="3065" spans="1:52" ht="20" customHeight="1" x14ac:dyDescent="0.35">
      <c r="A3065" s="32">
        <v>4182</v>
      </c>
      <c r="B3065" s="33">
        <v>62</v>
      </c>
      <c r="C3065" s="33" t="s">
        <v>601</v>
      </c>
      <c r="D3065" s="33">
        <v>6201</v>
      </c>
      <c r="E3065" s="33" t="s">
        <v>602</v>
      </c>
      <c r="F3065" s="33">
        <v>6201002</v>
      </c>
      <c r="G3065" s="33" t="s">
        <v>4275</v>
      </c>
      <c r="H3065" s="39">
        <v>2024760010142</v>
      </c>
      <c r="I3065" s="33" t="s">
        <v>9067</v>
      </c>
      <c r="J3065" s="33" t="s">
        <v>9068</v>
      </c>
      <c r="K3065" s="33" t="s">
        <v>9079</v>
      </c>
      <c r="L3065" s="33" t="s">
        <v>9080</v>
      </c>
      <c r="M3065" s="33"/>
      <c r="N3065" s="56" t="s">
        <v>9454</v>
      </c>
      <c r="O3065" s="56" t="s">
        <v>9326</v>
      </c>
      <c r="P3065" s="71" t="s">
        <v>9081</v>
      </c>
      <c r="Q3065" s="33" t="s">
        <v>9363</v>
      </c>
      <c r="R3065" s="71" t="s">
        <v>12822</v>
      </c>
      <c r="S3065" s="33"/>
      <c r="T3065" s="33"/>
      <c r="U3065" s="33"/>
      <c r="V3065" s="33"/>
      <c r="W3065" s="46">
        <v>62010020009</v>
      </c>
      <c r="X3065" s="33" t="s">
        <v>9052</v>
      </c>
      <c r="Y3065" s="44">
        <v>10</v>
      </c>
      <c r="Z3065" s="49" t="s">
        <v>8791</v>
      </c>
      <c r="AA3065" s="33">
        <v>4003008</v>
      </c>
      <c r="AB3065" s="52">
        <v>6</v>
      </c>
      <c r="AC3065" s="53" t="s">
        <v>9340</v>
      </c>
      <c r="AD3065" s="52">
        <v>0</v>
      </c>
      <c r="AE3065" s="71" t="s">
        <v>9072</v>
      </c>
      <c r="AF3065" s="56" t="s">
        <v>9732</v>
      </c>
      <c r="AG3065" s="33"/>
      <c r="AH3065" s="71" t="s">
        <v>10876</v>
      </c>
      <c r="AI3065" s="33" t="s">
        <v>10877</v>
      </c>
      <c r="AJ3065" s="33"/>
      <c r="AK3065" s="33"/>
      <c r="AL3065" s="33"/>
      <c r="AM3065" s="33"/>
      <c r="AN3065" s="33"/>
      <c r="AO3065" s="33"/>
      <c r="AP3065" s="56" t="s">
        <v>10877</v>
      </c>
      <c r="AQ3065" s="46">
        <v>99</v>
      </c>
      <c r="AR3065" s="101">
        <v>474985854</v>
      </c>
      <c r="AS3065" s="101">
        <v>374446549</v>
      </c>
      <c r="AT3065" s="101">
        <v>111536320</v>
      </c>
      <c r="AU3065" s="101">
        <v>27984461</v>
      </c>
      <c r="AV3065" s="101"/>
      <c r="AW3065" s="34">
        <v>45765</v>
      </c>
      <c r="AX3065" s="34">
        <v>46022</v>
      </c>
      <c r="AY3065" s="33" t="s">
        <v>8792</v>
      </c>
      <c r="AZ3065" s="35" t="s">
        <v>8792</v>
      </c>
    </row>
    <row r="3066" spans="1:52" ht="20" customHeight="1" x14ac:dyDescent="0.35">
      <c r="A3066" s="32">
        <v>4112</v>
      </c>
      <c r="B3066" s="33">
        <v>63</v>
      </c>
      <c r="C3066" s="33" t="s">
        <v>193</v>
      </c>
      <c r="D3066" s="33">
        <v>6301</v>
      </c>
      <c r="E3066" s="33" t="s">
        <v>213</v>
      </c>
      <c r="F3066" s="33">
        <v>6301002</v>
      </c>
      <c r="G3066" s="33" t="s">
        <v>214</v>
      </c>
      <c r="H3066" s="39">
        <v>2024760010328</v>
      </c>
      <c r="I3066" s="33" t="s">
        <v>215</v>
      </c>
      <c r="J3066" s="33" t="s">
        <v>216</v>
      </c>
      <c r="K3066" s="33" t="s">
        <v>12823</v>
      </c>
      <c r="L3066" s="33" t="s">
        <v>234</v>
      </c>
      <c r="M3066" s="33"/>
      <c r="N3066" s="56" t="s">
        <v>9528</v>
      </c>
      <c r="O3066" s="56" t="s">
        <v>9326</v>
      </c>
      <c r="P3066" s="71" t="s">
        <v>220</v>
      </c>
      <c r="Q3066" s="33" t="s">
        <v>9340</v>
      </c>
      <c r="R3066" s="71" t="s">
        <v>220</v>
      </c>
      <c r="S3066" s="33"/>
      <c r="T3066" s="33"/>
      <c r="U3066" s="33"/>
      <c r="V3066" s="33"/>
      <c r="W3066" s="46">
        <v>63010020002</v>
      </c>
      <c r="X3066" s="33" t="s">
        <v>221</v>
      </c>
      <c r="Y3066" s="44">
        <v>1</v>
      </c>
      <c r="Z3066" s="49" t="s">
        <v>222</v>
      </c>
      <c r="AA3066" s="33">
        <v>4599025</v>
      </c>
      <c r="AB3066" s="52">
        <v>1</v>
      </c>
      <c r="AC3066" s="53" t="s">
        <v>9340</v>
      </c>
      <c r="AD3066" s="52">
        <v>0</v>
      </c>
      <c r="AE3066" s="71" t="s">
        <v>223</v>
      </c>
      <c r="AF3066" s="56" t="s">
        <v>10067</v>
      </c>
      <c r="AG3066" s="33"/>
      <c r="AH3066" s="71" t="s">
        <v>10691</v>
      </c>
      <c r="AI3066" s="33" t="s">
        <v>9689</v>
      </c>
      <c r="AJ3066" s="33"/>
      <c r="AK3066" s="33"/>
      <c r="AL3066" s="33"/>
      <c r="AM3066" s="33"/>
      <c r="AN3066" s="33"/>
      <c r="AO3066" s="33"/>
      <c r="AP3066" s="56" t="s">
        <v>9689</v>
      </c>
      <c r="AQ3066" s="46">
        <v>99</v>
      </c>
      <c r="AR3066" s="101">
        <v>0</v>
      </c>
      <c r="AS3066" s="101">
        <v>50000000</v>
      </c>
      <c r="AT3066" s="101">
        <v>0</v>
      </c>
      <c r="AU3066" s="101">
        <v>0</v>
      </c>
      <c r="AV3066" s="101">
        <v>0</v>
      </c>
      <c r="AW3066" s="34" t="s">
        <v>235</v>
      </c>
      <c r="AX3066" s="34" t="s">
        <v>235</v>
      </c>
      <c r="AY3066" s="33" t="s">
        <v>205</v>
      </c>
      <c r="AZ3066" s="35" t="s">
        <v>224</v>
      </c>
    </row>
    <row r="3067" spans="1:52" ht="20" customHeight="1" x14ac:dyDescent="0.35">
      <c r="A3067" s="32">
        <v>4164</v>
      </c>
      <c r="B3067" s="33">
        <v>61</v>
      </c>
      <c r="C3067" s="33" t="s">
        <v>997</v>
      </c>
      <c r="D3067" s="33">
        <v>6101</v>
      </c>
      <c r="E3067" s="33" t="s">
        <v>1708</v>
      </c>
      <c r="F3067" s="33">
        <v>6101002</v>
      </c>
      <c r="G3067" s="33" t="s">
        <v>3559</v>
      </c>
      <c r="H3067" s="39">
        <v>2024760010239</v>
      </c>
      <c r="I3067" s="33" t="s">
        <v>7583</v>
      </c>
      <c r="J3067" s="33" t="s">
        <v>7584</v>
      </c>
      <c r="K3067" s="33" t="s">
        <v>7589</v>
      </c>
      <c r="L3067" s="33" t="s">
        <v>7590</v>
      </c>
      <c r="M3067" s="33" t="s">
        <v>7499</v>
      </c>
      <c r="N3067" s="56" t="s">
        <v>9423</v>
      </c>
      <c r="O3067" s="56" t="s">
        <v>9326</v>
      </c>
      <c r="P3067" s="71" t="s">
        <v>220</v>
      </c>
      <c r="Q3067" s="33" t="s">
        <v>9327</v>
      </c>
      <c r="R3067" s="71" t="s">
        <v>12824</v>
      </c>
      <c r="S3067" s="33"/>
      <c r="T3067" s="33"/>
      <c r="U3067" s="33"/>
      <c r="V3067" s="33"/>
      <c r="W3067" s="46">
        <v>61010020011</v>
      </c>
      <c r="X3067" s="33" t="s">
        <v>7501</v>
      </c>
      <c r="Y3067" s="44">
        <v>37</v>
      </c>
      <c r="Z3067" s="49" t="s">
        <v>7502</v>
      </c>
      <c r="AA3067" s="33">
        <v>4501003</v>
      </c>
      <c r="AB3067" s="52">
        <v>1</v>
      </c>
      <c r="AC3067" s="53" t="s">
        <v>9340</v>
      </c>
      <c r="AD3067" s="52">
        <v>0</v>
      </c>
      <c r="AE3067" s="71" t="s">
        <v>220</v>
      </c>
      <c r="AF3067" s="56" t="s">
        <v>9326</v>
      </c>
      <c r="AG3067" s="33"/>
      <c r="AH3067" s="71" t="s">
        <v>12825</v>
      </c>
      <c r="AI3067" s="33" t="s">
        <v>9454</v>
      </c>
      <c r="AJ3067" s="33"/>
      <c r="AK3067" s="33"/>
      <c r="AL3067" s="33"/>
      <c r="AM3067" s="33"/>
      <c r="AN3067" s="33"/>
      <c r="AO3067" s="33"/>
      <c r="AP3067" s="56" t="s">
        <v>9454</v>
      </c>
      <c r="AQ3067" s="46">
        <v>3</v>
      </c>
      <c r="AR3067" s="101">
        <v>113022527</v>
      </c>
      <c r="AS3067" s="101">
        <v>113022527</v>
      </c>
      <c r="AT3067" s="101">
        <v>113022527</v>
      </c>
      <c r="AU3067" s="101">
        <v>7916528</v>
      </c>
      <c r="AV3067" s="101">
        <v>7916528</v>
      </c>
      <c r="AW3067" s="34">
        <v>45767</v>
      </c>
      <c r="AX3067" s="34">
        <v>46022</v>
      </c>
      <c r="AY3067" s="33" t="s">
        <v>7376</v>
      </c>
      <c r="AZ3067" s="35" t="s">
        <v>7377</v>
      </c>
    </row>
    <row r="3068" spans="1:52" ht="20" customHeight="1" x14ac:dyDescent="0.35">
      <c r="A3068" s="32">
        <v>4164</v>
      </c>
      <c r="B3068" s="33">
        <v>61</v>
      </c>
      <c r="C3068" s="33" t="s">
        <v>997</v>
      </c>
      <c r="D3068" s="33">
        <v>6101</v>
      </c>
      <c r="E3068" s="33" t="s">
        <v>1708</v>
      </c>
      <c r="F3068" s="33">
        <v>6101002</v>
      </c>
      <c r="G3068" s="33" t="s">
        <v>3559</v>
      </c>
      <c r="H3068" s="39">
        <v>2024760010239</v>
      </c>
      <c r="I3068" s="33" t="s">
        <v>7583</v>
      </c>
      <c r="J3068" s="33" t="s">
        <v>7584</v>
      </c>
      <c r="K3068" s="33" t="s">
        <v>7585</v>
      </c>
      <c r="L3068" s="33" t="s">
        <v>7586</v>
      </c>
      <c r="M3068" s="33" t="s">
        <v>7499</v>
      </c>
      <c r="N3068" s="56" t="s">
        <v>9374</v>
      </c>
      <c r="O3068" s="56" t="s">
        <v>9326</v>
      </c>
      <c r="P3068" s="71" t="s">
        <v>220</v>
      </c>
      <c r="Q3068" s="33" t="s">
        <v>10278</v>
      </c>
      <c r="R3068" s="71" t="s">
        <v>12826</v>
      </c>
      <c r="S3068" s="33"/>
      <c r="T3068" s="33"/>
      <c r="U3068" s="33"/>
      <c r="V3068" s="33"/>
      <c r="W3068" s="46">
        <v>61010020011</v>
      </c>
      <c r="X3068" s="33" t="s">
        <v>7501</v>
      </c>
      <c r="Y3068" s="44">
        <v>37</v>
      </c>
      <c r="Z3068" s="49" t="s">
        <v>7502</v>
      </c>
      <c r="AA3068" s="33">
        <v>4501003</v>
      </c>
      <c r="AB3068" s="52">
        <v>1</v>
      </c>
      <c r="AC3068" s="53" t="s">
        <v>9340</v>
      </c>
      <c r="AD3068" s="52">
        <v>0</v>
      </c>
      <c r="AE3068" s="71" t="s">
        <v>220</v>
      </c>
      <c r="AF3068" s="56" t="s">
        <v>9326</v>
      </c>
      <c r="AG3068" s="33"/>
      <c r="AH3068" s="71" t="s">
        <v>12825</v>
      </c>
      <c r="AI3068" s="33" t="s">
        <v>9454</v>
      </c>
      <c r="AJ3068" s="33"/>
      <c r="AK3068" s="33"/>
      <c r="AL3068" s="33"/>
      <c r="AM3068" s="33"/>
      <c r="AN3068" s="33"/>
      <c r="AO3068" s="33"/>
      <c r="AP3068" s="56" t="s">
        <v>9454</v>
      </c>
      <c r="AQ3068" s="46">
        <v>3</v>
      </c>
      <c r="AR3068" s="101">
        <v>63300000</v>
      </c>
      <c r="AS3068" s="101">
        <v>63300000</v>
      </c>
      <c r="AT3068" s="101">
        <v>63300000</v>
      </c>
      <c r="AU3068" s="101">
        <v>15825000</v>
      </c>
      <c r="AV3068" s="101">
        <v>15825000</v>
      </c>
      <c r="AW3068" s="34">
        <v>45767</v>
      </c>
      <c r="AX3068" s="34">
        <v>46022</v>
      </c>
      <c r="AY3068" s="33" t="s">
        <v>7376</v>
      </c>
      <c r="AZ3068" s="35" t="s">
        <v>7377</v>
      </c>
    </row>
    <row r="3069" spans="1:52" ht="20" customHeight="1" x14ac:dyDescent="0.35">
      <c r="A3069" s="32">
        <v>4164</v>
      </c>
      <c r="B3069" s="33">
        <v>61</v>
      </c>
      <c r="C3069" s="33" t="s">
        <v>997</v>
      </c>
      <c r="D3069" s="33">
        <v>6101</v>
      </c>
      <c r="E3069" s="33" t="s">
        <v>1708</v>
      </c>
      <c r="F3069" s="33">
        <v>6101002</v>
      </c>
      <c r="G3069" s="33" t="s">
        <v>3559</v>
      </c>
      <c r="H3069" s="39">
        <v>2024760010239</v>
      </c>
      <c r="I3069" s="33" t="s">
        <v>7583</v>
      </c>
      <c r="J3069" s="33" t="s">
        <v>7584</v>
      </c>
      <c r="K3069" s="33" t="s">
        <v>7587</v>
      </c>
      <c r="L3069" s="33" t="s">
        <v>7588</v>
      </c>
      <c r="M3069" s="33" t="s">
        <v>7499</v>
      </c>
      <c r="N3069" s="56" t="s">
        <v>9374</v>
      </c>
      <c r="O3069" s="56" t="s">
        <v>9326</v>
      </c>
      <c r="P3069" s="71" t="s">
        <v>220</v>
      </c>
      <c r="Q3069" s="33" t="s">
        <v>10278</v>
      </c>
      <c r="R3069" s="71" t="s">
        <v>12827</v>
      </c>
      <c r="S3069" s="33"/>
      <c r="T3069" s="33"/>
      <c r="U3069" s="33"/>
      <c r="V3069" s="33"/>
      <c r="W3069" s="46">
        <v>61010020011</v>
      </c>
      <c r="X3069" s="33" t="s">
        <v>7501</v>
      </c>
      <c r="Y3069" s="44">
        <v>37</v>
      </c>
      <c r="Z3069" s="49" t="s">
        <v>7502</v>
      </c>
      <c r="AA3069" s="33">
        <v>4501003</v>
      </c>
      <c r="AB3069" s="52">
        <v>1</v>
      </c>
      <c r="AC3069" s="53" t="s">
        <v>9340</v>
      </c>
      <c r="AD3069" s="52">
        <v>0</v>
      </c>
      <c r="AE3069" s="71" t="s">
        <v>220</v>
      </c>
      <c r="AF3069" s="56" t="s">
        <v>9326</v>
      </c>
      <c r="AG3069" s="33"/>
      <c r="AH3069" s="71" t="s">
        <v>12825</v>
      </c>
      <c r="AI3069" s="33" t="s">
        <v>9454</v>
      </c>
      <c r="AJ3069" s="33"/>
      <c r="AK3069" s="33"/>
      <c r="AL3069" s="33"/>
      <c r="AM3069" s="33"/>
      <c r="AN3069" s="33"/>
      <c r="AO3069" s="33"/>
      <c r="AP3069" s="56" t="s">
        <v>9454</v>
      </c>
      <c r="AQ3069" s="46">
        <v>3</v>
      </c>
      <c r="AR3069" s="101">
        <v>75000000</v>
      </c>
      <c r="AS3069" s="101">
        <v>75000000</v>
      </c>
      <c r="AT3069" s="101">
        <v>75000000</v>
      </c>
      <c r="AU3069" s="101">
        <v>18750000</v>
      </c>
      <c r="AV3069" s="101">
        <v>18750000</v>
      </c>
      <c r="AW3069" s="34">
        <v>45767</v>
      </c>
      <c r="AX3069" s="34">
        <v>46022</v>
      </c>
      <c r="AY3069" s="33" t="s">
        <v>7376</v>
      </c>
      <c r="AZ3069" s="35" t="s">
        <v>7377</v>
      </c>
    </row>
    <row r="3070" spans="1:52" ht="20" customHeight="1" x14ac:dyDescent="0.35">
      <c r="A3070" s="32">
        <v>4164</v>
      </c>
      <c r="B3070" s="33">
        <v>61</v>
      </c>
      <c r="C3070" s="33" t="s">
        <v>997</v>
      </c>
      <c r="D3070" s="33">
        <v>6101</v>
      </c>
      <c r="E3070" s="33" t="s">
        <v>1708</v>
      </c>
      <c r="F3070" s="33">
        <v>6101002</v>
      </c>
      <c r="G3070" s="33" t="s">
        <v>3559</v>
      </c>
      <c r="H3070" s="39">
        <v>2024760010239</v>
      </c>
      <c r="I3070" s="33" t="s">
        <v>7583</v>
      </c>
      <c r="J3070" s="33" t="s">
        <v>7584</v>
      </c>
      <c r="K3070" s="33" t="s">
        <v>7591</v>
      </c>
      <c r="L3070" s="33" t="s">
        <v>7592</v>
      </c>
      <c r="M3070" s="33"/>
      <c r="N3070" s="56" t="s">
        <v>9374</v>
      </c>
      <c r="O3070" s="56" t="s">
        <v>9326</v>
      </c>
      <c r="P3070" s="71" t="s">
        <v>220</v>
      </c>
      <c r="Q3070" s="33" t="s">
        <v>9326</v>
      </c>
      <c r="R3070" s="71" t="s">
        <v>12828</v>
      </c>
      <c r="S3070" s="33"/>
      <c r="T3070" s="33"/>
      <c r="U3070" s="33"/>
      <c r="V3070" s="33"/>
      <c r="W3070" s="46">
        <v>61010020011</v>
      </c>
      <c r="X3070" s="33" t="s">
        <v>7501</v>
      </c>
      <c r="Y3070" s="44">
        <v>37</v>
      </c>
      <c r="Z3070" s="49" t="s">
        <v>7502</v>
      </c>
      <c r="AA3070" s="33">
        <v>4501003</v>
      </c>
      <c r="AB3070" s="52">
        <v>1</v>
      </c>
      <c r="AC3070" s="53" t="s">
        <v>9340</v>
      </c>
      <c r="AD3070" s="52">
        <v>0</v>
      </c>
      <c r="AE3070" s="71" t="s">
        <v>220</v>
      </c>
      <c r="AF3070" s="56" t="s">
        <v>9326</v>
      </c>
      <c r="AG3070" s="33"/>
      <c r="AH3070" s="71" t="s">
        <v>12825</v>
      </c>
      <c r="AI3070" s="33" t="s">
        <v>9454</v>
      </c>
      <c r="AJ3070" s="33"/>
      <c r="AK3070" s="33"/>
      <c r="AL3070" s="33"/>
      <c r="AM3070" s="33"/>
      <c r="AN3070" s="33"/>
      <c r="AO3070" s="33"/>
      <c r="AP3070" s="56" t="s">
        <v>9454</v>
      </c>
      <c r="AQ3070" s="46">
        <v>3</v>
      </c>
      <c r="AR3070" s="101">
        <v>15378750</v>
      </c>
      <c r="AS3070" s="101">
        <v>15378750</v>
      </c>
      <c r="AT3070" s="101">
        <v>15378750</v>
      </c>
      <c r="AU3070" s="101">
        <v>0</v>
      </c>
      <c r="AV3070" s="101">
        <v>0</v>
      </c>
      <c r="AW3070" s="34">
        <v>45767</v>
      </c>
      <c r="AX3070" s="34">
        <v>46022</v>
      </c>
      <c r="AY3070" s="33" t="s">
        <v>7376</v>
      </c>
      <c r="AZ3070" s="35" t="s">
        <v>7377</v>
      </c>
    </row>
    <row r="3071" spans="1:52" ht="20" customHeight="1" x14ac:dyDescent="0.35">
      <c r="A3071" s="32">
        <v>4143</v>
      </c>
      <c r="B3071" s="33">
        <v>61</v>
      </c>
      <c r="C3071" s="33" t="s">
        <v>997</v>
      </c>
      <c r="D3071" s="33">
        <v>6102</v>
      </c>
      <c r="E3071" s="33" t="s">
        <v>998</v>
      </c>
      <c r="F3071" s="33">
        <v>6102001</v>
      </c>
      <c r="G3071" s="33" t="s">
        <v>1611</v>
      </c>
      <c r="H3071" s="39">
        <v>2024760010106</v>
      </c>
      <c r="I3071" s="33" t="s">
        <v>1929</v>
      </c>
      <c r="J3071" s="33" t="s">
        <v>1930</v>
      </c>
      <c r="K3071" s="33" t="s">
        <v>1949</v>
      </c>
      <c r="L3071" s="33" t="s">
        <v>1950</v>
      </c>
      <c r="M3071" s="33">
        <v>0</v>
      </c>
      <c r="N3071" s="56" t="s">
        <v>9325</v>
      </c>
      <c r="O3071" s="56" t="s">
        <v>9326</v>
      </c>
      <c r="P3071" s="71" t="s">
        <v>220</v>
      </c>
      <c r="Q3071" s="33" t="s">
        <v>9326</v>
      </c>
      <c r="R3071" s="71" t="s">
        <v>12829</v>
      </c>
      <c r="S3071" s="33"/>
      <c r="T3071" s="33"/>
      <c r="U3071" s="33"/>
      <c r="V3071" s="33"/>
      <c r="W3071" s="46">
        <v>61020010004</v>
      </c>
      <c r="X3071" s="33" t="s">
        <v>1933</v>
      </c>
      <c r="Y3071" s="44">
        <v>2536</v>
      </c>
      <c r="Z3071" s="49" t="s">
        <v>284</v>
      </c>
      <c r="AA3071" s="33">
        <v>2201049</v>
      </c>
      <c r="AB3071" s="52">
        <v>127</v>
      </c>
      <c r="AC3071" s="53" t="s">
        <v>9497</v>
      </c>
      <c r="AD3071" s="52">
        <v>0</v>
      </c>
      <c r="AE3071" s="71" t="s">
        <v>220</v>
      </c>
      <c r="AF3071" s="56" t="s">
        <v>9326</v>
      </c>
      <c r="AG3071" s="33"/>
      <c r="AH3071" s="71" t="s">
        <v>220</v>
      </c>
      <c r="AI3071" s="33" t="s">
        <v>9326</v>
      </c>
      <c r="AJ3071" s="33"/>
      <c r="AK3071" s="33"/>
      <c r="AL3071" s="33"/>
      <c r="AM3071" s="33"/>
      <c r="AN3071" s="33"/>
      <c r="AO3071" s="33"/>
      <c r="AP3071" s="56" t="s">
        <v>10092</v>
      </c>
      <c r="AQ3071" s="46">
        <v>99</v>
      </c>
      <c r="AR3071" s="101">
        <v>3515850</v>
      </c>
      <c r="AS3071" s="101">
        <v>3515850</v>
      </c>
      <c r="AT3071" s="101">
        <v>3515850</v>
      </c>
      <c r="AU3071" s="101">
        <v>0</v>
      </c>
      <c r="AV3071" s="101">
        <v>0</v>
      </c>
      <c r="AW3071" s="34">
        <v>45768</v>
      </c>
      <c r="AX3071" s="34">
        <v>46003</v>
      </c>
      <c r="AY3071" s="33" t="s">
        <v>1819</v>
      </c>
      <c r="AZ3071" s="35" t="s">
        <v>1863</v>
      </c>
    </row>
    <row r="3072" spans="1:52" ht="20" customHeight="1" x14ac:dyDescent="0.35">
      <c r="A3072" s="32">
        <v>4143</v>
      </c>
      <c r="B3072" s="33">
        <v>61</v>
      </c>
      <c r="C3072" s="33" t="s">
        <v>997</v>
      </c>
      <c r="D3072" s="33">
        <v>6102</v>
      </c>
      <c r="E3072" s="33" t="s">
        <v>998</v>
      </c>
      <c r="F3072" s="33">
        <v>6102001</v>
      </c>
      <c r="G3072" s="33" t="s">
        <v>1611</v>
      </c>
      <c r="H3072" s="39">
        <v>2024760010106</v>
      </c>
      <c r="I3072" s="33" t="s">
        <v>1929</v>
      </c>
      <c r="J3072" s="33" t="s">
        <v>1930</v>
      </c>
      <c r="K3072" s="33" t="s">
        <v>1951</v>
      </c>
      <c r="L3072" s="33" t="s">
        <v>1952</v>
      </c>
      <c r="M3072" s="33">
        <v>0</v>
      </c>
      <c r="N3072" s="56" t="s">
        <v>9686</v>
      </c>
      <c r="O3072" s="56" t="s">
        <v>9326</v>
      </c>
      <c r="P3072" s="71" t="s">
        <v>220</v>
      </c>
      <c r="Q3072" s="33" t="s">
        <v>9326</v>
      </c>
      <c r="R3072" s="71" t="s">
        <v>220</v>
      </c>
      <c r="S3072" s="33"/>
      <c r="T3072" s="33"/>
      <c r="U3072" s="33"/>
      <c r="V3072" s="33"/>
      <c r="W3072" s="46">
        <v>61020010004</v>
      </c>
      <c r="X3072" s="33" t="s">
        <v>1933</v>
      </c>
      <c r="Y3072" s="44">
        <v>2536</v>
      </c>
      <c r="Z3072" s="49" t="s">
        <v>284</v>
      </c>
      <c r="AA3072" s="33">
        <v>2201049</v>
      </c>
      <c r="AB3072" s="52">
        <v>127</v>
      </c>
      <c r="AC3072" s="53" t="s">
        <v>9497</v>
      </c>
      <c r="AD3072" s="52">
        <v>0</v>
      </c>
      <c r="AE3072" s="71" t="s">
        <v>220</v>
      </c>
      <c r="AF3072" s="56" t="s">
        <v>9326</v>
      </c>
      <c r="AG3072" s="33"/>
      <c r="AH3072" s="71" t="s">
        <v>220</v>
      </c>
      <c r="AI3072" s="33" t="s">
        <v>9326</v>
      </c>
      <c r="AJ3072" s="33"/>
      <c r="AK3072" s="33"/>
      <c r="AL3072" s="33"/>
      <c r="AM3072" s="33"/>
      <c r="AN3072" s="33"/>
      <c r="AO3072" s="33"/>
      <c r="AP3072" s="56" t="s">
        <v>10092</v>
      </c>
      <c r="AQ3072" s="46">
        <v>99</v>
      </c>
      <c r="AR3072" s="101">
        <v>57453546</v>
      </c>
      <c r="AS3072" s="101">
        <v>57453546</v>
      </c>
      <c r="AT3072" s="101">
        <v>57453546</v>
      </c>
      <c r="AU3072" s="101">
        <v>0</v>
      </c>
      <c r="AV3072" s="101">
        <v>0</v>
      </c>
      <c r="AW3072" s="34">
        <v>45768</v>
      </c>
      <c r="AX3072" s="34">
        <v>46003</v>
      </c>
      <c r="AY3072" s="33" t="s">
        <v>1819</v>
      </c>
      <c r="AZ3072" s="35" t="s">
        <v>1863</v>
      </c>
    </row>
    <row r="3073" spans="1:52" ht="20" customHeight="1" x14ac:dyDescent="0.35">
      <c r="A3073" s="32">
        <v>4143</v>
      </c>
      <c r="B3073" s="33">
        <v>61</v>
      </c>
      <c r="C3073" s="33" t="s">
        <v>997</v>
      </c>
      <c r="D3073" s="33">
        <v>6102</v>
      </c>
      <c r="E3073" s="33" t="s">
        <v>998</v>
      </c>
      <c r="F3073" s="33">
        <v>6102001</v>
      </c>
      <c r="G3073" s="33" t="s">
        <v>1611</v>
      </c>
      <c r="H3073" s="39">
        <v>2024760010106</v>
      </c>
      <c r="I3073" s="33" t="s">
        <v>1929</v>
      </c>
      <c r="J3073" s="33" t="s">
        <v>1930</v>
      </c>
      <c r="K3073" s="33" t="s">
        <v>1953</v>
      </c>
      <c r="L3073" s="33" t="s">
        <v>1954</v>
      </c>
      <c r="M3073" s="33">
        <v>0</v>
      </c>
      <c r="N3073" s="56" t="s">
        <v>9700</v>
      </c>
      <c r="O3073" s="56" t="s">
        <v>9326</v>
      </c>
      <c r="P3073" s="71" t="s">
        <v>220</v>
      </c>
      <c r="Q3073" s="33" t="s">
        <v>9326</v>
      </c>
      <c r="R3073" s="71" t="s">
        <v>220</v>
      </c>
      <c r="S3073" s="33"/>
      <c r="T3073" s="33"/>
      <c r="U3073" s="33"/>
      <c r="V3073" s="33"/>
      <c r="W3073" s="46">
        <v>61020010004</v>
      </c>
      <c r="X3073" s="33" t="s">
        <v>1933</v>
      </c>
      <c r="Y3073" s="44">
        <v>2536</v>
      </c>
      <c r="Z3073" s="49" t="s">
        <v>284</v>
      </c>
      <c r="AA3073" s="33">
        <v>2201049</v>
      </c>
      <c r="AB3073" s="52">
        <v>127</v>
      </c>
      <c r="AC3073" s="53" t="s">
        <v>9497</v>
      </c>
      <c r="AD3073" s="52">
        <v>0</v>
      </c>
      <c r="AE3073" s="71" t="s">
        <v>220</v>
      </c>
      <c r="AF3073" s="56" t="s">
        <v>9326</v>
      </c>
      <c r="AG3073" s="33"/>
      <c r="AH3073" s="71" t="s">
        <v>220</v>
      </c>
      <c r="AI3073" s="33" t="s">
        <v>9326</v>
      </c>
      <c r="AJ3073" s="33"/>
      <c r="AK3073" s="33"/>
      <c r="AL3073" s="33"/>
      <c r="AM3073" s="33"/>
      <c r="AN3073" s="33"/>
      <c r="AO3073" s="33"/>
      <c r="AP3073" s="56" t="s">
        <v>10092</v>
      </c>
      <c r="AQ3073" s="46">
        <v>99</v>
      </c>
      <c r="AR3073" s="101">
        <v>43513626</v>
      </c>
      <c r="AS3073" s="101">
        <v>43513626</v>
      </c>
      <c r="AT3073" s="101">
        <v>43513626</v>
      </c>
      <c r="AU3073" s="101">
        <v>0</v>
      </c>
      <c r="AV3073" s="101">
        <v>0</v>
      </c>
      <c r="AW3073" s="34">
        <v>45768</v>
      </c>
      <c r="AX3073" s="34">
        <v>46003</v>
      </c>
      <c r="AY3073" s="33" t="s">
        <v>1819</v>
      </c>
      <c r="AZ3073" s="35" t="s">
        <v>1863</v>
      </c>
    </row>
    <row r="3074" spans="1:52" ht="20" customHeight="1" x14ac:dyDescent="0.35">
      <c r="A3074" s="32">
        <v>4143</v>
      </c>
      <c r="B3074" s="33">
        <v>61</v>
      </c>
      <c r="C3074" s="33" t="s">
        <v>997</v>
      </c>
      <c r="D3074" s="33">
        <v>6102</v>
      </c>
      <c r="E3074" s="33" t="s">
        <v>998</v>
      </c>
      <c r="F3074" s="33">
        <v>6102001</v>
      </c>
      <c r="G3074" s="33" t="s">
        <v>1611</v>
      </c>
      <c r="H3074" s="39">
        <v>2024760010106</v>
      </c>
      <c r="I3074" s="33" t="s">
        <v>1929</v>
      </c>
      <c r="J3074" s="33" t="s">
        <v>1930</v>
      </c>
      <c r="K3074" s="33" t="s">
        <v>1955</v>
      </c>
      <c r="L3074" s="33" t="s">
        <v>1956</v>
      </c>
      <c r="M3074" s="33">
        <v>0</v>
      </c>
      <c r="N3074" s="56" t="s">
        <v>9391</v>
      </c>
      <c r="O3074" s="56" t="s">
        <v>9326</v>
      </c>
      <c r="P3074" s="71" t="s">
        <v>220</v>
      </c>
      <c r="Q3074" s="33" t="s">
        <v>9326</v>
      </c>
      <c r="R3074" s="71" t="s">
        <v>220</v>
      </c>
      <c r="S3074" s="33"/>
      <c r="T3074" s="33"/>
      <c r="U3074" s="33"/>
      <c r="V3074" s="33"/>
      <c r="W3074" s="46">
        <v>61020010004</v>
      </c>
      <c r="X3074" s="33" t="s">
        <v>1933</v>
      </c>
      <c r="Y3074" s="44">
        <v>2536</v>
      </c>
      <c r="Z3074" s="49" t="s">
        <v>284</v>
      </c>
      <c r="AA3074" s="33">
        <v>2201049</v>
      </c>
      <c r="AB3074" s="52">
        <v>127</v>
      </c>
      <c r="AC3074" s="53" t="s">
        <v>9497</v>
      </c>
      <c r="AD3074" s="52">
        <v>0</v>
      </c>
      <c r="AE3074" s="71" t="s">
        <v>220</v>
      </c>
      <c r="AF3074" s="56" t="s">
        <v>9326</v>
      </c>
      <c r="AG3074" s="33"/>
      <c r="AH3074" s="71" t="s">
        <v>220</v>
      </c>
      <c r="AI3074" s="33" t="s">
        <v>9326</v>
      </c>
      <c r="AJ3074" s="33"/>
      <c r="AK3074" s="33"/>
      <c r="AL3074" s="33"/>
      <c r="AM3074" s="33"/>
      <c r="AN3074" s="33"/>
      <c r="AO3074" s="33"/>
      <c r="AP3074" s="56" t="s">
        <v>10092</v>
      </c>
      <c r="AQ3074" s="46">
        <v>99</v>
      </c>
      <c r="AR3074" s="101">
        <v>51244539</v>
      </c>
      <c r="AS3074" s="101">
        <v>51244539</v>
      </c>
      <c r="AT3074" s="101">
        <v>51244539</v>
      </c>
      <c r="AU3074" s="101">
        <v>0</v>
      </c>
      <c r="AV3074" s="101">
        <v>0</v>
      </c>
      <c r="AW3074" s="34">
        <v>45768</v>
      </c>
      <c r="AX3074" s="34">
        <v>46003</v>
      </c>
      <c r="AY3074" s="33" t="s">
        <v>1819</v>
      </c>
      <c r="AZ3074" s="35" t="s">
        <v>1863</v>
      </c>
    </row>
    <row r="3075" spans="1:52" ht="20" customHeight="1" x14ac:dyDescent="0.35">
      <c r="A3075" s="32">
        <v>4143</v>
      </c>
      <c r="B3075" s="33">
        <v>61</v>
      </c>
      <c r="C3075" s="33" t="s">
        <v>997</v>
      </c>
      <c r="D3075" s="33">
        <v>6102</v>
      </c>
      <c r="E3075" s="33" t="s">
        <v>998</v>
      </c>
      <c r="F3075" s="33">
        <v>6102001</v>
      </c>
      <c r="G3075" s="33" t="s">
        <v>1611</v>
      </c>
      <c r="H3075" s="39">
        <v>2024760010106</v>
      </c>
      <c r="I3075" s="33" t="s">
        <v>1929</v>
      </c>
      <c r="J3075" s="33" t="s">
        <v>1930</v>
      </c>
      <c r="K3075" s="33" t="s">
        <v>1957</v>
      </c>
      <c r="L3075" s="33" t="s">
        <v>1958</v>
      </c>
      <c r="M3075" s="33">
        <v>0</v>
      </c>
      <c r="N3075" s="56" t="s">
        <v>9533</v>
      </c>
      <c r="O3075" s="56" t="s">
        <v>9326</v>
      </c>
      <c r="P3075" s="71" t="s">
        <v>220</v>
      </c>
      <c r="Q3075" s="33" t="s">
        <v>9326</v>
      </c>
      <c r="R3075" s="71" t="s">
        <v>220</v>
      </c>
      <c r="S3075" s="33"/>
      <c r="T3075" s="33"/>
      <c r="U3075" s="33"/>
      <c r="V3075" s="33"/>
      <c r="W3075" s="46">
        <v>61020010004</v>
      </c>
      <c r="X3075" s="33" t="s">
        <v>1933</v>
      </c>
      <c r="Y3075" s="44">
        <v>2536</v>
      </c>
      <c r="Z3075" s="49" t="s">
        <v>284</v>
      </c>
      <c r="AA3075" s="33">
        <v>2201049</v>
      </c>
      <c r="AB3075" s="52">
        <v>127</v>
      </c>
      <c r="AC3075" s="53" t="s">
        <v>9497</v>
      </c>
      <c r="AD3075" s="52">
        <v>0</v>
      </c>
      <c r="AE3075" s="71" t="s">
        <v>220</v>
      </c>
      <c r="AF3075" s="56" t="s">
        <v>9326</v>
      </c>
      <c r="AG3075" s="33"/>
      <c r="AH3075" s="71" t="s">
        <v>220</v>
      </c>
      <c r="AI3075" s="33" t="s">
        <v>9326</v>
      </c>
      <c r="AJ3075" s="33"/>
      <c r="AK3075" s="33"/>
      <c r="AL3075" s="33"/>
      <c r="AM3075" s="33"/>
      <c r="AN3075" s="33"/>
      <c r="AO3075" s="33"/>
      <c r="AP3075" s="56" t="s">
        <v>10092</v>
      </c>
      <c r="AQ3075" s="46">
        <v>99</v>
      </c>
      <c r="AR3075" s="101">
        <v>14416653</v>
      </c>
      <c r="AS3075" s="101">
        <v>14416653</v>
      </c>
      <c r="AT3075" s="101">
        <v>14416653</v>
      </c>
      <c r="AU3075" s="101">
        <v>0</v>
      </c>
      <c r="AV3075" s="101">
        <v>0</v>
      </c>
      <c r="AW3075" s="34">
        <v>45768</v>
      </c>
      <c r="AX3075" s="34">
        <v>46003</v>
      </c>
      <c r="AY3075" s="33" t="s">
        <v>1819</v>
      </c>
      <c r="AZ3075" s="35" t="s">
        <v>1863</v>
      </c>
    </row>
    <row r="3076" spans="1:52" ht="20" customHeight="1" x14ac:dyDescent="0.35">
      <c r="A3076" s="32">
        <v>4143</v>
      </c>
      <c r="B3076" s="33">
        <v>61</v>
      </c>
      <c r="C3076" s="33" t="s">
        <v>997</v>
      </c>
      <c r="D3076" s="33">
        <v>6102</v>
      </c>
      <c r="E3076" s="33" t="s">
        <v>998</v>
      </c>
      <c r="F3076" s="33">
        <v>6102001</v>
      </c>
      <c r="G3076" s="33" t="s">
        <v>1611</v>
      </c>
      <c r="H3076" s="39">
        <v>2024760010106</v>
      </c>
      <c r="I3076" s="33" t="s">
        <v>1929</v>
      </c>
      <c r="J3076" s="33" t="s">
        <v>1930</v>
      </c>
      <c r="K3076" s="33" t="s">
        <v>1959</v>
      </c>
      <c r="L3076" s="33" t="s">
        <v>1960</v>
      </c>
      <c r="M3076" s="33">
        <v>0</v>
      </c>
      <c r="N3076" s="56" t="s">
        <v>9452</v>
      </c>
      <c r="O3076" s="56" t="s">
        <v>9326</v>
      </c>
      <c r="P3076" s="71" t="s">
        <v>220</v>
      </c>
      <c r="Q3076" s="33" t="s">
        <v>9326</v>
      </c>
      <c r="R3076" s="71" t="s">
        <v>12829</v>
      </c>
      <c r="S3076" s="33"/>
      <c r="T3076" s="33"/>
      <c r="U3076" s="33"/>
      <c r="V3076" s="33"/>
      <c r="W3076" s="46">
        <v>61020010004</v>
      </c>
      <c r="X3076" s="33" t="s">
        <v>1933</v>
      </c>
      <c r="Y3076" s="44">
        <v>2536</v>
      </c>
      <c r="Z3076" s="49" t="s">
        <v>1890</v>
      </c>
      <c r="AA3076" s="33">
        <v>2201069</v>
      </c>
      <c r="AB3076" s="52">
        <v>38</v>
      </c>
      <c r="AC3076" s="53" t="s">
        <v>9700</v>
      </c>
      <c r="AD3076" s="52">
        <v>0</v>
      </c>
      <c r="AE3076" s="71" t="s">
        <v>220</v>
      </c>
      <c r="AF3076" s="56" t="s">
        <v>9326</v>
      </c>
      <c r="AG3076" s="33"/>
      <c r="AH3076" s="71" t="s">
        <v>220</v>
      </c>
      <c r="AI3076" s="33" t="s">
        <v>9326</v>
      </c>
      <c r="AJ3076" s="33"/>
      <c r="AK3076" s="33"/>
      <c r="AL3076" s="33"/>
      <c r="AM3076" s="33"/>
      <c r="AN3076" s="33"/>
      <c r="AO3076" s="33"/>
      <c r="AP3076" s="56" t="s">
        <v>10092</v>
      </c>
      <c r="AQ3076" s="46">
        <v>99</v>
      </c>
      <c r="AR3076" s="101">
        <v>10217088</v>
      </c>
      <c r="AS3076" s="101">
        <v>10217088</v>
      </c>
      <c r="AT3076" s="101">
        <v>10217088</v>
      </c>
      <c r="AU3076" s="101">
        <v>0</v>
      </c>
      <c r="AV3076" s="101">
        <v>0</v>
      </c>
      <c r="AW3076" s="34">
        <v>45768</v>
      </c>
      <c r="AX3076" s="34">
        <v>46003</v>
      </c>
      <c r="AY3076" s="33" t="s">
        <v>1819</v>
      </c>
      <c r="AZ3076" s="35" t="s">
        <v>1863</v>
      </c>
    </row>
    <row r="3077" spans="1:52" ht="20" customHeight="1" x14ac:dyDescent="0.35">
      <c r="A3077" s="32">
        <v>4143</v>
      </c>
      <c r="B3077" s="33">
        <v>61</v>
      </c>
      <c r="C3077" s="33" t="s">
        <v>997</v>
      </c>
      <c r="D3077" s="33">
        <v>6102</v>
      </c>
      <c r="E3077" s="33" t="s">
        <v>998</v>
      </c>
      <c r="F3077" s="33">
        <v>6102001</v>
      </c>
      <c r="G3077" s="33" t="s">
        <v>1611</v>
      </c>
      <c r="H3077" s="39">
        <v>2024760010106</v>
      </c>
      <c r="I3077" s="33" t="s">
        <v>1929</v>
      </c>
      <c r="J3077" s="33" t="s">
        <v>1930</v>
      </c>
      <c r="K3077" s="33" t="s">
        <v>1961</v>
      </c>
      <c r="L3077" s="33" t="s">
        <v>1962</v>
      </c>
      <c r="M3077" s="33" t="s">
        <v>12830</v>
      </c>
      <c r="N3077" s="56" t="s">
        <v>9682</v>
      </c>
      <c r="O3077" s="56" t="s">
        <v>9326</v>
      </c>
      <c r="P3077" s="71" t="s">
        <v>220</v>
      </c>
      <c r="Q3077" s="33" t="s">
        <v>9326</v>
      </c>
      <c r="R3077" s="71" t="s">
        <v>220</v>
      </c>
      <c r="S3077" s="33"/>
      <c r="T3077" s="33"/>
      <c r="U3077" s="33"/>
      <c r="V3077" s="33"/>
      <c r="W3077" s="46">
        <v>61020010004</v>
      </c>
      <c r="X3077" s="33" t="s">
        <v>1933</v>
      </c>
      <c r="Y3077" s="44">
        <v>2536</v>
      </c>
      <c r="Z3077" s="49" t="s">
        <v>1890</v>
      </c>
      <c r="AA3077" s="33">
        <v>2201069</v>
      </c>
      <c r="AB3077" s="52">
        <v>38</v>
      </c>
      <c r="AC3077" s="53" t="s">
        <v>9700</v>
      </c>
      <c r="AD3077" s="52">
        <v>0</v>
      </c>
      <c r="AE3077" s="71" t="s">
        <v>220</v>
      </c>
      <c r="AF3077" s="56" t="s">
        <v>9326</v>
      </c>
      <c r="AG3077" s="33"/>
      <c r="AH3077" s="71" t="s">
        <v>220</v>
      </c>
      <c r="AI3077" s="33" t="s">
        <v>9326</v>
      </c>
      <c r="AJ3077" s="33"/>
      <c r="AK3077" s="33"/>
      <c r="AL3077" s="33"/>
      <c r="AM3077" s="33"/>
      <c r="AN3077" s="33"/>
      <c r="AO3077" s="33"/>
      <c r="AP3077" s="56" t="s">
        <v>10092</v>
      </c>
      <c r="AQ3077" s="46">
        <v>99</v>
      </c>
      <c r="AR3077" s="101">
        <v>231861488</v>
      </c>
      <c r="AS3077" s="101">
        <v>231861488</v>
      </c>
      <c r="AT3077" s="101">
        <v>231861488</v>
      </c>
      <c r="AU3077" s="101">
        <v>0</v>
      </c>
      <c r="AV3077" s="101">
        <v>0</v>
      </c>
      <c r="AW3077" s="34">
        <v>45768</v>
      </c>
      <c r="AX3077" s="34">
        <v>46003</v>
      </c>
      <c r="AY3077" s="33" t="s">
        <v>1819</v>
      </c>
      <c r="AZ3077" s="35" t="s">
        <v>1863</v>
      </c>
    </row>
    <row r="3078" spans="1:52" ht="20" customHeight="1" x14ac:dyDescent="0.35">
      <c r="A3078" s="32">
        <v>4143</v>
      </c>
      <c r="B3078" s="33">
        <v>61</v>
      </c>
      <c r="C3078" s="33" t="s">
        <v>997</v>
      </c>
      <c r="D3078" s="33">
        <v>6102</v>
      </c>
      <c r="E3078" s="33" t="s">
        <v>998</v>
      </c>
      <c r="F3078" s="33">
        <v>6102001</v>
      </c>
      <c r="G3078" s="33" t="s">
        <v>1611</v>
      </c>
      <c r="H3078" s="39">
        <v>2024760010106</v>
      </c>
      <c r="I3078" s="33" t="s">
        <v>1929</v>
      </c>
      <c r="J3078" s="33" t="s">
        <v>1930</v>
      </c>
      <c r="K3078" s="33" t="s">
        <v>1963</v>
      </c>
      <c r="L3078" s="33" t="s">
        <v>1964</v>
      </c>
      <c r="M3078" s="33" t="s">
        <v>1938</v>
      </c>
      <c r="N3078" s="56" t="s">
        <v>9534</v>
      </c>
      <c r="O3078" s="56" t="s">
        <v>9326</v>
      </c>
      <c r="P3078" s="71" t="s">
        <v>220</v>
      </c>
      <c r="Q3078" s="33" t="s">
        <v>9326</v>
      </c>
      <c r="R3078" s="71" t="s">
        <v>220</v>
      </c>
      <c r="S3078" s="33"/>
      <c r="T3078" s="33"/>
      <c r="U3078" s="33"/>
      <c r="V3078" s="33"/>
      <c r="W3078" s="46">
        <v>61020010004</v>
      </c>
      <c r="X3078" s="33" t="s">
        <v>1933</v>
      </c>
      <c r="Y3078" s="44">
        <v>2536</v>
      </c>
      <c r="Z3078" s="49" t="s">
        <v>1890</v>
      </c>
      <c r="AA3078" s="33">
        <v>2201069</v>
      </c>
      <c r="AB3078" s="52">
        <v>38</v>
      </c>
      <c r="AC3078" s="53" t="s">
        <v>9700</v>
      </c>
      <c r="AD3078" s="52">
        <v>0</v>
      </c>
      <c r="AE3078" s="71" t="s">
        <v>220</v>
      </c>
      <c r="AF3078" s="56" t="s">
        <v>9326</v>
      </c>
      <c r="AG3078" s="33"/>
      <c r="AH3078" s="71" t="s">
        <v>220</v>
      </c>
      <c r="AI3078" s="33" t="s">
        <v>9326</v>
      </c>
      <c r="AJ3078" s="33"/>
      <c r="AK3078" s="33"/>
      <c r="AL3078" s="33"/>
      <c r="AM3078" s="33"/>
      <c r="AN3078" s="33"/>
      <c r="AO3078" s="33"/>
      <c r="AP3078" s="56" t="s">
        <v>10092</v>
      </c>
      <c r="AQ3078" s="46">
        <v>99</v>
      </c>
      <c r="AR3078" s="101">
        <v>81441360</v>
      </c>
      <c r="AS3078" s="101">
        <v>81441360</v>
      </c>
      <c r="AT3078" s="101">
        <v>81441360</v>
      </c>
      <c r="AU3078" s="101">
        <v>0</v>
      </c>
      <c r="AV3078" s="101">
        <v>0</v>
      </c>
      <c r="AW3078" s="34">
        <v>45768</v>
      </c>
      <c r="AX3078" s="34">
        <v>46003</v>
      </c>
      <c r="AY3078" s="33" t="s">
        <v>1819</v>
      </c>
      <c r="AZ3078" s="35" t="s">
        <v>1863</v>
      </c>
    </row>
    <row r="3079" spans="1:52" ht="20" customHeight="1" x14ac:dyDescent="0.35">
      <c r="A3079" s="32">
        <v>4143</v>
      </c>
      <c r="B3079" s="33">
        <v>61</v>
      </c>
      <c r="C3079" s="33" t="s">
        <v>997</v>
      </c>
      <c r="D3079" s="33">
        <v>6102</v>
      </c>
      <c r="E3079" s="33" t="s">
        <v>998</v>
      </c>
      <c r="F3079" s="33">
        <v>6102001</v>
      </c>
      <c r="G3079" s="33" t="s">
        <v>1611</v>
      </c>
      <c r="H3079" s="39">
        <v>2024760010106</v>
      </c>
      <c r="I3079" s="33" t="s">
        <v>1929</v>
      </c>
      <c r="J3079" s="33" t="s">
        <v>1930</v>
      </c>
      <c r="K3079" s="33" t="s">
        <v>1965</v>
      </c>
      <c r="L3079" s="33" t="s">
        <v>1966</v>
      </c>
      <c r="M3079" s="33" t="s">
        <v>1967</v>
      </c>
      <c r="N3079" s="56" t="s">
        <v>9533</v>
      </c>
      <c r="O3079" s="56" t="s">
        <v>9326</v>
      </c>
      <c r="P3079" s="71" t="s">
        <v>220</v>
      </c>
      <c r="Q3079" s="33" t="s">
        <v>9326</v>
      </c>
      <c r="R3079" s="71" t="s">
        <v>220</v>
      </c>
      <c r="S3079" s="33"/>
      <c r="T3079" s="33"/>
      <c r="U3079" s="33"/>
      <c r="V3079" s="33"/>
      <c r="W3079" s="46">
        <v>61020010004</v>
      </c>
      <c r="X3079" s="33" t="s">
        <v>1933</v>
      </c>
      <c r="Y3079" s="44">
        <v>2536</v>
      </c>
      <c r="Z3079" s="49" t="s">
        <v>1890</v>
      </c>
      <c r="AA3079" s="33">
        <v>2201069</v>
      </c>
      <c r="AB3079" s="52">
        <v>38</v>
      </c>
      <c r="AC3079" s="53" t="s">
        <v>9700</v>
      </c>
      <c r="AD3079" s="52">
        <v>0</v>
      </c>
      <c r="AE3079" s="71" t="s">
        <v>220</v>
      </c>
      <c r="AF3079" s="56" t="s">
        <v>9326</v>
      </c>
      <c r="AG3079" s="33"/>
      <c r="AH3079" s="71" t="s">
        <v>220</v>
      </c>
      <c r="AI3079" s="33" t="s">
        <v>9326</v>
      </c>
      <c r="AJ3079" s="33"/>
      <c r="AK3079" s="33"/>
      <c r="AL3079" s="33"/>
      <c r="AM3079" s="33"/>
      <c r="AN3079" s="33"/>
      <c r="AO3079" s="33"/>
      <c r="AP3079" s="56" t="s">
        <v>10092</v>
      </c>
      <c r="AQ3079" s="46">
        <v>99</v>
      </c>
      <c r="AR3079" s="101">
        <v>27967500</v>
      </c>
      <c r="AS3079" s="101">
        <v>27967500</v>
      </c>
      <c r="AT3079" s="101">
        <v>27967500</v>
      </c>
      <c r="AU3079" s="101">
        <v>0</v>
      </c>
      <c r="AV3079" s="101">
        <v>0</v>
      </c>
      <c r="AW3079" s="34">
        <v>45768</v>
      </c>
      <c r="AX3079" s="34">
        <v>46003</v>
      </c>
      <c r="AY3079" s="33" t="s">
        <v>1819</v>
      </c>
      <c r="AZ3079" s="35" t="s">
        <v>1863</v>
      </c>
    </row>
    <row r="3080" spans="1:52" ht="20" customHeight="1" x14ac:dyDescent="0.35">
      <c r="A3080" s="32">
        <v>4173</v>
      </c>
      <c r="B3080" s="33">
        <v>63</v>
      </c>
      <c r="C3080" s="33" t="s">
        <v>193</v>
      </c>
      <c r="D3080" s="33">
        <v>6301</v>
      </c>
      <c r="E3080" s="33" t="s">
        <v>213</v>
      </c>
      <c r="F3080" s="33">
        <v>6301001</v>
      </c>
      <c r="G3080" s="33" t="s">
        <v>8488</v>
      </c>
      <c r="H3080" s="39">
        <v>2024760010098</v>
      </c>
      <c r="I3080" s="33" t="s">
        <v>8613</v>
      </c>
      <c r="J3080" s="33" t="s">
        <v>8614</v>
      </c>
      <c r="K3080" s="33" t="s">
        <v>8662</v>
      </c>
      <c r="L3080" s="33" t="s">
        <v>8658</v>
      </c>
      <c r="M3080" s="33" t="s">
        <v>235</v>
      </c>
      <c r="N3080" s="56" t="s">
        <v>9349</v>
      </c>
      <c r="O3080" s="56" t="s">
        <v>9326</v>
      </c>
      <c r="P3080" s="71" t="s">
        <v>8659</v>
      </c>
      <c r="Q3080" s="33" t="s">
        <v>9340</v>
      </c>
      <c r="R3080" s="71" t="s">
        <v>220</v>
      </c>
      <c r="S3080" s="33"/>
      <c r="T3080" s="33"/>
      <c r="U3080" s="33"/>
      <c r="V3080" s="33"/>
      <c r="W3080" s="46">
        <v>63010010010</v>
      </c>
      <c r="X3080" s="33" t="s">
        <v>8660</v>
      </c>
      <c r="Y3080" s="44">
        <v>40</v>
      </c>
      <c r="Z3080" s="49" t="s">
        <v>252</v>
      </c>
      <c r="AA3080" s="33">
        <v>4502022</v>
      </c>
      <c r="AB3080" s="52">
        <v>40</v>
      </c>
      <c r="AC3080" s="53" t="s">
        <v>9374</v>
      </c>
      <c r="AD3080" s="52">
        <v>4</v>
      </c>
      <c r="AE3080" s="71" t="s">
        <v>8661</v>
      </c>
      <c r="AF3080" s="56" t="s">
        <v>10278</v>
      </c>
      <c r="AG3080" s="33">
        <v>1</v>
      </c>
      <c r="AH3080" s="71" t="s">
        <v>10675</v>
      </c>
      <c r="AI3080" s="33" t="s">
        <v>10676</v>
      </c>
      <c r="AJ3080" s="33"/>
      <c r="AK3080" s="33"/>
      <c r="AL3080" s="33"/>
      <c r="AM3080" s="33"/>
      <c r="AN3080" s="33"/>
      <c r="AO3080" s="33"/>
      <c r="AP3080" s="56" t="s">
        <v>10558</v>
      </c>
      <c r="AQ3080" s="46">
        <v>99</v>
      </c>
      <c r="AR3080" s="101">
        <v>24320000</v>
      </c>
      <c r="AS3080" s="101">
        <v>24320000</v>
      </c>
      <c r="AT3080" s="101">
        <v>0</v>
      </c>
      <c r="AU3080" s="101">
        <v>0</v>
      </c>
      <c r="AV3080" s="101">
        <v>0</v>
      </c>
      <c r="AW3080" s="34" t="s">
        <v>235</v>
      </c>
      <c r="AX3080" s="34" t="s">
        <v>235</v>
      </c>
      <c r="AY3080" s="33" t="s">
        <v>8464</v>
      </c>
      <c r="AZ3080" s="35" t="s">
        <v>8565</v>
      </c>
    </row>
    <row r="3081" spans="1:52" ht="20" customHeight="1" x14ac:dyDescent="0.35">
      <c r="A3081" s="32">
        <v>4143</v>
      </c>
      <c r="B3081" s="33">
        <v>61</v>
      </c>
      <c r="C3081" s="33" t="s">
        <v>997</v>
      </c>
      <c r="D3081" s="33">
        <v>6102</v>
      </c>
      <c r="E3081" s="33" t="s">
        <v>998</v>
      </c>
      <c r="F3081" s="33">
        <v>6102001</v>
      </c>
      <c r="G3081" s="33" t="s">
        <v>1611</v>
      </c>
      <c r="H3081" s="39">
        <v>2024760010105</v>
      </c>
      <c r="I3081" s="33" t="s">
        <v>1893</v>
      </c>
      <c r="J3081" s="33" t="s">
        <v>1894</v>
      </c>
      <c r="K3081" s="33" t="s">
        <v>1900</v>
      </c>
      <c r="L3081" s="33" t="s">
        <v>1901</v>
      </c>
      <c r="M3081" s="33"/>
      <c r="N3081" s="56" t="s">
        <v>9437</v>
      </c>
      <c r="O3081" s="56" t="s">
        <v>9326</v>
      </c>
      <c r="P3081" s="71" t="s">
        <v>220</v>
      </c>
      <c r="Q3081" s="33" t="s">
        <v>9326</v>
      </c>
      <c r="R3081" s="71" t="s">
        <v>12831</v>
      </c>
      <c r="S3081" s="33"/>
      <c r="T3081" s="33"/>
      <c r="U3081" s="33"/>
      <c r="V3081" s="33"/>
      <c r="W3081" s="46">
        <v>61020010003</v>
      </c>
      <c r="X3081" s="33" t="s">
        <v>1840</v>
      </c>
      <c r="Y3081" s="44">
        <v>197</v>
      </c>
      <c r="Z3081" s="49" t="s">
        <v>1841</v>
      </c>
      <c r="AA3081" s="33">
        <v>2201071</v>
      </c>
      <c r="AB3081" s="52">
        <v>92</v>
      </c>
      <c r="AC3081" s="53" t="s">
        <v>9463</v>
      </c>
      <c r="AD3081" s="52"/>
      <c r="AE3081" s="71" t="s">
        <v>220</v>
      </c>
      <c r="AF3081" s="56" t="s">
        <v>9326</v>
      </c>
      <c r="AG3081" s="33"/>
      <c r="AH3081" s="71" t="s">
        <v>12832</v>
      </c>
      <c r="AI3081" s="33" t="s">
        <v>9326</v>
      </c>
      <c r="AJ3081" s="33"/>
      <c r="AK3081" s="33"/>
      <c r="AL3081" s="33"/>
      <c r="AM3081" s="33"/>
      <c r="AN3081" s="33"/>
      <c r="AO3081" s="33"/>
      <c r="AP3081" s="56" t="s">
        <v>9326</v>
      </c>
      <c r="AQ3081" s="46">
        <v>99</v>
      </c>
      <c r="AR3081" s="101">
        <v>1407619685</v>
      </c>
      <c r="AS3081" s="101">
        <v>1407619685</v>
      </c>
      <c r="AT3081" s="101">
        <v>1407619685</v>
      </c>
      <c r="AU3081" s="101">
        <v>0</v>
      </c>
      <c r="AV3081" s="101">
        <v>0</v>
      </c>
      <c r="AW3081" s="34">
        <v>45768</v>
      </c>
      <c r="AX3081" s="34">
        <v>46022</v>
      </c>
      <c r="AY3081" s="33" t="s">
        <v>1819</v>
      </c>
      <c r="AZ3081" s="35" t="s">
        <v>1820</v>
      </c>
    </row>
    <row r="3082" spans="1:52" ht="20" customHeight="1" x14ac:dyDescent="0.35">
      <c r="A3082" s="32">
        <v>4143</v>
      </c>
      <c r="B3082" s="33">
        <v>61</v>
      </c>
      <c r="C3082" s="33" t="s">
        <v>997</v>
      </c>
      <c r="D3082" s="33">
        <v>6102</v>
      </c>
      <c r="E3082" s="33" t="s">
        <v>998</v>
      </c>
      <c r="F3082" s="33">
        <v>6102001</v>
      </c>
      <c r="G3082" s="33" t="s">
        <v>1611</v>
      </c>
      <c r="H3082" s="39">
        <v>2024760010105</v>
      </c>
      <c r="I3082" s="33" t="s">
        <v>1893</v>
      </c>
      <c r="J3082" s="33" t="s">
        <v>1894</v>
      </c>
      <c r="K3082" s="33" t="s">
        <v>1902</v>
      </c>
      <c r="L3082" s="33" t="s">
        <v>1903</v>
      </c>
      <c r="M3082" s="33">
        <v>0</v>
      </c>
      <c r="N3082" s="56" t="s">
        <v>9456</v>
      </c>
      <c r="O3082" s="56" t="s">
        <v>9326</v>
      </c>
      <c r="P3082" s="71" t="s">
        <v>220</v>
      </c>
      <c r="Q3082" s="33" t="s">
        <v>9326</v>
      </c>
      <c r="R3082" s="71" t="s">
        <v>12833</v>
      </c>
      <c r="S3082" s="33"/>
      <c r="T3082" s="33"/>
      <c r="U3082" s="33"/>
      <c r="V3082" s="33"/>
      <c r="W3082" s="46">
        <v>61020010003</v>
      </c>
      <c r="X3082" s="33" t="s">
        <v>1840</v>
      </c>
      <c r="Y3082" s="44">
        <v>197</v>
      </c>
      <c r="Z3082" s="49" t="s">
        <v>1841</v>
      </c>
      <c r="AA3082" s="33">
        <v>2201071</v>
      </c>
      <c r="AB3082" s="52">
        <v>92</v>
      </c>
      <c r="AC3082" s="53" t="s">
        <v>9463</v>
      </c>
      <c r="AD3082" s="52"/>
      <c r="AE3082" s="71" t="s">
        <v>220</v>
      </c>
      <c r="AF3082" s="56" t="s">
        <v>9326</v>
      </c>
      <c r="AG3082" s="33"/>
      <c r="AH3082" s="71" t="s">
        <v>12832</v>
      </c>
      <c r="AI3082" s="33" t="s">
        <v>9326</v>
      </c>
      <c r="AJ3082" s="33"/>
      <c r="AK3082" s="33"/>
      <c r="AL3082" s="33"/>
      <c r="AM3082" s="33"/>
      <c r="AN3082" s="33"/>
      <c r="AO3082" s="33"/>
      <c r="AP3082" s="56" t="s">
        <v>9326</v>
      </c>
      <c r="AQ3082" s="46">
        <v>99</v>
      </c>
      <c r="AR3082" s="101">
        <v>170188070</v>
      </c>
      <c r="AS3082" s="101">
        <v>170188070</v>
      </c>
      <c r="AT3082" s="101">
        <v>169593372</v>
      </c>
      <c r="AU3082" s="101">
        <v>0</v>
      </c>
      <c r="AV3082" s="101">
        <v>0</v>
      </c>
      <c r="AW3082" s="34">
        <v>45768</v>
      </c>
      <c r="AX3082" s="34">
        <v>46022</v>
      </c>
      <c r="AY3082" s="33" t="s">
        <v>1819</v>
      </c>
      <c r="AZ3082" s="35" t="s">
        <v>1820</v>
      </c>
    </row>
    <row r="3083" spans="1:52" ht="20" customHeight="1" x14ac:dyDescent="0.35">
      <c r="A3083" s="32">
        <v>4143</v>
      </c>
      <c r="B3083" s="33">
        <v>61</v>
      </c>
      <c r="C3083" s="33" t="s">
        <v>997</v>
      </c>
      <c r="D3083" s="33">
        <v>6102</v>
      </c>
      <c r="E3083" s="33" t="s">
        <v>998</v>
      </c>
      <c r="F3083" s="33">
        <v>6102001</v>
      </c>
      <c r="G3083" s="33" t="s">
        <v>1611</v>
      </c>
      <c r="H3083" s="39">
        <v>2024760010106</v>
      </c>
      <c r="I3083" s="33" t="s">
        <v>1929</v>
      </c>
      <c r="J3083" s="33" t="s">
        <v>1930</v>
      </c>
      <c r="K3083" s="33" t="s">
        <v>1931</v>
      </c>
      <c r="L3083" s="33" t="s">
        <v>1932</v>
      </c>
      <c r="M3083" s="33">
        <v>0</v>
      </c>
      <c r="N3083" s="56" t="s">
        <v>9533</v>
      </c>
      <c r="O3083" s="56" t="s">
        <v>9326</v>
      </c>
      <c r="P3083" s="71" t="s">
        <v>220</v>
      </c>
      <c r="Q3083" s="33" t="s">
        <v>9326</v>
      </c>
      <c r="R3083" s="71" t="s">
        <v>12834</v>
      </c>
      <c r="S3083" s="33"/>
      <c r="T3083" s="33"/>
      <c r="U3083" s="33"/>
      <c r="V3083" s="33"/>
      <c r="W3083" s="46">
        <v>61020010004</v>
      </c>
      <c r="X3083" s="33" t="s">
        <v>1933</v>
      </c>
      <c r="Y3083" s="44">
        <v>2536</v>
      </c>
      <c r="Z3083" s="49" t="s">
        <v>1934</v>
      </c>
      <c r="AA3083" s="33">
        <v>2201030</v>
      </c>
      <c r="AB3083" s="52">
        <v>2716</v>
      </c>
      <c r="AC3083" s="53" t="s">
        <v>9819</v>
      </c>
      <c r="AD3083" s="52">
        <v>29</v>
      </c>
      <c r="AE3083" s="71" t="s">
        <v>1935</v>
      </c>
      <c r="AF3083" s="56" t="s">
        <v>10089</v>
      </c>
      <c r="AG3083" s="33">
        <v>114</v>
      </c>
      <c r="AH3083" s="71" t="s">
        <v>10090</v>
      </c>
      <c r="AI3083" s="33" t="s">
        <v>10091</v>
      </c>
      <c r="AJ3083" s="33"/>
      <c r="AK3083" s="33"/>
      <c r="AL3083" s="33"/>
      <c r="AM3083" s="33"/>
      <c r="AN3083" s="33"/>
      <c r="AO3083" s="33"/>
      <c r="AP3083" s="56" t="s">
        <v>10092</v>
      </c>
      <c r="AQ3083" s="46">
        <v>99</v>
      </c>
      <c r="AR3083" s="101">
        <v>64874703</v>
      </c>
      <c r="AS3083" s="101">
        <v>64874703</v>
      </c>
      <c r="AT3083" s="101">
        <v>64874703</v>
      </c>
      <c r="AU3083" s="101">
        <v>0</v>
      </c>
      <c r="AV3083" s="101">
        <v>0</v>
      </c>
      <c r="AW3083" s="34">
        <v>45768</v>
      </c>
      <c r="AX3083" s="34">
        <v>46003</v>
      </c>
      <c r="AY3083" s="33" t="s">
        <v>1819</v>
      </c>
      <c r="AZ3083" s="35" t="s">
        <v>1863</v>
      </c>
    </row>
    <row r="3084" spans="1:52" ht="20" customHeight="1" x14ac:dyDescent="0.35">
      <c r="A3084" s="32">
        <v>4143</v>
      </c>
      <c r="B3084" s="33">
        <v>61</v>
      </c>
      <c r="C3084" s="33" t="s">
        <v>997</v>
      </c>
      <c r="D3084" s="33">
        <v>6102</v>
      </c>
      <c r="E3084" s="33" t="s">
        <v>998</v>
      </c>
      <c r="F3084" s="33">
        <v>6102001</v>
      </c>
      <c r="G3084" s="33" t="s">
        <v>1611</v>
      </c>
      <c r="H3084" s="39">
        <v>2024760010106</v>
      </c>
      <c r="I3084" s="33" t="s">
        <v>1929</v>
      </c>
      <c r="J3084" s="33" t="s">
        <v>1930</v>
      </c>
      <c r="K3084" s="33" t="s">
        <v>1936</v>
      </c>
      <c r="L3084" s="33" t="s">
        <v>1937</v>
      </c>
      <c r="M3084" s="33" t="s">
        <v>1938</v>
      </c>
      <c r="N3084" s="56" t="s">
        <v>9349</v>
      </c>
      <c r="O3084" s="56" t="s">
        <v>9326</v>
      </c>
      <c r="P3084" s="71" t="s">
        <v>220</v>
      </c>
      <c r="Q3084" s="33" t="s">
        <v>9326</v>
      </c>
      <c r="R3084" s="71" t="s">
        <v>220</v>
      </c>
      <c r="S3084" s="33"/>
      <c r="T3084" s="33"/>
      <c r="U3084" s="33"/>
      <c r="V3084" s="33"/>
      <c r="W3084" s="46">
        <v>61020010004</v>
      </c>
      <c r="X3084" s="33" t="s">
        <v>1933</v>
      </c>
      <c r="Y3084" s="44">
        <v>2536</v>
      </c>
      <c r="Z3084" s="49" t="s">
        <v>1934</v>
      </c>
      <c r="AA3084" s="33">
        <v>2201030</v>
      </c>
      <c r="AB3084" s="52">
        <v>2716</v>
      </c>
      <c r="AC3084" s="53" t="s">
        <v>9819</v>
      </c>
      <c r="AD3084" s="52">
        <v>29</v>
      </c>
      <c r="AE3084" s="71" t="s">
        <v>1935</v>
      </c>
      <c r="AF3084" s="56" t="s">
        <v>10089</v>
      </c>
      <c r="AG3084" s="33">
        <v>114</v>
      </c>
      <c r="AH3084" s="71" t="s">
        <v>10090</v>
      </c>
      <c r="AI3084" s="33" t="s">
        <v>10091</v>
      </c>
      <c r="AJ3084" s="33"/>
      <c r="AK3084" s="33"/>
      <c r="AL3084" s="33"/>
      <c r="AM3084" s="33"/>
      <c r="AN3084" s="33"/>
      <c r="AO3084" s="33"/>
      <c r="AP3084" s="56" t="s">
        <v>10092</v>
      </c>
      <c r="AQ3084" s="46">
        <v>99</v>
      </c>
      <c r="AR3084" s="101">
        <v>42759292</v>
      </c>
      <c r="AS3084" s="101">
        <v>42759292</v>
      </c>
      <c r="AT3084" s="101">
        <v>42759292</v>
      </c>
      <c r="AU3084" s="101">
        <v>0</v>
      </c>
      <c r="AV3084" s="101">
        <v>0</v>
      </c>
      <c r="AW3084" s="34">
        <v>45768</v>
      </c>
      <c r="AX3084" s="34">
        <v>45638</v>
      </c>
      <c r="AY3084" s="33" t="s">
        <v>1819</v>
      </c>
      <c r="AZ3084" s="35" t="s">
        <v>1863</v>
      </c>
    </row>
    <row r="3085" spans="1:52" ht="20" customHeight="1" x14ac:dyDescent="0.35">
      <c r="A3085" s="32">
        <v>4143</v>
      </c>
      <c r="B3085" s="33">
        <v>61</v>
      </c>
      <c r="C3085" s="33" t="s">
        <v>997</v>
      </c>
      <c r="D3085" s="33">
        <v>6102</v>
      </c>
      <c r="E3085" s="33" t="s">
        <v>998</v>
      </c>
      <c r="F3085" s="33">
        <v>6102001</v>
      </c>
      <c r="G3085" s="33" t="s">
        <v>1611</v>
      </c>
      <c r="H3085" s="39">
        <v>2024760010106</v>
      </c>
      <c r="I3085" s="33" t="s">
        <v>1929</v>
      </c>
      <c r="J3085" s="33" t="s">
        <v>1930</v>
      </c>
      <c r="K3085" s="33" t="s">
        <v>1944</v>
      </c>
      <c r="L3085" s="33" t="s">
        <v>1945</v>
      </c>
      <c r="M3085" s="33" t="s">
        <v>12830</v>
      </c>
      <c r="N3085" s="56" t="s">
        <v>9469</v>
      </c>
      <c r="O3085" s="56" t="s">
        <v>9326</v>
      </c>
      <c r="P3085" s="71" t="s">
        <v>220</v>
      </c>
      <c r="Q3085" s="33" t="s">
        <v>9326</v>
      </c>
      <c r="R3085" s="71" t="s">
        <v>220</v>
      </c>
      <c r="S3085" s="33"/>
      <c r="T3085" s="33"/>
      <c r="U3085" s="33"/>
      <c r="V3085" s="33"/>
      <c r="W3085" s="46">
        <v>61020010004</v>
      </c>
      <c r="X3085" s="33" t="s">
        <v>1933</v>
      </c>
      <c r="Y3085" s="44">
        <v>2536</v>
      </c>
      <c r="Z3085" s="49" t="s">
        <v>1934</v>
      </c>
      <c r="AA3085" s="33">
        <v>2201030</v>
      </c>
      <c r="AB3085" s="52">
        <v>2716</v>
      </c>
      <c r="AC3085" s="53" t="s">
        <v>9819</v>
      </c>
      <c r="AD3085" s="52">
        <v>29</v>
      </c>
      <c r="AE3085" s="71" t="s">
        <v>1935</v>
      </c>
      <c r="AF3085" s="56" t="s">
        <v>10089</v>
      </c>
      <c r="AG3085" s="33">
        <v>114</v>
      </c>
      <c r="AH3085" s="71" t="s">
        <v>10090</v>
      </c>
      <c r="AI3085" s="33" t="s">
        <v>10091</v>
      </c>
      <c r="AJ3085" s="33"/>
      <c r="AK3085" s="33"/>
      <c r="AL3085" s="33"/>
      <c r="AM3085" s="33"/>
      <c r="AN3085" s="33"/>
      <c r="AO3085" s="33"/>
      <c r="AP3085" s="56" t="s">
        <v>10092</v>
      </c>
      <c r="AQ3085" s="46">
        <v>99</v>
      </c>
      <c r="AR3085" s="101">
        <v>197977800</v>
      </c>
      <c r="AS3085" s="101">
        <v>197977800</v>
      </c>
      <c r="AT3085" s="101">
        <v>197977800</v>
      </c>
      <c r="AU3085" s="101">
        <v>0</v>
      </c>
      <c r="AV3085" s="101">
        <v>0</v>
      </c>
      <c r="AW3085" s="34">
        <v>45768</v>
      </c>
      <c r="AX3085" s="34">
        <v>46003</v>
      </c>
      <c r="AY3085" s="33" t="s">
        <v>1819</v>
      </c>
      <c r="AZ3085" s="35" t="s">
        <v>1863</v>
      </c>
    </row>
    <row r="3086" spans="1:52" ht="20" customHeight="1" x14ac:dyDescent="0.35">
      <c r="A3086" s="32">
        <v>4143</v>
      </c>
      <c r="B3086" s="33">
        <v>61</v>
      </c>
      <c r="C3086" s="33" t="s">
        <v>997</v>
      </c>
      <c r="D3086" s="33">
        <v>6102</v>
      </c>
      <c r="E3086" s="33" t="s">
        <v>998</v>
      </c>
      <c r="F3086" s="33">
        <v>6102001</v>
      </c>
      <c r="G3086" s="33" t="s">
        <v>1611</v>
      </c>
      <c r="H3086" s="39">
        <v>2024760010163</v>
      </c>
      <c r="I3086" s="33" t="s">
        <v>2371</v>
      </c>
      <c r="J3086" s="33" t="s">
        <v>2372</v>
      </c>
      <c r="K3086" s="33" t="s">
        <v>2393</v>
      </c>
      <c r="L3086" s="33" t="s">
        <v>2392</v>
      </c>
      <c r="M3086" s="33" t="s">
        <v>1888</v>
      </c>
      <c r="N3086" s="56" t="s">
        <v>9462</v>
      </c>
      <c r="O3086" s="56" t="s">
        <v>9326</v>
      </c>
      <c r="P3086" s="71" t="s">
        <v>220</v>
      </c>
      <c r="Q3086" s="33" t="s">
        <v>9462</v>
      </c>
      <c r="R3086" s="71" t="s">
        <v>12835</v>
      </c>
      <c r="S3086" s="33"/>
      <c r="T3086" s="33"/>
      <c r="U3086" s="33"/>
      <c r="V3086" s="33"/>
      <c r="W3086" s="46">
        <v>61020010015</v>
      </c>
      <c r="X3086" s="33" t="s">
        <v>1889</v>
      </c>
      <c r="Y3086" s="44">
        <v>66</v>
      </c>
      <c r="Z3086" s="49" t="s">
        <v>1890</v>
      </c>
      <c r="AA3086" s="33">
        <v>2201069</v>
      </c>
      <c r="AB3086" s="52">
        <v>48</v>
      </c>
      <c r="AC3086" s="53" t="s">
        <v>9327</v>
      </c>
      <c r="AD3086" s="52">
        <v>0</v>
      </c>
      <c r="AE3086" s="71" t="s">
        <v>220</v>
      </c>
      <c r="AF3086" s="56" t="s">
        <v>9326</v>
      </c>
      <c r="AG3086" s="33">
        <v>3</v>
      </c>
      <c r="AH3086" s="71" t="s">
        <v>11239</v>
      </c>
      <c r="AI3086" s="33" t="s">
        <v>9734</v>
      </c>
      <c r="AJ3086" s="33"/>
      <c r="AK3086" s="33"/>
      <c r="AL3086" s="33"/>
      <c r="AM3086" s="33"/>
      <c r="AN3086" s="33"/>
      <c r="AO3086" s="33"/>
      <c r="AP3086" s="56" t="s">
        <v>11240</v>
      </c>
      <c r="AQ3086" s="46">
        <v>99</v>
      </c>
      <c r="AR3086" s="101">
        <v>2116153280</v>
      </c>
      <c r="AS3086" s="101">
        <v>1478555200</v>
      </c>
      <c r="AT3086" s="101">
        <v>1478555200</v>
      </c>
      <c r="AU3086" s="101">
        <v>148000000</v>
      </c>
      <c r="AV3086" s="101">
        <v>148000000</v>
      </c>
      <c r="AW3086" s="34">
        <v>45769</v>
      </c>
      <c r="AX3086" s="34">
        <v>45991</v>
      </c>
      <c r="AY3086" s="33" t="s">
        <v>1819</v>
      </c>
      <c r="AZ3086" s="35" t="s">
        <v>1910</v>
      </c>
    </row>
    <row r="3087" spans="1:52" ht="20" customHeight="1" x14ac:dyDescent="0.35">
      <c r="A3087" s="32">
        <v>4147</v>
      </c>
      <c r="B3087" s="33">
        <v>62</v>
      </c>
      <c r="C3087" s="33" t="s">
        <v>601</v>
      </c>
      <c r="D3087" s="33">
        <v>6201</v>
      </c>
      <c r="E3087" s="33" t="s">
        <v>602</v>
      </c>
      <c r="F3087" s="33">
        <v>6201002</v>
      </c>
      <c r="G3087" s="33" t="s">
        <v>4275</v>
      </c>
      <c r="H3087" s="39">
        <v>2024760010169</v>
      </c>
      <c r="I3087" s="33" t="s">
        <v>4276</v>
      </c>
      <c r="J3087" s="33" t="s">
        <v>4277</v>
      </c>
      <c r="K3087" s="33" t="s">
        <v>4289</v>
      </c>
      <c r="L3087" s="33" t="s">
        <v>4290</v>
      </c>
      <c r="M3087" s="33" t="s">
        <v>4280</v>
      </c>
      <c r="N3087" s="56" t="s">
        <v>9337</v>
      </c>
      <c r="O3087" s="56" t="s">
        <v>9326</v>
      </c>
      <c r="P3087" s="71" t="s">
        <v>4246</v>
      </c>
      <c r="Q3087" s="33" t="s">
        <v>9326</v>
      </c>
      <c r="R3087" s="71" t="s">
        <v>12206</v>
      </c>
      <c r="S3087" s="33"/>
      <c r="T3087" s="33"/>
      <c r="U3087" s="33"/>
      <c r="V3087" s="33"/>
      <c r="W3087" s="46">
        <v>62010020006</v>
      </c>
      <c r="X3087" s="33" t="s">
        <v>4281</v>
      </c>
      <c r="Y3087" s="44">
        <v>5</v>
      </c>
      <c r="Z3087" s="49" t="s">
        <v>4282</v>
      </c>
      <c r="AA3087" s="33">
        <v>4001007</v>
      </c>
      <c r="AB3087" s="52">
        <v>5</v>
      </c>
      <c r="AC3087" s="53" t="s">
        <v>9340</v>
      </c>
      <c r="AD3087" s="52">
        <v>0</v>
      </c>
      <c r="AE3087" s="71" t="s">
        <v>4283</v>
      </c>
      <c r="AF3087" s="56" t="s">
        <v>10611</v>
      </c>
      <c r="AG3087" s="33"/>
      <c r="AH3087" s="71" t="s">
        <v>10612</v>
      </c>
      <c r="AI3087" s="33" t="s">
        <v>10613</v>
      </c>
      <c r="AJ3087" s="33"/>
      <c r="AK3087" s="33"/>
      <c r="AL3087" s="33"/>
      <c r="AM3087" s="33"/>
      <c r="AN3087" s="33"/>
      <c r="AO3087" s="33"/>
      <c r="AP3087" s="56" t="s">
        <v>10613</v>
      </c>
      <c r="AQ3087" s="46">
        <v>99</v>
      </c>
      <c r="AR3087" s="101">
        <v>14669235</v>
      </c>
      <c r="AS3087" s="101">
        <v>14669235</v>
      </c>
      <c r="AT3087" s="101">
        <v>300000</v>
      </c>
      <c r="AU3087" s="101">
        <v>0</v>
      </c>
      <c r="AV3087" s="101">
        <v>0</v>
      </c>
      <c r="AW3087" s="34">
        <v>45770</v>
      </c>
      <c r="AX3087" s="34">
        <v>46022</v>
      </c>
      <c r="AY3087" s="33" t="s">
        <v>4249</v>
      </c>
      <c r="AZ3087" s="35" t="s">
        <v>4284</v>
      </c>
    </row>
    <row r="3088" spans="1:52" ht="20" customHeight="1" x14ac:dyDescent="0.35">
      <c r="A3088" s="32">
        <v>4182</v>
      </c>
      <c r="B3088" s="33">
        <v>62</v>
      </c>
      <c r="C3088" s="33" t="s">
        <v>601</v>
      </c>
      <c r="D3088" s="33">
        <v>6202</v>
      </c>
      <c r="E3088" s="33" t="s">
        <v>866</v>
      </c>
      <c r="F3088" s="33">
        <v>6202001</v>
      </c>
      <c r="G3088" s="33" t="s">
        <v>867</v>
      </c>
      <c r="H3088" s="39">
        <v>2024760010141</v>
      </c>
      <c r="I3088" s="33" t="s">
        <v>8950</v>
      </c>
      <c r="J3088" s="33" t="s">
        <v>8951</v>
      </c>
      <c r="K3088" s="33" t="s">
        <v>8956</v>
      </c>
      <c r="L3088" s="33" t="s">
        <v>8955</v>
      </c>
      <c r="M3088" s="33" t="s">
        <v>8897</v>
      </c>
      <c r="N3088" s="56" t="s">
        <v>9345</v>
      </c>
      <c r="O3088" s="56" t="s">
        <v>9326</v>
      </c>
      <c r="P3088" s="71" t="s">
        <v>220</v>
      </c>
      <c r="Q3088" s="33" t="s">
        <v>9340</v>
      </c>
      <c r="R3088" s="71" t="s">
        <v>12836</v>
      </c>
      <c r="S3088" s="33"/>
      <c r="T3088" s="33"/>
      <c r="U3088" s="33"/>
      <c r="V3088" s="33"/>
      <c r="W3088" s="46">
        <v>62020010024</v>
      </c>
      <c r="X3088" s="33" t="s">
        <v>8893</v>
      </c>
      <c r="Y3088" s="44">
        <v>25</v>
      </c>
      <c r="Z3088" s="49" t="s">
        <v>8837</v>
      </c>
      <c r="AA3088" s="33">
        <v>4003022</v>
      </c>
      <c r="AB3088" s="52">
        <v>1</v>
      </c>
      <c r="AC3088" s="53" t="s">
        <v>9340</v>
      </c>
      <c r="AD3088" s="52">
        <v>0</v>
      </c>
      <c r="AE3088" s="71" t="s">
        <v>220</v>
      </c>
      <c r="AF3088" s="56" t="s">
        <v>9326</v>
      </c>
      <c r="AG3088" s="33"/>
      <c r="AH3088" s="71" t="s">
        <v>220</v>
      </c>
      <c r="AI3088" s="33" t="s">
        <v>9417</v>
      </c>
      <c r="AJ3088" s="33"/>
      <c r="AK3088" s="33"/>
      <c r="AL3088" s="33"/>
      <c r="AM3088" s="33"/>
      <c r="AN3088" s="33"/>
      <c r="AO3088" s="33"/>
      <c r="AP3088" s="56" t="s">
        <v>9417</v>
      </c>
      <c r="AQ3088" s="46">
        <v>99</v>
      </c>
      <c r="AR3088" s="101">
        <v>1433984732</v>
      </c>
      <c r="AS3088" s="101">
        <v>1227978199</v>
      </c>
      <c r="AT3088" s="101">
        <v>1227978199</v>
      </c>
      <c r="AU3088" s="101">
        <v>1227978199</v>
      </c>
      <c r="AV3088" s="101">
        <v>1227978199</v>
      </c>
      <c r="AW3088" s="34">
        <v>45771</v>
      </c>
      <c r="AX3088" s="34">
        <v>46022</v>
      </c>
      <c r="AY3088" s="33" t="s">
        <v>8792</v>
      </c>
      <c r="AZ3088" s="35" t="s">
        <v>8792</v>
      </c>
    </row>
    <row r="3089" spans="1:52" ht="20" customHeight="1" x14ac:dyDescent="0.35">
      <c r="A3089" s="32">
        <v>4182</v>
      </c>
      <c r="B3089" s="33">
        <v>62</v>
      </c>
      <c r="C3089" s="33" t="s">
        <v>601</v>
      </c>
      <c r="D3089" s="33">
        <v>6202</v>
      </c>
      <c r="E3089" s="33" t="s">
        <v>866</v>
      </c>
      <c r="F3089" s="33">
        <v>6202001</v>
      </c>
      <c r="G3089" s="33" t="s">
        <v>867</v>
      </c>
      <c r="H3089" s="39">
        <v>2024760010141</v>
      </c>
      <c r="I3089" s="33" t="s">
        <v>8950</v>
      </c>
      <c r="J3089" s="33" t="s">
        <v>8951</v>
      </c>
      <c r="K3089" s="33" t="s">
        <v>12837</v>
      </c>
      <c r="L3089" s="33" t="s">
        <v>8953</v>
      </c>
      <c r="M3089" s="33"/>
      <c r="N3089" s="56" t="s">
        <v>9326</v>
      </c>
      <c r="O3089" s="56" t="s">
        <v>9326</v>
      </c>
      <c r="P3089" s="71" t="s">
        <v>220</v>
      </c>
      <c r="Q3089" s="33" t="s">
        <v>9463</v>
      </c>
      <c r="R3089" s="71" t="s">
        <v>12838</v>
      </c>
      <c r="S3089" s="33"/>
      <c r="T3089" s="33"/>
      <c r="U3089" s="33"/>
      <c r="V3089" s="33"/>
      <c r="W3089" s="46">
        <v>62020010024</v>
      </c>
      <c r="X3089" s="33" t="s">
        <v>8893</v>
      </c>
      <c r="Y3089" s="44">
        <v>25</v>
      </c>
      <c r="Z3089" s="49" t="s">
        <v>8837</v>
      </c>
      <c r="AA3089" s="33">
        <v>4003022</v>
      </c>
      <c r="AB3089" s="52">
        <v>1</v>
      </c>
      <c r="AC3089" s="53" t="s">
        <v>9340</v>
      </c>
      <c r="AD3089" s="52">
        <v>0</v>
      </c>
      <c r="AE3089" s="71" t="s">
        <v>220</v>
      </c>
      <c r="AF3089" s="56" t="s">
        <v>9326</v>
      </c>
      <c r="AG3089" s="33"/>
      <c r="AH3089" s="71" t="s">
        <v>220</v>
      </c>
      <c r="AI3089" s="33" t="s">
        <v>9417</v>
      </c>
      <c r="AJ3089" s="33"/>
      <c r="AK3089" s="33"/>
      <c r="AL3089" s="33"/>
      <c r="AM3089" s="33"/>
      <c r="AN3089" s="33"/>
      <c r="AO3089" s="33"/>
      <c r="AP3089" s="56" t="s">
        <v>9417</v>
      </c>
      <c r="AQ3089" s="46">
        <v>99</v>
      </c>
      <c r="AR3089" s="101">
        <v>0</v>
      </c>
      <c r="AS3089" s="101">
        <v>4130313419</v>
      </c>
      <c r="AT3089" s="101">
        <v>1600000000</v>
      </c>
      <c r="AU3089" s="101">
        <v>1600000000</v>
      </c>
      <c r="AV3089" s="101">
        <v>1600000000</v>
      </c>
      <c r="AW3089" s="34">
        <v>45771</v>
      </c>
      <c r="AX3089" s="34">
        <v>46022</v>
      </c>
      <c r="AY3089" s="33" t="s">
        <v>8792</v>
      </c>
      <c r="AZ3089" s="35" t="s">
        <v>8792</v>
      </c>
    </row>
    <row r="3090" spans="1:52" ht="20" customHeight="1" x14ac:dyDescent="0.35">
      <c r="A3090" s="32">
        <v>4143</v>
      </c>
      <c r="B3090" s="33">
        <v>61</v>
      </c>
      <c r="C3090" s="33" t="s">
        <v>997</v>
      </c>
      <c r="D3090" s="33">
        <v>6102</v>
      </c>
      <c r="E3090" s="33" t="s">
        <v>998</v>
      </c>
      <c r="F3090" s="33">
        <v>6102001</v>
      </c>
      <c r="G3090" s="33" t="s">
        <v>1611</v>
      </c>
      <c r="H3090" s="39">
        <v>2024760010163</v>
      </c>
      <c r="I3090" s="33" t="s">
        <v>2371</v>
      </c>
      <c r="J3090" s="33" t="s">
        <v>2372</v>
      </c>
      <c r="K3090" s="33" t="s">
        <v>2394</v>
      </c>
      <c r="L3090" s="33" t="s">
        <v>2395</v>
      </c>
      <c r="M3090" s="33" t="s">
        <v>1888</v>
      </c>
      <c r="N3090" s="56" t="s">
        <v>9327</v>
      </c>
      <c r="O3090" s="56" t="s">
        <v>9326</v>
      </c>
      <c r="P3090" s="71" t="s">
        <v>220</v>
      </c>
      <c r="Q3090" s="33" t="s">
        <v>9326</v>
      </c>
      <c r="R3090" s="71" t="s">
        <v>12839</v>
      </c>
      <c r="S3090" s="33"/>
      <c r="T3090" s="33"/>
      <c r="U3090" s="33"/>
      <c r="V3090" s="33"/>
      <c r="W3090" s="46">
        <v>61020010015</v>
      </c>
      <c r="X3090" s="33" t="s">
        <v>1889</v>
      </c>
      <c r="Y3090" s="44">
        <v>66</v>
      </c>
      <c r="Z3090" s="49" t="s">
        <v>1890</v>
      </c>
      <c r="AA3090" s="33">
        <v>2201069</v>
      </c>
      <c r="AB3090" s="52">
        <v>48</v>
      </c>
      <c r="AC3090" s="53" t="s">
        <v>9327</v>
      </c>
      <c r="AD3090" s="52">
        <v>0</v>
      </c>
      <c r="AE3090" s="71" t="s">
        <v>220</v>
      </c>
      <c r="AF3090" s="56" t="s">
        <v>9326</v>
      </c>
      <c r="AG3090" s="33">
        <v>3</v>
      </c>
      <c r="AH3090" s="71" t="s">
        <v>11239</v>
      </c>
      <c r="AI3090" s="33" t="s">
        <v>9734</v>
      </c>
      <c r="AJ3090" s="33"/>
      <c r="AK3090" s="33"/>
      <c r="AL3090" s="33"/>
      <c r="AM3090" s="33"/>
      <c r="AN3090" s="33"/>
      <c r="AO3090" s="33"/>
      <c r="AP3090" s="56" t="s">
        <v>11240</v>
      </c>
      <c r="AQ3090" s="46">
        <v>99</v>
      </c>
      <c r="AR3090" s="101">
        <v>315644440</v>
      </c>
      <c r="AS3090" s="101">
        <v>376348850</v>
      </c>
      <c r="AT3090" s="101">
        <v>59743314</v>
      </c>
      <c r="AU3090" s="101">
        <v>0</v>
      </c>
      <c r="AV3090" s="101">
        <v>0</v>
      </c>
      <c r="AW3090" s="34">
        <v>45771</v>
      </c>
      <c r="AX3090" s="34">
        <v>45989</v>
      </c>
      <c r="AY3090" s="33" t="s">
        <v>1819</v>
      </c>
      <c r="AZ3090" s="35" t="s">
        <v>1910</v>
      </c>
    </row>
    <row r="3091" spans="1:52" ht="20" customHeight="1" x14ac:dyDescent="0.35">
      <c r="A3091" s="32">
        <v>4182</v>
      </c>
      <c r="B3091" s="33">
        <v>62</v>
      </c>
      <c r="C3091" s="33" t="s">
        <v>601</v>
      </c>
      <c r="D3091" s="33">
        <v>6202</v>
      </c>
      <c r="E3091" s="33" t="s">
        <v>866</v>
      </c>
      <c r="F3091" s="33">
        <v>6202001</v>
      </c>
      <c r="G3091" s="33" t="s">
        <v>867</v>
      </c>
      <c r="H3091" s="39">
        <v>2024760010146</v>
      </c>
      <c r="I3091" s="33" t="s">
        <v>8831</v>
      </c>
      <c r="J3091" s="33" t="s">
        <v>8832</v>
      </c>
      <c r="K3091" s="33" t="s">
        <v>12840</v>
      </c>
      <c r="L3091" s="33" t="s">
        <v>12841</v>
      </c>
      <c r="M3091" s="33"/>
      <c r="N3091" s="56" t="s">
        <v>9337</v>
      </c>
      <c r="O3091" s="56"/>
      <c r="P3091" s="71"/>
      <c r="Q3091" s="33" t="s">
        <v>9340</v>
      </c>
      <c r="R3091" s="71" t="s">
        <v>12842</v>
      </c>
      <c r="S3091" s="33"/>
      <c r="T3091" s="33"/>
      <c r="U3091" s="33"/>
      <c r="V3091" s="33"/>
      <c r="W3091" s="46">
        <v>62020010023</v>
      </c>
      <c r="X3091" s="33" t="s">
        <v>8836</v>
      </c>
      <c r="Y3091" s="44">
        <v>1</v>
      </c>
      <c r="Z3091" s="49" t="s">
        <v>8837</v>
      </c>
      <c r="AA3091" s="33">
        <v>4003022</v>
      </c>
      <c r="AB3091" s="52">
        <v>1</v>
      </c>
      <c r="AC3091" s="53" t="s">
        <v>9340</v>
      </c>
      <c r="AD3091" s="52">
        <v>1</v>
      </c>
      <c r="AE3091" s="71" t="s">
        <v>8838</v>
      </c>
      <c r="AF3091" s="56" t="s">
        <v>9829</v>
      </c>
      <c r="AG3091" s="33">
        <v>1</v>
      </c>
      <c r="AH3091" s="71" t="s">
        <v>11022</v>
      </c>
      <c r="AI3091" s="33" t="s">
        <v>11023</v>
      </c>
      <c r="AJ3091" s="33"/>
      <c r="AK3091" s="33"/>
      <c r="AL3091" s="33"/>
      <c r="AM3091" s="33"/>
      <c r="AN3091" s="33"/>
      <c r="AO3091" s="33"/>
      <c r="AP3091" s="56" t="s">
        <v>11023</v>
      </c>
      <c r="AQ3091" s="46">
        <v>99</v>
      </c>
      <c r="AR3091" s="101">
        <v>0</v>
      </c>
      <c r="AS3091" s="101">
        <v>3928941</v>
      </c>
      <c r="AT3091" s="101">
        <v>3928941</v>
      </c>
      <c r="AU3091" s="101">
        <v>3928941</v>
      </c>
      <c r="AV3091" s="101">
        <v>3928941</v>
      </c>
      <c r="AW3091" s="34">
        <v>45771</v>
      </c>
      <c r="AX3091" s="34">
        <v>46022</v>
      </c>
      <c r="AY3091" s="33" t="s">
        <v>8792</v>
      </c>
      <c r="AZ3091" s="35" t="s">
        <v>8792</v>
      </c>
    </row>
    <row r="3092" spans="1:52" ht="20" customHeight="1" x14ac:dyDescent="0.35">
      <c r="A3092" s="32">
        <v>4182</v>
      </c>
      <c r="B3092" s="33">
        <v>61</v>
      </c>
      <c r="C3092" s="33" t="s">
        <v>997</v>
      </c>
      <c r="D3092" s="33">
        <v>6101</v>
      </c>
      <c r="E3092" s="33" t="s">
        <v>1708</v>
      </c>
      <c r="F3092" s="33">
        <v>6101001</v>
      </c>
      <c r="G3092" s="33" t="s">
        <v>1709</v>
      </c>
      <c r="H3092" s="39">
        <v>2024760010007</v>
      </c>
      <c r="I3092" s="33" t="s">
        <v>8785</v>
      </c>
      <c r="J3092" s="33" t="s">
        <v>8786</v>
      </c>
      <c r="K3092" s="33" t="s">
        <v>12843</v>
      </c>
      <c r="L3092" s="33" t="s">
        <v>8803</v>
      </c>
      <c r="M3092" s="33"/>
      <c r="N3092" s="56" t="s">
        <v>9326</v>
      </c>
      <c r="O3092" s="56" t="s">
        <v>10712</v>
      </c>
      <c r="P3092" s="71" t="s">
        <v>8804</v>
      </c>
      <c r="Q3092" s="33" t="s">
        <v>9346</v>
      </c>
      <c r="R3092" s="71" t="s">
        <v>12844</v>
      </c>
      <c r="S3092" s="33"/>
      <c r="T3092" s="33"/>
      <c r="U3092" s="33"/>
      <c r="V3092" s="33"/>
      <c r="W3092" s="46">
        <v>61010010003</v>
      </c>
      <c r="X3092" s="33" t="s">
        <v>8790</v>
      </c>
      <c r="Y3092" s="44">
        <v>10</v>
      </c>
      <c r="Z3092" s="49" t="s">
        <v>8791</v>
      </c>
      <c r="AA3092" s="33">
        <v>4003008</v>
      </c>
      <c r="AB3092" s="52">
        <v>1</v>
      </c>
      <c r="AC3092" s="53" t="s">
        <v>9340</v>
      </c>
      <c r="AD3092" s="52">
        <v>1</v>
      </c>
      <c r="AE3092" s="71" t="s">
        <v>220</v>
      </c>
      <c r="AF3092" s="56" t="s">
        <v>10966</v>
      </c>
      <c r="AG3092" s="33">
        <v>2</v>
      </c>
      <c r="AH3092" s="71" t="s">
        <v>10967</v>
      </c>
      <c r="AI3092" s="33" t="s">
        <v>10968</v>
      </c>
      <c r="AJ3092" s="33"/>
      <c r="AK3092" s="33"/>
      <c r="AL3092" s="33"/>
      <c r="AM3092" s="33"/>
      <c r="AN3092" s="33"/>
      <c r="AO3092" s="33"/>
      <c r="AP3092" s="56" t="s">
        <v>10968</v>
      </c>
      <c r="AQ3092" s="46">
        <v>99</v>
      </c>
      <c r="AR3092" s="101">
        <v>0</v>
      </c>
      <c r="AS3092" s="101">
        <v>823519882</v>
      </c>
      <c r="AT3092" s="101">
        <v>798453500</v>
      </c>
      <c r="AU3092" s="101">
        <v>766761500</v>
      </c>
      <c r="AV3092" s="101">
        <v>763347500</v>
      </c>
      <c r="AW3092" s="34">
        <v>45771</v>
      </c>
      <c r="AX3092" s="34">
        <v>46022</v>
      </c>
      <c r="AY3092" s="33" t="s">
        <v>8792</v>
      </c>
      <c r="AZ3092" s="35" t="s">
        <v>8792</v>
      </c>
    </row>
    <row r="3093" spans="1:52" ht="20" customHeight="1" x14ac:dyDescent="0.35">
      <c r="A3093" s="32">
        <v>4182</v>
      </c>
      <c r="B3093" s="33">
        <v>61</v>
      </c>
      <c r="C3093" s="33" t="s">
        <v>997</v>
      </c>
      <c r="D3093" s="33">
        <v>6101</v>
      </c>
      <c r="E3093" s="33" t="s">
        <v>1708</v>
      </c>
      <c r="F3093" s="33">
        <v>6101001</v>
      </c>
      <c r="G3093" s="33" t="s">
        <v>1709</v>
      </c>
      <c r="H3093" s="39">
        <v>2024760010007</v>
      </c>
      <c r="I3093" s="33" t="s">
        <v>8785</v>
      </c>
      <c r="J3093" s="33" t="s">
        <v>8786</v>
      </c>
      <c r="K3093" s="33" t="s">
        <v>12845</v>
      </c>
      <c r="L3093" s="33" t="s">
        <v>8803</v>
      </c>
      <c r="M3093" s="33"/>
      <c r="N3093" s="56" t="s">
        <v>9326</v>
      </c>
      <c r="O3093" s="56" t="s">
        <v>10712</v>
      </c>
      <c r="P3093" s="71" t="s">
        <v>8804</v>
      </c>
      <c r="Q3093" s="33" t="s">
        <v>9346</v>
      </c>
      <c r="R3093" s="71" t="s">
        <v>12844</v>
      </c>
      <c r="S3093" s="33"/>
      <c r="T3093" s="33"/>
      <c r="U3093" s="33"/>
      <c r="V3093" s="33"/>
      <c r="W3093" s="46">
        <v>61010010003</v>
      </c>
      <c r="X3093" s="33" t="s">
        <v>8790</v>
      </c>
      <c r="Y3093" s="44">
        <v>10</v>
      </c>
      <c r="Z3093" s="49" t="s">
        <v>8791</v>
      </c>
      <c r="AA3093" s="33">
        <v>4003008</v>
      </c>
      <c r="AB3093" s="52">
        <v>1</v>
      </c>
      <c r="AC3093" s="53" t="s">
        <v>9340</v>
      </c>
      <c r="AD3093" s="52">
        <v>1</v>
      </c>
      <c r="AE3093" s="71" t="s">
        <v>220</v>
      </c>
      <c r="AF3093" s="56" t="s">
        <v>10966</v>
      </c>
      <c r="AG3093" s="33">
        <v>2</v>
      </c>
      <c r="AH3093" s="71" t="s">
        <v>10967</v>
      </c>
      <c r="AI3093" s="33" t="s">
        <v>10968</v>
      </c>
      <c r="AJ3093" s="33"/>
      <c r="AK3093" s="33"/>
      <c r="AL3093" s="33"/>
      <c r="AM3093" s="33"/>
      <c r="AN3093" s="33"/>
      <c r="AO3093" s="33"/>
      <c r="AP3093" s="56" t="s">
        <v>10968</v>
      </c>
      <c r="AQ3093" s="46">
        <v>99</v>
      </c>
      <c r="AR3093" s="101">
        <v>0</v>
      </c>
      <c r="AS3093" s="101">
        <v>219480118</v>
      </c>
      <c r="AT3093" s="101">
        <v>212176500</v>
      </c>
      <c r="AU3093" s="101">
        <v>190164500</v>
      </c>
      <c r="AV3093" s="101">
        <v>183336500</v>
      </c>
      <c r="AW3093" s="34">
        <v>45771</v>
      </c>
      <c r="AX3093" s="34">
        <v>46022</v>
      </c>
      <c r="AY3093" s="33" t="s">
        <v>8792</v>
      </c>
      <c r="AZ3093" s="35" t="s">
        <v>8792</v>
      </c>
    </row>
    <row r="3094" spans="1:52" ht="20" customHeight="1" x14ac:dyDescent="0.35">
      <c r="A3094" s="32">
        <v>4182</v>
      </c>
      <c r="B3094" s="33">
        <v>61</v>
      </c>
      <c r="C3094" s="33" t="s">
        <v>997</v>
      </c>
      <c r="D3094" s="33">
        <v>6101</v>
      </c>
      <c r="E3094" s="33" t="s">
        <v>1708</v>
      </c>
      <c r="F3094" s="33">
        <v>6101001</v>
      </c>
      <c r="G3094" s="33" t="s">
        <v>1709</v>
      </c>
      <c r="H3094" s="39">
        <v>2024760010007</v>
      </c>
      <c r="I3094" s="33" t="s">
        <v>8785</v>
      </c>
      <c r="J3094" s="33" t="s">
        <v>8786</v>
      </c>
      <c r="K3094" s="33" t="s">
        <v>12846</v>
      </c>
      <c r="L3094" s="33" t="s">
        <v>8806</v>
      </c>
      <c r="M3094" s="33"/>
      <c r="N3094" s="56" t="s">
        <v>9326</v>
      </c>
      <c r="O3094" s="56" t="s">
        <v>9351</v>
      </c>
      <c r="P3094" s="71" t="s">
        <v>8807</v>
      </c>
      <c r="Q3094" s="33" t="s">
        <v>9346</v>
      </c>
      <c r="R3094" s="71" t="s">
        <v>12847</v>
      </c>
      <c r="S3094" s="33"/>
      <c r="T3094" s="33"/>
      <c r="U3094" s="33"/>
      <c r="V3094" s="33"/>
      <c r="W3094" s="46">
        <v>61010010003</v>
      </c>
      <c r="X3094" s="33" t="s">
        <v>8790</v>
      </c>
      <c r="Y3094" s="44">
        <v>10</v>
      </c>
      <c r="Z3094" s="49" t="s">
        <v>8791</v>
      </c>
      <c r="AA3094" s="33">
        <v>4003008</v>
      </c>
      <c r="AB3094" s="52">
        <v>1</v>
      </c>
      <c r="AC3094" s="53" t="s">
        <v>9340</v>
      </c>
      <c r="AD3094" s="52">
        <v>1</v>
      </c>
      <c r="AE3094" s="71" t="s">
        <v>220</v>
      </c>
      <c r="AF3094" s="56" t="s">
        <v>10966</v>
      </c>
      <c r="AG3094" s="33">
        <v>2</v>
      </c>
      <c r="AH3094" s="71" t="s">
        <v>10967</v>
      </c>
      <c r="AI3094" s="33" t="s">
        <v>10968</v>
      </c>
      <c r="AJ3094" s="33"/>
      <c r="AK3094" s="33"/>
      <c r="AL3094" s="33"/>
      <c r="AM3094" s="33"/>
      <c r="AN3094" s="33"/>
      <c r="AO3094" s="33"/>
      <c r="AP3094" s="56" t="s">
        <v>10968</v>
      </c>
      <c r="AQ3094" s="46">
        <v>99</v>
      </c>
      <c r="AR3094" s="101">
        <v>0</v>
      </c>
      <c r="AS3094" s="101">
        <v>52000000</v>
      </c>
      <c r="AT3094" s="101">
        <v>40260000</v>
      </c>
      <c r="AU3094" s="101">
        <v>40260000</v>
      </c>
      <c r="AV3094" s="101">
        <v>40260000</v>
      </c>
      <c r="AW3094" s="34">
        <v>45771</v>
      </c>
      <c r="AX3094" s="34">
        <v>46022</v>
      </c>
      <c r="AY3094" s="33" t="s">
        <v>8792</v>
      </c>
      <c r="AZ3094" s="35" t="s">
        <v>8792</v>
      </c>
    </row>
    <row r="3095" spans="1:52" ht="20" customHeight="1" x14ac:dyDescent="0.35">
      <c r="A3095" s="32">
        <v>4182</v>
      </c>
      <c r="B3095" s="33">
        <v>61</v>
      </c>
      <c r="C3095" s="33" t="s">
        <v>997</v>
      </c>
      <c r="D3095" s="33">
        <v>6101</v>
      </c>
      <c r="E3095" s="33" t="s">
        <v>1708</v>
      </c>
      <c r="F3095" s="33">
        <v>6101001</v>
      </c>
      <c r="G3095" s="33" t="s">
        <v>1709</v>
      </c>
      <c r="H3095" s="39">
        <v>2024760010007</v>
      </c>
      <c r="I3095" s="33" t="s">
        <v>8785</v>
      </c>
      <c r="J3095" s="33" t="s">
        <v>8786</v>
      </c>
      <c r="K3095" s="33" t="s">
        <v>12848</v>
      </c>
      <c r="L3095" s="33" t="s">
        <v>8809</v>
      </c>
      <c r="M3095" s="33"/>
      <c r="N3095" s="56" t="s">
        <v>9326</v>
      </c>
      <c r="O3095" s="56" t="s">
        <v>9423</v>
      </c>
      <c r="P3095" s="71" t="s">
        <v>8810</v>
      </c>
      <c r="Q3095" s="33" t="s">
        <v>9921</v>
      </c>
      <c r="R3095" s="71" t="s">
        <v>12849</v>
      </c>
      <c r="S3095" s="33"/>
      <c r="T3095" s="33"/>
      <c r="U3095" s="33"/>
      <c r="V3095" s="33"/>
      <c r="W3095" s="46">
        <v>61010010003</v>
      </c>
      <c r="X3095" s="33" t="s">
        <v>8790</v>
      </c>
      <c r="Y3095" s="44">
        <v>10</v>
      </c>
      <c r="Z3095" s="49" t="s">
        <v>8791</v>
      </c>
      <c r="AA3095" s="33">
        <v>4003008</v>
      </c>
      <c r="AB3095" s="52">
        <v>1</v>
      </c>
      <c r="AC3095" s="53" t="s">
        <v>9340</v>
      </c>
      <c r="AD3095" s="52">
        <v>1</v>
      </c>
      <c r="AE3095" s="71" t="s">
        <v>220</v>
      </c>
      <c r="AF3095" s="56" t="s">
        <v>10966</v>
      </c>
      <c r="AG3095" s="33">
        <v>2</v>
      </c>
      <c r="AH3095" s="71" t="s">
        <v>10967</v>
      </c>
      <c r="AI3095" s="33" t="s">
        <v>10968</v>
      </c>
      <c r="AJ3095" s="33"/>
      <c r="AK3095" s="33"/>
      <c r="AL3095" s="33"/>
      <c r="AM3095" s="33"/>
      <c r="AN3095" s="33"/>
      <c r="AO3095" s="33"/>
      <c r="AP3095" s="56" t="s">
        <v>10968</v>
      </c>
      <c r="AQ3095" s="46">
        <v>99</v>
      </c>
      <c r="AR3095" s="101">
        <v>0</v>
      </c>
      <c r="AS3095" s="101">
        <v>279000000</v>
      </c>
      <c r="AT3095" s="101">
        <v>232185000</v>
      </c>
      <c r="AU3095" s="101">
        <v>213051000</v>
      </c>
      <c r="AV3095" s="101">
        <v>199191000</v>
      </c>
      <c r="AW3095" s="34">
        <v>45771</v>
      </c>
      <c r="AX3095" s="34">
        <v>46022</v>
      </c>
      <c r="AY3095" s="33" t="s">
        <v>8792</v>
      </c>
      <c r="AZ3095" s="35" t="s">
        <v>8792</v>
      </c>
    </row>
    <row r="3096" spans="1:52" ht="20" customHeight="1" x14ac:dyDescent="0.35">
      <c r="A3096" s="32">
        <v>4182</v>
      </c>
      <c r="B3096" s="33">
        <v>62</v>
      </c>
      <c r="C3096" s="33" t="s">
        <v>601</v>
      </c>
      <c r="D3096" s="33">
        <v>6202</v>
      </c>
      <c r="E3096" s="33" t="s">
        <v>866</v>
      </c>
      <c r="F3096" s="33">
        <v>6202001</v>
      </c>
      <c r="G3096" s="33" t="s">
        <v>867</v>
      </c>
      <c r="H3096" s="39">
        <v>2024760010145</v>
      </c>
      <c r="I3096" s="33" t="s">
        <v>8888</v>
      </c>
      <c r="J3096" s="33" t="s">
        <v>8889</v>
      </c>
      <c r="K3096" s="33" t="s">
        <v>12850</v>
      </c>
      <c r="L3096" s="33" t="s">
        <v>8911</v>
      </c>
      <c r="M3096" s="33"/>
      <c r="N3096" s="56" t="s">
        <v>9326</v>
      </c>
      <c r="O3096" s="56" t="s">
        <v>9423</v>
      </c>
      <c r="P3096" s="71" t="s">
        <v>8912</v>
      </c>
      <c r="Q3096" s="33" t="s">
        <v>9463</v>
      </c>
      <c r="R3096" s="71" t="s">
        <v>12851</v>
      </c>
      <c r="S3096" s="33"/>
      <c r="T3096" s="33"/>
      <c r="U3096" s="33"/>
      <c r="V3096" s="33"/>
      <c r="W3096" s="46">
        <v>62020010024</v>
      </c>
      <c r="X3096" s="33" t="s">
        <v>8893</v>
      </c>
      <c r="Y3096" s="44">
        <v>25</v>
      </c>
      <c r="Z3096" s="49" t="s">
        <v>8837</v>
      </c>
      <c r="AA3096" s="33">
        <v>4003022</v>
      </c>
      <c r="AB3096" s="52">
        <v>24</v>
      </c>
      <c r="AC3096" s="53" t="s">
        <v>9340</v>
      </c>
      <c r="AD3096" s="52">
        <v>1</v>
      </c>
      <c r="AE3096" s="71" t="s">
        <v>8894</v>
      </c>
      <c r="AF3096" s="56" t="s">
        <v>11015</v>
      </c>
      <c r="AG3096" s="33"/>
      <c r="AH3096" s="71" t="s">
        <v>220</v>
      </c>
      <c r="AI3096" s="33" t="s">
        <v>11016</v>
      </c>
      <c r="AJ3096" s="33"/>
      <c r="AK3096" s="33"/>
      <c r="AL3096" s="33"/>
      <c r="AM3096" s="33"/>
      <c r="AN3096" s="33"/>
      <c r="AO3096" s="33"/>
      <c r="AP3096" s="56" t="s">
        <v>11016</v>
      </c>
      <c r="AQ3096" s="46">
        <v>99</v>
      </c>
      <c r="AR3096" s="101">
        <v>0</v>
      </c>
      <c r="AS3096" s="101">
        <v>14000000</v>
      </c>
      <c r="AT3096" s="101">
        <v>13942500</v>
      </c>
      <c r="AU3096" s="101">
        <v>13942500</v>
      </c>
      <c r="AV3096" s="101">
        <v>13942500</v>
      </c>
      <c r="AW3096" s="34">
        <v>45771</v>
      </c>
      <c r="AX3096" s="34">
        <v>46022</v>
      </c>
      <c r="AY3096" s="33" t="s">
        <v>8792</v>
      </c>
      <c r="AZ3096" s="35" t="s">
        <v>8792</v>
      </c>
    </row>
    <row r="3097" spans="1:52" ht="20" customHeight="1" x14ac:dyDescent="0.35">
      <c r="A3097" s="32">
        <v>4182</v>
      </c>
      <c r="B3097" s="33">
        <v>62</v>
      </c>
      <c r="C3097" s="33" t="s">
        <v>601</v>
      </c>
      <c r="D3097" s="33">
        <v>6202</v>
      </c>
      <c r="E3097" s="33" t="s">
        <v>866</v>
      </c>
      <c r="F3097" s="33">
        <v>6202001</v>
      </c>
      <c r="G3097" s="33" t="s">
        <v>867</v>
      </c>
      <c r="H3097" s="39">
        <v>2024760010146</v>
      </c>
      <c r="I3097" s="33" t="s">
        <v>8831</v>
      </c>
      <c r="J3097" s="33" t="s">
        <v>8832</v>
      </c>
      <c r="K3097" s="33" t="s">
        <v>12852</v>
      </c>
      <c r="L3097" s="33" t="s">
        <v>8843</v>
      </c>
      <c r="M3097" s="33"/>
      <c r="N3097" s="56" t="s">
        <v>9326</v>
      </c>
      <c r="O3097" s="56" t="s">
        <v>9345</v>
      </c>
      <c r="P3097" s="71" t="s">
        <v>8844</v>
      </c>
      <c r="Q3097" s="33" t="s">
        <v>9964</v>
      </c>
      <c r="R3097" s="71" t="s">
        <v>12853</v>
      </c>
      <c r="S3097" s="33"/>
      <c r="T3097" s="33"/>
      <c r="U3097" s="33"/>
      <c r="V3097" s="33"/>
      <c r="W3097" s="46">
        <v>62020010023</v>
      </c>
      <c r="X3097" s="33" t="s">
        <v>8836</v>
      </c>
      <c r="Y3097" s="44">
        <v>1</v>
      </c>
      <c r="Z3097" s="49" t="s">
        <v>8837</v>
      </c>
      <c r="AA3097" s="33">
        <v>4003022</v>
      </c>
      <c r="AB3097" s="52">
        <v>1</v>
      </c>
      <c r="AC3097" s="53" t="s">
        <v>9340</v>
      </c>
      <c r="AD3097" s="52">
        <v>1</v>
      </c>
      <c r="AE3097" s="71" t="s">
        <v>8838</v>
      </c>
      <c r="AF3097" s="56" t="s">
        <v>9829</v>
      </c>
      <c r="AG3097" s="33">
        <v>1</v>
      </c>
      <c r="AH3097" s="71" t="s">
        <v>11022</v>
      </c>
      <c r="AI3097" s="33" t="s">
        <v>11023</v>
      </c>
      <c r="AJ3097" s="33"/>
      <c r="AK3097" s="33"/>
      <c r="AL3097" s="33"/>
      <c r="AM3097" s="33"/>
      <c r="AN3097" s="33"/>
      <c r="AO3097" s="33"/>
      <c r="AP3097" s="56" t="s">
        <v>11023</v>
      </c>
      <c r="AQ3097" s="46">
        <v>99</v>
      </c>
      <c r="AR3097" s="101">
        <v>0</v>
      </c>
      <c r="AS3097" s="101">
        <v>48000000</v>
      </c>
      <c r="AT3097" s="101">
        <v>42275000</v>
      </c>
      <c r="AU3097" s="101">
        <v>34750000</v>
      </c>
      <c r="AV3097" s="101">
        <v>34750000</v>
      </c>
      <c r="AW3097" s="34">
        <v>45771</v>
      </c>
      <c r="AX3097" s="34">
        <v>46022</v>
      </c>
      <c r="AY3097" s="33" t="s">
        <v>8792</v>
      </c>
      <c r="AZ3097" s="35" t="s">
        <v>8792</v>
      </c>
    </row>
    <row r="3098" spans="1:52" ht="20" customHeight="1" x14ac:dyDescent="0.35">
      <c r="A3098" s="32">
        <v>4182</v>
      </c>
      <c r="B3098" s="33">
        <v>62</v>
      </c>
      <c r="C3098" s="33" t="s">
        <v>601</v>
      </c>
      <c r="D3098" s="33">
        <v>6202</v>
      </c>
      <c r="E3098" s="33" t="s">
        <v>866</v>
      </c>
      <c r="F3098" s="33">
        <v>6202001</v>
      </c>
      <c r="G3098" s="33" t="s">
        <v>867</v>
      </c>
      <c r="H3098" s="39">
        <v>2024760010116</v>
      </c>
      <c r="I3098" s="33" t="s">
        <v>8862</v>
      </c>
      <c r="J3098" s="33" t="s">
        <v>8863</v>
      </c>
      <c r="K3098" s="33" t="s">
        <v>12854</v>
      </c>
      <c r="L3098" s="33" t="s">
        <v>8886</v>
      </c>
      <c r="M3098" s="33"/>
      <c r="N3098" s="56" t="s">
        <v>9326</v>
      </c>
      <c r="O3098" s="56" t="s">
        <v>9391</v>
      </c>
      <c r="P3098" s="71" t="s">
        <v>8887</v>
      </c>
      <c r="Q3098" s="33" t="s">
        <v>9974</v>
      </c>
      <c r="R3098" s="71" t="s">
        <v>12855</v>
      </c>
      <c r="S3098" s="33"/>
      <c r="T3098" s="33"/>
      <c r="U3098" s="33"/>
      <c r="V3098" s="33"/>
      <c r="W3098" s="46">
        <v>62020010026</v>
      </c>
      <c r="X3098" s="33" t="s">
        <v>8877</v>
      </c>
      <c r="Y3098" s="44">
        <v>2380</v>
      </c>
      <c r="Z3098" s="49" t="s">
        <v>8837</v>
      </c>
      <c r="AA3098" s="33">
        <v>4003022</v>
      </c>
      <c r="AB3098" s="52">
        <v>105</v>
      </c>
      <c r="AC3098" s="53" t="s">
        <v>9463</v>
      </c>
      <c r="AD3098" s="52">
        <v>2</v>
      </c>
      <c r="AE3098" s="71" t="s">
        <v>8881</v>
      </c>
      <c r="AF3098" s="56" t="s">
        <v>11009</v>
      </c>
      <c r="AG3098" s="33"/>
      <c r="AH3098" s="71" t="s">
        <v>220</v>
      </c>
      <c r="AI3098" s="33" t="s">
        <v>11010</v>
      </c>
      <c r="AJ3098" s="33"/>
      <c r="AK3098" s="33"/>
      <c r="AL3098" s="33"/>
      <c r="AM3098" s="33"/>
      <c r="AN3098" s="33"/>
      <c r="AO3098" s="33"/>
      <c r="AP3098" s="56" t="s">
        <v>11011</v>
      </c>
      <c r="AQ3098" s="46">
        <v>99</v>
      </c>
      <c r="AR3098" s="101">
        <v>0</v>
      </c>
      <c r="AS3098" s="101">
        <v>36000000</v>
      </c>
      <c r="AT3098" s="101">
        <v>34396000</v>
      </c>
      <c r="AU3098" s="101">
        <v>32328000</v>
      </c>
      <c r="AV3098" s="101">
        <v>32328000</v>
      </c>
      <c r="AW3098" s="34">
        <v>45771</v>
      </c>
      <c r="AX3098" s="34">
        <v>46022</v>
      </c>
      <c r="AY3098" s="33" t="s">
        <v>8792</v>
      </c>
      <c r="AZ3098" s="35" t="s">
        <v>8792</v>
      </c>
    </row>
    <row r="3099" spans="1:52" ht="20" customHeight="1" x14ac:dyDescent="0.35">
      <c r="A3099" s="32">
        <v>4182</v>
      </c>
      <c r="B3099" s="33">
        <v>62</v>
      </c>
      <c r="C3099" s="33" t="s">
        <v>601</v>
      </c>
      <c r="D3099" s="33">
        <v>6202</v>
      </c>
      <c r="E3099" s="33" t="s">
        <v>866</v>
      </c>
      <c r="F3099" s="33">
        <v>6202001</v>
      </c>
      <c r="G3099" s="33" t="s">
        <v>867</v>
      </c>
      <c r="H3099" s="39">
        <v>2024760010145</v>
      </c>
      <c r="I3099" s="33" t="s">
        <v>8888</v>
      </c>
      <c r="J3099" s="33" t="s">
        <v>8889</v>
      </c>
      <c r="K3099" s="33" t="s">
        <v>12856</v>
      </c>
      <c r="L3099" s="33" t="s">
        <v>8899</v>
      </c>
      <c r="M3099" s="33"/>
      <c r="N3099" s="56" t="s">
        <v>9326</v>
      </c>
      <c r="O3099" s="56" t="s">
        <v>9516</v>
      </c>
      <c r="P3099" s="71" t="s">
        <v>8900</v>
      </c>
      <c r="Q3099" s="33" t="s">
        <v>9790</v>
      </c>
      <c r="R3099" s="71" t="s">
        <v>12857</v>
      </c>
      <c r="S3099" s="33"/>
      <c r="T3099" s="33"/>
      <c r="U3099" s="33"/>
      <c r="V3099" s="33"/>
      <c r="W3099" s="46">
        <v>62020010024</v>
      </c>
      <c r="X3099" s="33" t="s">
        <v>8893</v>
      </c>
      <c r="Y3099" s="44">
        <v>25</v>
      </c>
      <c r="Z3099" s="49" t="s">
        <v>8837</v>
      </c>
      <c r="AA3099" s="33">
        <v>4003022</v>
      </c>
      <c r="AB3099" s="52">
        <v>24</v>
      </c>
      <c r="AC3099" s="53" t="s">
        <v>9340</v>
      </c>
      <c r="AD3099" s="52">
        <v>1</v>
      </c>
      <c r="AE3099" s="71" t="s">
        <v>8894</v>
      </c>
      <c r="AF3099" s="56" t="s">
        <v>11015</v>
      </c>
      <c r="AG3099" s="33"/>
      <c r="AH3099" s="71" t="s">
        <v>220</v>
      </c>
      <c r="AI3099" s="33" t="s">
        <v>11016</v>
      </c>
      <c r="AJ3099" s="33"/>
      <c r="AK3099" s="33"/>
      <c r="AL3099" s="33"/>
      <c r="AM3099" s="33"/>
      <c r="AN3099" s="33"/>
      <c r="AO3099" s="33"/>
      <c r="AP3099" s="56" t="s">
        <v>11016</v>
      </c>
      <c r="AQ3099" s="46">
        <v>99</v>
      </c>
      <c r="AR3099" s="101">
        <v>0</v>
      </c>
      <c r="AS3099" s="101">
        <v>30000000</v>
      </c>
      <c r="AT3099" s="101">
        <v>29732000</v>
      </c>
      <c r="AU3099" s="101">
        <v>29732000</v>
      </c>
      <c r="AV3099" s="101">
        <v>29732000</v>
      </c>
      <c r="AW3099" s="34">
        <v>45771</v>
      </c>
      <c r="AX3099" s="34">
        <v>46022</v>
      </c>
      <c r="AY3099" s="33" t="s">
        <v>8792</v>
      </c>
      <c r="AZ3099" s="35" t="s">
        <v>8792</v>
      </c>
    </row>
    <row r="3100" spans="1:52" ht="20" customHeight="1" x14ac:dyDescent="0.35">
      <c r="A3100" s="32">
        <v>4161</v>
      </c>
      <c r="B3100" s="33">
        <v>61</v>
      </c>
      <c r="C3100" s="33" t="s">
        <v>997</v>
      </c>
      <c r="D3100" s="33">
        <v>6101</v>
      </c>
      <c r="E3100" s="33" t="s">
        <v>1708</v>
      </c>
      <c r="F3100" s="33">
        <v>6101004</v>
      </c>
      <c r="G3100" s="33" t="s">
        <v>6092</v>
      </c>
      <c r="H3100" s="39">
        <v>2024760010236</v>
      </c>
      <c r="I3100" s="33" t="s">
        <v>6245</v>
      </c>
      <c r="J3100" s="33" t="s">
        <v>6246</v>
      </c>
      <c r="K3100" s="33" t="s">
        <v>6277</v>
      </c>
      <c r="L3100" s="33" t="s">
        <v>6278</v>
      </c>
      <c r="M3100" s="33"/>
      <c r="N3100" s="56" t="s">
        <v>9325</v>
      </c>
      <c r="O3100" s="56" t="s">
        <v>9326</v>
      </c>
      <c r="P3100" s="71" t="s">
        <v>6063</v>
      </c>
      <c r="Q3100" s="33" t="s">
        <v>9792</v>
      </c>
      <c r="R3100" s="71" t="s">
        <v>6063</v>
      </c>
      <c r="S3100" s="33"/>
      <c r="T3100" s="33"/>
      <c r="U3100" s="33"/>
      <c r="V3100" s="33"/>
      <c r="W3100" s="46">
        <v>61010040002</v>
      </c>
      <c r="X3100" s="33" t="s">
        <v>6249</v>
      </c>
      <c r="Y3100" s="44">
        <v>7</v>
      </c>
      <c r="Z3100" s="49" t="s">
        <v>6250</v>
      </c>
      <c r="AA3100" s="33">
        <v>4501048</v>
      </c>
      <c r="AB3100" s="52">
        <v>7</v>
      </c>
      <c r="AC3100" s="53" t="s">
        <v>9473</v>
      </c>
      <c r="AD3100" s="52">
        <v>3</v>
      </c>
      <c r="AE3100" s="71" t="s">
        <v>6251</v>
      </c>
      <c r="AF3100" s="56" t="s">
        <v>9666</v>
      </c>
      <c r="AG3100" s="33">
        <v>6</v>
      </c>
      <c r="AH3100" s="71" t="s">
        <v>9667</v>
      </c>
      <c r="AI3100" s="33" t="s">
        <v>9668</v>
      </c>
      <c r="AJ3100" s="33"/>
      <c r="AK3100" s="33"/>
      <c r="AL3100" s="33"/>
      <c r="AM3100" s="33"/>
      <c r="AN3100" s="33"/>
      <c r="AO3100" s="33"/>
      <c r="AP3100" s="56" t="s">
        <v>9669</v>
      </c>
      <c r="AQ3100" s="46">
        <v>99</v>
      </c>
      <c r="AR3100" s="101">
        <v>500000000</v>
      </c>
      <c r="AS3100" s="101">
        <v>500000000</v>
      </c>
      <c r="AT3100" s="101">
        <v>0</v>
      </c>
      <c r="AU3100" s="101">
        <v>0</v>
      </c>
      <c r="AV3100" s="101">
        <v>0</v>
      </c>
      <c r="AW3100" s="34" t="s">
        <v>235</v>
      </c>
      <c r="AX3100" s="34" t="s">
        <v>235</v>
      </c>
      <c r="AY3100" s="33" t="s">
        <v>6056</v>
      </c>
      <c r="AZ3100" s="35" t="s">
        <v>6084</v>
      </c>
    </row>
    <row r="3101" spans="1:52" ht="20" customHeight="1" x14ac:dyDescent="0.35">
      <c r="A3101" s="32">
        <v>4182</v>
      </c>
      <c r="B3101" s="33">
        <v>62</v>
      </c>
      <c r="C3101" s="33" t="s">
        <v>601</v>
      </c>
      <c r="D3101" s="33">
        <v>6202</v>
      </c>
      <c r="E3101" s="33" t="s">
        <v>866</v>
      </c>
      <c r="F3101" s="33">
        <v>6202001</v>
      </c>
      <c r="G3101" s="33" t="s">
        <v>867</v>
      </c>
      <c r="H3101" s="39">
        <v>2024760010145</v>
      </c>
      <c r="I3101" s="33" t="s">
        <v>8888</v>
      </c>
      <c r="J3101" s="33" t="s">
        <v>8889</v>
      </c>
      <c r="K3101" s="33" t="s">
        <v>12858</v>
      </c>
      <c r="L3101" s="33" t="s">
        <v>8905</v>
      </c>
      <c r="M3101" s="33"/>
      <c r="N3101" s="56" t="s">
        <v>9326</v>
      </c>
      <c r="O3101" s="56" t="s">
        <v>10134</v>
      </c>
      <c r="P3101" s="71" t="s">
        <v>8906</v>
      </c>
      <c r="Q3101" s="33" t="s">
        <v>9515</v>
      </c>
      <c r="R3101" s="71" t="s">
        <v>12859</v>
      </c>
      <c r="S3101" s="33"/>
      <c r="T3101" s="33"/>
      <c r="U3101" s="33"/>
      <c r="V3101" s="33"/>
      <c r="W3101" s="46">
        <v>62020010024</v>
      </c>
      <c r="X3101" s="33" t="s">
        <v>8893</v>
      </c>
      <c r="Y3101" s="44">
        <v>25</v>
      </c>
      <c r="Z3101" s="49" t="s">
        <v>8837</v>
      </c>
      <c r="AA3101" s="33">
        <v>4003022</v>
      </c>
      <c r="AB3101" s="52">
        <v>24</v>
      </c>
      <c r="AC3101" s="53" t="s">
        <v>9340</v>
      </c>
      <c r="AD3101" s="52">
        <v>1</v>
      </c>
      <c r="AE3101" s="71" t="s">
        <v>8894</v>
      </c>
      <c r="AF3101" s="56" t="s">
        <v>11015</v>
      </c>
      <c r="AG3101" s="33"/>
      <c r="AH3101" s="71" t="s">
        <v>220</v>
      </c>
      <c r="AI3101" s="33" t="s">
        <v>11016</v>
      </c>
      <c r="AJ3101" s="33"/>
      <c r="AK3101" s="33"/>
      <c r="AL3101" s="33"/>
      <c r="AM3101" s="33"/>
      <c r="AN3101" s="33"/>
      <c r="AO3101" s="33"/>
      <c r="AP3101" s="56" t="s">
        <v>11016</v>
      </c>
      <c r="AQ3101" s="46">
        <v>99</v>
      </c>
      <c r="AR3101" s="101">
        <v>0</v>
      </c>
      <c r="AS3101" s="101">
        <v>22000000</v>
      </c>
      <c r="AT3101" s="101">
        <v>22000000</v>
      </c>
      <c r="AU3101" s="101">
        <v>22000000</v>
      </c>
      <c r="AV3101" s="101">
        <v>22000000</v>
      </c>
      <c r="AW3101" s="34">
        <v>45771</v>
      </c>
      <c r="AX3101" s="34">
        <v>46022</v>
      </c>
      <c r="AY3101" s="33" t="s">
        <v>8792</v>
      </c>
      <c r="AZ3101" s="35" t="s">
        <v>8792</v>
      </c>
    </row>
    <row r="3102" spans="1:52" ht="20" customHeight="1" x14ac:dyDescent="0.35">
      <c r="A3102" s="32">
        <v>4182</v>
      </c>
      <c r="B3102" s="33">
        <v>62</v>
      </c>
      <c r="C3102" s="33" t="s">
        <v>601</v>
      </c>
      <c r="D3102" s="33">
        <v>6201</v>
      </c>
      <c r="E3102" s="33" t="s">
        <v>602</v>
      </c>
      <c r="F3102" s="33">
        <v>6201002</v>
      </c>
      <c r="G3102" s="33" t="s">
        <v>4275</v>
      </c>
      <c r="H3102" s="39">
        <v>2024760010335</v>
      </c>
      <c r="I3102" s="33" t="s">
        <v>9005</v>
      </c>
      <c r="J3102" s="33" t="s">
        <v>9006</v>
      </c>
      <c r="K3102" s="33" t="s">
        <v>12860</v>
      </c>
      <c r="L3102" s="33" t="s">
        <v>9008</v>
      </c>
      <c r="M3102" s="33"/>
      <c r="N3102" s="56" t="s">
        <v>9326</v>
      </c>
      <c r="O3102" s="56" t="s">
        <v>9374</v>
      </c>
      <c r="P3102" s="71" t="s">
        <v>9009</v>
      </c>
      <c r="Q3102" s="33" t="s">
        <v>10087</v>
      </c>
      <c r="R3102" s="71" t="s">
        <v>12861</v>
      </c>
      <c r="S3102" s="33"/>
      <c r="T3102" s="33"/>
      <c r="U3102" s="33"/>
      <c r="V3102" s="33"/>
      <c r="W3102" s="46">
        <v>62010020008</v>
      </c>
      <c r="X3102" s="33" t="s">
        <v>9010</v>
      </c>
      <c r="Y3102" s="44">
        <v>465919</v>
      </c>
      <c r="Z3102" s="49" t="s">
        <v>9011</v>
      </c>
      <c r="AA3102" s="33">
        <v>4003047</v>
      </c>
      <c r="AB3102" s="52">
        <v>465919</v>
      </c>
      <c r="AC3102" s="53" t="s">
        <v>9340</v>
      </c>
      <c r="AD3102" s="52">
        <v>1</v>
      </c>
      <c r="AE3102" s="71" t="s">
        <v>9012</v>
      </c>
      <c r="AF3102" s="56" t="s">
        <v>9325</v>
      </c>
      <c r="AG3102" s="33">
        <v>465919</v>
      </c>
      <c r="AH3102" s="71" t="s">
        <v>11034</v>
      </c>
      <c r="AI3102" s="33" t="s">
        <v>11035</v>
      </c>
      <c r="AJ3102" s="33"/>
      <c r="AK3102" s="33"/>
      <c r="AL3102" s="33"/>
      <c r="AM3102" s="33"/>
      <c r="AN3102" s="33"/>
      <c r="AO3102" s="33"/>
      <c r="AP3102" s="56" t="s">
        <v>11035</v>
      </c>
      <c r="AQ3102" s="46">
        <v>99</v>
      </c>
      <c r="AR3102" s="101">
        <v>0</v>
      </c>
      <c r="AS3102" s="101">
        <v>26000000</v>
      </c>
      <c r="AT3102" s="101">
        <v>25940000</v>
      </c>
      <c r="AU3102" s="101">
        <v>25940000</v>
      </c>
      <c r="AV3102" s="101">
        <v>25940000</v>
      </c>
      <c r="AW3102" s="34">
        <v>45771</v>
      </c>
      <c r="AX3102" s="34">
        <v>46022</v>
      </c>
      <c r="AY3102" s="33" t="s">
        <v>8792</v>
      </c>
      <c r="AZ3102" s="35" t="s">
        <v>8792</v>
      </c>
    </row>
    <row r="3103" spans="1:52" ht="20" customHeight="1" x14ac:dyDescent="0.35">
      <c r="A3103" s="32">
        <v>4182</v>
      </c>
      <c r="B3103" s="33">
        <v>62</v>
      </c>
      <c r="C3103" s="33" t="s">
        <v>601</v>
      </c>
      <c r="D3103" s="33">
        <v>6202</v>
      </c>
      <c r="E3103" s="33" t="s">
        <v>866</v>
      </c>
      <c r="F3103" s="33">
        <v>6202001</v>
      </c>
      <c r="G3103" s="33" t="s">
        <v>867</v>
      </c>
      <c r="H3103" s="39">
        <v>2024760010145</v>
      </c>
      <c r="I3103" s="33" t="s">
        <v>8888</v>
      </c>
      <c r="J3103" s="33" t="s">
        <v>8889</v>
      </c>
      <c r="K3103" s="33" t="s">
        <v>12862</v>
      </c>
      <c r="L3103" s="33" t="s">
        <v>8902</v>
      </c>
      <c r="M3103" s="33"/>
      <c r="N3103" s="56" t="s">
        <v>9326</v>
      </c>
      <c r="O3103" s="56" t="s">
        <v>9391</v>
      </c>
      <c r="P3103" s="71" t="s">
        <v>8903</v>
      </c>
      <c r="Q3103" s="33" t="s">
        <v>9423</v>
      </c>
      <c r="R3103" s="71" t="s">
        <v>12863</v>
      </c>
      <c r="S3103" s="33"/>
      <c r="T3103" s="33"/>
      <c r="U3103" s="33"/>
      <c r="V3103" s="33"/>
      <c r="W3103" s="46">
        <v>62020010024</v>
      </c>
      <c r="X3103" s="33" t="s">
        <v>8893</v>
      </c>
      <c r="Y3103" s="44">
        <v>25</v>
      </c>
      <c r="Z3103" s="49" t="s">
        <v>8837</v>
      </c>
      <c r="AA3103" s="33">
        <v>4003022</v>
      </c>
      <c r="AB3103" s="52">
        <v>24</v>
      </c>
      <c r="AC3103" s="53" t="s">
        <v>9340</v>
      </c>
      <c r="AD3103" s="52">
        <v>1</v>
      </c>
      <c r="AE3103" s="71" t="s">
        <v>8894</v>
      </c>
      <c r="AF3103" s="56" t="s">
        <v>11015</v>
      </c>
      <c r="AG3103" s="33"/>
      <c r="AH3103" s="71" t="s">
        <v>220</v>
      </c>
      <c r="AI3103" s="33" t="s">
        <v>11016</v>
      </c>
      <c r="AJ3103" s="33"/>
      <c r="AK3103" s="33"/>
      <c r="AL3103" s="33"/>
      <c r="AM3103" s="33"/>
      <c r="AN3103" s="33"/>
      <c r="AO3103" s="33"/>
      <c r="AP3103" s="56" t="s">
        <v>11016</v>
      </c>
      <c r="AQ3103" s="46">
        <v>99</v>
      </c>
      <c r="AR3103" s="101">
        <v>0</v>
      </c>
      <c r="AS3103" s="101">
        <v>60000000</v>
      </c>
      <c r="AT3103" s="101">
        <v>49110000</v>
      </c>
      <c r="AU3103" s="101">
        <v>42345000</v>
      </c>
      <c r="AV3103" s="101">
        <v>42345000</v>
      </c>
      <c r="AW3103" s="34">
        <v>45771</v>
      </c>
      <c r="AX3103" s="34">
        <v>46022</v>
      </c>
      <c r="AY3103" s="33" t="s">
        <v>8792</v>
      </c>
      <c r="AZ3103" s="35" t="s">
        <v>8792</v>
      </c>
    </row>
    <row r="3104" spans="1:52" ht="20" customHeight="1" x14ac:dyDescent="0.35">
      <c r="A3104" s="32">
        <v>4182</v>
      </c>
      <c r="B3104" s="33">
        <v>62</v>
      </c>
      <c r="C3104" s="33" t="s">
        <v>601</v>
      </c>
      <c r="D3104" s="33">
        <v>6202</v>
      </c>
      <c r="E3104" s="33" t="s">
        <v>866</v>
      </c>
      <c r="F3104" s="33">
        <v>6202001</v>
      </c>
      <c r="G3104" s="33" t="s">
        <v>867</v>
      </c>
      <c r="H3104" s="39">
        <v>2024760010116</v>
      </c>
      <c r="I3104" s="33" t="s">
        <v>8862</v>
      </c>
      <c r="J3104" s="33" t="s">
        <v>8863</v>
      </c>
      <c r="K3104" s="33" t="s">
        <v>12864</v>
      </c>
      <c r="L3104" s="33" t="s">
        <v>8871</v>
      </c>
      <c r="M3104" s="33"/>
      <c r="N3104" s="56" t="s">
        <v>9326</v>
      </c>
      <c r="O3104" s="56" t="s">
        <v>9374</v>
      </c>
      <c r="P3104" s="71" t="s">
        <v>8873</v>
      </c>
      <c r="Q3104" s="33" t="s">
        <v>9606</v>
      </c>
      <c r="R3104" s="71" t="s">
        <v>12865</v>
      </c>
      <c r="S3104" s="33"/>
      <c r="T3104" s="33"/>
      <c r="U3104" s="33"/>
      <c r="V3104" s="33"/>
      <c r="W3104" s="46">
        <v>62020010021</v>
      </c>
      <c r="X3104" s="33" t="s">
        <v>8867</v>
      </c>
      <c r="Y3104" s="44">
        <v>105</v>
      </c>
      <c r="Z3104" s="49" t="s">
        <v>8868</v>
      </c>
      <c r="AA3104" s="33">
        <v>4003023</v>
      </c>
      <c r="AB3104" s="52">
        <v>2380</v>
      </c>
      <c r="AC3104" s="53" t="s">
        <v>9463</v>
      </c>
      <c r="AD3104" s="52">
        <v>2</v>
      </c>
      <c r="AE3104" s="71" t="s">
        <v>8869</v>
      </c>
      <c r="AF3104" s="56" t="s">
        <v>11039</v>
      </c>
      <c r="AG3104" s="33"/>
      <c r="AH3104" s="71" t="s">
        <v>11040</v>
      </c>
      <c r="AI3104" s="33" t="s">
        <v>11041</v>
      </c>
      <c r="AJ3104" s="33"/>
      <c r="AK3104" s="33"/>
      <c r="AL3104" s="33"/>
      <c r="AM3104" s="33"/>
      <c r="AN3104" s="33"/>
      <c r="AO3104" s="33"/>
      <c r="AP3104" s="56" t="s">
        <v>11011</v>
      </c>
      <c r="AQ3104" s="46">
        <v>99</v>
      </c>
      <c r="AR3104" s="101">
        <v>0</v>
      </c>
      <c r="AS3104" s="101">
        <v>60000000</v>
      </c>
      <c r="AT3104" s="101">
        <v>58740000</v>
      </c>
      <c r="AU3104" s="101">
        <v>58740000</v>
      </c>
      <c r="AV3104" s="101">
        <v>58740000</v>
      </c>
      <c r="AW3104" s="34">
        <v>45771</v>
      </c>
      <c r="AX3104" s="34">
        <v>46022</v>
      </c>
      <c r="AY3104" s="33" t="s">
        <v>8792</v>
      </c>
      <c r="AZ3104" s="35" t="s">
        <v>8792</v>
      </c>
    </row>
    <row r="3105" spans="1:52" ht="20" customHeight="1" x14ac:dyDescent="0.35">
      <c r="A3105" s="32">
        <v>4148</v>
      </c>
      <c r="B3105" s="33">
        <v>61</v>
      </c>
      <c r="C3105" s="33" t="s">
        <v>997</v>
      </c>
      <c r="D3105" s="33">
        <v>6102</v>
      </c>
      <c r="E3105" s="33" t="s">
        <v>998</v>
      </c>
      <c r="F3105" s="33">
        <v>6102003</v>
      </c>
      <c r="G3105" s="33" t="s">
        <v>4426</v>
      </c>
      <c r="H3105" s="39">
        <v>2024760010228</v>
      </c>
      <c r="I3105" s="33" t="s">
        <v>5035</v>
      </c>
      <c r="J3105" s="33" t="s">
        <v>5036</v>
      </c>
      <c r="K3105" s="33" t="s">
        <v>5042</v>
      </c>
      <c r="L3105" s="33" t="s">
        <v>5043</v>
      </c>
      <c r="M3105" s="33" t="s">
        <v>4973</v>
      </c>
      <c r="N3105" s="56" t="s">
        <v>9456</v>
      </c>
      <c r="O3105" s="56" t="s">
        <v>9363</v>
      </c>
      <c r="P3105" s="71" t="s">
        <v>5044</v>
      </c>
      <c r="Q3105" s="33" t="s">
        <v>11439</v>
      </c>
      <c r="R3105" s="71" t="s">
        <v>11781</v>
      </c>
      <c r="S3105" s="33"/>
      <c r="T3105" s="33"/>
      <c r="U3105" s="33"/>
      <c r="V3105" s="33"/>
      <c r="W3105" s="46">
        <v>61020030007</v>
      </c>
      <c r="X3105" s="33" t="s">
        <v>4974</v>
      </c>
      <c r="Y3105" s="44">
        <v>2</v>
      </c>
      <c r="Z3105" s="49" t="s">
        <v>4975</v>
      </c>
      <c r="AA3105" s="33">
        <v>3302006</v>
      </c>
      <c r="AB3105" s="52">
        <v>1</v>
      </c>
      <c r="AC3105" s="53" t="s">
        <v>9644</v>
      </c>
      <c r="AD3105" s="52">
        <v>0</v>
      </c>
      <c r="AE3105" s="71" t="s">
        <v>5039</v>
      </c>
      <c r="AF3105" s="56" t="s">
        <v>11782</v>
      </c>
      <c r="AG3105" s="33"/>
      <c r="AH3105" s="71" t="s">
        <v>11783</v>
      </c>
      <c r="AI3105" s="33" t="s">
        <v>11784</v>
      </c>
      <c r="AJ3105" s="33"/>
      <c r="AK3105" s="33"/>
      <c r="AL3105" s="33"/>
      <c r="AM3105" s="33"/>
      <c r="AN3105" s="33"/>
      <c r="AO3105" s="33"/>
      <c r="AP3105" s="56" t="s">
        <v>11639</v>
      </c>
      <c r="AQ3105" s="46">
        <v>99</v>
      </c>
      <c r="AR3105" s="101">
        <v>32500000</v>
      </c>
      <c r="AS3105" s="101">
        <v>32500000</v>
      </c>
      <c r="AT3105" s="101">
        <v>0</v>
      </c>
      <c r="AU3105" s="101">
        <v>0</v>
      </c>
      <c r="AV3105" s="101">
        <v>0</v>
      </c>
      <c r="AW3105" s="34" t="s">
        <v>235</v>
      </c>
      <c r="AX3105" s="34" t="s">
        <v>235</v>
      </c>
      <c r="AY3105" s="33" t="s">
        <v>4436</v>
      </c>
      <c r="AZ3105" s="35" t="s">
        <v>9356</v>
      </c>
    </row>
    <row r="3106" spans="1:52" ht="20" customHeight="1" x14ac:dyDescent="0.35">
      <c r="A3106" s="32">
        <v>4182</v>
      </c>
      <c r="B3106" s="33">
        <v>62</v>
      </c>
      <c r="C3106" s="33" t="s">
        <v>601</v>
      </c>
      <c r="D3106" s="33">
        <v>6202</v>
      </c>
      <c r="E3106" s="33" t="s">
        <v>866</v>
      </c>
      <c r="F3106" s="33">
        <v>6202001</v>
      </c>
      <c r="G3106" s="33" t="s">
        <v>867</v>
      </c>
      <c r="H3106" s="39">
        <v>2024760010145</v>
      </c>
      <c r="I3106" s="33" t="s">
        <v>8888</v>
      </c>
      <c r="J3106" s="33" t="s">
        <v>8889</v>
      </c>
      <c r="K3106" s="33" t="s">
        <v>12866</v>
      </c>
      <c r="L3106" s="33" t="s">
        <v>8908</v>
      </c>
      <c r="M3106" s="33"/>
      <c r="N3106" s="56" t="s">
        <v>9326</v>
      </c>
      <c r="O3106" s="56" t="s">
        <v>9462</v>
      </c>
      <c r="P3106" s="71" t="s">
        <v>8909</v>
      </c>
      <c r="Q3106" s="33" t="s">
        <v>9345</v>
      </c>
      <c r="R3106" s="71" t="s">
        <v>12867</v>
      </c>
      <c r="S3106" s="33"/>
      <c r="T3106" s="33"/>
      <c r="U3106" s="33"/>
      <c r="V3106" s="33"/>
      <c r="W3106" s="46">
        <v>62020010024</v>
      </c>
      <c r="X3106" s="33" t="s">
        <v>8893</v>
      </c>
      <c r="Y3106" s="44">
        <v>25</v>
      </c>
      <c r="Z3106" s="49" t="s">
        <v>8837</v>
      </c>
      <c r="AA3106" s="33">
        <v>4003022</v>
      </c>
      <c r="AB3106" s="52">
        <v>24</v>
      </c>
      <c r="AC3106" s="53" t="s">
        <v>9340</v>
      </c>
      <c r="AD3106" s="52">
        <v>1</v>
      </c>
      <c r="AE3106" s="71" t="s">
        <v>8894</v>
      </c>
      <c r="AF3106" s="56" t="s">
        <v>11015</v>
      </c>
      <c r="AG3106" s="33"/>
      <c r="AH3106" s="71" t="s">
        <v>220</v>
      </c>
      <c r="AI3106" s="33" t="s">
        <v>11016</v>
      </c>
      <c r="AJ3106" s="33"/>
      <c r="AK3106" s="33"/>
      <c r="AL3106" s="33"/>
      <c r="AM3106" s="33"/>
      <c r="AN3106" s="33"/>
      <c r="AO3106" s="33"/>
      <c r="AP3106" s="56" t="s">
        <v>11016</v>
      </c>
      <c r="AQ3106" s="46">
        <v>99</v>
      </c>
      <c r="AR3106" s="101">
        <v>0</v>
      </c>
      <c r="AS3106" s="101">
        <v>14000000</v>
      </c>
      <c r="AT3106" s="101">
        <v>13046000</v>
      </c>
      <c r="AU3106" s="101">
        <v>13046000</v>
      </c>
      <c r="AV3106" s="101">
        <v>13046000</v>
      </c>
      <c r="AW3106" s="34">
        <v>45771</v>
      </c>
      <c r="AX3106" s="34">
        <v>46022</v>
      </c>
      <c r="AY3106" s="33" t="s">
        <v>8792</v>
      </c>
      <c r="AZ3106" s="35" t="s">
        <v>8792</v>
      </c>
    </row>
    <row r="3107" spans="1:52" ht="20" customHeight="1" x14ac:dyDescent="0.35">
      <c r="A3107" s="32">
        <v>4182</v>
      </c>
      <c r="B3107" s="33">
        <v>62</v>
      </c>
      <c r="C3107" s="33" t="s">
        <v>601</v>
      </c>
      <c r="D3107" s="33">
        <v>6201</v>
      </c>
      <c r="E3107" s="33" t="s">
        <v>602</v>
      </c>
      <c r="F3107" s="33">
        <v>6201002</v>
      </c>
      <c r="G3107" s="33" t="s">
        <v>4275</v>
      </c>
      <c r="H3107" s="39">
        <v>2024760010118</v>
      </c>
      <c r="I3107" s="33" t="s">
        <v>9023</v>
      </c>
      <c r="J3107" s="33" t="s">
        <v>9024</v>
      </c>
      <c r="K3107" s="33" t="s">
        <v>12868</v>
      </c>
      <c r="L3107" s="33" t="s">
        <v>9026</v>
      </c>
      <c r="M3107" s="33"/>
      <c r="N3107" s="56" t="s">
        <v>9326</v>
      </c>
      <c r="O3107" s="56" t="s">
        <v>9327</v>
      </c>
      <c r="P3107" s="71" t="s">
        <v>9027</v>
      </c>
      <c r="Q3107" s="33" t="s">
        <v>9345</v>
      </c>
      <c r="R3107" s="71" t="s">
        <v>12869</v>
      </c>
      <c r="S3107" s="33"/>
      <c r="T3107" s="33"/>
      <c r="U3107" s="33"/>
      <c r="V3107" s="33"/>
      <c r="W3107" s="46">
        <v>62010020007</v>
      </c>
      <c r="X3107" s="33" t="s">
        <v>9028</v>
      </c>
      <c r="Y3107" s="44">
        <v>289457</v>
      </c>
      <c r="Z3107" s="49" t="s">
        <v>9011</v>
      </c>
      <c r="AA3107" s="33">
        <v>4003047</v>
      </c>
      <c r="AB3107" s="52">
        <v>0</v>
      </c>
      <c r="AC3107" s="53" t="s">
        <v>9340</v>
      </c>
      <c r="AD3107" s="52">
        <v>1</v>
      </c>
      <c r="AE3107" s="71" t="s">
        <v>9029</v>
      </c>
      <c r="AF3107" s="56" t="s">
        <v>9332</v>
      </c>
      <c r="AG3107" s="33">
        <v>289457</v>
      </c>
      <c r="AH3107" s="71" t="s">
        <v>11044</v>
      </c>
      <c r="AI3107" s="33" t="s">
        <v>11045</v>
      </c>
      <c r="AJ3107" s="33"/>
      <c r="AK3107" s="33"/>
      <c r="AL3107" s="33"/>
      <c r="AM3107" s="33"/>
      <c r="AN3107" s="33"/>
      <c r="AO3107" s="33"/>
      <c r="AP3107" s="56" t="s">
        <v>11045</v>
      </c>
      <c r="AQ3107" s="46">
        <v>99</v>
      </c>
      <c r="AR3107" s="101">
        <v>0</v>
      </c>
      <c r="AS3107" s="101">
        <v>70000000</v>
      </c>
      <c r="AT3107" s="101">
        <v>48966000</v>
      </c>
      <c r="AU3107" s="101">
        <v>48966000</v>
      </c>
      <c r="AV3107" s="101">
        <v>43521000</v>
      </c>
      <c r="AW3107" s="34">
        <v>45771</v>
      </c>
      <c r="AX3107" s="34">
        <v>46022</v>
      </c>
      <c r="AY3107" s="33" t="s">
        <v>8792</v>
      </c>
      <c r="AZ3107" s="35" t="s">
        <v>8792</v>
      </c>
    </row>
    <row r="3108" spans="1:52" ht="20" customHeight="1" x14ac:dyDescent="0.35">
      <c r="A3108" s="32">
        <v>4182</v>
      </c>
      <c r="B3108" s="33">
        <v>62</v>
      </c>
      <c r="C3108" s="33" t="s">
        <v>601</v>
      </c>
      <c r="D3108" s="33">
        <v>6202</v>
      </c>
      <c r="E3108" s="33" t="s">
        <v>866</v>
      </c>
      <c r="F3108" s="33">
        <v>6202001</v>
      </c>
      <c r="G3108" s="33" t="s">
        <v>867</v>
      </c>
      <c r="H3108" s="39">
        <v>2024760010146</v>
      </c>
      <c r="I3108" s="33" t="s">
        <v>8831</v>
      </c>
      <c r="J3108" s="33" t="s">
        <v>8832</v>
      </c>
      <c r="K3108" s="33" t="s">
        <v>12870</v>
      </c>
      <c r="L3108" s="33" t="s">
        <v>8840</v>
      </c>
      <c r="M3108" s="33"/>
      <c r="N3108" s="56" t="s">
        <v>9326</v>
      </c>
      <c r="O3108" s="56" t="s">
        <v>9374</v>
      </c>
      <c r="P3108" s="71" t="s">
        <v>8841</v>
      </c>
      <c r="Q3108" s="33" t="s">
        <v>9516</v>
      </c>
      <c r="R3108" s="71" t="s">
        <v>12871</v>
      </c>
      <c r="S3108" s="33"/>
      <c r="T3108" s="33"/>
      <c r="U3108" s="33"/>
      <c r="V3108" s="33"/>
      <c r="W3108" s="46">
        <v>62020010023</v>
      </c>
      <c r="X3108" s="33" t="s">
        <v>8836</v>
      </c>
      <c r="Y3108" s="44">
        <v>1</v>
      </c>
      <c r="Z3108" s="49" t="s">
        <v>8837</v>
      </c>
      <c r="AA3108" s="33">
        <v>4003022</v>
      </c>
      <c r="AB3108" s="52">
        <v>1</v>
      </c>
      <c r="AC3108" s="53" t="s">
        <v>9340</v>
      </c>
      <c r="AD3108" s="52">
        <v>1</v>
      </c>
      <c r="AE3108" s="71" t="s">
        <v>8838</v>
      </c>
      <c r="AF3108" s="56" t="s">
        <v>9829</v>
      </c>
      <c r="AG3108" s="33">
        <v>1</v>
      </c>
      <c r="AH3108" s="71" t="s">
        <v>11022</v>
      </c>
      <c r="AI3108" s="33" t="s">
        <v>11023</v>
      </c>
      <c r="AJ3108" s="33"/>
      <c r="AK3108" s="33"/>
      <c r="AL3108" s="33"/>
      <c r="AM3108" s="33"/>
      <c r="AN3108" s="33"/>
      <c r="AO3108" s="33"/>
      <c r="AP3108" s="56" t="s">
        <v>11023</v>
      </c>
      <c r="AQ3108" s="46">
        <v>99</v>
      </c>
      <c r="AR3108" s="101">
        <v>0</v>
      </c>
      <c r="AS3108" s="101">
        <v>22000000</v>
      </c>
      <c r="AT3108" s="101">
        <v>20241000</v>
      </c>
      <c r="AU3108" s="101">
        <v>20241000</v>
      </c>
      <c r="AV3108" s="101">
        <v>20241000</v>
      </c>
      <c r="AW3108" s="34">
        <v>45771</v>
      </c>
      <c r="AX3108" s="34">
        <v>46022</v>
      </c>
      <c r="AY3108" s="33" t="s">
        <v>8792</v>
      </c>
      <c r="AZ3108" s="35" t="s">
        <v>8792</v>
      </c>
    </row>
    <row r="3109" spans="1:52" ht="20" customHeight="1" x14ac:dyDescent="0.35">
      <c r="A3109" s="32">
        <v>4182</v>
      </c>
      <c r="B3109" s="33">
        <v>62</v>
      </c>
      <c r="C3109" s="33" t="s">
        <v>601</v>
      </c>
      <c r="D3109" s="33">
        <v>6202</v>
      </c>
      <c r="E3109" s="33" t="s">
        <v>866</v>
      </c>
      <c r="F3109" s="33">
        <v>6202001</v>
      </c>
      <c r="G3109" s="33" t="s">
        <v>867</v>
      </c>
      <c r="H3109" s="39">
        <v>2024760010121</v>
      </c>
      <c r="I3109" s="33" t="s">
        <v>8849</v>
      </c>
      <c r="J3109" s="33" t="s">
        <v>8850</v>
      </c>
      <c r="K3109" s="33" t="s">
        <v>12872</v>
      </c>
      <c r="L3109" s="33" t="s">
        <v>8856</v>
      </c>
      <c r="M3109" s="33"/>
      <c r="N3109" s="56" t="s">
        <v>9326</v>
      </c>
      <c r="O3109" s="56" t="s">
        <v>9374</v>
      </c>
      <c r="P3109" s="71" t="s">
        <v>8857</v>
      </c>
      <c r="Q3109" s="33" t="s">
        <v>9516</v>
      </c>
      <c r="R3109" s="71" t="s">
        <v>12873</v>
      </c>
      <c r="S3109" s="33"/>
      <c r="T3109" s="33"/>
      <c r="U3109" s="33"/>
      <c r="V3109" s="33"/>
      <c r="W3109" s="46">
        <v>62020010027</v>
      </c>
      <c r="X3109" s="33" t="s">
        <v>8853</v>
      </c>
      <c r="Y3109" s="44">
        <v>1</v>
      </c>
      <c r="Z3109" s="49" t="s">
        <v>8854</v>
      </c>
      <c r="AA3109" s="33">
        <v>4003040</v>
      </c>
      <c r="AB3109" s="52">
        <v>1</v>
      </c>
      <c r="AC3109" s="53" t="s">
        <v>9340</v>
      </c>
      <c r="AD3109" s="52">
        <v>0</v>
      </c>
      <c r="AE3109" s="71" t="s">
        <v>8858</v>
      </c>
      <c r="AF3109" s="56" t="s">
        <v>7453</v>
      </c>
      <c r="AG3109" s="33"/>
      <c r="AH3109" s="71" t="s">
        <v>220</v>
      </c>
      <c r="AI3109" s="33" t="s">
        <v>11057</v>
      </c>
      <c r="AJ3109" s="33"/>
      <c r="AK3109" s="33"/>
      <c r="AL3109" s="33"/>
      <c r="AM3109" s="33"/>
      <c r="AN3109" s="33"/>
      <c r="AO3109" s="33"/>
      <c r="AP3109" s="56" t="s">
        <v>11057</v>
      </c>
      <c r="AQ3109" s="46">
        <v>99</v>
      </c>
      <c r="AR3109" s="101">
        <v>0</v>
      </c>
      <c r="AS3109" s="101">
        <v>132000000</v>
      </c>
      <c r="AT3109" s="101">
        <v>80338000</v>
      </c>
      <c r="AU3109" s="101">
        <v>72813000</v>
      </c>
      <c r="AV3109" s="101">
        <v>72813000</v>
      </c>
      <c r="AW3109" s="34">
        <v>45771</v>
      </c>
      <c r="AX3109" s="34">
        <v>46022</v>
      </c>
      <c r="AY3109" s="33" t="s">
        <v>8792</v>
      </c>
      <c r="AZ3109" s="35" t="s">
        <v>8792</v>
      </c>
    </row>
    <row r="3110" spans="1:52" ht="20" customHeight="1" x14ac:dyDescent="0.35">
      <c r="A3110" s="32">
        <v>4182</v>
      </c>
      <c r="B3110" s="33">
        <v>62</v>
      </c>
      <c r="C3110" s="33" t="s">
        <v>601</v>
      </c>
      <c r="D3110" s="33">
        <v>6202</v>
      </c>
      <c r="E3110" s="33" t="s">
        <v>866</v>
      </c>
      <c r="F3110" s="33">
        <v>6202001</v>
      </c>
      <c r="G3110" s="33" t="s">
        <v>867</v>
      </c>
      <c r="H3110" s="39">
        <v>2024760010116</v>
      </c>
      <c r="I3110" s="33" t="s">
        <v>8862</v>
      </c>
      <c r="J3110" s="33" t="s">
        <v>8863</v>
      </c>
      <c r="K3110" s="33" t="s">
        <v>12874</v>
      </c>
      <c r="L3110" s="33" t="s">
        <v>8883</v>
      </c>
      <c r="M3110" s="33"/>
      <c r="N3110" s="56" t="s">
        <v>9326</v>
      </c>
      <c r="O3110" s="56" t="s">
        <v>9327</v>
      </c>
      <c r="P3110" s="71" t="s">
        <v>8884</v>
      </c>
      <c r="Q3110" s="33" t="s">
        <v>9633</v>
      </c>
      <c r="R3110" s="71" t="s">
        <v>12875</v>
      </c>
      <c r="S3110" s="33"/>
      <c r="T3110" s="33"/>
      <c r="U3110" s="33"/>
      <c r="V3110" s="33"/>
      <c r="W3110" s="46">
        <v>62020010026</v>
      </c>
      <c r="X3110" s="33" t="s">
        <v>8877</v>
      </c>
      <c r="Y3110" s="44">
        <v>2380</v>
      </c>
      <c r="Z3110" s="49" t="s">
        <v>8837</v>
      </c>
      <c r="AA3110" s="33">
        <v>4003022</v>
      </c>
      <c r="AB3110" s="52">
        <v>105</v>
      </c>
      <c r="AC3110" s="53" t="s">
        <v>9463</v>
      </c>
      <c r="AD3110" s="52">
        <v>2</v>
      </c>
      <c r="AE3110" s="71" t="s">
        <v>8881</v>
      </c>
      <c r="AF3110" s="56" t="s">
        <v>11009</v>
      </c>
      <c r="AG3110" s="33"/>
      <c r="AH3110" s="71" t="s">
        <v>220</v>
      </c>
      <c r="AI3110" s="33" t="s">
        <v>11010</v>
      </c>
      <c r="AJ3110" s="33"/>
      <c r="AK3110" s="33"/>
      <c r="AL3110" s="33"/>
      <c r="AM3110" s="33"/>
      <c r="AN3110" s="33"/>
      <c r="AO3110" s="33"/>
      <c r="AP3110" s="56" t="s">
        <v>11011</v>
      </c>
      <c r="AQ3110" s="46">
        <v>99</v>
      </c>
      <c r="AR3110" s="101">
        <v>0</v>
      </c>
      <c r="AS3110" s="101">
        <v>42000000</v>
      </c>
      <c r="AT3110" s="101">
        <v>41604000</v>
      </c>
      <c r="AU3110" s="101">
        <v>41604000</v>
      </c>
      <c r="AV3110" s="101">
        <v>41604000</v>
      </c>
      <c r="AW3110" s="34">
        <v>45771</v>
      </c>
      <c r="AX3110" s="34">
        <v>46022</v>
      </c>
      <c r="AY3110" s="33" t="s">
        <v>8792</v>
      </c>
      <c r="AZ3110" s="35" t="s">
        <v>8792</v>
      </c>
    </row>
    <row r="3111" spans="1:52" ht="20" customHeight="1" x14ac:dyDescent="0.35">
      <c r="A3111" s="32">
        <v>4182</v>
      </c>
      <c r="B3111" s="33">
        <v>62</v>
      </c>
      <c r="C3111" s="33" t="s">
        <v>601</v>
      </c>
      <c r="D3111" s="33">
        <v>6202</v>
      </c>
      <c r="E3111" s="33" t="s">
        <v>866</v>
      </c>
      <c r="F3111" s="33">
        <v>6202001</v>
      </c>
      <c r="G3111" s="33" t="s">
        <v>867</v>
      </c>
      <c r="H3111" s="39">
        <v>2024760010116</v>
      </c>
      <c r="I3111" s="33" t="s">
        <v>8862</v>
      </c>
      <c r="J3111" s="33" t="s">
        <v>8863</v>
      </c>
      <c r="K3111" s="33" t="s">
        <v>12876</v>
      </c>
      <c r="L3111" s="33" t="s">
        <v>8865</v>
      </c>
      <c r="M3111" s="33"/>
      <c r="N3111" s="56" t="s">
        <v>9326</v>
      </c>
      <c r="O3111" s="56" t="s">
        <v>9482</v>
      </c>
      <c r="P3111" s="71" t="s">
        <v>8866</v>
      </c>
      <c r="Q3111" s="33" t="s">
        <v>9391</v>
      </c>
      <c r="R3111" s="71" t="s">
        <v>12877</v>
      </c>
      <c r="S3111" s="33"/>
      <c r="T3111" s="33"/>
      <c r="U3111" s="33"/>
      <c r="V3111" s="33"/>
      <c r="W3111" s="46">
        <v>62020010021</v>
      </c>
      <c r="X3111" s="33" t="s">
        <v>8867</v>
      </c>
      <c r="Y3111" s="44">
        <v>105</v>
      </c>
      <c r="Z3111" s="49" t="s">
        <v>8868</v>
      </c>
      <c r="AA3111" s="33">
        <v>4003023</v>
      </c>
      <c r="AB3111" s="52">
        <v>2380</v>
      </c>
      <c r="AC3111" s="53" t="s">
        <v>9463</v>
      </c>
      <c r="AD3111" s="52">
        <v>2</v>
      </c>
      <c r="AE3111" s="71" t="s">
        <v>8869</v>
      </c>
      <c r="AF3111" s="56" t="s">
        <v>11039</v>
      </c>
      <c r="AG3111" s="33"/>
      <c r="AH3111" s="71" t="s">
        <v>11040</v>
      </c>
      <c r="AI3111" s="33" t="s">
        <v>11041</v>
      </c>
      <c r="AJ3111" s="33"/>
      <c r="AK3111" s="33"/>
      <c r="AL3111" s="33"/>
      <c r="AM3111" s="33"/>
      <c r="AN3111" s="33"/>
      <c r="AO3111" s="33"/>
      <c r="AP3111" s="56" t="s">
        <v>11011</v>
      </c>
      <c r="AQ3111" s="46">
        <v>99</v>
      </c>
      <c r="AR3111" s="101">
        <v>0</v>
      </c>
      <c r="AS3111" s="101">
        <v>14000000</v>
      </c>
      <c r="AT3111" s="101">
        <v>14000000</v>
      </c>
      <c r="AU3111" s="101">
        <v>14000000</v>
      </c>
      <c r="AV3111" s="101">
        <v>14000000</v>
      </c>
      <c r="AW3111" s="34">
        <v>45771</v>
      </c>
      <c r="AX3111" s="34">
        <v>46022</v>
      </c>
      <c r="AY3111" s="33" t="s">
        <v>8792</v>
      </c>
      <c r="AZ3111" s="35" t="s">
        <v>8792</v>
      </c>
    </row>
    <row r="3112" spans="1:52" ht="20" customHeight="1" x14ac:dyDescent="0.35">
      <c r="A3112" s="32">
        <v>4182</v>
      </c>
      <c r="B3112" s="33">
        <v>62</v>
      </c>
      <c r="C3112" s="33" t="s">
        <v>601</v>
      </c>
      <c r="D3112" s="33">
        <v>6202</v>
      </c>
      <c r="E3112" s="33" t="s">
        <v>866</v>
      </c>
      <c r="F3112" s="33">
        <v>6202001</v>
      </c>
      <c r="G3112" s="33" t="s">
        <v>867</v>
      </c>
      <c r="H3112" s="39">
        <v>2024760010146</v>
      </c>
      <c r="I3112" s="33" t="s">
        <v>8831</v>
      </c>
      <c r="J3112" s="33" t="s">
        <v>8832</v>
      </c>
      <c r="K3112" s="33" t="s">
        <v>12878</v>
      </c>
      <c r="L3112" s="33" t="s">
        <v>8846</v>
      </c>
      <c r="M3112" s="33"/>
      <c r="N3112" s="56" t="s">
        <v>9326</v>
      </c>
      <c r="O3112" s="56" t="s">
        <v>9462</v>
      </c>
      <c r="P3112" s="71" t="s">
        <v>8848</v>
      </c>
      <c r="Q3112" s="33" t="s">
        <v>9470</v>
      </c>
      <c r="R3112" s="71" t="s">
        <v>12879</v>
      </c>
      <c r="S3112" s="33"/>
      <c r="T3112" s="33"/>
      <c r="U3112" s="33"/>
      <c r="V3112" s="33"/>
      <c r="W3112" s="46">
        <v>62020010023</v>
      </c>
      <c r="X3112" s="33" t="s">
        <v>8836</v>
      </c>
      <c r="Y3112" s="44">
        <v>1</v>
      </c>
      <c r="Z3112" s="49" t="s">
        <v>8837</v>
      </c>
      <c r="AA3112" s="33">
        <v>4003022</v>
      </c>
      <c r="AB3112" s="52">
        <v>1</v>
      </c>
      <c r="AC3112" s="53" t="s">
        <v>9340</v>
      </c>
      <c r="AD3112" s="52">
        <v>1</v>
      </c>
      <c r="AE3112" s="71" t="s">
        <v>8838</v>
      </c>
      <c r="AF3112" s="56" t="s">
        <v>9829</v>
      </c>
      <c r="AG3112" s="33">
        <v>1</v>
      </c>
      <c r="AH3112" s="71" t="s">
        <v>11022</v>
      </c>
      <c r="AI3112" s="33" t="s">
        <v>11023</v>
      </c>
      <c r="AJ3112" s="33"/>
      <c r="AK3112" s="33"/>
      <c r="AL3112" s="33"/>
      <c r="AM3112" s="33"/>
      <c r="AN3112" s="33"/>
      <c r="AO3112" s="33"/>
      <c r="AP3112" s="56" t="s">
        <v>11023</v>
      </c>
      <c r="AQ3112" s="46">
        <v>99</v>
      </c>
      <c r="AR3112" s="101">
        <v>0</v>
      </c>
      <c r="AS3112" s="101">
        <v>2000000000</v>
      </c>
      <c r="AT3112" s="101">
        <v>1999998000</v>
      </c>
      <c r="AU3112" s="101">
        <v>699948000</v>
      </c>
      <c r="AV3112" s="101">
        <v>699948000</v>
      </c>
      <c r="AW3112" s="34">
        <v>45771</v>
      </c>
      <c r="AX3112" s="34">
        <v>46022</v>
      </c>
      <c r="AY3112" s="33" t="s">
        <v>8792</v>
      </c>
      <c r="AZ3112" s="35" t="s">
        <v>8792</v>
      </c>
    </row>
    <row r="3113" spans="1:52" ht="20" customHeight="1" x14ac:dyDescent="0.35">
      <c r="A3113" s="32">
        <v>4182</v>
      </c>
      <c r="B3113" s="33">
        <v>62</v>
      </c>
      <c r="C3113" s="33" t="s">
        <v>601</v>
      </c>
      <c r="D3113" s="33">
        <v>6202</v>
      </c>
      <c r="E3113" s="33" t="s">
        <v>866</v>
      </c>
      <c r="F3113" s="33">
        <v>6202001</v>
      </c>
      <c r="G3113" s="33" t="s">
        <v>867</v>
      </c>
      <c r="H3113" s="39">
        <v>2024760010145</v>
      </c>
      <c r="I3113" s="33" t="s">
        <v>8888</v>
      </c>
      <c r="J3113" s="33" t="s">
        <v>8889</v>
      </c>
      <c r="K3113" s="33" t="s">
        <v>12880</v>
      </c>
      <c r="L3113" s="33" t="s">
        <v>8891</v>
      </c>
      <c r="M3113" s="33"/>
      <c r="N3113" s="56" t="s">
        <v>9326</v>
      </c>
      <c r="O3113" s="56" t="s">
        <v>9509</v>
      </c>
      <c r="P3113" s="71" t="s">
        <v>8892</v>
      </c>
      <c r="Q3113" s="33" t="s">
        <v>9752</v>
      </c>
      <c r="R3113" s="71" t="s">
        <v>12881</v>
      </c>
      <c r="S3113" s="33"/>
      <c r="T3113" s="33"/>
      <c r="U3113" s="33"/>
      <c r="V3113" s="33"/>
      <c r="W3113" s="46">
        <v>62020010024</v>
      </c>
      <c r="X3113" s="33" t="s">
        <v>8893</v>
      </c>
      <c r="Y3113" s="44">
        <v>25</v>
      </c>
      <c r="Z3113" s="49" t="s">
        <v>8837</v>
      </c>
      <c r="AA3113" s="33">
        <v>4003022</v>
      </c>
      <c r="AB3113" s="52">
        <v>24</v>
      </c>
      <c r="AC3113" s="53" t="s">
        <v>9340</v>
      </c>
      <c r="AD3113" s="52">
        <v>1</v>
      </c>
      <c r="AE3113" s="71" t="s">
        <v>8894</v>
      </c>
      <c r="AF3113" s="56" t="s">
        <v>11015</v>
      </c>
      <c r="AG3113" s="33"/>
      <c r="AH3113" s="71" t="s">
        <v>220</v>
      </c>
      <c r="AI3113" s="33" t="s">
        <v>11016</v>
      </c>
      <c r="AJ3113" s="33"/>
      <c r="AK3113" s="33"/>
      <c r="AL3113" s="33"/>
      <c r="AM3113" s="33"/>
      <c r="AN3113" s="33"/>
      <c r="AO3113" s="33"/>
      <c r="AP3113" s="56" t="s">
        <v>11016</v>
      </c>
      <c r="AQ3113" s="46">
        <v>99</v>
      </c>
      <c r="AR3113" s="101">
        <v>0</v>
      </c>
      <c r="AS3113" s="101">
        <v>12000000</v>
      </c>
      <c r="AT3113" s="101">
        <v>10740000</v>
      </c>
      <c r="AU3113" s="101">
        <v>10740000</v>
      </c>
      <c r="AV3113" s="101">
        <v>10740000</v>
      </c>
      <c r="AW3113" s="34">
        <v>45771</v>
      </c>
      <c r="AX3113" s="34">
        <v>46022</v>
      </c>
      <c r="AY3113" s="33" t="s">
        <v>8792</v>
      </c>
      <c r="AZ3113" s="35" t="s">
        <v>8792</v>
      </c>
    </row>
    <row r="3114" spans="1:52" ht="20" customHeight="1" x14ac:dyDescent="0.35">
      <c r="A3114" s="32">
        <v>4143</v>
      </c>
      <c r="B3114" s="33">
        <v>61</v>
      </c>
      <c r="C3114" s="33" t="s">
        <v>997</v>
      </c>
      <c r="D3114" s="33">
        <v>6102</v>
      </c>
      <c r="E3114" s="33" t="s">
        <v>998</v>
      </c>
      <c r="F3114" s="33">
        <v>6102001</v>
      </c>
      <c r="G3114" s="33" t="s">
        <v>1611</v>
      </c>
      <c r="H3114" s="39">
        <v>2024760010150</v>
      </c>
      <c r="I3114" s="33" t="s">
        <v>2292</v>
      </c>
      <c r="J3114" s="33" t="s">
        <v>2293</v>
      </c>
      <c r="K3114" s="33" t="s">
        <v>2297</v>
      </c>
      <c r="L3114" s="33" t="s">
        <v>2298</v>
      </c>
      <c r="M3114" s="33">
        <v>0</v>
      </c>
      <c r="N3114" s="56" t="s">
        <v>9327</v>
      </c>
      <c r="O3114" s="56" t="s">
        <v>9326</v>
      </c>
      <c r="P3114" s="71" t="s">
        <v>220</v>
      </c>
      <c r="Q3114" s="33" t="s">
        <v>9326</v>
      </c>
      <c r="R3114" s="71" t="s">
        <v>12882</v>
      </c>
      <c r="S3114" s="33"/>
      <c r="T3114" s="33"/>
      <c r="U3114" s="33"/>
      <c r="V3114" s="33"/>
      <c r="W3114" s="46">
        <v>61020010003</v>
      </c>
      <c r="X3114" s="33" t="s">
        <v>1840</v>
      </c>
      <c r="Y3114" s="44">
        <v>197</v>
      </c>
      <c r="Z3114" s="49" t="s">
        <v>1841</v>
      </c>
      <c r="AA3114" s="33">
        <v>2201071</v>
      </c>
      <c r="AB3114" s="52">
        <v>152</v>
      </c>
      <c r="AC3114" s="53" t="s">
        <v>9340</v>
      </c>
      <c r="AD3114" s="52"/>
      <c r="AE3114" s="71" t="s">
        <v>2296</v>
      </c>
      <c r="AF3114" s="56" t="s">
        <v>10197</v>
      </c>
      <c r="AG3114" s="33">
        <v>29</v>
      </c>
      <c r="AH3114" s="71" t="s">
        <v>12482</v>
      </c>
      <c r="AI3114" s="33" t="s">
        <v>9719</v>
      </c>
      <c r="AJ3114" s="33"/>
      <c r="AK3114" s="33"/>
      <c r="AL3114" s="33"/>
      <c r="AM3114" s="33"/>
      <c r="AN3114" s="33"/>
      <c r="AO3114" s="33"/>
      <c r="AP3114" s="56" t="s">
        <v>9719</v>
      </c>
      <c r="AQ3114" s="46">
        <v>99</v>
      </c>
      <c r="AR3114" s="101">
        <v>50199940</v>
      </c>
      <c r="AS3114" s="101">
        <v>50199940</v>
      </c>
      <c r="AT3114" s="101">
        <v>17606623</v>
      </c>
      <c r="AU3114" s="101">
        <v>0</v>
      </c>
      <c r="AV3114" s="101">
        <v>0</v>
      </c>
      <c r="AW3114" s="34">
        <v>45771</v>
      </c>
      <c r="AX3114" s="34">
        <v>45996</v>
      </c>
      <c r="AY3114" s="33" t="s">
        <v>1819</v>
      </c>
      <c r="AZ3114" s="35" t="s">
        <v>10122</v>
      </c>
    </row>
    <row r="3115" spans="1:52" ht="20" customHeight="1" x14ac:dyDescent="0.35">
      <c r="A3115" s="32">
        <v>4143</v>
      </c>
      <c r="B3115" s="33">
        <v>61</v>
      </c>
      <c r="C3115" s="33" t="s">
        <v>997</v>
      </c>
      <c r="D3115" s="33">
        <v>6102</v>
      </c>
      <c r="E3115" s="33" t="s">
        <v>998</v>
      </c>
      <c r="F3115" s="33">
        <v>6102001</v>
      </c>
      <c r="G3115" s="33" t="s">
        <v>1611</v>
      </c>
      <c r="H3115" s="39">
        <v>2024760010104</v>
      </c>
      <c r="I3115" s="33" t="s">
        <v>1835</v>
      </c>
      <c r="J3115" s="33" t="s">
        <v>1836</v>
      </c>
      <c r="K3115" s="33" t="s">
        <v>1850</v>
      </c>
      <c r="L3115" s="33" t="s">
        <v>1851</v>
      </c>
      <c r="M3115" s="33" t="s">
        <v>9435</v>
      </c>
      <c r="N3115" s="56" t="s">
        <v>9462</v>
      </c>
      <c r="O3115" s="56" t="s">
        <v>9326</v>
      </c>
      <c r="P3115" s="71" t="s">
        <v>220</v>
      </c>
      <c r="Q3115" s="33" t="s">
        <v>9340</v>
      </c>
      <c r="R3115" s="71" t="s">
        <v>12883</v>
      </c>
      <c r="S3115" s="33"/>
      <c r="T3115" s="33"/>
      <c r="U3115" s="33"/>
      <c r="V3115" s="33"/>
      <c r="W3115" s="46">
        <v>61020010003</v>
      </c>
      <c r="X3115" s="33" t="s">
        <v>1840</v>
      </c>
      <c r="Y3115" s="44">
        <v>197</v>
      </c>
      <c r="Z3115" s="49" t="s">
        <v>1841</v>
      </c>
      <c r="AA3115" s="33">
        <v>2201071</v>
      </c>
      <c r="AB3115" s="52">
        <v>92</v>
      </c>
      <c r="AC3115" s="53" t="s">
        <v>9340</v>
      </c>
      <c r="AD3115" s="52">
        <v>14</v>
      </c>
      <c r="AE3115" s="71" t="s">
        <v>1842</v>
      </c>
      <c r="AF3115" s="56" t="s">
        <v>11035</v>
      </c>
      <c r="AG3115" s="33">
        <v>92</v>
      </c>
      <c r="AH3115" s="71" t="s">
        <v>12120</v>
      </c>
      <c r="AI3115" s="33" t="s">
        <v>9437</v>
      </c>
      <c r="AJ3115" s="33"/>
      <c r="AK3115" s="33"/>
      <c r="AL3115" s="33"/>
      <c r="AM3115" s="33"/>
      <c r="AN3115" s="33"/>
      <c r="AO3115" s="33"/>
      <c r="AP3115" s="56" t="s">
        <v>9437</v>
      </c>
      <c r="AQ3115" s="46">
        <v>99</v>
      </c>
      <c r="AR3115" s="101">
        <v>1097707172</v>
      </c>
      <c r="AS3115" s="101">
        <v>1798663505</v>
      </c>
      <c r="AT3115" s="101">
        <v>1798663505</v>
      </c>
      <c r="AU3115" s="101">
        <v>1798663505</v>
      </c>
      <c r="AV3115" s="101">
        <v>1798663505</v>
      </c>
      <c r="AW3115" s="34">
        <v>45772</v>
      </c>
      <c r="AX3115" s="34">
        <v>46022</v>
      </c>
      <c r="AY3115" s="33" t="s">
        <v>1819</v>
      </c>
      <c r="AZ3115" s="35" t="s">
        <v>1843</v>
      </c>
    </row>
    <row r="3116" spans="1:52" ht="20" customHeight="1" x14ac:dyDescent="0.35">
      <c r="A3116" s="32">
        <v>4143</v>
      </c>
      <c r="B3116" s="33">
        <v>61</v>
      </c>
      <c r="C3116" s="33" t="s">
        <v>997</v>
      </c>
      <c r="D3116" s="33">
        <v>6102</v>
      </c>
      <c r="E3116" s="33" t="s">
        <v>998</v>
      </c>
      <c r="F3116" s="33">
        <v>6102001</v>
      </c>
      <c r="G3116" s="33" t="s">
        <v>1611</v>
      </c>
      <c r="H3116" s="39">
        <v>2024760010104</v>
      </c>
      <c r="I3116" s="33" t="s">
        <v>1835</v>
      </c>
      <c r="J3116" s="33" t="s">
        <v>1836</v>
      </c>
      <c r="K3116" s="33" t="s">
        <v>1852</v>
      </c>
      <c r="L3116" s="33" t="s">
        <v>1853</v>
      </c>
      <c r="M3116" s="33" t="s">
        <v>9435</v>
      </c>
      <c r="N3116" s="56" t="s">
        <v>9462</v>
      </c>
      <c r="O3116" s="56" t="s">
        <v>9326</v>
      </c>
      <c r="P3116" s="71" t="s">
        <v>220</v>
      </c>
      <c r="Q3116" s="33" t="s">
        <v>9340</v>
      </c>
      <c r="R3116" s="71" t="s">
        <v>12883</v>
      </c>
      <c r="S3116" s="33"/>
      <c r="T3116" s="33"/>
      <c r="U3116" s="33"/>
      <c r="V3116" s="33"/>
      <c r="W3116" s="46">
        <v>61020010003</v>
      </c>
      <c r="X3116" s="33" t="s">
        <v>1840</v>
      </c>
      <c r="Y3116" s="44">
        <v>197</v>
      </c>
      <c r="Z3116" s="49" t="s">
        <v>1841</v>
      </c>
      <c r="AA3116" s="33">
        <v>2201071</v>
      </c>
      <c r="AB3116" s="52">
        <v>92</v>
      </c>
      <c r="AC3116" s="53" t="s">
        <v>9340</v>
      </c>
      <c r="AD3116" s="52">
        <v>14</v>
      </c>
      <c r="AE3116" s="71" t="s">
        <v>1842</v>
      </c>
      <c r="AF3116" s="56" t="s">
        <v>11035</v>
      </c>
      <c r="AG3116" s="33">
        <v>92</v>
      </c>
      <c r="AH3116" s="71" t="s">
        <v>12120</v>
      </c>
      <c r="AI3116" s="33" t="s">
        <v>9437</v>
      </c>
      <c r="AJ3116" s="33"/>
      <c r="AK3116" s="33"/>
      <c r="AL3116" s="33"/>
      <c r="AM3116" s="33"/>
      <c r="AN3116" s="33"/>
      <c r="AO3116" s="33"/>
      <c r="AP3116" s="56" t="s">
        <v>9437</v>
      </c>
      <c r="AQ3116" s="46">
        <v>99</v>
      </c>
      <c r="AR3116" s="101">
        <v>13406962828</v>
      </c>
      <c r="AS3116" s="101">
        <v>16590255808</v>
      </c>
      <c r="AT3116" s="101">
        <v>16590255808</v>
      </c>
      <c r="AU3116" s="101">
        <v>16590255808</v>
      </c>
      <c r="AV3116" s="101">
        <v>16590255808</v>
      </c>
      <c r="AW3116" s="34">
        <v>45772</v>
      </c>
      <c r="AX3116" s="34">
        <v>46022</v>
      </c>
      <c r="AY3116" s="33" t="s">
        <v>1819</v>
      </c>
      <c r="AZ3116" s="35" t="s">
        <v>1843</v>
      </c>
    </row>
    <row r="3117" spans="1:52" ht="20" customHeight="1" x14ac:dyDescent="0.35">
      <c r="A3117" s="32">
        <v>4143</v>
      </c>
      <c r="B3117" s="33">
        <v>61</v>
      </c>
      <c r="C3117" s="33" t="s">
        <v>997</v>
      </c>
      <c r="D3117" s="33">
        <v>6102</v>
      </c>
      <c r="E3117" s="33" t="s">
        <v>998</v>
      </c>
      <c r="F3117" s="33">
        <v>6102001</v>
      </c>
      <c r="G3117" s="33" t="s">
        <v>1611</v>
      </c>
      <c r="H3117" s="39">
        <v>2024760010126</v>
      </c>
      <c r="I3117" s="33" t="s">
        <v>1968</v>
      </c>
      <c r="J3117" s="33" t="s">
        <v>1969</v>
      </c>
      <c r="K3117" s="33" t="s">
        <v>1970</v>
      </c>
      <c r="L3117" s="33" t="s">
        <v>1971</v>
      </c>
      <c r="M3117" s="33" t="s">
        <v>1972</v>
      </c>
      <c r="N3117" s="56" t="s">
        <v>9345</v>
      </c>
      <c r="O3117" s="56" t="s">
        <v>9326</v>
      </c>
      <c r="P3117" s="71" t="s">
        <v>220</v>
      </c>
      <c r="Q3117" s="33" t="s">
        <v>9326</v>
      </c>
      <c r="R3117" s="71" t="s">
        <v>12884</v>
      </c>
      <c r="S3117" s="33"/>
      <c r="T3117" s="33"/>
      <c r="U3117" s="33"/>
      <c r="V3117" s="33"/>
      <c r="W3117" s="46">
        <v>61020010007</v>
      </c>
      <c r="X3117" s="33" t="s">
        <v>1860</v>
      </c>
      <c r="Y3117" s="44">
        <v>12391</v>
      </c>
      <c r="Z3117" s="49" t="s">
        <v>1861</v>
      </c>
      <c r="AA3117" s="33">
        <v>2201033</v>
      </c>
      <c r="AB3117" s="52">
        <v>8044</v>
      </c>
      <c r="AC3117" s="53" t="s">
        <v>9340</v>
      </c>
      <c r="AD3117" s="52"/>
      <c r="AE3117" s="71" t="s">
        <v>220</v>
      </c>
      <c r="AF3117" s="56" t="s">
        <v>9326</v>
      </c>
      <c r="AG3117" s="33">
        <v>80</v>
      </c>
      <c r="AH3117" s="71" t="s">
        <v>12885</v>
      </c>
      <c r="AI3117" s="33" t="s">
        <v>9717</v>
      </c>
      <c r="AJ3117" s="33"/>
      <c r="AK3117" s="33"/>
      <c r="AL3117" s="33"/>
      <c r="AM3117" s="33"/>
      <c r="AN3117" s="33"/>
      <c r="AO3117" s="33"/>
      <c r="AP3117" s="56" t="s">
        <v>9717</v>
      </c>
      <c r="AQ3117" s="46">
        <v>99</v>
      </c>
      <c r="AR3117" s="101">
        <v>272332500</v>
      </c>
      <c r="AS3117" s="101">
        <v>272332500</v>
      </c>
      <c r="AT3117" s="101">
        <v>149984603</v>
      </c>
      <c r="AU3117" s="101">
        <v>0</v>
      </c>
      <c r="AV3117" s="101">
        <v>0</v>
      </c>
      <c r="AW3117" s="34">
        <v>45775</v>
      </c>
      <c r="AX3117" s="34">
        <v>45829</v>
      </c>
      <c r="AY3117" s="33" t="s">
        <v>1819</v>
      </c>
      <c r="AZ3117" s="35" t="s">
        <v>1863</v>
      </c>
    </row>
    <row r="3118" spans="1:52" ht="20" customHeight="1" x14ac:dyDescent="0.35">
      <c r="A3118" s="32">
        <v>4143</v>
      </c>
      <c r="B3118" s="33">
        <v>61</v>
      </c>
      <c r="C3118" s="33" t="s">
        <v>997</v>
      </c>
      <c r="D3118" s="33">
        <v>6102</v>
      </c>
      <c r="E3118" s="33" t="s">
        <v>998</v>
      </c>
      <c r="F3118" s="33">
        <v>6102001</v>
      </c>
      <c r="G3118" s="33" t="s">
        <v>1611</v>
      </c>
      <c r="H3118" s="39">
        <v>2024760010126</v>
      </c>
      <c r="I3118" s="33" t="s">
        <v>1968</v>
      </c>
      <c r="J3118" s="33" t="s">
        <v>1969</v>
      </c>
      <c r="K3118" s="33" t="s">
        <v>1973</v>
      </c>
      <c r="L3118" s="33" t="s">
        <v>1974</v>
      </c>
      <c r="M3118" s="33" t="s">
        <v>1972</v>
      </c>
      <c r="N3118" s="56" t="s">
        <v>9345</v>
      </c>
      <c r="O3118" s="56" t="s">
        <v>9326</v>
      </c>
      <c r="P3118" s="71" t="s">
        <v>220</v>
      </c>
      <c r="Q3118" s="33" t="s">
        <v>9326</v>
      </c>
      <c r="R3118" s="71" t="s">
        <v>12884</v>
      </c>
      <c r="S3118" s="33"/>
      <c r="T3118" s="33"/>
      <c r="U3118" s="33"/>
      <c r="V3118" s="33"/>
      <c r="W3118" s="46">
        <v>61020010007</v>
      </c>
      <c r="X3118" s="33" t="s">
        <v>1860</v>
      </c>
      <c r="Y3118" s="44">
        <v>12391</v>
      </c>
      <c r="Z3118" s="49" t="s">
        <v>1861</v>
      </c>
      <c r="AA3118" s="33">
        <v>2201033</v>
      </c>
      <c r="AB3118" s="52">
        <v>8044</v>
      </c>
      <c r="AC3118" s="53" t="s">
        <v>9340</v>
      </c>
      <c r="AD3118" s="52"/>
      <c r="AE3118" s="71" t="s">
        <v>220</v>
      </c>
      <c r="AF3118" s="56" t="s">
        <v>9326</v>
      </c>
      <c r="AG3118" s="33">
        <v>80</v>
      </c>
      <c r="AH3118" s="71" t="s">
        <v>12885</v>
      </c>
      <c r="AI3118" s="33" t="s">
        <v>9717</v>
      </c>
      <c r="AJ3118" s="33"/>
      <c r="AK3118" s="33"/>
      <c r="AL3118" s="33"/>
      <c r="AM3118" s="33"/>
      <c r="AN3118" s="33"/>
      <c r="AO3118" s="33"/>
      <c r="AP3118" s="56" t="s">
        <v>9717</v>
      </c>
      <c r="AQ3118" s="46">
        <v>99</v>
      </c>
      <c r="AR3118" s="101">
        <v>294160560</v>
      </c>
      <c r="AS3118" s="101">
        <v>294160560</v>
      </c>
      <c r="AT3118" s="101">
        <v>159015397</v>
      </c>
      <c r="AU3118" s="101">
        <v>0</v>
      </c>
      <c r="AV3118" s="101">
        <v>0</v>
      </c>
      <c r="AW3118" s="34">
        <v>45775</v>
      </c>
      <c r="AX3118" s="34">
        <v>45829</v>
      </c>
      <c r="AY3118" s="33" t="s">
        <v>1819</v>
      </c>
      <c r="AZ3118" s="35" t="s">
        <v>1863</v>
      </c>
    </row>
    <row r="3119" spans="1:52" ht="20" customHeight="1" x14ac:dyDescent="0.35">
      <c r="A3119" s="32">
        <v>4147</v>
      </c>
      <c r="B3119" s="33">
        <v>62</v>
      </c>
      <c r="C3119" s="33" t="s">
        <v>601</v>
      </c>
      <c r="D3119" s="33">
        <v>6201</v>
      </c>
      <c r="E3119" s="33" t="s">
        <v>602</v>
      </c>
      <c r="F3119" s="33">
        <v>6201002</v>
      </c>
      <c r="G3119" s="33" t="s">
        <v>4275</v>
      </c>
      <c r="H3119" s="39">
        <v>2024760010167</v>
      </c>
      <c r="I3119" s="33" t="s">
        <v>4319</v>
      </c>
      <c r="J3119" s="33" t="s">
        <v>4320</v>
      </c>
      <c r="K3119" s="33" t="s">
        <v>4336</v>
      </c>
      <c r="L3119" s="33" t="s">
        <v>4337</v>
      </c>
      <c r="M3119" s="33" t="s">
        <v>4323</v>
      </c>
      <c r="N3119" s="56" t="s">
        <v>9326</v>
      </c>
      <c r="O3119" s="56" t="s">
        <v>9326</v>
      </c>
      <c r="P3119" s="71" t="s">
        <v>4338</v>
      </c>
      <c r="Q3119" s="33" t="s">
        <v>9340</v>
      </c>
      <c r="R3119" s="71" t="s">
        <v>12886</v>
      </c>
      <c r="S3119" s="33"/>
      <c r="T3119" s="33"/>
      <c r="U3119" s="33"/>
      <c r="V3119" s="33"/>
      <c r="W3119" s="46">
        <v>62010020003</v>
      </c>
      <c r="X3119" s="33" t="s">
        <v>4325</v>
      </c>
      <c r="Y3119" s="44">
        <v>8651</v>
      </c>
      <c r="Z3119" s="49" t="s">
        <v>4326</v>
      </c>
      <c r="AA3119" s="33">
        <v>4002019</v>
      </c>
      <c r="AB3119" s="52">
        <v>8651</v>
      </c>
      <c r="AC3119" s="53" t="s">
        <v>9340</v>
      </c>
      <c r="AD3119" s="52">
        <v>0</v>
      </c>
      <c r="AE3119" s="71" t="s">
        <v>4327</v>
      </c>
      <c r="AF3119" s="56" t="s">
        <v>9976</v>
      </c>
      <c r="AG3119" s="33"/>
      <c r="AH3119" s="71" t="s">
        <v>9977</v>
      </c>
      <c r="AI3119" s="33" t="s">
        <v>9978</v>
      </c>
      <c r="AJ3119" s="33"/>
      <c r="AK3119" s="33"/>
      <c r="AL3119" s="33"/>
      <c r="AM3119" s="33"/>
      <c r="AN3119" s="33"/>
      <c r="AO3119" s="33"/>
      <c r="AP3119" s="56" t="s">
        <v>9978</v>
      </c>
      <c r="AQ3119" s="46">
        <v>99</v>
      </c>
      <c r="AR3119" s="101">
        <v>0</v>
      </c>
      <c r="AS3119" s="101">
        <v>1800000000</v>
      </c>
      <c r="AT3119" s="101">
        <v>1503902925</v>
      </c>
      <c r="AU3119" s="101">
        <v>1503902925</v>
      </c>
      <c r="AV3119" s="101">
        <v>1503902925</v>
      </c>
      <c r="AW3119" s="34">
        <v>45776</v>
      </c>
      <c r="AX3119" s="34">
        <v>46022</v>
      </c>
      <c r="AY3119" s="33" t="s">
        <v>4249</v>
      </c>
      <c r="AZ3119" s="35" t="s">
        <v>4302</v>
      </c>
    </row>
    <row r="3120" spans="1:52" ht="20" customHeight="1" x14ac:dyDescent="0.35">
      <c r="A3120" s="32">
        <v>4182</v>
      </c>
      <c r="B3120" s="33">
        <v>61</v>
      </c>
      <c r="C3120" s="33" t="s">
        <v>997</v>
      </c>
      <c r="D3120" s="33">
        <v>6101</v>
      </c>
      <c r="E3120" s="33" t="s">
        <v>1708</v>
      </c>
      <c r="F3120" s="33">
        <v>6101001</v>
      </c>
      <c r="G3120" s="33" t="s">
        <v>1709</v>
      </c>
      <c r="H3120" s="39">
        <v>2024760010007</v>
      </c>
      <c r="I3120" s="33" t="s">
        <v>8785</v>
      </c>
      <c r="J3120" s="33" t="s">
        <v>8786</v>
      </c>
      <c r="K3120" s="33" t="s">
        <v>12887</v>
      </c>
      <c r="L3120" s="33" t="s">
        <v>8799</v>
      </c>
      <c r="M3120" s="33"/>
      <c r="N3120" s="56" t="s">
        <v>9326</v>
      </c>
      <c r="O3120" s="56" t="s">
        <v>9391</v>
      </c>
      <c r="P3120" s="71" t="s">
        <v>8800</v>
      </c>
      <c r="Q3120" s="33" t="s">
        <v>9499</v>
      </c>
      <c r="R3120" s="71" t="s">
        <v>220</v>
      </c>
      <c r="S3120" s="33"/>
      <c r="T3120" s="33"/>
      <c r="U3120" s="33"/>
      <c r="V3120" s="33"/>
      <c r="W3120" s="46">
        <v>61010010003</v>
      </c>
      <c r="X3120" s="33" t="s">
        <v>8790</v>
      </c>
      <c r="Y3120" s="44">
        <v>10</v>
      </c>
      <c r="Z3120" s="49" t="s">
        <v>8791</v>
      </c>
      <c r="AA3120" s="33">
        <v>4003008</v>
      </c>
      <c r="AB3120" s="52">
        <v>1</v>
      </c>
      <c r="AC3120" s="53" t="s">
        <v>9340</v>
      </c>
      <c r="AD3120" s="52">
        <v>1</v>
      </c>
      <c r="AE3120" s="71" t="s">
        <v>220</v>
      </c>
      <c r="AF3120" s="56" t="s">
        <v>10966</v>
      </c>
      <c r="AG3120" s="33">
        <v>2</v>
      </c>
      <c r="AH3120" s="71" t="s">
        <v>10967</v>
      </c>
      <c r="AI3120" s="33" t="s">
        <v>10968</v>
      </c>
      <c r="AJ3120" s="33"/>
      <c r="AK3120" s="33"/>
      <c r="AL3120" s="33"/>
      <c r="AM3120" s="33"/>
      <c r="AN3120" s="33"/>
      <c r="AO3120" s="33"/>
      <c r="AP3120" s="56" t="s">
        <v>10968</v>
      </c>
      <c r="AQ3120" s="46">
        <v>99</v>
      </c>
      <c r="AR3120" s="101">
        <v>0</v>
      </c>
      <c r="AS3120" s="101">
        <v>2600000000</v>
      </c>
      <c r="AT3120" s="101">
        <v>0</v>
      </c>
      <c r="AU3120" s="101">
        <v>0</v>
      </c>
      <c r="AV3120" s="101">
        <v>0</v>
      </c>
      <c r="AW3120" s="34" t="s">
        <v>235</v>
      </c>
      <c r="AX3120" s="34" t="s">
        <v>235</v>
      </c>
      <c r="AY3120" s="33" t="s">
        <v>8792</v>
      </c>
      <c r="AZ3120" s="35" t="s">
        <v>8792</v>
      </c>
    </row>
    <row r="3121" spans="1:52" ht="20" customHeight="1" x14ac:dyDescent="0.35">
      <c r="A3121" s="32">
        <v>4145</v>
      </c>
      <c r="B3121" s="33">
        <v>62</v>
      </c>
      <c r="C3121" s="33" t="s">
        <v>601</v>
      </c>
      <c r="D3121" s="33">
        <v>6202</v>
      </c>
      <c r="E3121" s="33" t="s">
        <v>866</v>
      </c>
      <c r="F3121" s="33">
        <v>6202002</v>
      </c>
      <c r="G3121" s="33" t="s">
        <v>2823</v>
      </c>
      <c r="H3121" s="39">
        <v>2024760010067</v>
      </c>
      <c r="I3121" s="33" t="s">
        <v>3048</v>
      </c>
      <c r="J3121" s="33" t="s">
        <v>3049</v>
      </c>
      <c r="K3121" s="33" t="s">
        <v>3056</v>
      </c>
      <c r="L3121" s="33" t="s">
        <v>3057</v>
      </c>
      <c r="M3121" s="33"/>
      <c r="N3121" s="56" t="s">
        <v>9575</v>
      </c>
      <c r="O3121" s="56" t="s">
        <v>9326</v>
      </c>
      <c r="P3121" s="71" t="s">
        <v>220</v>
      </c>
      <c r="Q3121" s="33" t="s">
        <v>9326</v>
      </c>
      <c r="R3121" s="71" t="s">
        <v>12888</v>
      </c>
      <c r="S3121" s="33"/>
      <c r="T3121" s="33"/>
      <c r="U3121" s="33"/>
      <c r="V3121" s="33"/>
      <c r="W3121" s="46">
        <v>62020020002</v>
      </c>
      <c r="X3121" s="33" t="s">
        <v>3053</v>
      </c>
      <c r="Y3121" s="44">
        <v>20000</v>
      </c>
      <c r="Z3121" s="49" t="s">
        <v>3054</v>
      </c>
      <c r="AA3121" s="33">
        <v>1905042</v>
      </c>
      <c r="AB3121" s="52">
        <v>20000</v>
      </c>
      <c r="AC3121" s="53" t="s">
        <v>9340</v>
      </c>
      <c r="AD3121" s="52">
        <v>4890</v>
      </c>
      <c r="AE3121" s="71" t="s">
        <v>3055</v>
      </c>
      <c r="AF3121" s="56" t="s">
        <v>10595</v>
      </c>
      <c r="AG3121" s="33">
        <v>10824</v>
      </c>
      <c r="AH3121" s="71" t="s">
        <v>10596</v>
      </c>
      <c r="AI3121" s="33" t="s">
        <v>10597</v>
      </c>
      <c r="AJ3121" s="33"/>
      <c r="AK3121" s="33"/>
      <c r="AL3121" s="33"/>
      <c r="AM3121" s="33"/>
      <c r="AN3121" s="33"/>
      <c r="AO3121" s="33"/>
      <c r="AP3121" s="56" t="s">
        <v>10597</v>
      </c>
      <c r="AQ3121" s="46">
        <v>99</v>
      </c>
      <c r="AR3121" s="101">
        <v>237000000</v>
      </c>
      <c r="AS3121" s="101">
        <v>237000000</v>
      </c>
      <c r="AT3121" s="101">
        <v>237000000</v>
      </c>
      <c r="AU3121" s="101">
        <v>0</v>
      </c>
      <c r="AV3121" s="101">
        <v>0</v>
      </c>
      <c r="AW3121" s="34">
        <v>45776</v>
      </c>
      <c r="AX3121" s="34">
        <v>46022</v>
      </c>
      <c r="AY3121" s="33" t="s">
        <v>2653</v>
      </c>
      <c r="AZ3121" s="35" t="s">
        <v>2654</v>
      </c>
    </row>
    <row r="3122" spans="1:52" ht="20" customHeight="1" x14ac:dyDescent="0.35">
      <c r="A3122" s="32">
        <v>4143</v>
      </c>
      <c r="B3122" s="33">
        <v>61</v>
      </c>
      <c r="C3122" s="33" t="s">
        <v>997</v>
      </c>
      <c r="D3122" s="33">
        <v>6102</v>
      </c>
      <c r="E3122" s="33" t="s">
        <v>998</v>
      </c>
      <c r="F3122" s="33">
        <v>6102001</v>
      </c>
      <c r="G3122" s="33" t="s">
        <v>1611</v>
      </c>
      <c r="H3122" s="39">
        <v>2024760010109</v>
      </c>
      <c r="I3122" s="33" t="s">
        <v>2057</v>
      </c>
      <c r="J3122" s="33" t="s">
        <v>2058</v>
      </c>
      <c r="K3122" s="33" t="s">
        <v>2059</v>
      </c>
      <c r="L3122" s="33" t="s">
        <v>2060</v>
      </c>
      <c r="M3122" s="33">
        <v>0</v>
      </c>
      <c r="N3122" s="56" t="s">
        <v>9337</v>
      </c>
      <c r="O3122" s="56" t="s">
        <v>9326</v>
      </c>
      <c r="P3122" s="71" t="s">
        <v>2061</v>
      </c>
      <c r="Q3122" s="33" t="s">
        <v>9554</v>
      </c>
      <c r="R3122" s="71" t="s">
        <v>12889</v>
      </c>
      <c r="S3122" s="33"/>
      <c r="T3122" s="33"/>
      <c r="U3122" s="33"/>
      <c r="V3122" s="33"/>
      <c r="W3122" s="46">
        <v>61020010006</v>
      </c>
      <c r="X3122" s="33" t="s">
        <v>2062</v>
      </c>
      <c r="Y3122" s="44">
        <v>22777</v>
      </c>
      <c r="Z3122" s="49" t="s">
        <v>2063</v>
      </c>
      <c r="AA3122" s="33">
        <v>2201029</v>
      </c>
      <c r="AB3122" s="52">
        <v>23344</v>
      </c>
      <c r="AC3122" s="53" t="s">
        <v>9340</v>
      </c>
      <c r="AD3122" s="52">
        <v>0</v>
      </c>
      <c r="AE3122" s="71" t="s">
        <v>2064</v>
      </c>
      <c r="AF3122" s="56" t="s">
        <v>10002</v>
      </c>
      <c r="AG3122" s="33">
        <v>20560</v>
      </c>
      <c r="AH3122" s="71" t="s">
        <v>10003</v>
      </c>
      <c r="AI3122" s="33" t="s">
        <v>10004</v>
      </c>
      <c r="AJ3122" s="33"/>
      <c r="AK3122" s="33"/>
      <c r="AL3122" s="33"/>
      <c r="AM3122" s="33"/>
      <c r="AN3122" s="33"/>
      <c r="AO3122" s="33"/>
      <c r="AP3122" s="56" t="s">
        <v>10004</v>
      </c>
      <c r="AQ3122" s="46">
        <v>99</v>
      </c>
      <c r="AR3122" s="101">
        <v>214316400</v>
      </c>
      <c r="AS3122" s="101">
        <v>214316400</v>
      </c>
      <c r="AT3122" s="101">
        <v>75167179</v>
      </c>
      <c r="AU3122" s="101">
        <v>0</v>
      </c>
      <c r="AV3122" s="101">
        <v>0</v>
      </c>
      <c r="AW3122" s="34">
        <v>45776</v>
      </c>
      <c r="AX3122" s="34">
        <v>45996</v>
      </c>
      <c r="AY3122" s="33" t="s">
        <v>1819</v>
      </c>
      <c r="AZ3122" s="35" t="s">
        <v>1863</v>
      </c>
    </row>
    <row r="3123" spans="1:52" ht="20" customHeight="1" x14ac:dyDescent="0.35">
      <c r="A3123" s="32">
        <v>4143</v>
      </c>
      <c r="B3123" s="33">
        <v>61</v>
      </c>
      <c r="C3123" s="33" t="s">
        <v>997</v>
      </c>
      <c r="D3123" s="33">
        <v>6102</v>
      </c>
      <c r="E3123" s="33" t="s">
        <v>998</v>
      </c>
      <c r="F3123" s="33">
        <v>6102001</v>
      </c>
      <c r="G3123" s="33" t="s">
        <v>1611</v>
      </c>
      <c r="H3123" s="39">
        <v>2024760010150</v>
      </c>
      <c r="I3123" s="33" t="s">
        <v>2292</v>
      </c>
      <c r="J3123" s="33" t="s">
        <v>2293</v>
      </c>
      <c r="K3123" s="33" t="s">
        <v>2294</v>
      </c>
      <c r="L3123" s="33" t="s">
        <v>2295</v>
      </c>
      <c r="M3123" s="33">
        <v>0</v>
      </c>
      <c r="N3123" s="56" t="s">
        <v>9327</v>
      </c>
      <c r="O3123" s="56" t="s">
        <v>9326</v>
      </c>
      <c r="P3123" s="71" t="s">
        <v>220</v>
      </c>
      <c r="Q3123" s="33" t="s">
        <v>9326</v>
      </c>
      <c r="R3123" s="71" t="s">
        <v>12890</v>
      </c>
      <c r="S3123" s="33"/>
      <c r="T3123" s="33"/>
      <c r="U3123" s="33"/>
      <c r="V3123" s="33"/>
      <c r="W3123" s="46">
        <v>61020010003</v>
      </c>
      <c r="X3123" s="33" t="s">
        <v>1840</v>
      </c>
      <c r="Y3123" s="44">
        <v>197</v>
      </c>
      <c r="Z3123" s="49" t="s">
        <v>1841</v>
      </c>
      <c r="AA3123" s="33">
        <v>2201071</v>
      </c>
      <c r="AB3123" s="52">
        <v>152</v>
      </c>
      <c r="AC3123" s="53" t="s">
        <v>9340</v>
      </c>
      <c r="AD3123" s="52"/>
      <c r="AE3123" s="71" t="s">
        <v>2296</v>
      </c>
      <c r="AF3123" s="56" t="s">
        <v>10197</v>
      </c>
      <c r="AG3123" s="33">
        <v>29</v>
      </c>
      <c r="AH3123" s="71" t="s">
        <v>12482</v>
      </c>
      <c r="AI3123" s="33" t="s">
        <v>9719</v>
      </c>
      <c r="AJ3123" s="33"/>
      <c r="AK3123" s="33"/>
      <c r="AL3123" s="33"/>
      <c r="AM3123" s="33"/>
      <c r="AN3123" s="33"/>
      <c r="AO3123" s="33"/>
      <c r="AP3123" s="56" t="s">
        <v>9719</v>
      </c>
      <c r="AQ3123" s="46">
        <v>99</v>
      </c>
      <c r="AR3123" s="101">
        <v>3130897</v>
      </c>
      <c r="AS3123" s="101">
        <v>3130897</v>
      </c>
      <c r="AT3123" s="101">
        <v>3130895</v>
      </c>
      <c r="AU3123" s="101">
        <v>0</v>
      </c>
      <c r="AV3123" s="101">
        <v>0</v>
      </c>
      <c r="AW3123" s="34">
        <v>45776</v>
      </c>
      <c r="AX3123" s="34">
        <v>45991</v>
      </c>
      <c r="AY3123" s="33" t="s">
        <v>1819</v>
      </c>
      <c r="AZ3123" s="35" t="s">
        <v>10122</v>
      </c>
    </row>
    <row r="3124" spans="1:52" ht="20" customHeight="1" x14ac:dyDescent="0.35">
      <c r="A3124" s="32">
        <v>4162</v>
      </c>
      <c r="B3124" s="33">
        <v>61</v>
      </c>
      <c r="C3124" s="33" t="s">
        <v>997</v>
      </c>
      <c r="D3124" s="33">
        <v>6102</v>
      </c>
      <c r="E3124" s="33" t="s">
        <v>998</v>
      </c>
      <c r="F3124" s="33">
        <v>6102003</v>
      </c>
      <c r="G3124" s="33" t="s">
        <v>4426</v>
      </c>
      <c r="H3124" s="39">
        <v>2024760010089</v>
      </c>
      <c r="I3124" s="33" t="s">
        <v>6518</v>
      </c>
      <c r="J3124" s="33" t="s">
        <v>6519</v>
      </c>
      <c r="K3124" s="33" t="s">
        <v>6529</v>
      </c>
      <c r="L3124" s="33" t="s">
        <v>6526</v>
      </c>
      <c r="M3124" s="33" t="s">
        <v>6527</v>
      </c>
      <c r="N3124" s="56" t="s">
        <v>9326</v>
      </c>
      <c r="O3124" s="56" t="s">
        <v>9326</v>
      </c>
      <c r="P3124" s="71" t="s">
        <v>6528</v>
      </c>
      <c r="Q3124" s="33" t="s">
        <v>9672</v>
      </c>
      <c r="R3124" s="71" t="s">
        <v>12891</v>
      </c>
      <c r="S3124" s="33"/>
      <c r="T3124" s="33"/>
      <c r="U3124" s="33"/>
      <c r="V3124" s="33"/>
      <c r="W3124" s="46">
        <v>61020030017</v>
      </c>
      <c r="X3124" s="33" t="s">
        <v>6523</v>
      </c>
      <c r="Y3124" s="44">
        <v>40</v>
      </c>
      <c r="Z3124" s="49" t="s">
        <v>6491</v>
      </c>
      <c r="AA3124" s="33">
        <v>4301032</v>
      </c>
      <c r="AB3124" s="52">
        <v>7</v>
      </c>
      <c r="AC3124" s="53" t="s">
        <v>9340</v>
      </c>
      <c r="AD3124" s="52">
        <v>3</v>
      </c>
      <c r="AE3124" s="71" t="s">
        <v>6524</v>
      </c>
      <c r="AF3124" s="56" t="s">
        <v>10635</v>
      </c>
      <c r="AG3124" s="33">
        <v>13</v>
      </c>
      <c r="AH3124" s="71" t="s">
        <v>10636</v>
      </c>
      <c r="AI3124" s="33" t="s">
        <v>10637</v>
      </c>
      <c r="AJ3124" s="33"/>
      <c r="AK3124" s="33"/>
      <c r="AL3124" s="33"/>
      <c r="AM3124" s="33"/>
      <c r="AN3124" s="33"/>
      <c r="AO3124" s="33"/>
      <c r="AP3124" s="56" t="s">
        <v>10638</v>
      </c>
      <c r="AQ3124" s="46">
        <v>99</v>
      </c>
      <c r="AR3124" s="101">
        <v>6253640248</v>
      </c>
      <c r="AS3124" s="101">
        <v>3753640248</v>
      </c>
      <c r="AT3124" s="101">
        <v>3500000000</v>
      </c>
      <c r="AU3124" s="101">
        <v>0</v>
      </c>
      <c r="AV3124" s="101">
        <v>0</v>
      </c>
      <c r="AW3124" s="34">
        <v>45777</v>
      </c>
      <c r="AX3124" s="34">
        <v>46022</v>
      </c>
      <c r="AY3124" s="33" t="s">
        <v>6411</v>
      </c>
      <c r="AZ3124" s="35" t="s">
        <v>6412</v>
      </c>
    </row>
    <row r="3125" spans="1:52" ht="20" customHeight="1" x14ac:dyDescent="0.35">
      <c r="A3125" s="32">
        <v>4173</v>
      </c>
      <c r="B3125" s="33">
        <v>63</v>
      </c>
      <c r="C3125" s="33" t="s">
        <v>193</v>
      </c>
      <c r="D3125" s="33">
        <v>6301</v>
      </c>
      <c r="E3125" s="33" t="s">
        <v>213</v>
      </c>
      <c r="F3125" s="33">
        <v>6301001</v>
      </c>
      <c r="G3125" s="33" t="s">
        <v>8488</v>
      </c>
      <c r="H3125" s="39">
        <v>2024760010101</v>
      </c>
      <c r="I3125" s="33" t="s">
        <v>8522</v>
      </c>
      <c r="J3125" s="33" t="s">
        <v>8523</v>
      </c>
      <c r="K3125" s="33" t="s">
        <v>12892</v>
      </c>
      <c r="L3125" s="33" t="s">
        <v>8525</v>
      </c>
      <c r="M3125" s="33"/>
      <c r="N3125" s="56" t="s">
        <v>9325</v>
      </c>
      <c r="O3125" s="56" t="s">
        <v>10091</v>
      </c>
      <c r="P3125" s="71" t="s">
        <v>8526</v>
      </c>
      <c r="Q3125" s="33" t="s">
        <v>11442</v>
      </c>
      <c r="R3125" s="71" t="s">
        <v>12893</v>
      </c>
      <c r="S3125" s="33"/>
      <c r="T3125" s="33"/>
      <c r="U3125" s="33"/>
      <c r="V3125" s="33"/>
      <c r="W3125" s="46">
        <v>63010010009</v>
      </c>
      <c r="X3125" s="33" t="s">
        <v>8527</v>
      </c>
      <c r="Y3125" s="44">
        <v>25</v>
      </c>
      <c r="Z3125" s="49" t="s">
        <v>6105</v>
      </c>
      <c r="AA3125" s="33">
        <v>4502001</v>
      </c>
      <c r="AB3125" s="52">
        <v>25</v>
      </c>
      <c r="AC3125" s="53" t="s">
        <v>9340</v>
      </c>
      <c r="AD3125" s="52">
        <v>0</v>
      </c>
      <c r="AE3125" s="71" t="s">
        <v>8528</v>
      </c>
      <c r="AF3125" s="56" t="s">
        <v>11207</v>
      </c>
      <c r="AG3125" s="33"/>
      <c r="AH3125" s="71" t="s">
        <v>11444</v>
      </c>
      <c r="AI3125" s="33" t="s">
        <v>11445</v>
      </c>
      <c r="AJ3125" s="33"/>
      <c r="AK3125" s="33"/>
      <c r="AL3125" s="33"/>
      <c r="AM3125" s="33"/>
      <c r="AN3125" s="33"/>
      <c r="AO3125" s="33"/>
      <c r="AP3125" s="56" t="s">
        <v>11445</v>
      </c>
      <c r="AQ3125" s="46">
        <v>99</v>
      </c>
      <c r="AR3125" s="101">
        <v>0</v>
      </c>
      <c r="AS3125" s="101">
        <v>9962620</v>
      </c>
      <c r="AT3125" s="101">
        <v>9962620</v>
      </c>
      <c r="AU3125" s="101">
        <v>8065120</v>
      </c>
      <c r="AV3125" s="101">
        <v>6722620</v>
      </c>
      <c r="AW3125" s="34">
        <v>45778</v>
      </c>
      <c r="AX3125" s="34">
        <v>46022</v>
      </c>
      <c r="AY3125" s="33" t="s">
        <v>8464</v>
      </c>
      <c r="AZ3125" s="35" t="s">
        <v>8465</v>
      </c>
    </row>
    <row r="3126" spans="1:52" ht="20" customHeight="1" x14ac:dyDescent="0.35">
      <c r="A3126" s="32">
        <v>4148</v>
      </c>
      <c r="B3126" s="33">
        <v>62</v>
      </c>
      <c r="C3126" s="33" t="s">
        <v>601</v>
      </c>
      <c r="D3126" s="33">
        <v>6201</v>
      </c>
      <c r="E3126" s="33" t="s">
        <v>602</v>
      </c>
      <c r="F3126" s="33">
        <v>6201001</v>
      </c>
      <c r="G3126" s="33" t="s">
        <v>603</v>
      </c>
      <c r="H3126" s="39">
        <v>2024760010223</v>
      </c>
      <c r="I3126" s="33" t="s">
        <v>4851</v>
      </c>
      <c r="J3126" s="33" t="s">
        <v>4852</v>
      </c>
      <c r="K3126" s="33" t="s">
        <v>4875</v>
      </c>
      <c r="L3126" s="33" t="s">
        <v>4876</v>
      </c>
      <c r="M3126" s="33" t="s">
        <v>4717</v>
      </c>
      <c r="N3126" s="56" t="s">
        <v>9456</v>
      </c>
      <c r="O3126" s="56" t="s">
        <v>9689</v>
      </c>
      <c r="P3126" s="71" t="s">
        <v>4877</v>
      </c>
      <c r="Q3126" s="33" t="s">
        <v>11789</v>
      </c>
      <c r="R3126" s="71" t="s">
        <v>11790</v>
      </c>
      <c r="S3126" s="33"/>
      <c r="T3126" s="33"/>
      <c r="U3126" s="33"/>
      <c r="V3126" s="33"/>
      <c r="W3126" s="46">
        <v>62010010011</v>
      </c>
      <c r="X3126" s="33" t="s">
        <v>4718</v>
      </c>
      <c r="Y3126" s="44">
        <v>121</v>
      </c>
      <c r="Z3126" s="49" t="s">
        <v>4719</v>
      </c>
      <c r="AA3126" s="33">
        <v>3301068</v>
      </c>
      <c r="AB3126" s="52">
        <v>1</v>
      </c>
      <c r="AC3126" s="53" t="s">
        <v>9340</v>
      </c>
      <c r="AD3126" s="52">
        <v>0</v>
      </c>
      <c r="AE3126" s="71" t="s">
        <v>4855</v>
      </c>
      <c r="AF3126" s="56" t="s">
        <v>11661</v>
      </c>
      <c r="AG3126" s="33"/>
      <c r="AH3126" s="71" t="s">
        <v>11779</v>
      </c>
      <c r="AI3126" s="33" t="s">
        <v>11780</v>
      </c>
      <c r="AJ3126" s="33"/>
      <c r="AK3126" s="33"/>
      <c r="AL3126" s="33"/>
      <c r="AM3126" s="33"/>
      <c r="AN3126" s="33"/>
      <c r="AO3126" s="33"/>
      <c r="AP3126" s="56" t="s">
        <v>11780</v>
      </c>
      <c r="AQ3126" s="46">
        <v>99</v>
      </c>
      <c r="AR3126" s="101">
        <v>178700880</v>
      </c>
      <c r="AS3126" s="101">
        <v>178700880</v>
      </c>
      <c r="AT3126" s="101">
        <v>0</v>
      </c>
      <c r="AU3126" s="101">
        <v>0</v>
      </c>
      <c r="AV3126" s="101">
        <v>0</v>
      </c>
      <c r="AW3126" s="34" t="s">
        <v>235</v>
      </c>
      <c r="AX3126" s="34" t="s">
        <v>235</v>
      </c>
      <c r="AY3126" s="33" t="s">
        <v>4436</v>
      </c>
      <c r="AZ3126" s="35" t="s">
        <v>9356</v>
      </c>
    </row>
    <row r="3127" spans="1:52" ht="20" customHeight="1" x14ac:dyDescent="0.35">
      <c r="A3127" s="32">
        <v>4173</v>
      </c>
      <c r="B3127" s="33">
        <v>63</v>
      </c>
      <c r="C3127" s="33" t="s">
        <v>193</v>
      </c>
      <c r="D3127" s="33">
        <v>6301</v>
      </c>
      <c r="E3127" s="33" t="s">
        <v>213</v>
      </c>
      <c r="F3127" s="33">
        <v>6301001</v>
      </c>
      <c r="G3127" s="33" t="s">
        <v>8488</v>
      </c>
      <c r="H3127" s="39">
        <v>2024760010101</v>
      </c>
      <c r="I3127" s="33" t="s">
        <v>8522</v>
      </c>
      <c r="J3127" s="33" t="s">
        <v>8523</v>
      </c>
      <c r="K3127" s="33" t="s">
        <v>12894</v>
      </c>
      <c r="L3127" s="33" t="s">
        <v>8534</v>
      </c>
      <c r="M3127" s="33"/>
      <c r="N3127" s="56" t="s">
        <v>9452</v>
      </c>
      <c r="O3127" s="56" t="s">
        <v>10482</v>
      </c>
      <c r="P3127" s="71" t="s">
        <v>8535</v>
      </c>
      <c r="Q3127" s="33" t="s">
        <v>12334</v>
      </c>
      <c r="R3127" s="71" t="s">
        <v>12895</v>
      </c>
      <c r="S3127" s="33"/>
      <c r="T3127" s="33"/>
      <c r="U3127" s="33"/>
      <c r="V3127" s="33"/>
      <c r="W3127" s="46">
        <v>63010010009</v>
      </c>
      <c r="X3127" s="33" t="s">
        <v>8527</v>
      </c>
      <c r="Y3127" s="44">
        <v>25</v>
      </c>
      <c r="Z3127" s="49" t="s">
        <v>6105</v>
      </c>
      <c r="AA3127" s="33">
        <v>4502001</v>
      </c>
      <c r="AB3127" s="52">
        <v>25</v>
      </c>
      <c r="AC3127" s="53" t="s">
        <v>9340</v>
      </c>
      <c r="AD3127" s="52">
        <v>0</v>
      </c>
      <c r="AE3127" s="71" t="s">
        <v>8528</v>
      </c>
      <c r="AF3127" s="56" t="s">
        <v>11207</v>
      </c>
      <c r="AG3127" s="33"/>
      <c r="AH3127" s="71" t="s">
        <v>11444</v>
      </c>
      <c r="AI3127" s="33" t="s">
        <v>11445</v>
      </c>
      <c r="AJ3127" s="33"/>
      <c r="AK3127" s="33"/>
      <c r="AL3127" s="33"/>
      <c r="AM3127" s="33"/>
      <c r="AN3127" s="33"/>
      <c r="AO3127" s="33"/>
      <c r="AP3127" s="56" t="s">
        <v>11445</v>
      </c>
      <c r="AQ3127" s="46">
        <v>99</v>
      </c>
      <c r="AR3127" s="101">
        <v>0</v>
      </c>
      <c r="AS3127" s="101">
        <v>15973760</v>
      </c>
      <c r="AT3127" s="101">
        <v>10242000</v>
      </c>
      <c r="AU3127" s="101">
        <v>8535000</v>
      </c>
      <c r="AV3127" s="101">
        <v>5121000</v>
      </c>
      <c r="AW3127" s="34">
        <v>45778</v>
      </c>
      <c r="AX3127" s="34">
        <v>46022</v>
      </c>
      <c r="AY3127" s="33" t="s">
        <v>8464</v>
      </c>
      <c r="AZ3127" s="35" t="s">
        <v>8465</v>
      </c>
    </row>
    <row r="3128" spans="1:52" ht="20" customHeight="1" x14ac:dyDescent="0.35">
      <c r="A3128" s="32">
        <v>4173</v>
      </c>
      <c r="B3128" s="33">
        <v>63</v>
      </c>
      <c r="C3128" s="33" t="s">
        <v>193</v>
      </c>
      <c r="D3128" s="33">
        <v>6301</v>
      </c>
      <c r="E3128" s="33" t="s">
        <v>213</v>
      </c>
      <c r="F3128" s="33">
        <v>6301001</v>
      </c>
      <c r="G3128" s="33" t="s">
        <v>8488</v>
      </c>
      <c r="H3128" s="39">
        <v>2024760010103</v>
      </c>
      <c r="I3128" s="33" t="s">
        <v>8601</v>
      </c>
      <c r="J3128" s="33" t="s">
        <v>8602</v>
      </c>
      <c r="K3128" s="33" t="s">
        <v>12896</v>
      </c>
      <c r="L3128" s="33" t="s">
        <v>8604</v>
      </c>
      <c r="M3128" s="33"/>
      <c r="N3128" s="56" t="s">
        <v>9452</v>
      </c>
      <c r="O3128" s="56" t="s">
        <v>9462</v>
      </c>
      <c r="P3128" s="71" t="s">
        <v>8605</v>
      </c>
      <c r="Q3128" s="33" t="s">
        <v>10673</v>
      </c>
      <c r="R3128" s="71" t="s">
        <v>12897</v>
      </c>
      <c r="S3128" s="33"/>
      <c r="T3128" s="33"/>
      <c r="U3128" s="33"/>
      <c r="V3128" s="33"/>
      <c r="W3128" s="46">
        <v>63010010006</v>
      </c>
      <c r="X3128" s="33" t="s">
        <v>8606</v>
      </c>
      <c r="Y3128" s="44">
        <v>18</v>
      </c>
      <c r="Z3128" s="49" t="s">
        <v>8591</v>
      </c>
      <c r="AA3128" s="33">
        <v>4599016</v>
      </c>
      <c r="AB3128" s="52">
        <v>5</v>
      </c>
      <c r="AC3128" s="53" t="s">
        <v>9340</v>
      </c>
      <c r="AD3128" s="52">
        <v>0</v>
      </c>
      <c r="AE3128" s="71" t="s">
        <v>8607</v>
      </c>
      <c r="AF3128" s="56" t="s">
        <v>9732</v>
      </c>
      <c r="AG3128" s="33"/>
      <c r="AH3128" s="71" t="s">
        <v>11202</v>
      </c>
      <c r="AI3128" s="33" t="s">
        <v>11203</v>
      </c>
      <c r="AJ3128" s="33"/>
      <c r="AK3128" s="33"/>
      <c r="AL3128" s="33"/>
      <c r="AM3128" s="33"/>
      <c r="AN3128" s="33"/>
      <c r="AO3128" s="33"/>
      <c r="AP3128" s="56" t="s">
        <v>11203</v>
      </c>
      <c r="AQ3128" s="46">
        <v>99</v>
      </c>
      <c r="AR3128" s="101">
        <v>0</v>
      </c>
      <c r="AS3128" s="101">
        <v>37535320</v>
      </c>
      <c r="AT3128" s="101">
        <v>37535320</v>
      </c>
      <c r="AU3128" s="101">
        <v>37535320</v>
      </c>
      <c r="AV3128" s="101">
        <v>37535320</v>
      </c>
      <c r="AW3128" s="34">
        <v>45778</v>
      </c>
      <c r="AX3128" s="34">
        <v>46022</v>
      </c>
      <c r="AY3128" s="33" t="s">
        <v>8464</v>
      </c>
      <c r="AZ3128" s="35" t="s">
        <v>8565</v>
      </c>
    </row>
    <row r="3129" spans="1:52" ht="20" customHeight="1" x14ac:dyDescent="0.35">
      <c r="A3129" s="32">
        <v>4173</v>
      </c>
      <c r="B3129" s="33">
        <v>63</v>
      </c>
      <c r="C3129" s="33" t="s">
        <v>193</v>
      </c>
      <c r="D3129" s="33">
        <v>6301</v>
      </c>
      <c r="E3129" s="33" t="s">
        <v>213</v>
      </c>
      <c r="F3129" s="33">
        <v>6301001</v>
      </c>
      <c r="G3129" s="33" t="s">
        <v>8488</v>
      </c>
      <c r="H3129" s="39">
        <v>2024760010098</v>
      </c>
      <c r="I3129" s="33" t="s">
        <v>8613</v>
      </c>
      <c r="J3129" s="33" t="s">
        <v>8614</v>
      </c>
      <c r="K3129" s="33" t="s">
        <v>12898</v>
      </c>
      <c r="L3129" s="33" t="s">
        <v>8634</v>
      </c>
      <c r="M3129" s="33"/>
      <c r="N3129" s="56" t="s">
        <v>9456</v>
      </c>
      <c r="O3129" s="56" t="s">
        <v>10552</v>
      </c>
      <c r="P3129" s="71" t="s">
        <v>8635</v>
      </c>
      <c r="Q3129" s="33" t="s">
        <v>10553</v>
      </c>
      <c r="R3129" s="71" t="s">
        <v>12899</v>
      </c>
      <c r="S3129" s="33"/>
      <c r="T3129" s="33"/>
      <c r="U3129" s="33"/>
      <c r="V3129" s="33"/>
      <c r="W3129" s="46">
        <v>63010010005</v>
      </c>
      <c r="X3129" s="33" t="s">
        <v>8636</v>
      </c>
      <c r="Y3129" s="44">
        <v>18</v>
      </c>
      <c r="Z3129" s="49" t="s">
        <v>3843</v>
      </c>
      <c r="AA3129" s="33">
        <v>4502033</v>
      </c>
      <c r="AB3129" s="52">
        <v>18</v>
      </c>
      <c r="AC3129" s="53" t="s">
        <v>9374</v>
      </c>
      <c r="AD3129" s="52">
        <v>5</v>
      </c>
      <c r="AE3129" s="71" t="s">
        <v>8637</v>
      </c>
      <c r="AF3129" s="56" t="s">
        <v>10555</v>
      </c>
      <c r="AG3129" s="33">
        <v>10</v>
      </c>
      <c r="AH3129" s="71" t="s">
        <v>10556</v>
      </c>
      <c r="AI3129" s="33" t="s">
        <v>10557</v>
      </c>
      <c r="AJ3129" s="33"/>
      <c r="AK3129" s="33"/>
      <c r="AL3129" s="33"/>
      <c r="AM3129" s="33"/>
      <c r="AN3129" s="33"/>
      <c r="AO3129" s="33"/>
      <c r="AP3129" s="56" t="s">
        <v>10558</v>
      </c>
      <c r="AQ3129" s="46">
        <v>99</v>
      </c>
      <c r="AR3129" s="101">
        <v>0</v>
      </c>
      <c r="AS3129" s="101">
        <v>20025840</v>
      </c>
      <c r="AT3129" s="101">
        <v>20025840</v>
      </c>
      <c r="AU3129" s="101">
        <v>20025839</v>
      </c>
      <c r="AV3129" s="101">
        <v>20025839</v>
      </c>
      <c r="AW3129" s="34">
        <v>45778</v>
      </c>
      <c r="AX3129" s="34">
        <v>46022</v>
      </c>
      <c r="AY3129" s="33" t="s">
        <v>8464</v>
      </c>
      <c r="AZ3129" s="35" t="s">
        <v>8565</v>
      </c>
    </row>
    <row r="3130" spans="1:52" ht="20" customHeight="1" x14ac:dyDescent="0.35">
      <c r="A3130" s="32">
        <v>4173</v>
      </c>
      <c r="B3130" s="33">
        <v>63</v>
      </c>
      <c r="C3130" s="33" t="s">
        <v>193</v>
      </c>
      <c r="D3130" s="33">
        <v>6301</v>
      </c>
      <c r="E3130" s="33" t="s">
        <v>213</v>
      </c>
      <c r="F3130" s="33">
        <v>6301001</v>
      </c>
      <c r="G3130" s="33" t="s">
        <v>8488</v>
      </c>
      <c r="H3130" s="39">
        <v>2024760010098</v>
      </c>
      <c r="I3130" s="33" t="s">
        <v>8613</v>
      </c>
      <c r="J3130" s="33" t="s">
        <v>8614</v>
      </c>
      <c r="K3130" s="33" t="s">
        <v>12900</v>
      </c>
      <c r="L3130" s="33" t="s">
        <v>8640</v>
      </c>
      <c r="M3130" s="33"/>
      <c r="N3130" s="56" t="s">
        <v>9456</v>
      </c>
      <c r="O3130" s="56" t="s">
        <v>9326</v>
      </c>
      <c r="P3130" s="71" t="s">
        <v>220</v>
      </c>
      <c r="Q3130" s="33" t="s">
        <v>10586</v>
      </c>
      <c r="R3130" s="71" t="s">
        <v>12901</v>
      </c>
      <c r="S3130" s="33"/>
      <c r="T3130" s="33"/>
      <c r="U3130" s="33"/>
      <c r="V3130" s="33"/>
      <c r="W3130" s="46">
        <v>63010010005</v>
      </c>
      <c r="X3130" s="33" t="s">
        <v>8636</v>
      </c>
      <c r="Y3130" s="44">
        <v>18</v>
      </c>
      <c r="Z3130" s="49" t="s">
        <v>3843</v>
      </c>
      <c r="AA3130" s="33">
        <v>4502033</v>
      </c>
      <c r="AB3130" s="52">
        <v>18</v>
      </c>
      <c r="AC3130" s="53" t="s">
        <v>9374</v>
      </c>
      <c r="AD3130" s="52">
        <v>5</v>
      </c>
      <c r="AE3130" s="71" t="s">
        <v>8637</v>
      </c>
      <c r="AF3130" s="56" t="s">
        <v>10555</v>
      </c>
      <c r="AG3130" s="33">
        <v>10</v>
      </c>
      <c r="AH3130" s="71" t="s">
        <v>10556</v>
      </c>
      <c r="AI3130" s="33" t="s">
        <v>10557</v>
      </c>
      <c r="AJ3130" s="33"/>
      <c r="AK3130" s="33"/>
      <c r="AL3130" s="33"/>
      <c r="AM3130" s="33"/>
      <c r="AN3130" s="33"/>
      <c r="AO3130" s="33"/>
      <c r="AP3130" s="56" t="s">
        <v>10558</v>
      </c>
      <c r="AQ3130" s="46">
        <v>99</v>
      </c>
      <c r="AR3130" s="101">
        <v>0</v>
      </c>
      <c r="AS3130" s="101">
        <v>61758480</v>
      </c>
      <c r="AT3130" s="101">
        <v>61758480</v>
      </c>
      <c r="AU3130" s="101">
        <v>57175980</v>
      </c>
      <c r="AV3130" s="101">
        <v>45267480</v>
      </c>
      <c r="AW3130" s="34">
        <v>45778</v>
      </c>
      <c r="AX3130" s="34">
        <v>46022</v>
      </c>
      <c r="AY3130" s="33" t="s">
        <v>8464</v>
      </c>
      <c r="AZ3130" s="35" t="s">
        <v>8565</v>
      </c>
    </row>
    <row r="3131" spans="1:52" ht="20" customHeight="1" x14ac:dyDescent="0.35">
      <c r="A3131" s="32">
        <v>4173</v>
      </c>
      <c r="B3131" s="33">
        <v>63</v>
      </c>
      <c r="C3131" s="33" t="s">
        <v>193</v>
      </c>
      <c r="D3131" s="33">
        <v>6301</v>
      </c>
      <c r="E3131" s="33" t="s">
        <v>213</v>
      </c>
      <c r="F3131" s="33">
        <v>6301001</v>
      </c>
      <c r="G3131" s="33" t="s">
        <v>8488</v>
      </c>
      <c r="H3131" s="39">
        <v>2024760010100</v>
      </c>
      <c r="I3131" s="33" t="s">
        <v>8536</v>
      </c>
      <c r="J3131" s="33" t="s">
        <v>8537</v>
      </c>
      <c r="K3131" s="33" t="s">
        <v>12902</v>
      </c>
      <c r="L3131" s="33" t="s">
        <v>8539</v>
      </c>
      <c r="M3131" s="33"/>
      <c r="N3131" s="56" t="s">
        <v>9327</v>
      </c>
      <c r="O3131" s="56" t="s">
        <v>9553</v>
      </c>
      <c r="P3131" s="71" t="s">
        <v>8541</v>
      </c>
      <c r="Q3131" s="33" t="s">
        <v>9554</v>
      </c>
      <c r="R3131" s="71" t="s">
        <v>12903</v>
      </c>
      <c r="S3131" s="33"/>
      <c r="T3131" s="33"/>
      <c r="U3131" s="33"/>
      <c r="V3131" s="33"/>
      <c r="W3131" s="46">
        <v>63010010012</v>
      </c>
      <c r="X3131" s="33" t="s">
        <v>8542</v>
      </c>
      <c r="Y3131" s="44">
        <v>2000</v>
      </c>
      <c r="Z3131" s="49" t="s">
        <v>9641</v>
      </c>
      <c r="AA3131" s="33">
        <v>4103052</v>
      </c>
      <c r="AB3131" s="52">
        <v>2000</v>
      </c>
      <c r="AC3131" s="53" t="s">
        <v>9340</v>
      </c>
      <c r="AD3131" s="52">
        <v>164</v>
      </c>
      <c r="AE3131" s="71" t="s">
        <v>8543</v>
      </c>
      <c r="AF3131" s="56" t="s">
        <v>10204</v>
      </c>
      <c r="AG3131" s="33">
        <v>765</v>
      </c>
      <c r="AH3131" s="71" t="s">
        <v>10205</v>
      </c>
      <c r="AI3131" s="33" t="s">
        <v>10206</v>
      </c>
      <c r="AJ3131" s="33"/>
      <c r="AK3131" s="33"/>
      <c r="AL3131" s="33"/>
      <c r="AM3131" s="33"/>
      <c r="AN3131" s="33"/>
      <c r="AO3131" s="33"/>
      <c r="AP3131" s="56" t="s">
        <v>10206</v>
      </c>
      <c r="AQ3131" s="46">
        <v>99</v>
      </c>
      <c r="AR3131" s="101">
        <v>0</v>
      </c>
      <c r="AS3131" s="101">
        <v>92253980</v>
      </c>
      <c r="AT3131" s="101">
        <v>91340480</v>
      </c>
      <c r="AU3131" s="101">
        <v>72446480</v>
      </c>
      <c r="AV3131" s="101">
        <v>58440980</v>
      </c>
      <c r="AW3131" s="34">
        <v>45778</v>
      </c>
      <c r="AX3131" s="34">
        <v>46022</v>
      </c>
      <c r="AY3131" s="33" t="s">
        <v>8464</v>
      </c>
      <c r="AZ3131" s="35" t="s">
        <v>8465</v>
      </c>
    </row>
    <row r="3132" spans="1:52" ht="20" customHeight="1" x14ac:dyDescent="0.35">
      <c r="A3132" s="32">
        <v>4131</v>
      </c>
      <c r="B3132" s="33">
        <v>63</v>
      </c>
      <c r="C3132" s="33" t="s">
        <v>193</v>
      </c>
      <c r="D3132" s="33">
        <v>6302</v>
      </c>
      <c r="E3132" s="33" t="s">
        <v>194</v>
      </c>
      <c r="F3132" s="33">
        <v>6302001</v>
      </c>
      <c r="G3132" s="33" t="s">
        <v>195</v>
      </c>
      <c r="H3132" s="39">
        <v>2024760010024</v>
      </c>
      <c r="I3132" s="33" t="s">
        <v>544</v>
      </c>
      <c r="J3132" s="33" t="s">
        <v>545</v>
      </c>
      <c r="K3132" s="33" t="s">
        <v>12904</v>
      </c>
      <c r="L3132" s="33" t="s">
        <v>547</v>
      </c>
      <c r="M3132" s="33"/>
      <c r="N3132" s="56" t="s">
        <v>9326</v>
      </c>
      <c r="O3132" s="56" t="s">
        <v>9553</v>
      </c>
      <c r="P3132" s="71" t="s">
        <v>548</v>
      </c>
      <c r="Q3132" s="33" t="s">
        <v>9554</v>
      </c>
      <c r="R3132" s="71" t="s">
        <v>12905</v>
      </c>
      <c r="S3132" s="33"/>
      <c r="T3132" s="33"/>
      <c r="U3132" s="33"/>
      <c r="V3132" s="33"/>
      <c r="W3132" s="46">
        <v>63020010010</v>
      </c>
      <c r="X3132" s="33" t="s">
        <v>549</v>
      </c>
      <c r="Y3132" s="44">
        <v>87000</v>
      </c>
      <c r="Z3132" s="49" t="s">
        <v>550</v>
      </c>
      <c r="AA3132" s="33">
        <v>406003</v>
      </c>
      <c r="AB3132" s="52">
        <v>87000</v>
      </c>
      <c r="AC3132" s="53" t="s">
        <v>9351</v>
      </c>
      <c r="AD3132" s="52">
        <v>9181</v>
      </c>
      <c r="AE3132" s="71" t="s">
        <v>551</v>
      </c>
      <c r="AF3132" s="56" t="s">
        <v>9553</v>
      </c>
      <c r="AG3132" s="33">
        <v>55947</v>
      </c>
      <c r="AH3132" s="71" t="s">
        <v>9556</v>
      </c>
      <c r="AI3132" s="33" t="s">
        <v>9554</v>
      </c>
      <c r="AJ3132" s="33"/>
      <c r="AK3132" s="33"/>
      <c r="AL3132" s="33"/>
      <c r="AM3132" s="33"/>
      <c r="AN3132" s="33"/>
      <c r="AO3132" s="33"/>
      <c r="AP3132" s="56" t="s">
        <v>9557</v>
      </c>
      <c r="AQ3132" s="46">
        <v>99</v>
      </c>
      <c r="AR3132" s="101">
        <v>0</v>
      </c>
      <c r="AS3132" s="101">
        <v>21275922</v>
      </c>
      <c r="AT3132" s="101">
        <v>16170000</v>
      </c>
      <c r="AU3132" s="101">
        <v>6930000</v>
      </c>
      <c r="AV3132" s="101">
        <v>6930000</v>
      </c>
      <c r="AW3132" s="34">
        <v>45778</v>
      </c>
      <c r="AX3132" s="34">
        <v>46022</v>
      </c>
      <c r="AY3132" s="33" t="s">
        <v>425</v>
      </c>
      <c r="AZ3132" s="35" t="s">
        <v>501</v>
      </c>
    </row>
    <row r="3133" spans="1:52" ht="20" customHeight="1" x14ac:dyDescent="0.35">
      <c r="A3133" s="32">
        <v>4131</v>
      </c>
      <c r="B3133" s="33">
        <v>63</v>
      </c>
      <c r="C3133" s="33" t="s">
        <v>193</v>
      </c>
      <c r="D3133" s="33">
        <v>6302</v>
      </c>
      <c r="E3133" s="33" t="s">
        <v>194</v>
      </c>
      <c r="F3133" s="33">
        <v>6302001</v>
      </c>
      <c r="G3133" s="33" t="s">
        <v>195</v>
      </c>
      <c r="H3133" s="39">
        <v>2024760010024</v>
      </c>
      <c r="I3133" s="33" t="s">
        <v>544</v>
      </c>
      <c r="J3133" s="33" t="s">
        <v>545</v>
      </c>
      <c r="K3133" s="33" t="s">
        <v>12906</v>
      </c>
      <c r="L3133" s="33" t="s">
        <v>553</v>
      </c>
      <c r="M3133" s="33"/>
      <c r="N3133" s="56" t="s">
        <v>9326</v>
      </c>
      <c r="O3133" s="56" t="s">
        <v>9553</v>
      </c>
      <c r="P3133" s="71" t="s">
        <v>555</v>
      </c>
      <c r="Q3133" s="33" t="s">
        <v>9554</v>
      </c>
      <c r="R3133" s="71" t="s">
        <v>12907</v>
      </c>
      <c r="S3133" s="33"/>
      <c r="T3133" s="33"/>
      <c r="U3133" s="33"/>
      <c r="V3133" s="33"/>
      <c r="W3133" s="46">
        <v>63020010010</v>
      </c>
      <c r="X3133" s="33" t="s">
        <v>549</v>
      </c>
      <c r="Y3133" s="44">
        <v>87000</v>
      </c>
      <c r="Z3133" s="49" t="s">
        <v>550</v>
      </c>
      <c r="AA3133" s="33">
        <v>406003</v>
      </c>
      <c r="AB3133" s="52">
        <v>87000</v>
      </c>
      <c r="AC3133" s="53" t="s">
        <v>9351</v>
      </c>
      <c r="AD3133" s="52">
        <v>9181</v>
      </c>
      <c r="AE3133" s="71" t="s">
        <v>551</v>
      </c>
      <c r="AF3133" s="56" t="s">
        <v>9553</v>
      </c>
      <c r="AG3133" s="33">
        <v>55947</v>
      </c>
      <c r="AH3133" s="71" t="s">
        <v>9556</v>
      </c>
      <c r="AI3133" s="33" t="s">
        <v>9554</v>
      </c>
      <c r="AJ3133" s="33"/>
      <c r="AK3133" s="33"/>
      <c r="AL3133" s="33"/>
      <c r="AM3133" s="33"/>
      <c r="AN3133" s="33"/>
      <c r="AO3133" s="33"/>
      <c r="AP3133" s="56" t="s">
        <v>9557</v>
      </c>
      <c r="AQ3133" s="46">
        <v>99</v>
      </c>
      <c r="AR3133" s="101">
        <v>0</v>
      </c>
      <c r="AS3133" s="101">
        <v>316966613</v>
      </c>
      <c r="AT3133" s="101">
        <v>217294500</v>
      </c>
      <c r="AU3133" s="101">
        <v>89397500</v>
      </c>
      <c r="AV3133" s="101">
        <v>89397500</v>
      </c>
      <c r="AW3133" s="34">
        <v>45778</v>
      </c>
      <c r="AX3133" s="34">
        <v>46022</v>
      </c>
      <c r="AY3133" s="33" t="s">
        <v>425</v>
      </c>
      <c r="AZ3133" s="35" t="s">
        <v>501</v>
      </c>
    </row>
    <row r="3134" spans="1:52" ht="20" customHeight="1" x14ac:dyDescent="0.35">
      <c r="A3134" s="32">
        <v>4131</v>
      </c>
      <c r="B3134" s="33">
        <v>63</v>
      </c>
      <c r="C3134" s="33" t="s">
        <v>193</v>
      </c>
      <c r="D3134" s="33">
        <v>6302</v>
      </c>
      <c r="E3134" s="33" t="s">
        <v>194</v>
      </c>
      <c r="F3134" s="33">
        <v>6302001</v>
      </c>
      <c r="G3134" s="33" t="s">
        <v>195</v>
      </c>
      <c r="H3134" s="39">
        <v>2024760010024</v>
      </c>
      <c r="I3134" s="33" t="s">
        <v>544</v>
      </c>
      <c r="J3134" s="33" t="s">
        <v>545</v>
      </c>
      <c r="K3134" s="33" t="s">
        <v>12908</v>
      </c>
      <c r="L3134" s="33" t="s">
        <v>557</v>
      </c>
      <c r="M3134" s="33"/>
      <c r="N3134" s="56" t="s">
        <v>9326</v>
      </c>
      <c r="O3134" s="56" t="s">
        <v>9553</v>
      </c>
      <c r="P3134" s="71" t="s">
        <v>558</v>
      </c>
      <c r="Q3134" s="33" t="s">
        <v>9554</v>
      </c>
      <c r="R3134" s="71" t="s">
        <v>12909</v>
      </c>
      <c r="S3134" s="33"/>
      <c r="T3134" s="33"/>
      <c r="U3134" s="33"/>
      <c r="V3134" s="33"/>
      <c r="W3134" s="46">
        <v>63020010010</v>
      </c>
      <c r="X3134" s="33" t="s">
        <v>549</v>
      </c>
      <c r="Y3134" s="44">
        <v>87000</v>
      </c>
      <c r="Z3134" s="49" t="s">
        <v>550</v>
      </c>
      <c r="AA3134" s="33">
        <v>406003</v>
      </c>
      <c r="AB3134" s="52">
        <v>87000</v>
      </c>
      <c r="AC3134" s="53" t="s">
        <v>9351</v>
      </c>
      <c r="AD3134" s="52">
        <v>9181</v>
      </c>
      <c r="AE3134" s="71" t="s">
        <v>551</v>
      </c>
      <c r="AF3134" s="56" t="s">
        <v>9553</v>
      </c>
      <c r="AG3134" s="33">
        <v>55947</v>
      </c>
      <c r="AH3134" s="71" t="s">
        <v>9556</v>
      </c>
      <c r="AI3134" s="33" t="s">
        <v>9554</v>
      </c>
      <c r="AJ3134" s="33"/>
      <c r="AK3134" s="33"/>
      <c r="AL3134" s="33"/>
      <c r="AM3134" s="33"/>
      <c r="AN3134" s="33"/>
      <c r="AO3134" s="33"/>
      <c r="AP3134" s="56" t="s">
        <v>9557</v>
      </c>
      <c r="AQ3134" s="46">
        <v>99</v>
      </c>
      <c r="AR3134" s="101">
        <v>0</v>
      </c>
      <c r="AS3134" s="101">
        <v>79907665</v>
      </c>
      <c r="AT3134" s="101">
        <v>16170000</v>
      </c>
      <c r="AU3134" s="101">
        <v>6930000</v>
      </c>
      <c r="AV3134" s="101">
        <v>6930000</v>
      </c>
      <c r="AW3134" s="34">
        <v>45778</v>
      </c>
      <c r="AX3134" s="34">
        <v>46022</v>
      </c>
      <c r="AY3134" s="33" t="s">
        <v>425</v>
      </c>
      <c r="AZ3134" s="35" t="s">
        <v>501</v>
      </c>
    </row>
    <row r="3135" spans="1:52" ht="20" customHeight="1" x14ac:dyDescent="0.35">
      <c r="A3135" s="32">
        <v>4131</v>
      </c>
      <c r="B3135" s="33">
        <v>63</v>
      </c>
      <c r="C3135" s="33" t="s">
        <v>193</v>
      </c>
      <c r="D3135" s="33">
        <v>6302</v>
      </c>
      <c r="E3135" s="33" t="s">
        <v>194</v>
      </c>
      <c r="F3135" s="33">
        <v>6302001</v>
      </c>
      <c r="G3135" s="33" t="s">
        <v>195</v>
      </c>
      <c r="H3135" s="39">
        <v>2024760010024</v>
      </c>
      <c r="I3135" s="33" t="s">
        <v>544</v>
      </c>
      <c r="J3135" s="33" t="s">
        <v>545</v>
      </c>
      <c r="K3135" s="33" t="s">
        <v>12910</v>
      </c>
      <c r="L3135" s="33" t="s">
        <v>563</v>
      </c>
      <c r="M3135" s="33"/>
      <c r="N3135" s="56" t="s">
        <v>9326</v>
      </c>
      <c r="O3135" s="56" t="s">
        <v>9553</v>
      </c>
      <c r="P3135" s="71" t="s">
        <v>564</v>
      </c>
      <c r="Q3135" s="33" t="s">
        <v>9554</v>
      </c>
      <c r="R3135" s="71" t="s">
        <v>12911</v>
      </c>
      <c r="S3135" s="33"/>
      <c r="T3135" s="33"/>
      <c r="U3135" s="33"/>
      <c r="V3135" s="33"/>
      <c r="W3135" s="46">
        <v>63020010010</v>
      </c>
      <c r="X3135" s="33" t="s">
        <v>549</v>
      </c>
      <c r="Y3135" s="44">
        <v>87000</v>
      </c>
      <c r="Z3135" s="49" t="s">
        <v>550</v>
      </c>
      <c r="AA3135" s="33">
        <v>406003</v>
      </c>
      <c r="AB3135" s="52">
        <v>87000</v>
      </c>
      <c r="AC3135" s="53" t="s">
        <v>9351</v>
      </c>
      <c r="AD3135" s="52">
        <v>9181</v>
      </c>
      <c r="AE3135" s="71" t="s">
        <v>551</v>
      </c>
      <c r="AF3135" s="56" t="s">
        <v>9553</v>
      </c>
      <c r="AG3135" s="33">
        <v>55947</v>
      </c>
      <c r="AH3135" s="71" t="s">
        <v>9556</v>
      </c>
      <c r="AI3135" s="33" t="s">
        <v>9554</v>
      </c>
      <c r="AJ3135" s="33"/>
      <c r="AK3135" s="33"/>
      <c r="AL3135" s="33"/>
      <c r="AM3135" s="33"/>
      <c r="AN3135" s="33"/>
      <c r="AO3135" s="33"/>
      <c r="AP3135" s="56" t="s">
        <v>9557</v>
      </c>
      <c r="AQ3135" s="46">
        <v>99</v>
      </c>
      <c r="AR3135" s="101">
        <v>0</v>
      </c>
      <c r="AS3135" s="101">
        <v>16263668</v>
      </c>
      <c r="AT3135" s="101">
        <v>13612500</v>
      </c>
      <c r="AU3135" s="101">
        <v>8167500</v>
      </c>
      <c r="AV3135" s="101">
        <v>8167500</v>
      </c>
      <c r="AW3135" s="34">
        <v>45778</v>
      </c>
      <c r="AX3135" s="34">
        <v>46022</v>
      </c>
      <c r="AY3135" s="33" t="s">
        <v>425</v>
      </c>
      <c r="AZ3135" s="35" t="s">
        <v>501</v>
      </c>
    </row>
    <row r="3136" spans="1:52" ht="20" customHeight="1" x14ac:dyDescent="0.35">
      <c r="A3136" s="32">
        <v>4131</v>
      </c>
      <c r="B3136" s="33">
        <v>63</v>
      </c>
      <c r="C3136" s="33" t="s">
        <v>193</v>
      </c>
      <c r="D3136" s="33">
        <v>6302</v>
      </c>
      <c r="E3136" s="33" t="s">
        <v>194</v>
      </c>
      <c r="F3136" s="33">
        <v>6302001</v>
      </c>
      <c r="G3136" s="33" t="s">
        <v>195</v>
      </c>
      <c r="H3136" s="39">
        <v>2024760010024</v>
      </c>
      <c r="I3136" s="33" t="s">
        <v>544</v>
      </c>
      <c r="J3136" s="33" t="s">
        <v>545</v>
      </c>
      <c r="K3136" s="33" t="s">
        <v>12912</v>
      </c>
      <c r="L3136" s="33" t="s">
        <v>569</v>
      </c>
      <c r="M3136" s="33"/>
      <c r="N3136" s="56" t="s">
        <v>9326</v>
      </c>
      <c r="O3136" s="56" t="s">
        <v>9553</v>
      </c>
      <c r="P3136" s="71" t="s">
        <v>570</v>
      </c>
      <c r="Q3136" s="33" t="s">
        <v>9554</v>
      </c>
      <c r="R3136" s="71" t="s">
        <v>12913</v>
      </c>
      <c r="S3136" s="33"/>
      <c r="T3136" s="33"/>
      <c r="U3136" s="33"/>
      <c r="V3136" s="33"/>
      <c r="W3136" s="46">
        <v>63020010010</v>
      </c>
      <c r="X3136" s="33" t="s">
        <v>549</v>
      </c>
      <c r="Y3136" s="44">
        <v>87000</v>
      </c>
      <c r="Z3136" s="49" t="s">
        <v>550</v>
      </c>
      <c r="AA3136" s="33">
        <v>406003</v>
      </c>
      <c r="AB3136" s="52">
        <v>87000</v>
      </c>
      <c r="AC3136" s="53" t="s">
        <v>9351</v>
      </c>
      <c r="AD3136" s="52">
        <v>9181</v>
      </c>
      <c r="AE3136" s="71" t="s">
        <v>551</v>
      </c>
      <c r="AF3136" s="56" t="s">
        <v>9553</v>
      </c>
      <c r="AG3136" s="33">
        <v>55947</v>
      </c>
      <c r="AH3136" s="71" t="s">
        <v>9556</v>
      </c>
      <c r="AI3136" s="33" t="s">
        <v>9554</v>
      </c>
      <c r="AJ3136" s="33"/>
      <c r="AK3136" s="33"/>
      <c r="AL3136" s="33"/>
      <c r="AM3136" s="33"/>
      <c r="AN3136" s="33"/>
      <c r="AO3136" s="33"/>
      <c r="AP3136" s="56" t="s">
        <v>9557</v>
      </c>
      <c r="AQ3136" s="46">
        <v>99</v>
      </c>
      <c r="AR3136" s="101">
        <v>0</v>
      </c>
      <c r="AS3136" s="101">
        <v>48839374</v>
      </c>
      <c r="AT3136" s="101">
        <v>35227500</v>
      </c>
      <c r="AU3136" s="101">
        <v>15097500</v>
      </c>
      <c r="AV3136" s="101">
        <v>15097500</v>
      </c>
      <c r="AW3136" s="34">
        <v>45778</v>
      </c>
      <c r="AX3136" s="34">
        <v>46022</v>
      </c>
      <c r="AY3136" s="33" t="s">
        <v>425</v>
      </c>
      <c r="AZ3136" s="35" t="s">
        <v>501</v>
      </c>
    </row>
    <row r="3137" spans="1:52" ht="20" customHeight="1" x14ac:dyDescent="0.35">
      <c r="A3137" s="32">
        <v>4131</v>
      </c>
      <c r="B3137" s="33">
        <v>63</v>
      </c>
      <c r="C3137" s="33" t="s">
        <v>193</v>
      </c>
      <c r="D3137" s="33">
        <v>6302</v>
      </c>
      <c r="E3137" s="33" t="s">
        <v>194</v>
      </c>
      <c r="F3137" s="33">
        <v>6302001</v>
      </c>
      <c r="G3137" s="33" t="s">
        <v>195</v>
      </c>
      <c r="H3137" s="39">
        <v>2024760010024</v>
      </c>
      <c r="I3137" s="33" t="s">
        <v>544</v>
      </c>
      <c r="J3137" s="33" t="s">
        <v>545</v>
      </c>
      <c r="K3137" s="33" t="s">
        <v>12914</v>
      </c>
      <c r="L3137" s="33" t="s">
        <v>560</v>
      </c>
      <c r="M3137" s="33"/>
      <c r="N3137" s="56" t="s">
        <v>9326</v>
      </c>
      <c r="O3137" s="56" t="s">
        <v>9553</v>
      </c>
      <c r="P3137" s="71" t="s">
        <v>561</v>
      </c>
      <c r="Q3137" s="33" t="s">
        <v>9554</v>
      </c>
      <c r="R3137" s="71" t="s">
        <v>12915</v>
      </c>
      <c r="S3137" s="33"/>
      <c r="T3137" s="33"/>
      <c r="U3137" s="33"/>
      <c r="V3137" s="33"/>
      <c r="W3137" s="46">
        <v>63020010010</v>
      </c>
      <c r="X3137" s="33" t="s">
        <v>549</v>
      </c>
      <c r="Y3137" s="44">
        <v>87000</v>
      </c>
      <c r="Z3137" s="49" t="s">
        <v>550</v>
      </c>
      <c r="AA3137" s="33">
        <v>406003</v>
      </c>
      <c r="AB3137" s="52">
        <v>87000</v>
      </c>
      <c r="AC3137" s="53" t="s">
        <v>9351</v>
      </c>
      <c r="AD3137" s="52">
        <v>9181</v>
      </c>
      <c r="AE3137" s="71" t="s">
        <v>551</v>
      </c>
      <c r="AF3137" s="56" t="s">
        <v>9553</v>
      </c>
      <c r="AG3137" s="33">
        <v>55947</v>
      </c>
      <c r="AH3137" s="71" t="s">
        <v>9556</v>
      </c>
      <c r="AI3137" s="33" t="s">
        <v>9554</v>
      </c>
      <c r="AJ3137" s="33"/>
      <c r="AK3137" s="33"/>
      <c r="AL3137" s="33"/>
      <c r="AM3137" s="33"/>
      <c r="AN3137" s="33"/>
      <c r="AO3137" s="33"/>
      <c r="AP3137" s="56" t="s">
        <v>9557</v>
      </c>
      <c r="AQ3137" s="46">
        <v>99</v>
      </c>
      <c r="AR3137" s="101">
        <v>0</v>
      </c>
      <c r="AS3137" s="101">
        <v>164976913</v>
      </c>
      <c r="AT3137" s="101">
        <v>108580000</v>
      </c>
      <c r="AU3137" s="101">
        <v>32186000</v>
      </c>
      <c r="AV3137" s="101">
        <v>32186000</v>
      </c>
      <c r="AW3137" s="34">
        <v>45778</v>
      </c>
      <c r="AX3137" s="34">
        <v>46022</v>
      </c>
      <c r="AY3137" s="33" t="s">
        <v>425</v>
      </c>
      <c r="AZ3137" s="35" t="s">
        <v>501</v>
      </c>
    </row>
    <row r="3138" spans="1:52" ht="20" customHeight="1" x14ac:dyDescent="0.35">
      <c r="A3138" s="32">
        <v>4173</v>
      </c>
      <c r="B3138" s="33">
        <v>63</v>
      </c>
      <c r="C3138" s="33" t="s">
        <v>193</v>
      </c>
      <c r="D3138" s="33">
        <v>6301</v>
      </c>
      <c r="E3138" s="33" t="s">
        <v>213</v>
      </c>
      <c r="F3138" s="33">
        <v>6301001</v>
      </c>
      <c r="G3138" s="33" t="s">
        <v>8488</v>
      </c>
      <c r="H3138" s="39">
        <v>2024760010100</v>
      </c>
      <c r="I3138" s="33" t="s">
        <v>8536</v>
      </c>
      <c r="J3138" s="33" t="s">
        <v>8537</v>
      </c>
      <c r="K3138" s="33" t="s">
        <v>12916</v>
      </c>
      <c r="L3138" s="33" t="s">
        <v>8554</v>
      </c>
      <c r="M3138" s="33"/>
      <c r="N3138" s="56" t="s">
        <v>9325</v>
      </c>
      <c r="O3138" s="56" t="s">
        <v>9553</v>
      </c>
      <c r="P3138" s="71" t="s">
        <v>8555</v>
      </c>
      <c r="Q3138" s="33" t="s">
        <v>12258</v>
      </c>
      <c r="R3138" s="71" t="s">
        <v>12917</v>
      </c>
      <c r="S3138" s="33"/>
      <c r="T3138" s="33"/>
      <c r="U3138" s="33"/>
      <c r="V3138" s="33"/>
      <c r="W3138" s="46">
        <v>63010010012</v>
      </c>
      <c r="X3138" s="33" t="s">
        <v>8542</v>
      </c>
      <c r="Y3138" s="44">
        <v>2000</v>
      </c>
      <c r="Z3138" s="49" t="s">
        <v>9641</v>
      </c>
      <c r="AA3138" s="33">
        <v>4103052</v>
      </c>
      <c r="AB3138" s="52">
        <v>2000</v>
      </c>
      <c r="AC3138" s="53" t="s">
        <v>9340</v>
      </c>
      <c r="AD3138" s="52">
        <v>164</v>
      </c>
      <c r="AE3138" s="71" t="s">
        <v>8543</v>
      </c>
      <c r="AF3138" s="56" t="s">
        <v>10204</v>
      </c>
      <c r="AG3138" s="33">
        <v>765</v>
      </c>
      <c r="AH3138" s="71" t="s">
        <v>10205</v>
      </c>
      <c r="AI3138" s="33" t="s">
        <v>10206</v>
      </c>
      <c r="AJ3138" s="33"/>
      <c r="AK3138" s="33"/>
      <c r="AL3138" s="33"/>
      <c r="AM3138" s="33"/>
      <c r="AN3138" s="33"/>
      <c r="AO3138" s="33"/>
      <c r="AP3138" s="56" t="s">
        <v>10206</v>
      </c>
      <c r="AQ3138" s="46">
        <v>99</v>
      </c>
      <c r="AR3138" s="101">
        <v>0</v>
      </c>
      <c r="AS3138" s="101">
        <v>11826240</v>
      </c>
      <c r="AT3138" s="101">
        <v>10581000</v>
      </c>
      <c r="AU3138" s="101">
        <v>10581000</v>
      </c>
      <c r="AV3138" s="101">
        <v>6564000</v>
      </c>
      <c r="AW3138" s="34">
        <v>45778</v>
      </c>
      <c r="AX3138" s="34">
        <v>46022</v>
      </c>
      <c r="AY3138" s="33" t="s">
        <v>8464</v>
      </c>
      <c r="AZ3138" s="35" t="s">
        <v>8465</v>
      </c>
    </row>
    <row r="3139" spans="1:52" ht="20" customHeight="1" x14ac:dyDescent="0.35">
      <c r="A3139" s="32">
        <v>4173</v>
      </c>
      <c r="B3139" s="33">
        <v>63</v>
      </c>
      <c r="C3139" s="33" t="s">
        <v>193</v>
      </c>
      <c r="D3139" s="33">
        <v>6301</v>
      </c>
      <c r="E3139" s="33" t="s">
        <v>213</v>
      </c>
      <c r="F3139" s="33">
        <v>6301001</v>
      </c>
      <c r="G3139" s="33" t="s">
        <v>8488</v>
      </c>
      <c r="H3139" s="39">
        <v>2024760010100</v>
      </c>
      <c r="I3139" s="33" t="s">
        <v>8536</v>
      </c>
      <c r="J3139" s="33" t="s">
        <v>8537</v>
      </c>
      <c r="K3139" s="33" t="s">
        <v>12918</v>
      </c>
      <c r="L3139" s="33" t="s">
        <v>8551</v>
      </c>
      <c r="M3139" s="33"/>
      <c r="N3139" s="56" t="s">
        <v>9325</v>
      </c>
      <c r="O3139" s="56" t="s">
        <v>9553</v>
      </c>
      <c r="P3139" s="71" t="s">
        <v>8552</v>
      </c>
      <c r="Q3139" s="33" t="s">
        <v>12258</v>
      </c>
      <c r="R3139" s="71" t="s">
        <v>12919</v>
      </c>
      <c r="S3139" s="33"/>
      <c r="T3139" s="33"/>
      <c r="U3139" s="33"/>
      <c r="V3139" s="33"/>
      <c r="W3139" s="46">
        <v>63010010012</v>
      </c>
      <c r="X3139" s="33" t="s">
        <v>8542</v>
      </c>
      <c r="Y3139" s="44">
        <v>2000</v>
      </c>
      <c r="Z3139" s="49" t="s">
        <v>9641</v>
      </c>
      <c r="AA3139" s="33">
        <v>4103052</v>
      </c>
      <c r="AB3139" s="52">
        <v>2000</v>
      </c>
      <c r="AC3139" s="53" t="s">
        <v>9340</v>
      </c>
      <c r="AD3139" s="52">
        <v>164</v>
      </c>
      <c r="AE3139" s="71" t="s">
        <v>8543</v>
      </c>
      <c r="AF3139" s="56" t="s">
        <v>10204</v>
      </c>
      <c r="AG3139" s="33">
        <v>765</v>
      </c>
      <c r="AH3139" s="71" t="s">
        <v>10205</v>
      </c>
      <c r="AI3139" s="33" t="s">
        <v>10206</v>
      </c>
      <c r="AJ3139" s="33"/>
      <c r="AK3139" s="33"/>
      <c r="AL3139" s="33"/>
      <c r="AM3139" s="33"/>
      <c r="AN3139" s="33"/>
      <c r="AO3139" s="33"/>
      <c r="AP3139" s="56" t="s">
        <v>10206</v>
      </c>
      <c r="AQ3139" s="46">
        <v>99</v>
      </c>
      <c r="AR3139" s="101">
        <v>0</v>
      </c>
      <c r="AS3139" s="101">
        <v>9762420</v>
      </c>
      <c r="AT3139" s="101">
        <v>6764420</v>
      </c>
      <c r="AU3139" s="101">
        <v>6764420</v>
      </c>
      <c r="AV3139" s="101">
        <v>3159920</v>
      </c>
      <c r="AW3139" s="34">
        <v>45778</v>
      </c>
      <c r="AX3139" s="34">
        <v>46022</v>
      </c>
      <c r="AY3139" s="33" t="s">
        <v>8464</v>
      </c>
      <c r="AZ3139" s="35" t="s">
        <v>8465</v>
      </c>
    </row>
    <row r="3140" spans="1:52" ht="20" customHeight="1" x14ac:dyDescent="0.35">
      <c r="A3140" s="32">
        <v>4131</v>
      </c>
      <c r="B3140" s="33">
        <v>63</v>
      </c>
      <c r="C3140" s="33" t="s">
        <v>193</v>
      </c>
      <c r="D3140" s="33">
        <v>6302</v>
      </c>
      <c r="E3140" s="33" t="s">
        <v>194</v>
      </c>
      <c r="F3140" s="33">
        <v>6302001</v>
      </c>
      <c r="G3140" s="33" t="s">
        <v>195</v>
      </c>
      <c r="H3140" s="39">
        <v>2024760010022</v>
      </c>
      <c r="I3140" s="33" t="s">
        <v>492</v>
      </c>
      <c r="J3140" s="33" t="s">
        <v>493</v>
      </c>
      <c r="K3140" s="33" t="s">
        <v>12920</v>
      </c>
      <c r="L3140" s="33" t="s">
        <v>512</v>
      </c>
      <c r="M3140" s="33"/>
      <c r="N3140" s="56" t="s">
        <v>9456</v>
      </c>
      <c r="O3140" s="56" t="s">
        <v>9982</v>
      </c>
      <c r="P3140" s="71" t="s">
        <v>513</v>
      </c>
      <c r="Q3140" s="33" t="s">
        <v>9983</v>
      </c>
      <c r="R3140" s="71" t="s">
        <v>12921</v>
      </c>
      <c r="S3140" s="33"/>
      <c r="T3140" s="33"/>
      <c r="U3140" s="33"/>
      <c r="V3140" s="33"/>
      <c r="W3140" s="46">
        <v>63020010012</v>
      </c>
      <c r="X3140" s="33" t="s">
        <v>498</v>
      </c>
      <c r="Y3140" s="44">
        <v>2</v>
      </c>
      <c r="Z3140" s="49" t="s">
        <v>499</v>
      </c>
      <c r="AA3140" s="33">
        <v>401104</v>
      </c>
      <c r="AB3140" s="52">
        <v>2</v>
      </c>
      <c r="AC3140" s="53" t="s">
        <v>9340</v>
      </c>
      <c r="AD3140" s="52">
        <v>0</v>
      </c>
      <c r="AE3140" s="71" t="s">
        <v>500</v>
      </c>
      <c r="AF3140" s="56" t="s">
        <v>9930</v>
      </c>
      <c r="AG3140" s="33"/>
      <c r="AH3140" s="71" t="s">
        <v>9931</v>
      </c>
      <c r="AI3140" s="33" t="s">
        <v>9932</v>
      </c>
      <c r="AJ3140" s="33"/>
      <c r="AK3140" s="33"/>
      <c r="AL3140" s="33"/>
      <c r="AM3140" s="33"/>
      <c r="AN3140" s="33"/>
      <c r="AO3140" s="33"/>
      <c r="AP3140" s="56" t="s">
        <v>9932</v>
      </c>
      <c r="AQ3140" s="46">
        <v>99</v>
      </c>
      <c r="AR3140" s="101">
        <v>0</v>
      </c>
      <c r="AS3140" s="101">
        <v>17177944</v>
      </c>
      <c r="AT3140" s="101">
        <v>15313944</v>
      </c>
      <c r="AU3140" s="101">
        <v>6073944</v>
      </c>
      <c r="AV3140" s="101">
        <v>6073944</v>
      </c>
      <c r="AW3140" s="34">
        <v>45778</v>
      </c>
      <c r="AX3140" s="34">
        <v>46022</v>
      </c>
      <c r="AY3140" s="33" t="s">
        <v>425</v>
      </c>
      <c r="AZ3140" s="35" t="s">
        <v>501</v>
      </c>
    </row>
    <row r="3141" spans="1:52" ht="20" customHeight="1" x14ac:dyDescent="0.35">
      <c r="A3141" s="32">
        <v>4131</v>
      </c>
      <c r="B3141" s="33">
        <v>63</v>
      </c>
      <c r="C3141" s="33" t="s">
        <v>193</v>
      </c>
      <c r="D3141" s="33">
        <v>6302</v>
      </c>
      <c r="E3141" s="33" t="s">
        <v>194</v>
      </c>
      <c r="F3141" s="33">
        <v>6302001</v>
      </c>
      <c r="G3141" s="33" t="s">
        <v>195</v>
      </c>
      <c r="H3141" s="39">
        <v>2024760010022</v>
      </c>
      <c r="I3141" s="33" t="s">
        <v>492</v>
      </c>
      <c r="J3141" s="33" t="s">
        <v>493</v>
      </c>
      <c r="K3141" s="33" t="s">
        <v>12922</v>
      </c>
      <c r="L3141" s="33" t="s">
        <v>509</v>
      </c>
      <c r="M3141" s="33"/>
      <c r="N3141" s="56" t="s">
        <v>9349</v>
      </c>
      <c r="O3141" s="56" t="s">
        <v>9982</v>
      </c>
      <c r="P3141" s="71" t="s">
        <v>510</v>
      </c>
      <c r="Q3141" s="33" t="s">
        <v>9983</v>
      </c>
      <c r="R3141" s="71" t="s">
        <v>12923</v>
      </c>
      <c r="S3141" s="33"/>
      <c r="T3141" s="33"/>
      <c r="U3141" s="33"/>
      <c r="V3141" s="33"/>
      <c r="W3141" s="46">
        <v>63020010012</v>
      </c>
      <c r="X3141" s="33" t="s">
        <v>498</v>
      </c>
      <c r="Y3141" s="44">
        <v>2</v>
      </c>
      <c r="Z3141" s="49" t="s">
        <v>499</v>
      </c>
      <c r="AA3141" s="33">
        <v>401104</v>
      </c>
      <c r="AB3141" s="52">
        <v>2</v>
      </c>
      <c r="AC3141" s="53" t="s">
        <v>9340</v>
      </c>
      <c r="AD3141" s="52">
        <v>0</v>
      </c>
      <c r="AE3141" s="71" t="s">
        <v>500</v>
      </c>
      <c r="AF3141" s="56" t="s">
        <v>9930</v>
      </c>
      <c r="AG3141" s="33"/>
      <c r="AH3141" s="71" t="s">
        <v>9931</v>
      </c>
      <c r="AI3141" s="33" t="s">
        <v>9932</v>
      </c>
      <c r="AJ3141" s="33"/>
      <c r="AK3141" s="33"/>
      <c r="AL3141" s="33"/>
      <c r="AM3141" s="33"/>
      <c r="AN3141" s="33"/>
      <c r="AO3141" s="33"/>
      <c r="AP3141" s="56" t="s">
        <v>9932</v>
      </c>
      <c r="AQ3141" s="46">
        <v>99</v>
      </c>
      <c r="AR3141" s="101">
        <v>0</v>
      </c>
      <c r="AS3141" s="101">
        <v>31445450</v>
      </c>
      <c r="AT3141" s="101">
        <v>26000450</v>
      </c>
      <c r="AU3141" s="101">
        <v>15110450</v>
      </c>
      <c r="AV3141" s="101">
        <v>15110450</v>
      </c>
      <c r="AW3141" s="34">
        <v>45778</v>
      </c>
      <c r="AX3141" s="34">
        <v>46022</v>
      </c>
      <c r="AY3141" s="33" t="s">
        <v>425</v>
      </c>
      <c r="AZ3141" s="35" t="s">
        <v>501</v>
      </c>
    </row>
    <row r="3142" spans="1:52" ht="20" customHeight="1" x14ac:dyDescent="0.35">
      <c r="A3142" s="32">
        <v>4131</v>
      </c>
      <c r="B3142" s="33">
        <v>63</v>
      </c>
      <c r="C3142" s="33" t="s">
        <v>193</v>
      </c>
      <c r="D3142" s="33">
        <v>6302</v>
      </c>
      <c r="E3142" s="33" t="s">
        <v>194</v>
      </c>
      <c r="F3142" s="33">
        <v>6302001</v>
      </c>
      <c r="G3142" s="33" t="s">
        <v>195</v>
      </c>
      <c r="H3142" s="39">
        <v>2024760010022</v>
      </c>
      <c r="I3142" s="33" t="s">
        <v>492</v>
      </c>
      <c r="J3142" s="33" t="s">
        <v>493</v>
      </c>
      <c r="K3142" s="33" t="s">
        <v>12924</v>
      </c>
      <c r="L3142" s="33" t="s">
        <v>515</v>
      </c>
      <c r="M3142" s="33"/>
      <c r="N3142" s="56" t="s">
        <v>9349</v>
      </c>
      <c r="O3142" s="56" t="s">
        <v>9982</v>
      </c>
      <c r="P3142" s="71" t="s">
        <v>516</v>
      </c>
      <c r="Q3142" s="33" t="s">
        <v>9983</v>
      </c>
      <c r="R3142" s="71" t="s">
        <v>12925</v>
      </c>
      <c r="S3142" s="33"/>
      <c r="T3142" s="33"/>
      <c r="U3142" s="33"/>
      <c r="V3142" s="33"/>
      <c r="W3142" s="46">
        <v>63020010012</v>
      </c>
      <c r="X3142" s="33" t="s">
        <v>498</v>
      </c>
      <c r="Y3142" s="44">
        <v>2</v>
      </c>
      <c r="Z3142" s="49" t="s">
        <v>499</v>
      </c>
      <c r="AA3142" s="33">
        <v>401104</v>
      </c>
      <c r="AB3142" s="52">
        <v>2</v>
      </c>
      <c r="AC3142" s="53" t="s">
        <v>9340</v>
      </c>
      <c r="AD3142" s="52">
        <v>0</v>
      </c>
      <c r="AE3142" s="71" t="s">
        <v>500</v>
      </c>
      <c r="AF3142" s="56" t="s">
        <v>9930</v>
      </c>
      <c r="AG3142" s="33"/>
      <c r="AH3142" s="71" t="s">
        <v>9931</v>
      </c>
      <c r="AI3142" s="33" t="s">
        <v>9932</v>
      </c>
      <c r="AJ3142" s="33"/>
      <c r="AK3142" s="33"/>
      <c r="AL3142" s="33"/>
      <c r="AM3142" s="33"/>
      <c r="AN3142" s="33"/>
      <c r="AO3142" s="33"/>
      <c r="AP3142" s="56" t="s">
        <v>9932</v>
      </c>
      <c r="AQ3142" s="46">
        <v>99</v>
      </c>
      <c r="AR3142" s="101">
        <v>0</v>
      </c>
      <c r="AS3142" s="101">
        <v>20482060</v>
      </c>
      <c r="AT3142" s="101">
        <v>17759560</v>
      </c>
      <c r="AU3142" s="101">
        <v>6869560</v>
      </c>
      <c r="AV3142" s="101">
        <v>6869560</v>
      </c>
      <c r="AW3142" s="34">
        <v>45778</v>
      </c>
      <c r="AX3142" s="34">
        <v>46022</v>
      </c>
      <c r="AY3142" s="33" t="s">
        <v>425</v>
      </c>
      <c r="AZ3142" s="35" t="s">
        <v>501</v>
      </c>
    </row>
    <row r="3143" spans="1:52" ht="20" customHeight="1" x14ac:dyDescent="0.35">
      <c r="A3143" s="32">
        <v>4131</v>
      </c>
      <c r="B3143" s="33">
        <v>63</v>
      </c>
      <c r="C3143" s="33" t="s">
        <v>193</v>
      </c>
      <c r="D3143" s="33">
        <v>6302</v>
      </c>
      <c r="E3143" s="33" t="s">
        <v>194</v>
      </c>
      <c r="F3143" s="33">
        <v>6302001</v>
      </c>
      <c r="G3143" s="33" t="s">
        <v>195</v>
      </c>
      <c r="H3143" s="39">
        <v>2024760010022</v>
      </c>
      <c r="I3143" s="33" t="s">
        <v>492</v>
      </c>
      <c r="J3143" s="33" t="s">
        <v>493</v>
      </c>
      <c r="K3143" s="33" t="s">
        <v>505</v>
      </c>
      <c r="L3143" s="33" t="s">
        <v>506</v>
      </c>
      <c r="M3143" s="33" t="s">
        <v>496</v>
      </c>
      <c r="N3143" s="56" t="s">
        <v>9456</v>
      </c>
      <c r="O3143" s="56" t="s">
        <v>10970</v>
      </c>
      <c r="P3143" s="71" t="s">
        <v>507</v>
      </c>
      <c r="Q3143" s="33" t="s">
        <v>10971</v>
      </c>
      <c r="R3143" s="71" t="s">
        <v>12926</v>
      </c>
      <c r="S3143" s="33"/>
      <c r="T3143" s="33"/>
      <c r="U3143" s="33"/>
      <c r="V3143" s="33"/>
      <c r="W3143" s="46">
        <v>63020010012</v>
      </c>
      <c r="X3143" s="33" t="s">
        <v>498</v>
      </c>
      <c r="Y3143" s="44">
        <v>2</v>
      </c>
      <c r="Z3143" s="49" t="s">
        <v>499</v>
      </c>
      <c r="AA3143" s="33">
        <v>401104</v>
      </c>
      <c r="AB3143" s="52">
        <v>2</v>
      </c>
      <c r="AC3143" s="53" t="s">
        <v>9340</v>
      </c>
      <c r="AD3143" s="52">
        <v>0</v>
      </c>
      <c r="AE3143" s="71" t="s">
        <v>500</v>
      </c>
      <c r="AF3143" s="56" t="s">
        <v>9930</v>
      </c>
      <c r="AG3143" s="33"/>
      <c r="AH3143" s="71" t="s">
        <v>9931</v>
      </c>
      <c r="AI3143" s="33" t="s">
        <v>9932</v>
      </c>
      <c r="AJ3143" s="33"/>
      <c r="AK3143" s="33"/>
      <c r="AL3143" s="33"/>
      <c r="AM3143" s="33"/>
      <c r="AN3143" s="33"/>
      <c r="AO3143" s="33"/>
      <c r="AP3143" s="56" t="s">
        <v>9932</v>
      </c>
      <c r="AQ3143" s="46">
        <v>99</v>
      </c>
      <c r="AR3143" s="101">
        <v>552814524</v>
      </c>
      <c r="AS3143" s="101">
        <v>552814524</v>
      </c>
      <c r="AT3143" s="101">
        <v>137572000</v>
      </c>
      <c r="AU3143" s="101">
        <v>99724000</v>
      </c>
      <c r="AV3143" s="101">
        <v>99724000</v>
      </c>
      <c r="AW3143" s="34">
        <v>45778</v>
      </c>
      <c r="AX3143" s="34">
        <v>46022</v>
      </c>
      <c r="AY3143" s="33" t="s">
        <v>425</v>
      </c>
      <c r="AZ3143" s="35" t="s">
        <v>501</v>
      </c>
    </row>
    <row r="3144" spans="1:52" ht="20" customHeight="1" x14ac:dyDescent="0.35">
      <c r="A3144" s="32">
        <v>4173</v>
      </c>
      <c r="B3144" s="33">
        <v>63</v>
      </c>
      <c r="C3144" s="33" t="s">
        <v>193</v>
      </c>
      <c r="D3144" s="33">
        <v>6301</v>
      </c>
      <c r="E3144" s="33" t="s">
        <v>213</v>
      </c>
      <c r="F3144" s="33">
        <v>6301001</v>
      </c>
      <c r="G3144" s="33" t="s">
        <v>8488</v>
      </c>
      <c r="H3144" s="39">
        <v>2024760010098</v>
      </c>
      <c r="I3144" s="33" t="s">
        <v>8613</v>
      </c>
      <c r="J3144" s="33" t="s">
        <v>8614</v>
      </c>
      <c r="K3144" s="33" t="s">
        <v>12927</v>
      </c>
      <c r="L3144" s="33" t="s">
        <v>8625</v>
      </c>
      <c r="M3144" s="33"/>
      <c r="N3144" s="56" t="s">
        <v>9374</v>
      </c>
      <c r="O3144" s="56" t="s">
        <v>10194</v>
      </c>
      <c r="P3144" s="71" t="s">
        <v>8626</v>
      </c>
      <c r="Q3144" s="33" t="s">
        <v>10668</v>
      </c>
      <c r="R3144" s="71" t="s">
        <v>12928</v>
      </c>
      <c r="S3144" s="33"/>
      <c r="T3144" s="33"/>
      <c r="U3144" s="33"/>
      <c r="V3144" s="33"/>
      <c r="W3144" s="46">
        <v>63010010001</v>
      </c>
      <c r="X3144" s="33" t="s">
        <v>8618</v>
      </c>
      <c r="Y3144" s="44">
        <v>1</v>
      </c>
      <c r="Z3144" s="49" t="s">
        <v>6105</v>
      </c>
      <c r="AA3144" s="33">
        <v>4502001</v>
      </c>
      <c r="AB3144" s="52">
        <v>1</v>
      </c>
      <c r="AC3144" s="53" t="s">
        <v>9423</v>
      </c>
      <c r="AD3144" s="52">
        <v>0</v>
      </c>
      <c r="AE3144" s="71" t="s">
        <v>8619</v>
      </c>
      <c r="AF3144" s="56" t="s">
        <v>10670</v>
      </c>
      <c r="AG3144" s="33"/>
      <c r="AH3144" s="71" t="s">
        <v>10671</v>
      </c>
      <c r="AI3144" s="33" t="s">
        <v>10672</v>
      </c>
      <c r="AJ3144" s="33"/>
      <c r="AK3144" s="33"/>
      <c r="AL3144" s="33"/>
      <c r="AM3144" s="33"/>
      <c r="AN3144" s="33"/>
      <c r="AO3144" s="33"/>
      <c r="AP3144" s="56" t="s">
        <v>10558</v>
      </c>
      <c r="AQ3144" s="46">
        <v>99</v>
      </c>
      <c r="AR3144" s="101">
        <v>0</v>
      </c>
      <c r="AS3144" s="101">
        <v>265156102</v>
      </c>
      <c r="AT3144" s="101">
        <v>264850281</v>
      </c>
      <c r="AU3144" s="101">
        <v>241475000</v>
      </c>
      <c r="AV3144" s="101">
        <v>183196000</v>
      </c>
      <c r="AW3144" s="34">
        <v>45778</v>
      </c>
      <c r="AX3144" s="34">
        <v>46022</v>
      </c>
      <c r="AY3144" s="33" t="s">
        <v>8464</v>
      </c>
      <c r="AZ3144" s="35" t="s">
        <v>8565</v>
      </c>
    </row>
    <row r="3145" spans="1:52" ht="20" customHeight="1" x14ac:dyDescent="0.35">
      <c r="A3145" s="32">
        <v>4173</v>
      </c>
      <c r="B3145" s="33">
        <v>62</v>
      </c>
      <c r="C3145" s="33" t="s">
        <v>601</v>
      </c>
      <c r="D3145" s="33">
        <v>6201</v>
      </c>
      <c r="E3145" s="33" t="s">
        <v>602</v>
      </c>
      <c r="F3145" s="33">
        <v>6201004</v>
      </c>
      <c r="G3145" s="33" t="s">
        <v>639</v>
      </c>
      <c r="H3145" s="39">
        <v>2024760010097</v>
      </c>
      <c r="I3145" s="33" t="s">
        <v>8458</v>
      </c>
      <c r="J3145" s="33" t="s">
        <v>8459</v>
      </c>
      <c r="K3145" s="33" t="s">
        <v>12929</v>
      </c>
      <c r="L3145" s="33" t="s">
        <v>8472</v>
      </c>
      <c r="M3145" s="33"/>
      <c r="N3145" s="56" t="s">
        <v>9325</v>
      </c>
      <c r="O3145" s="56" t="s">
        <v>9553</v>
      </c>
      <c r="P3145" s="71" t="s">
        <v>8473</v>
      </c>
      <c r="Q3145" s="33" t="s">
        <v>10976</v>
      </c>
      <c r="R3145" s="71" t="s">
        <v>12930</v>
      </c>
      <c r="S3145" s="33"/>
      <c r="T3145" s="33"/>
      <c r="U3145" s="33"/>
      <c r="V3145" s="33"/>
      <c r="W3145" s="46">
        <v>62010040011</v>
      </c>
      <c r="X3145" s="33" t="s">
        <v>8462</v>
      </c>
      <c r="Y3145" s="44">
        <v>1</v>
      </c>
      <c r="Z3145" s="49" t="s">
        <v>341</v>
      </c>
      <c r="AA3145" s="33">
        <v>4502029</v>
      </c>
      <c r="AB3145" s="52">
        <v>1</v>
      </c>
      <c r="AC3145" s="53" t="s">
        <v>9340</v>
      </c>
      <c r="AD3145" s="52">
        <v>0</v>
      </c>
      <c r="AE3145" s="71" t="s">
        <v>8463</v>
      </c>
      <c r="AF3145" s="56" t="s">
        <v>10978</v>
      </c>
      <c r="AG3145" s="33"/>
      <c r="AH3145" s="71" t="s">
        <v>10979</v>
      </c>
      <c r="AI3145" s="33" t="s">
        <v>10980</v>
      </c>
      <c r="AJ3145" s="33"/>
      <c r="AK3145" s="33"/>
      <c r="AL3145" s="33"/>
      <c r="AM3145" s="33"/>
      <c r="AN3145" s="33"/>
      <c r="AO3145" s="33"/>
      <c r="AP3145" s="56" t="s">
        <v>10980</v>
      </c>
      <c r="AQ3145" s="46">
        <v>99</v>
      </c>
      <c r="AR3145" s="101">
        <v>0</v>
      </c>
      <c r="AS3145" s="101">
        <v>10103080</v>
      </c>
      <c r="AT3145" s="101">
        <v>10103080</v>
      </c>
      <c r="AU3145" s="101">
        <v>10103080</v>
      </c>
      <c r="AV3145" s="101">
        <v>10103080</v>
      </c>
      <c r="AW3145" s="34">
        <v>45778</v>
      </c>
      <c r="AX3145" s="34">
        <v>46022</v>
      </c>
      <c r="AY3145" s="33" t="s">
        <v>8464</v>
      </c>
      <c r="AZ3145" s="35" t="s">
        <v>8465</v>
      </c>
    </row>
    <row r="3146" spans="1:52" ht="20" customHeight="1" x14ac:dyDescent="0.35">
      <c r="A3146" s="32">
        <v>4173</v>
      </c>
      <c r="B3146" s="33">
        <v>62</v>
      </c>
      <c r="C3146" s="33" t="s">
        <v>601</v>
      </c>
      <c r="D3146" s="33">
        <v>6201</v>
      </c>
      <c r="E3146" s="33" t="s">
        <v>602</v>
      </c>
      <c r="F3146" s="33">
        <v>6201004</v>
      </c>
      <c r="G3146" s="33" t="s">
        <v>639</v>
      </c>
      <c r="H3146" s="39">
        <v>2024760010097</v>
      </c>
      <c r="I3146" s="33" t="s">
        <v>8458</v>
      </c>
      <c r="J3146" s="33" t="s">
        <v>8459</v>
      </c>
      <c r="K3146" s="33" t="s">
        <v>12931</v>
      </c>
      <c r="L3146" s="33" t="s">
        <v>8484</v>
      </c>
      <c r="M3146" s="33"/>
      <c r="N3146" s="56" t="s">
        <v>9337</v>
      </c>
      <c r="O3146" s="56" t="s">
        <v>9553</v>
      </c>
      <c r="P3146" s="71" t="s">
        <v>8485</v>
      </c>
      <c r="Q3146" s="33" t="s">
        <v>10987</v>
      </c>
      <c r="R3146" s="71" t="s">
        <v>12932</v>
      </c>
      <c r="S3146" s="33"/>
      <c r="T3146" s="33"/>
      <c r="U3146" s="33"/>
      <c r="V3146" s="33"/>
      <c r="W3146" s="46">
        <v>62010040011</v>
      </c>
      <c r="X3146" s="33" t="s">
        <v>8462</v>
      </c>
      <c r="Y3146" s="44">
        <v>1</v>
      </c>
      <c r="Z3146" s="49" t="s">
        <v>341</v>
      </c>
      <c r="AA3146" s="33">
        <v>4502029</v>
      </c>
      <c r="AB3146" s="52">
        <v>1</v>
      </c>
      <c r="AC3146" s="53" t="s">
        <v>9340</v>
      </c>
      <c r="AD3146" s="52">
        <v>0</v>
      </c>
      <c r="AE3146" s="71" t="s">
        <v>8463</v>
      </c>
      <c r="AF3146" s="56" t="s">
        <v>10978</v>
      </c>
      <c r="AG3146" s="33"/>
      <c r="AH3146" s="71" t="s">
        <v>10979</v>
      </c>
      <c r="AI3146" s="33" t="s">
        <v>10980</v>
      </c>
      <c r="AJ3146" s="33"/>
      <c r="AK3146" s="33"/>
      <c r="AL3146" s="33"/>
      <c r="AM3146" s="33"/>
      <c r="AN3146" s="33"/>
      <c r="AO3146" s="33"/>
      <c r="AP3146" s="56" t="s">
        <v>10980</v>
      </c>
      <c r="AQ3146" s="46">
        <v>99</v>
      </c>
      <c r="AR3146" s="101">
        <v>0</v>
      </c>
      <c r="AS3146" s="101">
        <v>4637920</v>
      </c>
      <c r="AT3146" s="101">
        <v>4637920</v>
      </c>
      <c r="AU3146" s="101">
        <v>4637920</v>
      </c>
      <c r="AV3146" s="101">
        <v>17920</v>
      </c>
      <c r="AW3146" s="34">
        <v>45778</v>
      </c>
      <c r="AX3146" s="34">
        <v>46022</v>
      </c>
      <c r="AY3146" s="33" t="s">
        <v>8464</v>
      </c>
      <c r="AZ3146" s="35" t="s">
        <v>8465</v>
      </c>
    </row>
    <row r="3147" spans="1:52" ht="20" customHeight="1" x14ac:dyDescent="0.35">
      <c r="A3147" s="32">
        <v>4173</v>
      </c>
      <c r="B3147" s="33">
        <v>62</v>
      </c>
      <c r="C3147" s="33" t="s">
        <v>601</v>
      </c>
      <c r="D3147" s="33">
        <v>6201</v>
      </c>
      <c r="E3147" s="33" t="s">
        <v>602</v>
      </c>
      <c r="F3147" s="33">
        <v>6201004</v>
      </c>
      <c r="G3147" s="33" t="s">
        <v>639</v>
      </c>
      <c r="H3147" s="39">
        <v>2024760010097</v>
      </c>
      <c r="I3147" s="33" t="s">
        <v>8458</v>
      </c>
      <c r="J3147" s="33" t="s">
        <v>8459</v>
      </c>
      <c r="K3147" s="33" t="s">
        <v>12933</v>
      </c>
      <c r="L3147" s="33" t="s">
        <v>8481</v>
      </c>
      <c r="M3147" s="33"/>
      <c r="N3147" s="56" t="s">
        <v>7453</v>
      </c>
      <c r="O3147" s="56" t="s">
        <v>9553</v>
      </c>
      <c r="P3147" s="71" t="s">
        <v>8482</v>
      </c>
      <c r="Q3147" s="33" t="s">
        <v>10989</v>
      </c>
      <c r="R3147" s="71" t="s">
        <v>12934</v>
      </c>
      <c r="S3147" s="33"/>
      <c r="T3147" s="33"/>
      <c r="U3147" s="33"/>
      <c r="V3147" s="33"/>
      <c r="W3147" s="46">
        <v>62010040011</v>
      </c>
      <c r="X3147" s="33" t="s">
        <v>8462</v>
      </c>
      <c r="Y3147" s="44">
        <v>1</v>
      </c>
      <c r="Z3147" s="49" t="s">
        <v>341</v>
      </c>
      <c r="AA3147" s="33">
        <v>4502029</v>
      </c>
      <c r="AB3147" s="52">
        <v>1</v>
      </c>
      <c r="AC3147" s="53" t="s">
        <v>9340</v>
      </c>
      <c r="AD3147" s="52">
        <v>0</v>
      </c>
      <c r="AE3147" s="71" t="s">
        <v>8463</v>
      </c>
      <c r="AF3147" s="56" t="s">
        <v>10978</v>
      </c>
      <c r="AG3147" s="33"/>
      <c r="AH3147" s="71" t="s">
        <v>10979</v>
      </c>
      <c r="AI3147" s="33" t="s">
        <v>10980</v>
      </c>
      <c r="AJ3147" s="33"/>
      <c r="AK3147" s="33"/>
      <c r="AL3147" s="33"/>
      <c r="AM3147" s="33"/>
      <c r="AN3147" s="33"/>
      <c r="AO3147" s="33"/>
      <c r="AP3147" s="56" t="s">
        <v>10980</v>
      </c>
      <c r="AQ3147" s="46">
        <v>99</v>
      </c>
      <c r="AR3147" s="101">
        <v>0</v>
      </c>
      <c r="AS3147" s="101">
        <v>21444280</v>
      </c>
      <c r="AT3147" s="101">
        <v>10554280</v>
      </c>
      <c r="AU3147" s="101">
        <v>8167500</v>
      </c>
      <c r="AV3147" s="101">
        <v>8167500</v>
      </c>
      <c r="AW3147" s="34">
        <v>45778</v>
      </c>
      <c r="AX3147" s="34">
        <v>46022</v>
      </c>
      <c r="AY3147" s="33" t="s">
        <v>8464</v>
      </c>
      <c r="AZ3147" s="35" t="s">
        <v>8465</v>
      </c>
    </row>
    <row r="3148" spans="1:52" ht="20" customHeight="1" x14ac:dyDescent="0.35">
      <c r="A3148" s="32">
        <v>4173</v>
      </c>
      <c r="B3148" s="33">
        <v>62</v>
      </c>
      <c r="C3148" s="33" t="s">
        <v>601</v>
      </c>
      <c r="D3148" s="33">
        <v>6201</v>
      </c>
      <c r="E3148" s="33" t="s">
        <v>602</v>
      </c>
      <c r="F3148" s="33">
        <v>6201004</v>
      </c>
      <c r="G3148" s="33" t="s">
        <v>639</v>
      </c>
      <c r="H3148" s="39">
        <v>2024760010097</v>
      </c>
      <c r="I3148" s="33" t="s">
        <v>8458</v>
      </c>
      <c r="J3148" s="33" t="s">
        <v>8459</v>
      </c>
      <c r="K3148" s="33" t="s">
        <v>12935</v>
      </c>
      <c r="L3148" s="33" t="s">
        <v>8477</v>
      </c>
      <c r="M3148" s="33"/>
      <c r="N3148" s="56" t="s">
        <v>9452</v>
      </c>
      <c r="O3148" s="56" t="s">
        <v>9553</v>
      </c>
      <c r="P3148" s="71" t="s">
        <v>8479</v>
      </c>
      <c r="Q3148" s="33" t="s">
        <v>10991</v>
      </c>
      <c r="R3148" s="71" t="s">
        <v>12936</v>
      </c>
      <c r="S3148" s="33"/>
      <c r="T3148" s="33"/>
      <c r="U3148" s="33"/>
      <c r="V3148" s="33"/>
      <c r="W3148" s="46">
        <v>62010040011</v>
      </c>
      <c r="X3148" s="33" t="s">
        <v>8462</v>
      </c>
      <c r="Y3148" s="44">
        <v>1</v>
      </c>
      <c r="Z3148" s="49" t="s">
        <v>341</v>
      </c>
      <c r="AA3148" s="33">
        <v>4502029</v>
      </c>
      <c r="AB3148" s="52">
        <v>1</v>
      </c>
      <c r="AC3148" s="53" t="s">
        <v>9340</v>
      </c>
      <c r="AD3148" s="52">
        <v>0</v>
      </c>
      <c r="AE3148" s="71" t="s">
        <v>8463</v>
      </c>
      <c r="AF3148" s="56" t="s">
        <v>10978</v>
      </c>
      <c r="AG3148" s="33"/>
      <c r="AH3148" s="71" t="s">
        <v>10979</v>
      </c>
      <c r="AI3148" s="33" t="s">
        <v>10980</v>
      </c>
      <c r="AJ3148" s="33"/>
      <c r="AK3148" s="33"/>
      <c r="AL3148" s="33"/>
      <c r="AM3148" s="33"/>
      <c r="AN3148" s="33"/>
      <c r="AO3148" s="33"/>
      <c r="AP3148" s="56" t="s">
        <v>10980</v>
      </c>
      <c r="AQ3148" s="46">
        <v>99</v>
      </c>
      <c r="AR3148" s="101">
        <v>0</v>
      </c>
      <c r="AS3148" s="101">
        <v>19669760</v>
      </c>
      <c r="AT3148" s="101">
        <v>19604760</v>
      </c>
      <c r="AU3148" s="101">
        <v>11065760</v>
      </c>
      <c r="AV3148" s="101">
        <v>11065760</v>
      </c>
      <c r="AW3148" s="34">
        <v>45778</v>
      </c>
      <c r="AX3148" s="34">
        <v>46022</v>
      </c>
      <c r="AY3148" s="33" t="s">
        <v>8464</v>
      </c>
      <c r="AZ3148" s="35" t="s">
        <v>8465</v>
      </c>
    </row>
    <row r="3149" spans="1:52" ht="20" customHeight="1" x14ac:dyDescent="0.35">
      <c r="A3149" s="32">
        <v>4173</v>
      </c>
      <c r="B3149" s="33">
        <v>62</v>
      </c>
      <c r="C3149" s="33" t="s">
        <v>601</v>
      </c>
      <c r="D3149" s="33">
        <v>6201</v>
      </c>
      <c r="E3149" s="33" t="s">
        <v>602</v>
      </c>
      <c r="F3149" s="33">
        <v>6201004</v>
      </c>
      <c r="G3149" s="33" t="s">
        <v>639</v>
      </c>
      <c r="H3149" s="39">
        <v>2024760010097</v>
      </c>
      <c r="I3149" s="33" t="s">
        <v>8458</v>
      </c>
      <c r="J3149" s="33" t="s">
        <v>8459</v>
      </c>
      <c r="K3149" s="33" t="s">
        <v>12937</v>
      </c>
      <c r="L3149" s="33" t="s">
        <v>8469</v>
      </c>
      <c r="M3149" s="33"/>
      <c r="N3149" s="56" t="s">
        <v>9337</v>
      </c>
      <c r="O3149" s="56" t="s">
        <v>9553</v>
      </c>
      <c r="P3149" s="71" t="s">
        <v>8470</v>
      </c>
      <c r="Q3149" s="33" t="s">
        <v>10991</v>
      </c>
      <c r="R3149" s="71" t="s">
        <v>12938</v>
      </c>
      <c r="S3149" s="33"/>
      <c r="T3149" s="33"/>
      <c r="U3149" s="33"/>
      <c r="V3149" s="33"/>
      <c r="W3149" s="46">
        <v>62010040011</v>
      </c>
      <c r="X3149" s="33" t="s">
        <v>8462</v>
      </c>
      <c r="Y3149" s="44">
        <v>1</v>
      </c>
      <c r="Z3149" s="49" t="s">
        <v>341</v>
      </c>
      <c r="AA3149" s="33">
        <v>4502029</v>
      </c>
      <c r="AB3149" s="52">
        <v>1</v>
      </c>
      <c r="AC3149" s="53" t="s">
        <v>9340</v>
      </c>
      <c r="AD3149" s="52">
        <v>0</v>
      </c>
      <c r="AE3149" s="71" t="s">
        <v>8463</v>
      </c>
      <c r="AF3149" s="56" t="s">
        <v>10978</v>
      </c>
      <c r="AG3149" s="33"/>
      <c r="AH3149" s="71" t="s">
        <v>10979</v>
      </c>
      <c r="AI3149" s="33" t="s">
        <v>10980</v>
      </c>
      <c r="AJ3149" s="33"/>
      <c r="AK3149" s="33"/>
      <c r="AL3149" s="33"/>
      <c r="AM3149" s="33"/>
      <c r="AN3149" s="33"/>
      <c r="AO3149" s="33"/>
      <c r="AP3149" s="56" t="s">
        <v>10980</v>
      </c>
      <c r="AQ3149" s="46">
        <v>99</v>
      </c>
      <c r="AR3149" s="101">
        <v>0</v>
      </c>
      <c r="AS3149" s="101">
        <v>8186540</v>
      </c>
      <c r="AT3149" s="101">
        <v>8186540</v>
      </c>
      <c r="AU3149" s="101">
        <v>8186540</v>
      </c>
      <c r="AV3149" s="101">
        <v>8186540</v>
      </c>
      <c r="AW3149" s="34">
        <v>45778</v>
      </c>
      <c r="AX3149" s="34">
        <v>46022</v>
      </c>
      <c r="AY3149" s="33" t="s">
        <v>8464</v>
      </c>
      <c r="AZ3149" s="35" t="s">
        <v>8465</v>
      </c>
    </row>
    <row r="3150" spans="1:52" ht="20" customHeight="1" x14ac:dyDescent="0.35">
      <c r="A3150" s="32">
        <v>4173</v>
      </c>
      <c r="B3150" s="33">
        <v>63</v>
      </c>
      <c r="C3150" s="33" t="s">
        <v>193</v>
      </c>
      <c r="D3150" s="33">
        <v>6301</v>
      </c>
      <c r="E3150" s="33" t="s">
        <v>213</v>
      </c>
      <c r="F3150" s="33">
        <v>6301001</v>
      </c>
      <c r="G3150" s="33" t="s">
        <v>8488</v>
      </c>
      <c r="H3150" s="39">
        <v>2024760010099</v>
      </c>
      <c r="I3150" s="33" t="s">
        <v>8585</v>
      </c>
      <c r="J3150" s="33" t="s">
        <v>8586</v>
      </c>
      <c r="K3150" s="33" t="s">
        <v>12939</v>
      </c>
      <c r="L3150" s="33" t="s">
        <v>8588</v>
      </c>
      <c r="M3150" s="33"/>
      <c r="N3150" s="56" t="s">
        <v>9456</v>
      </c>
      <c r="O3150" s="56" t="s">
        <v>9462</v>
      </c>
      <c r="P3150" s="71" t="s">
        <v>8589</v>
      </c>
      <c r="Q3150" s="33" t="s">
        <v>10673</v>
      </c>
      <c r="R3150" s="71" t="s">
        <v>12940</v>
      </c>
      <c r="S3150" s="33"/>
      <c r="T3150" s="33"/>
      <c r="U3150" s="33"/>
      <c r="V3150" s="33"/>
      <c r="W3150" s="46">
        <v>63010010002</v>
      </c>
      <c r="X3150" s="33" t="s">
        <v>8590</v>
      </c>
      <c r="Y3150" s="44">
        <v>23</v>
      </c>
      <c r="Z3150" s="49" t="s">
        <v>8591</v>
      </c>
      <c r="AA3150" s="33">
        <v>4599016</v>
      </c>
      <c r="AB3150" s="52">
        <v>23</v>
      </c>
      <c r="AC3150" s="53" t="s">
        <v>9340</v>
      </c>
      <c r="AD3150" s="52">
        <v>0</v>
      </c>
      <c r="AE3150" s="71" t="s">
        <v>8592</v>
      </c>
      <c r="AF3150" s="56" t="s">
        <v>11332</v>
      </c>
      <c r="AG3150" s="33"/>
      <c r="AH3150" s="71" t="s">
        <v>11333</v>
      </c>
      <c r="AI3150" s="33" t="s">
        <v>11334</v>
      </c>
      <c r="AJ3150" s="33"/>
      <c r="AK3150" s="33"/>
      <c r="AL3150" s="33"/>
      <c r="AM3150" s="33"/>
      <c r="AN3150" s="33"/>
      <c r="AO3150" s="33"/>
      <c r="AP3150" s="56" t="s">
        <v>11334</v>
      </c>
      <c r="AQ3150" s="46">
        <v>99</v>
      </c>
      <c r="AR3150" s="101">
        <v>0</v>
      </c>
      <c r="AS3150" s="101">
        <v>142723240</v>
      </c>
      <c r="AT3150" s="101">
        <v>124338740</v>
      </c>
      <c r="AU3150" s="101">
        <v>63056240</v>
      </c>
      <c r="AV3150" s="101">
        <v>30723240</v>
      </c>
      <c r="AW3150" s="34">
        <v>45778</v>
      </c>
      <c r="AX3150" s="34">
        <v>46022</v>
      </c>
      <c r="AY3150" s="33" t="s">
        <v>8464</v>
      </c>
      <c r="AZ3150" s="35" t="s">
        <v>8565</v>
      </c>
    </row>
    <row r="3151" spans="1:52" ht="20" customHeight="1" x14ac:dyDescent="0.35">
      <c r="A3151" s="32">
        <v>4173</v>
      </c>
      <c r="B3151" s="33">
        <v>63</v>
      </c>
      <c r="C3151" s="33" t="s">
        <v>193</v>
      </c>
      <c r="D3151" s="33">
        <v>6301</v>
      </c>
      <c r="E3151" s="33" t="s">
        <v>213</v>
      </c>
      <c r="F3151" s="33">
        <v>6301001</v>
      </c>
      <c r="G3151" s="33" t="s">
        <v>8488</v>
      </c>
      <c r="H3151" s="39">
        <v>2024760010098</v>
      </c>
      <c r="I3151" s="33" t="s">
        <v>8613</v>
      </c>
      <c r="J3151" s="33" t="s">
        <v>8614</v>
      </c>
      <c r="K3151" s="33" t="s">
        <v>12941</v>
      </c>
      <c r="L3151" s="33" t="s">
        <v>8664</v>
      </c>
      <c r="M3151" s="33"/>
      <c r="N3151" s="56" t="s">
        <v>9349</v>
      </c>
      <c r="O3151" s="56" t="s">
        <v>9553</v>
      </c>
      <c r="P3151" s="71" t="s">
        <v>8666</v>
      </c>
      <c r="Q3151" s="33" t="s">
        <v>10673</v>
      </c>
      <c r="R3151" s="71" t="s">
        <v>12942</v>
      </c>
      <c r="S3151" s="33"/>
      <c r="T3151" s="33"/>
      <c r="U3151" s="33"/>
      <c r="V3151" s="33"/>
      <c r="W3151" s="46">
        <v>63010010010</v>
      </c>
      <c r="X3151" s="33" t="s">
        <v>8660</v>
      </c>
      <c r="Y3151" s="44">
        <v>40</v>
      </c>
      <c r="Z3151" s="49" t="s">
        <v>252</v>
      </c>
      <c r="AA3151" s="33">
        <v>4502022</v>
      </c>
      <c r="AB3151" s="52">
        <v>40</v>
      </c>
      <c r="AC3151" s="53" t="s">
        <v>9374</v>
      </c>
      <c r="AD3151" s="52">
        <v>4</v>
      </c>
      <c r="AE3151" s="71" t="s">
        <v>8661</v>
      </c>
      <c r="AF3151" s="56" t="s">
        <v>10278</v>
      </c>
      <c r="AG3151" s="33">
        <v>1</v>
      </c>
      <c r="AH3151" s="71" t="s">
        <v>10675</v>
      </c>
      <c r="AI3151" s="33" t="s">
        <v>10676</v>
      </c>
      <c r="AJ3151" s="33"/>
      <c r="AK3151" s="33"/>
      <c r="AL3151" s="33"/>
      <c r="AM3151" s="33"/>
      <c r="AN3151" s="33"/>
      <c r="AO3151" s="33"/>
      <c r="AP3151" s="56" t="s">
        <v>10558</v>
      </c>
      <c r="AQ3151" s="46">
        <v>99</v>
      </c>
      <c r="AR3151" s="101">
        <v>0</v>
      </c>
      <c r="AS3151" s="101">
        <v>22780560</v>
      </c>
      <c r="AT3151" s="101">
        <v>22780560</v>
      </c>
      <c r="AU3151" s="101">
        <v>21094500</v>
      </c>
      <c r="AV3151" s="101">
        <v>18372000</v>
      </c>
      <c r="AW3151" s="34">
        <v>45778</v>
      </c>
      <c r="AX3151" s="34">
        <v>46022</v>
      </c>
      <c r="AY3151" s="33" t="s">
        <v>8464</v>
      </c>
      <c r="AZ3151" s="35" t="s">
        <v>8565</v>
      </c>
    </row>
    <row r="3152" spans="1:52" ht="20" customHeight="1" x14ac:dyDescent="0.35">
      <c r="A3152" s="32">
        <v>4173</v>
      </c>
      <c r="B3152" s="33">
        <v>63</v>
      </c>
      <c r="C3152" s="33" t="s">
        <v>193</v>
      </c>
      <c r="D3152" s="33">
        <v>6301</v>
      </c>
      <c r="E3152" s="33" t="s">
        <v>213</v>
      </c>
      <c r="F3152" s="33">
        <v>6301001</v>
      </c>
      <c r="G3152" s="33" t="s">
        <v>8488</v>
      </c>
      <c r="H3152" s="39">
        <v>2024760010098</v>
      </c>
      <c r="I3152" s="33" t="s">
        <v>8613</v>
      </c>
      <c r="J3152" s="33" t="s">
        <v>8614</v>
      </c>
      <c r="K3152" s="33" t="s">
        <v>12943</v>
      </c>
      <c r="L3152" s="33" t="s">
        <v>8628</v>
      </c>
      <c r="M3152" s="33"/>
      <c r="N3152" s="56" t="s">
        <v>9533</v>
      </c>
      <c r="O3152" s="56" t="s">
        <v>9553</v>
      </c>
      <c r="P3152" s="71" t="s">
        <v>8629</v>
      </c>
      <c r="Q3152" s="33" t="s">
        <v>10678</v>
      </c>
      <c r="R3152" s="71" t="s">
        <v>12944</v>
      </c>
      <c r="S3152" s="33"/>
      <c r="T3152" s="33"/>
      <c r="U3152" s="33"/>
      <c r="V3152" s="33"/>
      <c r="W3152" s="46">
        <v>63010010001</v>
      </c>
      <c r="X3152" s="33" t="s">
        <v>8618</v>
      </c>
      <c r="Y3152" s="44">
        <v>1</v>
      </c>
      <c r="Z3152" s="49" t="s">
        <v>6105</v>
      </c>
      <c r="AA3152" s="33">
        <v>4502001</v>
      </c>
      <c r="AB3152" s="52">
        <v>1</v>
      </c>
      <c r="AC3152" s="53" t="s">
        <v>9423</v>
      </c>
      <c r="AD3152" s="52">
        <v>0</v>
      </c>
      <c r="AE3152" s="71" t="s">
        <v>8619</v>
      </c>
      <c r="AF3152" s="56" t="s">
        <v>10670</v>
      </c>
      <c r="AG3152" s="33"/>
      <c r="AH3152" s="71" t="s">
        <v>10671</v>
      </c>
      <c r="AI3152" s="33" t="s">
        <v>10672</v>
      </c>
      <c r="AJ3152" s="33"/>
      <c r="AK3152" s="33"/>
      <c r="AL3152" s="33"/>
      <c r="AM3152" s="33"/>
      <c r="AN3152" s="33"/>
      <c r="AO3152" s="33"/>
      <c r="AP3152" s="56" t="s">
        <v>10558</v>
      </c>
      <c r="AQ3152" s="46">
        <v>99</v>
      </c>
      <c r="AR3152" s="101">
        <v>0</v>
      </c>
      <c r="AS3152" s="101">
        <v>18278820</v>
      </c>
      <c r="AT3152" s="101">
        <v>18278820</v>
      </c>
      <c r="AU3152" s="101">
        <v>14932500</v>
      </c>
      <c r="AV3152" s="101">
        <v>4620000</v>
      </c>
      <c r="AW3152" s="34">
        <v>45778</v>
      </c>
      <c r="AX3152" s="34">
        <v>46022</v>
      </c>
      <c r="AY3152" s="33" t="s">
        <v>8464</v>
      </c>
      <c r="AZ3152" s="35" t="s">
        <v>8565</v>
      </c>
    </row>
    <row r="3153" spans="1:52" ht="20" customHeight="1" x14ac:dyDescent="0.35">
      <c r="A3153" s="32">
        <v>4173</v>
      </c>
      <c r="B3153" s="33">
        <v>63</v>
      </c>
      <c r="C3153" s="33" t="s">
        <v>193</v>
      </c>
      <c r="D3153" s="33">
        <v>6301</v>
      </c>
      <c r="E3153" s="33" t="s">
        <v>213</v>
      </c>
      <c r="F3153" s="33">
        <v>6301001</v>
      </c>
      <c r="G3153" s="33" t="s">
        <v>8488</v>
      </c>
      <c r="H3153" s="39">
        <v>2024760010098</v>
      </c>
      <c r="I3153" s="33" t="s">
        <v>8613</v>
      </c>
      <c r="J3153" s="33" t="s">
        <v>8614</v>
      </c>
      <c r="K3153" s="33" t="s">
        <v>12945</v>
      </c>
      <c r="L3153" s="33" t="s">
        <v>8631</v>
      </c>
      <c r="M3153" s="33"/>
      <c r="N3153" s="56" t="s">
        <v>9456</v>
      </c>
      <c r="O3153" s="56" t="s">
        <v>9462</v>
      </c>
      <c r="P3153" s="71" t="s">
        <v>8632</v>
      </c>
      <c r="Q3153" s="33" t="s">
        <v>10680</v>
      </c>
      <c r="R3153" s="71" t="s">
        <v>12946</v>
      </c>
      <c r="S3153" s="33"/>
      <c r="T3153" s="33"/>
      <c r="U3153" s="33"/>
      <c r="V3153" s="33"/>
      <c r="W3153" s="46">
        <v>63010010001</v>
      </c>
      <c r="X3153" s="33" t="s">
        <v>8618</v>
      </c>
      <c r="Y3153" s="44">
        <v>1</v>
      </c>
      <c r="Z3153" s="49" t="s">
        <v>6105</v>
      </c>
      <c r="AA3153" s="33">
        <v>4502001</v>
      </c>
      <c r="AB3153" s="52">
        <v>1</v>
      </c>
      <c r="AC3153" s="53" t="s">
        <v>9423</v>
      </c>
      <c r="AD3153" s="52">
        <v>0</v>
      </c>
      <c r="AE3153" s="71" t="s">
        <v>8619</v>
      </c>
      <c r="AF3153" s="56" t="s">
        <v>10670</v>
      </c>
      <c r="AG3153" s="33"/>
      <c r="AH3153" s="71" t="s">
        <v>10671</v>
      </c>
      <c r="AI3153" s="33" t="s">
        <v>10672</v>
      </c>
      <c r="AJ3153" s="33"/>
      <c r="AK3153" s="33"/>
      <c r="AL3153" s="33"/>
      <c r="AM3153" s="33"/>
      <c r="AN3153" s="33"/>
      <c r="AO3153" s="33"/>
      <c r="AP3153" s="56" t="s">
        <v>10558</v>
      </c>
      <c r="AQ3153" s="46">
        <v>99</v>
      </c>
      <c r="AR3153" s="101">
        <v>0</v>
      </c>
      <c r="AS3153" s="101">
        <v>119448921</v>
      </c>
      <c r="AT3153" s="101">
        <v>111393921</v>
      </c>
      <c r="AU3153" s="101">
        <v>84094500</v>
      </c>
      <c r="AV3153" s="101">
        <v>63627000</v>
      </c>
      <c r="AW3153" s="34">
        <v>45778</v>
      </c>
      <c r="AX3153" s="34">
        <v>46022</v>
      </c>
      <c r="AY3153" s="33" t="s">
        <v>8464</v>
      </c>
      <c r="AZ3153" s="35" t="s">
        <v>8565</v>
      </c>
    </row>
    <row r="3154" spans="1:52" ht="20" customHeight="1" x14ac:dyDescent="0.35">
      <c r="A3154" s="32">
        <v>4173</v>
      </c>
      <c r="B3154" s="33">
        <v>63</v>
      </c>
      <c r="C3154" s="33" t="s">
        <v>193</v>
      </c>
      <c r="D3154" s="33">
        <v>6301</v>
      </c>
      <c r="E3154" s="33" t="s">
        <v>213</v>
      </c>
      <c r="F3154" s="33">
        <v>6301001</v>
      </c>
      <c r="G3154" s="33" t="s">
        <v>8488</v>
      </c>
      <c r="H3154" s="39">
        <v>2024760010098</v>
      </c>
      <c r="I3154" s="33" t="s">
        <v>8613</v>
      </c>
      <c r="J3154" s="33" t="s">
        <v>8614</v>
      </c>
      <c r="K3154" s="33" t="s">
        <v>12947</v>
      </c>
      <c r="L3154" s="33" t="s">
        <v>8621</v>
      </c>
      <c r="M3154" s="33"/>
      <c r="N3154" s="56" t="s">
        <v>9456</v>
      </c>
      <c r="O3154" s="56" t="s">
        <v>10194</v>
      </c>
      <c r="P3154" s="71" t="s">
        <v>8623</v>
      </c>
      <c r="Q3154" s="33" t="s">
        <v>10682</v>
      </c>
      <c r="R3154" s="71" t="s">
        <v>12948</v>
      </c>
      <c r="S3154" s="33"/>
      <c r="T3154" s="33"/>
      <c r="U3154" s="33"/>
      <c r="V3154" s="33"/>
      <c r="W3154" s="46">
        <v>63010010001</v>
      </c>
      <c r="X3154" s="33" t="s">
        <v>8618</v>
      </c>
      <c r="Y3154" s="44">
        <v>1</v>
      </c>
      <c r="Z3154" s="49" t="s">
        <v>6105</v>
      </c>
      <c r="AA3154" s="33">
        <v>4502001</v>
      </c>
      <c r="AB3154" s="52">
        <v>1</v>
      </c>
      <c r="AC3154" s="53" t="s">
        <v>9423</v>
      </c>
      <c r="AD3154" s="52">
        <v>0</v>
      </c>
      <c r="AE3154" s="71" t="s">
        <v>8619</v>
      </c>
      <c r="AF3154" s="56" t="s">
        <v>10670</v>
      </c>
      <c r="AG3154" s="33"/>
      <c r="AH3154" s="71" t="s">
        <v>10671</v>
      </c>
      <c r="AI3154" s="33" t="s">
        <v>10672</v>
      </c>
      <c r="AJ3154" s="33"/>
      <c r="AK3154" s="33"/>
      <c r="AL3154" s="33"/>
      <c r="AM3154" s="33"/>
      <c r="AN3154" s="33"/>
      <c r="AO3154" s="33"/>
      <c r="AP3154" s="56" t="s">
        <v>10558</v>
      </c>
      <c r="AQ3154" s="46">
        <v>99</v>
      </c>
      <c r="AR3154" s="101">
        <v>0</v>
      </c>
      <c r="AS3154" s="101">
        <v>73879800</v>
      </c>
      <c r="AT3154" s="101">
        <v>67978820</v>
      </c>
      <c r="AU3154" s="101">
        <v>58999520</v>
      </c>
      <c r="AV3154" s="101">
        <v>43077020</v>
      </c>
      <c r="AW3154" s="34">
        <v>45778</v>
      </c>
      <c r="AX3154" s="34">
        <v>46022</v>
      </c>
      <c r="AY3154" s="33" t="s">
        <v>8464</v>
      </c>
      <c r="AZ3154" s="35" t="s">
        <v>8565</v>
      </c>
    </row>
    <row r="3155" spans="1:52" ht="20" customHeight="1" x14ac:dyDescent="0.35">
      <c r="A3155" s="32">
        <v>4173</v>
      </c>
      <c r="B3155" s="33">
        <v>63</v>
      </c>
      <c r="C3155" s="33" t="s">
        <v>193</v>
      </c>
      <c r="D3155" s="33">
        <v>6301</v>
      </c>
      <c r="E3155" s="33" t="s">
        <v>213</v>
      </c>
      <c r="F3155" s="33">
        <v>6301001</v>
      </c>
      <c r="G3155" s="33" t="s">
        <v>8488</v>
      </c>
      <c r="H3155" s="39">
        <v>2024760010102</v>
      </c>
      <c r="I3155" s="33" t="s">
        <v>8559</v>
      </c>
      <c r="J3155" s="33" t="s">
        <v>8560</v>
      </c>
      <c r="K3155" s="33" t="s">
        <v>12949</v>
      </c>
      <c r="L3155" s="33" t="s">
        <v>8583</v>
      </c>
      <c r="M3155" s="33"/>
      <c r="N3155" s="56" t="s">
        <v>9349</v>
      </c>
      <c r="O3155" s="56" t="s">
        <v>10744</v>
      </c>
      <c r="P3155" s="71" t="s">
        <v>8584</v>
      </c>
      <c r="Q3155" s="33" t="s">
        <v>10745</v>
      </c>
      <c r="R3155" s="71" t="s">
        <v>12950</v>
      </c>
      <c r="S3155" s="33"/>
      <c r="T3155" s="33"/>
      <c r="U3155" s="33"/>
      <c r="V3155" s="33"/>
      <c r="W3155" s="46">
        <v>63010010011</v>
      </c>
      <c r="X3155" s="33" t="s">
        <v>8563</v>
      </c>
      <c r="Y3155" s="44">
        <v>548</v>
      </c>
      <c r="Z3155" s="49" t="s">
        <v>3843</v>
      </c>
      <c r="AA3155" s="33">
        <v>4502033</v>
      </c>
      <c r="AB3155" s="52">
        <v>548</v>
      </c>
      <c r="AC3155" s="53" t="s">
        <v>9340</v>
      </c>
      <c r="AD3155" s="52">
        <v>71</v>
      </c>
      <c r="AE3155" s="71" t="s">
        <v>8564</v>
      </c>
      <c r="AF3155" s="56" t="s">
        <v>10742</v>
      </c>
      <c r="AG3155" s="33">
        <v>41</v>
      </c>
      <c r="AH3155" s="71" t="s">
        <v>10743</v>
      </c>
      <c r="AI3155" s="33" t="s">
        <v>9805</v>
      </c>
      <c r="AJ3155" s="33"/>
      <c r="AK3155" s="33"/>
      <c r="AL3155" s="33"/>
      <c r="AM3155" s="33"/>
      <c r="AN3155" s="33"/>
      <c r="AO3155" s="33"/>
      <c r="AP3155" s="56" t="s">
        <v>9805</v>
      </c>
      <c r="AQ3155" s="46">
        <v>99</v>
      </c>
      <c r="AR3155" s="101">
        <v>0</v>
      </c>
      <c r="AS3155" s="101">
        <v>63165040</v>
      </c>
      <c r="AT3155" s="101">
        <v>61267540</v>
      </c>
      <c r="AU3155" s="101">
        <v>52027540</v>
      </c>
      <c r="AV3155" s="101">
        <v>42127540</v>
      </c>
      <c r="AW3155" s="34">
        <v>45778</v>
      </c>
      <c r="AX3155" s="34">
        <v>46022</v>
      </c>
      <c r="AY3155" s="33" t="s">
        <v>8464</v>
      </c>
      <c r="AZ3155" s="35" t="s">
        <v>8565</v>
      </c>
    </row>
    <row r="3156" spans="1:52" ht="20" customHeight="1" x14ac:dyDescent="0.35">
      <c r="A3156" s="32">
        <v>4173</v>
      </c>
      <c r="B3156" s="33">
        <v>63</v>
      </c>
      <c r="C3156" s="33" t="s">
        <v>193</v>
      </c>
      <c r="D3156" s="33">
        <v>6301</v>
      </c>
      <c r="E3156" s="33" t="s">
        <v>213</v>
      </c>
      <c r="F3156" s="33">
        <v>6301001</v>
      </c>
      <c r="G3156" s="33" t="s">
        <v>8488</v>
      </c>
      <c r="H3156" s="39">
        <v>2024760010102</v>
      </c>
      <c r="I3156" s="33" t="s">
        <v>8559</v>
      </c>
      <c r="J3156" s="33" t="s">
        <v>8560</v>
      </c>
      <c r="K3156" s="33" t="s">
        <v>12951</v>
      </c>
      <c r="L3156" s="33" t="s">
        <v>8569</v>
      </c>
      <c r="M3156" s="33"/>
      <c r="N3156" s="56" t="s">
        <v>9337</v>
      </c>
      <c r="O3156" s="56" t="s">
        <v>10747</v>
      </c>
      <c r="P3156" s="71" t="s">
        <v>8570</v>
      </c>
      <c r="Q3156" s="33" t="s">
        <v>10748</v>
      </c>
      <c r="R3156" s="71" t="s">
        <v>12952</v>
      </c>
      <c r="S3156" s="33"/>
      <c r="T3156" s="33"/>
      <c r="U3156" s="33"/>
      <c r="V3156" s="33"/>
      <c r="W3156" s="46">
        <v>63010010011</v>
      </c>
      <c r="X3156" s="33" t="s">
        <v>8563</v>
      </c>
      <c r="Y3156" s="44">
        <v>548</v>
      </c>
      <c r="Z3156" s="49" t="s">
        <v>3843</v>
      </c>
      <c r="AA3156" s="33">
        <v>4502033</v>
      </c>
      <c r="AB3156" s="52">
        <v>548</v>
      </c>
      <c r="AC3156" s="53" t="s">
        <v>9340</v>
      </c>
      <c r="AD3156" s="52">
        <v>71</v>
      </c>
      <c r="AE3156" s="71" t="s">
        <v>8564</v>
      </c>
      <c r="AF3156" s="56" t="s">
        <v>10742</v>
      </c>
      <c r="AG3156" s="33">
        <v>41</v>
      </c>
      <c r="AH3156" s="71" t="s">
        <v>10743</v>
      </c>
      <c r="AI3156" s="33" t="s">
        <v>9805</v>
      </c>
      <c r="AJ3156" s="33"/>
      <c r="AK3156" s="33"/>
      <c r="AL3156" s="33"/>
      <c r="AM3156" s="33"/>
      <c r="AN3156" s="33"/>
      <c r="AO3156" s="33"/>
      <c r="AP3156" s="56" t="s">
        <v>9805</v>
      </c>
      <c r="AQ3156" s="46">
        <v>99</v>
      </c>
      <c r="AR3156" s="101">
        <v>0</v>
      </c>
      <c r="AS3156" s="101">
        <v>12456460</v>
      </c>
      <c r="AT3156" s="101">
        <v>10839880</v>
      </c>
      <c r="AU3156" s="101">
        <v>10839880</v>
      </c>
      <c r="AV3156" s="101">
        <v>7790380</v>
      </c>
      <c r="AW3156" s="34">
        <v>45778</v>
      </c>
      <c r="AX3156" s="34">
        <v>46022</v>
      </c>
      <c r="AY3156" s="33" t="s">
        <v>8464</v>
      </c>
      <c r="AZ3156" s="35" t="s">
        <v>8565</v>
      </c>
    </row>
    <row r="3157" spans="1:52" ht="20" customHeight="1" x14ac:dyDescent="0.35">
      <c r="A3157" s="32">
        <v>4173</v>
      </c>
      <c r="B3157" s="33">
        <v>63</v>
      </c>
      <c r="C3157" s="33" t="s">
        <v>193</v>
      </c>
      <c r="D3157" s="33">
        <v>6301</v>
      </c>
      <c r="E3157" s="33" t="s">
        <v>213</v>
      </c>
      <c r="F3157" s="33">
        <v>6301001</v>
      </c>
      <c r="G3157" s="33" t="s">
        <v>8488</v>
      </c>
      <c r="H3157" s="39">
        <v>2024760010096</v>
      </c>
      <c r="I3157" s="33" t="s">
        <v>8489</v>
      </c>
      <c r="J3157" s="33" t="s">
        <v>8490</v>
      </c>
      <c r="K3157" s="33" t="s">
        <v>12953</v>
      </c>
      <c r="L3157" s="33" t="s">
        <v>8503</v>
      </c>
      <c r="M3157" s="33"/>
      <c r="N3157" s="56" t="s">
        <v>9452</v>
      </c>
      <c r="O3157" s="56" t="s">
        <v>9462</v>
      </c>
      <c r="P3157" s="71" t="s">
        <v>8504</v>
      </c>
      <c r="Q3157" s="33" t="s">
        <v>10750</v>
      </c>
      <c r="R3157" s="71" t="s">
        <v>12954</v>
      </c>
      <c r="S3157" s="33"/>
      <c r="T3157" s="33"/>
      <c r="U3157" s="33"/>
      <c r="V3157" s="33"/>
      <c r="W3157" s="46">
        <v>63010010004</v>
      </c>
      <c r="X3157" s="33" t="s">
        <v>8494</v>
      </c>
      <c r="Y3157" s="44">
        <v>1</v>
      </c>
      <c r="Z3157" s="49" t="s">
        <v>1227</v>
      </c>
      <c r="AA3157" s="33">
        <v>4599023</v>
      </c>
      <c r="AB3157" s="52">
        <v>1</v>
      </c>
      <c r="AC3157" s="53" t="s">
        <v>9463</v>
      </c>
      <c r="AD3157" s="52">
        <v>0</v>
      </c>
      <c r="AE3157" s="71" t="s">
        <v>8495</v>
      </c>
      <c r="AF3157" s="56" t="s">
        <v>9462</v>
      </c>
      <c r="AG3157" s="33"/>
      <c r="AH3157" s="71" t="s">
        <v>10752</v>
      </c>
      <c r="AI3157" s="33" t="s">
        <v>10750</v>
      </c>
      <c r="AJ3157" s="33"/>
      <c r="AK3157" s="33"/>
      <c r="AL3157" s="33"/>
      <c r="AM3157" s="33"/>
      <c r="AN3157" s="33"/>
      <c r="AO3157" s="33"/>
      <c r="AP3157" s="56" t="s">
        <v>10750</v>
      </c>
      <c r="AQ3157" s="46">
        <v>99</v>
      </c>
      <c r="AR3157" s="101">
        <v>0</v>
      </c>
      <c r="AS3157" s="101">
        <v>67544100</v>
      </c>
      <c r="AT3157" s="101">
        <v>67135500</v>
      </c>
      <c r="AU3157" s="101">
        <v>44035500</v>
      </c>
      <c r="AV3157" s="101">
        <v>37518000</v>
      </c>
      <c r="AW3157" s="34">
        <v>45778</v>
      </c>
      <c r="AX3157" s="34">
        <v>46022</v>
      </c>
      <c r="AY3157" s="33" t="s">
        <v>8464</v>
      </c>
      <c r="AZ3157" s="35" t="s">
        <v>9659</v>
      </c>
    </row>
    <row r="3158" spans="1:52" ht="20" customHeight="1" x14ac:dyDescent="0.35">
      <c r="A3158" s="32">
        <v>4173</v>
      </c>
      <c r="B3158" s="33">
        <v>63</v>
      </c>
      <c r="C3158" s="33" t="s">
        <v>193</v>
      </c>
      <c r="D3158" s="33">
        <v>6301</v>
      </c>
      <c r="E3158" s="33" t="s">
        <v>213</v>
      </c>
      <c r="F3158" s="33">
        <v>6301001</v>
      </c>
      <c r="G3158" s="33" t="s">
        <v>8488</v>
      </c>
      <c r="H3158" s="39">
        <v>2024760010096</v>
      </c>
      <c r="I3158" s="33" t="s">
        <v>8489</v>
      </c>
      <c r="J3158" s="33" t="s">
        <v>8490</v>
      </c>
      <c r="K3158" s="33" t="s">
        <v>12955</v>
      </c>
      <c r="L3158" s="33" t="s">
        <v>8497</v>
      </c>
      <c r="M3158" s="33"/>
      <c r="N3158" s="56" t="s">
        <v>7453</v>
      </c>
      <c r="O3158" s="56" t="s">
        <v>9462</v>
      </c>
      <c r="P3158" s="71" t="s">
        <v>8498</v>
      </c>
      <c r="Q3158" s="33" t="s">
        <v>10750</v>
      </c>
      <c r="R3158" s="71" t="s">
        <v>12956</v>
      </c>
      <c r="S3158" s="33"/>
      <c r="T3158" s="33"/>
      <c r="U3158" s="33"/>
      <c r="V3158" s="33"/>
      <c r="W3158" s="46">
        <v>63010010004</v>
      </c>
      <c r="X3158" s="33" t="s">
        <v>8494</v>
      </c>
      <c r="Y3158" s="44">
        <v>1</v>
      </c>
      <c r="Z3158" s="49" t="s">
        <v>1227</v>
      </c>
      <c r="AA3158" s="33">
        <v>4599023</v>
      </c>
      <c r="AB3158" s="52">
        <v>1</v>
      </c>
      <c r="AC3158" s="53" t="s">
        <v>9463</v>
      </c>
      <c r="AD3158" s="52">
        <v>0</v>
      </c>
      <c r="AE3158" s="71" t="s">
        <v>8495</v>
      </c>
      <c r="AF3158" s="56" t="s">
        <v>9462</v>
      </c>
      <c r="AG3158" s="33"/>
      <c r="AH3158" s="71" t="s">
        <v>10752</v>
      </c>
      <c r="AI3158" s="33" t="s">
        <v>10750</v>
      </c>
      <c r="AJ3158" s="33"/>
      <c r="AK3158" s="33"/>
      <c r="AL3158" s="33"/>
      <c r="AM3158" s="33"/>
      <c r="AN3158" s="33"/>
      <c r="AO3158" s="33"/>
      <c r="AP3158" s="56" t="s">
        <v>10750</v>
      </c>
      <c r="AQ3158" s="46">
        <v>99</v>
      </c>
      <c r="AR3158" s="101">
        <v>0</v>
      </c>
      <c r="AS3158" s="101">
        <v>81812100</v>
      </c>
      <c r="AT3158" s="101">
        <v>81783000</v>
      </c>
      <c r="AU3158" s="101">
        <v>68208000</v>
      </c>
      <c r="AV3158" s="101">
        <v>65898000</v>
      </c>
      <c r="AW3158" s="34">
        <v>45778</v>
      </c>
      <c r="AX3158" s="34">
        <v>46022</v>
      </c>
      <c r="AY3158" s="33" t="s">
        <v>8464</v>
      </c>
      <c r="AZ3158" s="35" t="s">
        <v>9659</v>
      </c>
    </row>
    <row r="3159" spans="1:52" ht="20" customHeight="1" x14ac:dyDescent="0.35">
      <c r="A3159" s="32">
        <v>4173</v>
      </c>
      <c r="B3159" s="33">
        <v>63</v>
      </c>
      <c r="C3159" s="33" t="s">
        <v>193</v>
      </c>
      <c r="D3159" s="33">
        <v>6301</v>
      </c>
      <c r="E3159" s="33" t="s">
        <v>213</v>
      </c>
      <c r="F3159" s="33">
        <v>6301001</v>
      </c>
      <c r="G3159" s="33" t="s">
        <v>8488</v>
      </c>
      <c r="H3159" s="39">
        <v>2024760010096</v>
      </c>
      <c r="I3159" s="33" t="s">
        <v>8489</v>
      </c>
      <c r="J3159" s="33" t="s">
        <v>8490</v>
      </c>
      <c r="K3159" s="33" t="s">
        <v>12957</v>
      </c>
      <c r="L3159" s="33" t="s">
        <v>8492</v>
      </c>
      <c r="M3159" s="33"/>
      <c r="N3159" s="56" t="s">
        <v>9456</v>
      </c>
      <c r="O3159" s="56" t="s">
        <v>9462</v>
      </c>
      <c r="P3159" s="71" t="s">
        <v>8493</v>
      </c>
      <c r="Q3159" s="33" t="s">
        <v>10750</v>
      </c>
      <c r="R3159" s="71" t="s">
        <v>12958</v>
      </c>
      <c r="S3159" s="33"/>
      <c r="T3159" s="33"/>
      <c r="U3159" s="33"/>
      <c r="V3159" s="33"/>
      <c r="W3159" s="46">
        <v>63010010004</v>
      </c>
      <c r="X3159" s="33" t="s">
        <v>8494</v>
      </c>
      <c r="Y3159" s="44">
        <v>1</v>
      </c>
      <c r="Z3159" s="49" t="s">
        <v>1227</v>
      </c>
      <c r="AA3159" s="33">
        <v>4599023</v>
      </c>
      <c r="AB3159" s="52">
        <v>1</v>
      </c>
      <c r="AC3159" s="53" t="s">
        <v>9463</v>
      </c>
      <c r="AD3159" s="52">
        <v>0</v>
      </c>
      <c r="AE3159" s="71" t="s">
        <v>8495</v>
      </c>
      <c r="AF3159" s="56" t="s">
        <v>9462</v>
      </c>
      <c r="AG3159" s="33"/>
      <c r="AH3159" s="71" t="s">
        <v>10752</v>
      </c>
      <c r="AI3159" s="33" t="s">
        <v>10750</v>
      </c>
      <c r="AJ3159" s="33"/>
      <c r="AK3159" s="33"/>
      <c r="AL3159" s="33"/>
      <c r="AM3159" s="33"/>
      <c r="AN3159" s="33"/>
      <c r="AO3159" s="33"/>
      <c r="AP3159" s="56" t="s">
        <v>10750</v>
      </c>
      <c r="AQ3159" s="46">
        <v>99</v>
      </c>
      <c r="AR3159" s="101">
        <v>0</v>
      </c>
      <c r="AS3159" s="101">
        <v>222740940</v>
      </c>
      <c r="AT3159" s="101">
        <v>218662000</v>
      </c>
      <c r="AU3159" s="101">
        <v>177960000</v>
      </c>
      <c r="AV3159" s="101">
        <v>159400500</v>
      </c>
      <c r="AW3159" s="34">
        <v>45778</v>
      </c>
      <c r="AX3159" s="34">
        <v>46022</v>
      </c>
      <c r="AY3159" s="33" t="s">
        <v>8464</v>
      </c>
      <c r="AZ3159" s="35" t="s">
        <v>9659</v>
      </c>
    </row>
    <row r="3160" spans="1:52" ht="20" customHeight="1" x14ac:dyDescent="0.35">
      <c r="A3160" s="32">
        <v>4173</v>
      </c>
      <c r="B3160" s="33">
        <v>63</v>
      </c>
      <c r="C3160" s="33" t="s">
        <v>193</v>
      </c>
      <c r="D3160" s="33">
        <v>6301</v>
      </c>
      <c r="E3160" s="33" t="s">
        <v>213</v>
      </c>
      <c r="F3160" s="33">
        <v>6301001</v>
      </c>
      <c r="G3160" s="33" t="s">
        <v>8488</v>
      </c>
      <c r="H3160" s="39">
        <v>2024760010096</v>
      </c>
      <c r="I3160" s="33" t="s">
        <v>8489</v>
      </c>
      <c r="J3160" s="33" t="s">
        <v>8490</v>
      </c>
      <c r="K3160" s="33" t="s">
        <v>12959</v>
      </c>
      <c r="L3160" s="33" t="s">
        <v>8506</v>
      </c>
      <c r="M3160" s="33"/>
      <c r="N3160" s="56" t="s">
        <v>9349</v>
      </c>
      <c r="O3160" s="56" t="s">
        <v>9462</v>
      </c>
      <c r="P3160" s="71" t="s">
        <v>8507</v>
      </c>
      <c r="Q3160" s="33" t="s">
        <v>10750</v>
      </c>
      <c r="R3160" s="71" t="s">
        <v>12960</v>
      </c>
      <c r="S3160" s="33"/>
      <c r="T3160" s="33"/>
      <c r="U3160" s="33"/>
      <c r="V3160" s="33"/>
      <c r="W3160" s="46">
        <v>63010010004</v>
      </c>
      <c r="X3160" s="33" t="s">
        <v>8494</v>
      </c>
      <c r="Y3160" s="44">
        <v>1</v>
      </c>
      <c r="Z3160" s="49" t="s">
        <v>1227</v>
      </c>
      <c r="AA3160" s="33">
        <v>4599023</v>
      </c>
      <c r="AB3160" s="52">
        <v>1</v>
      </c>
      <c r="AC3160" s="53" t="s">
        <v>9463</v>
      </c>
      <c r="AD3160" s="52">
        <v>0</v>
      </c>
      <c r="AE3160" s="71" t="s">
        <v>8495</v>
      </c>
      <c r="AF3160" s="56" t="s">
        <v>9462</v>
      </c>
      <c r="AG3160" s="33"/>
      <c r="AH3160" s="71" t="s">
        <v>10752</v>
      </c>
      <c r="AI3160" s="33" t="s">
        <v>10750</v>
      </c>
      <c r="AJ3160" s="33"/>
      <c r="AK3160" s="33"/>
      <c r="AL3160" s="33"/>
      <c r="AM3160" s="33"/>
      <c r="AN3160" s="33"/>
      <c r="AO3160" s="33"/>
      <c r="AP3160" s="56" t="s">
        <v>10750</v>
      </c>
      <c r="AQ3160" s="46">
        <v>99</v>
      </c>
      <c r="AR3160" s="101">
        <v>0</v>
      </c>
      <c r="AS3160" s="101">
        <v>107648360</v>
      </c>
      <c r="AT3160" s="101">
        <v>100123360</v>
      </c>
      <c r="AU3160" s="101">
        <v>83789000</v>
      </c>
      <c r="AV3160" s="101">
        <v>76446500</v>
      </c>
      <c r="AW3160" s="34">
        <v>45778</v>
      </c>
      <c r="AX3160" s="34">
        <v>46022</v>
      </c>
      <c r="AY3160" s="33" t="s">
        <v>8464</v>
      </c>
      <c r="AZ3160" s="35" t="s">
        <v>9659</v>
      </c>
    </row>
    <row r="3161" spans="1:52" ht="20" customHeight="1" x14ac:dyDescent="0.35">
      <c r="A3161" s="32">
        <v>4173</v>
      </c>
      <c r="B3161" s="33">
        <v>63</v>
      </c>
      <c r="C3161" s="33" t="s">
        <v>193</v>
      </c>
      <c r="D3161" s="33">
        <v>6301</v>
      </c>
      <c r="E3161" s="33" t="s">
        <v>213</v>
      </c>
      <c r="F3161" s="33">
        <v>6301001</v>
      </c>
      <c r="G3161" s="33" t="s">
        <v>8488</v>
      </c>
      <c r="H3161" s="39">
        <v>2024760010096</v>
      </c>
      <c r="I3161" s="33" t="s">
        <v>8489</v>
      </c>
      <c r="J3161" s="33" t="s">
        <v>8490</v>
      </c>
      <c r="K3161" s="33" t="s">
        <v>12961</v>
      </c>
      <c r="L3161" s="33" t="s">
        <v>8509</v>
      </c>
      <c r="M3161" s="33"/>
      <c r="N3161" s="56" t="s">
        <v>9337</v>
      </c>
      <c r="O3161" s="56" t="s">
        <v>9462</v>
      </c>
      <c r="P3161" s="71" t="s">
        <v>8511</v>
      </c>
      <c r="Q3161" s="33" t="s">
        <v>10750</v>
      </c>
      <c r="R3161" s="71" t="s">
        <v>12962</v>
      </c>
      <c r="S3161" s="33"/>
      <c r="T3161" s="33"/>
      <c r="U3161" s="33"/>
      <c r="V3161" s="33"/>
      <c r="W3161" s="46">
        <v>63010010004</v>
      </c>
      <c r="X3161" s="33" t="s">
        <v>8494</v>
      </c>
      <c r="Y3161" s="44">
        <v>1</v>
      </c>
      <c r="Z3161" s="49" t="s">
        <v>1227</v>
      </c>
      <c r="AA3161" s="33">
        <v>4599023</v>
      </c>
      <c r="AB3161" s="52">
        <v>1</v>
      </c>
      <c r="AC3161" s="53" t="s">
        <v>9463</v>
      </c>
      <c r="AD3161" s="52">
        <v>0</v>
      </c>
      <c r="AE3161" s="71" t="s">
        <v>8495</v>
      </c>
      <c r="AF3161" s="56" t="s">
        <v>9462</v>
      </c>
      <c r="AG3161" s="33"/>
      <c r="AH3161" s="71" t="s">
        <v>10752</v>
      </c>
      <c r="AI3161" s="33" t="s">
        <v>10750</v>
      </c>
      <c r="AJ3161" s="33"/>
      <c r="AK3161" s="33"/>
      <c r="AL3161" s="33"/>
      <c r="AM3161" s="33"/>
      <c r="AN3161" s="33"/>
      <c r="AO3161" s="33"/>
      <c r="AP3161" s="56" t="s">
        <v>10750</v>
      </c>
      <c r="AQ3161" s="46">
        <v>99</v>
      </c>
      <c r="AR3161" s="101">
        <v>0</v>
      </c>
      <c r="AS3161" s="101">
        <v>31136120</v>
      </c>
      <c r="AT3161" s="101">
        <v>31071500</v>
      </c>
      <c r="AU3161" s="101">
        <v>31071500</v>
      </c>
      <c r="AV3161" s="101">
        <v>28349000</v>
      </c>
      <c r="AW3161" s="34">
        <v>45778</v>
      </c>
      <c r="AX3161" s="34">
        <v>46022</v>
      </c>
      <c r="AY3161" s="33" t="s">
        <v>8464</v>
      </c>
      <c r="AZ3161" s="35" t="s">
        <v>9659</v>
      </c>
    </row>
    <row r="3162" spans="1:52" ht="20" customHeight="1" x14ac:dyDescent="0.35">
      <c r="A3162" s="32">
        <v>4173</v>
      </c>
      <c r="B3162" s="33">
        <v>63</v>
      </c>
      <c r="C3162" s="33" t="s">
        <v>193</v>
      </c>
      <c r="D3162" s="33">
        <v>6301</v>
      </c>
      <c r="E3162" s="33" t="s">
        <v>213</v>
      </c>
      <c r="F3162" s="33">
        <v>6301001</v>
      </c>
      <c r="G3162" s="33" t="s">
        <v>8488</v>
      </c>
      <c r="H3162" s="39">
        <v>2024760010096</v>
      </c>
      <c r="I3162" s="33" t="s">
        <v>8489</v>
      </c>
      <c r="J3162" s="33" t="s">
        <v>8490</v>
      </c>
      <c r="K3162" s="33" t="s">
        <v>12963</v>
      </c>
      <c r="L3162" s="33" t="s">
        <v>8513</v>
      </c>
      <c r="M3162" s="33"/>
      <c r="N3162" s="56" t="s">
        <v>9357</v>
      </c>
      <c r="O3162" s="56" t="s">
        <v>9462</v>
      </c>
      <c r="P3162" s="71" t="s">
        <v>8515</v>
      </c>
      <c r="Q3162" s="33" t="s">
        <v>10750</v>
      </c>
      <c r="R3162" s="71" t="s">
        <v>12964</v>
      </c>
      <c r="S3162" s="33"/>
      <c r="T3162" s="33"/>
      <c r="U3162" s="33"/>
      <c r="V3162" s="33"/>
      <c r="W3162" s="46">
        <v>63010010003</v>
      </c>
      <c r="X3162" s="33" t="s">
        <v>8516</v>
      </c>
      <c r="Y3162" s="44">
        <v>100</v>
      </c>
      <c r="Z3162" s="49" t="s">
        <v>9705</v>
      </c>
      <c r="AA3162" s="33">
        <v>4599007</v>
      </c>
      <c r="AB3162" s="52">
        <v>100</v>
      </c>
      <c r="AC3162" s="53" t="s">
        <v>9463</v>
      </c>
      <c r="AD3162" s="52">
        <v>1</v>
      </c>
      <c r="AE3162" s="71" t="s">
        <v>8517</v>
      </c>
      <c r="AF3162" s="56" t="s">
        <v>10759</v>
      </c>
      <c r="AG3162" s="33">
        <v>1</v>
      </c>
      <c r="AH3162" s="71" t="s">
        <v>10760</v>
      </c>
      <c r="AI3162" s="33" t="s">
        <v>10750</v>
      </c>
      <c r="AJ3162" s="33"/>
      <c r="AK3162" s="33"/>
      <c r="AL3162" s="33"/>
      <c r="AM3162" s="33"/>
      <c r="AN3162" s="33"/>
      <c r="AO3162" s="33"/>
      <c r="AP3162" s="56" t="s">
        <v>10750</v>
      </c>
      <c r="AQ3162" s="46">
        <v>99</v>
      </c>
      <c r="AR3162" s="101">
        <v>0</v>
      </c>
      <c r="AS3162" s="101">
        <v>258074590</v>
      </c>
      <c r="AT3162" s="101">
        <v>256545000</v>
      </c>
      <c r="AU3162" s="101">
        <v>250489500</v>
      </c>
      <c r="AV3162" s="101">
        <v>217584000</v>
      </c>
      <c r="AW3162" s="34">
        <v>45778</v>
      </c>
      <c r="AX3162" s="34">
        <v>46022</v>
      </c>
      <c r="AY3162" s="33" t="s">
        <v>8464</v>
      </c>
      <c r="AZ3162" s="35" t="s">
        <v>9659</v>
      </c>
    </row>
    <row r="3163" spans="1:52" ht="20" customHeight="1" x14ac:dyDescent="0.35">
      <c r="A3163" s="32">
        <v>4173</v>
      </c>
      <c r="B3163" s="33">
        <v>63</v>
      </c>
      <c r="C3163" s="33" t="s">
        <v>193</v>
      </c>
      <c r="D3163" s="33">
        <v>6301</v>
      </c>
      <c r="E3163" s="33" t="s">
        <v>213</v>
      </c>
      <c r="F3163" s="33">
        <v>6301001</v>
      </c>
      <c r="G3163" s="33" t="s">
        <v>8488</v>
      </c>
      <c r="H3163" s="39">
        <v>2024760010096</v>
      </c>
      <c r="I3163" s="33" t="s">
        <v>8489</v>
      </c>
      <c r="J3163" s="33" t="s">
        <v>8490</v>
      </c>
      <c r="K3163" s="33" t="s">
        <v>12965</v>
      </c>
      <c r="L3163" s="33" t="s">
        <v>8519</v>
      </c>
      <c r="M3163" s="33"/>
      <c r="N3163" s="56" t="s">
        <v>9325</v>
      </c>
      <c r="O3163" s="56" t="s">
        <v>9462</v>
      </c>
      <c r="P3163" s="71" t="s">
        <v>8520</v>
      </c>
      <c r="Q3163" s="33" t="s">
        <v>10750</v>
      </c>
      <c r="R3163" s="71" t="s">
        <v>12966</v>
      </c>
      <c r="S3163" s="33"/>
      <c r="T3163" s="33"/>
      <c r="U3163" s="33"/>
      <c r="V3163" s="33"/>
      <c r="W3163" s="46">
        <v>63010010003</v>
      </c>
      <c r="X3163" s="33" t="s">
        <v>8516</v>
      </c>
      <c r="Y3163" s="44">
        <v>100</v>
      </c>
      <c r="Z3163" s="49" t="s">
        <v>9705</v>
      </c>
      <c r="AA3163" s="33">
        <v>4599007</v>
      </c>
      <c r="AB3163" s="52">
        <v>100</v>
      </c>
      <c r="AC3163" s="53" t="s">
        <v>9463</v>
      </c>
      <c r="AD3163" s="52">
        <v>1</v>
      </c>
      <c r="AE3163" s="71" t="s">
        <v>8517</v>
      </c>
      <c r="AF3163" s="56" t="s">
        <v>10759</v>
      </c>
      <c r="AG3163" s="33">
        <v>1</v>
      </c>
      <c r="AH3163" s="71" t="s">
        <v>10760</v>
      </c>
      <c r="AI3163" s="33" t="s">
        <v>10750</v>
      </c>
      <c r="AJ3163" s="33"/>
      <c r="AK3163" s="33"/>
      <c r="AL3163" s="33"/>
      <c r="AM3163" s="33"/>
      <c r="AN3163" s="33"/>
      <c r="AO3163" s="33"/>
      <c r="AP3163" s="56" t="s">
        <v>10750</v>
      </c>
      <c r="AQ3163" s="46">
        <v>99</v>
      </c>
      <c r="AR3163" s="101">
        <v>0</v>
      </c>
      <c r="AS3163" s="101">
        <v>25588007</v>
      </c>
      <c r="AT3163" s="101">
        <v>23890500</v>
      </c>
      <c r="AU3163" s="101">
        <v>21168000</v>
      </c>
      <c r="AV3163" s="101">
        <v>17103000</v>
      </c>
      <c r="AW3163" s="34">
        <v>45778</v>
      </c>
      <c r="AX3163" s="34">
        <v>46022</v>
      </c>
      <c r="AY3163" s="33" t="s">
        <v>8464</v>
      </c>
      <c r="AZ3163" s="35" t="s">
        <v>9659</v>
      </c>
    </row>
    <row r="3164" spans="1:52" ht="20" customHeight="1" x14ac:dyDescent="0.35">
      <c r="A3164" s="32">
        <v>4173</v>
      </c>
      <c r="B3164" s="33">
        <v>63</v>
      </c>
      <c r="C3164" s="33" t="s">
        <v>193</v>
      </c>
      <c r="D3164" s="33">
        <v>6301</v>
      </c>
      <c r="E3164" s="33" t="s">
        <v>213</v>
      </c>
      <c r="F3164" s="33">
        <v>6301001</v>
      </c>
      <c r="G3164" s="33" t="s">
        <v>8488</v>
      </c>
      <c r="H3164" s="39">
        <v>2024760010102</v>
      </c>
      <c r="I3164" s="33" t="s">
        <v>8559</v>
      </c>
      <c r="J3164" s="33" t="s">
        <v>8560</v>
      </c>
      <c r="K3164" s="33" t="s">
        <v>12967</v>
      </c>
      <c r="L3164" s="33" t="s">
        <v>8574</v>
      </c>
      <c r="M3164" s="33"/>
      <c r="N3164" s="56" t="s">
        <v>9650</v>
      </c>
      <c r="O3164" s="56" t="s">
        <v>10765</v>
      </c>
      <c r="P3164" s="71" t="s">
        <v>8576</v>
      </c>
      <c r="Q3164" s="33" t="s">
        <v>10766</v>
      </c>
      <c r="R3164" s="71" t="s">
        <v>12968</v>
      </c>
      <c r="S3164" s="33"/>
      <c r="T3164" s="33"/>
      <c r="U3164" s="33"/>
      <c r="V3164" s="33"/>
      <c r="W3164" s="46">
        <v>63010010011</v>
      </c>
      <c r="X3164" s="33" t="s">
        <v>8563</v>
      </c>
      <c r="Y3164" s="44">
        <v>548</v>
      </c>
      <c r="Z3164" s="49" t="s">
        <v>3843</v>
      </c>
      <c r="AA3164" s="33">
        <v>4502033</v>
      </c>
      <c r="AB3164" s="52">
        <v>548</v>
      </c>
      <c r="AC3164" s="53" t="s">
        <v>9340</v>
      </c>
      <c r="AD3164" s="52">
        <v>71</v>
      </c>
      <c r="AE3164" s="71" t="s">
        <v>8564</v>
      </c>
      <c r="AF3164" s="56" t="s">
        <v>10742</v>
      </c>
      <c r="AG3164" s="33">
        <v>41</v>
      </c>
      <c r="AH3164" s="71" t="s">
        <v>10743</v>
      </c>
      <c r="AI3164" s="33" t="s">
        <v>9805</v>
      </c>
      <c r="AJ3164" s="33"/>
      <c r="AK3164" s="33"/>
      <c r="AL3164" s="33"/>
      <c r="AM3164" s="33"/>
      <c r="AN3164" s="33"/>
      <c r="AO3164" s="33"/>
      <c r="AP3164" s="56" t="s">
        <v>9805</v>
      </c>
      <c r="AQ3164" s="46">
        <v>99</v>
      </c>
      <c r="AR3164" s="101">
        <v>0</v>
      </c>
      <c r="AS3164" s="101">
        <v>85828260</v>
      </c>
      <c r="AT3164" s="101">
        <v>85828260</v>
      </c>
      <c r="AU3164" s="101">
        <v>85828260</v>
      </c>
      <c r="AV3164" s="101">
        <v>62975760</v>
      </c>
      <c r="AW3164" s="34">
        <v>45778</v>
      </c>
      <c r="AX3164" s="34">
        <v>46022</v>
      </c>
      <c r="AY3164" s="33" t="s">
        <v>8464</v>
      </c>
      <c r="AZ3164" s="35" t="s">
        <v>8565</v>
      </c>
    </row>
    <row r="3165" spans="1:52" ht="20" customHeight="1" x14ac:dyDescent="0.35">
      <c r="A3165" s="32">
        <v>4134</v>
      </c>
      <c r="B3165" s="33">
        <v>63</v>
      </c>
      <c r="C3165" s="33" t="s">
        <v>193</v>
      </c>
      <c r="D3165" s="33">
        <v>6302</v>
      </c>
      <c r="E3165" s="33" t="s">
        <v>194</v>
      </c>
      <c r="F3165" s="33">
        <v>6302001</v>
      </c>
      <c r="G3165" s="33" t="s">
        <v>195</v>
      </c>
      <c r="H3165" s="39">
        <v>2024760010071</v>
      </c>
      <c r="I3165" s="33" t="s">
        <v>1573</v>
      </c>
      <c r="J3165" s="33" t="s">
        <v>1574</v>
      </c>
      <c r="K3165" s="33" t="s">
        <v>12969</v>
      </c>
      <c r="L3165" s="33" t="s">
        <v>1583</v>
      </c>
      <c r="M3165" s="33"/>
      <c r="N3165" s="56" t="s">
        <v>9452</v>
      </c>
      <c r="O3165" s="56" t="s">
        <v>9790</v>
      </c>
      <c r="P3165" s="71" t="s">
        <v>1584</v>
      </c>
      <c r="Q3165" s="33" t="s">
        <v>11335</v>
      </c>
      <c r="R3165" s="71" t="s">
        <v>11336</v>
      </c>
      <c r="S3165" s="33"/>
      <c r="T3165" s="33"/>
      <c r="U3165" s="33"/>
      <c r="V3165" s="33"/>
      <c r="W3165" s="46">
        <v>63020010022</v>
      </c>
      <c r="X3165" s="33" t="s">
        <v>1579</v>
      </c>
      <c r="Y3165" s="44">
        <v>1</v>
      </c>
      <c r="Z3165" s="49" t="s">
        <v>1227</v>
      </c>
      <c r="AA3165" s="33">
        <v>4599023</v>
      </c>
      <c r="AB3165" s="52">
        <v>1</v>
      </c>
      <c r="AC3165" s="53" t="s">
        <v>9340</v>
      </c>
      <c r="AD3165" s="52">
        <v>1</v>
      </c>
      <c r="AE3165" s="71" t="s">
        <v>1580</v>
      </c>
      <c r="AF3165" s="56" t="s">
        <v>11337</v>
      </c>
      <c r="AG3165" s="33">
        <v>1</v>
      </c>
      <c r="AH3165" s="71" t="s">
        <v>11338</v>
      </c>
      <c r="AI3165" s="33" t="s">
        <v>11339</v>
      </c>
      <c r="AJ3165" s="33"/>
      <c r="AK3165" s="33"/>
      <c r="AL3165" s="33"/>
      <c r="AM3165" s="33"/>
      <c r="AN3165" s="33"/>
      <c r="AO3165" s="33"/>
      <c r="AP3165" s="56" t="s">
        <v>11339</v>
      </c>
      <c r="AQ3165" s="46">
        <v>99</v>
      </c>
      <c r="AR3165" s="101">
        <v>0</v>
      </c>
      <c r="AS3165" s="101">
        <v>106255785</v>
      </c>
      <c r="AT3165" s="101">
        <v>0</v>
      </c>
      <c r="AU3165" s="101">
        <v>0</v>
      </c>
      <c r="AV3165" s="101">
        <v>0</v>
      </c>
      <c r="AW3165" s="34" t="s">
        <v>235</v>
      </c>
      <c r="AX3165" s="34" t="s">
        <v>235</v>
      </c>
      <c r="AY3165" s="33" t="s">
        <v>1581</v>
      </c>
      <c r="AZ3165" s="35" t="s">
        <v>9659</v>
      </c>
    </row>
    <row r="3166" spans="1:52" ht="20" customHeight="1" x14ac:dyDescent="0.35">
      <c r="A3166" s="32">
        <v>4161</v>
      </c>
      <c r="B3166" s="33">
        <v>61</v>
      </c>
      <c r="C3166" s="33" t="s">
        <v>997</v>
      </c>
      <c r="D3166" s="33">
        <v>6101</v>
      </c>
      <c r="E3166" s="33" t="s">
        <v>1708</v>
      </c>
      <c r="F3166" s="33">
        <v>6101004</v>
      </c>
      <c r="G3166" s="33" t="s">
        <v>6092</v>
      </c>
      <c r="H3166" s="39">
        <v>2024760010055</v>
      </c>
      <c r="I3166" s="33" t="s">
        <v>6093</v>
      </c>
      <c r="J3166" s="33" t="s">
        <v>6094</v>
      </c>
      <c r="K3166" s="33" t="s">
        <v>12970</v>
      </c>
      <c r="L3166" s="33" t="s">
        <v>12971</v>
      </c>
      <c r="M3166" s="33"/>
      <c r="N3166" s="56" t="s">
        <v>9337</v>
      </c>
      <c r="O3166" s="56"/>
      <c r="P3166" s="71"/>
      <c r="Q3166" s="33" t="s">
        <v>9326</v>
      </c>
      <c r="R3166" s="71" t="s">
        <v>12972</v>
      </c>
      <c r="S3166" s="33"/>
      <c r="T3166" s="33"/>
      <c r="U3166" s="33"/>
      <c r="V3166" s="33"/>
      <c r="W3166" s="46">
        <v>61010040004</v>
      </c>
      <c r="X3166" s="33" t="s">
        <v>6099</v>
      </c>
      <c r="Y3166" s="44">
        <v>6</v>
      </c>
      <c r="Z3166" s="49" t="s">
        <v>370</v>
      </c>
      <c r="AA3166" s="33">
        <v>4502030</v>
      </c>
      <c r="AB3166" s="52">
        <v>6</v>
      </c>
      <c r="AC3166" s="53" t="s">
        <v>9463</v>
      </c>
      <c r="AD3166" s="52">
        <v>2</v>
      </c>
      <c r="AE3166" s="71" t="s">
        <v>6100</v>
      </c>
      <c r="AF3166" s="56" t="s">
        <v>9497</v>
      </c>
      <c r="AG3166" s="33">
        <v>4</v>
      </c>
      <c r="AH3166" s="71" t="s">
        <v>9608</v>
      </c>
      <c r="AI3166" s="33" t="s">
        <v>9609</v>
      </c>
      <c r="AJ3166" s="33"/>
      <c r="AK3166" s="33"/>
      <c r="AL3166" s="33"/>
      <c r="AM3166" s="33"/>
      <c r="AN3166" s="33"/>
      <c r="AO3166" s="33"/>
      <c r="AP3166" s="56" t="s">
        <v>9584</v>
      </c>
      <c r="AQ3166" s="46">
        <v>99</v>
      </c>
      <c r="AR3166" s="101">
        <v>0</v>
      </c>
      <c r="AS3166" s="101">
        <v>43625400</v>
      </c>
      <c r="AT3166" s="101">
        <v>43625400</v>
      </c>
      <c r="AU3166" s="101">
        <v>43625400</v>
      </c>
      <c r="AV3166" s="101">
        <v>43625400</v>
      </c>
      <c r="AW3166" s="34">
        <v>45780</v>
      </c>
      <c r="AX3166" s="34">
        <v>46022</v>
      </c>
      <c r="AY3166" s="33" t="s">
        <v>6056</v>
      </c>
      <c r="AZ3166" s="35" t="s">
        <v>6084</v>
      </c>
    </row>
    <row r="3167" spans="1:52" ht="20" customHeight="1" x14ac:dyDescent="0.35">
      <c r="A3167" s="32">
        <v>4161</v>
      </c>
      <c r="B3167" s="33">
        <v>61</v>
      </c>
      <c r="C3167" s="33" t="s">
        <v>997</v>
      </c>
      <c r="D3167" s="33">
        <v>6101</v>
      </c>
      <c r="E3167" s="33" t="s">
        <v>1708</v>
      </c>
      <c r="F3167" s="33">
        <v>6101002</v>
      </c>
      <c r="G3167" s="33" t="s">
        <v>3559</v>
      </c>
      <c r="H3167" s="39">
        <v>2024760010051</v>
      </c>
      <c r="I3167" s="33" t="s">
        <v>6161</v>
      </c>
      <c r="J3167" s="33" t="s">
        <v>6162</v>
      </c>
      <c r="K3167" s="33" t="s">
        <v>12973</v>
      </c>
      <c r="L3167" s="33" t="s">
        <v>12974</v>
      </c>
      <c r="M3167" s="33"/>
      <c r="N3167" s="56" t="s">
        <v>9337</v>
      </c>
      <c r="O3167" s="56"/>
      <c r="P3167" s="71"/>
      <c r="Q3167" s="33" t="s">
        <v>9326</v>
      </c>
      <c r="R3167" s="71" t="s">
        <v>12975</v>
      </c>
      <c r="S3167" s="33"/>
      <c r="T3167" s="33"/>
      <c r="U3167" s="33"/>
      <c r="V3167" s="33"/>
      <c r="W3167" s="46">
        <v>61010020008</v>
      </c>
      <c r="X3167" s="33" t="s">
        <v>6176</v>
      </c>
      <c r="Y3167" s="44">
        <v>15000</v>
      </c>
      <c r="Z3167" s="49" t="s">
        <v>6177</v>
      </c>
      <c r="AA3167" s="33">
        <v>1202002</v>
      </c>
      <c r="AB3167" s="52">
        <v>15000</v>
      </c>
      <c r="AC3167" s="53" t="s">
        <v>9346</v>
      </c>
      <c r="AD3167" s="52">
        <v>3495</v>
      </c>
      <c r="AE3167" s="71" t="s">
        <v>6178</v>
      </c>
      <c r="AF3167" s="56" t="s">
        <v>9564</v>
      </c>
      <c r="AG3167" s="33">
        <v>9198</v>
      </c>
      <c r="AH3167" s="71" t="s">
        <v>9565</v>
      </c>
      <c r="AI3167" s="33" t="s">
        <v>9566</v>
      </c>
      <c r="AJ3167" s="33"/>
      <c r="AK3167" s="33"/>
      <c r="AL3167" s="33"/>
      <c r="AM3167" s="33"/>
      <c r="AN3167" s="33"/>
      <c r="AO3167" s="33"/>
      <c r="AP3167" s="56" t="s">
        <v>9567</v>
      </c>
      <c r="AQ3167" s="46">
        <v>99</v>
      </c>
      <c r="AR3167" s="101">
        <v>0</v>
      </c>
      <c r="AS3167" s="101">
        <v>5231000</v>
      </c>
      <c r="AT3167" s="101">
        <v>5231000</v>
      </c>
      <c r="AU3167" s="101">
        <v>5231000</v>
      </c>
      <c r="AV3167" s="101"/>
      <c r="AW3167" s="34">
        <v>45780</v>
      </c>
      <c r="AX3167" s="34">
        <v>46022</v>
      </c>
      <c r="AY3167" s="33" t="s">
        <v>6056</v>
      </c>
      <c r="AZ3167" s="35" t="s">
        <v>6170</v>
      </c>
    </row>
    <row r="3168" spans="1:52" ht="20" customHeight="1" x14ac:dyDescent="0.35">
      <c r="A3168" s="32">
        <v>4161</v>
      </c>
      <c r="B3168" s="33">
        <v>61</v>
      </c>
      <c r="C3168" s="33" t="s">
        <v>997</v>
      </c>
      <c r="D3168" s="33">
        <v>6101</v>
      </c>
      <c r="E3168" s="33" t="s">
        <v>1708</v>
      </c>
      <c r="F3168" s="33">
        <v>6101004</v>
      </c>
      <c r="G3168" s="33" t="s">
        <v>6092</v>
      </c>
      <c r="H3168" s="39">
        <v>2024760010236</v>
      </c>
      <c r="I3168" s="33" t="s">
        <v>6245</v>
      </c>
      <c r="J3168" s="33" t="s">
        <v>6246</v>
      </c>
      <c r="K3168" s="33" t="s">
        <v>12976</v>
      </c>
      <c r="L3168" s="33" t="s">
        <v>6278</v>
      </c>
      <c r="M3168" s="33"/>
      <c r="N3168" s="56" t="s">
        <v>9326</v>
      </c>
      <c r="O3168" s="56" t="s">
        <v>9326</v>
      </c>
      <c r="P3168" s="71" t="s">
        <v>6063</v>
      </c>
      <c r="Q3168" s="33" t="s">
        <v>9792</v>
      </c>
      <c r="R3168" s="71" t="s">
        <v>12977</v>
      </c>
      <c r="S3168" s="33"/>
      <c r="T3168" s="33"/>
      <c r="U3168" s="33"/>
      <c r="V3168" s="33"/>
      <c r="W3168" s="46">
        <v>61010040002</v>
      </c>
      <c r="X3168" s="33" t="s">
        <v>6249</v>
      </c>
      <c r="Y3168" s="44">
        <v>7</v>
      </c>
      <c r="Z3168" s="49" t="s">
        <v>6250</v>
      </c>
      <c r="AA3168" s="33">
        <v>4501048</v>
      </c>
      <c r="AB3168" s="52">
        <v>7</v>
      </c>
      <c r="AC3168" s="53" t="s">
        <v>9473</v>
      </c>
      <c r="AD3168" s="52">
        <v>3</v>
      </c>
      <c r="AE3168" s="71" t="s">
        <v>6251</v>
      </c>
      <c r="AF3168" s="56" t="s">
        <v>9666</v>
      </c>
      <c r="AG3168" s="33">
        <v>6</v>
      </c>
      <c r="AH3168" s="71" t="s">
        <v>9667</v>
      </c>
      <c r="AI3168" s="33" t="s">
        <v>9668</v>
      </c>
      <c r="AJ3168" s="33"/>
      <c r="AK3168" s="33"/>
      <c r="AL3168" s="33"/>
      <c r="AM3168" s="33"/>
      <c r="AN3168" s="33"/>
      <c r="AO3168" s="33"/>
      <c r="AP3168" s="56" t="s">
        <v>9669</v>
      </c>
      <c r="AQ3168" s="46">
        <v>99</v>
      </c>
      <c r="AR3168" s="101">
        <v>0</v>
      </c>
      <c r="AS3168" s="101">
        <v>80144095</v>
      </c>
      <c r="AT3168" s="101">
        <v>68500000</v>
      </c>
      <c r="AU3168" s="101">
        <v>68500000</v>
      </c>
      <c r="AV3168" s="101">
        <v>68500000</v>
      </c>
      <c r="AW3168" s="34">
        <v>45780</v>
      </c>
      <c r="AX3168" s="34">
        <v>46022</v>
      </c>
      <c r="AY3168" s="33" t="s">
        <v>6056</v>
      </c>
      <c r="AZ3168" s="35" t="s">
        <v>6084</v>
      </c>
    </row>
    <row r="3169" spans="1:52" ht="20" customHeight="1" x14ac:dyDescent="0.35">
      <c r="A3169" s="32">
        <v>4161</v>
      </c>
      <c r="B3169" s="33">
        <v>62</v>
      </c>
      <c r="C3169" s="33" t="s">
        <v>601</v>
      </c>
      <c r="D3169" s="33">
        <v>6202</v>
      </c>
      <c r="E3169" s="33" t="s">
        <v>866</v>
      </c>
      <c r="F3169" s="33">
        <v>6202001</v>
      </c>
      <c r="G3169" s="33" t="s">
        <v>867</v>
      </c>
      <c r="H3169" s="39">
        <v>2024760010235</v>
      </c>
      <c r="I3169" s="33" t="s">
        <v>6301</v>
      </c>
      <c r="J3169" s="33" t="s">
        <v>6302</v>
      </c>
      <c r="K3169" s="33" t="s">
        <v>12978</v>
      </c>
      <c r="L3169" s="33" t="s">
        <v>12979</v>
      </c>
      <c r="M3169" s="33"/>
      <c r="N3169" s="56" t="s">
        <v>9337</v>
      </c>
      <c r="O3169" s="56"/>
      <c r="P3169" s="71"/>
      <c r="Q3169" s="33" t="s">
        <v>9326</v>
      </c>
      <c r="R3169" s="71" t="s">
        <v>12972</v>
      </c>
      <c r="S3169" s="33"/>
      <c r="T3169" s="33"/>
      <c r="U3169" s="33"/>
      <c r="V3169" s="33"/>
      <c r="W3169" s="46">
        <v>62020010020</v>
      </c>
      <c r="X3169" s="33" t="s">
        <v>6305</v>
      </c>
      <c r="Y3169" s="44">
        <v>1</v>
      </c>
      <c r="Z3169" s="49" t="s">
        <v>307</v>
      </c>
      <c r="AA3169" s="33">
        <v>4599018</v>
      </c>
      <c r="AB3169" s="52">
        <v>1</v>
      </c>
      <c r="AC3169" s="53" t="s">
        <v>9340</v>
      </c>
      <c r="AD3169" s="52">
        <v>0</v>
      </c>
      <c r="AE3169" s="71" t="s">
        <v>6306</v>
      </c>
      <c r="AF3169" s="56" t="s">
        <v>9676</v>
      </c>
      <c r="AG3169" s="33"/>
      <c r="AH3169" s="71" t="s">
        <v>9677</v>
      </c>
      <c r="AI3169" s="33" t="s">
        <v>9678</v>
      </c>
      <c r="AJ3169" s="33"/>
      <c r="AK3169" s="33"/>
      <c r="AL3169" s="33"/>
      <c r="AM3169" s="33"/>
      <c r="AN3169" s="33"/>
      <c r="AO3169" s="33"/>
      <c r="AP3169" s="56" t="s">
        <v>9678</v>
      </c>
      <c r="AQ3169" s="46">
        <v>99</v>
      </c>
      <c r="AR3169" s="101">
        <v>0</v>
      </c>
      <c r="AS3169" s="101">
        <v>127684620</v>
      </c>
      <c r="AT3169" s="101">
        <v>127684620</v>
      </c>
      <c r="AU3169" s="101">
        <v>127684620</v>
      </c>
      <c r="AV3169" s="101">
        <v>127684620</v>
      </c>
      <c r="AW3169" s="34">
        <v>45780</v>
      </c>
      <c r="AX3169" s="34">
        <v>46022</v>
      </c>
      <c r="AY3169" s="33" t="s">
        <v>6056</v>
      </c>
      <c r="AZ3169" s="35" t="s">
        <v>6057</v>
      </c>
    </row>
    <row r="3170" spans="1:52" ht="20" customHeight="1" x14ac:dyDescent="0.35">
      <c r="A3170" s="32">
        <v>4182</v>
      </c>
      <c r="B3170" s="33">
        <v>61</v>
      </c>
      <c r="C3170" s="33" t="s">
        <v>997</v>
      </c>
      <c r="D3170" s="33">
        <v>6101</v>
      </c>
      <c r="E3170" s="33" t="s">
        <v>1708</v>
      </c>
      <c r="F3170" s="33">
        <v>6101001</v>
      </c>
      <c r="G3170" s="33" t="s">
        <v>1709</v>
      </c>
      <c r="H3170" s="39">
        <v>2024760010122</v>
      </c>
      <c r="I3170" s="33" t="s">
        <v>8913</v>
      </c>
      <c r="J3170" s="33" t="s">
        <v>8914</v>
      </c>
      <c r="K3170" s="33" t="s">
        <v>8915</v>
      </c>
      <c r="L3170" s="33" t="s">
        <v>8916</v>
      </c>
      <c r="M3170" s="33" t="s">
        <v>8917</v>
      </c>
      <c r="N3170" s="56" t="s">
        <v>9391</v>
      </c>
      <c r="O3170" s="56" t="s">
        <v>9326</v>
      </c>
      <c r="P3170" s="71" t="s">
        <v>220</v>
      </c>
      <c r="Q3170" s="33" t="s">
        <v>9700</v>
      </c>
      <c r="R3170" s="71" t="s">
        <v>12980</v>
      </c>
      <c r="S3170" s="33"/>
      <c r="T3170" s="33"/>
      <c r="U3170" s="33"/>
      <c r="V3170" s="33"/>
      <c r="W3170" s="46">
        <v>61010010002</v>
      </c>
      <c r="X3170" s="33" t="s">
        <v>8918</v>
      </c>
      <c r="Y3170" s="44">
        <v>19540</v>
      </c>
      <c r="Z3170" s="49" t="s">
        <v>8817</v>
      </c>
      <c r="AA3170" s="33">
        <v>2102069</v>
      </c>
      <c r="AB3170" s="52">
        <v>60640</v>
      </c>
      <c r="AC3170" s="53" t="s">
        <v>9340</v>
      </c>
      <c r="AD3170" s="52">
        <v>2515</v>
      </c>
      <c r="AE3170" s="71" t="s">
        <v>8930</v>
      </c>
      <c r="AF3170" s="56" t="s">
        <v>9827</v>
      </c>
      <c r="AG3170" s="33"/>
      <c r="AH3170" s="71" t="s">
        <v>9828</v>
      </c>
      <c r="AI3170" s="33" t="s">
        <v>9829</v>
      </c>
      <c r="AJ3170" s="33"/>
      <c r="AK3170" s="33"/>
      <c r="AL3170" s="33"/>
      <c r="AM3170" s="33"/>
      <c r="AN3170" s="33"/>
      <c r="AO3170" s="33"/>
      <c r="AP3170" s="56" t="s">
        <v>9829</v>
      </c>
      <c r="AQ3170" s="46">
        <v>99</v>
      </c>
      <c r="AR3170" s="101">
        <v>37036800000</v>
      </c>
      <c r="AS3170" s="101">
        <v>37036800000</v>
      </c>
      <c r="AT3170" s="101">
        <v>3446515724</v>
      </c>
      <c r="AU3170" s="101">
        <v>3446515724</v>
      </c>
      <c r="AV3170" s="101">
        <v>3446515724</v>
      </c>
      <c r="AW3170" s="34">
        <v>45781</v>
      </c>
      <c r="AX3170" s="34">
        <v>46022</v>
      </c>
      <c r="AY3170" s="33" t="s">
        <v>8792</v>
      </c>
      <c r="AZ3170" s="35" t="s">
        <v>8792</v>
      </c>
    </row>
    <row r="3171" spans="1:52" ht="20" customHeight="1" x14ac:dyDescent="0.35">
      <c r="A3171" s="32">
        <v>4182</v>
      </c>
      <c r="B3171" s="33">
        <v>61</v>
      </c>
      <c r="C3171" s="33" t="s">
        <v>997</v>
      </c>
      <c r="D3171" s="33">
        <v>6101</v>
      </c>
      <c r="E3171" s="33" t="s">
        <v>1708</v>
      </c>
      <c r="F3171" s="33">
        <v>6101001</v>
      </c>
      <c r="G3171" s="33" t="s">
        <v>1709</v>
      </c>
      <c r="H3171" s="39">
        <v>2024760010122</v>
      </c>
      <c r="I3171" s="33" t="s">
        <v>8913</v>
      </c>
      <c r="J3171" s="33" t="s">
        <v>8914</v>
      </c>
      <c r="K3171" s="33" t="s">
        <v>8937</v>
      </c>
      <c r="L3171" s="33" t="s">
        <v>8938</v>
      </c>
      <c r="M3171" s="33"/>
      <c r="N3171" s="56" t="s">
        <v>9337</v>
      </c>
      <c r="O3171" s="56" t="s">
        <v>9326</v>
      </c>
      <c r="P3171" s="71" t="s">
        <v>220</v>
      </c>
      <c r="Q3171" s="33" t="s">
        <v>9326</v>
      </c>
      <c r="R3171" s="71" t="s">
        <v>12981</v>
      </c>
      <c r="S3171" s="33"/>
      <c r="T3171" s="33"/>
      <c r="U3171" s="33"/>
      <c r="V3171" s="33"/>
      <c r="W3171" s="46">
        <v>61010010002</v>
      </c>
      <c r="X3171" s="33" t="s">
        <v>8918</v>
      </c>
      <c r="Y3171" s="44">
        <v>19540</v>
      </c>
      <c r="Z3171" s="49" t="s">
        <v>8817</v>
      </c>
      <c r="AA3171" s="33">
        <v>2102069</v>
      </c>
      <c r="AB3171" s="52">
        <v>60640</v>
      </c>
      <c r="AC3171" s="53" t="s">
        <v>9340</v>
      </c>
      <c r="AD3171" s="52">
        <v>2515</v>
      </c>
      <c r="AE3171" s="71" t="s">
        <v>8930</v>
      </c>
      <c r="AF3171" s="56" t="s">
        <v>9827</v>
      </c>
      <c r="AG3171" s="33"/>
      <c r="AH3171" s="71" t="s">
        <v>9828</v>
      </c>
      <c r="AI3171" s="33" t="s">
        <v>9829</v>
      </c>
      <c r="AJ3171" s="33"/>
      <c r="AK3171" s="33"/>
      <c r="AL3171" s="33"/>
      <c r="AM3171" s="33"/>
      <c r="AN3171" s="33"/>
      <c r="AO3171" s="33"/>
      <c r="AP3171" s="56" t="s">
        <v>9829</v>
      </c>
      <c r="AQ3171" s="46">
        <v>99</v>
      </c>
      <c r="AR3171" s="101">
        <v>3752400000</v>
      </c>
      <c r="AS3171" s="101">
        <v>3752400000</v>
      </c>
      <c r="AT3171" s="101">
        <v>2829400000</v>
      </c>
      <c r="AU3171" s="101">
        <v>0</v>
      </c>
      <c r="AV3171" s="101">
        <v>0</v>
      </c>
      <c r="AW3171" s="34">
        <v>45781</v>
      </c>
      <c r="AX3171" s="34">
        <v>46022</v>
      </c>
      <c r="AY3171" s="33" t="s">
        <v>8792</v>
      </c>
      <c r="AZ3171" s="35" t="s">
        <v>8792</v>
      </c>
    </row>
    <row r="3172" spans="1:52" ht="20" customHeight="1" x14ac:dyDescent="0.35">
      <c r="A3172" s="32">
        <v>4143</v>
      </c>
      <c r="B3172" s="33">
        <v>61</v>
      </c>
      <c r="C3172" s="33" t="s">
        <v>997</v>
      </c>
      <c r="D3172" s="33">
        <v>6102</v>
      </c>
      <c r="E3172" s="33" t="s">
        <v>998</v>
      </c>
      <c r="F3172" s="33">
        <v>6102001</v>
      </c>
      <c r="G3172" s="33" t="s">
        <v>1611</v>
      </c>
      <c r="H3172" s="39">
        <v>2024760010127</v>
      </c>
      <c r="I3172" s="33" t="s">
        <v>2073</v>
      </c>
      <c r="J3172" s="33" t="s">
        <v>2074</v>
      </c>
      <c r="K3172" s="33" t="s">
        <v>2080</v>
      </c>
      <c r="L3172" s="33" t="s">
        <v>2081</v>
      </c>
      <c r="M3172" s="33" t="s">
        <v>9435</v>
      </c>
      <c r="N3172" s="56" t="s">
        <v>9325</v>
      </c>
      <c r="O3172" s="56" t="s">
        <v>9326</v>
      </c>
      <c r="P3172" s="71" t="s">
        <v>220</v>
      </c>
      <c r="Q3172" s="33" t="s">
        <v>9488</v>
      </c>
      <c r="R3172" s="71" t="s">
        <v>12982</v>
      </c>
      <c r="S3172" s="33"/>
      <c r="T3172" s="33"/>
      <c r="U3172" s="33"/>
      <c r="V3172" s="33"/>
      <c r="W3172" s="46">
        <v>61020010003</v>
      </c>
      <c r="X3172" s="33" t="s">
        <v>1840</v>
      </c>
      <c r="Y3172" s="44">
        <v>197</v>
      </c>
      <c r="Z3172" s="49" t="s">
        <v>1841</v>
      </c>
      <c r="AA3172" s="33">
        <v>2201071</v>
      </c>
      <c r="AB3172" s="52">
        <v>92</v>
      </c>
      <c r="AC3172" s="53" t="s">
        <v>9340</v>
      </c>
      <c r="AD3172" s="52">
        <v>92</v>
      </c>
      <c r="AE3172" s="71" t="s">
        <v>2078</v>
      </c>
      <c r="AF3172" s="56" t="s">
        <v>9519</v>
      </c>
      <c r="AG3172" s="33">
        <v>92</v>
      </c>
      <c r="AH3172" s="71" t="s">
        <v>9520</v>
      </c>
      <c r="AI3172" s="33" t="s">
        <v>9521</v>
      </c>
      <c r="AJ3172" s="33"/>
      <c r="AK3172" s="33"/>
      <c r="AL3172" s="33"/>
      <c r="AM3172" s="33"/>
      <c r="AN3172" s="33"/>
      <c r="AO3172" s="33"/>
      <c r="AP3172" s="56" t="s">
        <v>9521</v>
      </c>
      <c r="AQ3172" s="46">
        <v>99</v>
      </c>
      <c r="AR3172" s="101">
        <v>38539998</v>
      </c>
      <c r="AS3172" s="101">
        <v>38539998</v>
      </c>
      <c r="AT3172" s="101">
        <v>0</v>
      </c>
      <c r="AU3172" s="101">
        <v>0</v>
      </c>
      <c r="AV3172" s="101">
        <v>0</v>
      </c>
      <c r="AW3172" s="34" t="s">
        <v>235</v>
      </c>
      <c r="AX3172" s="34" t="s">
        <v>235</v>
      </c>
      <c r="AY3172" s="33" t="s">
        <v>1819</v>
      </c>
      <c r="AZ3172" s="35" t="s">
        <v>1843</v>
      </c>
    </row>
    <row r="3173" spans="1:52" ht="20" customHeight="1" x14ac:dyDescent="0.35">
      <c r="A3173" s="32">
        <v>4147</v>
      </c>
      <c r="B3173" s="33">
        <v>62</v>
      </c>
      <c r="C3173" s="33" t="s">
        <v>601</v>
      </c>
      <c r="D3173" s="33">
        <v>6201</v>
      </c>
      <c r="E3173" s="33" t="s">
        <v>602</v>
      </c>
      <c r="F3173" s="33">
        <v>6201002</v>
      </c>
      <c r="G3173" s="33" t="s">
        <v>4275</v>
      </c>
      <c r="H3173" s="39">
        <v>2024760010167</v>
      </c>
      <c r="I3173" s="33" t="s">
        <v>4319</v>
      </c>
      <c r="J3173" s="33" t="s">
        <v>4320</v>
      </c>
      <c r="K3173" s="33" t="s">
        <v>4334</v>
      </c>
      <c r="L3173" s="33" t="s">
        <v>4335</v>
      </c>
      <c r="M3173" s="33" t="s">
        <v>4323</v>
      </c>
      <c r="N3173" s="56" t="s">
        <v>9606</v>
      </c>
      <c r="O3173" s="56" t="s">
        <v>9326</v>
      </c>
      <c r="P3173" s="71" t="s">
        <v>4246</v>
      </c>
      <c r="Q3173" s="33" t="s">
        <v>9469</v>
      </c>
      <c r="R3173" s="71" t="s">
        <v>12983</v>
      </c>
      <c r="S3173" s="33"/>
      <c r="T3173" s="33"/>
      <c r="U3173" s="33"/>
      <c r="V3173" s="33"/>
      <c r="W3173" s="46">
        <v>62010020003</v>
      </c>
      <c r="X3173" s="33" t="s">
        <v>4325</v>
      </c>
      <c r="Y3173" s="44">
        <v>8651</v>
      </c>
      <c r="Z3173" s="49" t="s">
        <v>4326</v>
      </c>
      <c r="AA3173" s="33">
        <v>4002019</v>
      </c>
      <c r="AB3173" s="52">
        <v>8651</v>
      </c>
      <c r="AC3173" s="53" t="s">
        <v>9340</v>
      </c>
      <c r="AD3173" s="52">
        <v>0</v>
      </c>
      <c r="AE3173" s="71" t="s">
        <v>4327</v>
      </c>
      <c r="AF3173" s="56" t="s">
        <v>9976</v>
      </c>
      <c r="AG3173" s="33"/>
      <c r="AH3173" s="71" t="s">
        <v>9977</v>
      </c>
      <c r="AI3173" s="33" t="s">
        <v>9978</v>
      </c>
      <c r="AJ3173" s="33"/>
      <c r="AK3173" s="33"/>
      <c r="AL3173" s="33"/>
      <c r="AM3173" s="33"/>
      <c r="AN3173" s="33"/>
      <c r="AO3173" s="33"/>
      <c r="AP3173" s="56" t="s">
        <v>9978</v>
      </c>
      <c r="AQ3173" s="46">
        <v>99</v>
      </c>
      <c r="AR3173" s="101">
        <v>300000000</v>
      </c>
      <c r="AS3173" s="101">
        <v>1785597692</v>
      </c>
      <c r="AT3173" s="101">
        <v>158997000</v>
      </c>
      <c r="AU3173" s="101">
        <v>65718000</v>
      </c>
      <c r="AV3173" s="101">
        <v>57662000</v>
      </c>
      <c r="AW3173" s="34">
        <v>45782</v>
      </c>
      <c r="AX3173" s="34">
        <v>46022</v>
      </c>
      <c r="AY3173" s="33" t="s">
        <v>4249</v>
      </c>
      <c r="AZ3173" s="35" t="s">
        <v>4302</v>
      </c>
    </row>
    <row r="3174" spans="1:52" ht="20" customHeight="1" x14ac:dyDescent="0.35">
      <c r="A3174" s="32">
        <v>4143</v>
      </c>
      <c r="B3174" s="33">
        <v>61</v>
      </c>
      <c r="C3174" s="33" t="s">
        <v>997</v>
      </c>
      <c r="D3174" s="33">
        <v>6102</v>
      </c>
      <c r="E3174" s="33" t="s">
        <v>998</v>
      </c>
      <c r="F3174" s="33">
        <v>6102001</v>
      </c>
      <c r="G3174" s="33" t="s">
        <v>1611</v>
      </c>
      <c r="H3174" s="39">
        <v>2024760010127</v>
      </c>
      <c r="I3174" s="33" t="s">
        <v>2073</v>
      </c>
      <c r="J3174" s="33" t="s">
        <v>2074</v>
      </c>
      <c r="K3174" s="33" t="s">
        <v>2083</v>
      </c>
      <c r="L3174" s="33" t="s">
        <v>2084</v>
      </c>
      <c r="M3174" s="33" t="s">
        <v>9435</v>
      </c>
      <c r="N3174" s="56" t="s">
        <v>9533</v>
      </c>
      <c r="O3174" s="56" t="s">
        <v>9326</v>
      </c>
      <c r="P3174" s="71" t="s">
        <v>220</v>
      </c>
      <c r="Q3174" s="33" t="s">
        <v>9488</v>
      </c>
      <c r="R3174" s="71" t="s">
        <v>12982</v>
      </c>
      <c r="S3174" s="33"/>
      <c r="T3174" s="33"/>
      <c r="U3174" s="33"/>
      <c r="V3174" s="33"/>
      <c r="W3174" s="46">
        <v>61020010003</v>
      </c>
      <c r="X3174" s="33" t="s">
        <v>1840</v>
      </c>
      <c r="Y3174" s="44">
        <v>197</v>
      </c>
      <c r="Z3174" s="49" t="s">
        <v>1841</v>
      </c>
      <c r="AA3174" s="33">
        <v>2201071</v>
      </c>
      <c r="AB3174" s="52">
        <v>92</v>
      </c>
      <c r="AC3174" s="53" t="s">
        <v>9340</v>
      </c>
      <c r="AD3174" s="52">
        <v>92</v>
      </c>
      <c r="AE3174" s="71" t="s">
        <v>2078</v>
      </c>
      <c r="AF3174" s="56" t="s">
        <v>9519</v>
      </c>
      <c r="AG3174" s="33">
        <v>92</v>
      </c>
      <c r="AH3174" s="71" t="s">
        <v>9520</v>
      </c>
      <c r="AI3174" s="33" t="s">
        <v>9521</v>
      </c>
      <c r="AJ3174" s="33"/>
      <c r="AK3174" s="33"/>
      <c r="AL3174" s="33"/>
      <c r="AM3174" s="33"/>
      <c r="AN3174" s="33"/>
      <c r="AO3174" s="33"/>
      <c r="AP3174" s="56" t="s">
        <v>9521</v>
      </c>
      <c r="AQ3174" s="46">
        <v>99</v>
      </c>
      <c r="AR3174" s="101">
        <v>1298322354</v>
      </c>
      <c r="AS3174" s="101">
        <v>1298322354</v>
      </c>
      <c r="AT3174" s="101">
        <v>0</v>
      </c>
      <c r="AU3174" s="101">
        <v>0</v>
      </c>
      <c r="AV3174" s="101">
        <v>0</v>
      </c>
      <c r="AW3174" s="34" t="s">
        <v>235</v>
      </c>
      <c r="AX3174" s="34" t="s">
        <v>235</v>
      </c>
      <c r="AY3174" s="33" t="s">
        <v>1819</v>
      </c>
      <c r="AZ3174" s="35" t="s">
        <v>1843</v>
      </c>
    </row>
    <row r="3175" spans="1:52" ht="20" customHeight="1" x14ac:dyDescent="0.35">
      <c r="A3175" s="32">
        <v>4164</v>
      </c>
      <c r="B3175" s="33">
        <v>61</v>
      </c>
      <c r="C3175" s="33" t="s">
        <v>997</v>
      </c>
      <c r="D3175" s="33">
        <v>6101</v>
      </c>
      <c r="E3175" s="33" t="s">
        <v>1708</v>
      </c>
      <c r="F3175" s="33">
        <v>6101003</v>
      </c>
      <c r="G3175" s="33" t="s">
        <v>6076</v>
      </c>
      <c r="H3175" s="39">
        <v>2024760010075</v>
      </c>
      <c r="I3175" s="33" t="s">
        <v>7557</v>
      </c>
      <c r="J3175" s="33" t="s">
        <v>7558</v>
      </c>
      <c r="K3175" s="33" t="s">
        <v>7559</v>
      </c>
      <c r="L3175" s="33" t="s">
        <v>7560</v>
      </c>
      <c r="M3175" s="33"/>
      <c r="N3175" s="56" t="s">
        <v>9456</v>
      </c>
      <c r="O3175" s="56" t="s">
        <v>9326</v>
      </c>
      <c r="P3175" s="71" t="s">
        <v>7425</v>
      </c>
      <c r="Q3175" s="33" t="s">
        <v>9326</v>
      </c>
      <c r="R3175" s="71" t="s">
        <v>12984</v>
      </c>
      <c r="S3175" s="33"/>
      <c r="T3175" s="33"/>
      <c r="U3175" s="33"/>
      <c r="V3175" s="33"/>
      <c r="W3175" s="46">
        <v>61010030003</v>
      </c>
      <c r="X3175" s="33" t="s">
        <v>7561</v>
      </c>
      <c r="Y3175" s="44">
        <v>450</v>
      </c>
      <c r="Z3175" s="49" t="s">
        <v>9641</v>
      </c>
      <c r="AA3175" s="33">
        <v>4103052</v>
      </c>
      <c r="AB3175" s="52">
        <v>450</v>
      </c>
      <c r="AC3175" s="53" t="s">
        <v>9340</v>
      </c>
      <c r="AD3175" s="52">
        <v>0</v>
      </c>
      <c r="AE3175" s="71" t="s">
        <v>7562</v>
      </c>
      <c r="AF3175" s="56" t="s">
        <v>9764</v>
      </c>
      <c r="AG3175" s="33">
        <v>450</v>
      </c>
      <c r="AH3175" s="71" t="s">
        <v>10820</v>
      </c>
      <c r="AI3175" s="33" t="s">
        <v>10089</v>
      </c>
      <c r="AJ3175" s="33"/>
      <c r="AK3175" s="33"/>
      <c r="AL3175" s="33"/>
      <c r="AM3175" s="33"/>
      <c r="AN3175" s="33"/>
      <c r="AO3175" s="33"/>
      <c r="AP3175" s="56" t="s">
        <v>10089</v>
      </c>
      <c r="AQ3175" s="46">
        <v>99</v>
      </c>
      <c r="AR3175" s="101">
        <v>100000000</v>
      </c>
      <c r="AS3175" s="101">
        <v>100000000</v>
      </c>
      <c r="AT3175" s="101">
        <v>100000000</v>
      </c>
      <c r="AU3175" s="101">
        <v>0</v>
      </c>
      <c r="AV3175" s="101">
        <v>0</v>
      </c>
      <c r="AW3175" s="34">
        <v>45782</v>
      </c>
      <c r="AX3175" s="34">
        <v>46022</v>
      </c>
      <c r="AY3175" s="33" t="s">
        <v>7376</v>
      </c>
      <c r="AZ3175" s="35" t="s">
        <v>7377</v>
      </c>
    </row>
    <row r="3176" spans="1:52" ht="20" customHeight="1" x14ac:dyDescent="0.35">
      <c r="A3176" s="32">
        <v>4143</v>
      </c>
      <c r="B3176" s="33">
        <v>61</v>
      </c>
      <c r="C3176" s="33" t="s">
        <v>997</v>
      </c>
      <c r="D3176" s="33">
        <v>6102</v>
      </c>
      <c r="E3176" s="33" t="s">
        <v>998</v>
      </c>
      <c r="F3176" s="33">
        <v>6102001</v>
      </c>
      <c r="G3176" s="33" t="s">
        <v>1611</v>
      </c>
      <c r="H3176" s="39">
        <v>2024760010127</v>
      </c>
      <c r="I3176" s="33" t="s">
        <v>2073</v>
      </c>
      <c r="J3176" s="33" t="s">
        <v>2074</v>
      </c>
      <c r="K3176" s="33" t="s">
        <v>2089</v>
      </c>
      <c r="L3176" s="33" t="s">
        <v>2090</v>
      </c>
      <c r="M3176" s="33" t="s">
        <v>9435</v>
      </c>
      <c r="N3176" s="56" t="s">
        <v>9454</v>
      </c>
      <c r="O3176" s="56" t="s">
        <v>9326</v>
      </c>
      <c r="P3176" s="71" t="s">
        <v>220</v>
      </c>
      <c r="Q3176" s="33" t="s">
        <v>9488</v>
      </c>
      <c r="R3176" s="71" t="s">
        <v>12982</v>
      </c>
      <c r="S3176" s="33"/>
      <c r="T3176" s="33"/>
      <c r="U3176" s="33"/>
      <c r="V3176" s="33"/>
      <c r="W3176" s="46">
        <v>61020010003</v>
      </c>
      <c r="X3176" s="33" t="s">
        <v>1840</v>
      </c>
      <c r="Y3176" s="44">
        <v>197</v>
      </c>
      <c r="Z3176" s="49" t="s">
        <v>1841</v>
      </c>
      <c r="AA3176" s="33">
        <v>2201071</v>
      </c>
      <c r="AB3176" s="52">
        <v>92</v>
      </c>
      <c r="AC3176" s="53" t="s">
        <v>9340</v>
      </c>
      <c r="AD3176" s="52">
        <v>92</v>
      </c>
      <c r="AE3176" s="71" t="s">
        <v>2078</v>
      </c>
      <c r="AF3176" s="56" t="s">
        <v>9519</v>
      </c>
      <c r="AG3176" s="33">
        <v>92</v>
      </c>
      <c r="AH3176" s="71" t="s">
        <v>9520</v>
      </c>
      <c r="AI3176" s="33" t="s">
        <v>9521</v>
      </c>
      <c r="AJ3176" s="33"/>
      <c r="AK3176" s="33"/>
      <c r="AL3176" s="33"/>
      <c r="AM3176" s="33"/>
      <c r="AN3176" s="33"/>
      <c r="AO3176" s="33"/>
      <c r="AP3176" s="56" t="s">
        <v>9521</v>
      </c>
      <c r="AQ3176" s="46">
        <v>99</v>
      </c>
      <c r="AR3176" s="101">
        <v>1471059168</v>
      </c>
      <c r="AS3176" s="101">
        <v>1471059168</v>
      </c>
      <c r="AT3176" s="101">
        <v>0</v>
      </c>
      <c r="AU3176" s="101">
        <v>0</v>
      </c>
      <c r="AV3176" s="101">
        <v>0</v>
      </c>
      <c r="AW3176" s="34" t="s">
        <v>235</v>
      </c>
      <c r="AX3176" s="34" t="s">
        <v>235</v>
      </c>
      <c r="AY3176" s="33" t="s">
        <v>1819</v>
      </c>
      <c r="AZ3176" s="35" t="s">
        <v>1843</v>
      </c>
    </row>
    <row r="3177" spans="1:52" ht="20" customHeight="1" x14ac:dyDescent="0.35">
      <c r="A3177" s="32">
        <v>4171</v>
      </c>
      <c r="B3177" s="33">
        <v>61</v>
      </c>
      <c r="C3177" s="33" t="s">
        <v>997</v>
      </c>
      <c r="D3177" s="33">
        <v>6102</v>
      </c>
      <c r="E3177" s="33" t="s">
        <v>998</v>
      </c>
      <c r="F3177" s="33">
        <v>6102002</v>
      </c>
      <c r="G3177" s="33" t="s">
        <v>999</v>
      </c>
      <c r="H3177" s="39">
        <v>2024760010554</v>
      </c>
      <c r="I3177" s="33" t="s">
        <v>8147</v>
      </c>
      <c r="J3177" s="33" t="s">
        <v>8148</v>
      </c>
      <c r="K3177" s="33" t="s">
        <v>8149</v>
      </c>
      <c r="L3177" s="33" t="s">
        <v>8150</v>
      </c>
      <c r="M3177" s="33" t="s">
        <v>10151</v>
      </c>
      <c r="N3177" s="56" t="s">
        <v>10712</v>
      </c>
      <c r="O3177" s="56" t="s">
        <v>9326</v>
      </c>
      <c r="P3177" s="71" t="s">
        <v>220</v>
      </c>
      <c r="Q3177" s="33" t="s">
        <v>9326</v>
      </c>
      <c r="R3177" s="71" t="s">
        <v>220</v>
      </c>
      <c r="S3177" s="33"/>
      <c r="T3177" s="33"/>
      <c r="U3177" s="33"/>
      <c r="V3177" s="33"/>
      <c r="W3177" s="46">
        <v>61020020018</v>
      </c>
      <c r="X3177" s="33" t="s">
        <v>7726</v>
      </c>
      <c r="Y3177" s="44">
        <v>6956</v>
      </c>
      <c r="Z3177" s="49" t="s">
        <v>7727</v>
      </c>
      <c r="AA3177" s="33">
        <v>3602031</v>
      </c>
      <c r="AB3177" s="52">
        <v>100</v>
      </c>
      <c r="AC3177" s="53" t="s">
        <v>9340</v>
      </c>
      <c r="AD3177" s="52">
        <v>0</v>
      </c>
      <c r="AE3177" s="71" t="s">
        <v>8140</v>
      </c>
      <c r="AF3177" s="56" t="s">
        <v>9326</v>
      </c>
      <c r="AG3177" s="33"/>
      <c r="AH3177" s="71" t="s">
        <v>220</v>
      </c>
      <c r="AI3177" s="33" t="s">
        <v>9326</v>
      </c>
      <c r="AJ3177" s="33"/>
      <c r="AK3177" s="33"/>
      <c r="AL3177" s="33"/>
      <c r="AM3177" s="33"/>
      <c r="AN3177" s="33"/>
      <c r="AO3177" s="33"/>
      <c r="AP3177" s="56" t="s">
        <v>9326</v>
      </c>
      <c r="AQ3177" s="46">
        <v>2</v>
      </c>
      <c r="AR3177" s="101">
        <v>32253244</v>
      </c>
      <c r="AS3177" s="101">
        <v>32253244</v>
      </c>
      <c r="AT3177" s="101">
        <v>32253244</v>
      </c>
      <c r="AU3177" s="101">
        <v>0</v>
      </c>
      <c r="AV3177" s="101">
        <v>0</v>
      </c>
      <c r="AW3177" s="34">
        <v>45782</v>
      </c>
      <c r="AX3177" s="34">
        <v>45960</v>
      </c>
      <c r="AY3177" s="33" t="s">
        <v>7601</v>
      </c>
      <c r="AZ3177" s="35" t="s">
        <v>7644</v>
      </c>
    </row>
    <row r="3178" spans="1:52" ht="20" customHeight="1" x14ac:dyDescent="0.35">
      <c r="A3178" s="32">
        <v>4143</v>
      </c>
      <c r="B3178" s="33">
        <v>61</v>
      </c>
      <c r="C3178" s="33" t="s">
        <v>997</v>
      </c>
      <c r="D3178" s="33">
        <v>6102</v>
      </c>
      <c r="E3178" s="33" t="s">
        <v>998</v>
      </c>
      <c r="F3178" s="33">
        <v>6102001</v>
      </c>
      <c r="G3178" s="33" t="s">
        <v>1611</v>
      </c>
      <c r="H3178" s="39">
        <v>2024760010127</v>
      </c>
      <c r="I3178" s="33" t="s">
        <v>2073</v>
      </c>
      <c r="J3178" s="33" t="s">
        <v>2074</v>
      </c>
      <c r="K3178" s="33" t="s">
        <v>2092</v>
      </c>
      <c r="L3178" s="33" t="s">
        <v>2093</v>
      </c>
      <c r="M3178" s="33" t="s">
        <v>9435</v>
      </c>
      <c r="N3178" s="56" t="s">
        <v>9534</v>
      </c>
      <c r="O3178" s="56" t="s">
        <v>9326</v>
      </c>
      <c r="P3178" s="71" t="s">
        <v>220</v>
      </c>
      <c r="Q3178" s="33" t="s">
        <v>9488</v>
      </c>
      <c r="R3178" s="71" t="s">
        <v>12982</v>
      </c>
      <c r="S3178" s="33"/>
      <c r="T3178" s="33"/>
      <c r="U3178" s="33"/>
      <c r="V3178" s="33"/>
      <c r="W3178" s="46">
        <v>61020010003</v>
      </c>
      <c r="X3178" s="33" t="s">
        <v>1840</v>
      </c>
      <c r="Y3178" s="44">
        <v>197</v>
      </c>
      <c r="Z3178" s="49" t="s">
        <v>1841</v>
      </c>
      <c r="AA3178" s="33">
        <v>2201071</v>
      </c>
      <c r="AB3178" s="52">
        <v>92</v>
      </c>
      <c r="AC3178" s="53" t="s">
        <v>9340</v>
      </c>
      <c r="AD3178" s="52">
        <v>92</v>
      </c>
      <c r="AE3178" s="71" t="s">
        <v>2078</v>
      </c>
      <c r="AF3178" s="56" t="s">
        <v>9519</v>
      </c>
      <c r="AG3178" s="33">
        <v>92</v>
      </c>
      <c r="AH3178" s="71" t="s">
        <v>9520</v>
      </c>
      <c r="AI3178" s="33" t="s">
        <v>9521</v>
      </c>
      <c r="AJ3178" s="33"/>
      <c r="AK3178" s="33"/>
      <c r="AL3178" s="33"/>
      <c r="AM3178" s="33"/>
      <c r="AN3178" s="33"/>
      <c r="AO3178" s="33"/>
      <c r="AP3178" s="56" t="s">
        <v>9521</v>
      </c>
      <c r="AQ3178" s="46">
        <v>99</v>
      </c>
      <c r="AR3178" s="101">
        <v>4151657256</v>
      </c>
      <c r="AS3178" s="101">
        <v>4151657256</v>
      </c>
      <c r="AT3178" s="101">
        <v>0</v>
      </c>
      <c r="AU3178" s="101">
        <v>0</v>
      </c>
      <c r="AV3178" s="101">
        <v>0</v>
      </c>
      <c r="AW3178" s="34" t="s">
        <v>235</v>
      </c>
      <c r="AX3178" s="34" t="s">
        <v>235</v>
      </c>
      <c r="AY3178" s="33" t="s">
        <v>1819</v>
      </c>
      <c r="AZ3178" s="35" t="s">
        <v>1843</v>
      </c>
    </row>
    <row r="3179" spans="1:52" ht="20" customHeight="1" x14ac:dyDescent="0.35">
      <c r="A3179" s="32">
        <v>4171</v>
      </c>
      <c r="B3179" s="33">
        <v>61</v>
      </c>
      <c r="C3179" s="33" t="s">
        <v>997</v>
      </c>
      <c r="D3179" s="33">
        <v>6102</v>
      </c>
      <c r="E3179" s="33" t="s">
        <v>998</v>
      </c>
      <c r="F3179" s="33">
        <v>6102002</v>
      </c>
      <c r="G3179" s="33" t="s">
        <v>999</v>
      </c>
      <c r="H3179" s="39">
        <v>2024760010554</v>
      </c>
      <c r="I3179" s="33" t="s">
        <v>8147</v>
      </c>
      <c r="J3179" s="33" t="s">
        <v>8148</v>
      </c>
      <c r="K3179" s="33" t="s">
        <v>8151</v>
      </c>
      <c r="L3179" s="33" t="s">
        <v>8152</v>
      </c>
      <c r="M3179" s="33" t="s">
        <v>10151</v>
      </c>
      <c r="N3179" s="56" t="s">
        <v>9533</v>
      </c>
      <c r="O3179" s="56" t="s">
        <v>9326</v>
      </c>
      <c r="P3179" s="71" t="s">
        <v>220</v>
      </c>
      <c r="Q3179" s="33" t="s">
        <v>9326</v>
      </c>
      <c r="R3179" s="71" t="s">
        <v>220</v>
      </c>
      <c r="S3179" s="33"/>
      <c r="T3179" s="33"/>
      <c r="U3179" s="33"/>
      <c r="V3179" s="33"/>
      <c r="W3179" s="46">
        <v>61020020018</v>
      </c>
      <c r="X3179" s="33" t="s">
        <v>7726</v>
      </c>
      <c r="Y3179" s="44">
        <v>6956</v>
      </c>
      <c r="Z3179" s="49" t="s">
        <v>7727</v>
      </c>
      <c r="AA3179" s="33">
        <v>3602031</v>
      </c>
      <c r="AB3179" s="52">
        <v>100</v>
      </c>
      <c r="AC3179" s="53" t="s">
        <v>9340</v>
      </c>
      <c r="AD3179" s="52">
        <v>0</v>
      </c>
      <c r="AE3179" s="71" t="s">
        <v>8140</v>
      </c>
      <c r="AF3179" s="56" t="s">
        <v>9326</v>
      </c>
      <c r="AG3179" s="33"/>
      <c r="AH3179" s="71" t="s">
        <v>220</v>
      </c>
      <c r="AI3179" s="33" t="s">
        <v>9326</v>
      </c>
      <c r="AJ3179" s="33"/>
      <c r="AK3179" s="33"/>
      <c r="AL3179" s="33"/>
      <c r="AM3179" s="33"/>
      <c r="AN3179" s="33"/>
      <c r="AO3179" s="33"/>
      <c r="AP3179" s="56" t="s">
        <v>9326</v>
      </c>
      <c r="AQ3179" s="46">
        <v>2</v>
      </c>
      <c r="AR3179" s="101">
        <v>5566366</v>
      </c>
      <c r="AS3179" s="101">
        <v>5566366</v>
      </c>
      <c r="AT3179" s="101">
        <v>5566366</v>
      </c>
      <c r="AU3179" s="101">
        <v>0</v>
      </c>
      <c r="AV3179" s="101">
        <v>0</v>
      </c>
      <c r="AW3179" s="34">
        <v>45782</v>
      </c>
      <c r="AX3179" s="34">
        <v>45960</v>
      </c>
      <c r="AY3179" s="33" t="s">
        <v>7601</v>
      </c>
      <c r="AZ3179" s="35" t="s">
        <v>7644</v>
      </c>
    </row>
    <row r="3180" spans="1:52" ht="20" customHeight="1" x14ac:dyDescent="0.35">
      <c r="A3180" s="32">
        <v>4143</v>
      </c>
      <c r="B3180" s="33">
        <v>61</v>
      </c>
      <c r="C3180" s="33" t="s">
        <v>997</v>
      </c>
      <c r="D3180" s="33">
        <v>6102</v>
      </c>
      <c r="E3180" s="33" t="s">
        <v>998</v>
      </c>
      <c r="F3180" s="33">
        <v>6102001</v>
      </c>
      <c r="G3180" s="33" t="s">
        <v>1611</v>
      </c>
      <c r="H3180" s="39">
        <v>2024760010127</v>
      </c>
      <c r="I3180" s="33" t="s">
        <v>2073</v>
      </c>
      <c r="J3180" s="33" t="s">
        <v>2074</v>
      </c>
      <c r="K3180" s="33" t="s">
        <v>2095</v>
      </c>
      <c r="L3180" s="33" t="s">
        <v>2096</v>
      </c>
      <c r="M3180" s="33" t="s">
        <v>9435</v>
      </c>
      <c r="N3180" s="56" t="s">
        <v>7453</v>
      </c>
      <c r="O3180" s="56" t="s">
        <v>9326</v>
      </c>
      <c r="P3180" s="71" t="s">
        <v>220</v>
      </c>
      <c r="Q3180" s="33" t="s">
        <v>9488</v>
      </c>
      <c r="R3180" s="71" t="s">
        <v>12982</v>
      </c>
      <c r="S3180" s="33"/>
      <c r="T3180" s="33"/>
      <c r="U3180" s="33"/>
      <c r="V3180" s="33"/>
      <c r="W3180" s="46">
        <v>61020010003</v>
      </c>
      <c r="X3180" s="33" t="s">
        <v>1840</v>
      </c>
      <c r="Y3180" s="44">
        <v>197</v>
      </c>
      <c r="Z3180" s="49" t="s">
        <v>1841</v>
      </c>
      <c r="AA3180" s="33">
        <v>2201071</v>
      </c>
      <c r="AB3180" s="52">
        <v>92</v>
      </c>
      <c r="AC3180" s="53" t="s">
        <v>9340</v>
      </c>
      <c r="AD3180" s="52">
        <v>92</v>
      </c>
      <c r="AE3180" s="71" t="s">
        <v>2078</v>
      </c>
      <c r="AF3180" s="56" t="s">
        <v>9519</v>
      </c>
      <c r="AG3180" s="33">
        <v>92</v>
      </c>
      <c r="AH3180" s="71" t="s">
        <v>9520</v>
      </c>
      <c r="AI3180" s="33" t="s">
        <v>9521</v>
      </c>
      <c r="AJ3180" s="33"/>
      <c r="AK3180" s="33"/>
      <c r="AL3180" s="33"/>
      <c r="AM3180" s="33"/>
      <c r="AN3180" s="33"/>
      <c r="AO3180" s="33"/>
      <c r="AP3180" s="56" t="s">
        <v>9521</v>
      </c>
      <c r="AQ3180" s="46">
        <v>99</v>
      </c>
      <c r="AR3180" s="101">
        <v>777655866</v>
      </c>
      <c r="AS3180" s="101">
        <v>777655866</v>
      </c>
      <c r="AT3180" s="101">
        <v>0</v>
      </c>
      <c r="AU3180" s="101">
        <v>0</v>
      </c>
      <c r="AV3180" s="101">
        <v>0</v>
      </c>
      <c r="AW3180" s="34" t="s">
        <v>235</v>
      </c>
      <c r="AX3180" s="34" t="s">
        <v>235</v>
      </c>
      <c r="AY3180" s="33" t="s">
        <v>1819</v>
      </c>
      <c r="AZ3180" s="35" t="s">
        <v>1843</v>
      </c>
    </row>
    <row r="3181" spans="1:52" ht="20" customHeight="1" x14ac:dyDescent="0.35">
      <c r="A3181" s="32">
        <v>4171</v>
      </c>
      <c r="B3181" s="33">
        <v>61</v>
      </c>
      <c r="C3181" s="33" t="s">
        <v>997</v>
      </c>
      <c r="D3181" s="33">
        <v>6102</v>
      </c>
      <c r="E3181" s="33" t="s">
        <v>998</v>
      </c>
      <c r="F3181" s="33">
        <v>6102002</v>
      </c>
      <c r="G3181" s="33" t="s">
        <v>999</v>
      </c>
      <c r="H3181" s="39">
        <v>2024760010554</v>
      </c>
      <c r="I3181" s="33" t="s">
        <v>8147</v>
      </c>
      <c r="J3181" s="33" t="s">
        <v>8148</v>
      </c>
      <c r="K3181" s="33" t="s">
        <v>8153</v>
      </c>
      <c r="L3181" s="33" t="s">
        <v>8154</v>
      </c>
      <c r="M3181" s="33" t="s">
        <v>10151</v>
      </c>
      <c r="N3181" s="56" t="s">
        <v>9325</v>
      </c>
      <c r="O3181" s="56" t="s">
        <v>9326</v>
      </c>
      <c r="P3181" s="71" t="s">
        <v>220</v>
      </c>
      <c r="Q3181" s="33" t="s">
        <v>9326</v>
      </c>
      <c r="R3181" s="71" t="s">
        <v>220</v>
      </c>
      <c r="S3181" s="33"/>
      <c r="T3181" s="33"/>
      <c r="U3181" s="33"/>
      <c r="V3181" s="33"/>
      <c r="W3181" s="46">
        <v>61020020018</v>
      </c>
      <c r="X3181" s="33" t="s">
        <v>7726</v>
      </c>
      <c r="Y3181" s="44">
        <v>6956</v>
      </c>
      <c r="Z3181" s="49" t="s">
        <v>7727</v>
      </c>
      <c r="AA3181" s="33">
        <v>3602031</v>
      </c>
      <c r="AB3181" s="52">
        <v>100</v>
      </c>
      <c r="AC3181" s="53" t="s">
        <v>9340</v>
      </c>
      <c r="AD3181" s="52">
        <v>0</v>
      </c>
      <c r="AE3181" s="71" t="s">
        <v>8140</v>
      </c>
      <c r="AF3181" s="56" t="s">
        <v>9326</v>
      </c>
      <c r="AG3181" s="33"/>
      <c r="AH3181" s="71" t="s">
        <v>220</v>
      </c>
      <c r="AI3181" s="33" t="s">
        <v>9326</v>
      </c>
      <c r="AJ3181" s="33"/>
      <c r="AK3181" s="33"/>
      <c r="AL3181" s="33"/>
      <c r="AM3181" s="33"/>
      <c r="AN3181" s="33"/>
      <c r="AO3181" s="33"/>
      <c r="AP3181" s="56" t="s">
        <v>9326</v>
      </c>
      <c r="AQ3181" s="46">
        <v>2</v>
      </c>
      <c r="AR3181" s="101">
        <v>3528000</v>
      </c>
      <c r="AS3181" s="101">
        <v>3528000</v>
      </c>
      <c r="AT3181" s="101">
        <v>3528000</v>
      </c>
      <c r="AU3181" s="101">
        <v>0</v>
      </c>
      <c r="AV3181" s="101">
        <v>0</v>
      </c>
      <c r="AW3181" s="34">
        <v>45782</v>
      </c>
      <c r="AX3181" s="34">
        <v>45960</v>
      </c>
      <c r="AY3181" s="33" t="s">
        <v>7601</v>
      </c>
      <c r="AZ3181" s="35" t="s">
        <v>7644</v>
      </c>
    </row>
    <row r="3182" spans="1:52" ht="20" customHeight="1" x14ac:dyDescent="0.35">
      <c r="A3182" s="32">
        <v>4171</v>
      </c>
      <c r="B3182" s="33">
        <v>61</v>
      </c>
      <c r="C3182" s="33" t="s">
        <v>997</v>
      </c>
      <c r="D3182" s="33">
        <v>6102</v>
      </c>
      <c r="E3182" s="33" t="s">
        <v>998</v>
      </c>
      <c r="F3182" s="33">
        <v>6102002</v>
      </c>
      <c r="G3182" s="33" t="s">
        <v>999</v>
      </c>
      <c r="H3182" s="39">
        <v>2024760010554</v>
      </c>
      <c r="I3182" s="33" t="s">
        <v>8147</v>
      </c>
      <c r="J3182" s="33" t="s">
        <v>8148</v>
      </c>
      <c r="K3182" s="33" t="s">
        <v>8155</v>
      </c>
      <c r="L3182" s="33" t="s">
        <v>8156</v>
      </c>
      <c r="M3182" s="33" t="s">
        <v>10151</v>
      </c>
      <c r="N3182" s="56" t="s">
        <v>9462</v>
      </c>
      <c r="O3182" s="56" t="s">
        <v>9326</v>
      </c>
      <c r="P3182" s="71" t="s">
        <v>220</v>
      </c>
      <c r="Q3182" s="33" t="s">
        <v>9326</v>
      </c>
      <c r="R3182" s="71" t="s">
        <v>220</v>
      </c>
      <c r="S3182" s="33"/>
      <c r="T3182" s="33"/>
      <c r="U3182" s="33"/>
      <c r="V3182" s="33"/>
      <c r="W3182" s="46">
        <v>61020020018</v>
      </c>
      <c r="X3182" s="33" t="s">
        <v>7726</v>
      </c>
      <c r="Y3182" s="44">
        <v>6956</v>
      </c>
      <c r="Z3182" s="49" t="s">
        <v>7727</v>
      </c>
      <c r="AA3182" s="33">
        <v>3602031</v>
      </c>
      <c r="AB3182" s="52">
        <v>100</v>
      </c>
      <c r="AC3182" s="53" t="s">
        <v>9340</v>
      </c>
      <c r="AD3182" s="52">
        <v>0</v>
      </c>
      <c r="AE3182" s="71" t="s">
        <v>8140</v>
      </c>
      <c r="AF3182" s="56" t="s">
        <v>9326</v>
      </c>
      <c r="AG3182" s="33"/>
      <c r="AH3182" s="71" t="s">
        <v>220</v>
      </c>
      <c r="AI3182" s="33" t="s">
        <v>9326</v>
      </c>
      <c r="AJ3182" s="33"/>
      <c r="AK3182" s="33"/>
      <c r="AL3182" s="33"/>
      <c r="AM3182" s="33"/>
      <c r="AN3182" s="33"/>
      <c r="AO3182" s="33"/>
      <c r="AP3182" s="56" t="s">
        <v>9326</v>
      </c>
      <c r="AQ3182" s="46">
        <v>2</v>
      </c>
      <c r="AR3182" s="101">
        <v>218652390</v>
      </c>
      <c r="AS3182" s="101">
        <v>218652390</v>
      </c>
      <c r="AT3182" s="101">
        <v>218652390</v>
      </c>
      <c r="AU3182" s="101">
        <v>0</v>
      </c>
      <c r="AV3182" s="101">
        <v>0</v>
      </c>
      <c r="AW3182" s="34">
        <v>45782</v>
      </c>
      <c r="AX3182" s="34">
        <v>45960</v>
      </c>
      <c r="AY3182" s="33" t="s">
        <v>7601</v>
      </c>
      <c r="AZ3182" s="35" t="s">
        <v>7644</v>
      </c>
    </row>
    <row r="3183" spans="1:52" ht="20" customHeight="1" x14ac:dyDescent="0.35">
      <c r="A3183" s="32">
        <v>4171</v>
      </c>
      <c r="B3183" s="33">
        <v>61</v>
      </c>
      <c r="C3183" s="33" t="s">
        <v>997</v>
      </c>
      <c r="D3183" s="33">
        <v>6102</v>
      </c>
      <c r="E3183" s="33" t="s">
        <v>998</v>
      </c>
      <c r="F3183" s="33">
        <v>6102002</v>
      </c>
      <c r="G3183" s="33" t="s">
        <v>999</v>
      </c>
      <c r="H3183" s="39">
        <v>2024760010562</v>
      </c>
      <c r="I3183" s="33" t="s">
        <v>8207</v>
      </c>
      <c r="J3183" s="33" t="s">
        <v>8208</v>
      </c>
      <c r="K3183" s="33" t="s">
        <v>8209</v>
      </c>
      <c r="L3183" s="33" t="s">
        <v>8210</v>
      </c>
      <c r="M3183" s="33" t="s">
        <v>10151</v>
      </c>
      <c r="N3183" s="56" t="s">
        <v>10712</v>
      </c>
      <c r="O3183" s="56" t="s">
        <v>9326</v>
      </c>
      <c r="P3183" s="71" t="s">
        <v>220</v>
      </c>
      <c r="Q3183" s="33" t="s">
        <v>9326</v>
      </c>
      <c r="R3183" s="71" t="s">
        <v>220</v>
      </c>
      <c r="S3183" s="33"/>
      <c r="T3183" s="33"/>
      <c r="U3183" s="33"/>
      <c r="V3183" s="33"/>
      <c r="W3183" s="46">
        <v>61020020018</v>
      </c>
      <c r="X3183" s="33" t="s">
        <v>7726</v>
      </c>
      <c r="Y3183" s="44">
        <v>6956</v>
      </c>
      <c r="Z3183" s="49" t="s">
        <v>7727</v>
      </c>
      <c r="AA3183" s="33">
        <v>3602031</v>
      </c>
      <c r="AB3183" s="52">
        <v>70</v>
      </c>
      <c r="AC3183" s="53" t="s">
        <v>9340</v>
      </c>
      <c r="AD3183" s="52">
        <v>0</v>
      </c>
      <c r="AE3183" s="71" t="s">
        <v>8140</v>
      </c>
      <c r="AF3183" s="56" t="s">
        <v>9326</v>
      </c>
      <c r="AG3183" s="33"/>
      <c r="AH3183" s="71" t="s">
        <v>220</v>
      </c>
      <c r="AI3183" s="33" t="s">
        <v>9326</v>
      </c>
      <c r="AJ3183" s="33"/>
      <c r="AK3183" s="33"/>
      <c r="AL3183" s="33"/>
      <c r="AM3183" s="33"/>
      <c r="AN3183" s="33"/>
      <c r="AO3183" s="33"/>
      <c r="AP3183" s="56" t="s">
        <v>9326</v>
      </c>
      <c r="AQ3183" s="46">
        <v>15</v>
      </c>
      <c r="AR3183" s="101">
        <v>24189933</v>
      </c>
      <c r="AS3183" s="101">
        <v>24189933</v>
      </c>
      <c r="AT3183" s="101">
        <v>24189933</v>
      </c>
      <c r="AU3183" s="101">
        <v>0</v>
      </c>
      <c r="AV3183" s="101">
        <v>0</v>
      </c>
      <c r="AW3183" s="34">
        <v>45782</v>
      </c>
      <c r="AX3183" s="34">
        <v>45960</v>
      </c>
      <c r="AY3183" s="33" t="s">
        <v>7601</v>
      </c>
      <c r="AZ3183" s="35" t="s">
        <v>7644</v>
      </c>
    </row>
    <row r="3184" spans="1:52" ht="20" customHeight="1" x14ac:dyDescent="0.35">
      <c r="A3184" s="32">
        <v>4171</v>
      </c>
      <c r="B3184" s="33">
        <v>61</v>
      </c>
      <c r="C3184" s="33" t="s">
        <v>997</v>
      </c>
      <c r="D3184" s="33">
        <v>6102</v>
      </c>
      <c r="E3184" s="33" t="s">
        <v>998</v>
      </c>
      <c r="F3184" s="33">
        <v>6102002</v>
      </c>
      <c r="G3184" s="33" t="s">
        <v>999</v>
      </c>
      <c r="H3184" s="39">
        <v>2024760010562</v>
      </c>
      <c r="I3184" s="33" t="s">
        <v>8207</v>
      </c>
      <c r="J3184" s="33" t="s">
        <v>8208</v>
      </c>
      <c r="K3184" s="33" t="s">
        <v>8211</v>
      </c>
      <c r="L3184" s="33" t="s">
        <v>8212</v>
      </c>
      <c r="M3184" s="33" t="s">
        <v>10151</v>
      </c>
      <c r="N3184" s="56" t="s">
        <v>9533</v>
      </c>
      <c r="O3184" s="56" t="s">
        <v>9326</v>
      </c>
      <c r="P3184" s="71" t="s">
        <v>220</v>
      </c>
      <c r="Q3184" s="33" t="s">
        <v>9326</v>
      </c>
      <c r="R3184" s="71" t="s">
        <v>220</v>
      </c>
      <c r="S3184" s="33"/>
      <c r="T3184" s="33"/>
      <c r="U3184" s="33"/>
      <c r="V3184" s="33"/>
      <c r="W3184" s="46">
        <v>61020020018</v>
      </c>
      <c r="X3184" s="33" t="s">
        <v>7726</v>
      </c>
      <c r="Y3184" s="44">
        <v>6956</v>
      </c>
      <c r="Z3184" s="49" t="s">
        <v>7727</v>
      </c>
      <c r="AA3184" s="33">
        <v>3602031</v>
      </c>
      <c r="AB3184" s="52">
        <v>70</v>
      </c>
      <c r="AC3184" s="53" t="s">
        <v>9340</v>
      </c>
      <c r="AD3184" s="52">
        <v>0</v>
      </c>
      <c r="AE3184" s="71" t="s">
        <v>8140</v>
      </c>
      <c r="AF3184" s="56" t="s">
        <v>9326</v>
      </c>
      <c r="AG3184" s="33"/>
      <c r="AH3184" s="71" t="s">
        <v>220</v>
      </c>
      <c r="AI3184" s="33" t="s">
        <v>9326</v>
      </c>
      <c r="AJ3184" s="33"/>
      <c r="AK3184" s="33"/>
      <c r="AL3184" s="33"/>
      <c r="AM3184" s="33"/>
      <c r="AN3184" s="33"/>
      <c r="AO3184" s="33"/>
      <c r="AP3184" s="56" t="s">
        <v>9326</v>
      </c>
      <c r="AQ3184" s="46">
        <v>15</v>
      </c>
      <c r="AR3184" s="101">
        <v>3400017</v>
      </c>
      <c r="AS3184" s="101">
        <v>3400017</v>
      </c>
      <c r="AT3184" s="101">
        <v>3400017</v>
      </c>
      <c r="AU3184" s="101">
        <v>0</v>
      </c>
      <c r="AV3184" s="101">
        <v>0</v>
      </c>
      <c r="AW3184" s="34">
        <v>45782</v>
      </c>
      <c r="AX3184" s="34">
        <v>45960</v>
      </c>
      <c r="AY3184" s="33" t="s">
        <v>7601</v>
      </c>
      <c r="AZ3184" s="35" t="s">
        <v>7644</v>
      </c>
    </row>
    <row r="3185" spans="1:52" ht="20" customHeight="1" x14ac:dyDescent="0.35">
      <c r="A3185" s="32">
        <v>4171</v>
      </c>
      <c r="B3185" s="33">
        <v>61</v>
      </c>
      <c r="C3185" s="33" t="s">
        <v>997</v>
      </c>
      <c r="D3185" s="33">
        <v>6102</v>
      </c>
      <c r="E3185" s="33" t="s">
        <v>998</v>
      </c>
      <c r="F3185" s="33">
        <v>6102002</v>
      </c>
      <c r="G3185" s="33" t="s">
        <v>999</v>
      </c>
      <c r="H3185" s="39">
        <v>2024760010562</v>
      </c>
      <c r="I3185" s="33" t="s">
        <v>8207</v>
      </c>
      <c r="J3185" s="33" t="s">
        <v>8208</v>
      </c>
      <c r="K3185" s="33" t="s">
        <v>8213</v>
      </c>
      <c r="L3185" s="33" t="s">
        <v>8214</v>
      </c>
      <c r="M3185" s="33" t="s">
        <v>10151</v>
      </c>
      <c r="N3185" s="56" t="s">
        <v>9325</v>
      </c>
      <c r="O3185" s="56" t="s">
        <v>9326</v>
      </c>
      <c r="P3185" s="71" t="s">
        <v>220</v>
      </c>
      <c r="Q3185" s="33" t="s">
        <v>9326</v>
      </c>
      <c r="R3185" s="71" t="s">
        <v>220</v>
      </c>
      <c r="S3185" s="33"/>
      <c r="T3185" s="33"/>
      <c r="U3185" s="33"/>
      <c r="V3185" s="33"/>
      <c r="W3185" s="46">
        <v>61020020018</v>
      </c>
      <c r="X3185" s="33" t="s">
        <v>7726</v>
      </c>
      <c r="Y3185" s="44">
        <v>6956</v>
      </c>
      <c r="Z3185" s="49" t="s">
        <v>7727</v>
      </c>
      <c r="AA3185" s="33">
        <v>3602031</v>
      </c>
      <c r="AB3185" s="52">
        <v>70</v>
      </c>
      <c r="AC3185" s="53" t="s">
        <v>9340</v>
      </c>
      <c r="AD3185" s="52">
        <v>0</v>
      </c>
      <c r="AE3185" s="71" t="s">
        <v>8140</v>
      </c>
      <c r="AF3185" s="56" t="s">
        <v>9326</v>
      </c>
      <c r="AG3185" s="33"/>
      <c r="AH3185" s="71" t="s">
        <v>220</v>
      </c>
      <c r="AI3185" s="33" t="s">
        <v>9326</v>
      </c>
      <c r="AJ3185" s="33"/>
      <c r="AK3185" s="33"/>
      <c r="AL3185" s="33"/>
      <c r="AM3185" s="33"/>
      <c r="AN3185" s="33"/>
      <c r="AO3185" s="33"/>
      <c r="AP3185" s="56" t="s">
        <v>9326</v>
      </c>
      <c r="AQ3185" s="46">
        <v>15</v>
      </c>
      <c r="AR3185" s="101">
        <v>2469600</v>
      </c>
      <c r="AS3185" s="101">
        <v>2469600</v>
      </c>
      <c r="AT3185" s="101">
        <v>2469600</v>
      </c>
      <c r="AU3185" s="101">
        <v>0</v>
      </c>
      <c r="AV3185" s="101">
        <v>0</v>
      </c>
      <c r="AW3185" s="34">
        <v>45782</v>
      </c>
      <c r="AX3185" s="34">
        <v>45960</v>
      </c>
      <c r="AY3185" s="33" t="s">
        <v>7601</v>
      </c>
      <c r="AZ3185" s="35" t="s">
        <v>7644</v>
      </c>
    </row>
    <row r="3186" spans="1:52" ht="20" customHeight="1" x14ac:dyDescent="0.35">
      <c r="A3186" s="32">
        <v>4171</v>
      </c>
      <c r="B3186" s="33">
        <v>61</v>
      </c>
      <c r="C3186" s="33" t="s">
        <v>997</v>
      </c>
      <c r="D3186" s="33">
        <v>6102</v>
      </c>
      <c r="E3186" s="33" t="s">
        <v>998</v>
      </c>
      <c r="F3186" s="33">
        <v>6102002</v>
      </c>
      <c r="G3186" s="33" t="s">
        <v>999</v>
      </c>
      <c r="H3186" s="39">
        <v>2024760010562</v>
      </c>
      <c r="I3186" s="33" t="s">
        <v>8207</v>
      </c>
      <c r="J3186" s="33" t="s">
        <v>8208</v>
      </c>
      <c r="K3186" s="33" t="s">
        <v>8215</v>
      </c>
      <c r="L3186" s="33" t="s">
        <v>8216</v>
      </c>
      <c r="M3186" s="33" t="s">
        <v>10151</v>
      </c>
      <c r="N3186" s="56" t="s">
        <v>9462</v>
      </c>
      <c r="O3186" s="56" t="s">
        <v>9326</v>
      </c>
      <c r="P3186" s="71" t="s">
        <v>220</v>
      </c>
      <c r="Q3186" s="33" t="s">
        <v>9326</v>
      </c>
      <c r="R3186" s="71" t="s">
        <v>220</v>
      </c>
      <c r="S3186" s="33"/>
      <c r="T3186" s="33"/>
      <c r="U3186" s="33"/>
      <c r="V3186" s="33"/>
      <c r="W3186" s="46">
        <v>61020020018</v>
      </c>
      <c r="X3186" s="33" t="s">
        <v>7726</v>
      </c>
      <c r="Y3186" s="44">
        <v>6956</v>
      </c>
      <c r="Z3186" s="49" t="s">
        <v>7727</v>
      </c>
      <c r="AA3186" s="33">
        <v>3602031</v>
      </c>
      <c r="AB3186" s="52">
        <v>70</v>
      </c>
      <c r="AC3186" s="53" t="s">
        <v>9340</v>
      </c>
      <c r="AD3186" s="52">
        <v>0</v>
      </c>
      <c r="AE3186" s="71" t="s">
        <v>8140</v>
      </c>
      <c r="AF3186" s="56" t="s">
        <v>9326</v>
      </c>
      <c r="AG3186" s="33"/>
      <c r="AH3186" s="71" t="s">
        <v>220</v>
      </c>
      <c r="AI3186" s="33" t="s">
        <v>9326</v>
      </c>
      <c r="AJ3186" s="33"/>
      <c r="AK3186" s="33"/>
      <c r="AL3186" s="33"/>
      <c r="AM3186" s="33"/>
      <c r="AN3186" s="33"/>
      <c r="AO3186" s="33"/>
      <c r="AP3186" s="56" t="s">
        <v>9326</v>
      </c>
      <c r="AQ3186" s="46">
        <v>15</v>
      </c>
      <c r="AR3186" s="101">
        <v>219840450</v>
      </c>
      <c r="AS3186" s="101">
        <v>219840450</v>
      </c>
      <c r="AT3186" s="101">
        <v>219840450</v>
      </c>
      <c r="AU3186" s="101">
        <v>0</v>
      </c>
      <c r="AV3186" s="101">
        <v>0</v>
      </c>
      <c r="AW3186" s="34">
        <v>45782</v>
      </c>
      <c r="AX3186" s="34">
        <v>45960</v>
      </c>
      <c r="AY3186" s="33" t="s">
        <v>7601</v>
      </c>
      <c r="AZ3186" s="35" t="s">
        <v>7644</v>
      </c>
    </row>
    <row r="3187" spans="1:52" ht="20" customHeight="1" x14ac:dyDescent="0.35">
      <c r="A3187" s="32">
        <v>4171</v>
      </c>
      <c r="B3187" s="33">
        <v>61</v>
      </c>
      <c r="C3187" s="33" t="s">
        <v>997</v>
      </c>
      <c r="D3187" s="33">
        <v>6102</v>
      </c>
      <c r="E3187" s="33" t="s">
        <v>998</v>
      </c>
      <c r="F3187" s="33">
        <v>6102002</v>
      </c>
      <c r="G3187" s="33" t="s">
        <v>999</v>
      </c>
      <c r="H3187" s="39">
        <v>2024760010564</v>
      </c>
      <c r="I3187" s="33" t="s">
        <v>8228</v>
      </c>
      <c r="J3187" s="33" t="s">
        <v>8229</v>
      </c>
      <c r="K3187" s="33" t="s">
        <v>8230</v>
      </c>
      <c r="L3187" s="33" t="s">
        <v>8231</v>
      </c>
      <c r="M3187" s="33" t="s">
        <v>10151</v>
      </c>
      <c r="N3187" s="56" t="s">
        <v>10712</v>
      </c>
      <c r="O3187" s="56" t="s">
        <v>9326</v>
      </c>
      <c r="P3187" s="71" t="s">
        <v>220</v>
      </c>
      <c r="Q3187" s="33" t="s">
        <v>9326</v>
      </c>
      <c r="R3187" s="71" t="s">
        <v>220</v>
      </c>
      <c r="S3187" s="33"/>
      <c r="T3187" s="33"/>
      <c r="U3187" s="33"/>
      <c r="V3187" s="33"/>
      <c r="W3187" s="46">
        <v>61020020018</v>
      </c>
      <c r="X3187" s="33" t="s">
        <v>7726</v>
      </c>
      <c r="Y3187" s="44">
        <v>6956</v>
      </c>
      <c r="Z3187" s="49" t="s">
        <v>7727</v>
      </c>
      <c r="AA3187" s="33">
        <v>3602031</v>
      </c>
      <c r="AB3187" s="52">
        <v>66</v>
      </c>
      <c r="AC3187" s="53" t="s">
        <v>9340</v>
      </c>
      <c r="AD3187" s="52">
        <v>0</v>
      </c>
      <c r="AE3187" s="71" t="s">
        <v>8140</v>
      </c>
      <c r="AF3187" s="56" t="s">
        <v>9326</v>
      </c>
      <c r="AG3187" s="33"/>
      <c r="AH3187" s="71" t="s">
        <v>220</v>
      </c>
      <c r="AI3187" s="33" t="s">
        <v>9326</v>
      </c>
      <c r="AJ3187" s="33"/>
      <c r="AK3187" s="33"/>
      <c r="AL3187" s="33"/>
      <c r="AM3187" s="33"/>
      <c r="AN3187" s="33"/>
      <c r="AO3187" s="33"/>
      <c r="AP3187" s="56" t="s">
        <v>9326</v>
      </c>
      <c r="AQ3187" s="46">
        <v>13</v>
      </c>
      <c r="AR3187" s="101">
        <v>33189933</v>
      </c>
      <c r="AS3187" s="101">
        <v>33189933</v>
      </c>
      <c r="AT3187" s="101">
        <v>33189933</v>
      </c>
      <c r="AU3187" s="101">
        <v>0</v>
      </c>
      <c r="AV3187" s="101">
        <v>0</v>
      </c>
      <c r="AW3187" s="34">
        <v>45782</v>
      </c>
      <c r="AX3187" s="34">
        <v>45960</v>
      </c>
      <c r="AY3187" s="33" t="s">
        <v>7601</v>
      </c>
      <c r="AZ3187" s="35" t="s">
        <v>7644</v>
      </c>
    </row>
    <row r="3188" spans="1:52" ht="20" customHeight="1" x14ac:dyDescent="0.35">
      <c r="A3188" s="32">
        <v>4171</v>
      </c>
      <c r="B3188" s="33">
        <v>61</v>
      </c>
      <c r="C3188" s="33" t="s">
        <v>997</v>
      </c>
      <c r="D3188" s="33">
        <v>6102</v>
      </c>
      <c r="E3188" s="33" t="s">
        <v>998</v>
      </c>
      <c r="F3188" s="33">
        <v>6102002</v>
      </c>
      <c r="G3188" s="33" t="s">
        <v>999</v>
      </c>
      <c r="H3188" s="39">
        <v>2024760010564</v>
      </c>
      <c r="I3188" s="33" t="s">
        <v>8228</v>
      </c>
      <c r="J3188" s="33" t="s">
        <v>8229</v>
      </c>
      <c r="K3188" s="33" t="s">
        <v>8232</v>
      </c>
      <c r="L3188" s="33" t="s">
        <v>8233</v>
      </c>
      <c r="M3188" s="33" t="s">
        <v>10151</v>
      </c>
      <c r="N3188" s="56" t="s">
        <v>9533</v>
      </c>
      <c r="O3188" s="56" t="s">
        <v>9326</v>
      </c>
      <c r="P3188" s="71" t="s">
        <v>220</v>
      </c>
      <c r="Q3188" s="33" t="s">
        <v>9326</v>
      </c>
      <c r="R3188" s="71" t="s">
        <v>220</v>
      </c>
      <c r="S3188" s="33"/>
      <c r="T3188" s="33"/>
      <c r="U3188" s="33"/>
      <c r="V3188" s="33"/>
      <c r="W3188" s="46">
        <v>61020020018</v>
      </c>
      <c r="X3188" s="33" t="s">
        <v>7726</v>
      </c>
      <c r="Y3188" s="44">
        <v>6956</v>
      </c>
      <c r="Z3188" s="49" t="s">
        <v>7727</v>
      </c>
      <c r="AA3188" s="33">
        <v>3602031</v>
      </c>
      <c r="AB3188" s="52">
        <v>66</v>
      </c>
      <c r="AC3188" s="53" t="s">
        <v>9340</v>
      </c>
      <c r="AD3188" s="52">
        <v>0</v>
      </c>
      <c r="AE3188" s="71" t="s">
        <v>8140</v>
      </c>
      <c r="AF3188" s="56" t="s">
        <v>9326</v>
      </c>
      <c r="AG3188" s="33"/>
      <c r="AH3188" s="71" t="s">
        <v>220</v>
      </c>
      <c r="AI3188" s="33" t="s">
        <v>9326</v>
      </c>
      <c r="AJ3188" s="33"/>
      <c r="AK3188" s="33"/>
      <c r="AL3188" s="33"/>
      <c r="AM3188" s="33"/>
      <c r="AN3188" s="33"/>
      <c r="AO3188" s="33"/>
      <c r="AP3188" s="56" t="s">
        <v>9326</v>
      </c>
      <c r="AQ3188" s="46">
        <v>13</v>
      </c>
      <c r="AR3188" s="101">
        <v>2500047</v>
      </c>
      <c r="AS3188" s="101">
        <v>2500047</v>
      </c>
      <c r="AT3188" s="101">
        <v>2500047</v>
      </c>
      <c r="AU3188" s="101">
        <v>0</v>
      </c>
      <c r="AV3188" s="101">
        <v>0</v>
      </c>
      <c r="AW3188" s="34">
        <v>45782</v>
      </c>
      <c r="AX3188" s="34">
        <v>45960</v>
      </c>
      <c r="AY3188" s="33" t="s">
        <v>7601</v>
      </c>
      <c r="AZ3188" s="35" t="s">
        <v>7644</v>
      </c>
    </row>
    <row r="3189" spans="1:52" ht="20" customHeight="1" x14ac:dyDescent="0.35">
      <c r="A3189" s="32">
        <v>4171</v>
      </c>
      <c r="B3189" s="33">
        <v>61</v>
      </c>
      <c r="C3189" s="33" t="s">
        <v>997</v>
      </c>
      <c r="D3189" s="33">
        <v>6102</v>
      </c>
      <c r="E3189" s="33" t="s">
        <v>998</v>
      </c>
      <c r="F3189" s="33">
        <v>6102002</v>
      </c>
      <c r="G3189" s="33" t="s">
        <v>999</v>
      </c>
      <c r="H3189" s="39">
        <v>2024760010564</v>
      </c>
      <c r="I3189" s="33" t="s">
        <v>8228</v>
      </c>
      <c r="J3189" s="33" t="s">
        <v>8229</v>
      </c>
      <c r="K3189" s="33" t="s">
        <v>8234</v>
      </c>
      <c r="L3189" s="33" t="s">
        <v>8235</v>
      </c>
      <c r="M3189" s="33" t="s">
        <v>10151</v>
      </c>
      <c r="N3189" s="56" t="s">
        <v>9325</v>
      </c>
      <c r="O3189" s="56" t="s">
        <v>9326</v>
      </c>
      <c r="P3189" s="71" t="s">
        <v>220</v>
      </c>
      <c r="Q3189" s="33" t="s">
        <v>9326</v>
      </c>
      <c r="R3189" s="71" t="s">
        <v>220</v>
      </c>
      <c r="S3189" s="33"/>
      <c r="T3189" s="33"/>
      <c r="U3189" s="33"/>
      <c r="V3189" s="33"/>
      <c r="W3189" s="46">
        <v>61020020018</v>
      </c>
      <c r="X3189" s="33" t="s">
        <v>7726</v>
      </c>
      <c r="Y3189" s="44">
        <v>6956</v>
      </c>
      <c r="Z3189" s="49" t="s">
        <v>7727</v>
      </c>
      <c r="AA3189" s="33">
        <v>3602031</v>
      </c>
      <c r="AB3189" s="52">
        <v>66</v>
      </c>
      <c r="AC3189" s="53" t="s">
        <v>9340</v>
      </c>
      <c r="AD3189" s="52">
        <v>0</v>
      </c>
      <c r="AE3189" s="71" t="s">
        <v>8140</v>
      </c>
      <c r="AF3189" s="56" t="s">
        <v>9326</v>
      </c>
      <c r="AG3189" s="33"/>
      <c r="AH3189" s="71" t="s">
        <v>220</v>
      </c>
      <c r="AI3189" s="33" t="s">
        <v>9326</v>
      </c>
      <c r="AJ3189" s="33"/>
      <c r="AK3189" s="33"/>
      <c r="AL3189" s="33"/>
      <c r="AM3189" s="33"/>
      <c r="AN3189" s="33"/>
      <c r="AO3189" s="33"/>
      <c r="AP3189" s="56" t="s">
        <v>9326</v>
      </c>
      <c r="AQ3189" s="46">
        <v>13</v>
      </c>
      <c r="AR3189" s="101">
        <v>1764000</v>
      </c>
      <c r="AS3189" s="101">
        <v>1764000</v>
      </c>
      <c r="AT3189" s="101">
        <v>1764000</v>
      </c>
      <c r="AU3189" s="101">
        <v>0</v>
      </c>
      <c r="AV3189" s="101">
        <v>0</v>
      </c>
      <c r="AW3189" s="34">
        <v>45782</v>
      </c>
      <c r="AX3189" s="34">
        <v>45960</v>
      </c>
      <c r="AY3189" s="33" t="s">
        <v>7601</v>
      </c>
      <c r="AZ3189" s="35" t="s">
        <v>7644</v>
      </c>
    </row>
    <row r="3190" spans="1:52" ht="20" customHeight="1" x14ac:dyDescent="0.35">
      <c r="A3190" s="32">
        <v>4171</v>
      </c>
      <c r="B3190" s="33">
        <v>61</v>
      </c>
      <c r="C3190" s="33" t="s">
        <v>997</v>
      </c>
      <c r="D3190" s="33">
        <v>6102</v>
      </c>
      <c r="E3190" s="33" t="s">
        <v>998</v>
      </c>
      <c r="F3190" s="33">
        <v>6102002</v>
      </c>
      <c r="G3190" s="33" t="s">
        <v>999</v>
      </c>
      <c r="H3190" s="39">
        <v>2024760010564</v>
      </c>
      <c r="I3190" s="33" t="s">
        <v>8228</v>
      </c>
      <c r="J3190" s="33" t="s">
        <v>8229</v>
      </c>
      <c r="K3190" s="33" t="s">
        <v>8236</v>
      </c>
      <c r="L3190" s="33" t="s">
        <v>8237</v>
      </c>
      <c r="M3190" s="33" t="s">
        <v>10151</v>
      </c>
      <c r="N3190" s="56" t="s">
        <v>9462</v>
      </c>
      <c r="O3190" s="56" t="s">
        <v>9326</v>
      </c>
      <c r="P3190" s="71" t="s">
        <v>220</v>
      </c>
      <c r="Q3190" s="33" t="s">
        <v>9326</v>
      </c>
      <c r="R3190" s="71" t="s">
        <v>220</v>
      </c>
      <c r="S3190" s="33"/>
      <c r="T3190" s="33"/>
      <c r="U3190" s="33"/>
      <c r="V3190" s="33"/>
      <c r="W3190" s="46">
        <v>61020020018</v>
      </c>
      <c r="X3190" s="33" t="s">
        <v>7726</v>
      </c>
      <c r="Y3190" s="44">
        <v>6956</v>
      </c>
      <c r="Z3190" s="49" t="s">
        <v>7727</v>
      </c>
      <c r="AA3190" s="33">
        <v>3602031</v>
      </c>
      <c r="AB3190" s="52">
        <v>66</v>
      </c>
      <c r="AC3190" s="53" t="s">
        <v>9340</v>
      </c>
      <c r="AD3190" s="52">
        <v>0</v>
      </c>
      <c r="AE3190" s="71" t="s">
        <v>8140</v>
      </c>
      <c r="AF3190" s="56" t="s">
        <v>9326</v>
      </c>
      <c r="AG3190" s="33"/>
      <c r="AH3190" s="71" t="s">
        <v>220</v>
      </c>
      <c r="AI3190" s="33" t="s">
        <v>9326</v>
      </c>
      <c r="AJ3190" s="33"/>
      <c r="AK3190" s="33"/>
      <c r="AL3190" s="33"/>
      <c r="AM3190" s="33"/>
      <c r="AN3190" s="33"/>
      <c r="AO3190" s="33"/>
      <c r="AP3190" s="56" t="s">
        <v>9326</v>
      </c>
      <c r="AQ3190" s="46">
        <v>13</v>
      </c>
      <c r="AR3190" s="101">
        <v>103546020</v>
      </c>
      <c r="AS3190" s="101">
        <v>103546020</v>
      </c>
      <c r="AT3190" s="101">
        <v>103546020</v>
      </c>
      <c r="AU3190" s="101">
        <v>0</v>
      </c>
      <c r="AV3190" s="101">
        <v>0</v>
      </c>
      <c r="AW3190" s="34">
        <v>45782</v>
      </c>
      <c r="AX3190" s="34">
        <v>45960</v>
      </c>
      <c r="AY3190" s="33" t="s">
        <v>7601</v>
      </c>
      <c r="AZ3190" s="35" t="s">
        <v>7644</v>
      </c>
    </row>
    <row r="3191" spans="1:52" ht="20" customHeight="1" x14ac:dyDescent="0.35">
      <c r="A3191" s="32">
        <v>4162</v>
      </c>
      <c r="B3191" s="33">
        <v>61</v>
      </c>
      <c r="C3191" s="33" t="s">
        <v>997</v>
      </c>
      <c r="D3191" s="33">
        <v>6102</v>
      </c>
      <c r="E3191" s="33" t="s">
        <v>998</v>
      </c>
      <c r="F3191" s="33">
        <v>6102003</v>
      </c>
      <c r="G3191" s="33" t="s">
        <v>4426</v>
      </c>
      <c r="H3191" s="39">
        <v>2024760010358</v>
      </c>
      <c r="I3191" s="33" t="s">
        <v>6690</v>
      </c>
      <c r="J3191" s="33" t="s">
        <v>6691</v>
      </c>
      <c r="K3191" s="33" t="s">
        <v>6692</v>
      </c>
      <c r="L3191" s="33" t="s">
        <v>6693</v>
      </c>
      <c r="M3191" s="33" t="s">
        <v>6165</v>
      </c>
      <c r="N3191" s="56" t="s">
        <v>9488</v>
      </c>
      <c r="O3191" s="56" t="s">
        <v>9326</v>
      </c>
      <c r="P3191" s="71" t="s">
        <v>220</v>
      </c>
      <c r="Q3191" s="33" t="s">
        <v>9326</v>
      </c>
      <c r="R3191" s="71" t="s">
        <v>12985</v>
      </c>
      <c r="S3191" s="33"/>
      <c r="T3191" s="33"/>
      <c r="U3191" s="33"/>
      <c r="V3191" s="33"/>
      <c r="W3191" s="46">
        <v>61020030022</v>
      </c>
      <c r="X3191" s="33" t="s">
        <v>6457</v>
      </c>
      <c r="Y3191" s="44">
        <v>10500</v>
      </c>
      <c r="Z3191" s="49" t="s">
        <v>6458</v>
      </c>
      <c r="AA3191" s="33">
        <v>4301038</v>
      </c>
      <c r="AB3191" s="52">
        <v>800</v>
      </c>
      <c r="AC3191" s="53" t="s">
        <v>9340</v>
      </c>
      <c r="AD3191" s="52">
        <v>0</v>
      </c>
      <c r="AE3191" s="71" t="s">
        <v>220</v>
      </c>
      <c r="AF3191" s="56" t="s">
        <v>9326</v>
      </c>
      <c r="AG3191" s="33"/>
      <c r="AH3191" s="71" t="s">
        <v>12530</v>
      </c>
      <c r="AI3191" s="33" t="s">
        <v>10197</v>
      </c>
      <c r="AJ3191" s="33"/>
      <c r="AK3191" s="33"/>
      <c r="AL3191" s="33"/>
      <c r="AM3191" s="33"/>
      <c r="AN3191" s="33"/>
      <c r="AO3191" s="33"/>
      <c r="AP3191" s="56" t="s">
        <v>10197</v>
      </c>
      <c r="AQ3191" s="46">
        <v>1</v>
      </c>
      <c r="AR3191" s="101">
        <v>288317700</v>
      </c>
      <c r="AS3191" s="101">
        <v>288317700</v>
      </c>
      <c r="AT3191" s="101">
        <v>288317700</v>
      </c>
      <c r="AU3191" s="101">
        <v>0</v>
      </c>
      <c r="AV3191" s="101">
        <v>0</v>
      </c>
      <c r="AW3191" s="34">
        <v>45782</v>
      </c>
      <c r="AX3191" s="34">
        <v>46022</v>
      </c>
      <c r="AY3191" s="33" t="s">
        <v>6411</v>
      </c>
      <c r="AZ3191" s="35" t="s">
        <v>6412</v>
      </c>
    </row>
    <row r="3192" spans="1:52" ht="20" customHeight="1" x14ac:dyDescent="0.35">
      <c r="A3192" s="32">
        <v>4162</v>
      </c>
      <c r="B3192" s="33">
        <v>61</v>
      </c>
      <c r="C3192" s="33" t="s">
        <v>997</v>
      </c>
      <c r="D3192" s="33">
        <v>6102</v>
      </c>
      <c r="E3192" s="33" t="s">
        <v>998</v>
      </c>
      <c r="F3192" s="33">
        <v>6102003</v>
      </c>
      <c r="G3192" s="33" t="s">
        <v>4426</v>
      </c>
      <c r="H3192" s="39">
        <v>2024760010358</v>
      </c>
      <c r="I3192" s="33" t="s">
        <v>6690</v>
      </c>
      <c r="J3192" s="33" t="s">
        <v>6691</v>
      </c>
      <c r="K3192" s="33" t="s">
        <v>6696</v>
      </c>
      <c r="L3192" s="33" t="s">
        <v>6697</v>
      </c>
      <c r="M3192" s="33" t="s">
        <v>6165</v>
      </c>
      <c r="N3192" s="56" t="s">
        <v>9345</v>
      </c>
      <c r="O3192" s="56" t="s">
        <v>9326</v>
      </c>
      <c r="P3192" s="71" t="s">
        <v>220</v>
      </c>
      <c r="Q3192" s="33" t="s">
        <v>9326</v>
      </c>
      <c r="R3192" s="71" t="s">
        <v>12986</v>
      </c>
      <c r="S3192" s="33"/>
      <c r="T3192" s="33"/>
      <c r="U3192" s="33"/>
      <c r="V3192" s="33"/>
      <c r="W3192" s="46">
        <v>61020030022</v>
      </c>
      <c r="X3192" s="33" t="s">
        <v>6457</v>
      </c>
      <c r="Y3192" s="44">
        <v>10500</v>
      </c>
      <c r="Z3192" s="49" t="s">
        <v>6458</v>
      </c>
      <c r="AA3192" s="33">
        <v>4301038</v>
      </c>
      <c r="AB3192" s="52">
        <v>800</v>
      </c>
      <c r="AC3192" s="53" t="s">
        <v>9340</v>
      </c>
      <c r="AD3192" s="52">
        <v>0</v>
      </c>
      <c r="AE3192" s="71" t="s">
        <v>220</v>
      </c>
      <c r="AF3192" s="56" t="s">
        <v>9326</v>
      </c>
      <c r="AG3192" s="33"/>
      <c r="AH3192" s="71" t="s">
        <v>12530</v>
      </c>
      <c r="AI3192" s="33" t="s">
        <v>10197</v>
      </c>
      <c r="AJ3192" s="33"/>
      <c r="AK3192" s="33"/>
      <c r="AL3192" s="33"/>
      <c r="AM3192" s="33"/>
      <c r="AN3192" s="33"/>
      <c r="AO3192" s="33"/>
      <c r="AP3192" s="56" t="s">
        <v>10197</v>
      </c>
      <c r="AQ3192" s="46">
        <v>1</v>
      </c>
      <c r="AR3192" s="101">
        <v>137589592</v>
      </c>
      <c r="AS3192" s="101">
        <v>137589592</v>
      </c>
      <c r="AT3192" s="101">
        <v>137589523</v>
      </c>
      <c r="AU3192" s="101">
        <v>0</v>
      </c>
      <c r="AV3192" s="101">
        <v>0</v>
      </c>
      <c r="AW3192" s="34">
        <v>45782</v>
      </c>
      <c r="AX3192" s="34">
        <v>46022</v>
      </c>
      <c r="AY3192" s="33" t="s">
        <v>6411</v>
      </c>
      <c r="AZ3192" s="35" t="s">
        <v>6412</v>
      </c>
    </row>
    <row r="3193" spans="1:52" ht="20" customHeight="1" x14ac:dyDescent="0.35">
      <c r="A3193" s="32">
        <v>4162</v>
      </c>
      <c r="B3193" s="33">
        <v>61</v>
      </c>
      <c r="C3193" s="33" t="s">
        <v>997</v>
      </c>
      <c r="D3193" s="33">
        <v>6102</v>
      </c>
      <c r="E3193" s="33" t="s">
        <v>998</v>
      </c>
      <c r="F3193" s="33">
        <v>6102003</v>
      </c>
      <c r="G3193" s="33" t="s">
        <v>4426</v>
      </c>
      <c r="H3193" s="39">
        <v>2024760010360</v>
      </c>
      <c r="I3193" s="33" t="s">
        <v>6704</v>
      </c>
      <c r="J3193" s="33" t="s">
        <v>6705</v>
      </c>
      <c r="K3193" s="33" t="s">
        <v>6706</v>
      </c>
      <c r="L3193" s="33" t="s">
        <v>6707</v>
      </c>
      <c r="M3193" s="33" t="s">
        <v>6165</v>
      </c>
      <c r="N3193" s="56" t="s">
        <v>9488</v>
      </c>
      <c r="O3193" s="56" t="s">
        <v>9326</v>
      </c>
      <c r="P3193" s="71" t="s">
        <v>220</v>
      </c>
      <c r="Q3193" s="33" t="s">
        <v>9326</v>
      </c>
      <c r="R3193" s="71" t="s">
        <v>12985</v>
      </c>
      <c r="S3193" s="33"/>
      <c r="T3193" s="33"/>
      <c r="U3193" s="33"/>
      <c r="V3193" s="33"/>
      <c r="W3193" s="46">
        <v>61020030022</v>
      </c>
      <c r="X3193" s="33" t="s">
        <v>6457</v>
      </c>
      <c r="Y3193" s="44">
        <v>10500</v>
      </c>
      <c r="Z3193" s="49" t="s">
        <v>6458</v>
      </c>
      <c r="AA3193" s="33">
        <v>4301038</v>
      </c>
      <c r="AB3193" s="52">
        <v>400</v>
      </c>
      <c r="AC3193" s="53" t="s">
        <v>9340</v>
      </c>
      <c r="AD3193" s="52">
        <v>0</v>
      </c>
      <c r="AE3193" s="71" t="s">
        <v>220</v>
      </c>
      <c r="AF3193" s="56" t="s">
        <v>9326</v>
      </c>
      <c r="AG3193" s="33"/>
      <c r="AH3193" s="71" t="s">
        <v>12512</v>
      </c>
      <c r="AI3193" s="33" t="s">
        <v>9326</v>
      </c>
      <c r="AJ3193" s="33"/>
      <c r="AK3193" s="33"/>
      <c r="AL3193" s="33"/>
      <c r="AM3193" s="33"/>
      <c r="AN3193" s="33"/>
      <c r="AO3193" s="33"/>
      <c r="AP3193" s="56" t="s">
        <v>9326</v>
      </c>
      <c r="AQ3193" s="46">
        <v>3</v>
      </c>
      <c r="AR3193" s="101">
        <v>152514600</v>
      </c>
      <c r="AS3193" s="101">
        <v>152514600</v>
      </c>
      <c r="AT3193" s="101">
        <v>152514600</v>
      </c>
      <c r="AU3193" s="101">
        <v>0</v>
      </c>
      <c r="AV3193" s="101">
        <v>0</v>
      </c>
      <c r="AW3193" s="34">
        <v>45782</v>
      </c>
      <c r="AX3193" s="34">
        <v>46022</v>
      </c>
      <c r="AY3193" s="33" t="s">
        <v>6411</v>
      </c>
      <c r="AZ3193" s="35" t="s">
        <v>6412</v>
      </c>
    </row>
    <row r="3194" spans="1:52" ht="20" customHeight="1" x14ac:dyDescent="0.35">
      <c r="A3194" s="32">
        <v>4162</v>
      </c>
      <c r="B3194" s="33">
        <v>61</v>
      </c>
      <c r="C3194" s="33" t="s">
        <v>997</v>
      </c>
      <c r="D3194" s="33">
        <v>6102</v>
      </c>
      <c r="E3194" s="33" t="s">
        <v>998</v>
      </c>
      <c r="F3194" s="33">
        <v>6102003</v>
      </c>
      <c r="G3194" s="33" t="s">
        <v>4426</v>
      </c>
      <c r="H3194" s="39">
        <v>2024760010360</v>
      </c>
      <c r="I3194" s="33" t="s">
        <v>6704</v>
      </c>
      <c r="J3194" s="33" t="s">
        <v>6705</v>
      </c>
      <c r="K3194" s="33" t="s">
        <v>6710</v>
      </c>
      <c r="L3194" s="33" t="s">
        <v>6711</v>
      </c>
      <c r="M3194" s="33" t="s">
        <v>6165</v>
      </c>
      <c r="N3194" s="56" t="s">
        <v>9345</v>
      </c>
      <c r="O3194" s="56" t="s">
        <v>9326</v>
      </c>
      <c r="P3194" s="71" t="s">
        <v>220</v>
      </c>
      <c r="Q3194" s="33" t="s">
        <v>9326</v>
      </c>
      <c r="R3194" s="71" t="s">
        <v>12986</v>
      </c>
      <c r="S3194" s="33"/>
      <c r="T3194" s="33"/>
      <c r="U3194" s="33"/>
      <c r="V3194" s="33"/>
      <c r="W3194" s="46">
        <v>61020030022</v>
      </c>
      <c r="X3194" s="33" t="s">
        <v>6457</v>
      </c>
      <c r="Y3194" s="44">
        <v>10500</v>
      </c>
      <c r="Z3194" s="49" t="s">
        <v>6458</v>
      </c>
      <c r="AA3194" s="33">
        <v>4301038</v>
      </c>
      <c r="AB3194" s="52">
        <v>400</v>
      </c>
      <c r="AC3194" s="53" t="s">
        <v>9340</v>
      </c>
      <c r="AD3194" s="52">
        <v>0</v>
      </c>
      <c r="AE3194" s="71" t="s">
        <v>220</v>
      </c>
      <c r="AF3194" s="56" t="s">
        <v>9326</v>
      </c>
      <c r="AG3194" s="33"/>
      <c r="AH3194" s="71" t="s">
        <v>12512</v>
      </c>
      <c r="AI3194" s="33" t="s">
        <v>9326</v>
      </c>
      <c r="AJ3194" s="33"/>
      <c r="AK3194" s="33"/>
      <c r="AL3194" s="33"/>
      <c r="AM3194" s="33"/>
      <c r="AN3194" s="33"/>
      <c r="AO3194" s="33"/>
      <c r="AP3194" s="56" t="s">
        <v>9326</v>
      </c>
      <c r="AQ3194" s="46">
        <v>3</v>
      </c>
      <c r="AR3194" s="101">
        <v>60389683</v>
      </c>
      <c r="AS3194" s="101">
        <v>60389683</v>
      </c>
      <c r="AT3194" s="101">
        <v>60335656</v>
      </c>
      <c r="AU3194" s="101">
        <v>0</v>
      </c>
      <c r="AV3194" s="101">
        <v>0</v>
      </c>
      <c r="AW3194" s="34">
        <v>45782</v>
      </c>
      <c r="AX3194" s="34">
        <v>46022</v>
      </c>
      <c r="AY3194" s="33" t="s">
        <v>6411</v>
      </c>
      <c r="AZ3194" s="35" t="s">
        <v>6412</v>
      </c>
    </row>
    <row r="3195" spans="1:52" ht="20" customHeight="1" x14ac:dyDescent="0.35">
      <c r="A3195" s="32">
        <v>4162</v>
      </c>
      <c r="B3195" s="33">
        <v>61</v>
      </c>
      <c r="C3195" s="33" t="s">
        <v>997</v>
      </c>
      <c r="D3195" s="33">
        <v>6102</v>
      </c>
      <c r="E3195" s="33" t="s">
        <v>998</v>
      </c>
      <c r="F3195" s="33">
        <v>6102003</v>
      </c>
      <c r="G3195" s="33" t="s">
        <v>4426</v>
      </c>
      <c r="H3195" s="39">
        <v>2024760010390</v>
      </c>
      <c r="I3195" s="33" t="s">
        <v>6712</v>
      </c>
      <c r="J3195" s="33" t="s">
        <v>6713</v>
      </c>
      <c r="K3195" s="33" t="s">
        <v>6714</v>
      </c>
      <c r="L3195" s="33" t="s">
        <v>6715</v>
      </c>
      <c r="M3195" s="33" t="s">
        <v>6165</v>
      </c>
      <c r="N3195" s="56" t="s">
        <v>9488</v>
      </c>
      <c r="O3195" s="56" t="s">
        <v>9326</v>
      </c>
      <c r="P3195" s="71" t="s">
        <v>220</v>
      </c>
      <c r="Q3195" s="33" t="s">
        <v>9326</v>
      </c>
      <c r="R3195" s="71" t="s">
        <v>12985</v>
      </c>
      <c r="S3195" s="33"/>
      <c r="T3195" s="33"/>
      <c r="U3195" s="33"/>
      <c r="V3195" s="33"/>
      <c r="W3195" s="46">
        <v>61020030022</v>
      </c>
      <c r="X3195" s="33" t="s">
        <v>6457</v>
      </c>
      <c r="Y3195" s="44">
        <v>10500</v>
      </c>
      <c r="Z3195" s="49" t="s">
        <v>6458</v>
      </c>
      <c r="AA3195" s="33">
        <v>4301038</v>
      </c>
      <c r="AB3195" s="52">
        <v>400</v>
      </c>
      <c r="AC3195" s="53" t="s">
        <v>9340</v>
      </c>
      <c r="AD3195" s="52">
        <v>0</v>
      </c>
      <c r="AE3195" s="71" t="s">
        <v>220</v>
      </c>
      <c r="AF3195" s="56" t="s">
        <v>9326</v>
      </c>
      <c r="AG3195" s="33"/>
      <c r="AH3195" s="71" t="s">
        <v>12530</v>
      </c>
      <c r="AI3195" s="33" t="s">
        <v>9812</v>
      </c>
      <c r="AJ3195" s="33"/>
      <c r="AK3195" s="33"/>
      <c r="AL3195" s="33"/>
      <c r="AM3195" s="33"/>
      <c r="AN3195" s="33"/>
      <c r="AO3195" s="33"/>
      <c r="AP3195" s="56" t="s">
        <v>9812</v>
      </c>
      <c r="AQ3195" s="46">
        <v>4</v>
      </c>
      <c r="AR3195" s="101">
        <v>270994500</v>
      </c>
      <c r="AS3195" s="101">
        <v>270994500</v>
      </c>
      <c r="AT3195" s="101">
        <v>270994500</v>
      </c>
      <c r="AU3195" s="101">
        <v>0</v>
      </c>
      <c r="AV3195" s="101">
        <v>0</v>
      </c>
      <c r="AW3195" s="34">
        <v>45782</v>
      </c>
      <c r="AX3195" s="34">
        <v>46022</v>
      </c>
      <c r="AY3195" s="33" t="s">
        <v>6411</v>
      </c>
      <c r="AZ3195" s="35" t="s">
        <v>6412</v>
      </c>
    </row>
    <row r="3196" spans="1:52" ht="20" customHeight="1" x14ac:dyDescent="0.35">
      <c r="A3196" s="32">
        <v>4162</v>
      </c>
      <c r="B3196" s="33">
        <v>61</v>
      </c>
      <c r="C3196" s="33" t="s">
        <v>997</v>
      </c>
      <c r="D3196" s="33">
        <v>6102</v>
      </c>
      <c r="E3196" s="33" t="s">
        <v>998</v>
      </c>
      <c r="F3196" s="33">
        <v>6102003</v>
      </c>
      <c r="G3196" s="33" t="s">
        <v>4426</v>
      </c>
      <c r="H3196" s="39">
        <v>2024760010390</v>
      </c>
      <c r="I3196" s="33" t="s">
        <v>6712</v>
      </c>
      <c r="J3196" s="33" t="s">
        <v>6713</v>
      </c>
      <c r="K3196" s="33" t="s">
        <v>6718</v>
      </c>
      <c r="L3196" s="33" t="s">
        <v>6719</v>
      </c>
      <c r="M3196" s="33" t="s">
        <v>6165</v>
      </c>
      <c r="N3196" s="56" t="s">
        <v>9345</v>
      </c>
      <c r="O3196" s="56" t="s">
        <v>9326</v>
      </c>
      <c r="P3196" s="71" t="s">
        <v>220</v>
      </c>
      <c r="Q3196" s="33" t="s">
        <v>9326</v>
      </c>
      <c r="R3196" s="71" t="s">
        <v>12986</v>
      </c>
      <c r="S3196" s="33"/>
      <c r="T3196" s="33"/>
      <c r="U3196" s="33"/>
      <c r="V3196" s="33"/>
      <c r="W3196" s="46">
        <v>61020030022</v>
      </c>
      <c r="X3196" s="33" t="s">
        <v>6457</v>
      </c>
      <c r="Y3196" s="44">
        <v>10500</v>
      </c>
      <c r="Z3196" s="49" t="s">
        <v>6458</v>
      </c>
      <c r="AA3196" s="33">
        <v>4301038</v>
      </c>
      <c r="AB3196" s="52">
        <v>400</v>
      </c>
      <c r="AC3196" s="53" t="s">
        <v>9340</v>
      </c>
      <c r="AD3196" s="52">
        <v>0</v>
      </c>
      <c r="AE3196" s="71" t="s">
        <v>220</v>
      </c>
      <c r="AF3196" s="56" t="s">
        <v>9326</v>
      </c>
      <c r="AG3196" s="33"/>
      <c r="AH3196" s="71" t="s">
        <v>12530</v>
      </c>
      <c r="AI3196" s="33" t="s">
        <v>9812</v>
      </c>
      <c r="AJ3196" s="33"/>
      <c r="AK3196" s="33"/>
      <c r="AL3196" s="33"/>
      <c r="AM3196" s="33"/>
      <c r="AN3196" s="33"/>
      <c r="AO3196" s="33"/>
      <c r="AP3196" s="56" t="s">
        <v>9812</v>
      </c>
      <c r="AQ3196" s="46">
        <v>4</v>
      </c>
      <c r="AR3196" s="101">
        <v>133145257</v>
      </c>
      <c r="AS3196" s="101">
        <v>133145257</v>
      </c>
      <c r="AT3196" s="101">
        <v>132792388</v>
      </c>
      <c r="AU3196" s="101">
        <v>0</v>
      </c>
      <c r="AV3196" s="101">
        <v>0</v>
      </c>
      <c r="AW3196" s="34">
        <v>45782</v>
      </c>
      <c r="AX3196" s="34">
        <v>46022</v>
      </c>
      <c r="AY3196" s="33" t="s">
        <v>6411</v>
      </c>
      <c r="AZ3196" s="35" t="s">
        <v>6412</v>
      </c>
    </row>
    <row r="3197" spans="1:52" ht="20" customHeight="1" x14ac:dyDescent="0.35">
      <c r="A3197" s="32">
        <v>4162</v>
      </c>
      <c r="B3197" s="33">
        <v>61</v>
      </c>
      <c r="C3197" s="33" t="s">
        <v>997</v>
      </c>
      <c r="D3197" s="33">
        <v>6102</v>
      </c>
      <c r="E3197" s="33" t="s">
        <v>998</v>
      </c>
      <c r="F3197" s="33">
        <v>6102003</v>
      </c>
      <c r="G3197" s="33" t="s">
        <v>4426</v>
      </c>
      <c r="H3197" s="39">
        <v>2024760010393</v>
      </c>
      <c r="I3197" s="33" t="s">
        <v>6720</v>
      </c>
      <c r="J3197" s="33" t="s">
        <v>6721</v>
      </c>
      <c r="K3197" s="33" t="s">
        <v>6722</v>
      </c>
      <c r="L3197" s="33" t="s">
        <v>6723</v>
      </c>
      <c r="M3197" s="33" t="s">
        <v>6165</v>
      </c>
      <c r="N3197" s="56" t="s">
        <v>9488</v>
      </c>
      <c r="O3197" s="56" t="s">
        <v>9326</v>
      </c>
      <c r="P3197" s="71" t="s">
        <v>220</v>
      </c>
      <c r="Q3197" s="33" t="s">
        <v>9326</v>
      </c>
      <c r="R3197" s="71" t="s">
        <v>12985</v>
      </c>
      <c r="S3197" s="33"/>
      <c r="T3197" s="33"/>
      <c r="U3197" s="33"/>
      <c r="V3197" s="33"/>
      <c r="W3197" s="46">
        <v>61020030022</v>
      </c>
      <c r="X3197" s="33" t="s">
        <v>6457</v>
      </c>
      <c r="Y3197" s="44">
        <v>10500</v>
      </c>
      <c r="Z3197" s="49" t="s">
        <v>6458</v>
      </c>
      <c r="AA3197" s="33">
        <v>4301038</v>
      </c>
      <c r="AB3197" s="52">
        <v>150</v>
      </c>
      <c r="AC3197" s="53" t="s">
        <v>9340</v>
      </c>
      <c r="AD3197" s="52">
        <v>0</v>
      </c>
      <c r="AE3197" s="71" t="s">
        <v>220</v>
      </c>
      <c r="AF3197" s="56" t="s">
        <v>9326</v>
      </c>
      <c r="AG3197" s="33"/>
      <c r="AH3197" s="71" t="s">
        <v>12530</v>
      </c>
      <c r="AI3197" s="33" t="s">
        <v>9326</v>
      </c>
      <c r="AJ3197" s="33"/>
      <c r="AK3197" s="33"/>
      <c r="AL3197" s="33"/>
      <c r="AM3197" s="33"/>
      <c r="AN3197" s="33"/>
      <c r="AO3197" s="33"/>
      <c r="AP3197" s="56" t="s">
        <v>9326</v>
      </c>
      <c r="AQ3197" s="46">
        <v>5</v>
      </c>
      <c r="AR3197" s="101">
        <v>56477400</v>
      </c>
      <c r="AS3197" s="101">
        <v>56477400</v>
      </c>
      <c r="AT3197" s="101">
        <v>56477400</v>
      </c>
      <c r="AU3197" s="101">
        <v>0</v>
      </c>
      <c r="AV3197" s="101">
        <v>0</v>
      </c>
      <c r="AW3197" s="34">
        <v>45782</v>
      </c>
      <c r="AX3197" s="34">
        <v>46022</v>
      </c>
      <c r="AY3197" s="33" t="s">
        <v>6411</v>
      </c>
      <c r="AZ3197" s="35" t="s">
        <v>6412</v>
      </c>
    </row>
    <row r="3198" spans="1:52" ht="20" customHeight="1" x14ac:dyDescent="0.35">
      <c r="A3198" s="32">
        <v>4162</v>
      </c>
      <c r="B3198" s="33">
        <v>61</v>
      </c>
      <c r="C3198" s="33" t="s">
        <v>997</v>
      </c>
      <c r="D3198" s="33">
        <v>6102</v>
      </c>
      <c r="E3198" s="33" t="s">
        <v>998</v>
      </c>
      <c r="F3198" s="33">
        <v>6102003</v>
      </c>
      <c r="G3198" s="33" t="s">
        <v>4426</v>
      </c>
      <c r="H3198" s="39">
        <v>2024760010393</v>
      </c>
      <c r="I3198" s="33" t="s">
        <v>6720</v>
      </c>
      <c r="J3198" s="33" t="s">
        <v>6721</v>
      </c>
      <c r="K3198" s="33" t="s">
        <v>6726</v>
      </c>
      <c r="L3198" s="33" t="s">
        <v>6727</v>
      </c>
      <c r="M3198" s="33" t="s">
        <v>6165</v>
      </c>
      <c r="N3198" s="56" t="s">
        <v>9345</v>
      </c>
      <c r="O3198" s="56" t="s">
        <v>9326</v>
      </c>
      <c r="P3198" s="71" t="s">
        <v>220</v>
      </c>
      <c r="Q3198" s="33" t="s">
        <v>9326</v>
      </c>
      <c r="R3198" s="71" t="s">
        <v>12986</v>
      </c>
      <c r="S3198" s="33"/>
      <c r="T3198" s="33"/>
      <c r="U3198" s="33"/>
      <c r="V3198" s="33"/>
      <c r="W3198" s="46">
        <v>61020030022</v>
      </c>
      <c r="X3198" s="33" t="s">
        <v>6457</v>
      </c>
      <c r="Y3198" s="44">
        <v>10500</v>
      </c>
      <c r="Z3198" s="49" t="s">
        <v>6458</v>
      </c>
      <c r="AA3198" s="33">
        <v>4301038</v>
      </c>
      <c r="AB3198" s="52">
        <v>150</v>
      </c>
      <c r="AC3198" s="53" t="s">
        <v>9340</v>
      </c>
      <c r="AD3198" s="52">
        <v>0</v>
      </c>
      <c r="AE3198" s="71" t="s">
        <v>220</v>
      </c>
      <c r="AF3198" s="56" t="s">
        <v>9326</v>
      </c>
      <c r="AG3198" s="33"/>
      <c r="AH3198" s="71" t="s">
        <v>12530</v>
      </c>
      <c r="AI3198" s="33" t="s">
        <v>9326</v>
      </c>
      <c r="AJ3198" s="33"/>
      <c r="AK3198" s="33"/>
      <c r="AL3198" s="33"/>
      <c r="AM3198" s="33"/>
      <c r="AN3198" s="33"/>
      <c r="AO3198" s="33"/>
      <c r="AP3198" s="56" t="s">
        <v>9326</v>
      </c>
      <c r="AQ3198" s="46">
        <v>5</v>
      </c>
      <c r="AR3198" s="101">
        <v>31528442</v>
      </c>
      <c r="AS3198" s="101">
        <v>31528442</v>
      </c>
      <c r="AT3198" s="101">
        <v>31528373</v>
      </c>
      <c r="AU3198" s="101">
        <v>0</v>
      </c>
      <c r="AV3198" s="101">
        <v>0</v>
      </c>
      <c r="AW3198" s="34">
        <v>45782</v>
      </c>
      <c r="AX3198" s="34">
        <v>46022</v>
      </c>
      <c r="AY3198" s="33" t="s">
        <v>6411</v>
      </c>
      <c r="AZ3198" s="35" t="s">
        <v>6412</v>
      </c>
    </row>
    <row r="3199" spans="1:52" ht="20" customHeight="1" x14ac:dyDescent="0.35">
      <c r="A3199" s="32">
        <v>4162</v>
      </c>
      <c r="B3199" s="33">
        <v>61</v>
      </c>
      <c r="C3199" s="33" t="s">
        <v>997</v>
      </c>
      <c r="D3199" s="33">
        <v>6102</v>
      </c>
      <c r="E3199" s="33" t="s">
        <v>998</v>
      </c>
      <c r="F3199" s="33">
        <v>6102003</v>
      </c>
      <c r="G3199" s="33" t="s">
        <v>4426</v>
      </c>
      <c r="H3199" s="39">
        <v>2024760010397</v>
      </c>
      <c r="I3199" s="33" t="s">
        <v>6728</v>
      </c>
      <c r="J3199" s="33" t="s">
        <v>6729</v>
      </c>
      <c r="K3199" s="33" t="s">
        <v>6730</v>
      </c>
      <c r="L3199" s="33" t="s">
        <v>6731</v>
      </c>
      <c r="M3199" s="33" t="s">
        <v>6165</v>
      </c>
      <c r="N3199" s="56" t="s">
        <v>9488</v>
      </c>
      <c r="O3199" s="56" t="s">
        <v>9326</v>
      </c>
      <c r="P3199" s="71" t="s">
        <v>220</v>
      </c>
      <c r="Q3199" s="33" t="s">
        <v>9326</v>
      </c>
      <c r="R3199" s="71" t="s">
        <v>12987</v>
      </c>
      <c r="S3199" s="33"/>
      <c r="T3199" s="33"/>
      <c r="U3199" s="33"/>
      <c r="V3199" s="33"/>
      <c r="W3199" s="46">
        <v>61020030022</v>
      </c>
      <c r="X3199" s="33" t="s">
        <v>6457</v>
      </c>
      <c r="Y3199" s="44">
        <v>10500</v>
      </c>
      <c r="Z3199" s="49" t="s">
        <v>6458</v>
      </c>
      <c r="AA3199" s="33">
        <v>4301038</v>
      </c>
      <c r="AB3199" s="52">
        <v>500</v>
      </c>
      <c r="AC3199" s="53" t="s">
        <v>9340</v>
      </c>
      <c r="AD3199" s="52">
        <v>0</v>
      </c>
      <c r="AE3199" s="71" t="s">
        <v>220</v>
      </c>
      <c r="AF3199" s="56" t="s">
        <v>9326</v>
      </c>
      <c r="AG3199" s="33"/>
      <c r="AH3199" s="71" t="s">
        <v>12533</v>
      </c>
      <c r="AI3199" s="33" t="s">
        <v>9326</v>
      </c>
      <c r="AJ3199" s="33"/>
      <c r="AK3199" s="33"/>
      <c r="AL3199" s="33"/>
      <c r="AM3199" s="33"/>
      <c r="AN3199" s="33"/>
      <c r="AO3199" s="33"/>
      <c r="AP3199" s="56" t="s">
        <v>9326</v>
      </c>
      <c r="AQ3199" s="46">
        <v>6</v>
      </c>
      <c r="AR3199" s="101">
        <v>184170000</v>
      </c>
      <c r="AS3199" s="101">
        <v>184170000</v>
      </c>
      <c r="AT3199" s="101">
        <v>184170000</v>
      </c>
      <c r="AU3199" s="101">
        <v>0</v>
      </c>
      <c r="AV3199" s="101">
        <v>0</v>
      </c>
      <c r="AW3199" s="34">
        <v>45782</v>
      </c>
      <c r="AX3199" s="34">
        <v>46022</v>
      </c>
      <c r="AY3199" s="33" t="s">
        <v>6411</v>
      </c>
      <c r="AZ3199" s="35" t="s">
        <v>6412</v>
      </c>
    </row>
    <row r="3200" spans="1:52" ht="20" customHeight="1" x14ac:dyDescent="0.35">
      <c r="A3200" s="32">
        <v>4162</v>
      </c>
      <c r="B3200" s="33">
        <v>61</v>
      </c>
      <c r="C3200" s="33" t="s">
        <v>997</v>
      </c>
      <c r="D3200" s="33">
        <v>6102</v>
      </c>
      <c r="E3200" s="33" t="s">
        <v>998</v>
      </c>
      <c r="F3200" s="33">
        <v>6102003</v>
      </c>
      <c r="G3200" s="33" t="s">
        <v>4426</v>
      </c>
      <c r="H3200" s="39">
        <v>2024760010397</v>
      </c>
      <c r="I3200" s="33" t="s">
        <v>6728</v>
      </c>
      <c r="J3200" s="33" t="s">
        <v>6729</v>
      </c>
      <c r="K3200" s="33" t="s">
        <v>6734</v>
      </c>
      <c r="L3200" s="33" t="s">
        <v>6735</v>
      </c>
      <c r="M3200" s="33" t="s">
        <v>6165</v>
      </c>
      <c r="N3200" s="56" t="s">
        <v>9345</v>
      </c>
      <c r="O3200" s="56" t="s">
        <v>9326</v>
      </c>
      <c r="P3200" s="71" t="s">
        <v>220</v>
      </c>
      <c r="Q3200" s="33" t="s">
        <v>9326</v>
      </c>
      <c r="R3200" s="71" t="s">
        <v>12988</v>
      </c>
      <c r="S3200" s="33"/>
      <c r="T3200" s="33"/>
      <c r="U3200" s="33"/>
      <c r="V3200" s="33"/>
      <c r="W3200" s="46">
        <v>61020030022</v>
      </c>
      <c r="X3200" s="33" t="s">
        <v>6457</v>
      </c>
      <c r="Y3200" s="44">
        <v>10500</v>
      </c>
      <c r="Z3200" s="49" t="s">
        <v>6458</v>
      </c>
      <c r="AA3200" s="33">
        <v>4301038</v>
      </c>
      <c r="AB3200" s="52">
        <v>500</v>
      </c>
      <c r="AC3200" s="53" t="s">
        <v>9340</v>
      </c>
      <c r="AD3200" s="52">
        <v>0</v>
      </c>
      <c r="AE3200" s="71" t="s">
        <v>220</v>
      </c>
      <c r="AF3200" s="56" t="s">
        <v>9326</v>
      </c>
      <c r="AG3200" s="33"/>
      <c r="AH3200" s="71" t="s">
        <v>12533</v>
      </c>
      <c r="AI3200" s="33" t="s">
        <v>9326</v>
      </c>
      <c r="AJ3200" s="33"/>
      <c r="AK3200" s="33"/>
      <c r="AL3200" s="33"/>
      <c r="AM3200" s="33"/>
      <c r="AN3200" s="33"/>
      <c r="AO3200" s="33"/>
      <c r="AP3200" s="56" t="s">
        <v>9326</v>
      </c>
      <c r="AQ3200" s="46">
        <v>6</v>
      </c>
      <c r="AR3200" s="101">
        <v>61549572</v>
      </c>
      <c r="AS3200" s="101">
        <v>61549572</v>
      </c>
      <c r="AT3200" s="101">
        <v>61429434</v>
      </c>
      <c r="AU3200" s="101">
        <v>0</v>
      </c>
      <c r="AV3200" s="101">
        <v>0</v>
      </c>
      <c r="AW3200" s="34">
        <v>45782</v>
      </c>
      <c r="AX3200" s="34">
        <v>46022</v>
      </c>
      <c r="AY3200" s="33" t="s">
        <v>6411</v>
      </c>
      <c r="AZ3200" s="35" t="s">
        <v>6412</v>
      </c>
    </row>
    <row r="3201" spans="1:52" ht="20" customHeight="1" x14ac:dyDescent="0.35">
      <c r="A3201" s="32">
        <v>4162</v>
      </c>
      <c r="B3201" s="33">
        <v>61</v>
      </c>
      <c r="C3201" s="33" t="s">
        <v>997</v>
      </c>
      <c r="D3201" s="33">
        <v>6102</v>
      </c>
      <c r="E3201" s="33" t="s">
        <v>998</v>
      </c>
      <c r="F3201" s="33">
        <v>6102003</v>
      </c>
      <c r="G3201" s="33" t="s">
        <v>4426</v>
      </c>
      <c r="H3201" s="39">
        <v>2024760010406</v>
      </c>
      <c r="I3201" s="33" t="s">
        <v>6736</v>
      </c>
      <c r="J3201" s="33" t="s">
        <v>6737</v>
      </c>
      <c r="K3201" s="33" t="s">
        <v>6738</v>
      </c>
      <c r="L3201" s="33" t="s">
        <v>6739</v>
      </c>
      <c r="M3201" s="33" t="s">
        <v>6165</v>
      </c>
      <c r="N3201" s="56" t="s">
        <v>9488</v>
      </c>
      <c r="O3201" s="56" t="s">
        <v>9326</v>
      </c>
      <c r="P3201" s="71" t="s">
        <v>220</v>
      </c>
      <c r="Q3201" s="33" t="s">
        <v>9326</v>
      </c>
      <c r="R3201" s="71" t="s">
        <v>12987</v>
      </c>
      <c r="S3201" s="33"/>
      <c r="T3201" s="33"/>
      <c r="U3201" s="33"/>
      <c r="V3201" s="33"/>
      <c r="W3201" s="46">
        <v>61020030022</v>
      </c>
      <c r="X3201" s="33" t="s">
        <v>6457</v>
      </c>
      <c r="Y3201" s="44">
        <v>10500</v>
      </c>
      <c r="Z3201" s="49" t="s">
        <v>6458</v>
      </c>
      <c r="AA3201" s="33">
        <v>4301038</v>
      </c>
      <c r="AB3201" s="52">
        <v>500</v>
      </c>
      <c r="AC3201" s="53" t="s">
        <v>9340</v>
      </c>
      <c r="AD3201" s="52">
        <v>0</v>
      </c>
      <c r="AE3201" s="71" t="s">
        <v>220</v>
      </c>
      <c r="AF3201" s="56" t="s">
        <v>9326</v>
      </c>
      <c r="AG3201" s="33"/>
      <c r="AH3201" s="71" t="s">
        <v>12533</v>
      </c>
      <c r="AI3201" s="33" t="s">
        <v>9326</v>
      </c>
      <c r="AJ3201" s="33"/>
      <c r="AK3201" s="33"/>
      <c r="AL3201" s="33"/>
      <c r="AM3201" s="33"/>
      <c r="AN3201" s="33"/>
      <c r="AO3201" s="33"/>
      <c r="AP3201" s="56" t="s">
        <v>9326</v>
      </c>
      <c r="AQ3201" s="46">
        <v>8</v>
      </c>
      <c r="AR3201" s="101">
        <v>212892750</v>
      </c>
      <c r="AS3201" s="101">
        <v>212892750</v>
      </c>
      <c r="AT3201" s="101">
        <v>212892750</v>
      </c>
      <c r="AU3201" s="101">
        <v>0</v>
      </c>
      <c r="AV3201" s="101">
        <v>0</v>
      </c>
      <c r="AW3201" s="34">
        <v>45782</v>
      </c>
      <c r="AX3201" s="34">
        <v>46022</v>
      </c>
      <c r="AY3201" s="33" t="s">
        <v>6411</v>
      </c>
      <c r="AZ3201" s="35" t="s">
        <v>6412</v>
      </c>
    </row>
    <row r="3202" spans="1:52" ht="20" customHeight="1" x14ac:dyDescent="0.35">
      <c r="A3202" s="32">
        <v>4162</v>
      </c>
      <c r="B3202" s="33">
        <v>61</v>
      </c>
      <c r="C3202" s="33" t="s">
        <v>997</v>
      </c>
      <c r="D3202" s="33">
        <v>6102</v>
      </c>
      <c r="E3202" s="33" t="s">
        <v>998</v>
      </c>
      <c r="F3202" s="33">
        <v>6102003</v>
      </c>
      <c r="G3202" s="33" t="s">
        <v>4426</v>
      </c>
      <c r="H3202" s="39">
        <v>2024760010406</v>
      </c>
      <c r="I3202" s="33" t="s">
        <v>6736</v>
      </c>
      <c r="J3202" s="33" t="s">
        <v>6737</v>
      </c>
      <c r="K3202" s="33" t="s">
        <v>6742</v>
      </c>
      <c r="L3202" s="33" t="s">
        <v>6743</v>
      </c>
      <c r="M3202" s="33" t="s">
        <v>6165</v>
      </c>
      <c r="N3202" s="56" t="s">
        <v>9345</v>
      </c>
      <c r="O3202" s="56" t="s">
        <v>9326</v>
      </c>
      <c r="P3202" s="71" t="s">
        <v>220</v>
      </c>
      <c r="Q3202" s="33" t="s">
        <v>9326</v>
      </c>
      <c r="R3202" s="71" t="s">
        <v>12988</v>
      </c>
      <c r="S3202" s="33"/>
      <c r="T3202" s="33"/>
      <c r="U3202" s="33"/>
      <c r="V3202" s="33"/>
      <c r="W3202" s="46">
        <v>61020030022</v>
      </c>
      <c r="X3202" s="33" t="s">
        <v>6457</v>
      </c>
      <c r="Y3202" s="44">
        <v>10500</v>
      </c>
      <c r="Z3202" s="49" t="s">
        <v>6458</v>
      </c>
      <c r="AA3202" s="33">
        <v>4301038</v>
      </c>
      <c r="AB3202" s="52">
        <v>500</v>
      </c>
      <c r="AC3202" s="53" t="s">
        <v>9340</v>
      </c>
      <c r="AD3202" s="52">
        <v>0</v>
      </c>
      <c r="AE3202" s="71" t="s">
        <v>220</v>
      </c>
      <c r="AF3202" s="56" t="s">
        <v>9326</v>
      </c>
      <c r="AG3202" s="33"/>
      <c r="AH3202" s="71" t="s">
        <v>12533</v>
      </c>
      <c r="AI3202" s="33" t="s">
        <v>9326</v>
      </c>
      <c r="AJ3202" s="33"/>
      <c r="AK3202" s="33"/>
      <c r="AL3202" s="33"/>
      <c r="AM3202" s="33"/>
      <c r="AN3202" s="33"/>
      <c r="AO3202" s="33"/>
      <c r="AP3202" s="56" t="s">
        <v>9326</v>
      </c>
      <c r="AQ3202" s="46">
        <v>8</v>
      </c>
      <c r="AR3202" s="101">
        <v>32354708</v>
      </c>
      <c r="AS3202" s="101">
        <v>32354708</v>
      </c>
      <c r="AT3202" s="101">
        <v>32354639</v>
      </c>
      <c r="AU3202" s="101">
        <v>0</v>
      </c>
      <c r="AV3202" s="101">
        <v>0</v>
      </c>
      <c r="AW3202" s="34">
        <v>45782</v>
      </c>
      <c r="AX3202" s="34">
        <v>46022</v>
      </c>
      <c r="AY3202" s="33" t="s">
        <v>6411</v>
      </c>
      <c r="AZ3202" s="35" t="s">
        <v>6412</v>
      </c>
    </row>
    <row r="3203" spans="1:52" ht="20" customHeight="1" x14ac:dyDescent="0.35">
      <c r="A3203" s="32">
        <v>4162</v>
      </c>
      <c r="B3203" s="33">
        <v>61</v>
      </c>
      <c r="C3203" s="33" t="s">
        <v>997</v>
      </c>
      <c r="D3203" s="33">
        <v>6102</v>
      </c>
      <c r="E3203" s="33" t="s">
        <v>998</v>
      </c>
      <c r="F3203" s="33">
        <v>6102003</v>
      </c>
      <c r="G3203" s="33" t="s">
        <v>4426</v>
      </c>
      <c r="H3203" s="39">
        <v>2024760010505</v>
      </c>
      <c r="I3203" s="33" t="s">
        <v>6744</v>
      </c>
      <c r="J3203" s="33" t="s">
        <v>6745</v>
      </c>
      <c r="K3203" s="33" t="s">
        <v>6746</v>
      </c>
      <c r="L3203" s="33" t="s">
        <v>6747</v>
      </c>
      <c r="M3203" s="33" t="s">
        <v>6165</v>
      </c>
      <c r="N3203" s="56" t="s">
        <v>9488</v>
      </c>
      <c r="O3203" s="56" t="s">
        <v>9326</v>
      </c>
      <c r="P3203" s="71" t="s">
        <v>220</v>
      </c>
      <c r="Q3203" s="33" t="s">
        <v>9326</v>
      </c>
      <c r="R3203" s="71" t="s">
        <v>12985</v>
      </c>
      <c r="S3203" s="33"/>
      <c r="T3203" s="33"/>
      <c r="U3203" s="33"/>
      <c r="V3203" s="33"/>
      <c r="W3203" s="46">
        <v>61020030022</v>
      </c>
      <c r="X3203" s="33" t="s">
        <v>6457</v>
      </c>
      <c r="Y3203" s="44">
        <v>10500</v>
      </c>
      <c r="Z3203" s="49" t="s">
        <v>6458</v>
      </c>
      <c r="AA3203" s="33">
        <v>4301038</v>
      </c>
      <c r="AB3203" s="52">
        <v>400</v>
      </c>
      <c r="AC3203" s="53" t="s">
        <v>9340</v>
      </c>
      <c r="AD3203" s="52">
        <v>0</v>
      </c>
      <c r="AE3203" s="71" t="s">
        <v>220</v>
      </c>
      <c r="AF3203" s="56" t="s">
        <v>9326</v>
      </c>
      <c r="AG3203" s="33"/>
      <c r="AH3203" s="71" t="s">
        <v>12530</v>
      </c>
      <c r="AI3203" s="33" t="s">
        <v>9326</v>
      </c>
      <c r="AJ3203" s="33"/>
      <c r="AK3203" s="33"/>
      <c r="AL3203" s="33"/>
      <c r="AM3203" s="33"/>
      <c r="AN3203" s="33"/>
      <c r="AO3203" s="33"/>
      <c r="AP3203" s="56" t="s">
        <v>9326</v>
      </c>
      <c r="AQ3203" s="46">
        <v>10</v>
      </c>
      <c r="AR3203" s="101">
        <v>175584750</v>
      </c>
      <c r="AS3203" s="101">
        <v>175584750</v>
      </c>
      <c r="AT3203" s="101">
        <v>175584750</v>
      </c>
      <c r="AU3203" s="101">
        <v>0</v>
      </c>
      <c r="AV3203" s="101">
        <v>0</v>
      </c>
      <c r="AW3203" s="34">
        <v>45782</v>
      </c>
      <c r="AX3203" s="34">
        <v>46022</v>
      </c>
      <c r="AY3203" s="33" t="s">
        <v>6411</v>
      </c>
      <c r="AZ3203" s="35" t="s">
        <v>6412</v>
      </c>
    </row>
    <row r="3204" spans="1:52" ht="20" customHeight="1" x14ac:dyDescent="0.35">
      <c r="A3204" s="32">
        <v>4162</v>
      </c>
      <c r="B3204" s="33">
        <v>61</v>
      </c>
      <c r="C3204" s="33" t="s">
        <v>997</v>
      </c>
      <c r="D3204" s="33">
        <v>6102</v>
      </c>
      <c r="E3204" s="33" t="s">
        <v>998</v>
      </c>
      <c r="F3204" s="33">
        <v>6102003</v>
      </c>
      <c r="G3204" s="33" t="s">
        <v>4426</v>
      </c>
      <c r="H3204" s="39">
        <v>2024760010505</v>
      </c>
      <c r="I3204" s="33" t="s">
        <v>6744</v>
      </c>
      <c r="J3204" s="33" t="s">
        <v>6745</v>
      </c>
      <c r="K3204" s="33" t="s">
        <v>6750</v>
      </c>
      <c r="L3204" s="33" t="s">
        <v>6751</v>
      </c>
      <c r="M3204" s="33" t="s">
        <v>6165</v>
      </c>
      <c r="N3204" s="56" t="s">
        <v>9345</v>
      </c>
      <c r="O3204" s="56" t="s">
        <v>9326</v>
      </c>
      <c r="P3204" s="71" t="s">
        <v>220</v>
      </c>
      <c r="Q3204" s="33" t="s">
        <v>9326</v>
      </c>
      <c r="R3204" s="71" t="s">
        <v>12986</v>
      </c>
      <c r="S3204" s="33"/>
      <c r="T3204" s="33"/>
      <c r="U3204" s="33"/>
      <c r="V3204" s="33"/>
      <c r="W3204" s="46">
        <v>61020030022</v>
      </c>
      <c r="X3204" s="33" t="s">
        <v>6457</v>
      </c>
      <c r="Y3204" s="44">
        <v>10500</v>
      </c>
      <c r="Z3204" s="49" t="s">
        <v>6458</v>
      </c>
      <c r="AA3204" s="33">
        <v>4301038</v>
      </c>
      <c r="AB3204" s="52">
        <v>400</v>
      </c>
      <c r="AC3204" s="53" t="s">
        <v>9340</v>
      </c>
      <c r="AD3204" s="52">
        <v>0</v>
      </c>
      <c r="AE3204" s="71" t="s">
        <v>220</v>
      </c>
      <c r="AF3204" s="56" t="s">
        <v>9326</v>
      </c>
      <c r="AG3204" s="33"/>
      <c r="AH3204" s="71" t="s">
        <v>12530</v>
      </c>
      <c r="AI3204" s="33" t="s">
        <v>9326</v>
      </c>
      <c r="AJ3204" s="33"/>
      <c r="AK3204" s="33"/>
      <c r="AL3204" s="33"/>
      <c r="AM3204" s="33"/>
      <c r="AN3204" s="33"/>
      <c r="AO3204" s="33"/>
      <c r="AP3204" s="56" t="s">
        <v>9326</v>
      </c>
      <c r="AQ3204" s="46">
        <v>10</v>
      </c>
      <c r="AR3204" s="101">
        <v>64420997</v>
      </c>
      <c r="AS3204" s="101">
        <v>64420997</v>
      </c>
      <c r="AT3204" s="101">
        <v>64420928</v>
      </c>
      <c r="AU3204" s="101">
        <v>0</v>
      </c>
      <c r="AV3204" s="101">
        <v>0</v>
      </c>
      <c r="AW3204" s="34">
        <v>45782</v>
      </c>
      <c r="AX3204" s="34">
        <v>46022</v>
      </c>
      <c r="AY3204" s="33" t="s">
        <v>6411</v>
      </c>
      <c r="AZ3204" s="35" t="s">
        <v>6412</v>
      </c>
    </row>
    <row r="3205" spans="1:52" ht="20" customHeight="1" x14ac:dyDescent="0.35">
      <c r="A3205" s="32">
        <v>4162</v>
      </c>
      <c r="B3205" s="33">
        <v>61</v>
      </c>
      <c r="C3205" s="33" t="s">
        <v>997</v>
      </c>
      <c r="D3205" s="33">
        <v>6102</v>
      </c>
      <c r="E3205" s="33" t="s">
        <v>998</v>
      </c>
      <c r="F3205" s="33">
        <v>6102003</v>
      </c>
      <c r="G3205" s="33" t="s">
        <v>4426</v>
      </c>
      <c r="H3205" s="39">
        <v>2024760010413</v>
      </c>
      <c r="I3205" s="33" t="s">
        <v>6752</v>
      </c>
      <c r="J3205" s="33" t="s">
        <v>6753</v>
      </c>
      <c r="K3205" s="33" t="s">
        <v>6754</v>
      </c>
      <c r="L3205" s="33" t="s">
        <v>6755</v>
      </c>
      <c r="M3205" s="33">
        <v>0</v>
      </c>
      <c r="N3205" s="56" t="s">
        <v>9488</v>
      </c>
      <c r="O3205" s="56" t="s">
        <v>9326</v>
      </c>
      <c r="P3205" s="71" t="s">
        <v>220</v>
      </c>
      <c r="Q3205" s="33" t="s">
        <v>9326</v>
      </c>
      <c r="R3205" s="71" t="s">
        <v>12985</v>
      </c>
      <c r="S3205" s="33"/>
      <c r="T3205" s="33"/>
      <c r="U3205" s="33"/>
      <c r="V3205" s="33"/>
      <c r="W3205" s="46">
        <v>61020030022</v>
      </c>
      <c r="X3205" s="33" t="s">
        <v>6457</v>
      </c>
      <c r="Y3205" s="44">
        <v>10500</v>
      </c>
      <c r="Z3205" s="49" t="s">
        <v>6458</v>
      </c>
      <c r="AA3205" s="33">
        <v>4301038</v>
      </c>
      <c r="AB3205" s="52">
        <v>300</v>
      </c>
      <c r="AC3205" s="53" t="s">
        <v>9340</v>
      </c>
      <c r="AD3205" s="52">
        <v>0</v>
      </c>
      <c r="AE3205" s="71" t="s">
        <v>220</v>
      </c>
      <c r="AF3205" s="56" t="s">
        <v>9326</v>
      </c>
      <c r="AG3205" s="33"/>
      <c r="AH3205" s="71" t="s">
        <v>12533</v>
      </c>
      <c r="AI3205" s="33" t="s">
        <v>10197</v>
      </c>
      <c r="AJ3205" s="33"/>
      <c r="AK3205" s="33"/>
      <c r="AL3205" s="33"/>
      <c r="AM3205" s="33"/>
      <c r="AN3205" s="33"/>
      <c r="AO3205" s="33"/>
      <c r="AP3205" s="56" t="s">
        <v>10197</v>
      </c>
      <c r="AQ3205" s="46">
        <v>11</v>
      </c>
      <c r="AR3205" s="101">
        <v>112200000</v>
      </c>
      <c r="AS3205" s="101">
        <v>112200000</v>
      </c>
      <c r="AT3205" s="101">
        <v>111995600</v>
      </c>
      <c r="AU3205" s="101">
        <v>0</v>
      </c>
      <c r="AV3205" s="101">
        <v>0</v>
      </c>
      <c r="AW3205" s="34">
        <v>45782</v>
      </c>
      <c r="AX3205" s="34">
        <v>46022</v>
      </c>
      <c r="AY3205" s="33" t="s">
        <v>6411</v>
      </c>
      <c r="AZ3205" s="35" t="s">
        <v>6412</v>
      </c>
    </row>
    <row r="3206" spans="1:52" ht="20" customHeight="1" x14ac:dyDescent="0.35">
      <c r="A3206" s="32">
        <v>4162</v>
      </c>
      <c r="B3206" s="33">
        <v>61</v>
      </c>
      <c r="C3206" s="33" t="s">
        <v>997</v>
      </c>
      <c r="D3206" s="33">
        <v>6102</v>
      </c>
      <c r="E3206" s="33" t="s">
        <v>998</v>
      </c>
      <c r="F3206" s="33">
        <v>6102003</v>
      </c>
      <c r="G3206" s="33" t="s">
        <v>4426</v>
      </c>
      <c r="H3206" s="39">
        <v>2024760010413</v>
      </c>
      <c r="I3206" s="33" t="s">
        <v>6752</v>
      </c>
      <c r="J3206" s="33" t="s">
        <v>6753</v>
      </c>
      <c r="K3206" s="33" t="s">
        <v>6758</v>
      </c>
      <c r="L3206" s="33" t="s">
        <v>6759</v>
      </c>
      <c r="M3206" s="33">
        <v>0</v>
      </c>
      <c r="N3206" s="56" t="s">
        <v>9345</v>
      </c>
      <c r="O3206" s="56" t="s">
        <v>9326</v>
      </c>
      <c r="P3206" s="71" t="s">
        <v>220</v>
      </c>
      <c r="Q3206" s="33" t="s">
        <v>9326</v>
      </c>
      <c r="R3206" s="71" t="s">
        <v>12988</v>
      </c>
      <c r="S3206" s="33"/>
      <c r="T3206" s="33"/>
      <c r="U3206" s="33"/>
      <c r="V3206" s="33"/>
      <c r="W3206" s="46">
        <v>61020030022</v>
      </c>
      <c r="X3206" s="33" t="s">
        <v>6457</v>
      </c>
      <c r="Y3206" s="44">
        <v>10500</v>
      </c>
      <c r="Z3206" s="49" t="s">
        <v>6458</v>
      </c>
      <c r="AA3206" s="33">
        <v>4301038</v>
      </c>
      <c r="AB3206" s="52">
        <v>300</v>
      </c>
      <c r="AC3206" s="53" t="s">
        <v>9340</v>
      </c>
      <c r="AD3206" s="52">
        <v>0</v>
      </c>
      <c r="AE3206" s="71" t="s">
        <v>220</v>
      </c>
      <c r="AF3206" s="56" t="s">
        <v>9326</v>
      </c>
      <c r="AG3206" s="33"/>
      <c r="AH3206" s="71" t="s">
        <v>12533</v>
      </c>
      <c r="AI3206" s="33" t="s">
        <v>10197</v>
      </c>
      <c r="AJ3206" s="33"/>
      <c r="AK3206" s="33"/>
      <c r="AL3206" s="33"/>
      <c r="AM3206" s="33"/>
      <c r="AN3206" s="33"/>
      <c r="AO3206" s="33"/>
      <c r="AP3206" s="56" t="s">
        <v>10197</v>
      </c>
      <c r="AQ3206" s="46">
        <v>11</v>
      </c>
      <c r="AR3206" s="101">
        <v>34942294</v>
      </c>
      <c r="AS3206" s="101">
        <v>34942294</v>
      </c>
      <c r="AT3206" s="101">
        <v>34942294</v>
      </c>
      <c r="AU3206" s="101">
        <v>0</v>
      </c>
      <c r="AV3206" s="101">
        <v>0</v>
      </c>
      <c r="AW3206" s="34">
        <v>45782</v>
      </c>
      <c r="AX3206" s="34">
        <v>46022</v>
      </c>
      <c r="AY3206" s="33" t="s">
        <v>6411</v>
      </c>
      <c r="AZ3206" s="35" t="s">
        <v>6412</v>
      </c>
    </row>
    <row r="3207" spans="1:52" ht="20" customHeight="1" x14ac:dyDescent="0.35">
      <c r="A3207" s="32">
        <v>4162</v>
      </c>
      <c r="B3207" s="33">
        <v>61</v>
      </c>
      <c r="C3207" s="33" t="s">
        <v>997</v>
      </c>
      <c r="D3207" s="33">
        <v>6102</v>
      </c>
      <c r="E3207" s="33" t="s">
        <v>998</v>
      </c>
      <c r="F3207" s="33">
        <v>6102003</v>
      </c>
      <c r="G3207" s="33" t="s">
        <v>4426</v>
      </c>
      <c r="H3207" s="39">
        <v>2024760010432</v>
      </c>
      <c r="I3207" s="33" t="s">
        <v>6772</v>
      </c>
      <c r="J3207" s="33" t="s">
        <v>6773</v>
      </c>
      <c r="K3207" s="33" t="s">
        <v>6774</v>
      </c>
      <c r="L3207" s="33" t="s">
        <v>6775</v>
      </c>
      <c r="M3207" s="33" t="s">
        <v>6165</v>
      </c>
      <c r="N3207" s="56" t="s">
        <v>9488</v>
      </c>
      <c r="O3207" s="56" t="s">
        <v>9326</v>
      </c>
      <c r="P3207" s="71" t="s">
        <v>220</v>
      </c>
      <c r="Q3207" s="33" t="s">
        <v>9326</v>
      </c>
      <c r="R3207" s="71" t="s">
        <v>12985</v>
      </c>
      <c r="S3207" s="33"/>
      <c r="T3207" s="33"/>
      <c r="U3207" s="33"/>
      <c r="V3207" s="33"/>
      <c r="W3207" s="46">
        <v>61020030022</v>
      </c>
      <c r="X3207" s="33" t="s">
        <v>6457</v>
      </c>
      <c r="Y3207" s="44">
        <v>10500</v>
      </c>
      <c r="Z3207" s="49" t="s">
        <v>6458</v>
      </c>
      <c r="AA3207" s="33">
        <v>4301038</v>
      </c>
      <c r="AB3207" s="52">
        <v>174</v>
      </c>
      <c r="AC3207" s="53" t="s">
        <v>9340</v>
      </c>
      <c r="AD3207" s="52">
        <v>0</v>
      </c>
      <c r="AE3207" s="71" t="s">
        <v>220</v>
      </c>
      <c r="AF3207" s="56" t="s">
        <v>9326</v>
      </c>
      <c r="AG3207" s="33"/>
      <c r="AH3207" s="71" t="s">
        <v>12530</v>
      </c>
      <c r="AI3207" s="33" t="s">
        <v>9326</v>
      </c>
      <c r="AJ3207" s="33"/>
      <c r="AK3207" s="33"/>
      <c r="AL3207" s="33"/>
      <c r="AM3207" s="33"/>
      <c r="AN3207" s="33"/>
      <c r="AO3207" s="33"/>
      <c r="AP3207" s="56" t="s">
        <v>9326</v>
      </c>
      <c r="AQ3207" s="46">
        <v>13</v>
      </c>
      <c r="AR3207" s="101">
        <v>146808900</v>
      </c>
      <c r="AS3207" s="101">
        <v>146808900</v>
      </c>
      <c r="AT3207" s="101">
        <v>146808900</v>
      </c>
      <c r="AU3207" s="101">
        <v>0</v>
      </c>
      <c r="AV3207" s="101">
        <v>0</v>
      </c>
      <c r="AW3207" s="34">
        <v>45782</v>
      </c>
      <c r="AX3207" s="34">
        <v>46022</v>
      </c>
      <c r="AY3207" s="33" t="s">
        <v>6411</v>
      </c>
      <c r="AZ3207" s="35" t="s">
        <v>6412</v>
      </c>
    </row>
    <row r="3208" spans="1:52" ht="20" customHeight="1" x14ac:dyDescent="0.35">
      <c r="A3208" s="32">
        <v>4162</v>
      </c>
      <c r="B3208" s="33">
        <v>61</v>
      </c>
      <c r="C3208" s="33" t="s">
        <v>997</v>
      </c>
      <c r="D3208" s="33">
        <v>6102</v>
      </c>
      <c r="E3208" s="33" t="s">
        <v>998</v>
      </c>
      <c r="F3208" s="33">
        <v>6102003</v>
      </c>
      <c r="G3208" s="33" t="s">
        <v>4426</v>
      </c>
      <c r="H3208" s="39">
        <v>2024760010432</v>
      </c>
      <c r="I3208" s="33" t="s">
        <v>6772</v>
      </c>
      <c r="J3208" s="33" t="s">
        <v>6773</v>
      </c>
      <c r="K3208" s="33" t="s">
        <v>6778</v>
      </c>
      <c r="L3208" s="33" t="s">
        <v>6779</v>
      </c>
      <c r="M3208" s="33" t="s">
        <v>6165</v>
      </c>
      <c r="N3208" s="56" t="s">
        <v>9345</v>
      </c>
      <c r="O3208" s="56" t="s">
        <v>9326</v>
      </c>
      <c r="P3208" s="71" t="s">
        <v>220</v>
      </c>
      <c r="Q3208" s="33" t="s">
        <v>9326</v>
      </c>
      <c r="R3208" s="71" t="s">
        <v>12986</v>
      </c>
      <c r="S3208" s="33"/>
      <c r="T3208" s="33"/>
      <c r="U3208" s="33"/>
      <c r="V3208" s="33"/>
      <c r="W3208" s="46">
        <v>61020030022</v>
      </c>
      <c r="X3208" s="33" t="s">
        <v>6457</v>
      </c>
      <c r="Y3208" s="44">
        <v>10500</v>
      </c>
      <c r="Z3208" s="49" t="s">
        <v>6458</v>
      </c>
      <c r="AA3208" s="33">
        <v>4301038</v>
      </c>
      <c r="AB3208" s="52">
        <v>174</v>
      </c>
      <c r="AC3208" s="53" t="s">
        <v>9340</v>
      </c>
      <c r="AD3208" s="52">
        <v>0</v>
      </c>
      <c r="AE3208" s="71" t="s">
        <v>220</v>
      </c>
      <c r="AF3208" s="56" t="s">
        <v>9326</v>
      </c>
      <c r="AG3208" s="33"/>
      <c r="AH3208" s="71" t="s">
        <v>12530</v>
      </c>
      <c r="AI3208" s="33" t="s">
        <v>9326</v>
      </c>
      <c r="AJ3208" s="33"/>
      <c r="AK3208" s="33"/>
      <c r="AL3208" s="33"/>
      <c r="AM3208" s="33"/>
      <c r="AN3208" s="33"/>
      <c r="AO3208" s="33"/>
      <c r="AP3208" s="56" t="s">
        <v>9326</v>
      </c>
      <c r="AQ3208" s="46">
        <v>13</v>
      </c>
      <c r="AR3208" s="101">
        <v>45866344</v>
      </c>
      <c r="AS3208" s="101">
        <v>45866344</v>
      </c>
      <c r="AT3208" s="101">
        <v>45657176</v>
      </c>
      <c r="AU3208" s="101">
        <v>0</v>
      </c>
      <c r="AV3208" s="101">
        <v>0</v>
      </c>
      <c r="AW3208" s="34">
        <v>45782</v>
      </c>
      <c r="AX3208" s="34">
        <v>46022</v>
      </c>
      <c r="AY3208" s="33" t="s">
        <v>6411</v>
      </c>
      <c r="AZ3208" s="35" t="s">
        <v>6412</v>
      </c>
    </row>
    <row r="3209" spans="1:52" ht="20" customHeight="1" x14ac:dyDescent="0.35">
      <c r="A3209" s="32">
        <v>4162</v>
      </c>
      <c r="B3209" s="33">
        <v>61</v>
      </c>
      <c r="C3209" s="33" t="s">
        <v>997</v>
      </c>
      <c r="D3209" s="33">
        <v>6102</v>
      </c>
      <c r="E3209" s="33" t="s">
        <v>998</v>
      </c>
      <c r="F3209" s="33">
        <v>6102003</v>
      </c>
      <c r="G3209" s="33" t="s">
        <v>4426</v>
      </c>
      <c r="H3209" s="39">
        <v>2024760010433</v>
      </c>
      <c r="I3209" s="33" t="s">
        <v>6786</v>
      </c>
      <c r="J3209" s="33" t="s">
        <v>6787</v>
      </c>
      <c r="K3209" s="33" t="s">
        <v>6788</v>
      </c>
      <c r="L3209" s="33" t="s">
        <v>6789</v>
      </c>
      <c r="M3209" s="33" t="s">
        <v>6165</v>
      </c>
      <c r="N3209" s="56" t="s">
        <v>9488</v>
      </c>
      <c r="O3209" s="56" t="s">
        <v>9326</v>
      </c>
      <c r="P3209" s="71" t="s">
        <v>220</v>
      </c>
      <c r="Q3209" s="33" t="s">
        <v>9326</v>
      </c>
      <c r="R3209" s="71" t="s">
        <v>12985</v>
      </c>
      <c r="S3209" s="33"/>
      <c r="T3209" s="33"/>
      <c r="U3209" s="33"/>
      <c r="V3209" s="33"/>
      <c r="W3209" s="46">
        <v>61020030022</v>
      </c>
      <c r="X3209" s="33" t="s">
        <v>6457</v>
      </c>
      <c r="Y3209" s="44">
        <v>10500</v>
      </c>
      <c r="Z3209" s="49" t="s">
        <v>6458</v>
      </c>
      <c r="AA3209" s="33">
        <v>4301038</v>
      </c>
      <c r="AB3209" s="52">
        <v>1100</v>
      </c>
      <c r="AC3209" s="53" t="s">
        <v>9340</v>
      </c>
      <c r="AD3209" s="52">
        <v>0</v>
      </c>
      <c r="AE3209" s="71" t="s">
        <v>220</v>
      </c>
      <c r="AF3209" s="56" t="s">
        <v>9326</v>
      </c>
      <c r="AG3209" s="33"/>
      <c r="AH3209" s="71" t="s">
        <v>12512</v>
      </c>
      <c r="AI3209" s="33" t="s">
        <v>10197</v>
      </c>
      <c r="AJ3209" s="33"/>
      <c r="AK3209" s="33"/>
      <c r="AL3209" s="33"/>
      <c r="AM3209" s="33"/>
      <c r="AN3209" s="33"/>
      <c r="AO3209" s="33"/>
      <c r="AP3209" s="56" t="s">
        <v>10197</v>
      </c>
      <c r="AQ3209" s="46">
        <v>15</v>
      </c>
      <c r="AR3209" s="101">
        <v>393996750</v>
      </c>
      <c r="AS3209" s="101">
        <v>393996750</v>
      </c>
      <c r="AT3209" s="101">
        <v>393996750</v>
      </c>
      <c r="AU3209" s="101">
        <v>0</v>
      </c>
      <c r="AV3209" s="101">
        <v>0</v>
      </c>
      <c r="AW3209" s="34">
        <v>45782</v>
      </c>
      <c r="AX3209" s="34">
        <v>46022</v>
      </c>
      <c r="AY3209" s="33" t="s">
        <v>6411</v>
      </c>
      <c r="AZ3209" s="35" t="s">
        <v>6412</v>
      </c>
    </row>
    <row r="3210" spans="1:52" ht="20" customHeight="1" x14ac:dyDescent="0.35">
      <c r="A3210" s="32">
        <v>4162</v>
      </c>
      <c r="B3210" s="33">
        <v>61</v>
      </c>
      <c r="C3210" s="33" t="s">
        <v>997</v>
      </c>
      <c r="D3210" s="33">
        <v>6102</v>
      </c>
      <c r="E3210" s="33" t="s">
        <v>998</v>
      </c>
      <c r="F3210" s="33">
        <v>6102003</v>
      </c>
      <c r="G3210" s="33" t="s">
        <v>4426</v>
      </c>
      <c r="H3210" s="39">
        <v>2024760010433</v>
      </c>
      <c r="I3210" s="33" t="s">
        <v>6786</v>
      </c>
      <c r="J3210" s="33" t="s">
        <v>6787</v>
      </c>
      <c r="K3210" s="33" t="s">
        <v>6792</v>
      </c>
      <c r="L3210" s="33" t="s">
        <v>6793</v>
      </c>
      <c r="M3210" s="33" t="s">
        <v>6165</v>
      </c>
      <c r="N3210" s="56" t="s">
        <v>9345</v>
      </c>
      <c r="O3210" s="56" t="s">
        <v>9326</v>
      </c>
      <c r="P3210" s="71" t="s">
        <v>220</v>
      </c>
      <c r="Q3210" s="33" t="s">
        <v>9326</v>
      </c>
      <c r="R3210" s="71" t="s">
        <v>12986</v>
      </c>
      <c r="S3210" s="33"/>
      <c r="T3210" s="33"/>
      <c r="U3210" s="33"/>
      <c r="V3210" s="33"/>
      <c r="W3210" s="46">
        <v>61020030022</v>
      </c>
      <c r="X3210" s="33" t="s">
        <v>6457</v>
      </c>
      <c r="Y3210" s="44">
        <v>10500</v>
      </c>
      <c r="Z3210" s="49" t="s">
        <v>6458</v>
      </c>
      <c r="AA3210" s="33">
        <v>4301038</v>
      </c>
      <c r="AB3210" s="52">
        <v>1100</v>
      </c>
      <c r="AC3210" s="53" t="s">
        <v>9340</v>
      </c>
      <c r="AD3210" s="52">
        <v>0</v>
      </c>
      <c r="AE3210" s="71" t="s">
        <v>220</v>
      </c>
      <c r="AF3210" s="56" t="s">
        <v>9326</v>
      </c>
      <c r="AG3210" s="33"/>
      <c r="AH3210" s="71" t="s">
        <v>12512</v>
      </c>
      <c r="AI3210" s="33" t="s">
        <v>10197</v>
      </c>
      <c r="AJ3210" s="33"/>
      <c r="AK3210" s="33"/>
      <c r="AL3210" s="33"/>
      <c r="AM3210" s="33"/>
      <c r="AN3210" s="33"/>
      <c r="AO3210" s="33"/>
      <c r="AP3210" s="56" t="s">
        <v>10197</v>
      </c>
      <c r="AQ3210" s="46">
        <v>15</v>
      </c>
      <c r="AR3210" s="101">
        <v>141204117</v>
      </c>
      <c r="AS3210" s="101">
        <v>141204117</v>
      </c>
      <c r="AT3210" s="101">
        <v>140524508</v>
      </c>
      <c r="AU3210" s="101">
        <v>0</v>
      </c>
      <c r="AV3210" s="101">
        <v>0</v>
      </c>
      <c r="AW3210" s="34">
        <v>45782</v>
      </c>
      <c r="AX3210" s="34">
        <v>46022</v>
      </c>
      <c r="AY3210" s="33" t="s">
        <v>6411</v>
      </c>
      <c r="AZ3210" s="35" t="s">
        <v>6412</v>
      </c>
    </row>
    <row r="3211" spans="1:52" ht="20" customHeight="1" x14ac:dyDescent="0.35">
      <c r="A3211" s="32">
        <v>4162</v>
      </c>
      <c r="B3211" s="33">
        <v>61</v>
      </c>
      <c r="C3211" s="33" t="s">
        <v>997</v>
      </c>
      <c r="D3211" s="33">
        <v>6102</v>
      </c>
      <c r="E3211" s="33" t="s">
        <v>998</v>
      </c>
      <c r="F3211" s="33">
        <v>6102003</v>
      </c>
      <c r="G3211" s="33" t="s">
        <v>4426</v>
      </c>
      <c r="H3211" s="39">
        <v>2024760010440</v>
      </c>
      <c r="I3211" s="33" t="s">
        <v>6800</v>
      </c>
      <c r="J3211" s="33" t="s">
        <v>6801</v>
      </c>
      <c r="K3211" s="33" t="s">
        <v>6802</v>
      </c>
      <c r="L3211" s="33" t="s">
        <v>6803</v>
      </c>
      <c r="M3211" s="33" t="s">
        <v>6165</v>
      </c>
      <c r="N3211" s="56" t="s">
        <v>9488</v>
      </c>
      <c r="O3211" s="56" t="s">
        <v>9326</v>
      </c>
      <c r="P3211" s="71" t="s">
        <v>220</v>
      </c>
      <c r="Q3211" s="33" t="s">
        <v>9326</v>
      </c>
      <c r="R3211" s="71" t="s">
        <v>12985</v>
      </c>
      <c r="S3211" s="33"/>
      <c r="T3211" s="33"/>
      <c r="U3211" s="33"/>
      <c r="V3211" s="33"/>
      <c r="W3211" s="46">
        <v>61020030022</v>
      </c>
      <c r="X3211" s="33" t="s">
        <v>6457</v>
      </c>
      <c r="Y3211" s="44">
        <v>10500</v>
      </c>
      <c r="Z3211" s="49" t="s">
        <v>6458</v>
      </c>
      <c r="AA3211" s="33">
        <v>4301038</v>
      </c>
      <c r="AB3211" s="52">
        <v>200</v>
      </c>
      <c r="AC3211" s="53" t="s">
        <v>9340</v>
      </c>
      <c r="AD3211" s="52">
        <v>0</v>
      </c>
      <c r="AE3211" s="71" t="s">
        <v>220</v>
      </c>
      <c r="AF3211" s="56" t="s">
        <v>9326</v>
      </c>
      <c r="AG3211" s="33"/>
      <c r="AH3211" s="71" t="s">
        <v>12530</v>
      </c>
      <c r="AI3211" s="33" t="s">
        <v>9326</v>
      </c>
      <c r="AJ3211" s="33"/>
      <c r="AK3211" s="33"/>
      <c r="AL3211" s="33"/>
      <c r="AM3211" s="33"/>
      <c r="AN3211" s="33"/>
      <c r="AO3211" s="33"/>
      <c r="AP3211" s="56" t="s">
        <v>9326</v>
      </c>
      <c r="AQ3211" s="46">
        <v>22</v>
      </c>
      <c r="AR3211" s="101">
        <v>183419810</v>
      </c>
      <c r="AS3211" s="101">
        <v>183419810</v>
      </c>
      <c r="AT3211" s="101">
        <v>183355560</v>
      </c>
      <c r="AU3211" s="101">
        <v>0</v>
      </c>
      <c r="AV3211" s="101">
        <v>0</v>
      </c>
      <c r="AW3211" s="34">
        <v>45782</v>
      </c>
      <c r="AX3211" s="34">
        <v>46022</v>
      </c>
      <c r="AY3211" s="33" t="s">
        <v>6411</v>
      </c>
      <c r="AZ3211" s="35" t="s">
        <v>6412</v>
      </c>
    </row>
    <row r="3212" spans="1:52" ht="20" customHeight="1" x14ac:dyDescent="0.35">
      <c r="A3212" s="32">
        <v>4162</v>
      </c>
      <c r="B3212" s="33">
        <v>61</v>
      </c>
      <c r="C3212" s="33" t="s">
        <v>997</v>
      </c>
      <c r="D3212" s="33">
        <v>6102</v>
      </c>
      <c r="E3212" s="33" t="s">
        <v>998</v>
      </c>
      <c r="F3212" s="33">
        <v>6102003</v>
      </c>
      <c r="G3212" s="33" t="s">
        <v>4426</v>
      </c>
      <c r="H3212" s="39">
        <v>2024760010440</v>
      </c>
      <c r="I3212" s="33" t="s">
        <v>6800</v>
      </c>
      <c r="J3212" s="33" t="s">
        <v>6801</v>
      </c>
      <c r="K3212" s="33" t="s">
        <v>6806</v>
      </c>
      <c r="L3212" s="33" t="s">
        <v>6807</v>
      </c>
      <c r="M3212" s="33" t="s">
        <v>6165</v>
      </c>
      <c r="N3212" s="56" t="s">
        <v>9345</v>
      </c>
      <c r="O3212" s="56" t="s">
        <v>9326</v>
      </c>
      <c r="P3212" s="71" t="s">
        <v>220</v>
      </c>
      <c r="Q3212" s="33" t="s">
        <v>9326</v>
      </c>
      <c r="R3212" s="71" t="s">
        <v>12986</v>
      </c>
      <c r="S3212" s="33"/>
      <c r="T3212" s="33"/>
      <c r="U3212" s="33"/>
      <c r="V3212" s="33"/>
      <c r="W3212" s="46">
        <v>61020030022</v>
      </c>
      <c r="X3212" s="33" t="s">
        <v>6457</v>
      </c>
      <c r="Y3212" s="44">
        <v>10500</v>
      </c>
      <c r="Z3212" s="49" t="s">
        <v>6458</v>
      </c>
      <c r="AA3212" s="33">
        <v>4301038</v>
      </c>
      <c r="AB3212" s="52">
        <v>200</v>
      </c>
      <c r="AC3212" s="53" t="s">
        <v>9340</v>
      </c>
      <c r="AD3212" s="52">
        <v>0</v>
      </c>
      <c r="AE3212" s="71" t="s">
        <v>220</v>
      </c>
      <c r="AF3212" s="56" t="s">
        <v>9326</v>
      </c>
      <c r="AG3212" s="33"/>
      <c r="AH3212" s="71" t="s">
        <v>12530</v>
      </c>
      <c r="AI3212" s="33" t="s">
        <v>9326</v>
      </c>
      <c r="AJ3212" s="33"/>
      <c r="AK3212" s="33"/>
      <c r="AL3212" s="33"/>
      <c r="AM3212" s="33"/>
      <c r="AN3212" s="33"/>
      <c r="AO3212" s="33"/>
      <c r="AP3212" s="56" t="s">
        <v>9326</v>
      </c>
      <c r="AQ3212" s="46">
        <v>22</v>
      </c>
      <c r="AR3212" s="101">
        <v>50687216</v>
      </c>
      <c r="AS3212" s="101">
        <v>50687216</v>
      </c>
      <c r="AT3212" s="101">
        <v>50687216</v>
      </c>
      <c r="AU3212" s="101">
        <v>0</v>
      </c>
      <c r="AV3212" s="101">
        <v>0</v>
      </c>
      <c r="AW3212" s="34">
        <v>45782</v>
      </c>
      <c r="AX3212" s="34">
        <v>46022</v>
      </c>
      <c r="AY3212" s="33" t="s">
        <v>6411</v>
      </c>
      <c r="AZ3212" s="35" t="s">
        <v>6412</v>
      </c>
    </row>
    <row r="3213" spans="1:52" ht="20" customHeight="1" x14ac:dyDescent="0.35">
      <c r="A3213" s="32">
        <v>4182</v>
      </c>
      <c r="B3213" s="33">
        <v>61</v>
      </c>
      <c r="C3213" s="33" t="s">
        <v>997</v>
      </c>
      <c r="D3213" s="33">
        <v>6101</v>
      </c>
      <c r="E3213" s="33" t="s">
        <v>1708</v>
      </c>
      <c r="F3213" s="33">
        <v>6101001</v>
      </c>
      <c r="G3213" s="33" t="s">
        <v>1709</v>
      </c>
      <c r="H3213" s="39">
        <v>2024760010007</v>
      </c>
      <c r="I3213" s="33" t="s">
        <v>8785</v>
      </c>
      <c r="J3213" s="33" t="s">
        <v>8786</v>
      </c>
      <c r="K3213" s="33" t="s">
        <v>12989</v>
      </c>
      <c r="L3213" s="33" t="s">
        <v>8788</v>
      </c>
      <c r="M3213" s="33"/>
      <c r="N3213" s="56" t="s">
        <v>9326</v>
      </c>
      <c r="O3213" s="56" t="s">
        <v>9326</v>
      </c>
      <c r="P3213" s="71" t="s">
        <v>8789</v>
      </c>
      <c r="Q3213" s="33" t="s">
        <v>12126</v>
      </c>
      <c r="R3213" s="71" t="s">
        <v>220</v>
      </c>
      <c r="S3213" s="33"/>
      <c r="T3213" s="33"/>
      <c r="U3213" s="33"/>
      <c r="V3213" s="33"/>
      <c r="W3213" s="46">
        <v>61010010003</v>
      </c>
      <c r="X3213" s="33" t="s">
        <v>8790</v>
      </c>
      <c r="Y3213" s="44">
        <v>10</v>
      </c>
      <c r="Z3213" s="49" t="s">
        <v>8791</v>
      </c>
      <c r="AA3213" s="33">
        <v>4003008</v>
      </c>
      <c r="AB3213" s="52">
        <v>1</v>
      </c>
      <c r="AC3213" s="53" t="s">
        <v>9340</v>
      </c>
      <c r="AD3213" s="52">
        <v>1</v>
      </c>
      <c r="AE3213" s="71" t="s">
        <v>220</v>
      </c>
      <c r="AF3213" s="56" t="s">
        <v>10966</v>
      </c>
      <c r="AG3213" s="33">
        <v>2</v>
      </c>
      <c r="AH3213" s="71" t="s">
        <v>10967</v>
      </c>
      <c r="AI3213" s="33" t="s">
        <v>10968</v>
      </c>
      <c r="AJ3213" s="33"/>
      <c r="AK3213" s="33"/>
      <c r="AL3213" s="33"/>
      <c r="AM3213" s="33"/>
      <c r="AN3213" s="33"/>
      <c r="AO3213" s="33"/>
      <c r="AP3213" s="56" t="s">
        <v>10968</v>
      </c>
      <c r="AQ3213" s="46">
        <v>99</v>
      </c>
      <c r="AR3213" s="101">
        <v>0</v>
      </c>
      <c r="AS3213" s="101">
        <v>400000000</v>
      </c>
      <c r="AT3213" s="101">
        <v>0</v>
      </c>
      <c r="AU3213" s="101">
        <v>0</v>
      </c>
      <c r="AV3213" s="101">
        <v>0</v>
      </c>
      <c r="AW3213" s="34" t="s">
        <v>235</v>
      </c>
      <c r="AX3213" s="34" t="s">
        <v>235</v>
      </c>
      <c r="AY3213" s="33" t="s">
        <v>8792</v>
      </c>
      <c r="AZ3213" s="35" t="s">
        <v>8792</v>
      </c>
    </row>
    <row r="3214" spans="1:52" ht="20" customHeight="1" x14ac:dyDescent="0.35">
      <c r="A3214" s="32">
        <v>4162</v>
      </c>
      <c r="B3214" s="33">
        <v>61</v>
      </c>
      <c r="C3214" s="33" t="s">
        <v>997</v>
      </c>
      <c r="D3214" s="33">
        <v>6102</v>
      </c>
      <c r="E3214" s="33" t="s">
        <v>998</v>
      </c>
      <c r="F3214" s="33">
        <v>6102003</v>
      </c>
      <c r="G3214" s="33" t="s">
        <v>4426</v>
      </c>
      <c r="H3214" s="39">
        <v>2024760010435</v>
      </c>
      <c r="I3214" s="33" t="s">
        <v>6808</v>
      </c>
      <c r="J3214" s="33" t="s">
        <v>6809</v>
      </c>
      <c r="K3214" s="33" t="s">
        <v>6810</v>
      </c>
      <c r="L3214" s="33" t="s">
        <v>6811</v>
      </c>
      <c r="M3214" s="33" t="s">
        <v>6165</v>
      </c>
      <c r="N3214" s="56" t="s">
        <v>9488</v>
      </c>
      <c r="O3214" s="56" t="s">
        <v>9326</v>
      </c>
      <c r="P3214" s="71" t="s">
        <v>220</v>
      </c>
      <c r="Q3214" s="33" t="s">
        <v>9326</v>
      </c>
      <c r="R3214" s="71" t="s">
        <v>12985</v>
      </c>
      <c r="S3214" s="33"/>
      <c r="T3214" s="33"/>
      <c r="U3214" s="33"/>
      <c r="V3214" s="33"/>
      <c r="W3214" s="46">
        <v>61020030022</v>
      </c>
      <c r="X3214" s="33" t="s">
        <v>6457</v>
      </c>
      <c r="Y3214" s="44">
        <v>10500</v>
      </c>
      <c r="Z3214" s="49" t="s">
        <v>6458</v>
      </c>
      <c r="AA3214" s="33">
        <v>4301038</v>
      </c>
      <c r="AB3214" s="52">
        <v>400</v>
      </c>
      <c r="AC3214" s="53" t="s">
        <v>9340</v>
      </c>
      <c r="AD3214" s="52">
        <v>0</v>
      </c>
      <c r="AE3214" s="71" t="s">
        <v>220</v>
      </c>
      <c r="AF3214" s="56" t="s">
        <v>9326</v>
      </c>
      <c r="AG3214" s="33"/>
      <c r="AH3214" s="71" t="s">
        <v>12530</v>
      </c>
      <c r="AI3214" s="33" t="s">
        <v>10197</v>
      </c>
      <c r="AJ3214" s="33"/>
      <c r="AK3214" s="33"/>
      <c r="AL3214" s="33"/>
      <c r="AM3214" s="33"/>
      <c r="AN3214" s="33"/>
      <c r="AO3214" s="33"/>
      <c r="AP3214" s="56" t="s">
        <v>10197</v>
      </c>
      <c r="AQ3214" s="46">
        <v>16</v>
      </c>
      <c r="AR3214" s="101">
        <v>149616600</v>
      </c>
      <c r="AS3214" s="101">
        <v>149616600</v>
      </c>
      <c r="AT3214" s="101">
        <v>149616600</v>
      </c>
      <c r="AU3214" s="101">
        <v>0</v>
      </c>
      <c r="AV3214" s="101">
        <v>0</v>
      </c>
      <c r="AW3214" s="34">
        <v>45782</v>
      </c>
      <c r="AX3214" s="34">
        <v>46022</v>
      </c>
      <c r="AY3214" s="33" t="s">
        <v>6411</v>
      </c>
      <c r="AZ3214" s="35" t="s">
        <v>6412</v>
      </c>
    </row>
    <row r="3215" spans="1:52" ht="20" customHeight="1" x14ac:dyDescent="0.35">
      <c r="A3215" s="32">
        <v>4162</v>
      </c>
      <c r="B3215" s="33">
        <v>61</v>
      </c>
      <c r="C3215" s="33" t="s">
        <v>997</v>
      </c>
      <c r="D3215" s="33">
        <v>6102</v>
      </c>
      <c r="E3215" s="33" t="s">
        <v>998</v>
      </c>
      <c r="F3215" s="33">
        <v>6102003</v>
      </c>
      <c r="G3215" s="33" t="s">
        <v>4426</v>
      </c>
      <c r="H3215" s="39">
        <v>2024760010435</v>
      </c>
      <c r="I3215" s="33" t="s">
        <v>6808</v>
      </c>
      <c r="J3215" s="33" t="s">
        <v>6809</v>
      </c>
      <c r="K3215" s="33" t="s">
        <v>6814</v>
      </c>
      <c r="L3215" s="33" t="s">
        <v>6815</v>
      </c>
      <c r="M3215" s="33" t="s">
        <v>6165</v>
      </c>
      <c r="N3215" s="56" t="s">
        <v>9345</v>
      </c>
      <c r="O3215" s="56" t="s">
        <v>9326</v>
      </c>
      <c r="P3215" s="71" t="s">
        <v>220</v>
      </c>
      <c r="Q3215" s="33" t="s">
        <v>9326</v>
      </c>
      <c r="R3215" s="71" t="s">
        <v>12986</v>
      </c>
      <c r="S3215" s="33"/>
      <c r="T3215" s="33"/>
      <c r="U3215" s="33"/>
      <c r="V3215" s="33"/>
      <c r="W3215" s="46">
        <v>61020030022</v>
      </c>
      <c r="X3215" s="33" t="s">
        <v>6457</v>
      </c>
      <c r="Y3215" s="44">
        <v>10500</v>
      </c>
      <c r="Z3215" s="49" t="s">
        <v>6458</v>
      </c>
      <c r="AA3215" s="33">
        <v>4301038</v>
      </c>
      <c r="AB3215" s="52">
        <v>400</v>
      </c>
      <c r="AC3215" s="53" t="s">
        <v>9340</v>
      </c>
      <c r="AD3215" s="52">
        <v>0</v>
      </c>
      <c r="AE3215" s="71" t="s">
        <v>220</v>
      </c>
      <c r="AF3215" s="56" t="s">
        <v>9326</v>
      </c>
      <c r="AG3215" s="33"/>
      <c r="AH3215" s="71" t="s">
        <v>12530</v>
      </c>
      <c r="AI3215" s="33" t="s">
        <v>10197</v>
      </c>
      <c r="AJ3215" s="33"/>
      <c r="AK3215" s="33"/>
      <c r="AL3215" s="33"/>
      <c r="AM3215" s="33"/>
      <c r="AN3215" s="33"/>
      <c r="AO3215" s="33"/>
      <c r="AP3215" s="56" t="s">
        <v>10197</v>
      </c>
      <c r="AQ3215" s="46">
        <v>16</v>
      </c>
      <c r="AR3215" s="101">
        <v>131946941</v>
      </c>
      <c r="AS3215" s="101">
        <v>131946941</v>
      </c>
      <c r="AT3215" s="101">
        <v>131594072</v>
      </c>
      <c r="AU3215" s="101">
        <v>0</v>
      </c>
      <c r="AV3215" s="101">
        <v>0</v>
      </c>
      <c r="AW3215" s="34">
        <v>45782</v>
      </c>
      <c r="AX3215" s="34">
        <v>46022</v>
      </c>
      <c r="AY3215" s="33" t="s">
        <v>6411</v>
      </c>
      <c r="AZ3215" s="35" t="s">
        <v>6412</v>
      </c>
    </row>
    <row r="3216" spans="1:52" ht="20" customHeight="1" x14ac:dyDescent="0.35">
      <c r="A3216" s="32">
        <v>4162</v>
      </c>
      <c r="B3216" s="33">
        <v>61</v>
      </c>
      <c r="C3216" s="33" t="s">
        <v>997</v>
      </c>
      <c r="D3216" s="33">
        <v>6102</v>
      </c>
      <c r="E3216" s="33" t="s">
        <v>998</v>
      </c>
      <c r="F3216" s="33">
        <v>6102003</v>
      </c>
      <c r="G3216" s="33" t="s">
        <v>4426</v>
      </c>
      <c r="H3216" s="39">
        <v>2024760010429</v>
      </c>
      <c r="I3216" s="33" t="s">
        <v>6816</v>
      </c>
      <c r="J3216" s="33" t="s">
        <v>6817</v>
      </c>
      <c r="K3216" s="33" t="s">
        <v>6818</v>
      </c>
      <c r="L3216" s="33" t="s">
        <v>6819</v>
      </c>
      <c r="M3216" s="33" t="s">
        <v>6165</v>
      </c>
      <c r="N3216" s="56" t="s">
        <v>9488</v>
      </c>
      <c r="O3216" s="56" t="s">
        <v>9326</v>
      </c>
      <c r="P3216" s="71" t="s">
        <v>220</v>
      </c>
      <c r="Q3216" s="33" t="s">
        <v>9326</v>
      </c>
      <c r="R3216" s="71" t="s">
        <v>12985</v>
      </c>
      <c r="S3216" s="33"/>
      <c r="T3216" s="33"/>
      <c r="U3216" s="33"/>
      <c r="V3216" s="33"/>
      <c r="W3216" s="46">
        <v>61020030022</v>
      </c>
      <c r="X3216" s="33" t="s">
        <v>6457</v>
      </c>
      <c r="Y3216" s="44">
        <v>10500</v>
      </c>
      <c r="Z3216" s="49" t="s">
        <v>6458</v>
      </c>
      <c r="AA3216" s="33">
        <v>4301038</v>
      </c>
      <c r="AB3216" s="52">
        <v>500</v>
      </c>
      <c r="AC3216" s="53" t="s">
        <v>9340</v>
      </c>
      <c r="AD3216" s="52">
        <v>0</v>
      </c>
      <c r="AE3216" s="71" t="s">
        <v>220</v>
      </c>
      <c r="AF3216" s="56" t="s">
        <v>9326</v>
      </c>
      <c r="AG3216" s="33"/>
      <c r="AH3216" s="71" t="s">
        <v>12530</v>
      </c>
      <c r="AI3216" s="33" t="s">
        <v>9326</v>
      </c>
      <c r="AJ3216" s="33"/>
      <c r="AK3216" s="33"/>
      <c r="AL3216" s="33"/>
      <c r="AM3216" s="33"/>
      <c r="AN3216" s="33"/>
      <c r="AO3216" s="33"/>
      <c r="AP3216" s="56" t="s">
        <v>9326</v>
      </c>
      <c r="AQ3216" s="46">
        <v>21</v>
      </c>
      <c r="AR3216" s="101">
        <v>251700750</v>
      </c>
      <c r="AS3216" s="101">
        <v>251700750</v>
      </c>
      <c r="AT3216" s="101">
        <v>251700681</v>
      </c>
      <c r="AU3216" s="101">
        <v>0</v>
      </c>
      <c r="AV3216" s="101">
        <v>0</v>
      </c>
      <c r="AW3216" s="34">
        <v>45782</v>
      </c>
      <c r="AX3216" s="34">
        <v>46022</v>
      </c>
      <c r="AY3216" s="33" t="s">
        <v>6411</v>
      </c>
      <c r="AZ3216" s="35" t="s">
        <v>6412</v>
      </c>
    </row>
    <row r="3217" spans="1:52" ht="20" customHeight="1" x14ac:dyDescent="0.35">
      <c r="A3217" s="32">
        <v>4162</v>
      </c>
      <c r="B3217" s="33">
        <v>61</v>
      </c>
      <c r="C3217" s="33" t="s">
        <v>997</v>
      </c>
      <c r="D3217" s="33">
        <v>6102</v>
      </c>
      <c r="E3217" s="33" t="s">
        <v>998</v>
      </c>
      <c r="F3217" s="33">
        <v>6102003</v>
      </c>
      <c r="G3217" s="33" t="s">
        <v>4426</v>
      </c>
      <c r="H3217" s="39">
        <v>2024760010429</v>
      </c>
      <c r="I3217" s="33" t="s">
        <v>6816</v>
      </c>
      <c r="J3217" s="33" t="s">
        <v>6817</v>
      </c>
      <c r="K3217" s="33" t="s">
        <v>6822</v>
      </c>
      <c r="L3217" s="33" t="s">
        <v>6823</v>
      </c>
      <c r="M3217" s="33" t="s">
        <v>6165</v>
      </c>
      <c r="N3217" s="56" t="s">
        <v>9345</v>
      </c>
      <c r="O3217" s="56" t="s">
        <v>9326</v>
      </c>
      <c r="P3217" s="71" t="s">
        <v>220</v>
      </c>
      <c r="Q3217" s="33" t="s">
        <v>9326</v>
      </c>
      <c r="R3217" s="71" t="s">
        <v>12986</v>
      </c>
      <c r="S3217" s="33"/>
      <c r="T3217" s="33"/>
      <c r="U3217" s="33"/>
      <c r="V3217" s="33"/>
      <c r="W3217" s="46">
        <v>61020030022</v>
      </c>
      <c r="X3217" s="33" t="s">
        <v>6457</v>
      </c>
      <c r="Y3217" s="44">
        <v>10500</v>
      </c>
      <c r="Z3217" s="49" t="s">
        <v>6458</v>
      </c>
      <c r="AA3217" s="33">
        <v>4301038</v>
      </c>
      <c r="AB3217" s="52">
        <v>500</v>
      </c>
      <c r="AC3217" s="53" t="s">
        <v>9340</v>
      </c>
      <c r="AD3217" s="52">
        <v>0</v>
      </c>
      <c r="AE3217" s="71" t="s">
        <v>220</v>
      </c>
      <c r="AF3217" s="56" t="s">
        <v>9326</v>
      </c>
      <c r="AG3217" s="33"/>
      <c r="AH3217" s="71" t="s">
        <v>12530</v>
      </c>
      <c r="AI3217" s="33" t="s">
        <v>9326</v>
      </c>
      <c r="AJ3217" s="33"/>
      <c r="AK3217" s="33"/>
      <c r="AL3217" s="33"/>
      <c r="AM3217" s="33"/>
      <c r="AN3217" s="33"/>
      <c r="AO3217" s="33"/>
      <c r="AP3217" s="56" t="s">
        <v>9326</v>
      </c>
      <c r="AQ3217" s="46">
        <v>21</v>
      </c>
      <c r="AR3217" s="101">
        <v>22108493</v>
      </c>
      <c r="AS3217" s="101">
        <v>22108493</v>
      </c>
      <c r="AT3217" s="101">
        <v>22108493</v>
      </c>
      <c r="AU3217" s="101">
        <v>0</v>
      </c>
      <c r="AV3217" s="101">
        <v>0</v>
      </c>
      <c r="AW3217" s="34">
        <v>45782</v>
      </c>
      <c r="AX3217" s="34">
        <v>46022</v>
      </c>
      <c r="AY3217" s="33" t="s">
        <v>6411</v>
      </c>
      <c r="AZ3217" s="35" t="s">
        <v>6412</v>
      </c>
    </row>
    <row r="3218" spans="1:52" ht="20" customHeight="1" x14ac:dyDescent="0.35">
      <c r="A3218" s="32">
        <v>4162</v>
      </c>
      <c r="B3218" s="33">
        <v>61</v>
      </c>
      <c r="C3218" s="33" t="s">
        <v>997</v>
      </c>
      <c r="D3218" s="33">
        <v>6102</v>
      </c>
      <c r="E3218" s="33" t="s">
        <v>998</v>
      </c>
      <c r="F3218" s="33">
        <v>6102003</v>
      </c>
      <c r="G3218" s="33" t="s">
        <v>4426</v>
      </c>
      <c r="H3218" s="39">
        <v>2024760010434</v>
      </c>
      <c r="I3218" s="33" t="s">
        <v>6824</v>
      </c>
      <c r="J3218" s="33" t="s">
        <v>6825</v>
      </c>
      <c r="K3218" s="33" t="s">
        <v>6826</v>
      </c>
      <c r="L3218" s="33" t="s">
        <v>6827</v>
      </c>
      <c r="M3218" s="33" t="s">
        <v>6165</v>
      </c>
      <c r="N3218" s="56" t="s">
        <v>9488</v>
      </c>
      <c r="O3218" s="56" t="s">
        <v>9326</v>
      </c>
      <c r="P3218" s="71" t="s">
        <v>220</v>
      </c>
      <c r="Q3218" s="33" t="s">
        <v>9326</v>
      </c>
      <c r="R3218" s="71" t="s">
        <v>12990</v>
      </c>
      <c r="S3218" s="33"/>
      <c r="T3218" s="33"/>
      <c r="U3218" s="33"/>
      <c r="V3218" s="33"/>
      <c r="W3218" s="46">
        <v>61020030022</v>
      </c>
      <c r="X3218" s="33" t="s">
        <v>6457</v>
      </c>
      <c r="Y3218" s="44">
        <v>10500</v>
      </c>
      <c r="Z3218" s="49" t="s">
        <v>6458</v>
      </c>
      <c r="AA3218" s="33">
        <v>4301038</v>
      </c>
      <c r="AB3218" s="52">
        <v>300</v>
      </c>
      <c r="AC3218" s="53" t="s">
        <v>9340</v>
      </c>
      <c r="AD3218" s="52">
        <v>0</v>
      </c>
      <c r="AE3218" s="71" t="s">
        <v>220</v>
      </c>
      <c r="AF3218" s="56" t="s">
        <v>9326</v>
      </c>
      <c r="AG3218" s="33"/>
      <c r="AH3218" s="71" t="s">
        <v>12559</v>
      </c>
      <c r="AI3218" s="33" t="s">
        <v>9326</v>
      </c>
      <c r="AJ3218" s="33"/>
      <c r="AK3218" s="33"/>
      <c r="AL3218" s="33"/>
      <c r="AM3218" s="33"/>
      <c r="AN3218" s="33"/>
      <c r="AO3218" s="33"/>
      <c r="AP3218" s="56" t="s">
        <v>9326</v>
      </c>
      <c r="AQ3218" s="46">
        <v>64</v>
      </c>
      <c r="AR3218" s="101">
        <v>162332100</v>
      </c>
      <c r="AS3218" s="101">
        <v>162332100</v>
      </c>
      <c r="AT3218" s="101">
        <v>162111942</v>
      </c>
      <c r="AU3218" s="101">
        <v>0</v>
      </c>
      <c r="AV3218" s="101">
        <v>0</v>
      </c>
      <c r="AW3218" s="34">
        <v>45782</v>
      </c>
      <c r="AX3218" s="34">
        <v>46022</v>
      </c>
      <c r="AY3218" s="33" t="s">
        <v>6411</v>
      </c>
      <c r="AZ3218" s="35" t="s">
        <v>6412</v>
      </c>
    </row>
    <row r="3219" spans="1:52" ht="20" customHeight="1" x14ac:dyDescent="0.35">
      <c r="A3219" s="32">
        <v>4151</v>
      </c>
      <c r="B3219" s="33">
        <v>62</v>
      </c>
      <c r="C3219" s="33" t="s">
        <v>601</v>
      </c>
      <c r="D3219" s="33">
        <v>6201</v>
      </c>
      <c r="E3219" s="33" t="s">
        <v>602</v>
      </c>
      <c r="F3219" s="33">
        <v>6201003</v>
      </c>
      <c r="G3219" s="33" t="s">
        <v>5582</v>
      </c>
      <c r="H3219" s="39">
        <v>2024760010333</v>
      </c>
      <c r="I3219" s="33" t="s">
        <v>5638</v>
      </c>
      <c r="J3219" s="33" t="s">
        <v>5639</v>
      </c>
      <c r="K3219" s="33" t="s">
        <v>12991</v>
      </c>
      <c r="L3219" s="33" t="s">
        <v>5693</v>
      </c>
      <c r="M3219" s="33"/>
      <c r="N3219" s="56" t="s">
        <v>9326</v>
      </c>
      <c r="O3219" s="56" t="s">
        <v>9325</v>
      </c>
      <c r="P3219" s="71" t="s">
        <v>5694</v>
      </c>
      <c r="Q3219" s="33" t="s">
        <v>9921</v>
      </c>
      <c r="R3219" s="71" t="s">
        <v>12992</v>
      </c>
      <c r="S3219" s="33"/>
      <c r="T3219" s="33"/>
      <c r="U3219" s="33"/>
      <c r="V3219" s="33"/>
      <c r="W3219" s="46">
        <v>62010030006</v>
      </c>
      <c r="X3219" s="33" t="s">
        <v>5689</v>
      </c>
      <c r="Y3219" s="44">
        <v>250</v>
      </c>
      <c r="Z3219" s="49" t="s">
        <v>5690</v>
      </c>
      <c r="AA3219" s="33">
        <v>2402112</v>
      </c>
      <c r="AB3219" s="52">
        <v>250</v>
      </c>
      <c r="AC3219" s="53" t="s">
        <v>9452</v>
      </c>
      <c r="AD3219" s="52">
        <v>0</v>
      </c>
      <c r="AE3219" s="71" t="s">
        <v>5691</v>
      </c>
      <c r="AF3219" s="56" t="s">
        <v>12652</v>
      </c>
      <c r="AG3219" s="33">
        <v>14</v>
      </c>
      <c r="AH3219" s="71" t="s">
        <v>12653</v>
      </c>
      <c r="AI3219" s="33" t="s">
        <v>12654</v>
      </c>
      <c r="AJ3219" s="33"/>
      <c r="AK3219" s="33"/>
      <c r="AL3219" s="33"/>
      <c r="AM3219" s="33"/>
      <c r="AN3219" s="33"/>
      <c r="AO3219" s="33"/>
      <c r="AP3219" s="56" t="s">
        <v>9336</v>
      </c>
      <c r="AQ3219" s="46">
        <v>99</v>
      </c>
      <c r="AR3219" s="101">
        <v>0</v>
      </c>
      <c r="AS3219" s="101">
        <v>322200000</v>
      </c>
      <c r="AT3219" s="101">
        <v>0</v>
      </c>
      <c r="AU3219" s="101">
        <v>0</v>
      </c>
      <c r="AV3219" s="101">
        <v>0</v>
      </c>
      <c r="AW3219" s="34" t="s">
        <v>235</v>
      </c>
      <c r="AX3219" s="34" t="s">
        <v>235</v>
      </c>
      <c r="AY3219" s="33" t="s">
        <v>5592</v>
      </c>
      <c r="AZ3219" s="35" t="s">
        <v>5593</v>
      </c>
    </row>
    <row r="3220" spans="1:52" ht="20" customHeight="1" x14ac:dyDescent="0.35">
      <c r="A3220" s="32">
        <v>4133</v>
      </c>
      <c r="B3220" s="33">
        <v>63</v>
      </c>
      <c r="C3220" s="33" t="s">
        <v>193</v>
      </c>
      <c r="D3220" s="33">
        <v>6302</v>
      </c>
      <c r="E3220" s="33" t="s">
        <v>194</v>
      </c>
      <c r="F3220" s="33">
        <v>6302002</v>
      </c>
      <c r="G3220" s="33" t="s">
        <v>670</v>
      </c>
      <c r="H3220" s="39">
        <v>2024760010155</v>
      </c>
      <c r="I3220" s="33" t="s">
        <v>1161</v>
      </c>
      <c r="J3220" s="33" t="s">
        <v>1162</v>
      </c>
      <c r="K3220" s="33" t="s">
        <v>1182</v>
      </c>
      <c r="L3220" s="33" t="s">
        <v>1183</v>
      </c>
      <c r="M3220" s="33" t="s">
        <v>1171</v>
      </c>
      <c r="N3220" s="56" t="s">
        <v>9326</v>
      </c>
      <c r="O3220" s="56" t="s">
        <v>9326</v>
      </c>
      <c r="P3220" s="71" t="s">
        <v>220</v>
      </c>
      <c r="Q3220" s="33" t="s">
        <v>9921</v>
      </c>
      <c r="R3220" s="71" t="s">
        <v>220</v>
      </c>
      <c r="S3220" s="33"/>
      <c r="T3220" s="33"/>
      <c r="U3220" s="33"/>
      <c r="V3220" s="33"/>
      <c r="W3220" s="46">
        <v>63020020003</v>
      </c>
      <c r="X3220" s="33" t="s">
        <v>1167</v>
      </c>
      <c r="Y3220" s="44">
        <v>243</v>
      </c>
      <c r="Z3220" s="49" t="s">
        <v>1070</v>
      </c>
      <c r="AA3220" s="33">
        <v>3201013</v>
      </c>
      <c r="AB3220" s="52">
        <v>243</v>
      </c>
      <c r="AC3220" s="53" t="s">
        <v>10998</v>
      </c>
      <c r="AD3220" s="52">
        <v>181</v>
      </c>
      <c r="AE3220" s="71" t="s">
        <v>1168</v>
      </c>
      <c r="AF3220" s="56" t="s">
        <v>10999</v>
      </c>
      <c r="AG3220" s="33">
        <v>377</v>
      </c>
      <c r="AH3220" s="71" t="s">
        <v>11000</v>
      </c>
      <c r="AI3220" s="33" t="s">
        <v>11001</v>
      </c>
      <c r="AJ3220" s="33"/>
      <c r="AK3220" s="33"/>
      <c r="AL3220" s="33"/>
      <c r="AM3220" s="33"/>
      <c r="AN3220" s="33"/>
      <c r="AO3220" s="33"/>
      <c r="AP3220" s="56" t="s">
        <v>11002</v>
      </c>
      <c r="AQ3220" s="46">
        <v>99</v>
      </c>
      <c r="AR3220" s="101">
        <v>173908000</v>
      </c>
      <c r="AS3220" s="101">
        <v>0</v>
      </c>
      <c r="AT3220" s="101">
        <v>0</v>
      </c>
      <c r="AU3220" s="101">
        <v>0</v>
      </c>
      <c r="AV3220" s="101">
        <v>0</v>
      </c>
      <c r="AW3220" s="34" t="s">
        <v>235</v>
      </c>
      <c r="AX3220" s="34" t="s">
        <v>235</v>
      </c>
      <c r="AY3220" s="33" t="s">
        <v>875</v>
      </c>
      <c r="AZ3220" s="35" t="s">
        <v>909</v>
      </c>
    </row>
    <row r="3221" spans="1:52" ht="20" customHeight="1" x14ac:dyDescent="0.35">
      <c r="A3221" s="32">
        <v>4162</v>
      </c>
      <c r="B3221" s="33">
        <v>61</v>
      </c>
      <c r="C3221" s="33" t="s">
        <v>997</v>
      </c>
      <c r="D3221" s="33">
        <v>6102</v>
      </c>
      <c r="E3221" s="33" t="s">
        <v>998</v>
      </c>
      <c r="F3221" s="33">
        <v>6102003</v>
      </c>
      <c r="G3221" s="33" t="s">
        <v>4426</v>
      </c>
      <c r="H3221" s="39">
        <v>2024760010434</v>
      </c>
      <c r="I3221" s="33" t="s">
        <v>6824</v>
      </c>
      <c r="J3221" s="33" t="s">
        <v>6825</v>
      </c>
      <c r="K3221" s="33" t="s">
        <v>6830</v>
      </c>
      <c r="L3221" s="33" t="s">
        <v>6831</v>
      </c>
      <c r="M3221" s="33" t="s">
        <v>6165</v>
      </c>
      <c r="N3221" s="56" t="s">
        <v>9345</v>
      </c>
      <c r="O3221" s="56" t="s">
        <v>9326</v>
      </c>
      <c r="P3221" s="71" t="s">
        <v>220</v>
      </c>
      <c r="Q3221" s="33" t="s">
        <v>9326</v>
      </c>
      <c r="R3221" s="71" t="s">
        <v>12993</v>
      </c>
      <c r="S3221" s="33"/>
      <c r="T3221" s="33"/>
      <c r="U3221" s="33"/>
      <c r="V3221" s="33"/>
      <c r="W3221" s="46">
        <v>61020030022</v>
      </c>
      <c r="X3221" s="33" t="s">
        <v>6457</v>
      </c>
      <c r="Y3221" s="44">
        <v>10500</v>
      </c>
      <c r="Z3221" s="49" t="s">
        <v>6458</v>
      </c>
      <c r="AA3221" s="33">
        <v>4301038</v>
      </c>
      <c r="AB3221" s="52">
        <v>300</v>
      </c>
      <c r="AC3221" s="53" t="s">
        <v>9340</v>
      </c>
      <c r="AD3221" s="52">
        <v>0</v>
      </c>
      <c r="AE3221" s="71" t="s">
        <v>220</v>
      </c>
      <c r="AF3221" s="56" t="s">
        <v>9326</v>
      </c>
      <c r="AG3221" s="33"/>
      <c r="AH3221" s="71" t="s">
        <v>12559</v>
      </c>
      <c r="AI3221" s="33" t="s">
        <v>9326</v>
      </c>
      <c r="AJ3221" s="33"/>
      <c r="AK3221" s="33"/>
      <c r="AL3221" s="33"/>
      <c r="AM3221" s="33"/>
      <c r="AN3221" s="33"/>
      <c r="AO3221" s="33"/>
      <c r="AP3221" s="56" t="s">
        <v>9326</v>
      </c>
      <c r="AQ3221" s="46">
        <v>64</v>
      </c>
      <c r="AR3221" s="101">
        <v>75777344</v>
      </c>
      <c r="AS3221" s="101">
        <v>75777344</v>
      </c>
      <c r="AT3221" s="101">
        <v>75777344</v>
      </c>
      <c r="AU3221" s="101">
        <v>0</v>
      </c>
      <c r="AV3221" s="101">
        <v>0</v>
      </c>
      <c r="AW3221" s="34">
        <v>45782</v>
      </c>
      <c r="AX3221" s="34">
        <v>46022</v>
      </c>
      <c r="AY3221" s="33" t="s">
        <v>6411</v>
      </c>
      <c r="AZ3221" s="35" t="s">
        <v>6412</v>
      </c>
    </row>
    <row r="3222" spans="1:52" ht="20" customHeight="1" x14ac:dyDescent="0.35">
      <c r="A3222" s="32">
        <v>4162</v>
      </c>
      <c r="B3222" s="33">
        <v>61</v>
      </c>
      <c r="C3222" s="33" t="s">
        <v>997</v>
      </c>
      <c r="D3222" s="33">
        <v>6102</v>
      </c>
      <c r="E3222" s="33" t="s">
        <v>998</v>
      </c>
      <c r="F3222" s="33">
        <v>6102003</v>
      </c>
      <c r="G3222" s="33" t="s">
        <v>4426</v>
      </c>
      <c r="H3222" s="39">
        <v>2024760010436</v>
      </c>
      <c r="I3222" s="33" t="s">
        <v>6832</v>
      </c>
      <c r="J3222" s="33" t="s">
        <v>6833</v>
      </c>
      <c r="K3222" s="33" t="s">
        <v>6834</v>
      </c>
      <c r="L3222" s="33" t="s">
        <v>6835</v>
      </c>
      <c r="M3222" s="33" t="s">
        <v>6165</v>
      </c>
      <c r="N3222" s="56" t="s">
        <v>9488</v>
      </c>
      <c r="O3222" s="56" t="s">
        <v>9326</v>
      </c>
      <c r="P3222" s="71" t="s">
        <v>220</v>
      </c>
      <c r="Q3222" s="33" t="s">
        <v>9326</v>
      </c>
      <c r="R3222" s="71" t="s">
        <v>12993</v>
      </c>
      <c r="S3222" s="33"/>
      <c r="T3222" s="33"/>
      <c r="U3222" s="33"/>
      <c r="V3222" s="33"/>
      <c r="W3222" s="46">
        <v>61020030022</v>
      </c>
      <c r="X3222" s="33" t="s">
        <v>6457</v>
      </c>
      <c r="Y3222" s="44">
        <v>10500</v>
      </c>
      <c r="Z3222" s="49" t="s">
        <v>6458</v>
      </c>
      <c r="AA3222" s="33">
        <v>4301038</v>
      </c>
      <c r="AB3222" s="52">
        <v>100</v>
      </c>
      <c r="AC3222" s="53" t="s">
        <v>9340</v>
      </c>
      <c r="AD3222" s="52">
        <v>0</v>
      </c>
      <c r="AE3222" s="71" t="s">
        <v>220</v>
      </c>
      <c r="AF3222" s="56" t="s">
        <v>9326</v>
      </c>
      <c r="AG3222" s="33"/>
      <c r="AH3222" s="71" t="s">
        <v>12559</v>
      </c>
      <c r="AI3222" s="33" t="s">
        <v>9326</v>
      </c>
      <c r="AJ3222" s="33"/>
      <c r="AK3222" s="33"/>
      <c r="AL3222" s="33"/>
      <c r="AM3222" s="33"/>
      <c r="AN3222" s="33"/>
      <c r="AO3222" s="33"/>
      <c r="AP3222" s="56" t="s">
        <v>9326</v>
      </c>
      <c r="AQ3222" s="46">
        <v>51</v>
      </c>
      <c r="AR3222" s="101">
        <v>57660750</v>
      </c>
      <c r="AS3222" s="101">
        <v>57660750</v>
      </c>
      <c r="AT3222" s="101">
        <v>57647381</v>
      </c>
      <c r="AU3222" s="101">
        <v>0</v>
      </c>
      <c r="AV3222" s="101">
        <v>0</v>
      </c>
      <c r="AW3222" s="34">
        <v>45782</v>
      </c>
      <c r="AX3222" s="34">
        <v>46022</v>
      </c>
      <c r="AY3222" s="33" t="s">
        <v>6411</v>
      </c>
      <c r="AZ3222" s="35" t="s">
        <v>6412</v>
      </c>
    </row>
    <row r="3223" spans="1:52" ht="20" customHeight="1" x14ac:dyDescent="0.35">
      <c r="A3223" s="32">
        <v>4162</v>
      </c>
      <c r="B3223" s="33">
        <v>61</v>
      </c>
      <c r="C3223" s="33" t="s">
        <v>997</v>
      </c>
      <c r="D3223" s="33">
        <v>6102</v>
      </c>
      <c r="E3223" s="33" t="s">
        <v>998</v>
      </c>
      <c r="F3223" s="33">
        <v>6102003</v>
      </c>
      <c r="G3223" s="33" t="s">
        <v>4426</v>
      </c>
      <c r="H3223" s="39">
        <v>2024760010436</v>
      </c>
      <c r="I3223" s="33" t="s">
        <v>6832</v>
      </c>
      <c r="J3223" s="33" t="s">
        <v>6833</v>
      </c>
      <c r="K3223" s="33" t="s">
        <v>6838</v>
      </c>
      <c r="L3223" s="33" t="s">
        <v>6839</v>
      </c>
      <c r="M3223" s="33" t="s">
        <v>6165</v>
      </c>
      <c r="N3223" s="56" t="s">
        <v>9345</v>
      </c>
      <c r="O3223" s="56" t="s">
        <v>9326</v>
      </c>
      <c r="P3223" s="71" t="s">
        <v>220</v>
      </c>
      <c r="Q3223" s="33" t="s">
        <v>9326</v>
      </c>
      <c r="R3223" s="71" t="s">
        <v>12994</v>
      </c>
      <c r="S3223" s="33"/>
      <c r="T3223" s="33"/>
      <c r="U3223" s="33"/>
      <c r="V3223" s="33"/>
      <c r="W3223" s="46">
        <v>61020030022</v>
      </c>
      <c r="X3223" s="33" t="s">
        <v>6457</v>
      </c>
      <c r="Y3223" s="44">
        <v>10500</v>
      </c>
      <c r="Z3223" s="49" t="s">
        <v>6458</v>
      </c>
      <c r="AA3223" s="33">
        <v>4301038</v>
      </c>
      <c r="AB3223" s="52">
        <v>100</v>
      </c>
      <c r="AC3223" s="53" t="s">
        <v>9340</v>
      </c>
      <c r="AD3223" s="52">
        <v>0</v>
      </c>
      <c r="AE3223" s="71" t="s">
        <v>220</v>
      </c>
      <c r="AF3223" s="56" t="s">
        <v>9326</v>
      </c>
      <c r="AG3223" s="33"/>
      <c r="AH3223" s="71" t="s">
        <v>12559</v>
      </c>
      <c r="AI3223" s="33" t="s">
        <v>9326</v>
      </c>
      <c r="AJ3223" s="33"/>
      <c r="AK3223" s="33"/>
      <c r="AL3223" s="33"/>
      <c r="AM3223" s="33"/>
      <c r="AN3223" s="33"/>
      <c r="AO3223" s="33"/>
      <c r="AP3223" s="56" t="s">
        <v>9326</v>
      </c>
      <c r="AQ3223" s="46">
        <v>51</v>
      </c>
      <c r="AR3223" s="101">
        <v>9078055</v>
      </c>
      <c r="AS3223" s="101">
        <v>9078055</v>
      </c>
      <c r="AT3223" s="101">
        <v>9078055</v>
      </c>
      <c r="AU3223" s="101">
        <v>0</v>
      </c>
      <c r="AV3223" s="101">
        <v>0</v>
      </c>
      <c r="AW3223" s="34">
        <v>45782</v>
      </c>
      <c r="AX3223" s="34">
        <v>46022</v>
      </c>
      <c r="AY3223" s="33" t="s">
        <v>6411</v>
      </c>
      <c r="AZ3223" s="35" t="s">
        <v>6412</v>
      </c>
    </row>
    <row r="3224" spans="1:52" ht="20" customHeight="1" x14ac:dyDescent="0.35">
      <c r="A3224" s="32">
        <v>4162</v>
      </c>
      <c r="B3224" s="33">
        <v>61</v>
      </c>
      <c r="C3224" s="33" t="s">
        <v>997</v>
      </c>
      <c r="D3224" s="33">
        <v>6102</v>
      </c>
      <c r="E3224" s="33" t="s">
        <v>998</v>
      </c>
      <c r="F3224" s="33">
        <v>6102003</v>
      </c>
      <c r="G3224" s="33" t="s">
        <v>4426</v>
      </c>
      <c r="H3224" s="39">
        <v>2024760010437</v>
      </c>
      <c r="I3224" s="33" t="s">
        <v>6840</v>
      </c>
      <c r="J3224" s="33" t="s">
        <v>6841</v>
      </c>
      <c r="K3224" s="33" t="s">
        <v>6842</v>
      </c>
      <c r="L3224" s="33" t="s">
        <v>6843</v>
      </c>
      <c r="M3224" s="33" t="s">
        <v>6165</v>
      </c>
      <c r="N3224" s="56" t="s">
        <v>9488</v>
      </c>
      <c r="O3224" s="56" t="s">
        <v>9326</v>
      </c>
      <c r="P3224" s="71" t="s">
        <v>220</v>
      </c>
      <c r="Q3224" s="33" t="s">
        <v>9326</v>
      </c>
      <c r="R3224" s="71" t="s">
        <v>12985</v>
      </c>
      <c r="S3224" s="33"/>
      <c r="T3224" s="33"/>
      <c r="U3224" s="33"/>
      <c r="V3224" s="33"/>
      <c r="W3224" s="46">
        <v>61020030022</v>
      </c>
      <c r="X3224" s="33" t="s">
        <v>6457</v>
      </c>
      <c r="Y3224" s="44">
        <v>10500</v>
      </c>
      <c r="Z3224" s="49" t="s">
        <v>6458</v>
      </c>
      <c r="AA3224" s="33">
        <v>4301038</v>
      </c>
      <c r="AB3224" s="52">
        <v>650</v>
      </c>
      <c r="AC3224" s="53" t="s">
        <v>9340</v>
      </c>
      <c r="AD3224" s="52">
        <v>0</v>
      </c>
      <c r="AE3224" s="71" t="s">
        <v>220</v>
      </c>
      <c r="AF3224" s="56" t="s">
        <v>9326</v>
      </c>
      <c r="AG3224" s="33"/>
      <c r="AH3224" s="71" t="s">
        <v>12530</v>
      </c>
      <c r="AI3224" s="33" t="s">
        <v>10197</v>
      </c>
      <c r="AJ3224" s="33"/>
      <c r="AK3224" s="33"/>
      <c r="AL3224" s="33"/>
      <c r="AM3224" s="33"/>
      <c r="AN3224" s="33"/>
      <c r="AO3224" s="33"/>
      <c r="AP3224" s="56" t="s">
        <v>10197</v>
      </c>
      <c r="AQ3224" s="46">
        <v>17</v>
      </c>
      <c r="AR3224" s="101">
        <v>262571400</v>
      </c>
      <c r="AS3224" s="101">
        <v>262571400</v>
      </c>
      <c r="AT3224" s="101">
        <v>261891791</v>
      </c>
      <c r="AU3224" s="101">
        <v>0</v>
      </c>
      <c r="AV3224" s="101">
        <v>0</v>
      </c>
      <c r="AW3224" s="34">
        <v>45782</v>
      </c>
      <c r="AX3224" s="34">
        <v>46022</v>
      </c>
      <c r="AY3224" s="33" t="s">
        <v>6411</v>
      </c>
      <c r="AZ3224" s="35" t="s">
        <v>6412</v>
      </c>
    </row>
    <row r="3225" spans="1:52" ht="20" customHeight="1" x14ac:dyDescent="0.35">
      <c r="A3225" s="32">
        <v>4162</v>
      </c>
      <c r="B3225" s="33">
        <v>61</v>
      </c>
      <c r="C3225" s="33" t="s">
        <v>997</v>
      </c>
      <c r="D3225" s="33">
        <v>6102</v>
      </c>
      <c r="E3225" s="33" t="s">
        <v>998</v>
      </c>
      <c r="F3225" s="33">
        <v>6102003</v>
      </c>
      <c r="G3225" s="33" t="s">
        <v>4426</v>
      </c>
      <c r="H3225" s="39">
        <v>2024760010437</v>
      </c>
      <c r="I3225" s="33" t="s">
        <v>6840</v>
      </c>
      <c r="J3225" s="33" t="s">
        <v>6841</v>
      </c>
      <c r="K3225" s="33" t="s">
        <v>6846</v>
      </c>
      <c r="L3225" s="33" t="s">
        <v>6847</v>
      </c>
      <c r="M3225" s="33" t="s">
        <v>6165</v>
      </c>
      <c r="N3225" s="56" t="s">
        <v>9345</v>
      </c>
      <c r="O3225" s="56" t="s">
        <v>9326</v>
      </c>
      <c r="P3225" s="71" t="s">
        <v>220</v>
      </c>
      <c r="Q3225" s="33" t="s">
        <v>9326</v>
      </c>
      <c r="R3225" s="71" t="s">
        <v>12986</v>
      </c>
      <c r="S3225" s="33"/>
      <c r="T3225" s="33"/>
      <c r="U3225" s="33"/>
      <c r="V3225" s="33"/>
      <c r="W3225" s="46">
        <v>61020030022</v>
      </c>
      <c r="X3225" s="33" t="s">
        <v>6457</v>
      </c>
      <c r="Y3225" s="44">
        <v>10500</v>
      </c>
      <c r="Z3225" s="49" t="s">
        <v>6458</v>
      </c>
      <c r="AA3225" s="33">
        <v>4301038</v>
      </c>
      <c r="AB3225" s="52">
        <v>650</v>
      </c>
      <c r="AC3225" s="53" t="s">
        <v>9340</v>
      </c>
      <c r="AD3225" s="52">
        <v>0</v>
      </c>
      <c r="AE3225" s="71" t="s">
        <v>220</v>
      </c>
      <c r="AF3225" s="56" t="s">
        <v>9326</v>
      </c>
      <c r="AG3225" s="33"/>
      <c r="AH3225" s="71" t="s">
        <v>12530</v>
      </c>
      <c r="AI3225" s="33" t="s">
        <v>10197</v>
      </c>
      <c r="AJ3225" s="33"/>
      <c r="AK3225" s="33"/>
      <c r="AL3225" s="33"/>
      <c r="AM3225" s="33"/>
      <c r="AN3225" s="33"/>
      <c r="AO3225" s="33"/>
      <c r="AP3225" s="56" t="s">
        <v>10197</v>
      </c>
      <c r="AQ3225" s="46">
        <v>17</v>
      </c>
      <c r="AR3225" s="101">
        <v>153186552</v>
      </c>
      <c r="AS3225" s="101">
        <v>153186552</v>
      </c>
      <c r="AT3225" s="101">
        <v>153186552</v>
      </c>
      <c r="AU3225" s="101">
        <v>0</v>
      </c>
      <c r="AV3225" s="101">
        <v>0</v>
      </c>
      <c r="AW3225" s="34">
        <v>45782</v>
      </c>
      <c r="AX3225" s="34">
        <v>46022</v>
      </c>
      <c r="AY3225" s="33" t="s">
        <v>6411</v>
      </c>
      <c r="AZ3225" s="35" t="s">
        <v>6412</v>
      </c>
    </row>
    <row r="3226" spans="1:52" ht="20" customHeight="1" x14ac:dyDescent="0.35">
      <c r="A3226" s="32">
        <v>4162</v>
      </c>
      <c r="B3226" s="33">
        <v>61</v>
      </c>
      <c r="C3226" s="33" t="s">
        <v>997</v>
      </c>
      <c r="D3226" s="33">
        <v>6102</v>
      </c>
      <c r="E3226" s="33" t="s">
        <v>998</v>
      </c>
      <c r="F3226" s="33">
        <v>6102003</v>
      </c>
      <c r="G3226" s="33" t="s">
        <v>4426</v>
      </c>
      <c r="H3226" s="39">
        <v>2024760010447</v>
      </c>
      <c r="I3226" s="33" t="s">
        <v>6848</v>
      </c>
      <c r="J3226" s="33" t="s">
        <v>6849</v>
      </c>
      <c r="K3226" s="33" t="s">
        <v>6850</v>
      </c>
      <c r="L3226" s="33" t="s">
        <v>6851</v>
      </c>
      <c r="M3226" s="33" t="s">
        <v>6852</v>
      </c>
      <c r="N3226" s="56" t="s">
        <v>9672</v>
      </c>
      <c r="O3226" s="56" t="s">
        <v>9326</v>
      </c>
      <c r="P3226" s="71" t="s">
        <v>220</v>
      </c>
      <c r="Q3226" s="33" t="s">
        <v>9326</v>
      </c>
      <c r="R3226" s="71" t="s">
        <v>12986</v>
      </c>
      <c r="S3226" s="33"/>
      <c r="T3226" s="33"/>
      <c r="U3226" s="33"/>
      <c r="V3226" s="33"/>
      <c r="W3226" s="46">
        <v>61020030017</v>
      </c>
      <c r="X3226" s="33" t="s">
        <v>6523</v>
      </c>
      <c r="Y3226" s="44">
        <v>40</v>
      </c>
      <c r="Z3226" s="49" t="s">
        <v>6491</v>
      </c>
      <c r="AA3226" s="33">
        <v>4301032</v>
      </c>
      <c r="AB3226" s="52">
        <v>1</v>
      </c>
      <c r="AC3226" s="53" t="s">
        <v>9340</v>
      </c>
      <c r="AD3226" s="52">
        <v>0</v>
      </c>
      <c r="AE3226" s="71" t="s">
        <v>220</v>
      </c>
      <c r="AF3226" s="56" t="s">
        <v>9326</v>
      </c>
      <c r="AG3226" s="33"/>
      <c r="AH3226" s="71" t="s">
        <v>12530</v>
      </c>
      <c r="AI3226" s="33" t="s">
        <v>9326</v>
      </c>
      <c r="AJ3226" s="33"/>
      <c r="AK3226" s="33"/>
      <c r="AL3226" s="33"/>
      <c r="AM3226" s="33"/>
      <c r="AN3226" s="33"/>
      <c r="AO3226" s="33"/>
      <c r="AP3226" s="56" t="s">
        <v>9326</v>
      </c>
      <c r="AQ3226" s="46">
        <v>15</v>
      </c>
      <c r="AR3226" s="101">
        <v>99523598</v>
      </c>
      <c r="AS3226" s="101">
        <v>99523598</v>
      </c>
      <c r="AT3226" s="101">
        <v>98850354</v>
      </c>
      <c r="AU3226" s="101">
        <v>0</v>
      </c>
      <c r="AV3226" s="101">
        <v>0</v>
      </c>
      <c r="AW3226" s="34">
        <v>45782</v>
      </c>
      <c r="AX3226" s="34">
        <v>46022</v>
      </c>
      <c r="AY3226" s="33" t="s">
        <v>6411</v>
      </c>
      <c r="AZ3226" s="35" t="s">
        <v>6412</v>
      </c>
    </row>
    <row r="3227" spans="1:52" ht="20" customHeight="1" x14ac:dyDescent="0.35">
      <c r="A3227" s="32">
        <v>4162</v>
      </c>
      <c r="B3227" s="33">
        <v>61</v>
      </c>
      <c r="C3227" s="33" t="s">
        <v>997</v>
      </c>
      <c r="D3227" s="33">
        <v>6102</v>
      </c>
      <c r="E3227" s="33" t="s">
        <v>998</v>
      </c>
      <c r="F3227" s="33">
        <v>6102003</v>
      </c>
      <c r="G3227" s="33" t="s">
        <v>4426</v>
      </c>
      <c r="H3227" s="39">
        <v>2024760010447</v>
      </c>
      <c r="I3227" s="33" t="s">
        <v>6848</v>
      </c>
      <c r="J3227" s="33" t="s">
        <v>6849</v>
      </c>
      <c r="K3227" s="33" t="s">
        <v>6853</v>
      </c>
      <c r="L3227" s="33" t="s">
        <v>6854</v>
      </c>
      <c r="M3227" s="33" t="s">
        <v>6852</v>
      </c>
      <c r="N3227" s="56" t="s">
        <v>9463</v>
      </c>
      <c r="O3227" s="56" t="s">
        <v>9326</v>
      </c>
      <c r="P3227" s="71" t="s">
        <v>220</v>
      </c>
      <c r="Q3227" s="33" t="s">
        <v>9326</v>
      </c>
      <c r="R3227" s="71" t="s">
        <v>12995</v>
      </c>
      <c r="S3227" s="33"/>
      <c r="T3227" s="33"/>
      <c r="U3227" s="33"/>
      <c r="V3227" s="33"/>
      <c r="W3227" s="46">
        <v>61020030017</v>
      </c>
      <c r="X3227" s="33" t="s">
        <v>6523</v>
      </c>
      <c r="Y3227" s="44">
        <v>40</v>
      </c>
      <c r="Z3227" s="49" t="s">
        <v>6491</v>
      </c>
      <c r="AA3227" s="33">
        <v>4301032</v>
      </c>
      <c r="AB3227" s="52">
        <v>1</v>
      </c>
      <c r="AC3227" s="53" t="s">
        <v>9340</v>
      </c>
      <c r="AD3227" s="52">
        <v>0</v>
      </c>
      <c r="AE3227" s="71" t="s">
        <v>220</v>
      </c>
      <c r="AF3227" s="56" t="s">
        <v>9326</v>
      </c>
      <c r="AG3227" s="33"/>
      <c r="AH3227" s="71" t="s">
        <v>12530</v>
      </c>
      <c r="AI3227" s="33" t="s">
        <v>9326</v>
      </c>
      <c r="AJ3227" s="33"/>
      <c r="AK3227" s="33"/>
      <c r="AL3227" s="33"/>
      <c r="AM3227" s="33"/>
      <c r="AN3227" s="33"/>
      <c r="AO3227" s="33"/>
      <c r="AP3227" s="56" t="s">
        <v>9326</v>
      </c>
      <c r="AQ3227" s="46">
        <v>15</v>
      </c>
      <c r="AR3227" s="101">
        <v>43310900</v>
      </c>
      <c r="AS3227" s="101">
        <v>43310900</v>
      </c>
      <c r="AT3227" s="101">
        <v>43310900</v>
      </c>
      <c r="AU3227" s="101">
        <v>0</v>
      </c>
      <c r="AV3227" s="101">
        <v>0</v>
      </c>
      <c r="AW3227" s="34">
        <v>45782</v>
      </c>
      <c r="AX3227" s="34">
        <v>46022</v>
      </c>
      <c r="AY3227" s="33" t="s">
        <v>6411</v>
      </c>
      <c r="AZ3227" s="35" t="s">
        <v>6412</v>
      </c>
    </row>
    <row r="3228" spans="1:52" ht="20" customHeight="1" x14ac:dyDescent="0.35">
      <c r="A3228" s="32">
        <v>4162</v>
      </c>
      <c r="B3228" s="33">
        <v>61</v>
      </c>
      <c r="C3228" s="33" t="s">
        <v>997</v>
      </c>
      <c r="D3228" s="33">
        <v>6102</v>
      </c>
      <c r="E3228" s="33" t="s">
        <v>998</v>
      </c>
      <c r="F3228" s="33">
        <v>6102003</v>
      </c>
      <c r="G3228" s="33" t="s">
        <v>4426</v>
      </c>
      <c r="H3228" s="39">
        <v>2024760010439</v>
      </c>
      <c r="I3228" s="33" t="s">
        <v>6887</v>
      </c>
      <c r="J3228" s="33" t="s">
        <v>6888</v>
      </c>
      <c r="K3228" s="33" t="s">
        <v>6889</v>
      </c>
      <c r="L3228" s="33" t="s">
        <v>6890</v>
      </c>
      <c r="M3228" s="33" t="s">
        <v>6165</v>
      </c>
      <c r="N3228" s="56" t="s">
        <v>9488</v>
      </c>
      <c r="O3228" s="56" t="s">
        <v>9326</v>
      </c>
      <c r="P3228" s="71" t="s">
        <v>220</v>
      </c>
      <c r="Q3228" s="33" t="s">
        <v>9326</v>
      </c>
      <c r="R3228" s="71" t="s">
        <v>12985</v>
      </c>
      <c r="S3228" s="33"/>
      <c r="T3228" s="33"/>
      <c r="U3228" s="33"/>
      <c r="V3228" s="33"/>
      <c r="W3228" s="46">
        <v>61020030022</v>
      </c>
      <c r="X3228" s="33" t="s">
        <v>6457</v>
      </c>
      <c r="Y3228" s="44">
        <v>10500</v>
      </c>
      <c r="Z3228" s="49" t="s">
        <v>6458</v>
      </c>
      <c r="AA3228" s="33">
        <v>4301038</v>
      </c>
      <c r="AB3228" s="52">
        <v>1100</v>
      </c>
      <c r="AC3228" s="53" t="s">
        <v>9340</v>
      </c>
      <c r="AD3228" s="52">
        <v>0</v>
      </c>
      <c r="AE3228" s="71" t="s">
        <v>220</v>
      </c>
      <c r="AF3228" s="56" t="s">
        <v>9326</v>
      </c>
      <c r="AG3228" s="33"/>
      <c r="AH3228" s="71" t="s">
        <v>12512</v>
      </c>
      <c r="AI3228" s="33" t="s">
        <v>10197</v>
      </c>
      <c r="AJ3228" s="33"/>
      <c r="AK3228" s="33"/>
      <c r="AL3228" s="33"/>
      <c r="AM3228" s="33"/>
      <c r="AN3228" s="33"/>
      <c r="AO3228" s="33"/>
      <c r="AP3228" s="56" t="s">
        <v>10197</v>
      </c>
      <c r="AQ3228" s="46">
        <v>18</v>
      </c>
      <c r="AR3228" s="101">
        <v>405588180</v>
      </c>
      <c r="AS3228" s="101">
        <v>405588180</v>
      </c>
      <c r="AT3228" s="101">
        <v>404964043</v>
      </c>
      <c r="AU3228" s="101">
        <v>0</v>
      </c>
      <c r="AV3228" s="101">
        <v>0</v>
      </c>
      <c r="AW3228" s="34">
        <v>45782</v>
      </c>
      <c r="AX3228" s="34">
        <v>46022</v>
      </c>
      <c r="AY3228" s="33" t="s">
        <v>6411</v>
      </c>
      <c r="AZ3228" s="35" t="s">
        <v>6412</v>
      </c>
    </row>
    <row r="3229" spans="1:52" ht="20" customHeight="1" x14ac:dyDescent="0.35">
      <c r="A3229" s="32">
        <v>4162</v>
      </c>
      <c r="B3229" s="33">
        <v>61</v>
      </c>
      <c r="C3229" s="33" t="s">
        <v>997</v>
      </c>
      <c r="D3229" s="33">
        <v>6102</v>
      </c>
      <c r="E3229" s="33" t="s">
        <v>998</v>
      </c>
      <c r="F3229" s="33">
        <v>6102003</v>
      </c>
      <c r="G3229" s="33" t="s">
        <v>4426</v>
      </c>
      <c r="H3229" s="39">
        <v>2024760010439</v>
      </c>
      <c r="I3229" s="33" t="s">
        <v>6887</v>
      </c>
      <c r="J3229" s="33" t="s">
        <v>6888</v>
      </c>
      <c r="K3229" s="33" t="s">
        <v>6893</v>
      </c>
      <c r="L3229" s="33" t="s">
        <v>6894</v>
      </c>
      <c r="M3229" s="33" t="s">
        <v>6165</v>
      </c>
      <c r="N3229" s="56" t="s">
        <v>9345</v>
      </c>
      <c r="O3229" s="56" t="s">
        <v>9326</v>
      </c>
      <c r="P3229" s="71" t="s">
        <v>220</v>
      </c>
      <c r="Q3229" s="33" t="s">
        <v>9326</v>
      </c>
      <c r="R3229" s="71" t="s">
        <v>12986</v>
      </c>
      <c r="S3229" s="33"/>
      <c r="T3229" s="33"/>
      <c r="U3229" s="33"/>
      <c r="V3229" s="33"/>
      <c r="W3229" s="46">
        <v>61020030022</v>
      </c>
      <c r="X3229" s="33" t="s">
        <v>6457</v>
      </c>
      <c r="Y3229" s="44">
        <v>10500</v>
      </c>
      <c r="Z3229" s="49" t="s">
        <v>6458</v>
      </c>
      <c r="AA3229" s="33">
        <v>4301038</v>
      </c>
      <c r="AB3229" s="52">
        <v>1100</v>
      </c>
      <c r="AC3229" s="53" t="s">
        <v>9340</v>
      </c>
      <c r="AD3229" s="52">
        <v>0</v>
      </c>
      <c r="AE3229" s="71" t="s">
        <v>220</v>
      </c>
      <c r="AF3229" s="56" t="s">
        <v>9326</v>
      </c>
      <c r="AG3229" s="33"/>
      <c r="AH3229" s="71" t="s">
        <v>12512</v>
      </c>
      <c r="AI3229" s="33" t="s">
        <v>10197</v>
      </c>
      <c r="AJ3229" s="33"/>
      <c r="AK3229" s="33"/>
      <c r="AL3229" s="33"/>
      <c r="AM3229" s="33"/>
      <c r="AN3229" s="33"/>
      <c r="AO3229" s="33"/>
      <c r="AP3229" s="56" t="s">
        <v>10197</v>
      </c>
      <c r="AQ3229" s="46">
        <v>18</v>
      </c>
      <c r="AR3229" s="101">
        <v>125016196</v>
      </c>
      <c r="AS3229" s="101">
        <v>125016196</v>
      </c>
      <c r="AT3229" s="101">
        <v>125016196</v>
      </c>
      <c r="AU3229" s="101">
        <v>0</v>
      </c>
      <c r="AV3229" s="101">
        <v>0</v>
      </c>
      <c r="AW3229" s="34">
        <v>45782</v>
      </c>
      <c r="AX3229" s="34">
        <v>46022</v>
      </c>
      <c r="AY3229" s="33" t="s">
        <v>6411</v>
      </c>
      <c r="AZ3229" s="35" t="s">
        <v>6412</v>
      </c>
    </row>
    <row r="3230" spans="1:52" ht="20" customHeight="1" x14ac:dyDescent="0.35">
      <c r="A3230" s="32">
        <v>4162</v>
      </c>
      <c r="B3230" s="33">
        <v>61</v>
      </c>
      <c r="C3230" s="33" t="s">
        <v>997</v>
      </c>
      <c r="D3230" s="33">
        <v>6102</v>
      </c>
      <c r="E3230" s="33" t="s">
        <v>998</v>
      </c>
      <c r="F3230" s="33">
        <v>6102003</v>
      </c>
      <c r="G3230" s="33" t="s">
        <v>4426</v>
      </c>
      <c r="H3230" s="39">
        <v>2024760010422</v>
      </c>
      <c r="I3230" s="33" t="s">
        <v>6895</v>
      </c>
      <c r="J3230" s="33" t="s">
        <v>6896</v>
      </c>
      <c r="K3230" s="33" t="s">
        <v>6897</v>
      </c>
      <c r="L3230" s="33" t="s">
        <v>6898</v>
      </c>
      <c r="M3230" s="33" t="s">
        <v>6852</v>
      </c>
      <c r="N3230" s="56" t="s">
        <v>9672</v>
      </c>
      <c r="O3230" s="56" t="s">
        <v>9326</v>
      </c>
      <c r="P3230" s="71" t="s">
        <v>220</v>
      </c>
      <c r="Q3230" s="33" t="s">
        <v>9326</v>
      </c>
      <c r="R3230" s="71" t="s">
        <v>12996</v>
      </c>
      <c r="S3230" s="33"/>
      <c r="T3230" s="33"/>
      <c r="U3230" s="33"/>
      <c r="V3230" s="33"/>
      <c r="W3230" s="46">
        <v>61020030017</v>
      </c>
      <c r="X3230" s="33" t="s">
        <v>6523</v>
      </c>
      <c r="Y3230" s="44">
        <v>40</v>
      </c>
      <c r="Z3230" s="49" t="s">
        <v>6491</v>
      </c>
      <c r="AA3230" s="33">
        <v>4301032</v>
      </c>
      <c r="AB3230" s="52">
        <v>1</v>
      </c>
      <c r="AC3230" s="53" t="s">
        <v>9340</v>
      </c>
      <c r="AD3230" s="52">
        <v>0</v>
      </c>
      <c r="AE3230" s="71" t="s">
        <v>220</v>
      </c>
      <c r="AF3230" s="56" t="s">
        <v>9326</v>
      </c>
      <c r="AG3230" s="33"/>
      <c r="AH3230" s="71" t="s">
        <v>12997</v>
      </c>
      <c r="AI3230" s="33" t="s">
        <v>10197</v>
      </c>
      <c r="AJ3230" s="33"/>
      <c r="AK3230" s="33"/>
      <c r="AL3230" s="33"/>
      <c r="AM3230" s="33"/>
      <c r="AN3230" s="33"/>
      <c r="AO3230" s="33"/>
      <c r="AP3230" s="56" t="s">
        <v>10197</v>
      </c>
      <c r="AQ3230" s="46">
        <v>1</v>
      </c>
      <c r="AR3230" s="101">
        <v>141050985</v>
      </c>
      <c r="AS3230" s="101">
        <v>141050985</v>
      </c>
      <c r="AT3230" s="101">
        <v>141000507</v>
      </c>
      <c r="AU3230" s="101">
        <v>0</v>
      </c>
      <c r="AV3230" s="101">
        <v>0</v>
      </c>
      <c r="AW3230" s="34">
        <v>45782</v>
      </c>
      <c r="AX3230" s="34">
        <v>46022</v>
      </c>
      <c r="AY3230" s="33" t="s">
        <v>6411</v>
      </c>
      <c r="AZ3230" s="35" t="s">
        <v>6412</v>
      </c>
    </row>
    <row r="3231" spans="1:52" ht="20" customHeight="1" x14ac:dyDescent="0.35">
      <c r="A3231" s="32">
        <v>4162</v>
      </c>
      <c r="B3231" s="33">
        <v>61</v>
      </c>
      <c r="C3231" s="33" t="s">
        <v>997</v>
      </c>
      <c r="D3231" s="33">
        <v>6102</v>
      </c>
      <c r="E3231" s="33" t="s">
        <v>998</v>
      </c>
      <c r="F3231" s="33">
        <v>6102003</v>
      </c>
      <c r="G3231" s="33" t="s">
        <v>4426</v>
      </c>
      <c r="H3231" s="39">
        <v>2024760010422</v>
      </c>
      <c r="I3231" s="33" t="s">
        <v>6895</v>
      </c>
      <c r="J3231" s="33" t="s">
        <v>6896</v>
      </c>
      <c r="K3231" s="33" t="s">
        <v>6899</v>
      </c>
      <c r="L3231" s="33" t="s">
        <v>6900</v>
      </c>
      <c r="M3231" s="33" t="s">
        <v>6852</v>
      </c>
      <c r="N3231" s="56" t="s">
        <v>9463</v>
      </c>
      <c r="O3231" s="56" t="s">
        <v>9326</v>
      </c>
      <c r="P3231" s="71" t="s">
        <v>220</v>
      </c>
      <c r="Q3231" s="33" t="s">
        <v>9326</v>
      </c>
      <c r="R3231" s="71" t="s">
        <v>12998</v>
      </c>
      <c r="S3231" s="33"/>
      <c r="T3231" s="33"/>
      <c r="U3231" s="33"/>
      <c r="V3231" s="33"/>
      <c r="W3231" s="46">
        <v>61020030017</v>
      </c>
      <c r="X3231" s="33" t="s">
        <v>6523</v>
      </c>
      <c r="Y3231" s="44">
        <v>40</v>
      </c>
      <c r="Z3231" s="49" t="s">
        <v>6491</v>
      </c>
      <c r="AA3231" s="33">
        <v>4301032</v>
      </c>
      <c r="AB3231" s="52">
        <v>1</v>
      </c>
      <c r="AC3231" s="53" t="s">
        <v>9340</v>
      </c>
      <c r="AD3231" s="52">
        <v>0</v>
      </c>
      <c r="AE3231" s="71" t="s">
        <v>220</v>
      </c>
      <c r="AF3231" s="56" t="s">
        <v>9326</v>
      </c>
      <c r="AG3231" s="33"/>
      <c r="AH3231" s="71" t="s">
        <v>12997</v>
      </c>
      <c r="AI3231" s="33" t="s">
        <v>10197</v>
      </c>
      <c r="AJ3231" s="33"/>
      <c r="AK3231" s="33"/>
      <c r="AL3231" s="33"/>
      <c r="AM3231" s="33"/>
      <c r="AN3231" s="33"/>
      <c r="AO3231" s="33"/>
      <c r="AP3231" s="56" t="s">
        <v>10197</v>
      </c>
      <c r="AQ3231" s="46">
        <v>1</v>
      </c>
      <c r="AR3231" s="101">
        <v>12200000</v>
      </c>
      <c r="AS3231" s="101">
        <v>12200000</v>
      </c>
      <c r="AT3231" s="101">
        <v>12200000</v>
      </c>
      <c r="AU3231" s="101">
        <v>0</v>
      </c>
      <c r="AV3231" s="101">
        <v>0</v>
      </c>
      <c r="AW3231" s="34">
        <v>45782</v>
      </c>
      <c r="AX3231" s="34">
        <v>46022</v>
      </c>
      <c r="AY3231" s="33" t="s">
        <v>6411</v>
      </c>
      <c r="AZ3231" s="35" t="s">
        <v>6412</v>
      </c>
    </row>
    <row r="3232" spans="1:52" ht="20" customHeight="1" x14ac:dyDescent="0.35">
      <c r="A3232" s="32">
        <v>4162</v>
      </c>
      <c r="B3232" s="33">
        <v>61</v>
      </c>
      <c r="C3232" s="33" t="s">
        <v>997</v>
      </c>
      <c r="D3232" s="33">
        <v>6102</v>
      </c>
      <c r="E3232" s="33" t="s">
        <v>998</v>
      </c>
      <c r="F3232" s="33">
        <v>6102003</v>
      </c>
      <c r="G3232" s="33" t="s">
        <v>4426</v>
      </c>
      <c r="H3232" s="39">
        <v>2024760010441</v>
      </c>
      <c r="I3232" s="33" t="s">
        <v>6903</v>
      </c>
      <c r="J3232" s="33" t="s">
        <v>6904</v>
      </c>
      <c r="K3232" s="33" t="s">
        <v>6905</v>
      </c>
      <c r="L3232" s="33" t="s">
        <v>6906</v>
      </c>
      <c r="M3232" s="33" t="s">
        <v>6165</v>
      </c>
      <c r="N3232" s="56" t="s">
        <v>9488</v>
      </c>
      <c r="O3232" s="56" t="s">
        <v>9326</v>
      </c>
      <c r="P3232" s="71" t="s">
        <v>220</v>
      </c>
      <c r="Q3232" s="33" t="s">
        <v>9326</v>
      </c>
      <c r="R3232" s="71" t="s">
        <v>12993</v>
      </c>
      <c r="S3232" s="33"/>
      <c r="T3232" s="33"/>
      <c r="U3232" s="33"/>
      <c r="V3232" s="33"/>
      <c r="W3232" s="46">
        <v>61020030022</v>
      </c>
      <c r="X3232" s="33" t="s">
        <v>6457</v>
      </c>
      <c r="Y3232" s="44">
        <v>10500</v>
      </c>
      <c r="Z3232" s="49" t="s">
        <v>6458</v>
      </c>
      <c r="AA3232" s="33">
        <v>4301038</v>
      </c>
      <c r="AB3232" s="52">
        <v>100</v>
      </c>
      <c r="AC3232" s="53" t="s">
        <v>9340</v>
      </c>
      <c r="AD3232" s="52">
        <v>0</v>
      </c>
      <c r="AE3232" s="71" t="s">
        <v>220</v>
      </c>
      <c r="AF3232" s="56" t="s">
        <v>9326</v>
      </c>
      <c r="AG3232" s="33"/>
      <c r="AH3232" s="71" t="s">
        <v>12584</v>
      </c>
      <c r="AI3232" s="33" t="s">
        <v>9326</v>
      </c>
      <c r="AJ3232" s="33"/>
      <c r="AK3232" s="33"/>
      <c r="AL3232" s="33"/>
      <c r="AM3232" s="33"/>
      <c r="AN3232" s="33"/>
      <c r="AO3232" s="33"/>
      <c r="AP3232" s="56" t="s">
        <v>9326</v>
      </c>
      <c r="AQ3232" s="46">
        <v>59</v>
      </c>
      <c r="AR3232" s="101">
        <v>42595000</v>
      </c>
      <c r="AS3232" s="101">
        <v>42595000</v>
      </c>
      <c r="AT3232" s="101">
        <v>42595000</v>
      </c>
      <c r="AU3232" s="101">
        <v>0</v>
      </c>
      <c r="AV3232" s="101">
        <v>0</v>
      </c>
      <c r="AW3232" s="34">
        <v>45782</v>
      </c>
      <c r="AX3232" s="34">
        <v>46022</v>
      </c>
      <c r="AY3232" s="33" t="s">
        <v>6411</v>
      </c>
      <c r="AZ3232" s="35" t="s">
        <v>6412</v>
      </c>
    </row>
    <row r="3233" spans="1:52" ht="20" customHeight="1" x14ac:dyDescent="0.35">
      <c r="A3233" s="32">
        <v>4162</v>
      </c>
      <c r="B3233" s="33">
        <v>61</v>
      </c>
      <c r="C3233" s="33" t="s">
        <v>997</v>
      </c>
      <c r="D3233" s="33">
        <v>6102</v>
      </c>
      <c r="E3233" s="33" t="s">
        <v>998</v>
      </c>
      <c r="F3233" s="33">
        <v>6102003</v>
      </c>
      <c r="G3233" s="33" t="s">
        <v>4426</v>
      </c>
      <c r="H3233" s="39">
        <v>2024760010441</v>
      </c>
      <c r="I3233" s="33" t="s">
        <v>6903</v>
      </c>
      <c r="J3233" s="33" t="s">
        <v>6904</v>
      </c>
      <c r="K3233" s="33" t="s">
        <v>6909</v>
      </c>
      <c r="L3233" s="33" t="s">
        <v>6910</v>
      </c>
      <c r="M3233" s="33" t="s">
        <v>6165</v>
      </c>
      <c r="N3233" s="56" t="s">
        <v>9345</v>
      </c>
      <c r="O3233" s="56" t="s">
        <v>9326</v>
      </c>
      <c r="P3233" s="71" t="s">
        <v>220</v>
      </c>
      <c r="Q3233" s="33" t="s">
        <v>9326</v>
      </c>
      <c r="R3233" s="71" t="s">
        <v>12993</v>
      </c>
      <c r="S3233" s="33"/>
      <c r="T3233" s="33"/>
      <c r="U3233" s="33"/>
      <c r="V3233" s="33"/>
      <c r="W3233" s="46">
        <v>61020030022</v>
      </c>
      <c r="X3233" s="33" t="s">
        <v>6457</v>
      </c>
      <c r="Y3233" s="44">
        <v>10500</v>
      </c>
      <c r="Z3233" s="49" t="s">
        <v>6458</v>
      </c>
      <c r="AA3233" s="33">
        <v>4301038</v>
      </c>
      <c r="AB3233" s="52">
        <v>100</v>
      </c>
      <c r="AC3233" s="53" t="s">
        <v>9340</v>
      </c>
      <c r="AD3233" s="52">
        <v>0</v>
      </c>
      <c r="AE3233" s="71" t="s">
        <v>220</v>
      </c>
      <c r="AF3233" s="56" t="s">
        <v>9326</v>
      </c>
      <c r="AG3233" s="33"/>
      <c r="AH3233" s="71" t="s">
        <v>12584</v>
      </c>
      <c r="AI3233" s="33" t="s">
        <v>9326</v>
      </c>
      <c r="AJ3233" s="33"/>
      <c r="AK3233" s="33"/>
      <c r="AL3233" s="33"/>
      <c r="AM3233" s="33"/>
      <c r="AN3233" s="33"/>
      <c r="AO3233" s="33"/>
      <c r="AP3233" s="56" t="s">
        <v>9326</v>
      </c>
      <c r="AQ3233" s="46">
        <v>59</v>
      </c>
      <c r="AR3233" s="101">
        <v>27280024</v>
      </c>
      <c r="AS3233" s="101">
        <v>27280024</v>
      </c>
      <c r="AT3233" s="101">
        <v>27280024</v>
      </c>
      <c r="AU3233" s="101">
        <v>0</v>
      </c>
      <c r="AV3233" s="101">
        <v>0</v>
      </c>
      <c r="AW3233" s="34">
        <v>45782</v>
      </c>
      <c r="AX3233" s="34">
        <v>46022</v>
      </c>
      <c r="AY3233" s="33" t="s">
        <v>6411</v>
      </c>
      <c r="AZ3233" s="35" t="s">
        <v>6412</v>
      </c>
    </row>
    <row r="3234" spans="1:52" ht="20" customHeight="1" x14ac:dyDescent="0.35">
      <c r="A3234" s="32">
        <v>4162</v>
      </c>
      <c r="B3234" s="33">
        <v>61</v>
      </c>
      <c r="C3234" s="33" t="s">
        <v>997</v>
      </c>
      <c r="D3234" s="33">
        <v>6102</v>
      </c>
      <c r="E3234" s="33" t="s">
        <v>998</v>
      </c>
      <c r="F3234" s="33">
        <v>6102003</v>
      </c>
      <c r="G3234" s="33" t="s">
        <v>4426</v>
      </c>
      <c r="H3234" s="39">
        <v>2024760010451</v>
      </c>
      <c r="I3234" s="33" t="s">
        <v>6911</v>
      </c>
      <c r="J3234" s="33" t="s">
        <v>6912</v>
      </c>
      <c r="K3234" s="33" t="s">
        <v>6913</v>
      </c>
      <c r="L3234" s="33" t="s">
        <v>6914</v>
      </c>
      <c r="M3234" s="33" t="s">
        <v>6852</v>
      </c>
      <c r="N3234" s="56" t="s">
        <v>9672</v>
      </c>
      <c r="O3234" s="56" t="s">
        <v>9326</v>
      </c>
      <c r="P3234" s="71" t="s">
        <v>220</v>
      </c>
      <c r="Q3234" s="33" t="s">
        <v>9326</v>
      </c>
      <c r="R3234" s="71" t="s">
        <v>12999</v>
      </c>
      <c r="S3234" s="33"/>
      <c r="T3234" s="33"/>
      <c r="U3234" s="33"/>
      <c r="V3234" s="33"/>
      <c r="W3234" s="46">
        <v>61020030017</v>
      </c>
      <c r="X3234" s="33" t="s">
        <v>6523</v>
      </c>
      <c r="Y3234" s="44">
        <v>40</v>
      </c>
      <c r="Z3234" s="49" t="s">
        <v>6491</v>
      </c>
      <c r="AA3234" s="33">
        <v>4301032</v>
      </c>
      <c r="AB3234" s="52">
        <v>1</v>
      </c>
      <c r="AC3234" s="53" t="s">
        <v>9340</v>
      </c>
      <c r="AD3234" s="52">
        <v>0</v>
      </c>
      <c r="AE3234" s="71" t="s">
        <v>220</v>
      </c>
      <c r="AF3234" s="56" t="s">
        <v>9326</v>
      </c>
      <c r="AG3234" s="33"/>
      <c r="AH3234" s="71" t="s">
        <v>12530</v>
      </c>
      <c r="AI3234" s="33" t="s">
        <v>9326</v>
      </c>
      <c r="AJ3234" s="33"/>
      <c r="AK3234" s="33"/>
      <c r="AL3234" s="33"/>
      <c r="AM3234" s="33"/>
      <c r="AN3234" s="33"/>
      <c r="AO3234" s="33"/>
      <c r="AP3234" s="56" t="s">
        <v>9326</v>
      </c>
      <c r="AQ3234" s="46">
        <v>22</v>
      </c>
      <c r="AR3234" s="101">
        <v>92947620</v>
      </c>
      <c r="AS3234" s="101">
        <v>92947620</v>
      </c>
      <c r="AT3234" s="101">
        <v>92886076</v>
      </c>
      <c r="AU3234" s="101">
        <v>0</v>
      </c>
      <c r="AV3234" s="101">
        <v>0</v>
      </c>
      <c r="AW3234" s="34">
        <v>45782</v>
      </c>
      <c r="AX3234" s="34">
        <v>46022</v>
      </c>
      <c r="AY3234" s="33" t="s">
        <v>6411</v>
      </c>
      <c r="AZ3234" s="35" t="s">
        <v>6412</v>
      </c>
    </row>
    <row r="3235" spans="1:52" ht="20" customHeight="1" x14ac:dyDescent="0.35">
      <c r="A3235" s="32">
        <v>4162</v>
      </c>
      <c r="B3235" s="33">
        <v>61</v>
      </c>
      <c r="C3235" s="33" t="s">
        <v>997</v>
      </c>
      <c r="D3235" s="33">
        <v>6102</v>
      </c>
      <c r="E3235" s="33" t="s">
        <v>998</v>
      </c>
      <c r="F3235" s="33">
        <v>6102003</v>
      </c>
      <c r="G3235" s="33" t="s">
        <v>4426</v>
      </c>
      <c r="H3235" s="39">
        <v>2024760010451</v>
      </c>
      <c r="I3235" s="33" t="s">
        <v>6911</v>
      </c>
      <c r="J3235" s="33" t="s">
        <v>6912</v>
      </c>
      <c r="K3235" s="33" t="s">
        <v>6915</v>
      </c>
      <c r="L3235" s="33" t="s">
        <v>6916</v>
      </c>
      <c r="M3235" s="33" t="s">
        <v>6852</v>
      </c>
      <c r="N3235" s="56" t="s">
        <v>9463</v>
      </c>
      <c r="O3235" s="56" t="s">
        <v>9326</v>
      </c>
      <c r="P3235" s="71" t="s">
        <v>220</v>
      </c>
      <c r="Q3235" s="33" t="s">
        <v>9326</v>
      </c>
      <c r="R3235" s="71" t="s">
        <v>13000</v>
      </c>
      <c r="S3235" s="33"/>
      <c r="T3235" s="33"/>
      <c r="U3235" s="33"/>
      <c r="V3235" s="33"/>
      <c r="W3235" s="46">
        <v>61020030017</v>
      </c>
      <c r="X3235" s="33" t="s">
        <v>6523</v>
      </c>
      <c r="Y3235" s="44">
        <v>40</v>
      </c>
      <c r="Z3235" s="49" t="s">
        <v>6491</v>
      </c>
      <c r="AA3235" s="33">
        <v>4301032</v>
      </c>
      <c r="AB3235" s="52">
        <v>1</v>
      </c>
      <c r="AC3235" s="53" t="s">
        <v>9340</v>
      </c>
      <c r="AD3235" s="52">
        <v>0</v>
      </c>
      <c r="AE3235" s="71" t="s">
        <v>220</v>
      </c>
      <c r="AF3235" s="56" t="s">
        <v>9326</v>
      </c>
      <c r="AG3235" s="33"/>
      <c r="AH3235" s="71" t="s">
        <v>12530</v>
      </c>
      <c r="AI3235" s="33" t="s">
        <v>9326</v>
      </c>
      <c r="AJ3235" s="33"/>
      <c r="AK3235" s="33"/>
      <c r="AL3235" s="33"/>
      <c r="AM3235" s="33"/>
      <c r="AN3235" s="33"/>
      <c r="AO3235" s="33"/>
      <c r="AP3235" s="56" t="s">
        <v>9326</v>
      </c>
      <c r="AQ3235" s="46">
        <v>22</v>
      </c>
      <c r="AR3235" s="101">
        <v>26100000</v>
      </c>
      <c r="AS3235" s="101">
        <v>26100000</v>
      </c>
      <c r="AT3235" s="101">
        <v>26100000</v>
      </c>
      <c r="AU3235" s="101">
        <v>0</v>
      </c>
      <c r="AV3235" s="101">
        <v>0</v>
      </c>
      <c r="AW3235" s="34">
        <v>45782</v>
      </c>
      <c r="AX3235" s="34">
        <v>46022</v>
      </c>
      <c r="AY3235" s="33" t="s">
        <v>6411</v>
      </c>
      <c r="AZ3235" s="35" t="s">
        <v>6412</v>
      </c>
    </row>
    <row r="3236" spans="1:52" ht="20" customHeight="1" x14ac:dyDescent="0.35">
      <c r="A3236" s="32">
        <v>4162</v>
      </c>
      <c r="B3236" s="33">
        <v>61</v>
      </c>
      <c r="C3236" s="33" t="s">
        <v>997</v>
      </c>
      <c r="D3236" s="33">
        <v>6102</v>
      </c>
      <c r="E3236" s="33" t="s">
        <v>998</v>
      </c>
      <c r="F3236" s="33">
        <v>6102003</v>
      </c>
      <c r="G3236" s="33" t="s">
        <v>4426</v>
      </c>
      <c r="H3236" s="39">
        <v>2024760010402</v>
      </c>
      <c r="I3236" s="33" t="s">
        <v>6920</v>
      </c>
      <c r="J3236" s="33" t="s">
        <v>6921</v>
      </c>
      <c r="K3236" s="33" t="s">
        <v>6922</v>
      </c>
      <c r="L3236" s="33" t="s">
        <v>6923</v>
      </c>
      <c r="M3236" s="33" t="s">
        <v>6165</v>
      </c>
      <c r="N3236" s="56" t="s">
        <v>9488</v>
      </c>
      <c r="O3236" s="56" t="s">
        <v>9326</v>
      </c>
      <c r="P3236" s="71" t="s">
        <v>220</v>
      </c>
      <c r="Q3236" s="33" t="s">
        <v>9326</v>
      </c>
      <c r="R3236" s="71" t="s">
        <v>12985</v>
      </c>
      <c r="S3236" s="33"/>
      <c r="T3236" s="33"/>
      <c r="U3236" s="33"/>
      <c r="V3236" s="33"/>
      <c r="W3236" s="46">
        <v>61020030022</v>
      </c>
      <c r="X3236" s="33" t="s">
        <v>6457</v>
      </c>
      <c r="Y3236" s="44">
        <v>10500</v>
      </c>
      <c r="Z3236" s="49" t="s">
        <v>6458</v>
      </c>
      <c r="AA3236" s="33">
        <v>4301038</v>
      </c>
      <c r="AB3236" s="52">
        <v>400</v>
      </c>
      <c r="AC3236" s="53" t="s">
        <v>9340</v>
      </c>
      <c r="AD3236" s="52">
        <v>0</v>
      </c>
      <c r="AE3236" s="71" t="s">
        <v>220</v>
      </c>
      <c r="AF3236" s="56" t="s">
        <v>9326</v>
      </c>
      <c r="AG3236" s="33"/>
      <c r="AH3236" s="71" t="s">
        <v>12530</v>
      </c>
      <c r="AI3236" s="33" t="s">
        <v>9326</v>
      </c>
      <c r="AJ3236" s="33"/>
      <c r="AK3236" s="33"/>
      <c r="AL3236" s="33"/>
      <c r="AM3236" s="33"/>
      <c r="AN3236" s="33"/>
      <c r="AO3236" s="33"/>
      <c r="AP3236" s="56" t="s">
        <v>9326</v>
      </c>
      <c r="AQ3236" s="46">
        <v>7</v>
      </c>
      <c r="AR3236" s="101">
        <v>193378500</v>
      </c>
      <c r="AS3236" s="101">
        <v>193378500</v>
      </c>
      <c r="AT3236" s="101">
        <v>193378500</v>
      </c>
      <c r="AU3236" s="101">
        <v>0</v>
      </c>
      <c r="AV3236" s="101">
        <v>0</v>
      </c>
      <c r="AW3236" s="34">
        <v>45782</v>
      </c>
      <c r="AX3236" s="34">
        <v>46022</v>
      </c>
      <c r="AY3236" s="33" t="s">
        <v>6411</v>
      </c>
      <c r="AZ3236" s="35" t="s">
        <v>6412</v>
      </c>
    </row>
    <row r="3237" spans="1:52" ht="20" customHeight="1" x14ac:dyDescent="0.35">
      <c r="A3237" s="32">
        <v>4162</v>
      </c>
      <c r="B3237" s="33">
        <v>61</v>
      </c>
      <c r="C3237" s="33" t="s">
        <v>997</v>
      </c>
      <c r="D3237" s="33">
        <v>6102</v>
      </c>
      <c r="E3237" s="33" t="s">
        <v>998</v>
      </c>
      <c r="F3237" s="33">
        <v>6102003</v>
      </c>
      <c r="G3237" s="33" t="s">
        <v>4426</v>
      </c>
      <c r="H3237" s="39">
        <v>2024760010402</v>
      </c>
      <c r="I3237" s="33" t="s">
        <v>6920</v>
      </c>
      <c r="J3237" s="33" t="s">
        <v>6921</v>
      </c>
      <c r="K3237" s="33" t="s">
        <v>6926</v>
      </c>
      <c r="L3237" s="33" t="s">
        <v>6927</v>
      </c>
      <c r="M3237" s="33" t="s">
        <v>6165</v>
      </c>
      <c r="N3237" s="56" t="s">
        <v>9345</v>
      </c>
      <c r="O3237" s="56" t="s">
        <v>9326</v>
      </c>
      <c r="P3237" s="71" t="s">
        <v>220</v>
      </c>
      <c r="Q3237" s="33" t="s">
        <v>9326</v>
      </c>
      <c r="R3237" s="71" t="s">
        <v>12986</v>
      </c>
      <c r="S3237" s="33"/>
      <c r="T3237" s="33"/>
      <c r="U3237" s="33"/>
      <c r="V3237" s="33"/>
      <c r="W3237" s="46">
        <v>61020030022</v>
      </c>
      <c r="X3237" s="33" t="s">
        <v>6457</v>
      </c>
      <c r="Y3237" s="44">
        <v>10500</v>
      </c>
      <c r="Z3237" s="49" t="s">
        <v>6458</v>
      </c>
      <c r="AA3237" s="33">
        <v>4301038</v>
      </c>
      <c r="AB3237" s="52">
        <v>400</v>
      </c>
      <c r="AC3237" s="53" t="s">
        <v>9340</v>
      </c>
      <c r="AD3237" s="52">
        <v>0</v>
      </c>
      <c r="AE3237" s="71" t="s">
        <v>220</v>
      </c>
      <c r="AF3237" s="56" t="s">
        <v>9326</v>
      </c>
      <c r="AG3237" s="33"/>
      <c r="AH3237" s="71" t="s">
        <v>12530</v>
      </c>
      <c r="AI3237" s="33" t="s">
        <v>9326</v>
      </c>
      <c r="AJ3237" s="33"/>
      <c r="AK3237" s="33"/>
      <c r="AL3237" s="33"/>
      <c r="AM3237" s="33"/>
      <c r="AN3237" s="33"/>
      <c r="AO3237" s="33"/>
      <c r="AP3237" s="56" t="s">
        <v>9326</v>
      </c>
      <c r="AQ3237" s="46">
        <v>7</v>
      </c>
      <c r="AR3237" s="101">
        <v>24870597</v>
      </c>
      <c r="AS3237" s="101">
        <v>24870597</v>
      </c>
      <c r="AT3237" s="101">
        <v>24870597</v>
      </c>
      <c r="AU3237" s="101">
        <v>0</v>
      </c>
      <c r="AV3237" s="101">
        <v>0</v>
      </c>
      <c r="AW3237" s="34">
        <v>45782</v>
      </c>
      <c r="AX3237" s="34">
        <v>46022</v>
      </c>
      <c r="AY3237" s="33" t="s">
        <v>6411</v>
      </c>
      <c r="AZ3237" s="35" t="s">
        <v>6412</v>
      </c>
    </row>
    <row r="3238" spans="1:52" ht="20" customHeight="1" x14ac:dyDescent="0.35">
      <c r="A3238" s="32">
        <v>4162</v>
      </c>
      <c r="B3238" s="33">
        <v>61</v>
      </c>
      <c r="C3238" s="33" t="s">
        <v>997</v>
      </c>
      <c r="D3238" s="33">
        <v>6102</v>
      </c>
      <c r="E3238" s="33" t="s">
        <v>998</v>
      </c>
      <c r="F3238" s="33">
        <v>6102003</v>
      </c>
      <c r="G3238" s="33" t="s">
        <v>4426</v>
      </c>
      <c r="H3238" s="39">
        <v>2024760010418</v>
      </c>
      <c r="I3238" s="33" t="s">
        <v>6928</v>
      </c>
      <c r="J3238" s="33" t="s">
        <v>6929</v>
      </c>
      <c r="K3238" s="33" t="s">
        <v>6930</v>
      </c>
      <c r="L3238" s="33" t="s">
        <v>6931</v>
      </c>
      <c r="M3238" s="33" t="s">
        <v>6165</v>
      </c>
      <c r="N3238" s="56" t="s">
        <v>9488</v>
      </c>
      <c r="O3238" s="56" t="s">
        <v>9326</v>
      </c>
      <c r="P3238" s="71" t="s">
        <v>220</v>
      </c>
      <c r="Q3238" s="33" t="s">
        <v>9326</v>
      </c>
      <c r="R3238" s="71" t="s">
        <v>12985</v>
      </c>
      <c r="S3238" s="33"/>
      <c r="T3238" s="33"/>
      <c r="U3238" s="33"/>
      <c r="V3238" s="33"/>
      <c r="W3238" s="46">
        <v>61020030022</v>
      </c>
      <c r="X3238" s="33" t="s">
        <v>6457</v>
      </c>
      <c r="Y3238" s="44">
        <v>10500</v>
      </c>
      <c r="Z3238" s="49" t="s">
        <v>6458</v>
      </c>
      <c r="AA3238" s="33">
        <v>4301038</v>
      </c>
      <c r="AB3238" s="52">
        <v>500</v>
      </c>
      <c r="AC3238" s="53" t="s">
        <v>9340</v>
      </c>
      <c r="AD3238" s="52">
        <v>0</v>
      </c>
      <c r="AE3238" s="71" t="s">
        <v>220</v>
      </c>
      <c r="AF3238" s="56" t="s">
        <v>9326</v>
      </c>
      <c r="AG3238" s="33"/>
      <c r="AH3238" s="71" t="s">
        <v>12530</v>
      </c>
      <c r="AI3238" s="33" t="s">
        <v>9326</v>
      </c>
      <c r="AJ3238" s="33"/>
      <c r="AK3238" s="33"/>
      <c r="AL3238" s="33"/>
      <c r="AM3238" s="33"/>
      <c r="AN3238" s="33"/>
      <c r="AO3238" s="33"/>
      <c r="AP3238" s="56" t="s">
        <v>9326</v>
      </c>
      <c r="AQ3238" s="46">
        <v>12</v>
      </c>
      <c r="AR3238" s="101">
        <v>148212750</v>
      </c>
      <c r="AS3238" s="101">
        <v>148212750</v>
      </c>
      <c r="AT3238" s="101">
        <v>148212750</v>
      </c>
      <c r="AU3238" s="101">
        <v>0</v>
      </c>
      <c r="AV3238" s="101">
        <v>0</v>
      </c>
      <c r="AW3238" s="34">
        <v>45782</v>
      </c>
      <c r="AX3238" s="34">
        <v>46022</v>
      </c>
      <c r="AY3238" s="33" t="s">
        <v>6411</v>
      </c>
      <c r="AZ3238" s="35" t="s">
        <v>6412</v>
      </c>
    </row>
    <row r="3239" spans="1:52" ht="20" customHeight="1" x14ac:dyDescent="0.35">
      <c r="A3239" s="32">
        <v>4162</v>
      </c>
      <c r="B3239" s="33">
        <v>61</v>
      </c>
      <c r="C3239" s="33" t="s">
        <v>997</v>
      </c>
      <c r="D3239" s="33">
        <v>6102</v>
      </c>
      <c r="E3239" s="33" t="s">
        <v>998</v>
      </c>
      <c r="F3239" s="33">
        <v>6102003</v>
      </c>
      <c r="G3239" s="33" t="s">
        <v>4426</v>
      </c>
      <c r="H3239" s="39">
        <v>2024760010418</v>
      </c>
      <c r="I3239" s="33" t="s">
        <v>6928</v>
      </c>
      <c r="J3239" s="33" t="s">
        <v>6929</v>
      </c>
      <c r="K3239" s="33" t="s">
        <v>6934</v>
      </c>
      <c r="L3239" s="33" t="s">
        <v>6935</v>
      </c>
      <c r="M3239" s="33" t="s">
        <v>6165</v>
      </c>
      <c r="N3239" s="56" t="s">
        <v>9345</v>
      </c>
      <c r="O3239" s="56" t="s">
        <v>9326</v>
      </c>
      <c r="P3239" s="71" t="s">
        <v>220</v>
      </c>
      <c r="Q3239" s="33" t="s">
        <v>9326</v>
      </c>
      <c r="R3239" s="71" t="s">
        <v>12986</v>
      </c>
      <c r="S3239" s="33"/>
      <c r="T3239" s="33"/>
      <c r="U3239" s="33"/>
      <c r="V3239" s="33"/>
      <c r="W3239" s="46">
        <v>61020030022</v>
      </c>
      <c r="X3239" s="33" t="s">
        <v>6457</v>
      </c>
      <c r="Y3239" s="44">
        <v>10500</v>
      </c>
      <c r="Z3239" s="49" t="s">
        <v>6458</v>
      </c>
      <c r="AA3239" s="33">
        <v>4301038</v>
      </c>
      <c r="AB3239" s="52">
        <v>500</v>
      </c>
      <c r="AC3239" s="53" t="s">
        <v>9340</v>
      </c>
      <c r="AD3239" s="52">
        <v>0</v>
      </c>
      <c r="AE3239" s="71" t="s">
        <v>220</v>
      </c>
      <c r="AF3239" s="56" t="s">
        <v>9326</v>
      </c>
      <c r="AG3239" s="33"/>
      <c r="AH3239" s="71" t="s">
        <v>12530</v>
      </c>
      <c r="AI3239" s="33" t="s">
        <v>9326</v>
      </c>
      <c r="AJ3239" s="33"/>
      <c r="AK3239" s="33"/>
      <c r="AL3239" s="33"/>
      <c r="AM3239" s="33"/>
      <c r="AN3239" s="33"/>
      <c r="AO3239" s="33"/>
      <c r="AP3239" s="56" t="s">
        <v>9326</v>
      </c>
      <c r="AQ3239" s="46">
        <v>12</v>
      </c>
      <c r="AR3239" s="101">
        <v>97973789</v>
      </c>
      <c r="AS3239" s="101">
        <v>97973789</v>
      </c>
      <c r="AT3239" s="101">
        <v>97548920</v>
      </c>
      <c r="AU3239" s="101">
        <v>0</v>
      </c>
      <c r="AV3239" s="101">
        <v>0</v>
      </c>
      <c r="AW3239" s="34">
        <v>45782</v>
      </c>
      <c r="AX3239" s="34">
        <v>46022</v>
      </c>
      <c r="AY3239" s="33" t="s">
        <v>6411</v>
      </c>
      <c r="AZ3239" s="35" t="s">
        <v>6412</v>
      </c>
    </row>
    <row r="3240" spans="1:52" ht="20" customHeight="1" x14ac:dyDescent="0.35">
      <c r="A3240" s="32">
        <v>4162</v>
      </c>
      <c r="B3240" s="33">
        <v>61</v>
      </c>
      <c r="C3240" s="33" t="s">
        <v>997</v>
      </c>
      <c r="D3240" s="33">
        <v>6102</v>
      </c>
      <c r="E3240" s="33" t="s">
        <v>998</v>
      </c>
      <c r="F3240" s="33">
        <v>6102003</v>
      </c>
      <c r="G3240" s="33" t="s">
        <v>4426</v>
      </c>
      <c r="H3240" s="39">
        <v>2024760010418</v>
      </c>
      <c r="I3240" s="33" t="s">
        <v>6936</v>
      </c>
      <c r="J3240" s="33" t="s">
        <v>6937</v>
      </c>
      <c r="K3240" s="33" t="s">
        <v>6938</v>
      </c>
      <c r="L3240" s="33" t="s">
        <v>6939</v>
      </c>
      <c r="M3240" s="33" t="s">
        <v>6165</v>
      </c>
      <c r="N3240" s="56" t="s">
        <v>9488</v>
      </c>
      <c r="O3240" s="56" t="s">
        <v>9326</v>
      </c>
      <c r="P3240" s="71" t="s">
        <v>220</v>
      </c>
      <c r="Q3240" s="33" t="s">
        <v>9326</v>
      </c>
      <c r="R3240" s="71" t="s">
        <v>12985</v>
      </c>
      <c r="S3240" s="33"/>
      <c r="T3240" s="33"/>
      <c r="U3240" s="33"/>
      <c r="V3240" s="33"/>
      <c r="W3240" s="46">
        <v>61020030022</v>
      </c>
      <c r="X3240" s="33" t="s">
        <v>6457</v>
      </c>
      <c r="Y3240" s="44">
        <v>10500</v>
      </c>
      <c r="Z3240" s="49" t="s">
        <v>6458</v>
      </c>
      <c r="AA3240" s="33">
        <v>4301038</v>
      </c>
      <c r="AB3240" s="52">
        <v>400</v>
      </c>
      <c r="AC3240" s="53" t="s">
        <v>9340</v>
      </c>
      <c r="AD3240" s="52">
        <v>0</v>
      </c>
      <c r="AE3240" s="71" t="s">
        <v>220</v>
      </c>
      <c r="AF3240" s="56" t="s">
        <v>9326</v>
      </c>
      <c r="AG3240" s="33"/>
      <c r="AH3240" s="71" t="s">
        <v>12530</v>
      </c>
      <c r="AI3240" s="33" t="s">
        <v>9326</v>
      </c>
      <c r="AJ3240" s="33"/>
      <c r="AK3240" s="33"/>
      <c r="AL3240" s="33"/>
      <c r="AM3240" s="33"/>
      <c r="AN3240" s="33"/>
      <c r="AO3240" s="33"/>
      <c r="AP3240" s="56" t="s">
        <v>9326</v>
      </c>
      <c r="AQ3240" s="46">
        <v>14</v>
      </c>
      <c r="AR3240" s="101">
        <v>270994500</v>
      </c>
      <c r="AS3240" s="101">
        <v>270994500</v>
      </c>
      <c r="AT3240" s="101">
        <v>270994500</v>
      </c>
      <c r="AU3240" s="101">
        <v>0</v>
      </c>
      <c r="AV3240" s="101">
        <v>0</v>
      </c>
      <c r="AW3240" s="34">
        <v>45782</v>
      </c>
      <c r="AX3240" s="34">
        <v>46022</v>
      </c>
      <c r="AY3240" s="33" t="s">
        <v>6411</v>
      </c>
      <c r="AZ3240" s="35" t="s">
        <v>6412</v>
      </c>
    </row>
    <row r="3241" spans="1:52" ht="20" customHeight="1" x14ac:dyDescent="0.35">
      <c r="A3241" s="32">
        <v>4162</v>
      </c>
      <c r="B3241" s="33">
        <v>61</v>
      </c>
      <c r="C3241" s="33" t="s">
        <v>997</v>
      </c>
      <c r="D3241" s="33">
        <v>6102</v>
      </c>
      <c r="E3241" s="33" t="s">
        <v>998</v>
      </c>
      <c r="F3241" s="33">
        <v>6102003</v>
      </c>
      <c r="G3241" s="33" t="s">
        <v>4426</v>
      </c>
      <c r="H3241" s="39">
        <v>2024760010418</v>
      </c>
      <c r="I3241" s="33" t="s">
        <v>6936</v>
      </c>
      <c r="J3241" s="33" t="s">
        <v>6937</v>
      </c>
      <c r="K3241" s="33" t="s">
        <v>6942</v>
      </c>
      <c r="L3241" s="33" t="s">
        <v>6943</v>
      </c>
      <c r="M3241" s="33" t="s">
        <v>6165</v>
      </c>
      <c r="N3241" s="56" t="s">
        <v>9345</v>
      </c>
      <c r="O3241" s="56" t="s">
        <v>9326</v>
      </c>
      <c r="P3241" s="71" t="s">
        <v>220</v>
      </c>
      <c r="Q3241" s="33" t="s">
        <v>9326</v>
      </c>
      <c r="R3241" s="71" t="s">
        <v>12986</v>
      </c>
      <c r="S3241" s="33"/>
      <c r="T3241" s="33"/>
      <c r="U3241" s="33"/>
      <c r="V3241" s="33"/>
      <c r="W3241" s="46">
        <v>61020030022</v>
      </c>
      <c r="X3241" s="33" t="s">
        <v>6457</v>
      </c>
      <c r="Y3241" s="44">
        <v>10500</v>
      </c>
      <c r="Z3241" s="49" t="s">
        <v>6458</v>
      </c>
      <c r="AA3241" s="33">
        <v>4301038</v>
      </c>
      <c r="AB3241" s="52">
        <v>400</v>
      </c>
      <c r="AC3241" s="53" t="s">
        <v>9340</v>
      </c>
      <c r="AD3241" s="52">
        <v>0</v>
      </c>
      <c r="AE3241" s="71" t="s">
        <v>220</v>
      </c>
      <c r="AF3241" s="56" t="s">
        <v>9326</v>
      </c>
      <c r="AG3241" s="33"/>
      <c r="AH3241" s="71" t="s">
        <v>12530</v>
      </c>
      <c r="AI3241" s="33" t="s">
        <v>9326</v>
      </c>
      <c r="AJ3241" s="33"/>
      <c r="AK3241" s="33"/>
      <c r="AL3241" s="33"/>
      <c r="AM3241" s="33"/>
      <c r="AN3241" s="33"/>
      <c r="AO3241" s="33"/>
      <c r="AP3241" s="56" t="s">
        <v>9326</v>
      </c>
      <c r="AQ3241" s="46">
        <v>14</v>
      </c>
      <c r="AR3241" s="101">
        <v>33347060</v>
      </c>
      <c r="AS3241" s="101">
        <v>36104514</v>
      </c>
      <c r="AT3241" s="101">
        <v>35847433</v>
      </c>
      <c r="AU3241" s="101">
        <v>0</v>
      </c>
      <c r="AV3241" s="101">
        <v>0</v>
      </c>
      <c r="AW3241" s="34">
        <v>45782</v>
      </c>
      <c r="AX3241" s="34">
        <v>46022</v>
      </c>
      <c r="AY3241" s="33" t="s">
        <v>6411</v>
      </c>
      <c r="AZ3241" s="35" t="s">
        <v>6412</v>
      </c>
    </row>
    <row r="3242" spans="1:52" ht="20" customHeight="1" x14ac:dyDescent="0.35">
      <c r="A3242" s="32">
        <v>4162</v>
      </c>
      <c r="B3242" s="33">
        <v>61</v>
      </c>
      <c r="C3242" s="33" t="s">
        <v>997</v>
      </c>
      <c r="D3242" s="33">
        <v>6102</v>
      </c>
      <c r="E3242" s="33" t="s">
        <v>998</v>
      </c>
      <c r="F3242" s="33">
        <v>6102003</v>
      </c>
      <c r="G3242" s="33" t="s">
        <v>4426</v>
      </c>
      <c r="H3242" s="39">
        <v>2024760010420</v>
      </c>
      <c r="I3242" s="33" t="s">
        <v>6944</v>
      </c>
      <c r="J3242" s="33" t="s">
        <v>6945</v>
      </c>
      <c r="K3242" s="33" t="s">
        <v>6946</v>
      </c>
      <c r="L3242" s="33" t="s">
        <v>6947</v>
      </c>
      <c r="M3242" s="33" t="s">
        <v>6165</v>
      </c>
      <c r="N3242" s="56" t="s">
        <v>9488</v>
      </c>
      <c r="O3242" s="56" t="s">
        <v>9326</v>
      </c>
      <c r="P3242" s="71" t="s">
        <v>220</v>
      </c>
      <c r="Q3242" s="33" t="s">
        <v>9326</v>
      </c>
      <c r="R3242" s="71" t="s">
        <v>12987</v>
      </c>
      <c r="S3242" s="33"/>
      <c r="T3242" s="33"/>
      <c r="U3242" s="33"/>
      <c r="V3242" s="33"/>
      <c r="W3242" s="46">
        <v>61020030022</v>
      </c>
      <c r="X3242" s="33" t="s">
        <v>6457</v>
      </c>
      <c r="Y3242" s="44">
        <v>10500</v>
      </c>
      <c r="Z3242" s="49" t="s">
        <v>6458</v>
      </c>
      <c r="AA3242" s="33">
        <v>4301038</v>
      </c>
      <c r="AB3242" s="52">
        <v>1200</v>
      </c>
      <c r="AC3242" s="53" t="s">
        <v>9340</v>
      </c>
      <c r="AD3242" s="52">
        <v>0</v>
      </c>
      <c r="AE3242" s="71" t="s">
        <v>220</v>
      </c>
      <c r="AF3242" s="56" t="s">
        <v>9326</v>
      </c>
      <c r="AG3242" s="33"/>
      <c r="AH3242" s="71" t="s">
        <v>12533</v>
      </c>
      <c r="AI3242" s="33" t="s">
        <v>9326</v>
      </c>
      <c r="AJ3242" s="33"/>
      <c r="AK3242" s="33"/>
      <c r="AL3242" s="33"/>
      <c r="AM3242" s="33"/>
      <c r="AN3242" s="33"/>
      <c r="AO3242" s="33"/>
      <c r="AP3242" s="56" t="s">
        <v>9326</v>
      </c>
      <c r="AQ3242" s="46">
        <v>19</v>
      </c>
      <c r="AR3242" s="101">
        <v>333087300</v>
      </c>
      <c r="AS3242" s="101">
        <v>333087300</v>
      </c>
      <c r="AT3242" s="101">
        <v>332250486</v>
      </c>
      <c r="AU3242" s="101">
        <v>0</v>
      </c>
      <c r="AV3242" s="101">
        <v>0</v>
      </c>
      <c r="AW3242" s="34">
        <v>45782</v>
      </c>
      <c r="AX3242" s="34">
        <v>46022</v>
      </c>
      <c r="AY3242" s="33" t="s">
        <v>6411</v>
      </c>
      <c r="AZ3242" s="35" t="s">
        <v>6412</v>
      </c>
    </row>
    <row r="3243" spans="1:52" ht="20" customHeight="1" x14ac:dyDescent="0.35">
      <c r="A3243" s="32">
        <v>4162</v>
      </c>
      <c r="B3243" s="33">
        <v>61</v>
      </c>
      <c r="C3243" s="33" t="s">
        <v>997</v>
      </c>
      <c r="D3243" s="33">
        <v>6102</v>
      </c>
      <c r="E3243" s="33" t="s">
        <v>998</v>
      </c>
      <c r="F3243" s="33">
        <v>6102003</v>
      </c>
      <c r="G3243" s="33" t="s">
        <v>4426</v>
      </c>
      <c r="H3243" s="39">
        <v>2024760010420</v>
      </c>
      <c r="I3243" s="33" t="s">
        <v>6944</v>
      </c>
      <c r="J3243" s="33" t="s">
        <v>6945</v>
      </c>
      <c r="K3243" s="33" t="s">
        <v>6950</v>
      </c>
      <c r="L3243" s="33" t="s">
        <v>6951</v>
      </c>
      <c r="M3243" s="33" t="s">
        <v>6165</v>
      </c>
      <c r="N3243" s="56" t="s">
        <v>9345</v>
      </c>
      <c r="O3243" s="56" t="s">
        <v>9326</v>
      </c>
      <c r="P3243" s="71" t="s">
        <v>220</v>
      </c>
      <c r="Q3243" s="33" t="s">
        <v>9326</v>
      </c>
      <c r="R3243" s="71" t="s">
        <v>12988</v>
      </c>
      <c r="S3243" s="33"/>
      <c r="T3243" s="33"/>
      <c r="U3243" s="33"/>
      <c r="V3243" s="33"/>
      <c r="W3243" s="46">
        <v>61020030022</v>
      </c>
      <c r="X3243" s="33" t="s">
        <v>6457</v>
      </c>
      <c r="Y3243" s="44">
        <v>10500</v>
      </c>
      <c r="Z3243" s="49" t="s">
        <v>6458</v>
      </c>
      <c r="AA3243" s="33">
        <v>4301038</v>
      </c>
      <c r="AB3243" s="52">
        <v>1200</v>
      </c>
      <c r="AC3243" s="53" t="s">
        <v>9340</v>
      </c>
      <c r="AD3243" s="52">
        <v>0</v>
      </c>
      <c r="AE3243" s="71" t="s">
        <v>220</v>
      </c>
      <c r="AF3243" s="56" t="s">
        <v>9326</v>
      </c>
      <c r="AG3243" s="33"/>
      <c r="AH3243" s="71" t="s">
        <v>12533</v>
      </c>
      <c r="AI3243" s="33" t="s">
        <v>9326</v>
      </c>
      <c r="AJ3243" s="33"/>
      <c r="AK3243" s="33"/>
      <c r="AL3243" s="33"/>
      <c r="AM3243" s="33"/>
      <c r="AN3243" s="33"/>
      <c r="AO3243" s="33"/>
      <c r="AP3243" s="56" t="s">
        <v>9326</v>
      </c>
      <c r="AQ3243" s="46">
        <v>19</v>
      </c>
      <c r="AR3243" s="101">
        <v>258454139</v>
      </c>
      <c r="AS3243" s="101">
        <v>258454139</v>
      </c>
      <c r="AT3243" s="101">
        <v>258454139</v>
      </c>
      <c r="AU3243" s="101">
        <v>0</v>
      </c>
      <c r="AV3243" s="101">
        <v>0</v>
      </c>
      <c r="AW3243" s="34">
        <v>45782</v>
      </c>
      <c r="AX3243" s="34">
        <v>46022</v>
      </c>
      <c r="AY3243" s="33" t="s">
        <v>6411</v>
      </c>
      <c r="AZ3243" s="35" t="s">
        <v>6412</v>
      </c>
    </row>
    <row r="3244" spans="1:52" ht="20" customHeight="1" x14ac:dyDescent="0.35">
      <c r="A3244" s="32">
        <v>4162</v>
      </c>
      <c r="B3244" s="33">
        <v>61</v>
      </c>
      <c r="C3244" s="33" t="s">
        <v>997</v>
      </c>
      <c r="D3244" s="33">
        <v>6102</v>
      </c>
      <c r="E3244" s="33" t="s">
        <v>998</v>
      </c>
      <c r="F3244" s="33">
        <v>6102003</v>
      </c>
      <c r="G3244" s="33" t="s">
        <v>4426</v>
      </c>
      <c r="H3244" s="39">
        <v>2024760010431</v>
      </c>
      <c r="I3244" s="33" t="s">
        <v>6964</v>
      </c>
      <c r="J3244" s="33" t="s">
        <v>6965</v>
      </c>
      <c r="K3244" s="33" t="s">
        <v>6966</v>
      </c>
      <c r="L3244" s="33" t="s">
        <v>6967</v>
      </c>
      <c r="M3244" s="33" t="s">
        <v>6165</v>
      </c>
      <c r="N3244" s="56" t="s">
        <v>9488</v>
      </c>
      <c r="O3244" s="56" t="s">
        <v>9326</v>
      </c>
      <c r="P3244" s="71" t="s">
        <v>220</v>
      </c>
      <c r="Q3244" s="33" t="s">
        <v>9326</v>
      </c>
      <c r="R3244" s="71" t="s">
        <v>12990</v>
      </c>
      <c r="S3244" s="33"/>
      <c r="T3244" s="33"/>
      <c r="U3244" s="33"/>
      <c r="V3244" s="33"/>
      <c r="W3244" s="46">
        <v>61020030022</v>
      </c>
      <c r="X3244" s="33" t="s">
        <v>6457</v>
      </c>
      <c r="Y3244" s="44">
        <v>10500</v>
      </c>
      <c r="Z3244" s="49" t="s">
        <v>6458</v>
      </c>
      <c r="AA3244" s="33">
        <v>4301038</v>
      </c>
      <c r="AB3244" s="52">
        <v>100</v>
      </c>
      <c r="AC3244" s="53" t="s">
        <v>9340</v>
      </c>
      <c r="AD3244" s="52">
        <v>0</v>
      </c>
      <c r="AE3244" s="71" t="s">
        <v>220</v>
      </c>
      <c r="AF3244" s="56" t="s">
        <v>9326</v>
      </c>
      <c r="AG3244" s="33"/>
      <c r="AH3244" s="71" t="s">
        <v>12584</v>
      </c>
      <c r="AI3244" s="33" t="s">
        <v>9326</v>
      </c>
      <c r="AJ3244" s="33"/>
      <c r="AK3244" s="33"/>
      <c r="AL3244" s="33"/>
      <c r="AM3244" s="33"/>
      <c r="AN3244" s="33"/>
      <c r="AO3244" s="33"/>
      <c r="AP3244" s="56" t="s">
        <v>9326</v>
      </c>
      <c r="AQ3244" s="46">
        <v>62</v>
      </c>
      <c r="AR3244" s="101">
        <v>65898000</v>
      </c>
      <c r="AS3244" s="101">
        <v>65898000</v>
      </c>
      <c r="AT3244" s="101">
        <v>65897040</v>
      </c>
      <c r="AU3244" s="101">
        <v>0</v>
      </c>
      <c r="AV3244" s="101">
        <v>0</v>
      </c>
      <c r="AW3244" s="34">
        <v>45782</v>
      </c>
      <c r="AX3244" s="34">
        <v>46022</v>
      </c>
      <c r="AY3244" s="33" t="s">
        <v>6411</v>
      </c>
      <c r="AZ3244" s="35" t="s">
        <v>6412</v>
      </c>
    </row>
    <row r="3245" spans="1:52" ht="20" customHeight="1" x14ac:dyDescent="0.35">
      <c r="A3245" s="32">
        <v>4162</v>
      </c>
      <c r="B3245" s="33">
        <v>61</v>
      </c>
      <c r="C3245" s="33" t="s">
        <v>997</v>
      </c>
      <c r="D3245" s="33">
        <v>6102</v>
      </c>
      <c r="E3245" s="33" t="s">
        <v>998</v>
      </c>
      <c r="F3245" s="33">
        <v>6102003</v>
      </c>
      <c r="G3245" s="33" t="s">
        <v>4426</v>
      </c>
      <c r="H3245" s="39">
        <v>2024760010431</v>
      </c>
      <c r="I3245" s="33" t="s">
        <v>6964</v>
      </c>
      <c r="J3245" s="33" t="s">
        <v>6965</v>
      </c>
      <c r="K3245" s="33" t="s">
        <v>6970</v>
      </c>
      <c r="L3245" s="33" t="s">
        <v>6971</v>
      </c>
      <c r="M3245" s="33" t="s">
        <v>6165</v>
      </c>
      <c r="N3245" s="56" t="s">
        <v>9345</v>
      </c>
      <c r="O3245" s="56" t="s">
        <v>9326</v>
      </c>
      <c r="P3245" s="71" t="s">
        <v>220</v>
      </c>
      <c r="Q3245" s="33" t="s">
        <v>9326</v>
      </c>
      <c r="R3245" s="71" t="s">
        <v>12993</v>
      </c>
      <c r="S3245" s="33"/>
      <c r="T3245" s="33"/>
      <c r="U3245" s="33"/>
      <c r="V3245" s="33"/>
      <c r="W3245" s="46">
        <v>61020030022</v>
      </c>
      <c r="X3245" s="33" t="s">
        <v>6457</v>
      </c>
      <c r="Y3245" s="44">
        <v>10500</v>
      </c>
      <c r="Z3245" s="49" t="s">
        <v>6458</v>
      </c>
      <c r="AA3245" s="33">
        <v>4301038</v>
      </c>
      <c r="AB3245" s="52">
        <v>100</v>
      </c>
      <c r="AC3245" s="53" t="s">
        <v>9340</v>
      </c>
      <c r="AD3245" s="52">
        <v>0</v>
      </c>
      <c r="AE3245" s="71" t="s">
        <v>220</v>
      </c>
      <c r="AF3245" s="56" t="s">
        <v>9326</v>
      </c>
      <c r="AG3245" s="33"/>
      <c r="AH3245" s="71" t="s">
        <v>12584</v>
      </c>
      <c r="AI3245" s="33" t="s">
        <v>9326</v>
      </c>
      <c r="AJ3245" s="33"/>
      <c r="AK3245" s="33"/>
      <c r="AL3245" s="33"/>
      <c r="AM3245" s="33"/>
      <c r="AN3245" s="33"/>
      <c r="AO3245" s="33"/>
      <c r="AP3245" s="56" t="s">
        <v>9326</v>
      </c>
      <c r="AQ3245" s="46">
        <v>62</v>
      </c>
      <c r="AR3245" s="101">
        <v>10413508</v>
      </c>
      <c r="AS3245" s="101">
        <v>10413508</v>
      </c>
      <c r="AT3245" s="101">
        <v>10413508</v>
      </c>
      <c r="AU3245" s="101">
        <v>0</v>
      </c>
      <c r="AV3245" s="101">
        <v>0</v>
      </c>
      <c r="AW3245" s="34">
        <v>45782</v>
      </c>
      <c r="AX3245" s="34">
        <v>46022</v>
      </c>
      <c r="AY3245" s="33" t="s">
        <v>6411</v>
      </c>
      <c r="AZ3245" s="35" t="s">
        <v>6412</v>
      </c>
    </row>
    <row r="3246" spans="1:52" ht="20" customHeight="1" x14ac:dyDescent="0.35">
      <c r="A3246" s="32">
        <v>4162</v>
      </c>
      <c r="B3246" s="33">
        <v>61</v>
      </c>
      <c r="C3246" s="33" t="s">
        <v>997</v>
      </c>
      <c r="D3246" s="33">
        <v>6102</v>
      </c>
      <c r="E3246" s="33" t="s">
        <v>998</v>
      </c>
      <c r="F3246" s="33">
        <v>6102003</v>
      </c>
      <c r="G3246" s="33" t="s">
        <v>4426</v>
      </c>
      <c r="H3246" s="39">
        <v>2024760010426</v>
      </c>
      <c r="I3246" s="33" t="s">
        <v>6972</v>
      </c>
      <c r="J3246" s="33" t="s">
        <v>6973</v>
      </c>
      <c r="K3246" s="33" t="s">
        <v>6974</v>
      </c>
      <c r="L3246" s="33" t="s">
        <v>6975</v>
      </c>
      <c r="M3246" s="33" t="s">
        <v>6165</v>
      </c>
      <c r="N3246" s="56" t="s">
        <v>9488</v>
      </c>
      <c r="O3246" s="56" t="s">
        <v>9326</v>
      </c>
      <c r="P3246" s="71" t="s">
        <v>220</v>
      </c>
      <c r="Q3246" s="33" t="s">
        <v>9326</v>
      </c>
      <c r="R3246" s="71" t="s">
        <v>12987</v>
      </c>
      <c r="S3246" s="33"/>
      <c r="T3246" s="33"/>
      <c r="U3246" s="33"/>
      <c r="V3246" s="33"/>
      <c r="W3246" s="46">
        <v>61020030022</v>
      </c>
      <c r="X3246" s="33" t="s">
        <v>6457</v>
      </c>
      <c r="Y3246" s="44">
        <v>10500</v>
      </c>
      <c r="Z3246" s="49" t="s">
        <v>6458</v>
      </c>
      <c r="AA3246" s="33">
        <v>4301038</v>
      </c>
      <c r="AB3246" s="52">
        <v>500</v>
      </c>
      <c r="AC3246" s="53" t="s">
        <v>9340</v>
      </c>
      <c r="AD3246" s="52">
        <v>0</v>
      </c>
      <c r="AE3246" s="71" t="s">
        <v>220</v>
      </c>
      <c r="AF3246" s="56" t="s">
        <v>9326</v>
      </c>
      <c r="AG3246" s="33"/>
      <c r="AH3246" s="71" t="s">
        <v>12533</v>
      </c>
      <c r="AI3246" s="33" t="s">
        <v>9326</v>
      </c>
      <c r="AJ3246" s="33"/>
      <c r="AK3246" s="33"/>
      <c r="AL3246" s="33"/>
      <c r="AM3246" s="33"/>
      <c r="AN3246" s="33"/>
      <c r="AO3246" s="33"/>
      <c r="AP3246" s="56" t="s">
        <v>9326</v>
      </c>
      <c r="AQ3246" s="46">
        <v>20</v>
      </c>
      <c r="AR3246" s="101">
        <v>174084750</v>
      </c>
      <c r="AS3246" s="101">
        <v>174084750</v>
      </c>
      <c r="AT3246" s="101">
        <v>174030750</v>
      </c>
      <c r="AU3246" s="101">
        <v>0</v>
      </c>
      <c r="AV3246" s="101">
        <v>0</v>
      </c>
      <c r="AW3246" s="34">
        <v>45782</v>
      </c>
      <c r="AX3246" s="34">
        <v>46022</v>
      </c>
      <c r="AY3246" s="33" t="s">
        <v>6411</v>
      </c>
      <c r="AZ3246" s="35" t="s">
        <v>6412</v>
      </c>
    </row>
    <row r="3247" spans="1:52" ht="20" customHeight="1" x14ac:dyDescent="0.35">
      <c r="A3247" s="32">
        <v>4162</v>
      </c>
      <c r="B3247" s="33">
        <v>61</v>
      </c>
      <c r="C3247" s="33" t="s">
        <v>997</v>
      </c>
      <c r="D3247" s="33">
        <v>6102</v>
      </c>
      <c r="E3247" s="33" t="s">
        <v>998</v>
      </c>
      <c r="F3247" s="33">
        <v>6102003</v>
      </c>
      <c r="G3247" s="33" t="s">
        <v>4426</v>
      </c>
      <c r="H3247" s="39">
        <v>2024760010426</v>
      </c>
      <c r="I3247" s="33" t="s">
        <v>6972</v>
      </c>
      <c r="J3247" s="33" t="s">
        <v>6973</v>
      </c>
      <c r="K3247" s="33" t="s">
        <v>6978</v>
      </c>
      <c r="L3247" s="33" t="s">
        <v>6979</v>
      </c>
      <c r="M3247" s="33" t="s">
        <v>6165</v>
      </c>
      <c r="N3247" s="56" t="s">
        <v>9345</v>
      </c>
      <c r="O3247" s="56" t="s">
        <v>9326</v>
      </c>
      <c r="P3247" s="71" t="s">
        <v>220</v>
      </c>
      <c r="Q3247" s="33" t="s">
        <v>9326</v>
      </c>
      <c r="R3247" s="71" t="s">
        <v>12988</v>
      </c>
      <c r="S3247" s="33"/>
      <c r="T3247" s="33"/>
      <c r="U3247" s="33"/>
      <c r="V3247" s="33"/>
      <c r="W3247" s="46">
        <v>61020030022</v>
      </c>
      <c r="X3247" s="33" t="s">
        <v>6457</v>
      </c>
      <c r="Y3247" s="44">
        <v>10500</v>
      </c>
      <c r="Z3247" s="49" t="s">
        <v>6458</v>
      </c>
      <c r="AA3247" s="33">
        <v>4301038</v>
      </c>
      <c r="AB3247" s="52">
        <v>500</v>
      </c>
      <c r="AC3247" s="53" t="s">
        <v>9340</v>
      </c>
      <c r="AD3247" s="52">
        <v>0</v>
      </c>
      <c r="AE3247" s="71" t="s">
        <v>220</v>
      </c>
      <c r="AF3247" s="56" t="s">
        <v>9326</v>
      </c>
      <c r="AG3247" s="33"/>
      <c r="AH3247" s="71" t="s">
        <v>12533</v>
      </c>
      <c r="AI3247" s="33" t="s">
        <v>9326</v>
      </c>
      <c r="AJ3247" s="33"/>
      <c r="AK3247" s="33"/>
      <c r="AL3247" s="33"/>
      <c r="AM3247" s="33"/>
      <c r="AN3247" s="33"/>
      <c r="AO3247" s="33"/>
      <c r="AP3247" s="56" t="s">
        <v>9326</v>
      </c>
      <c r="AQ3247" s="46">
        <v>20</v>
      </c>
      <c r="AR3247" s="101">
        <v>71154282</v>
      </c>
      <c r="AS3247" s="101">
        <v>71154282</v>
      </c>
      <c r="AT3247" s="101">
        <v>71154282</v>
      </c>
      <c r="AU3247" s="101">
        <v>0</v>
      </c>
      <c r="AV3247" s="101">
        <v>0</v>
      </c>
      <c r="AW3247" s="34">
        <v>45782</v>
      </c>
      <c r="AX3247" s="34">
        <v>46022</v>
      </c>
      <c r="AY3247" s="33" t="s">
        <v>6411</v>
      </c>
      <c r="AZ3247" s="35" t="s">
        <v>6412</v>
      </c>
    </row>
    <row r="3248" spans="1:52" ht="20" customHeight="1" x14ac:dyDescent="0.35">
      <c r="A3248" s="32">
        <v>4162</v>
      </c>
      <c r="B3248" s="33">
        <v>61</v>
      </c>
      <c r="C3248" s="33" t="s">
        <v>997</v>
      </c>
      <c r="D3248" s="33">
        <v>6102</v>
      </c>
      <c r="E3248" s="33" t="s">
        <v>998</v>
      </c>
      <c r="F3248" s="33">
        <v>6102003</v>
      </c>
      <c r="G3248" s="33" t="s">
        <v>4426</v>
      </c>
      <c r="H3248" s="39">
        <v>2024760010442</v>
      </c>
      <c r="I3248" s="33" t="s">
        <v>6980</v>
      </c>
      <c r="J3248" s="33" t="s">
        <v>6981</v>
      </c>
      <c r="K3248" s="33" t="s">
        <v>6982</v>
      </c>
      <c r="L3248" s="33" t="s">
        <v>6983</v>
      </c>
      <c r="M3248" s="33" t="s">
        <v>6165</v>
      </c>
      <c r="N3248" s="56" t="s">
        <v>9488</v>
      </c>
      <c r="O3248" s="56" t="s">
        <v>9326</v>
      </c>
      <c r="P3248" s="71" t="s">
        <v>220</v>
      </c>
      <c r="Q3248" s="33" t="s">
        <v>9326</v>
      </c>
      <c r="R3248" s="71" t="s">
        <v>12990</v>
      </c>
      <c r="S3248" s="33"/>
      <c r="T3248" s="33"/>
      <c r="U3248" s="33"/>
      <c r="V3248" s="33"/>
      <c r="W3248" s="46">
        <v>61020030022</v>
      </c>
      <c r="X3248" s="33" t="s">
        <v>6457</v>
      </c>
      <c r="Y3248" s="44">
        <v>10500</v>
      </c>
      <c r="Z3248" s="49" t="s">
        <v>6458</v>
      </c>
      <c r="AA3248" s="33">
        <v>4301038</v>
      </c>
      <c r="AB3248" s="52">
        <v>250</v>
      </c>
      <c r="AC3248" s="53" t="s">
        <v>9340</v>
      </c>
      <c r="AD3248" s="52">
        <v>0</v>
      </c>
      <c r="AE3248" s="71" t="s">
        <v>220</v>
      </c>
      <c r="AF3248" s="56" t="s">
        <v>9326</v>
      </c>
      <c r="AG3248" s="33"/>
      <c r="AH3248" s="71" t="s">
        <v>12584</v>
      </c>
      <c r="AI3248" s="33" t="s">
        <v>9326</v>
      </c>
      <c r="AJ3248" s="33"/>
      <c r="AK3248" s="33"/>
      <c r="AL3248" s="33"/>
      <c r="AM3248" s="33"/>
      <c r="AN3248" s="33"/>
      <c r="AO3248" s="33"/>
      <c r="AP3248" s="56" t="s">
        <v>9326</v>
      </c>
      <c r="AQ3248" s="46">
        <v>52</v>
      </c>
      <c r="AR3248" s="101">
        <v>122340750</v>
      </c>
      <c r="AS3248" s="101">
        <v>122340750</v>
      </c>
      <c r="AT3248" s="101">
        <v>122340750</v>
      </c>
      <c r="AU3248" s="101">
        <v>0</v>
      </c>
      <c r="AV3248" s="101">
        <v>0</v>
      </c>
      <c r="AW3248" s="34">
        <v>45782</v>
      </c>
      <c r="AX3248" s="34">
        <v>46022</v>
      </c>
      <c r="AY3248" s="33" t="s">
        <v>6411</v>
      </c>
      <c r="AZ3248" s="35" t="s">
        <v>6412</v>
      </c>
    </row>
    <row r="3249" spans="1:52" ht="20" customHeight="1" x14ac:dyDescent="0.35">
      <c r="A3249" s="32">
        <v>4162</v>
      </c>
      <c r="B3249" s="33">
        <v>61</v>
      </c>
      <c r="C3249" s="33" t="s">
        <v>997</v>
      </c>
      <c r="D3249" s="33">
        <v>6102</v>
      </c>
      <c r="E3249" s="33" t="s">
        <v>998</v>
      </c>
      <c r="F3249" s="33">
        <v>6102003</v>
      </c>
      <c r="G3249" s="33" t="s">
        <v>4426</v>
      </c>
      <c r="H3249" s="39">
        <v>2024760010442</v>
      </c>
      <c r="I3249" s="33" t="s">
        <v>6980</v>
      </c>
      <c r="J3249" s="33" t="s">
        <v>6981</v>
      </c>
      <c r="K3249" s="33" t="s">
        <v>6986</v>
      </c>
      <c r="L3249" s="33" t="s">
        <v>6987</v>
      </c>
      <c r="M3249" s="33" t="s">
        <v>6165</v>
      </c>
      <c r="N3249" s="56" t="s">
        <v>9345</v>
      </c>
      <c r="O3249" s="56" t="s">
        <v>9326</v>
      </c>
      <c r="P3249" s="71" t="s">
        <v>220</v>
      </c>
      <c r="Q3249" s="33" t="s">
        <v>9326</v>
      </c>
      <c r="R3249" s="71" t="s">
        <v>12993</v>
      </c>
      <c r="S3249" s="33"/>
      <c r="T3249" s="33"/>
      <c r="U3249" s="33"/>
      <c r="V3249" s="33"/>
      <c r="W3249" s="46">
        <v>61020030022</v>
      </c>
      <c r="X3249" s="33" t="s">
        <v>6457</v>
      </c>
      <c r="Y3249" s="44">
        <v>10500</v>
      </c>
      <c r="Z3249" s="49" t="s">
        <v>6458</v>
      </c>
      <c r="AA3249" s="33">
        <v>4301038</v>
      </c>
      <c r="AB3249" s="52">
        <v>250</v>
      </c>
      <c r="AC3249" s="53" t="s">
        <v>9340</v>
      </c>
      <c r="AD3249" s="52">
        <v>0</v>
      </c>
      <c r="AE3249" s="71" t="s">
        <v>220</v>
      </c>
      <c r="AF3249" s="56" t="s">
        <v>9326</v>
      </c>
      <c r="AG3249" s="33"/>
      <c r="AH3249" s="71" t="s">
        <v>12584</v>
      </c>
      <c r="AI3249" s="33" t="s">
        <v>9326</v>
      </c>
      <c r="AJ3249" s="33"/>
      <c r="AK3249" s="33"/>
      <c r="AL3249" s="33"/>
      <c r="AM3249" s="33"/>
      <c r="AN3249" s="33"/>
      <c r="AO3249" s="33"/>
      <c r="AP3249" s="56" t="s">
        <v>9326</v>
      </c>
      <c r="AQ3249" s="46">
        <v>52</v>
      </c>
      <c r="AR3249" s="101">
        <v>49484862</v>
      </c>
      <c r="AS3249" s="101">
        <v>49484862</v>
      </c>
      <c r="AT3249" s="101">
        <v>49484862</v>
      </c>
      <c r="AU3249" s="101">
        <v>0</v>
      </c>
      <c r="AV3249" s="101">
        <v>0</v>
      </c>
      <c r="AW3249" s="34">
        <v>45782</v>
      </c>
      <c r="AX3249" s="34">
        <v>46022</v>
      </c>
      <c r="AY3249" s="33" t="s">
        <v>6411</v>
      </c>
      <c r="AZ3249" s="35" t="s">
        <v>6412</v>
      </c>
    </row>
    <row r="3250" spans="1:52" ht="20" customHeight="1" x14ac:dyDescent="0.35">
      <c r="A3250" s="32">
        <v>4162</v>
      </c>
      <c r="B3250" s="33">
        <v>61</v>
      </c>
      <c r="C3250" s="33" t="s">
        <v>997</v>
      </c>
      <c r="D3250" s="33">
        <v>6102</v>
      </c>
      <c r="E3250" s="33" t="s">
        <v>998</v>
      </c>
      <c r="F3250" s="33">
        <v>6102003</v>
      </c>
      <c r="G3250" s="33" t="s">
        <v>4426</v>
      </c>
      <c r="H3250" s="39">
        <v>2024760010421</v>
      </c>
      <c r="I3250" s="33" t="s">
        <v>6988</v>
      </c>
      <c r="J3250" s="33" t="s">
        <v>6989</v>
      </c>
      <c r="K3250" s="33" t="s">
        <v>6990</v>
      </c>
      <c r="L3250" s="33" t="s">
        <v>6991</v>
      </c>
      <c r="M3250" s="33" t="s">
        <v>6852</v>
      </c>
      <c r="N3250" s="56" t="s">
        <v>9672</v>
      </c>
      <c r="O3250" s="56" t="s">
        <v>9326</v>
      </c>
      <c r="P3250" s="71" t="s">
        <v>220</v>
      </c>
      <c r="Q3250" s="33" t="s">
        <v>9326</v>
      </c>
      <c r="R3250" s="71" t="s">
        <v>12988</v>
      </c>
      <c r="S3250" s="33"/>
      <c r="T3250" s="33"/>
      <c r="U3250" s="33"/>
      <c r="V3250" s="33"/>
      <c r="W3250" s="46">
        <v>61020030017</v>
      </c>
      <c r="X3250" s="33" t="s">
        <v>6523</v>
      </c>
      <c r="Y3250" s="44">
        <v>40</v>
      </c>
      <c r="Z3250" s="49" t="s">
        <v>6491</v>
      </c>
      <c r="AA3250" s="33">
        <v>4301032</v>
      </c>
      <c r="AB3250" s="52">
        <v>2</v>
      </c>
      <c r="AC3250" s="53" t="s">
        <v>9340</v>
      </c>
      <c r="AD3250" s="52">
        <v>0</v>
      </c>
      <c r="AE3250" s="71" t="s">
        <v>220</v>
      </c>
      <c r="AF3250" s="56" t="s">
        <v>9326</v>
      </c>
      <c r="AG3250" s="33"/>
      <c r="AH3250" s="71" t="s">
        <v>12533</v>
      </c>
      <c r="AI3250" s="33" t="s">
        <v>9812</v>
      </c>
      <c r="AJ3250" s="33"/>
      <c r="AK3250" s="33"/>
      <c r="AL3250" s="33"/>
      <c r="AM3250" s="33"/>
      <c r="AN3250" s="33"/>
      <c r="AO3250" s="33"/>
      <c r="AP3250" s="56" t="s">
        <v>9812</v>
      </c>
      <c r="AQ3250" s="46">
        <v>19</v>
      </c>
      <c r="AR3250" s="101">
        <v>283928497</v>
      </c>
      <c r="AS3250" s="101">
        <v>283928497</v>
      </c>
      <c r="AT3250" s="101">
        <v>282698574</v>
      </c>
      <c r="AU3250" s="101">
        <v>0</v>
      </c>
      <c r="AV3250" s="101">
        <v>0</v>
      </c>
      <c r="AW3250" s="34">
        <v>45782</v>
      </c>
      <c r="AX3250" s="34">
        <v>46022</v>
      </c>
      <c r="AY3250" s="33" t="s">
        <v>6411</v>
      </c>
      <c r="AZ3250" s="35" t="s">
        <v>6412</v>
      </c>
    </row>
    <row r="3251" spans="1:52" ht="20" customHeight="1" x14ac:dyDescent="0.35">
      <c r="A3251" s="32">
        <v>4162</v>
      </c>
      <c r="B3251" s="33">
        <v>61</v>
      </c>
      <c r="C3251" s="33" t="s">
        <v>997</v>
      </c>
      <c r="D3251" s="33">
        <v>6102</v>
      </c>
      <c r="E3251" s="33" t="s">
        <v>998</v>
      </c>
      <c r="F3251" s="33">
        <v>6102003</v>
      </c>
      <c r="G3251" s="33" t="s">
        <v>4426</v>
      </c>
      <c r="H3251" s="39">
        <v>2024760010421</v>
      </c>
      <c r="I3251" s="33" t="s">
        <v>6988</v>
      </c>
      <c r="J3251" s="33" t="s">
        <v>6989</v>
      </c>
      <c r="K3251" s="33" t="s">
        <v>6992</v>
      </c>
      <c r="L3251" s="33" t="s">
        <v>6993</v>
      </c>
      <c r="M3251" s="33" t="s">
        <v>6852</v>
      </c>
      <c r="N3251" s="56" t="s">
        <v>9463</v>
      </c>
      <c r="O3251" s="56" t="s">
        <v>9326</v>
      </c>
      <c r="P3251" s="71" t="s">
        <v>220</v>
      </c>
      <c r="Q3251" s="33" t="s">
        <v>9326</v>
      </c>
      <c r="R3251" s="71" t="s">
        <v>13001</v>
      </c>
      <c r="S3251" s="33"/>
      <c r="T3251" s="33"/>
      <c r="U3251" s="33"/>
      <c r="V3251" s="33"/>
      <c r="W3251" s="46">
        <v>61020030017</v>
      </c>
      <c r="X3251" s="33" t="s">
        <v>6523</v>
      </c>
      <c r="Y3251" s="44">
        <v>40</v>
      </c>
      <c r="Z3251" s="49" t="s">
        <v>6491</v>
      </c>
      <c r="AA3251" s="33">
        <v>4301032</v>
      </c>
      <c r="AB3251" s="52">
        <v>2</v>
      </c>
      <c r="AC3251" s="53" t="s">
        <v>9340</v>
      </c>
      <c r="AD3251" s="52">
        <v>0</v>
      </c>
      <c r="AE3251" s="71" t="s">
        <v>220</v>
      </c>
      <c r="AF3251" s="56" t="s">
        <v>9326</v>
      </c>
      <c r="AG3251" s="33"/>
      <c r="AH3251" s="71" t="s">
        <v>12533</v>
      </c>
      <c r="AI3251" s="33" t="s">
        <v>9812</v>
      </c>
      <c r="AJ3251" s="33"/>
      <c r="AK3251" s="33"/>
      <c r="AL3251" s="33"/>
      <c r="AM3251" s="33"/>
      <c r="AN3251" s="33"/>
      <c r="AO3251" s="33"/>
      <c r="AP3251" s="56" t="s">
        <v>9812</v>
      </c>
      <c r="AQ3251" s="46">
        <v>19</v>
      </c>
      <c r="AR3251" s="101">
        <v>34596450</v>
      </c>
      <c r="AS3251" s="101">
        <v>34596450</v>
      </c>
      <c r="AT3251" s="101">
        <v>34596450</v>
      </c>
      <c r="AU3251" s="101">
        <v>0</v>
      </c>
      <c r="AV3251" s="101">
        <v>0</v>
      </c>
      <c r="AW3251" s="34">
        <v>45782</v>
      </c>
      <c r="AX3251" s="34">
        <v>46022</v>
      </c>
      <c r="AY3251" s="33" t="s">
        <v>6411</v>
      </c>
      <c r="AZ3251" s="35" t="s">
        <v>6412</v>
      </c>
    </row>
    <row r="3252" spans="1:52" ht="20" customHeight="1" x14ac:dyDescent="0.35">
      <c r="A3252" s="32">
        <v>4162</v>
      </c>
      <c r="B3252" s="33">
        <v>61</v>
      </c>
      <c r="C3252" s="33" t="s">
        <v>997</v>
      </c>
      <c r="D3252" s="33">
        <v>6102</v>
      </c>
      <c r="E3252" s="33" t="s">
        <v>998</v>
      </c>
      <c r="F3252" s="33">
        <v>6102003</v>
      </c>
      <c r="G3252" s="33" t="s">
        <v>4426</v>
      </c>
      <c r="H3252" s="39">
        <v>2024760010408</v>
      </c>
      <c r="I3252" s="33" t="s">
        <v>6995</v>
      </c>
      <c r="J3252" s="33" t="s">
        <v>6996</v>
      </c>
      <c r="K3252" s="33" t="s">
        <v>6997</v>
      </c>
      <c r="L3252" s="33" t="s">
        <v>6998</v>
      </c>
      <c r="M3252" s="33" t="s">
        <v>6852</v>
      </c>
      <c r="N3252" s="56" t="s">
        <v>9672</v>
      </c>
      <c r="O3252" s="56" t="s">
        <v>9326</v>
      </c>
      <c r="P3252" s="71" t="s">
        <v>220</v>
      </c>
      <c r="Q3252" s="33" t="s">
        <v>9326</v>
      </c>
      <c r="R3252" s="71" t="s">
        <v>12986</v>
      </c>
      <c r="S3252" s="33"/>
      <c r="T3252" s="33"/>
      <c r="U3252" s="33"/>
      <c r="V3252" s="33"/>
      <c r="W3252" s="46">
        <v>61020030017</v>
      </c>
      <c r="X3252" s="33" t="s">
        <v>6523</v>
      </c>
      <c r="Y3252" s="44">
        <v>40</v>
      </c>
      <c r="Z3252" s="49" t="s">
        <v>6491</v>
      </c>
      <c r="AA3252" s="33">
        <v>4301032</v>
      </c>
      <c r="AB3252" s="52">
        <v>1</v>
      </c>
      <c r="AC3252" s="53" t="s">
        <v>9340</v>
      </c>
      <c r="AD3252" s="52">
        <v>0</v>
      </c>
      <c r="AE3252" s="71" t="s">
        <v>220</v>
      </c>
      <c r="AF3252" s="56" t="s">
        <v>9326</v>
      </c>
      <c r="AG3252" s="33"/>
      <c r="AH3252" s="71" t="s">
        <v>12530</v>
      </c>
      <c r="AI3252" s="33" t="s">
        <v>9326</v>
      </c>
      <c r="AJ3252" s="33"/>
      <c r="AK3252" s="33"/>
      <c r="AL3252" s="33"/>
      <c r="AM3252" s="33"/>
      <c r="AN3252" s="33"/>
      <c r="AO3252" s="33"/>
      <c r="AP3252" s="56" t="s">
        <v>9326</v>
      </c>
      <c r="AQ3252" s="46">
        <v>4</v>
      </c>
      <c r="AR3252" s="101">
        <v>127229635</v>
      </c>
      <c r="AS3252" s="101">
        <v>127229635</v>
      </c>
      <c r="AT3252" s="101">
        <v>127199041</v>
      </c>
      <c r="AU3252" s="101">
        <v>0</v>
      </c>
      <c r="AV3252" s="101">
        <v>0</v>
      </c>
      <c r="AW3252" s="34">
        <v>45782</v>
      </c>
      <c r="AX3252" s="34">
        <v>46022</v>
      </c>
      <c r="AY3252" s="33" t="s">
        <v>6411</v>
      </c>
      <c r="AZ3252" s="35" t="s">
        <v>6412</v>
      </c>
    </row>
    <row r="3253" spans="1:52" ht="20" customHeight="1" x14ac:dyDescent="0.35">
      <c r="A3253" s="32">
        <v>4162</v>
      </c>
      <c r="B3253" s="33">
        <v>61</v>
      </c>
      <c r="C3253" s="33" t="s">
        <v>997</v>
      </c>
      <c r="D3253" s="33">
        <v>6102</v>
      </c>
      <c r="E3253" s="33" t="s">
        <v>998</v>
      </c>
      <c r="F3253" s="33">
        <v>6102003</v>
      </c>
      <c r="G3253" s="33" t="s">
        <v>4426</v>
      </c>
      <c r="H3253" s="39">
        <v>2024760010408</v>
      </c>
      <c r="I3253" s="33" t="s">
        <v>6995</v>
      </c>
      <c r="J3253" s="33" t="s">
        <v>6996</v>
      </c>
      <c r="K3253" s="33" t="s">
        <v>6999</v>
      </c>
      <c r="L3253" s="33" t="s">
        <v>7000</v>
      </c>
      <c r="M3253" s="33" t="s">
        <v>6852</v>
      </c>
      <c r="N3253" s="56" t="s">
        <v>9463</v>
      </c>
      <c r="O3253" s="56" t="s">
        <v>9326</v>
      </c>
      <c r="P3253" s="71" t="s">
        <v>220</v>
      </c>
      <c r="Q3253" s="33" t="s">
        <v>9326</v>
      </c>
      <c r="R3253" s="71" t="s">
        <v>12995</v>
      </c>
      <c r="S3253" s="33"/>
      <c r="T3253" s="33"/>
      <c r="U3253" s="33"/>
      <c r="V3253" s="33"/>
      <c r="W3253" s="46">
        <v>61020030017</v>
      </c>
      <c r="X3253" s="33" t="s">
        <v>6523</v>
      </c>
      <c r="Y3253" s="44">
        <v>40</v>
      </c>
      <c r="Z3253" s="49" t="s">
        <v>6491</v>
      </c>
      <c r="AA3253" s="33">
        <v>4301032</v>
      </c>
      <c r="AB3253" s="52">
        <v>1</v>
      </c>
      <c r="AC3253" s="53" t="s">
        <v>9340</v>
      </c>
      <c r="AD3253" s="52">
        <v>0</v>
      </c>
      <c r="AE3253" s="71" t="s">
        <v>220</v>
      </c>
      <c r="AF3253" s="56" t="s">
        <v>9326</v>
      </c>
      <c r="AG3253" s="33"/>
      <c r="AH3253" s="71" t="s">
        <v>12530</v>
      </c>
      <c r="AI3253" s="33" t="s">
        <v>9326</v>
      </c>
      <c r="AJ3253" s="33"/>
      <c r="AK3253" s="33"/>
      <c r="AL3253" s="33"/>
      <c r="AM3253" s="33"/>
      <c r="AN3253" s="33"/>
      <c r="AO3253" s="33"/>
      <c r="AP3253" s="56" t="s">
        <v>9326</v>
      </c>
      <c r="AQ3253" s="46">
        <v>4</v>
      </c>
      <c r="AR3253" s="101">
        <v>6357750</v>
      </c>
      <c r="AS3253" s="101">
        <v>6357750</v>
      </c>
      <c r="AT3253" s="101">
        <v>6357749</v>
      </c>
      <c r="AU3253" s="101">
        <v>0</v>
      </c>
      <c r="AV3253" s="101">
        <v>0</v>
      </c>
      <c r="AW3253" s="34">
        <v>45782</v>
      </c>
      <c r="AX3253" s="34">
        <v>46022</v>
      </c>
      <c r="AY3253" s="33" t="s">
        <v>6411</v>
      </c>
      <c r="AZ3253" s="35" t="s">
        <v>6412</v>
      </c>
    </row>
    <row r="3254" spans="1:52" ht="20" customHeight="1" x14ac:dyDescent="0.35">
      <c r="A3254" s="32">
        <v>4162</v>
      </c>
      <c r="B3254" s="33">
        <v>61</v>
      </c>
      <c r="C3254" s="33" t="s">
        <v>997</v>
      </c>
      <c r="D3254" s="33">
        <v>6102</v>
      </c>
      <c r="E3254" s="33" t="s">
        <v>998</v>
      </c>
      <c r="F3254" s="33">
        <v>6102003</v>
      </c>
      <c r="G3254" s="33" t="s">
        <v>4426</v>
      </c>
      <c r="H3254" s="39">
        <v>2024760010359</v>
      </c>
      <c r="I3254" s="33" t="s">
        <v>7009</v>
      </c>
      <c r="J3254" s="33" t="s">
        <v>7010</v>
      </c>
      <c r="K3254" s="33" t="s">
        <v>7011</v>
      </c>
      <c r="L3254" s="33" t="s">
        <v>7012</v>
      </c>
      <c r="M3254" s="33" t="s">
        <v>6165</v>
      </c>
      <c r="N3254" s="56" t="s">
        <v>9488</v>
      </c>
      <c r="O3254" s="56" t="s">
        <v>9326</v>
      </c>
      <c r="P3254" s="71" t="s">
        <v>220</v>
      </c>
      <c r="Q3254" s="33" t="s">
        <v>9326</v>
      </c>
      <c r="R3254" s="71" t="s">
        <v>12987</v>
      </c>
      <c r="S3254" s="33"/>
      <c r="T3254" s="33"/>
      <c r="U3254" s="33"/>
      <c r="V3254" s="33"/>
      <c r="W3254" s="46">
        <v>61020030022</v>
      </c>
      <c r="X3254" s="33" t="s">
        <v>6457</v>
      </c>
      <c r="Y3254" s="44">
        <v>10500</v>
      </c>
      <c r="Z3254" s="49" t="s">
        <v>6458</v>
      </c>
      <c r="AA3254" s="33">
        <v>4301038</v>
      </c>
      <c r="AB3254" s="52">
        <v>500</v>
      </c>
      <c r="AC3254" s="53" t="s">
        <v>9340</v>
      </c>
      <c r="AD3254" s="52">
        <v>0</v>
      </c>
      <c r="AE3254" s="71" t="s">
        <v>220</v>
      </c>
      <c r="AF3254" s="56" t="s">
        <v>9326</v>
      </c>
      <c r="AG3254" s="33"/>
      <c r="AH3254" s="71" t="s">
        <v>12533</v>
      </c>
      <c r="AI3254" s="33" t="s">
        <v>10197</v>
      </c>
      <c r="AJ3254" s="33"/>
      <c r="AK3254" s="33"/>
      <c r="AL3254" s="33"/>
      <c r="AM3254" s="33"/>
      <c r="AN3254" s="33"/>
      <c r="AO3254" s="33"/>
      <c r="AP3254" s="56" t="s">
        <v>10197</v>
      </c>
      <c r="AQ3254" s="46">
        <v>2</v>
      </c>
      <c r="AR3254" s="101">
        <v>224424900</v>
      </c>
      <c r="AS3254" s="101">
        <v>224424900</v>
      </c>
      <c r="AT3254" s="101">
        <v>224424900</v>
      </c>
      <c r="AU3254" s="101">
        <v>0</v>
      </c>
      <c r="AV3254" s="101">
        <v>0</v>
      </c>
      <c r="AW3254" s="34">
        <v>45782</v>
      </c>
      <c r="AX3254" s="34">
        <v>46022</v>
      </c>
      <c r="AY3254" s="33" t="s">
        <v>6411</v>
      </c>
      <c r="AZ3254" s="35" t="s">
        <v>6412</v>
      </c>
    </row>
    <row r="3255" spans="1:52" ht="20" customHeight="1" x14ac:dyDescent="0.35">
      <c r="A3255" s="32">
        <v>4162</v>
      </c>
      <c r="B3255" s="33">
        <v>61</v>
      </c>
      <c r="C3255" s="33" t="s">
        <v>997</v>
      </c>
      <c r="D3255" s="33">
        <v>6102</v>
      </c>
      <c r="E3255" s="33" t="s">
        <v>998</v>
      </c>
      <c r="F3255" s="33">
        <v>6102003</v>
      </c>
      <c r="G3255" s="33" t="s">
        <v>4426</v>
      </c>
      <c r="H3255" s="39">
        <v>2024760010359</v>
      </c>
      <c r="I3255" s="33" t="s">
        <v>7009</v>
      </c>
      <c r="J3255" s="33" t="s">
        <v>7010</v>
      </c>
      <c r="K3255" s="33" t="s">
        <v>7015</v>
      </c>
      <c r="L3255" s="33" t="s">
        <v>7016</v>
      </c>
      <c r="M3255" s="33" t="s">
        <v>6165</v>
      </c>
      <c r="N3255" s="56" t="s">
        <v>9345</v>
      </c>
      <c r="O3255" s="56" t="s">
        <v>9326</v>
      </c>
      <c r="P3255" s="71" t="s">
        <v>220</v>
      </c>
      <c r="Q3255" s="33" t="s">
        <v>9326</v>
      </c>
      <c r="R3255" s="71" t="s">
        <v>12988</v>
      </c>
      <c r="S3255" s="33"/>
      <c r="T3255" s="33"/>
      <c r="U3255" s="33"/>
      <c r="V3255" s="33"/>
      <c r="W3255" s="46">
        <v>61020030022</v>
      </c>
      <c r="X3255" s="33" t="s">
        <v>6457</v>
      </c>
      <c r="Y3255" s="44">
        <v>10500</v>
      </c>
      <c r="Z3255" s="49" t="s">
        <v>6458</v>
      </c>
      <c r="AA3255" s="33">
        <v>4301038</v>
      </c>
      <c r="AB3255" s="52">
        <v>500</v>
      </c>
      <c r="AC3255" s="53" t="s">
        <v>9340</v>
      </c>
      <c r="AD3255" s="52">
        <v>0</v>
      </c>
      <c r="AE3255" s="71" t="s">
        <v>220</v>
      </c>
      <c r="AF3255" s="56" t="s">
        <v>9326</v>
      </c>
      <c r="AG3255" s="33"/>
      <c r="AH3255" s="71" t="s">
        <v>12533</v>
      </c>
      <c r="AI3255" s="33" t="s">
        <v>10197</v>
      </c>
      <c r="AJ3255" s="33"/>
      <c r="AK3255" s="33"/>
      <c r="AL3255" s="33"/>
      <c r="AM3255" s="33"/>
      <c r="AN3255" s="33"/>
      <c r="AO3255" s="33"/>
      <c r="AP3255" s="56" t="s">
        <v>10197</v>
      </c>
      <c r="AQ3255" s="46">
        <v>2</v>
      </c>
      <c r="AR3255" s="101">
        <v>76219145</v>
      </c>
      <c r="AS3255" s="101">
        <v>76219145</v>
      </c>
      <c r="AT3255" s="101">
        <v>75892376</v>
      </c>
      <c r="AU3255" s="101">
        <v>0</v>
      </c>
      <c r="AV3255" s="101">
        <v>0</v>
      </c>
      <c r="AW3255" s="34">
        <v>45782</v>
      </c>
      <c r="AX3255" s="34">
        <v>46022</v>
      </c>
      <c r="AY3255" s="33" t="s">
        <v>6411</v>
      </c>
      <c r="AZ3255" s="35" t="s">
        <v>6412</v>
      </c>
    </row>
    <row r="3256" spans="1:52" ht="20" customHeight="1" x14ac:dyDescent="0.35">
      <c r="A3256" s="32">
        <v>4162</v>
      </c>
      <c r="B3256" s="33">
        <v>61</v>
      </c>
      <c r="C3256" s="33" t="s">
        <v>997</v>
      </c>
      <c r="D3256" s="33">
        <v>6102</v>
      </c>
      <c r="E3256" s="33" t="s">
        <v>998</v>
      </c>
      <c r="F3256" s="33">
        <v>6102003</v>
      </c>
      <c r="G3256" s="33" t="s">
        <v>4426</v>
      </c>
      <c r="H3256" s="39">
        <v>2024760010411</v>
      </c>
      <c r="I3256" s="33" t="s">
        <v>7023</v>
      </c>
      <c r="J3256" s="33" t="s">
        <v>7024</v>
      </c>
      <c r="K3256" s="33" t="s">
        <v>7025</v>
      </c>
      <c r="L3256" s="33" t="s">
        <v>7026</v>
      </c>
      <c r="M3256" s="33" t="s">
        <v>6852</v>
      </c>
      <c r="N3256" s="56" t="s">
        <v>9672</v>
      </c>
      <c r="O3256" s="56" t="s">
        <v>9326</v>
      </c>
      <c r="P3256" s="71" t="s">
        <v>220</v>
      </c>
      <c r="Q3256" s="33" t="s">
        <v>9326</v>
      </c>
      <c r="R3256" s="71" t="s">
        <v>12988</v>
      </c>
      <c r="S3256" s="33"/>
      <c r="T3256" s="33"/>
      <c r="U3256" s="33"/>
      <c r="V3256" s="33"/>
      <c r="W3256" s="46">
        <v>61020030017</v>
      </c>
      <c r="X3256" s="33" t="s">
        <v>6523</v>
      </c>
      <c r="Y3256" s="44">
        <v>40</v>
      </c>
      <c r="Z3256" s="49" t="s">
        <v>6491</v>
      </c>
      <c r="AA3256" s="33">
        <v>4301032</v>
      </c>
      <c r="AB3256" s="52">
        <v>1</v>
      </c>
      <c r="AC3256" s="53" t="s">
        <v>9340</v>
      </c>
      <c r="AD3256" s="52">
        <v>0</v>
      </c>
      <c r="AE3256" s="71" t="s">
        <v>220</v>
      </c>
      <c r="AF3256" s="56" t="s">
        <v>9326</v>
      </c>
      <c r="AG3256" s="33"/>
      <c r="AH3256" s="71" t="s">
        <v>12533</v>
      </c>
      <c r="AI3256" s="33" t="s">
        <v>9326</v>
      </c>
      <c r="AJ3256" s="33"/>
      <c r="AK3256" s="33"/>
      <c r="AL3256" s="33"/>
      <c r="AM3256" s="33"/>
      <c r="AN3256" s="33"/>
      <c r="AO3256" s="33"/>
      <c r="AP3256" s="56" t="s">
        <v>9326</v>
      </c>
      <c r="AQ3256" s="46">
        <v>5</v>
      </c>
      <c r="AR3256" s="101">
        <v>154352653</v>
      </c>
      <c r="AS3256" s="101">
        <v>154352653</v>
      </c>
      <c r="AT3256" s="101">
        <v>154282615</v>
      </c>
      <c r="AU3256" s="101">
        <v>0</v>
      </c>
      <c r="AV3256" s="101">
        <v>0</v>
      </c>
      <c r="AW3256" s="34">
        <v>45782</v>
      </c>
      <c r="AX3256" s="34">
        <v>46022</v>
      </c>
      <c r="AY3256" s="33" t="s">
        <v>6411</v>
      </c>
      <c r="AZ3256" s="35" t="s">
        <v>6412</v>
      </c>
    </row>
    <row r="3257" spans="1:52" ht="20" customHeight="1" x14ac:dyDescent="0.35">
      <c r="A3257" s="32">
        <v>4162</v>
      </c>
      <c r="B3257" s="33">
        <v>61</v>
      </c>
      <c r="C3257" s="33" t="s">
        <v>997</v>
      </c>
      <c r="D3257" s="33">
        <v>6102</v>
      </c>
      <c r="E3257" s="33" t="s">
        <v>998</v>
      </c>
      <c r="F3257" s="33">
        <v>6102003</v>
      </c>
      <c r="G3257" s="33" t="s">
        <v>4426</v>
      </c>
      <c r="H3257" s="39">
        <v>2024760010411</v>
      </c>
      <c r="I3257" s="33" t="s">
        <v>7023</v>
      </c>
      <c r="J3257" s="33" t="s">
        <v>7024</v>
      </c>
      <c r="K3257" s="33" t="s">
        <v>7027</v>
      </c>
      <c r="L3257" s="33" t="s">
        <v>7028</v>
      </c>
      <c r="M3257" s="33" t="s">
        <v>6852</v>
      </c>
      <c r="N3257" s="56" t="s">
        <v>9463</v>
      </c>
      <c r="O3257" s="56" t="s">
        <v>9326</v>
      </c>
      <c r="P3257" s="71" t="s">
        <v>220</v>
      </c>
      <c r="Q3257" s="33" t="s">
        <v>9326</v>
      </c>
      <c r="R3257" s="71" t="s">
        <v>13002</v>
      </c>
      <c r="S3257" s="33"/>
      <c r="T3257" s="33"/>
      <c r="U3257" s="33"/>
      <c r="V3257" s="33"/>
      <c r="W3257" s="46">
        <v>61020030017</v>
      </c>
      <c r="X3257" s="33" t="s">
        <v>6523</v>
      </c>
      <c r="Y3257" s="44">
        <v>40</v>
      </c>
      <c r="Z3257" s="49" t="s">
        <v>6491</v>
      </c>
      <c r="AA3257" s="33">
        <v>4301032</v>
      </c>
      <c r="AB3257" s="52">
        <v>1</v>
      </c>
      <c r="AC3257" s="53" t="s">
        <v>9340</v>
      </c>
      <c r="AD3257" s="52">
        <v>0</v>
      </c>
      <c r="AE3257" s="71" t="s">
        <v>220</v>
      </c>
      <c r="AF3257" s="56" t="s">
        <v>9326</v>
      </c>
      <c r="AG3257" s="33"/>
      <c r="AH3257" s="71" t="s">
        <v>12533</v>
      </c>
      <c r="AI3257" s="33" t="s">
        <v>9326</v>
      </c>
      <c r="AJ3257" s="33"/>
      <c r="AK3257" s="33"/>
      <c r="AL3257" s="33"/>
      <c r="AM3257" s="33"/>
      <c r="AN3257" s="33"/>
      <c r="AO3257" s="33"/>
      <c r="AP3257" s="56" t="s">
        <v>9326</v>
      </c>
      <c r="AQ3257" s="46">
        <v>5</v>
      </c>
      <c r="AR3257" s="101">
        <v>17889900</v>
      </c>
      <c r="AS3257" s="101">
        <v>17889900</v>
      </c>
      <c r="AT3257" s="101">
        <v>17889900</v>
      </c>
      <c r="AU3257" s="101">
        <v>0</v>
      </c>
      <c r="AV3257" s="101">
        <v>0</v>
      </c>
      <c r="AW3257" s="34">
        <v>45782</v>
      </c>
      <c r="AX3257" s="34">
        <v>46022</v>
      </c>
      <c r="AY3257" s="33" t="s">
        <v>6411</v>
      </c>
      <c r="AZ3257" s="35" t="s">
        <v>6412</v>
      </c>
    </row>
    <row r="3258" spans="1:52" ht="20" customHeight="1" x14ac:dyDescent="0.35">
      <c r="A3258" s="32">
        <v>4162</v>
      </c>
      <c r="B3258" s="33">
        <v>61</v>
      </c>
      <c r="C3258" s="33" t="s">
        <v>997</v>
      </c>
      <c r="D3258" s="33">
        <v>6102</v>
      </c>
      <c r="E3258" s="33" t="s">
        <v>998</v>
      </c>
      <c r="F3258" s="33">
        <v>6102003</v>
      </c>
      <c r="G3258" s="33" t="s">
        <v>4426</v>
      </c>
      <c r="H3258" s="39">
        <v>2024760010446</v>
      </c>
      <c r="I3258" s="33" t="s">
        <v>7031</v>
      </c>
      <c r="J3258" s="33" t="s">
        <v>7032</v>
      </c>
      <c r="K3258" s="33" t="s">
        <v>7033</v>
      </c>
      <c r="L3258" s="33" t="s">
        <v>7034</v>
      </c>
      <c r="M3258" s="33" t="s">
        <v>6852</v>
      </c>
      <c r="N3258" s="56" t="s">
        <v>9672</v>
      </c>
      <c r="O3258" s="56" t="s">
        <v>9326</v>
      </c>
      <c r="P3258" s="71" t="s">
        <v>220</v>
      </c>
      <c r="Q3258" s="33" t="s">
        <v>9326</v>
      </c>
      <c r="R3258" s="71" t="s">
        <v>12988</v>
      </c>
      <c r="S3258" s="33"/>
      <c r="T3258" s="33"/>
      <c r="U3258" s="33"/>
      <c r="V3258" s="33"/>
      <c r="W3258" s="46">
        <v>61020030017</v>
      </c>
      <c r="X3258" s="33" t="s">
        <v>6523</v>
      </c>
      <c r="Y3258" s="44">
        <v>40</v>
      </c>
      <c r="Z3258" s="49" t="s">
        <v>6491</v>
      </c>
      <c r="AA3258" s="33">
        <v>4301032</v>
      </c>
      <c r="AB3258" s="52">
        <v>1</v>
      </c>
      <c r="AC3258" s="53" t="s">
        <v>9340</v>
      </c>
      <c r="AD3258" s="52">
        <v>0</v>
      </c>
      <c r="AE3258" s="71" t="s">
        <v>220</v>
      </c>
      <c r="AF3258" s="56" t="s">
        <v>9326</v>
      </c>
      <c r="AG3258" s="33"/>
      <c r="AH3258" s="71" t="s">
        <v>12533</v>
      </c>
      <c r="AI3258" s="33" t="s">
        <v>9326</v>
      </c>
      <c r="AJ3258" s="33"/>
      <c r="AK3258" s="33"/>
      <c r="AL3258" s="33"/>
      <c r="AM3258" s="33"/>
      <c r="AN3258" s="33"/>
      <c r="AO3258" s="33"/>
      <c r="AP3258" s="56" t="s">
        <v>9326</v>
      </c>
      <c r="AQ3258" s="46">
        <v>6</v>
      </c>
      <c r="AR3258" s="101">
        <v>139253145</v>
      </c>
      <c r="AS3258" s="101">
        <v>139253145</v>
      </c>
      <c r="AT3258" s="101">
        <v>139052677</v>
      </c>
      <c r="AU3258" s="101">
        <v>0</v>
      </c>
      <c r="AV3258" s="101">
        <v>0</v>
      </c>
      <c r="AW3258" s="34">
        <v>45782</v>
      </c>
      <c r="AX3258" s="34">
        <v>46022</v>
      </c>
      <c r="AY3258" s="33" t="s">
        <v>6411</v>
      </c>
      <c r="AZ3258" s="35" t="s">
        <v>6412</v>
      </c>
    </row>
    <row r="3259" spans="1:52" ht="20" customHeight="1" x14ac:dyDescent="0.35">
      <c r="A3259" s="32">
        <v>4162</v>
      </c>
      <c r="B3259" s="33">
        <v>61</v>
      </c>
      <c r="C3259" s="33" t="s">
        <v>997</v>
      </c>
      <c r="D3259" s="33">
        <v>6102</v>
      </c>
      <c r="E3259" s="33" t="s">
        <v>998</v>
      </c>
      <c r="F3259" s="33">
        <v>6102003</v>
      </c>
      <c r="G3259" s="33" t="s">
        <v>4426</v>
      </c>
      <c r="H3259" s="39">
        <v>2024760010446</v>
      </c>
      <c r="I3259" s="33" t="s">
        <v>7031</v>
      </c>
      <c r="J3259" s="33" t="s">
        <v>7032</v>
      </c>
      <c r="K3259" s="33" t="s">
        <v>7035</v>
      </c>
      <c r="L3259" s="33" t="s">
        <v>7036</v>
      </c>
      <c r="M3259" s="33" t="s">
        <v>6852</v>
      </c>
      <c r="N3259" s="56" t="s">
        <v>9463</v>
      </c>
      <c r="O3259" s="56" t="s">
        <v>9326</v>
      </c>
      <c r="P3259" s="71" t="s">
        <v>220</v>
      </c>
      <c r="Q3259" s="33" t="s">
        <v>9326</v>
      </c>
      <c r="R3259" s="71" t="s">
        <v>13001</v>
      </c>
      <c r="S3259" s="33"/>
      <c r="T3259" s="33"/>
      <c r="U3259" s="33"/>
      <c r="V3259" s="33"/>
      <c r="W3259" s="46">
        <v>61020030017</v>
      </c>
      <c r="X3259" s="33" t="s">
        <v>6523</v>
      </c>
      <c r="Y3259" s="44">
        <v>40</v>
      </c>
      <c r="Z3259" s="49" t="s">
        <v>6491</v>
      </c>
      <c r="AA3259" s="33">
        <v>4301032</v>
      </c>
      <c r="AB3259" s="52">
        <v>1</v>
      </c>
      <c r="AC3259" s="53" t="s">
        <v>9340</v>
      </c>
      <c r="AD3259" s="52">
        <v>0</v>
      </c>
      <c r="AE3259" s="71" t="s">
        <v>220</v>
      </c>
      <c r="AF3259" s="56" t="s">
        <v>9326</v>
      </c>
      <c r="AG3259" s="33"/>
      <c r="AH3259" s="71" t="s">
        <v>12533</v>
      </c>
      <c r="AI3259" s="33" t="s">
        <v>9326</v>
      </c>
      <c r="AJ3259" s="33"/>
      <c r="AK3259" s="33"/>
      <c r="AL3259" s="33"/>
      <c r="AM3259" s="33"/>
      <c r="AN3259" s="33"/>
      <c r="AO3259" s="33"/>
      <c r="AP3259" s="56" t="s">
        <v>9326</v>
      </c>
      <c r="AQ3259" s="46">
        <v>6</v>
      </c>
      <c r="AR3259" s="101">
        <v>17889900</v>
      </c>
      <c r="AS3259" s="101">
        <v>17889900</v>
      </c>
      <c r="AT3259" s="101">
        <v>17889900</v>
      </c>
      <c r="AU3259" s="101">
        <v>0</v>
      </c>
      <c r="AV3259" s="101">
        <v>0</v>
      </c>
      <c r="AW3259" s="34">
        <v>45782</v>
      </c>
      <c r="AX3259" s="34">
        <v>46022</v>
      </c>
      <c r="AY3259" s="33" t="s">
        <v>6411</v>
      </c>
      <c r="AZ3259" s="35" t="s">
        <v>6412</v>
      </c>
    </row>
    <row r="3260" spans="1:52" ht="20" customHeight="1" x14ac:dyDescent="0.35">
      <c r="A3260" s="32">
        <v>4162</v>
      </c>
      <c r="B3260" s="33">
        <v>61</v>
      </c>
      <c r="C3260" s="33" t="s">
        <v>997</v>
      </c>
      <c r="D3260" s="33">
        <v>6102</v>
      </c>
      <c r="E3260" s="33" t="s">
        <v>998</v>
      </c>
      <c r="F3260" s="33">
        <v>6102003</v>
      </c>
      <c r="G3260" s="33" t="s">
        <v>4426</v>
      </c>
      <c r="H3260" s="39">
        <v>2024760010450</v>
      </c>
      <c r="I3260" s="33" t="s">
        <v>7039</v>
      </c>
      <c r="J3260" s="33" t="s">
        <v>7040</v>
      </c>
      <c r="K3260" s="33" t="s">
        <v>7041</v>
      </c>
      <c r="L3260" s="33" t="s">
        <v>7042</v>
      </c>
      <c r="M3260" s="33" t="s">
        <v>6852</v>
      </c>
      <c r="N3260" s="56" t="s">
        <v>9672</v>
      </c>
      <c r="O3260" s="56" t="s">
        <v>9326</v>
      </c>
      <c r="P3260" s="71" t="s">
        <v>220</v>
      </c>
      <c r="Q3260" s="33" t="s">
        <v>9326</v>
      </c>
      <c r="R3260" s="71" t="s">
        <v>12986</v>
      </c>
      <c r="S3260" s="33"/>
      <c r="T3260" s="33"/>
      <c r="U3260" s="33"/>
      <c r="V3260" s="33"/>
      <c r="W3260" s="46">
        <v>61020030017</v>
      </c>
      <c r="X3260" s="33" t="s">
        <v>6523</v>
      </c>
      <c r="Y3260" s="44">
        <v>40</v>
      </c>
      <c r="Z3260" s="49" t="s">
        <v>6491</v>
      </c>
      <c r="AA3260" s="33">
        <v>4301032</v>
      </c>
      <c r="AB3260" s="52">
        <v>1</v>
      </c>
      <c r="AC3260" s="53" t="s">
        <v>9340</v>
      </c>
      <c r="AD3260" s="52">
        <v>0</v>
      </c>
      <c r="AE3260" s="71" t="s">
        <v>220</v>
      </c>
      <c r="AF3260" s="56" t="s">
        <v>9326</v>
      </c>
      <c r="AG3260" s="33"/>
      <c r="AH3260" s="71" t="s">
        <v>12530</v>
      </c>
      <c r="AI3260" s="33" t="s">
        <v>9326</v>
      </c>
      <c r="AJ3260" s="33"/>
      <c r="AK3260" s="33"/>
      <c r="AL3260" s="33"/>
      <c r="AM3260" s="33"/>
      <c r="AN3260" s="33"/>
      <c r="AO3260" s="33"/>
      <c r="AP3260" s="56" t="s">
        <v>9326</v>
      </c>
      <c r="AQ3260" s="46">
        <v>21</v>
      </c>
      <c r="AR3260" s="101">
        <v>58497062</v>
      </c>
      <c r="AS3260" s="101">
        <v>58497062</v>
      </c>
      <c r="AT3260" s="101">
        <v>58366430</v>
      </c>
      <c r="AU3260" s="101">
        <v>0</v>
      </c>
      <c r="AV3260" s="101">
        <v>0</v>
      </c>
      <c r="AW3260" s="34">
        <v>45782</v>
      </c>
      <c r="AX3260" s="34">
        <v>46022</v>
      </c>
      <c r="AY3260" s="33" t="s">
        <v>6411</v>
      </c>
      <c r="AZ3260" s="35" t="s">
        <v>6412</v>
      </c>
    </row>
    <row r="3261" spans="1:52" ht="20" customHeight="1" x14ac:dyDescent="0.35">
      <c r="A3261" s="32">
        <v>4162</v>
      </c>
      <c r="B3261" s="33">
        <v>61</v>
      </c>
      <c r="C3261" s="33" t="s">
        <v>997</v>
      </c>
      <c r="D3261" s="33">
        <v>6102</v>
      </c>
      <c r="E3261" s="33" t="s">
        <v>998</v>
      </c>
      <c r="F3261" s="33">
        <v>6102003</v>
      </c>
      <c r="G3261" s="33" t="s">
        <v>4426</v>
      </c>
      <c r="H3261" s="39">
        <v>2024760010450</v>
      </c>
      <c r="I3261" s="33" t="s">
        <v>7039</v>
      </c>
      <c r="J3261" s="33" t="s">
        <v>7040</v>
      </c>
      <c r="K3261" s="33" t="s">
        <v>7043</v>
      </c>
      <c r="L3261" s="33" t="s">
        <v>7044</v>
      </c>
      <c r="M3261" s="33" t="s">
        <v>6852</v>
      </c>
      <c r="N3261" s="56" t="s">
        <v>9463</v>
      </c>
      <c r="O3261" s="56" t="s">
        <v>9326</v>
      </c>
      <c r="P3261" s="71" t="s">
        <v>220</v>
      </c>
      <c r="Q3261" s="33" t="s">
        <v>9326</v>
      </c>
      <c r="R3261" s="71" t="s">
        <v>12995</v>
      </c>
      <c r="S3261" s="33"/>
      <c r="T3261" s="33"/>
      <c r="U3261" s="33"/>
      <c r="V3261" s="33"/>
      <c r="W3261" s="46">
        <v>61020030017</v>
      </c>
      <c r="X3261" s="33" t="s">
        <v>6523</v>
      </c>
      <c r="Y3261" s="44">
        <v>40</v>
      </c>
      <c r="Z3261" s="49" t="s">
        <v>6491</v>
      </c>
      <c r="AA3261" s="33">
        <v>4301032</v>
      </c>
      <c r="AB3261" s="52">
        <v>1</v>
      </c>
      <c r="AC3261" s="53" t="s">
        <v>9340</v>
      </c>
      <c r="AD3261" s="52">
        <v>0</v>
      </c>
      <c r="AE3261" s="71" t="s">
        <v>220</v>
      </c>
      <c r="AF3261" s="56" t="s">
        <v>9326</v>
      </c>
      <c r="AG3261" s="33"/>
      <c r="AH3261" s="71" t="s">
        <v>12530</v>
      </c>
      <c r="AI3261" s="33" t="s">
        <v>9326</v>
      </c>
      <c r="AJ3261" s="33"/>
      <c r="AK3261" s="33"/>
      <c r="AL3261" s="33"/>
      <c r="AM3261" s="33"/>
      <c r="AN3261" s="33"/>
      <c r="AO3261" s="33"/>
      <c r="AP3261" s="56" t="s">
        <v>9326</v>
      </c>
      <c r="AQ3261" s="46">
        <v>21</v>
      </c>
      <c r="AR3261" s="101">
        <v>17889900</v>
      </c>
      <c r="AS3261" s="101">
        <v>17889900</v>
      </c>
      <c r="AT3261" s="101">
        <v>17889900</v>
      </c>
      <c r="AU3261" s="101">
        <v>0</v>
      </c>
      <c r="AV3261" s="101">
        <v>0</v>
      </c>
      <c r="AW3261" s="34">
        <v>45782</v>
      </c>
      <c r="AX3261" s="34">
        <v>46022</v>
      </c>
      <c r="AY3261" s="33" t="s">
        <v>6411</v>
      </c>
      <c r="AZ3261" s="35" t="s">
        <v>6412</v>
      </c>
    </row>
    <row r="3262" spans="1:52" ht="20" customHeight="1" x14ac:dyDescent="0.35">
      <c r="A3262" s="32">
        <v>4162</v>
      </c>
      <c r="B3262" s="33">
        <v>61</v>
      </c>
      <c r="C3262" s="33" t="s">
        <v>997</v>
      </c>
      <c r="D3262" s="33">
        <v>6102</v>
      </c>
      <c r="E3262" s="33" t="s">
        <v>998</v>
      </c>
      <c r="F3262" s="33">
        <v>6102003</v>
      </c>
      <c r="G3262" s="33" t="s">
        <v>4426</v>
      </c>
      <c r="H3262" s="39">
        <v>2024760010417</v>
      </c>
      <c r="I3262" s="33" t="s">
        <v>7053</v>
      </c>
      <c r="J3262" s="33" t="s">
        <v>7054</v>
      </c>
      <c r="K3262" s="33" t="s">
        <v>7055</v>
      </c>
      <c r="L3262" s="33" t="s">
        <v>7056</v>
      </c>
      <c r="M3262" s="33" t="s">
        <v>6852</v>
      </c>
      <c r="N3262" s="56" t="s">
        <v>9672</v>
      </c>
      <c r="O3262" s="56" t="s">
        <v>9326</v>
      </c>
      <c r="P3262" s="71" t="s">
        <v>220</v>
      </c>
      <c r="Q3262" s="33" t="s">
        <v>9326</v>
      </c>
      <c r="R3262" s="71" t="s">
        <v>12986</v>
      </c>
      <c r="S3262" s="33"/>
      <c r="T3262" s="33"/>
      <c r="U3262" s="33"/>
      <c r="V3262" s="33"/>
      <c r="W3262" s="46">
        <v>61020030017</v>
      </c>
      <c r="X3262" s="33" t="s">
        <v>6523</v>
      </c>
      <c r="Y3262" s="44">
        <v>40</v>
      </c>
      <c r="Z3262" s="49" t="s">
        <v>6491</v>
      </c>
      <c r="AA3262" s="33">
        <v>4301032</v>
      </c>
      <c r="AB3262" s="52">
        <v>1</v>
      </c>
      <c r="AC3262" s="53" t="s">
        <v>9340</v>
      </c>
      <c r="AD3262" s="52">
        <v>0</v>
      </c>
      <c r="AE3262" s="71" t="s">
        <v>220</v>
      </c>
      <c r="AF3262" s="56" t="s">
        <v>9326</v>
      </c>
      <c r="AG3262" s="33"/>
      <c r="AH3262" s="71" t="s">
        <v>12530</v>
      </c>
      <c r="AI3262" s="33" t="s">
        <v>9326</v>
      </c>
      <c r="AJ3262" s="33"/>
      <c r="AK3262" s="33"/>
      <c r="AL3262" s="33"/>
      <c r="AM3262" s="33"/>
      <c r="AN3262" s="33"/>
      <c r="AO3262" s="33"/>
      <c r="AP3262" s="56" t="s">
        <v>9326</v>
      </c>
      <c r="AQ3262" s="46">
        <v>13</v>
      </c>
      <c r="AR3262" s="101">
        <v>122790999</v>
      </c>
      <c r="AS3262" s="101">
        <v>122790999</v>
      </c>
      <c r="AT3262" s="101">
        <v>122118796</v>
      </c>
      <c r="AU3262" s="101">
        <v>0</v>
      </c>
      <c r="AV3262" s="101">
        <v>0</v>
      </c>
      <c r="AW3262" s="34">
        <v>45782</v>
      </c>
      <c r="AX3262" s="34">
        <v>46022</v>
      </c>
      <c r="AY3262" s="33" t="s">
        <v>6411</v>
      </c>
      <c r="AZ3262" s="35" t="s">
        <v>6412</v>
      </c>
    </row>
    <row r="3263" spans="1:52" ht="20" customHeight="1" x14ac:dyDescent="0.35">
      <c r="A3263" s="32">
        <v>4162</v>
      </c>
      <c r="B3263" s="33">
        <v>61</v>
      </c>
      <c r="C3263" s="33" t="s">
        <v>997</v>
      </c>
      <c r="D3263" s="33">
        <v>6102</v>
      </c>
      <c r="E3263" s="33" t="s">
        <v>998</v>
      </c>
      <c r="F3263" s="33">
        <v>6102003</v>
      </c>
      <c r="G3263" s="33" t="s">
        <v>4426</v>
      </c>
      <c r="H3263" s="39">
        <v>2024760010417</v>
      </c>
      <c r="I3263" s="33" t="s">
        <v>7053</v>
      </c>
      <c r="J3263" s="33" t="s">
        <v>7054</v>
      </c>
      <c r="K3263" s="33" t="s">
        <v>7057</v>
      </c>
      <c r="L3263" s="33" t="s">
        <v>7058</v>
      </c>
      <c r="M3263" s="33" t="s">
        <v>6852</v>
      </c>
      <c r="N3263" s="56" t="s">
        <v>9463</v>
      </c>
      <c r="O3263" s="56" t="s">
        <v>9326</v>
      </c>
      <c r="P3263" s="71" t="s">
        <v>220</v>
      </c>
      <c r="Q3263" s="33" t="s">
        <v>9326</v>
      </c>
      <c r="R3263" s="71" t="s">
        <v>12998</v>
      </c>
      <c r="S3263" s="33"/>
      <c r="T3263" s="33"/>
      <c r="U3263" s="33"/>
      <c r="V3263" s="33"/>
      <c r="W3263" s="46">
        <v>61020030017</v>
      </c>
      <c r="X3263" s="33" t="s">
        <v>6523</v>
      </c>
      <c r="Y3263" s="44">
        <v>40</v>
      </c>
      <c r="Z3263" s="49" t="s">
        <v>6491</v>
      </c>
      <c r="AA3263" s="33">
        <v>4301032</v>
      </c>
      <c r="AB3263" s="52">
        <v>1</v>
      </c>
      <c r="AC3263" s="53" t="s">
        <v>9340</v>
      </c>
      <c r="AD3263" s="52">
        <v>0</v>
      </c>
      <c r="AE3263" s="71" t="s">
        <v>220</v>
      </c>
      <c r="AF3263" s="56" t="s">
        <v>9326</v>
      </c>
      <c r="AG3263" s="33"/>
      <c r="AH3263" s="71" t="s">
        <v>12530</v>
      </c>
      <c r="AI3263" s="33" t="s">
        <v>9326</v>
      </c>
      <c r="AJ3263" s="33"/>
      <c r="AK3263" s="33"/>
      <c r="AL3263" s="33"/>
      <c r="AM3263" s="33"/>
      <c r="AN3263" s="33"/>
      <c r="AO3263" s="33"/>
      <c r="AP3263" s="56" t="s">
        <v>9326</v>
      </c>
      <c r="AQ3263" s="46">
        <v>13</v>
      </c>
      <c r="AR3263" s="101">
        <v>34596450</v>
      </c>
      <c r="AS3263" s="101">
        <v>34596450</v>
      </c>
      <c r="AT3263" s="101">
        <v>34596450</v>
      </c>
      <c r="AU3263" s="101">
        <v>0</v>
      </c>
      <c r="AV3263" s="101">
        <v>0</v>
      </c>
      <c r="AW3263" s="34">
        <v>45782</v>
      </c>
      <c r="AX3263" s="34">
        <v>46022</v>
      </c>
      <c r="AY3263" s="33" t="s">
        <v>6411</v>
      </c>
      <c r="AZ3263" s="35" t="s">
        <v>6412</v>
      </c>
    </row>
    <row r="3264" spans="1:52" ht="20" customHeight="1" x14ac:dyDescent="0.35">
      <c r="A3264" s="32">
        <v>4162</v>
      </c>
      <c r="B3264" s="33">
        <v>61</v>
      </c>
      <c r="C3264" s="33" t="s">
        <v>997</v>
      </c>
      <c r="D3264" s="33">
        <v>6102</v>
      </c>
      <c r="E3264" s="33" t="s">
        <v>998</v>
      </c>
      <c r="F3264" s="33">
        <v>6102003</v>
      </c>
      <c r="G3264" s="33" t="s">
        <v>4426</v>
      </c>
      <c r="H3264" s="39">
        <v>2024760010425</v>
      </c>
      <c r="I3264" s="33" t="s">
        <v>7061</v>
      </c>
      <c r="J3264" s="33" t="s">
        <v>7062</v>
      </c>
      <c r="K3264" s="33" t="s">
        <v>7063</v>
      </c>
      <c r="L3264" s="33" t="s">
        <v>7064</v>
      </c>
      <c r="M3264" s="33" t="s">
        <v>6852</v>
      </c>
      <c r="N3264" s="56" t="s">
        <v>9672</v>
      </c>
      <c r="O3264" s="56" t="s">
        <v>9326</v>
      </c>
      <c r="P3264" s="71" t="s">
        <v>220</v>
      </c>
      <c r="Q3264" s="33" t="s">
        <v>9326</v>
      </c>
      <c r="R3264" s="71" t="s">
        <v>12988</v>
      </c>
      <c r="S3264" s="33"/>
      <c r="T3264" s="33"/>
      <c r="U3264" s="33"/>
      <c r="V3264" s="33"/>
      <c r="W3264" s="46">
        <v>61020030017</v>
      </c>
      <c r="X3264" s="33" t="s">
        <v>6523</v>
      </c>
      <c r="Y3264" s="44">
        <v>40</v>
      </c>
      <c r="Z3264" s="49" t="s">
        <v>6491</v>
      </c>
      <c r="AA3264" s="33">
        <v>4301032</v>
      </c>
      <c r="AB3264" s="52">
        <v>1</v>
      </c>
      <c r="AC3264" s="53" t="s">
        <v>9340</v>
      </c>
      <c r="AD3264" s="52">
        <v>0</v>
      </c>
      <c r="AE3264" s="71" t="s">
        <v>220</v>
      </c>
      <c r="AF3264" s="56" t="s">
        <v>9326</v>
      </c>
      <c r="AG3264" s="33"/>
      <c r="AH3264" s="71" t="s">
        <v>12533</v>
      </c>
      <c r="AI3264" s="33" t="s">
        <v>9326</v>
      </c>
      <c r="AJ3264" s="33"/>
      <c r="AK3264" s="33"/>
      <c r="AL3264" s="33"/>
      <c r="AM3264" s="33"/>
      <c r="AN3264" s="33"/>
      <c r="AO3264" s="33"/>
      <c r="AP3264" s="56" t="s">
        <v>9326</v>
      </c>
      <c r="AQ3264" s="46">
        <v>2</v>
      </c>
      <c r="AR3264" s="101">
        <v>121289231</v>
      </c>
      <c r="AS3264" s="101">
        <v>121289231</v>
      </c>
      <c r="AT3264" s="101">
        <v>121234595</v>
      </c>
      <c r="AU3264" s="101">
        <v>0</v>
      </c>
      <c r="AV3264" s="101">
        <v>0</v>
      </c>
      <c r="AW3264" s="34">
        <v>45782</v>
      </c>
      <c r="AX3264" s="34">
        <v>46022</v>
      </c>
      <c r="AY3264" s="33" t="s">
        <v>6411</v>
      </c>
      <c r="AZ3264" s="35" t="s">
        <v>6412</v>
      </c>
    </row>
    <row r="3265" spans="1:52" ht="20" customHeight="1" x14ac:dyDescent="0.35">
      <c r="A3265" s="32">
        <v>4162</v>
      </c>
      <c r="B3265" s="33">
        <v>61</v>
      </c>
      <c r="C3265" s="33" t="s">
        <v>997</v>
      </c>
      <c r="D3265" s="33">
        <v>6102</v>
      </c>
      <c r="E3265" s="33" t="s">
        <v>998</v>
      </c>
      <c r="F3265" s="33">
        <v>6102003</v>
      </c>
      <c r="G3265" s="33" t="s">
        <v>4426</v>
      </c>
      <c r="H3265" s="39">
        <v>2024760010425</v>
      </c>
      <c r="I3265" s="33" t="s">
        <v>7061</v>
      </c>
      <c r="J3265" s="33" t="s">
        <v>7062</v>
      </c>
      <c r="K3265" s="33" t="s">
        <v>7065</v>
      </c>
      <c r="L3265" s="33" t="s">
        <v>7066</v>
      </c>
      <c r="M3265" s="33" t="s">
        <v>6852</v>
      </c>
      <c r="N3265" s="56" t="s">
        <v>9463</v>
      </c>
      <c r="O3265" s="56" t="s">
        <v>9326</v>
      </c>
      <c r="P3265" s="71" t="s">
        <v>220</v>
      </c>
      <c r="Q3265" s="33" t="s">
        <v>9326</v>
      </c>
      <c r="R3265" s="71" t="s">
        <v>13001</v>
      </c>
      <c r="S3265" s="33"/>
      <c r="T3265" s="33"/>
      <c r="U3265" s="33"/>
      <c r="V3265" s="33"/>
      <c r="W3265" s="46">
        <v>61020030017</v>
      </c>
      <c r="X3265" s="33" t="s">
        <v>6523</v>
      </c>
      <c r="Y3265" s="44">
        <v>40</v>
      </c>
      <c r="Z3265" s="49" t="s">
        <v>6491</v>
      </c>
      <c r="AA3265" s="33">
        <v>4301032</v>
      </c>
      <c r="AB3265" s="52">
        <v>1</v>
      </c>
      <c r="AC3265" s="53" t="s">
        <v>9340</v>
      </c>
      <c r="AD3265" s="52">
        <v>0</v>
      </c>
      <c r="AE3265" s="71" t="s">
        <v>220</v>
      </c>
      <c r="AF3265" s="56" t="s">
        <v>9326</v>
      </c>
      <c r="AG3265" s="33"/>
      <c r="AH3265" s="71" t="s">
        <v>12533</v>
      </c>
      <c r="AI3265" s="33" t="s">
        <v>9326</v>
      </c>
      <c r="AJ3265" s="33"/>
      <c r="AK3265" s="33"/>
      <c r="AL3265" s="33"/>
      <c r="AM3265" s="33"/>
      <c r="AN3265" s="33"/>
      <c r="AO3265" s="33"/>
      <c r="AP3265" s="56" t="s">
        <v>9326</v>
      </c>
      <c r="AQ3265" s="46">
        <v>2</v>
      </c>
      <c r="AR3265" s="101">
        <v>28246050</v>
      </c>
      <c r="AS3265" s="101">
        <v>28246050</v>
      </c>
      <c r="AT3265" s="101">
        <v>28246048</v>
      </c>
      <c r="AU3265" s="101">
        <v>0</v>
      </c>
      <c r="AV3265" s="101">
        <v>0</v>
      </c>
      <c r="AW3265" s="34">
        <v>45782</v>
      </c>
      <c r="AX3265" s="34">
        <v>46022</v>
      </c>
      <c r="AY3265" s="33" t="s">
        <v>6411</v>
      </c>
      <c r="AZ3265" s="35" t="s">
        <v>6412</v>
      </c>
    </row>
    <row r="3266" spans="1:52" ht="20" customHeight="1" x14ac:dyDescent="0.35">
      <c r="A3266" s="32">
        <v>4162</v>
      </c>
      <c r="B3266" s="33">
        <v>61</v>
      </c>
      <c r="C3266" s="33" t="s">
        <v>997</v>
      </c>
      <c r="D3266" s="33">
        <v>6102</v>
      </c>
      <c r="E3266" s="33" t="s">
        <v>998</v>
      </c>
      <c r="F3266" s="33">
        <v>6102003</v>
      </c>
      <c r="G3266" s="33" t="s">
        <v>4426</v>
      </c>
      <c r="H3266" s="39">
        <v>2024760010448</v>
      </c>
      <c r="I3266" s="33" t="s">
        <v>7069</v>
      </c>
      <c r="J3266" s="33" t="s">
        <v>7070</v>
      </c>
      <c r="K3266" s="33" t="s">
        <v>7071</v>
      </c>
      <c r="L3266" s="33" t="s">
        <v>7072</v>
      </c>
      <c r="M3266" s="33" t="s">
        <v>6852</v>
      </c>
      <c r="N3266" s="56" t="s">
        <v>9672</v>
      </c>
      <c r="O3266" s="56" t="s">
        <v>9326</v>
      </c>
      <c r="P3266" s="71" t="s">
        <v>220</v>
      </c>
      <c r="Q3266" s="33" t="s">
        <v>9326</v>
      </c>
      <c r="R3266" s="71" t="s">
        <v>12993</v>
      </c>
      <c r="S3266" s="33"/>
      <c r="T3266" s="33"/>
      <c r="U3266" s="33"/>
      <c r="V3266" s="33"/>
      <c r="W3266" s="46">
        <v>61020030017</v>
      </c>
      <c r="X3266" s="33" t="s">
        <v>6523</v>
      </c>
      <c r="Y3266" s="44">
        <v>40</v>
      </c>
      <c r="Z3266" s="49" t="s">
        <v>6491</v>
      </c>
      <c r="AA3266" s="33">
        <v>4301032</v>
      </c>
      <c r="AB3266" s="52">
        <v>1</v>
      </c>
      <c r="AC3266" s="53" t="s">
        <v>9340</v>
      </c>
      <c r="AD3266" s="52">
        <v>0</v>
      </c>
      <c r="AE3266" s="71" t="s">
        <v>220</v>
      </c>
      <c r="AF3266" s="56" t="s">
        <v>9326</v>
      </c>
      <c r="AG3266" s="33"/>
      <c r="AH3266" s="71" t="s">
        <v>12705</v>
      </c>
      <c r="AI3266" s="33" t="s">
        <v>9326</v>
      </c>
      <c r="AJ3266" s="33"/>
      <c r="AK3266" s="33"/>
      <c r="AL3266" s="33"/>
      <c r="AM3266" s="33"/>
      <c r="AN3266" s="33"/>
      <c r="AO3266" s="33"/>
      <c r="AP3266" s="56" t="s">
        <v>9326</v>
      </c>
      <c r="AQ3266" s="46">
        <v>18</v>
      </c>
      <c r="AR3266" s="101">
        <v>109033449</v>
      </c>
      <c r="AS3266" s="101">
        <v>109033449</v>
      </c>
      <c r="AT3266" s="101">
        <v>109009382</v>
      </c>
      <c r="AU3266" s="101">
        <v>0</v>
      </c>
      <c r="AV3266" s="101">
        <v>0</v>
      </c>
      <c r="AW3266" s="34">
        <v>45782</v>
      </c>
      <c r="AX3266" s="34">
        <v>46022</v>
      </c>
      <c r="AY3266" s="33" t="s">
        <v>6411</v>
      </c>
      <c r="AZ3266" s="35" t="s">
        <v>6412</v>
      </c>
    </row>
    <row r="3267" spans="1:52" ht="20" customHeight="1" x14ac:dyDescent="0.35">
      <c r="A3267" s="32">
        <v>4162</v>
      </c>
      <c r="B3267" s="33">
        <v>61</v>
      </c>
      <c r="C3267" s="33" t="s">
        <v>997</v>
      </c>
      <c r="D3267" s="33">
        <v>6102</v>
      </c>
      <c r="E3267" s="33" t="s">
        <v>998</v>
      </c>
      <c r="F3267" s="33">
        <v>6102003</v>
      </c>
      <c r="G3267" s="33" t="s">
        <v>4426</v>
      </c>
      <c r="H3267" s="39">
        <v>2024760010448</v>
      </c>
      <c r="I3267" s="33" t="s">
        <v>7069</v>
      </c>
      <c r="J3267" s="33" t="s">
        <v>7070</v>
      </c>
      <c r="K3267" s="33" t="s">
        <v>7073</v>
      </c>
      <c r="L3267" s="33" t="s">
        <v>7074</v>
      </c>
      <c r="M3267" s="33" t="s">
        <v>6852</v>
      </c>
      <c r="N3267" s="56" t="s">
        <v>9463</v>
      </c>
      <c r="O3267" s="56" t="s">
        <v>9326</v>
      </c>
      <c r="P3267" s="71" t="s">
        <v>220</v>
      </c>
      <c r="Q3267" s="33" t="s">
        <v>9326</v>
      </c>
      <c r="R3267" s="71" t="s">
        <v>13003</v>
      </c>
      <c r="S3267" s="33"/>
      <c r="T3267" s="33"/>
      <c r="U3267" s="33"/>
      <c r="V3267" s="33"/>
      <c r="W3267" s="46">
        <v>61020030017</v>
      </c>
      <c r="X3267" s="33" t="s">
        <v>6523</v>
      </c>
      <c r="Y3267" s="44">
        <v>40</v>
      </c>
      <c r="Z3267" s="49" t="s">
        <v>6491</v>
      </c>
      <c r="AA3267" s="33">
        <v>4301032</v>
      </c>
      <c r="AB3267" s="52">
        <v>1</v>
      </c>
      <c r="AC3267" s="53" t="s">
        <v>9340</v>
      </c>
      <c r="AD3267" s="52">
        <v>0</v>
      </c>
      <c r="AE3267" s="71" t="s">
        <v>220</v>
      </c>
      <c r="AF3267" s="56" t="s">
        <v>9326</v>
      </c>
      <c r="AG3267" s="33"/>
      <c r="AH3267" s="71" t="s">
        <v>12705</v>
      </c>
      <c r="AI3267" s="33" t="s">
        <v>9326</v>
      </c>
      <c r="AJ3267" s="33"/>
      <c r="AK3267" s="33"/>
      <c r="AL3267" s="33"/>
      <c r="AM3267" s="33"/>
      <c r="AN3267" s="33"/>
      <c r="AO3267" s="33"/>
      <c r="AP3267" s="56" t="s">
        <v>9326</v>
      </c>
      <c r="AQ3267" s="46">
        <v>18</v>
      </c>
      <c r="AR3267" s="101">
        <v>8944950</v>
      </c>
      <c r="AS3267" s="101">
        <v>8944950</v>
      </c>
      <c r="AT3267" s="101">
        <v>8944949</v>
      </c>
      <c r="AU3267" s="101">
        <v>0</v>
      </c>
      <c r="AV3267" s="101">
        <v>0</v>
      </c>
      <c r="AW3267" s="34">
        <v>45782</v>
      </c>
      <c r="AX3267" s="34">
        <v>46022</v>
      </c>
      <c r="AY3267" s="33" t="s">
        <v>6411</v>
      </c>
      <c r="AZ3267" s="35" t="s">
        <v>6412</v>
      </c>
    </row>
    <row r="3268" spans="1:52" ht="20" customHeight="1" x14ac:dyDescent="0.35">
      <c r="A3268" s="32">
        <v>4162</v>
      </c>
      <c r="B3268" s="33">
        <v>61</v>
      </c>
      <c r="C3268" s="33" t="s">
        <v>997</v>
      </c>
      <c r="D3268" s="33">
        <v>6102</v>
      </c>
      <c r="E3268" s="33" t="s">
        <v>998</v>
      </c>
      <c r="F3268" s="33">
        <v>6102003</v>
      </c>
      <c r="G3268" s="33" t="s">
        <v>4426</v>
      </c>
      <c r="H3268" s="39">
        <v>2024760010444</v>
      </c>
      <c r="I3268" s="33" t="s">
        <v>7077</v>
      </c>
      <c r="J3268" s="33" t="s">
        <v>7078</v>
      </c>
      <c r="K3268" s="33" t="s">
        <v>7079</v>
      </c>
      <c r="L3268" s="33" t="s">
        <v>7080</v>
      </c>
      <c r="M3268" s="33" t="s">
        <v>6852</v>
      </c>
      <c r="N3268" s="56" t="s">
        <v>9672</v>
      </c>
      <c r="O3268" s="56" t="s">
        <v>9326</v>
      </c>
      <c r="P3268" s="71" t="s">
        <v>220</v>
      </c>
      <c r="Q3268" s="33" t="s">
        <v>9326</v>
      </c>
      <c r="R3268" s="71" t="s">
        <v>12986</v>
      </c>
      <c r="S3268" s="33"/>
      <c r="T3268" s="33"/>
      <c r="U3268" s="33"/>
      <c r="V3268" s="33"/>
      <c r="W3268" s="46">
        <v>61020030017</v>
      </c>
      <c r="X3268" s="33" t="s">
        <v>6523</v>
      </c>
      <c r="Y3268" s="44">
        <v>40</v>
      </c>
      <c r="Z3268" s="49" t="s">
        <v>6491</v>
      </c>
      <c r="AA3268" s="33">
        <v>4301032</v>
      </c>
      <c r="AB3268" s="52">
        <v>2</v>
      </c>
      <c r="AC3268" s="53" t="s">
        <v>9340</v>
      </c>
      <c r="AD3268" s="52">
        <v>0</v>
      </c>
      <c r="AE3268" s="71" t="s">
        <v>220</v>
      </c>
      <c r="AF3268" s="56" t="s">
        <v>9326</v>
      </c>
      <c r="AG3268" s="33"/>
      <c r="AH3268" s="71" t="s">
        <v>12530</v>
      </c>
      <c r="AI3268" s="33" t="s">
        <v>9326</v>
      </c>
      <c r="AJ3268" s="33"/>
      <c r="AK3268" s="33"/>
      <c r="AL3268" s="33"/>
      <c r="AM3268" s="33"/>
      <c r="AN3268" s="33"/>
      <c r="AO3268" s="33"/>
      <c r="AP3268" s="56" t="s">
        <v>9326</v>
      </c>
      <c r="AQ3268" s="46">
        <v>3</v>
      </c>
      <c r="AR3268" s="101">
        <v>97860054</v>
      </c>
      <c r="AS3268" s="101">
        <v>97860054</v>
      </c>
      <c r="AT3268" s="101">
        <v>97820890</v>
      </c>
      <c r="AU3268" s="101">
        <v>0</v>
      </c>
      <c r="AV3268" s="101">
        <v>0</v>
      </c>
      <c r="AW3268" s="34">
        <v>45782</v>
      </c>
      <c r="AX3268" s="34">
        <v>46022</v>
      </c>
      <c r="AY3268" s="33" t="s">
        <v>6411</v>
      </c>
      <c r="AZ3268" s="35" t="s">
        <v>6412</v>
      </c>
    </row>
    <row r="3269" spans="1:52" ht="20" customHeight="1" x14ac:dyDescent="0.35">
      <c r="A3269" s="32">
        <v>4162</v>
      </c>
      <c r="B3269" s="33">
        <v>61</v>
      </c>
      <c r="C3269" s="33" t="s">
        <v>997</v>
      </c>
      <c r="D3269" s="33">
        <v>6102</v>
      </c>
      <c r="E3269" s="33" t="s">
        <v>998</v>
      </c>
      <c r="F3269" s="33">
        <v>6102003</v>
      </c>
      <c r="G3269" s="33" t="s">
        <v>4426</v>
      </c>
      <c r="H3269" s="39">
        <v>2024760010444</v>
      </c>
      <c r="I3269" s="33" t="s">
        <v>7077</v>
      </c>
      <c r="J3269" s="33" t="s">
        <v>7078</v>
      </c>
      <c r="K3269" s="33" t="s">
        <v>7081</v>
      </c>
      <c r="L3269" s="33" t="s">
        <v>7082</v>
      </c>
      <c r="M3269" s="33" t="s">
        <v>6852</v>
      </c>
      <c r="N3269" s="56" t="s">
        <v>9463</v>
      </c>
      <c r="O3269" s="56" t="s">
        <v>9326</v>
      </c>
      <c r="P3269" s="71" t="s">
        <v>220</v>
      </c>
      <c r="Q3269" s="33" t="s">
        <v>9326</v>
      </c>
      <c r="R3269" s="71" t="s">
        <v>12995</v>
      </c>
      <c r="S3269" s="33"/>
      <c r="T3269" s="33"/>
      <c r="U3269" s="33"/>
      <c r="V3269" s="33"/>
      <c r="W3269" s="46">
        <v>61020030017</v>
      </c>
      <c r="X3269" s="33" t="s">
        <v>6523</v>
      </c>
      <c r="Y3269" s="44">
        <v>40</v>
      </c>
      <c r="Z3269" s="49" t="s">
        <v>6491</v>
      </c>
      <c r="AA3269" s="33">
        <v>4301032</v>
      </c>
      <c r="AB3269" s="52">
        <v>2</v>
      </c>
      <c r="AC3269" s="53" t="s">
        <v>9340</v>
      </c>
      <c r="AD3269" s="52">
        <v>0</v>
      </c>
      <c r="AE3269" s="71" t="s">
        <v>220</v>
      </c>
      <c r="AF3269" s="56" t="s">
        <v>9326</v>
      </c>
      <c r="AG3269" s="33"/>
      <c r="AH3269" s="71" t="s">
        <v>12530</v>
      </c>
      <c r="AI3269" s="33" t="s">
        <v>9326</v>
      </c>
      <c r="AJ3269" s="33"/>
      <c r="AK3269" s="33"/>
      <c r="AL3269" s="33"/>
      <c r="AM3269" s="33"/>
      <c r="AN3269" s="33"/>
      <c r="AO3269" s="33"/>
      <c r="AP3269" s="56" t="s">
        <v>9326</v>
      </c>
      <c r="AQ3269" s="46">
        <v>3</v>
      </c>
      <c r="AR3269" s="101">
        <v>70354840</v>
      </c>
      <c r="AS3269" s="101">
        <v>70354840</v>
      </c>
      <c r="AT3269" s="101">
        <v>70354840</v>
      </c>
      <c r="AU3269" s="101">
        <v>0</v>
      </c>
      <c r="AV3269" s="101">
        <v>0</v>
      </c>
      <c r="AW3269" s="34">
        <v>45782</v>
      </c>
      <c r="AX3269" s="34">
        <v>46022</v>
      </c>
      <c r="AY3269" s="33" t="s">
        <v>6411</v>
      </c>
      <c r="AZ3269" s="35" t="s">
        <v>6412</v>
      </c>
    </row>
    <row r="3270" spans="1:52" ht="20" customHeight="1" x14ac:dyDescent="0.35">
      <c r="A3270" s="32">
        <v>4162</v>
      </c>
      <c r="B3270" s="33">
        <v>61</v>
      </c>
      <c r="C3270" s="33" t="s">
        <v>997</v>
      </c>
      <c r="D3270" s="33">
        <v>6102</v>
      </c>
      <c r="E3270" s="33" t="s">
        <v>998</v>
      </c>
      <c r="F3270" s="33">
        <v>6102003</v>
      </c>
      <c r="G3270" s="33" t="s">
        <v>4426</v>
      </c>
      <c r="H3270" s="39">
        <v>2024760010453</v>
      </c>
      <c r="I3270" s="33" t="s">
        <v>7085</v>
      </c>
      <c r="J3270" s="33" t="s">
        <v>7086</v>
      </c>
      <c r="K3270" s="33" t="s">
        <v>7087</v>
      </c>
      <c r="L3270" s="33" t="s">
        <v>7088</v>
      </c>
      <c r="M3270" s="33" t="s">
        <v>6852</v>
      </c>
      <c r="N3270" s="56" t="s">
        <v>9672</v>
      </c>
      <c r="O3270" s="56" t="s">
        <v>9326</v>
      </c>
      <c r="P3270" s="71" t="s">
        <v>220</v>
      </c>
      <c r="Q3270" s="33" t="s">
        <v>9326</v>
      </c>
      <c r="R3270" s="71" t="s">
        <v>12993</v>
      </c>
      <c r="S3270" s="33"/>
      <c r="T3270" s="33"/>
      <c r="U3270" s="33"/>
      <c r="V3270" s="33"/>
      <c r="W3270" s="46">
        <v>61020030017</v>
      </c>
      <c r="X3270" s="33" t="s">
        <v>6523</v>
      </c>
      <c r="Y3270" s="44">
        <v>40</v>
      </c>
      <c r="Z3270" s="49" t="s">
        <v>6491</v>
      </c>
      <c r="AA3270" s="33">
        <v>4301032</v>
      </c>
      <c r="AB3270" s="52">
        <v>1</v>
      </c>
      <c r="AC3270" s="53" t="s">
        <v>9340</v>
      </c>
      <c r="AD3270" s="52">
        <v>0</v>
      </c>
      <c r="AE3270" s="71" t="s">
        <v>220</v>
      </c>
      <c r="AF3270" s="56" t="s">
        <v>9326</v>
      </c>
      <c r="AG3270" s="33"/>
      <c r="AH3270" s="71" t="s">
        <v>12584</v>
      </c>
      <c r="AI3270" s="33" t="s">
        <v>9326</v>
      </c>
      <c r="AJ3270" s="33"/>
      <c r="AK3270" s="33"/>
      <c r="AL3270" s="33"/>
      <c r="AM3270" s="33"/>
      <c r="AN3270" s="33"/>
      <c r="AO3270" s="33"/>
      <c r="AP3270" s="56" t="s">
        <v>9326</v>
      </c>
      <c r="AQ3270" s="46">
        <v>62</v>
      </c>
      <c r="AR3270" s="101">
        <v>35953114</v>
      </c>
      <c r="AS3270" s="101">
        <v>35953114</v>
      </c>
      <c r="AT3270" s="101">
        <v>35906200</v>
      </c>
      <c r="AU3270" s="101">
        <v>0</v>
      </c>
      <c r="AV3270" s="101">
        <v>0</v>
      </c>
      <c r="AW3270" s="34">
        <v>45782</v>
      </c>
      <c r="AX3270" s="34">
        <v>46022</v>
      </c>
      <c r="AY3270" s="33" t="s">
        <v>6411</v>
      </c>
      <c r="AZ3270" s="35" t="s">
        <v>6412</v>
      </c>
    </row>
    <row r="3271" spans="1:52" ht="20" customHeight="1" x14ac:dyDescent="0.35">
      <c r="A3271" s="32">
        <v>4162</v>
      </c>
      <c r="B3271" s="33">
        <v>61</v>
      </c>
      <c r="C3271" s="33" t="s">
        <v>997</v>
      </c>
      <c r="D3271" s="33">
        <v>6102</v>
      </c>
      <c r="E3271" s="33" t="s">
        <v>998</v>
      </c>
      <c r="F3271" s="33">
        <v>6102003</v>
      </c>
      <c r="G3271" s="33" t="s">
        <v>4426</v>
      </c>
      <c r="H3271" s="39">
        <v>2024760010453</v>
      </c>
      <c r="I3271" s="33" t="s">
        <v>7085</v>
      </c>
      <c r="J3271" s="33" t="s">
        <v>7086</v>
      </c>
      <c r="K3271" s="33" t="s">
        <v>7089</v>
      </c>
      <c r="L3271" s="33" t="s">
        <v>7090</v>
      </c>
      <c r="M3271" s="33" t="s">
        <v>6852</v>
      </c>
      <c r="N3271" s="56" t="s">
        <v>9463</v>
      </c>
      <c r="O3271" s="56" t="s">
        <v>9326</v>
      </c>
      <c r="P3271" s="71" t="s">
        <v>220</v>
      </c>
      <c r="Q3271" s="33" t="s">
        <v>9326</v>
      </c>
      <c r="R3271" s="71" t="s">
        <v>13004</v>
      </c>
      <c r="S3271" s="33"/>
      <c r="T3271" s="33"/>
      <c r="U3271" s="33"/>
      <c r="V3271" s="33"/>
      <c r="W3271" s="46">
        <v>61020030017</v>
      </c>
      <c r="X3271" s="33" t="s">
        <v>6523</v>
      </c>
      <c r="Y3271" s="44">
        <v>40</v>
      </c>
      <c r="Z3271" s="49" t="s">
        <v>6491</v>
      </c>
      <c r="AA3271" s="33">
        <v>4301032</v>
      </c>
      <c r="AB3271" s="52">
        <v>1</v>
      </c>
      <c r="AC3271" s="53" t="s">
        <v>9340</v>
      </c>
      <c r="AD3271" s="52">
        <v>0</v>
      </c>
      <c r="AE3271" s="71" t="s">
        <v>220</v>
      </c>
      <c r="AF3271" s="56" t="s">
        <v>9326</v>
      </c>
      <c r="AG3271" s="33"/>
      <c r="AH3271" s="71" t="s">
        <v>12584</v>
      </c>
      <c r="AI3271" s="33" t="s">
        <v>9326</v>
      </c>
      <c r="AJ3271" s="33"/>
      <c r="AK3271" s="33"/>
      <c r="AL3271" s="33"/>
      <c r="AM3271" s="33"/>
      <c r="AN3271" s="33"/>
      <c r="AO3271" s="33"/>
      <c r="AP3271" s="56" t="s">
        <v>9326</v>
      </c>
      <c r="AQ3271" s="46">
        <v>62</v>
      </c>
      <c r="AR3271" s="101">
        <v>12715500</v>
      </c>
      <c r="AS3271" s="101">
        <v>12715500</v>
      </c>
      <c r="AT3271" s="101">
        <v>12715500</v>
      </c>
      <c r="AU3271" s="101">
        <v>0</v>
      </c>
      <c r="AV3271" s="101">
        <v>0</v>
      </c>
      <c r="AW3271" s="34">
        <v>45782</v>
      </c>
      <c r="AX3271" s="34">
        <v>46022</v>
      </c>
      <c r="AY3271" s="33" t="s">
        <v>6411</v>
      </c>
      <c r="AZ3271" s="35" t="s">
        <v>6412</v>
      </c>
    </row>
    <row r="3272" spans="1:52" ht="20" customHeight="1" x14ac:dyDescent="0.35">
      <c r="A3272" s="32">
        <v>4162</v>
      </c>
      <c r="B3272" s="33">
        <v>61</v>
      </c>
      <c r="C3272" s="33" t="s">
        <v>997</v>
      </c>
      <c r="D3272" s="33">
        <v>6102</v>
      </c>
      <c r="E3272" s="33" t="s">
        <v>998</v>
      </c>
      <c r="F3272" s="33">
        <v>6102003</v>
      </c>
      <c r="G3272" s="33" t="s">
        <v>4426</v>
      </c>
      <c r="H3272" s="39">
        <v>2024760010423</v>
      </c>
      <c r="I3272" s="33" t="s">
        <v>7093</v>
      </c>
      <c r="J3272" s="33" t="s">
        <v>7094</v>
      </c>
      <c r="K3272" s="33" t="s">
        <v>7095</v>
      </c>
      <c r="L3272" s="33" t="s">
        <v>7096</v>
      </c>
      <c r="M3272" s="33" t="s">
        <v>6852</v>
      </c>
      <c r="N3272" s="56" t="s">
        <v>9672</v>
      </c>
      <c r="O3272" s="56" t="s">
        <v>9326</v>
      </c>
      <c r="P3272" s="71" t="s">
        <v>220</v>
      </c>
      <c r="Q3272" s="33" t="s">
        <v>9326</v>
      </c>
      <c r="R3272" s="71" t="s">
        <v>12988</v>
      </c>
      <c r="S3272" s="33"/>
      <c r="T3272" s="33"/>
      <c r="U3272" s="33"/>
      <c r="V3272" s="33"/>
      <c r="W3272" s="46">
        <v>61020030017</v>
      </c>
      <c r="X3272" s="33" t="s">
        <v>6523</v>
      </c>
      <c r="Y3272" s="44">
        <v>40</v>
      </c>
      <c r="Z3272" s="49" t="s">
        <v>6491</v>
      </c>
      <c r="AA3272" s="33">
        <v>4301032</v>
      </c>
      <c r="AB3272" s="52">
        <v>1</v>
      </c>
      <c r="AC3272" s="53" t="s">
        <v>9340</v>
      </c>
      <c r="AD3272" s="52">
        <v>0</v>
      </c>
      <c r="AE3272" s="71" t="s">
        <v>220</v>
      </c>
      <c r="AF3272" s="56" t="s">
        <v>9326</v>
      </c>
      <c r="AG3272" s="33"/>
      <c r="AH3272" s="71" t="s">
        <v>12533</v>
      </c>
      <c r="AI3272" s="33" t="s">
        <v>9326</v>
      </c>
      <c r="AJ3272" s="33"/>
      <c r="AK3272" s="33"/>
      <c r="AL3272" s="33"/>
      <c r="AM3272" s="33"/>
      <c r="AN3272" s="33"/>
      <c r="AO3272" s="33"/>
      <c r="AP3272" s="56" t="s">
        <v>9326</v>
      </c>
      <c r="AQ3272" s="46">
        <v>20</v>
      </c>
      <c r="AR3272" s="101">
        <v>144859475</v>
      </c>
      <c r="AS3272" s="101">
        <v>144859475</v>
      </c>
      <c r="AT3272" s="101">
        <v>144832167</v>
      </c>
      <c r="AU3272" s="101">
        <v>0</v>
      </c>
      <c r="AV3272" s="101">
        <v>0</v>
      </c>
      <c r="AW3272" s="34">
        <v>45782</v>
      </c>
      <c r="AX3272" s="34">
        <v>46022</v>
      </c>
      <c r="AY3272" s="33" t="s">
        <v>6411</v>
      </c>
      <c r="AZ3272" s="35" t="s">
        <v>6412</v>
      </c>
    </row>
    <row r="3273" spans="1:52" ht="20" customHeight="1" x14ac:dyDescent="0.35">
      <c r="A3273" s="32">
        <v>4162</v>
      </c>
      <c r="B3273" s="33">
        <v>61</v>
      </c>
      <c r="C3273" s="33" t="s">
        <v>997</v>
      </c>
      <c r="D3273" s="33">
        <v>6102</v>
      </c>
      <c r="E3273" s="33" t="s">
        <v>998</v>
      </c>
      <c r="F3273" s="33">
        <v>6102003</v>
      </c>
      <c r="G3273" s="33" t="s">
        <v>4426</v>
      </c>
      <c r="H3273" s="39">
        <v>2024760010423</v>
      </c>
      <c r="I3273" s="33" t="s">
        <v>7093</v>
      </c>
      <c r="J3273" s="33" t="s">
        <v>7094</v>
      </c>
      <c r="K3273" s="33" t="s">
        <v>7097</v>
      </c>
      <c r="L3273" s="33" t="s">
        <v>7098</v>
      </c>
      <c r="M3273" s="33" t="s">
        <v>6852</v>
      </c>
      <c r="N3273" s="56" t="s">
        <v>9463</v>
      </c>
      <c r="O3273" s="56" t="s">
        <v>9326</v>
      </c>
      <c r="P3273" s="71" t="s">
        <v>220</v>
      </c>
      <c r="Q3273" s="33" t="s">
        <v>9326</v>
      </c>
      <c r="R3273" s="71" t="s">
        <v>13001</v>
      </c>
      <c r="S3273" s="33"/>
      <c r="T3273" s="33"/>
      <c r="U3273" s="33"/>
      <c r="V3273" s="33"/>
      <c r="W3273" s="46">
        <v>61020030017</v>
      </c>
      <c r="X3273" s="33" t="s">
        <v>6523</v>
      </c>
      <c r="Y3273" s="44">
        <v>40</v>
      </c>
      <c r="Z3273" s="49" t="s">
        <v>6491</v>
      </c>
      <c r="AA3273" s="33">
        <v>4301032</v>
      </c>
      <c r="AB3273" s="52">
        <v>1</v>
      </c>
      <c r="AC3273" s="53" t="s">
        <v>9340</v>
      </c>
      <c r="AD3273" s="52">
        <v>0</v>
      </c>
      <c r="AE3273" s="71" t="s">
        <v>220</v>
      </c>
      <c r="AF3273" s="56" t="s">
        <v>9326</v>
      </c>
      <c r="AG3273" s="33"/>
      <c r="AH3273" s="71" t="s">
        <v>12533</v>
      </c>
      <c r="AI3273" s="33" t="s">
        <v>9326</v>
      </c>
      <c r="AJ3273" s="33"/>
      <c r="AK3273" s="33"/>
      <c r="AL3273" s="33"/>
      <c r="AM3273" s="33"/>
      <c r="AN3273" s="33"/>
      <c r="AO3273" s="33"/>
      <c r="AP3273" s="56" t="s">
        <v>9326</v>
      </c>
      <c r="AQ3273" s="46">
        <v>20</v>
      </c>
      <c r="AR3273" s="101">
        <v>7541100</v>
      </c>
      <c r="AS3273" s="101">
        <v>7541100</v>
      </c>
      <c r="AT3273" s="101">
        <v>7541100</v>
      </c>
      <c r="AU3273" s="101">
        <v>0</v>
      </c>
      <c r="AV3273" s="101">
        <v>0</v>
      </c>
      <c r="AW3273" s="34">
        <v>45782</v>
      </c>
      <c r="AX3273" s="34">
        <v>46022</v>
      </c>
      <c r="AY3273" s="33" t="s">
        <v>6411</v>
      </c>
      <c r="AZ3273" s="35" t="s">
        <v>6412</v>
      </c>
    </row>
    <row r="3274" spans="1:52" ht="20" customHeight="1" x14ac:dyDescent="0.35">
      <c r="A3274" s="32">
        <v>4162</v>
      </c>
      <c r="B3274" s="33">
        <v>61</v>
      </c>
      <c r="C3274" s="33" t="s">
        <v>997</v>
      </c>
      <c r="D3274" s="33">
        <v>6102</v>
      </c>
      <c r="E3274" s="33" t="s">
        <v>998</v>
      </c>
      <c r="F3274" s="33">
        <v>6102003</v>
      </c>
      <c r="G3274" s="33" t="s">
        <v>4426</v>
      </c>
      <c r="H3274" s="39">
        <v>2024760010430</v>
      </c>
      <c r="I3274" s="33" t="s">
        <v>7101</v>
      </c>
      <c r="J3274" s="33" t="s">
        <v>7102</v>
      </c>
      <c r="K3274" s="33" t="s">
        <v>7103</v>
      </c>
      <c r="L3274" s="33" t="s">
        <v>7104</v>
      </c>
      <c r="M3274" s="33" t="s">
        <v>6852</v>
      </c>
      <c r="N3274" s="56" t="s">
        <v>9672</v>
      </c>
      <c r="O3274" s="56" t="s">
        <v>9326</v>
      </c>
      <c r="P3274" s="71" t="s">
        <v>220</v>
      </c>
      <c r="Q3274" s="33" t="s">
        <v>9326</v>
      </c>
      <c r="R3274" s="71" t="s">
        <v>12993</v>
      </c>
      <c r="S3274" s="33"/>
      <c r="T3274" s="33"/>
      <c r="U3274" s="33"/>
      <c r="V3274" s="33"/>
      <c r="W3274" s="46">
        <v>61020030017</v>
      </c>
      <c r="X3274" s="33" t="s">
        <v>6523</v>
      </c>
      <c r="Y3274" s="44">
        <v>40</v>
      </c>
      <c r="Z3274" s="49" t="s">
        <v>6491</v>
      </c>
      <c r="AA3274" s="33">
        <v>4301032</v>
      </c>
      <c r="AB3274" s="52">
        <v>1</v>
      </c>
      <c r="AC3274" s="53" t="s">
        <v>9340</v>
      </c>
      <c r="AD3274" s="52">
        <v>0</v>
      </c>
      <c r="AE3274" s="71" t="s">
        <v>220</v>
      </c>
      <c r="AF3274" s="56" t="s">
        <v>9326</v>
      </c>
      <c r="AG3274" s="33"/>
      <c r="AH3274" s="71" t="s">
        <v>12584</v>
      </c>
      <c r="AI3274" s="33" t="s">
        <v>9326</v>
      </c>
      <c r="AJ3274" s="33"/>
      <c r="AK3274" s="33"/>
      <c r="AL3274" s="33"/>
      <c r="AM3274" s="33"/>
      <c r="AN3274" s="33"/>
      <c r="AO3274" s="33"/>
      <c r="AP3274" s="56" t="s">
        <v>9326</v>
      </c>
      <c r="AQ3274" s="46">
        <v>51</v>
      </c>
      <c r="AR3274" s="101">
        <v>37315769</v>
      </c>
      <c r="AS3274" s="101">
        <v>37315769</v>
      </c>
      <c r="AT3274" s="101">
        <v>37133847</v>
      </c>
      <c r="AU3274" s="101">
        <v>0</v>
      </c>
      <c r="AV3274" s="101">
        <v>0</v>
      </c>
      <c r="AW3274" s="34">
        <v>45782</v>
      </c>
      <c r="AX3274" s="34">
        <v>46022</v>
      </c>
      <c r="AY3274" s="33" t="s">
        <v>6411</v>
      </c>
      <c r="AZ3274" s="35" t="s">
        <v>6412</v>
      </c>
    </row>
    <row r="3275" spans="1:52" ht="20" customHeight="1" x14ac:dyDescent="0.35">
      <c r="A3275" s="32">
        <v>4162</v>
      </c>
      <c r="B3275" s="33">
        <v>61</v>
      </c>
      <c r="C3275" s="33" t="s">
        <v>997</v>
      </c>
      <c r="D3275" s="33">
        <v>6102</v>
      </c>
      <c r="E3275" s="33" t="s">
        <v>998</v>
      </c>
      <c r="F3275" s="33">
        <v>6102003</v>
      </c>
      <c r="G3275" s="33" t="s">
        <v>4426</v>
      </c>
      <c r="H3275" s="39">
        <v>2024760010430</v>
      </c>
      <c r="I3275" s="33" t="s">
        <v>7101</v>
      </c>
      <c r="J3275" s="33" t="s">
        <v>7102</v>
      </c>
      <c r="K3275" s="33" t="s">
        <v>7105</v>
      </c>
      <c r="L3275" s="33" t="s">
        <v>7106</v>
      </c>
      <c r="M3275" s="33" t="s">
        <v>6852</v>
      </c>
      <c r="N3275" s="56" t="s">
        <v>9463</v>
      </c>
      <c r="O3275" s="56" t="s">
        <v>9326</v>
      </c>
      <c r="P3275" s="71" t="s">
        <v>220</v>
      </c>
      <c r="Q3275" s="33" t="s">
        <v>9326</v>
      </c>
      <c r="R3275" s="71" t="s">
        <v>13004</v>
      </c>
      <c r="S3275" s="33"/>
      <c r="T3275" s="33"/>
      <c r="U3275" s="33"/>
      <c r="V3275" s="33"/>
      <c r="W3275" s="46">
        <v>61020030017</v>
      </c>
      <c r="X3275" s="33" t="s">
        <v>6523</v>
      </c>
      <c r="Y3275" s="44">
        <v>40</v>
      </c>
      <c r="Z3275" s="49" t="s">
        <v>6491</v>
      </c>
      <c r="AA3275" s="33">
        <v>4301032</v>
      </c>
      <c r="AB3275" s="52">
        <v>1</v>
      </c>
      <c r="AC3275" s="53" t="s">
        <v>9340</v>
      </c>
      <c r="AD3275" s="52">
        <v>0</v>
      </c>
      <c r="AE3275" s="71" t="s">
        <v>220</v>
      </c>
      <c r="AF3275" s="56" t="s">
        <v>9326</v>
      </c>
      <c r="AG3275" s="33"/>
      <c r="AH3275" s="71" t="s">
        <v>12584</v>
      </c>
      <c r="AI3275" s="33" t="s">
        <v>9326</v>
      </c>
      <c r="AJ3275" s="33"/>
      <c r="AK3275" s="33"/>
      <c r="AL3275" s="33"/>
      <c r="AM3275" s="33"/>
      <c r="AN3275" s="33"/>
      <c r="AO3275" s="33"/>
      <c r="AP3275" s="56" t="s">
        <v>9326</v>
      </c>
      <c r="AQ3275" s="46">
        <v>51</v>
      </c>
      <c r="AR3275" s="101">
        <v>17889900</v>
      </c>
      <c r="AS3275" s="101">
        <v>17889900</v>
      </c>
      <c r="AT3275" s="101">
        <v>17889900</v>
      </c>
      <c r="AU3275" s="101">
        <v>0</v>
      </c>
      <c r="AV3275" s="101">
        <v>0</v>
      </c>
      <c r="AW3275" s="34">
        <v>45782</v>
      </c>
      <c r="AX3275" s="34">
        <v>46022</v>
      </c>
      <c r="AY3275" s="33" t="s">
        <v>6411</v>
      </c>
      <c r="AZ3275" s="35" t="s">
        <v>6412</v>
      </c>
    </row>
    <row r="3276" spans="1:52" ht="20" customHeight="1" x14ac:dyDescent="0.35">
      <c r="A3276" s="32">
        <v>4162</v>
      </c>
      <c r="B3276" s="33">
        <v>61</v>
      </c>
      <c r="C3276" s="33" t="s">
        <v>997</v>
      </c>
      <c r="D3276" s="33">
        <v>6102</v>
      </c>
      <c r="E3276" s="33" t="s">
        <v>998</v>
      </c>
      <c r="F3276" s="33">
        <v>6102003</v>
      </c>
      <c r="G3276" s="33" t="s">
        <v>4426</v>
      </c>
      <c r="H3276" s="39">
        <v>2024760010427</v>
      </c>
      <c r="I3276" s="33" t="s">
        <v>7121</v>
      </c>
      <c r="J3276" s="33" t="s">
        <v>7122</v>
      </c>
      <c r="K3276" s="33" t="s">
        <v>7123</v>
      </c>
      <c r="L3276" s="33" t="s">
        <v>7124</v>
      </c>
      <c r="M3276" s="33" t="s">
        <v>6852</v>
      </c>
      <c r="N3276" s="56" t="s">
        <v>9672</v>
      </c>
      <c r="O3276" s="56" t="s">
        <v>9326</v>
      </c>
      <c r="P3276" s="71" t="s">
        <v>220</v>
      </c>
      <c r="Q3276" s="33" t="s">
        <v>9326</v>
      </c>
      <c r="R3276" s="71" t="s">
        <v>12993</v>
      </c>
      <c r="S3276" s="33"/>
      <c r="T3276" s="33"/>
      <c r="U3276" s="33"/>
      <c r="V3276" s="33"/>
      <c r="W3276" s="46">
        <v>61020030017</v>
      </c>
      <c r="X3276" s="33" t="s">
        <v>6523</v>
      </c>
      <c r="Y3276" s="44">
        <v>40</v>
      </c>
      <c r="Z3276" s="49" t="s">
        <v>6491</v>
      </c>
      <c r="AA3276" s="33">
        <v>4301032</v>
      </c>
      <c r="AB3276" s="52">
        <v>1</v>
      </c>
      <c r="AC3276" s="53" t="s">
        <v>9340</v>
      </c>
      <c r="AD3276" s="52">
        <v>0</v>
      </c>
      <c r="AE3276" s="71" t="s">
        <v>220</v>
      </c>
      <c r="AF3276" s="56" t="s">
        <v>9326</v>
      </c>
      <c r="AG3276" s="33"/>
      <c r="AH3276" s="71" t="s">
        <v>12584</v>
      </c>
      <c r="AI3276" s="33" t="s">
        <v>9326</v>
      </c>
      <c r="AJ3276" s="33"/>
      <c r="AK3276" s="33"/>
      <c r="AL3276" s="33"/>
      <c r="AM3276" s="33"/>
      <c r="AN3276" s="33"/>
      <c r="AO3276" s="33"/>
      <c r="AP3276" s="56" t="s">
        <v>9326</v>
      </c>
      <c r="AQ3276" s="46">
        <v>56</v>
      </c>
      <c r="AR3276" s="101">
        <v>59792843</v>
      </c>
      <c r="AS3276" s="101">
        <v>59792843</v>
      </c>
      <c r="AT3276" s="101">
        <v>59566373</v>
      </c>
      <c r="AU3276" s="101">
        <v>0</v>
      </c>
      <c r="AV3276" s="101">
        <v>0</v>
      </c>
      <c r="AW3276" s="34">
        <v>45782</v>
      </c>
      <c r="AX3276" s="34">
        <v>46022</v>
      </c>
      <c r="AY3276" s="33" t="s">
        <v>6411</v>
      </c>
      <c r="AZ3276" s="35" t="s">
        <v>6412</v>
      </c>
    </row>
    <row r="3277" spans="1:52" ht="20" customHeight="1" x14ac:dyDescent="0.35">
      <c r="A3277" s="32">
        <v>4162</v>
      </c>
      <c r="B3277" s="33">
        <v>61</v>
      </c>
      <c r="C3277" s="33" t="s">
        <v>997</v>
      </c>
      <c r="D3277" s="33">
        <v>6102</v>
      </c>
      <c r="E3277" s="33" t="s">
        <v>998</v>
      </c>
      <c r="F3277" s="33">
        <v>6102003</v>
      </c>
      <c r="G3277" s="33" t="s">
        <v>4426</v>
      </c>
      <c r="H3277" s="39">
        <v>2024760010427</v>
      </c>
      <c r="I3277" s="33" t="s">
        <v>7121</v>
      </c>
      <c r="J3277" s="33" t="s">
        <v>7122</v>
      </c>
      <c r="K3277" s="33" t="s">
        <v>7125</v>
      </c>
      <c r="L3277" s="33" t="s">
        <v>7126</v>
      </c>
      <c r="M3277" s="33" t="s">
        <v>6852</v>
      </c>
      <c r="N3277" s="56" t="s">
        <v>9463</v>
      </c>
      <c r="O3277" s="56" t="s">
        <v>9326</v>
      </c>
      <c r="P3277" s="71" t="s">
        <v>220</v>
      </c>
      <c r="Q3277" s="33" t="s">
        <v>9326</v>
      </c>
      <c r="R3277" s="71" t="s">
        <v>13004</v>
      </c>
      <c r="S3277" s="33"/>
      <c r="T3277" s="33"/>
      <c r="U3277" s="33"/>
      <c r="V3277" s="33"/>
      <c r="W3277" s="46">
        <v>61020030017</v>
      </c>
      <c r="X3277" s="33" t="s">
        <v>6523</v>
      </c>
      <c r="Y3277" s="44">
        <v>40</v>
      </c>
      <c r="Z3277" s="49" t="s">
        <v>6491</v>
      </c>
      <c r="AA3277" s="33">
        <v>4301032</v>
      </c>
      <c r="AB3277" s="52">
        <v>1</v>
      </c>
      <c r="AC3277" s="53" t="s">
        <v>9340</v>
      </c>
      <c r="AD3277" s="52">
        <v>0</v>
      </c>
      <c r="AE3277" s="71" t="s">
        <v>220</v>
      </c>
      <c r="AF3277" s="56" t="s">
        <v>9326</v>
      </c>
      <c r="AG3277" s="33"/>
      <c r="AH3277" s="71" t="s">
        <v>12584</v>
      </c>
      <c r="AI3277" s="33" t="s">
        <v>9326</v>
      </c>
      <c r="AJ3277" s="33"/>
      <c r="AK3277" s="33"/>
      <c r="AL3277" s="33"/>
      <c r="AM3277" s="33"/>
      <c r="AN3277" s="33"/>
      <c r="AO3277" s="33"/>
      <c r="AP3277" s="56" t="s">
        <v>9326</v>
      </c>
      <c r="AQ3277" s="46">
        <v>56</v>
      </c>
      <c r="AR3277" s="101">
        <v>23064300</v>
      </c>
      <c r="AS3277" s="101">
        <v>23064300</v>
      </c>
      <c r="AT3277" s="101">
        <v>23064300</v>
      </c>
      <c r="AU3277" s="101">
        <v>0</v>
      </c>
      <c r="AV3277" s="101">
        <v>0</v>
      </c>
      <c r="AW3277" s="34">
        <v>45782</v>
      </c>
      <c r="AX3277" s="34">
        <v>46022</v>
      </c>
      <c r="AY3277" s="33" t="s">
        <v>6411</v>
      </c>
      <c r="AZ3277" s="35" t="s">
        <v>6412</v>
      </c>
    </row>
    <row r="3278" spans="1:52" ht="20" customHeight="1" x14ac:dyDescent="0.35">
      <c r="A3278" s="32">
        <v>4162</v>
      </c>
      <c r="B3278" s="33">
        <v>61</v>
      </c>
      <c r="C3278" s="33" t="s">
        <v>997</v>
      </c>
      <c r="D3278" s="33">
        <v>6102</v>
      </c>
      <c r="E3278" s="33" t="s">
        <v>998</v>
      </c>
      <c r="F3278" s="33">
        <v>6102003</v>
      </c>
      <c r="G3278" s="33" t="s">
        <v>4426</v>
      </c>
      <c r="H3278" s="39">
        <v>2024760010415</v>
      </c>
      <c r="I3278" s="33" t="s">
        <v>7129</v>
      </c>
      <c r="J3278" s="33" t="s">
        <v>7130</v>
      </c>
      <c r="K3278" s="33" t="s">
        <v>7131</v>
      </c>
      <c r="L3278" s="33" t="s">
        <v>7132</v>
      </c>
      <c r="M3278" s="33" t="s">
        <v>6852</v>
      </c>
      <c r="N3278" s="56" t="s">
        <v>9672</v>
      </c>
      <c r="O3278" s="56" t="s">
        <v>9326</v>
      </c>
      <c r="P3278" s="71" t="s">
        <v>220</v>
      </c>
      <c r="Q3278" s="33" t="s">
        <v>9326</v>
      </c>
      <c r="R3278" s="71" t="s">
        <v>12986</v>
      </c>
      <c r="S3278" s="33"/>
      <c r="T3278" s="33"/>
      <c r="U3278" s="33"/>
      <c r="V3278" s="33"/>
      <c r="W3278" s="46">
        <v>61020030017</v>
      </c>
      <c r="X3278" s="33" t="s">
        <v>6523</v>
      </c>
      <c r="Y3278" s="44">
        <v>40</v>
      </c>
      <c r="Z3278" s="49" t="s">
        <v>6491</v>
      </c>
      <c r="AA3278" s="33">
        <v>4301032</v>
      </c>
      <c r="AB3278" s="52">
        <v>1</v>
      </c>
      <c r="AC3278" s="53" t="s">
        <v>9340</v>
      </c>
      <c r="AD3278" s="52">
        <v>0</v>
      </c>
      <c r="AE3278" s="71" t="s">
        <v>220</v>
      </c>
      <c r="AF3278" s="56" t="s">
        <v>9326</v>
      </c>
      <c r="AG3278" s="33"/>
      <c r="AH3278" s="71" t="s">
        <v>12530</v>
      </c>
      <c r="AI3278" s="33" t="s">
        <v>9326</v>
      </c>
      <c r="AJ3278" s="33"/>
      <c r="AK3278" s="33"/>
      <c r="AL3278" s="33"/>
      <c r="AM3278" s="33"/>
      <c r="AN3278" s="33"/>
      <c r="AO3278" s="33"/>
      <c r="AP3278" s="56" t="s">
        <v>9326</v>
      </c>
      <c r="AQ3278" s="46">
        <v>12</v>
      </c>
      <c r="AR3278" s="101">
        <v>139251985</v>
      </c>
      <c r="AS3278" s="101">
        <v>139251985</v>
      </c>
      <c r="AT3278" s="101">
        <v>139182347</v>
      </c>
      <c r="AU3278" s="101">
        <v>0</v>
      </c>
      <c r="AV3278" s="101">
        <v>0</v>
      </c>
      <c r="AW3278" s="34">
        <v>45782</v>
      </c>
      <c r="AX3278" s="34">
        <v>46022</v>
      </c>
      <c r="AY3278" s="33" t="s">
        <v>6411</v>
      </c>
      <c r="AZ3278" s="35" t="s">
        <v>6412</v>
      </c>
    </row>
    <row r="3279" spans="1:52" ht="20" customHeight="1" x14ac:dyDescent="0.35">
      <c r="A3279" s="32">
        <v>4162</v>
      </c>
      <c r="B3279" s="33">
        <v>61</v>
      </c>
      <c r="C3279" s="33" t="s">
        <v>997</v>
      </c>
      <c r="D3279" s="33">
        <v>6102</v>
      </c>
      <c r="E3279" s="33" t="s">
        <v>998</v>
      </c>
      <c r="F3279" s="33">
        <v>6102003</v>
      </c>
      <c r="G3279" s="33" t="s">
        <v>4426</v>
      </c>
      <c r="H3279" s="39">
        <v>2024760010415</v>
      </c>
      <c r="I3279" s="33" t="s">
        <v>7129</v>
      </c>
      <c r="J3279" s="33" t="s">
        <v>7130</v>
      </c>
      <c r="K3279" s="33" t="s">
        <v>7133</v>
      </c>
      <c r="L3279" s="33" t="s">
        <v>7134</v>
      </c>
      <c r="M3279" s="33" t="s">
        <v>6852</v>
      </c>
      <c r="N3279" s="56" t="s">
        <v>9463</v>
      </c>
      <c r="O3279" s="56" t="s">
        <v>9326</v>
      </c>
      <c r="P3279" s="71" t="s">
        <v>220</v>
      </c>
      <c r="Q3279" s="33" t="s">
        <v>9326</v>
      </c>
      <c r="R3279" s="71" t="s">
        <v>12995</v>
      </c>
      <c r="S3279" s="33"/>
      <c r="T3279" s="33"/>
      <c r="U3279" s="33"/>
      <c r="V3279" s="33"/>
      <c r="W3279" s="46">
        <v>61020030017</v>
      </c>
      <c r="X3279" s="33" t="s">
        <v>6523</v>
      </c>
      <c r="Y3279" s="44">
        <v>40</v>
      </c>
      <c r="Z3279" s="49" t="s">
        <v>6491</v>
      </c>
      <c r="AA3279" s="33">
        <v>4301032</v>
      </c>
      <c r="AB3279" s="52">
        <v>1</v>
      </c>
      <c r="AC3279" s="53" t="s">
        <v>9340</v>
      </c>
      <c r="AD3279" s="52">
        <v>0</v>
      </c>
      <c r="AE3279" s="71" t="s">
        <v>220</v>
      </c>
      <c r="AF3279" s="56" t="s">
        <v>9326</v>
      </c>
      <c r="AG3279" s="33"/>
      <c r="AH3279" s="71" t="s">
        <v>12530</v>
      </c>
      <c r="AI3279" s="33" t="s">
        <v>9326</v>
      </c>
      <c r="AJ3279" s="33"/>
      <c r="AK3279" s="33"/>
      <c r="AL3279" s="33"/>
      <c r="AM3279" s="33"/>
      <c r="AN3279" s="33"/>
      <c r="AO3279" s="33"/>
      <c r="AP3279" s="56" t="s">
        <v>9326</v>
      </c>
      <c r="AQ3279" s="46">
        <v>12</v>
      </c>
      <c r="AR3279" s="101">
        <v>17889900</v>
      </c>
      <c r="AS3279" s="101">
        <v>17889900</v>
      </c>
      <c r="AT3279" s="101">
        <v>17889900</v>
      </c>
      <c r="AU3279" s="101">
        <v>0</v>
      </c>
      <c r="AV3279" s="101">
        <v>0</v>
      </c>
      <c r="AW3279" s="34">
        <v>45782</v>
      </c>
      <c r="AX3279" s="34">
        <v>46022</v>
      </c>
      <c r="AY3279" s="33" t="s">
        <v>6411</v>
      </c>
      <c r="AZ3279" s="35" t="s">
        <v>6412</v>
      </c>
    </row>
    <row r="3280" spans="1:52" ht="20" customHeight="1" x14ac:dyDescent="0.35">
      <c r="A3280" s="32">
        <v>4162</v>
      </c>
      <c r="B3280" s="33">
        <v>61</v>
      </c>
      <c r="C3280" s="33" t="s">
        <v>997</v>
      </c>
      <c r="D3280" s="33">
        <v>6102</v>
      </c>
      <c r="E3280" s="33" t="s">
        <v>998</v>
      </c>
      <c r="F3280" s="33">
        <v>6102003</v>
      </c>
      <c r="G3280" s="33" t="s">
        <v>4426</v>
      </c>
      <c r="H3280" s="39">
        <v>2024760010454</v>
      </c>
      <c r="I3280" s="33" t="s">
        <v>7137</v>
      </c>
      <c r="J3280" s="33" t="s">
        <v>7138</v>
      </c>
      <c r="K3280" s="33" t="s">
        <v>7139</v>
      </c>
      <c r="L3280" s="33" t="s">
        <v>7140</v>
      </c>
      <c r="M3280" s="33" t="s">
        <v>6852</v>
      </c>
      <c r="N3280" s="56" t="s">
        <v>9672</v>
      </c>
      <c r="O3280" s="56" t="s">
        <v>9326</v>
      </c>
      <c r="P3280" s="71" t="s">
        <v>220</v>
      </c>
      <c r="Q3280" s="33" t="s">
        <v>9326</v>
      </c>
      <c r="R3280" s="71" t="s">
        <v>12993</v>
      </c>
      <c r="S3280" s="33"/>
      <c r="T3280" s="33"/>
      <c r="U3280" s="33"/>
      <c r="V3280" s="33"/>
      <c r="W3280" s="46">
        <v>61020030017</v>
      </c>
      <c r="X3280" s="33" t="s">
        <v>6523</v>
      </c>
      <c r="Y3280" s="44">
        <v>40</v>
      </c>
      <c r="Z3280" s="49" t="s">
        <v>6491</v>
      </c>
      <c r="AA3280" s="33">
        <v>4301032</v>
      </c>
      <c r="AB3280" s="52">
        <v>1</v>
      </c>
      <c r="AC3280" s="53" t="s">
        <v>9340</v>
      </c>
      <c r="AD3280" s="52">
        <v>0</v>
      </c>
      <c r="AE3280" s="71" t="s">
        <v>220</v>
      </c>
      <c r="AF3280" s="56" t="s">
        <v>9326</v>
      </c>
      <c r="AG3280" s="33"/>
      <c r="AH3280" s="71" t="s">
        <v>12559</v>
      </c>
      <c r="AI3280" s="33" t="s">
        <v>9326</v>
      </c>
      <c r="AJ3280" s="33"/>
      <c r="AK3280" s="33"/>
      <c r="AL3280" s="33"/>
      <c r="AM3280" s="33"/>
      <c r="AN3280" s="33"/>
      <c r="AO3280" s="33"/>
      <c r="AP3280" s="56" t="s">
        <v>9326</v>
      </c>
      <c r="AQ3280" s="46">
        <v>63</v>
      </c>
      <c r="AR3280" s="101">
        <v>20790643</v>
      </c>
      <c r="AS3280" s="101">
        <v>20790643</v>
      </c>
      <c r="AT3280" s="101">
        <v>20790643</v>
      </c>
      <c r="AU3280" s="101">
        <v>0</v>
      </c>
      <c r="AV3280" s="101">
        <v>0</v>
      </c>
      <c r="AW3280" s="34">
        <v>45782</v>
      </c>
      <c r="AX3280" s="34">
        <v>46022</v>
      </c>
      <c r="AY3280" s="33" t="s">
        <v>6411</v>
      </c>
      <c r="AZ3280" s="35" t="s">
        <v>6412</v>
      </c>
    </row>
    <row r="3281" spans="1:52" ht="20" customHeight="1" x14ac:dyDescent="0.35">
      <c r="A3281" s="32">
        <v>4162</v>
      </c>
      <c r="B3281" s="33">
        <v>61</v>
      </c>
      <c r="C3281" s="33" t="s">
        <v>997</v>
      </c>
      <c r="D3281" s="33">
        <v>6102</v>
      </c>
      <c r="E3281" s="33" t="s">
        <v>998</v>
      </c>
      <c r="F3281" s="33">
        <v>6102003</v>
      </c>
      <c r="G3281" s="33" t="s">
        <v>4426</v>
      </c>
      <c r="H3281" s="39">
        <v>2024760010454</v>
      </c>
      <c r="I3281" s="33" t="s">
        <v>7137</v>
      </c>
      <c r="J3281" s="33" t="s">
        <v>7138</v>
      </c>
      <c r="K3281" s="33" t="s">
        <v>7141</v>
      </c>
      <c r="L3281" s="33" t="s">
        <v>7142</v>
      </c>
      <c r="M3281" s="33" t="s">
        <v>6852</v>
      </c>
      <c r="N3281" s="56" t="s">
        <v>9463</v>
      </c>
      <c r="O3281" s="56" t="s">
        <v>9326</v>
      </c>
      <c r="P3281" s="71" t="s">
        <v>220</v>
      </c>
      <c r="Q3281" s="33" t="s">
        <v>9326</v>
      </c>
      <c r="R3281" s="71" t="s">
        <v>13004</v>
      </c>
      <c r="S3281" s="33"/>
      <c r="T3281" s="33"/>
      <c r="U3281" s="33"/>
      <c r="V3281" s="33"/>
      <c r="W3281" s="46">
        <v>61020030017</v>
      </c>
      <c r="X3281" s="33" t="s">
        <v>6523</v>
      </c>
      <c r="Y3281" s="44">
        <v>40</v>
      </c>
      <c r="Z3281" s="49" t="s">
        <v>6491</v>
      </c>
      <c r="AA3281" s="33">
        <v>4301032</v>
      </c>
      <c r="AB3281" s="52">
        <v>1</v>
      </c>
      <c r="AC3281" s="53" t="s">
        <v>9340</v>
      </c>
      <c r="AD3281" s="52">
        <v>0</v>
      </c>
      <c r="AE3281" s="71" t="s">
        <v>220</v>
      </c>
      <c r="AF3281" s="56" t="s">
        <v>9326</v>
      </c>
      <c r="AG3281" s="33"/>
      <c r="AH3281" s="71" t="s">
        <v>12559</v>
      </c>
      <c r="AI3281" s="33" t="s">
        <v>9326</v>
      </c>
      <c r="AJ3281" s="33"/>
      <c r="AK3281" s="33"/>
      <c r="AL3281" s="33"/>
      <c r="AM3281" s="33"/>
      <c r="AN3281" s="33"/>
      <c r="AO3281" s="33"/>
      <c r="AP3281" s="56" t="s">
        <v>9326</v>
      </c>
      <c r="AQ3281" s="46">
        <v>63</v>
      </c>
      <c r="AR3281" s="101">
        <v>26834850</v>
      </c>
      <c r="AS3281" s="101">
        <v>26834850</v>
      </c>
      <c r="AT3281" s="101">
        <v>26817050</v>
      </c>
      <c r="AU3281" s="101">
        <v>0</v>
      </c>
      <c r="AV3281" s="101">
        <v>0</v>
      </c>
      <c r="AW3281" s="34">
        <v>45782</v>
      </c>
      <c r="AX3281" s="34">
        <v>46022</v>
      </c>
      <c r="AY3281" s="33" t="s">
        <v>6411</v>
      </c>
      <c r="AZ3281" s="35" t="s">
        <v>6412</v>
      </c>
    </row>
    <row r="3282" spans="1:52" ht="20" customHeight="1" x14ac:dyDescent="0.35">
      <c r="A3282" s="32">
        <v>4162</v>
      </c>
      <c r="B3282" s="33">
        <v>61</v>
      </c>
      <c r="C3282" s="33" t="s">
        <v>997</v>
      </c>
      <c r="D3282" s="33">
        <v>6102</v>
      </c>
      <c r="E3282" s="33" t="s">
        <v>998</v>
      </c>
      <c r="F3282" s="33">
        <v>6102003</v>
      </c>
      <c r="G3282" s="33" t="s">
        <v>4426</v>
      </c>
      <c r="H3282" s="39">
        <v>2024760010424</v>
      </c>
      <c r="I3282" s="33" t="s">
        <v>7151</v>
      </c>
      <c r="J3282" s="33" t="s">
        <v>7152</v>
      </c>
      <c r="K3282" s="33" t="s">
        <v>7153</v>
      </c>
      <c r="L3282" s="33" t="s">
        <v>7154</v>
      </c>
      <c r="M3282" s="33" t="s">
        <v>6852</v>
      </c>
      <c r="N3282" s="56" t="s">
        <v>9672</v>
      </c>
      <c r="O3282" s="56" t="s">
        <v>9326</v>
      </c>
      <c r="P3282" s="71" t="s">
        <v>220</v>
      </c>
      <c r="Q3282" s="33" t="s">
        <v>9326</v>
      </c>
      <c r="R3282" s="71" t="s">
        <v>12993</v>
      </c>
      <c r="S3282" s="33"/>
      <c r="T3282" s="33"/>
      <c r="U3282" s="33"/>
      <c r="V3282" s="33"/>
      <c r="W3282" s="46">
        <v>61020030017</v>
      </c>
      <c r="X3282" s="33" t="s">
        <v>6523</v>
      </c>
      <c r="Y3282" s="44">
        <v>40</v>
      </c>
      <c r="Z3282" s="49" t="s">
        <v>6491</v>
      </c>
      <c r="AA3282" s="33">
        <v>4301032</v>
      </c>
      <c r="AB3282" s="52">
        <v>1</v>
      </c>
      <c r="AC3282" s="53" t="s">
        <v>9340</v>
      </c>
      <c r="AD3282" s="52">
        <v>0</v>
      </c>
      <c r="AE3282" s="71" t="s">
        <v>220</v>
      </c>
      <c r="AF3282" s="56" t="s">
        <v>9326</v>
      </c>
      <c r="AG3282" s="33"/>
      <c r="AH3282" s="71" t="s">
        <v>12584</v>
      </c>
      <c r="AI3282" s="33" t="s">
        <v>9326</v>
      </c>
      <c r="AJ3282" s="33"/>
      <c r="AK3282" s="33"/>
      <c r="AL3282" s="33"/>
      <c r="AM3282" s="33"/>
      <c r="AN3282" s="33"/>
      <c r="AO3282" s="33"/>
      <c r="AP3282" s="56" t="s">
        <v>9326</v>
      </c>
      <c r="AQ3282" s="46">
        <v>52</v>
      </c>
      <c r="AR3282" s="101">
        <v>48776767</v>
      </c>
      <c r="AS3282" s="101">
        <v>48776767</v>
      </c>
      <c r="AT3282" s="101">
        <v>48724508</v>
      </c>
      <c r="AU3282" s="101">
        <v>0</v>
      </c>
      <c r="AV3282" s="101">
        <v>0</v>
      </c>
      <c r="AW3282" s="34">
        <v>45782</v>
      </c>
      <c r="AX3282" s="34">
        <v>46022</v>
      </c>
      <c r="AY3282" s="33" t="s">
        <v>6411</v>
      </c>
      <c r="AZ3282" s="35" t="s">
        <v>6412</v>
      </c>
    </row>
    <row r="3283" spans="1:52" ht="20" customHeight="1" x14ac:dyDescent="0.35">
      <c r="A3283" s="32">
        <v>4162</v>
      </c>
      <c r="B3283" s="33">
        <v>61</v>
      </c>
      <c r="C3283" s="33" t="s">
        <v>997</v>
      </c>
      <c r="D3283" s="33">
        <v>6102</v>
      </c>
      <c r="E3283" s="33" t="s">
        <v>998</v>
      </c>
      <c r="F3283" s="33">
        <v>6102003</v>
      </c>
      <c r="G3283" s="33" t="s">
        <v>4426</v>
      </c>
      <c r="H3283" s="39">
        <v>2024760010424</v>
      </c>
      <c r="I3283" s="33" t="s">
        <v>7151</v>
      </c>
      <c r="J3283" s="33" t="s">
        <v>7152</v>
      </c>
      <c r="K3283" s="33" t="s">
        <v>7155</v>
      </c>
      <c r="L3283" s="33" t="s">
        <v>7156</v>
      </c>
      <c r="M3283" s="33" t="s">
        <v>6852</v>
      </c>
      <c r="N3283" s="56" t="s">
        <v>9463</v>
      </c>
      <c r="O3283" s="56" t="s">
        <v>9326</v>
      </c>
      <c r="P3283" s="71" t="s">
        <v>220</v>
      </c>
      <c r="Q3283" s="33" t="s">
        <v>9326</v>
      </c>
      <c r="R3283" s="71" t="s">
        <v>13004</v>
      </c>
      <c r="S3283" s="33"/>
      <c r="T3283" s="33"/>
      <c r="U3283" s="33"/>
      <c r="V3283" s="33"/>
      <c r="W3283" s="46">
        <v>61020030017</v>
      </c>
      <c r="X3283" s="33" t="s">
        <v>6523</v>
      </c>
      <c r="Y3283" s="44">
        <v>40</v>
      </c>
      <c r="Z3283" s="49" t="s">
        <v>6491</v>
      </c>
      <c r="AA3283" s="33">
        <v>4301032</v>
      </c>
      <c r="AB3283" s="52">
        <v>1</v>
      </c>
      <c r="AC3283" s="53" t="s">
        <v>9340</v>
      </c>
      <c r="AD3283" s="52">
        <v>0</v>
      </c>
      <c r="AE3283" s="71" t="s">
        <v>220</v>
      </c>
      <c r="AF3283" s="56" t="s">
        <v>9326</v>
      </c>
      <c r="AG3283" s="33"/>
      <c r="AH3283" s="71" t="s">
        <v>12584</v>
      </c>
      <c r="AI3283" s="33" t="s">
        <v>9326</v>
      </c>
      <c r="AJ3283" s="33"/>
      <c r="AK3283" s="33"/>
      <c r="AL3283" s="33"/>
      <c r="AM3283" s="33"/>
      <c r="AN3283" s="33"/>
      <c r="AO3283" s="33"/>
      <c r="AP3283" s="56" t="s">
        <v>9326</v>
      </c>
      <c r="AQ3283" s="46">
        <v>52</v>
      </c>
      <c r="AR3283" s="101">
        <v>17889900</v>
      </c>
      <c r="AS3283" s="101">
        <v>17889900</v>
      </c>
      <c r="AT3283" s="101">
        <v>17889900</v>
      </c>
      <c r="AU3283" s="101">
        <v>0</v>
      </c>
      <c r="AV3283" s="101">
        <v>0</v>
      </c>
      <c r="AW3283" s="34">
        <v>45782</v>
      </c>
      <c r="AX3283" s="34">
        <v>46022</v>
      </c>
      <c r="AY3283" s="33" t="s">
        <v>6411</v>
      </c>
      <c r="AZ3283" s="35" t="s">
        <v>6412</v>
      </c>
    </row>
    <row r="3284" spans="1:52" ht="20" customHeight="1" x14ac:dyDescent="0.35">
      <c r="A3284" s="32">
        <v>4162</v>
      </c>
      <c r="B3284" s="33">
        <v>61</v>
      </c>
      <c r="C3284" s="33" t="s">
        <v>997</v>
      </c>
      <c r="D3284" s="33">
        <v>6102</v>
      </c>
      <c r="E3284" s="33" t="s">
        <v>998</v>
      </c>
      <c r="F3284" s="33">
        <v>6102003</v>
      </c>
      <c r="G3284" s="33" t="s">
        <v>4426</v>
      </c>
      <c r="H3284" s="39">
        <v>2024760010410</v>
      </c>
      <c r="I3284" s="33" t="s">
        <v>7159</v>
      </c>
      <c r="J3284" s="33" t="s">
        <v>7160</v>
      </c>
      <c r="K3284" s="33" t="s">
        <v>7161</v>
      </c>
      <c r="L3284" s="33" t="s">
        <v>7162</v>
      </c>
      <c r="M3284" s="33" t="s">
        <v>6852</v>
      </c>
      <c r="N3284" s="56" t="s">
        <v>9672</v>
      </c>
      <c r="O3284" s="56" t="s">
        <v>9326</v>
      </c>
      <c r="P3284" s="71" t="s">
        <v>220</v>
      </c>
      <c r="Q3284" s="33" t="s">
        <v>9326</v>
      </c>
      <c r="R3284" s="71" t="s">
        <v>12986</v>
      </c>
      <c r="S3284" s="33"/>
      <c r="T3284" s="33"/>
      <c r="U3284" s="33"/>
      <c r="V3284" s="33"/>
      <c r="W3284" s="46">
        <v>61020030017</v>
      </c>
      <c r="X3284" s="33" t="s">
        <v>6523</v>
      </c>
      <c r="Y3284" s="44">
        <v>40</v>
      </c>
      <c r="Z3284" s="49" t="s">
        <v>6491</v>
      </c>
      <c r="AA3284" s="33">
        <v>4301032</v>
      </c>
      <c r="AB3284" s="52">
        <v>1</v>
      </c>
      <c r="AC3284" s="53" t="s">
        <v>9340</v>
      </c>
      <c r="AD3284" s="52">
        <v>0</v>
      </c>
      <c r="AE3284" s="71" t="s">
        <v>220</v>
      </c>
      <c r="AF3284" s="56" t="s">
        <v>9326</v>
      </c>
      <c r="AG3284" s="33"/>
      <c r="AH3284" s="71" t="s">
        <v>12530</v>
      </c>
      <c r="AI3284" s="33" t="s">
        <v>9326</v>
      </c>
      <c r="AJ3284" s="33"/>
      <c r="AK3284" s="33"/>
      <c r="AL3284" s="33"/>
      <c r="AM3284" s="33"/>
      <c r="AN3284" s="33"/>
      <c r="AO3284" s="33"/>
      <c r="AP3284" s="56" t="s">
        <v>9326</v>
      </c>
      <c r="AQ3284" s="46">
        <v>10</v>
      </c>
      <c r="AR3284" s="101">
        <v>134491982</v>
      </c>
      <c r="AS3284" s="101">
        <v>134491982</v>
      </c>
      <c r="AT3284" s="101">
        <v>133791326</v>
      </c>
      <c r="AU3284" s="101">
        <v>0</v>
      </c>
      <c r="AV3284" s="101">
        <v>0</v>
      </c>
      <c r="AW3284" s="34">
        <v>45782</v>
      </c>
      <c r="AX3284" s="34">
        <v>46022</v>
      </c>
      <c r="AY3284" s="33" t="s">
        <v>6411</v>
      </c>
      <c r="AZ3284" s="35" t="s">
        <v>6412</v>
      </c>
    </row>
    <row r="3285" spans="1:52" ht="20" customHeight="1" x14ac:dyDescent="0.35">
      <c r="A3285" s="32">
        <v>4162</v>
      </c>
      <c r="B3285" s="33">
        <v>61</v>
      </c>
      <c r="C3285" s="33" t="s">
        <v>997</v>
      </c>
      <c r="D3285" s="33">
        <v>6102</v>
      </c>
      <c r="E3285" s="33" t="s">
        <v>998</v>
      </c>
      <c r="F3285" s="33">
        <v>6102003</v>
      </c>
      <c r="G3285" s="33" t="s">
        <v>4426</v>
      </c>
      <c r="H3285" s="39">
        <v>2024760010410</v>
      </c>
      <c r="I3285" s="33" t="s">
        <v>7159</v>
      </c>
      <c r="J3285" s="33" t="s">
        <v>7160</v>
      </c>
      <c r="K3285" s="33" t="s">
        <v>7163</v>
      </c>
      <c r="L3285" s="33" t="s">
        <v>7164</v>
      </c>
      <c r="M3285" s="33" t="s">
        <v>6852</v>
      </c>
      <c r="N3285" s="56" t="s">
        <v>9463</v>
      </c>
      <c r="O3285" s="56" t="s">
        <v>9326</v>
      </c>
      <c r="P3285" s="71" t="s">
        <v>220</v>
      </c>
      <c r="Q3285" s="33" t="s">
        <v>9326</v>
      </c>
      <c r="R3285" s="71" t="s">
        <v>12995</v>
      </c>
      <c r="S3285" s="33"/>
      <c r="T3285" s="33"/>
      <c r="U3285" s="33"/>
      <c r="V3285" s="33"/>
      <c r="W3285" s="46">
        <v>61020030017</v>
      </c>
      <c r="X3285" s="33" t="s">
        <v>6523</v>
      </c>
      <c r="Y3285" s="44">
        <v>40</v>
      </c>
      <c r="Z3285" s="49" t="s">
        <v>6491</v>
      </c>
      <c r="AA3285" s="33">
        <v>4301032</v>
      </c>
      <c r="AB3285" s="52">
        <v>1</v>
      </c>
      <c r="AC3285" s="53" t="s">
        <v>9340</v>
      </c>
      <c r="AD3285" s="52">
        <v>0</v>
      </c>
      <c r="AE3285" s="71" t="s">
        <v>220</v>
      </c>
      <c r="AF3285" s="56" t="s">
        <v>9326</v>
      </c>
      <c r="AG3285" s="33"/>
      <c r="AH3285" s="71" t="s">
        <v>12530</v>
      </c>
      <c r="AI3285" s="33" t="s">
        <v>9326</v>
      </c>
      <c r="AJ3285" s="33"/>
      <c r="AK3285" s="33"/>
      <c r="AL3285" s="33"/>
      <c r="AM3285" s="33"/>
      <c r="AN3285" s="33"/>
      <c r="AO3285" s="33"/>
      <c r="AP3285" s="56" t="s">
        <v>9326</v>
      </c>
      <c r="AQ3285" s="46">
        <v>10</v>
      </c>
      <c r="AR3285" s="101">
        <v>17889900</v>
      </c>
      <c r="AS3285" s="101">
        <v>17889900</v>
      </c>
      <c r="AT3285" s="101">
        <v>17889900</v>
      </c>
      <c r="AU3285" s="101">
        <v>0</v>
      </c>
      <c r="AV3285" s="101">
        <v>0</v>
      </c>
      <c r="AW3285" s="34">
        <v>45782</v>
      </c>
      <c r="AX3285" s="34">
        <v>46022</v>
      </c>
      <c r="AY3285" s="33" t="s">
        <v>6411</v>
      </c>
      <c r="AZ3285" s="35" t="s">
        <v>6412</v>
      </c>
    </row>
    <row r="3286" spans="1:52" ht="20" customHeight="1" x14ac:dyDescent="0.35">
      <c r="A3286" s="32">
        <v>4162</v>
      </c>
      <c r="B3286" s="33">
        <v>61</v>
      </c>
      <c r="C3286" s="33" t="s">
        <v>997</v>
      </c>
      <c r="D3286" s="33">
        <v>6102</v>
      </c>
      <c r="E3286" s="33" t="s">
        <v>998</v>
      </c>
      <c r="F3286" s="33">
        <v>6102003</v>
      </c>
      <c r="G3286" s="33" t="s">
        <v>4426</v>
      </c>
      <c r="H3286" s="39">
        <v>2024760010455</v>
      </c>
      <c r="I3286" s="33" t="s">
        <v>7167</v>
      </c>
      <c r="J3286" s="33" t="s">
        <v>7168</v>
      </c>
      <c r="K3286" s="33" t="s">
        <v>7169</v>
      </c>
      <c r="L3286" s="33" t="s">
        <v>7170</v>
      </c>
      <c r="M3286" s="33">
        <v>0</v>
      </c>
      <c r="N3286" s="56" t="s">
        <v>9672</v>
      </c>
      <c r="O3286" s="56" t="s">
        <v>9326</v>
      </c>
      <c r="P3286" s="71" t="s">
        <v>220</v>
      </c>
      <c r="Q3286" s="33" t="s">
        <v>9326</v>
      </c>
      <c r="R3286" s="71" t="s">
        <v>12993</v>
      </c>
      <c r="S3286" s="33"/>
      <c r="T3286" s="33"/>
      <c r="U3286" s="33"/>
      <c r="V3286" s="33"/>
      <c r="W3286" s="46">
        <v>61020030017</v>
      </c>
      <c r="X3286" s="33" t="s">
        <v>6523</v>
      </c>
      <c r="Y3286" s="44">
        <v>40</v>
      </c>
      <c r="Z3286" s="49" t="s">
        <v>6491</v>
      </c>
      <c r="AA3286" s="33">
        <v>4301032</v>
      </c>
      <c r="AB3286" s="52">
        <v>1</v>
      </c>
      <c r="AC3286" s="53" t="s">
        <v>9340</v>
      </c>
      <c r="AD3286" s="52">
        <v>0</v>
      </c>
      <c r="AE3286" s="71" t="s">
        <v>220</v>
      </c>
      <c r="AF3286" s="56" t="s">
        <v>9326</v>
      </c>
      <c r="AG3286" s="33"/>
      <c r="AH3286" s="71" t="s">
        <v>12584</v>
      </c>
      <c r="AI3286" s="33" t="s">
        <v>9326</v>
      </c>
      <c r="AJ3286" s="33"/>
      <c r="AK3286" s="33"/>
      <c r="AL3286" s="33"/>
      <c r="AM3286" s="33"/>
      <c r="AN3286" s="33"/>
      <c r="AO3286" s="33"/>
      <c r="AP3286" s="56" t="s">
        <v>9326</v>
      </c>
      <c r="AQ3286" s="46">
        <v>65</v>
      </c>
      <c r="AR3286" s="101">
        <v>39831351</v>
      </c>
      <c r="AS3286" s="101">
        <v>39831351</v>
      </c>
      <c r="AT3286" s="101">
        <v>39782052</v>
      </c>
      <c r="AU3286" s="101">
        <v>0</v>
      </c>
      <c r="AV3286" s="101">
        <v>0</v>
      </c>
      <c r="AW3286" s="34">
        <v>45782</v>
      </c>
      <c r="AX3286" s="34">
        <v>46022</v>
      </c>
      <c r="AY3286" s="33" t="s">
        <v>6411</v>
      </c>
      <c r="AZ3286" s="35" t="s">
        <v>6412</v>
      </c>
    </row>
    <row r="3287" spans="1:52" ht="20" customHeight="1" x14ac:dyDescent="0.35">
      <c r="A3287" s="32">
        <v>4162</v>
      </c>
      <c r="B3287" s="33">
        <v>61</v>
      </c>
      <c r="C3287" s="33" t="s">
        <v>997</v>
      </c>
      <c r="D3287" s="33">
        <v>6102</v>
      </c>
      <c r="E3287" s="33" t="s">
        <v>998</v>
      </c>
      <c r="F3287" s="33">
        <v>6102003</v>
      </c>
      <c r="G3287" s="33" t="s">
        <v>4426</v>
      </c>
      <c r="H3287" s="39">
        <v>2024760010455</v>
      </c>
      <c r="I3287" s="33" t="s">
        <v>7167</v>
      </c>
      <c r="J3287" s="33" t="s">
        <v>7168</v>
      </c>
      <c r="K3287" s="33" t="s">
        <v>7171</v>
      </c>
      <c r="L3287" s="33" t="s">
        <v>7172</v>
      </c>
      <c r="M3287" s="33">
        <v>0</v>
      </c>
      <c r="N3287" s="56" t="s">
        <v>9463</v>
      </c>
      <c r="O3287" s="56" t="s">
        <v>9326</v>
      </c>
      <c r="P3287" s="71" t="s">
        <v>220</v>
      </c>
      <c r="Q3287" s="33" t="s">
        <v>9326</v>
      </c>
      <c r="R3287" s="71" t="s">
        <v>13004</v>
      </c>
      <c r="S3287" s="33"/>
      <c r="T3287" s="33"/>
      <c r="U3287" s="33"/>
      <c r="V3287" s="33"/>
      <c r="W3287" s="46">
        <v>61020030017</v>
      </c>
      <c r="X3287" s="33" t="s">
        <v>6523</v>
      </c>
      <c r="Y3287" s="44">
        <v>40</v>
      </c>
      <c r="Z3287" s="49" t="s">
        <v>6491</v>
      </c>
      <c r="AA3287" s="33">
        <v>4301032</v>
      </c>
      <c r="AB3287" s="52">
        <v>1</v>
      </c>
      <c r="AC3287" s="53" t="s">
        <v>9340</v>
      </c>
      <c r="AD3287" s="52">
        <v>0</v>
      </c>
      <c r="AE3287" s="71" t="s">
        <v>220</v>
      </c>
      <c r="AF3287" s="56" t="s">
        <v>9326</v>
      </c>
      <c r="AG3287" s="33"/>
      <c r="AH3287" s="71" t="s">
        <v>12584</v>
      </c>
      <c r="AI3287" s="33" t="s">
        <v>9326</v>
      </c>
      <c r="AJ3287" s="33"/>
      <c r="AK3287" s="33"/>
      <c r="AL3287" s="33"/>
      <c r="AM3287" s="33"/>
      <c r="AN3287" s="33"/>
      <c r="AO3287" s="33"/>
      <c r="AP3287" s="56" t="s">
        <v>9326</v>
      </c>
      <c r="AQ3287" s="46">
        <v>65</v>
      </c>
      <c r="AR3287" s="101">
        <v>26834850</v>
      </c>
      <c r="AS3287" s="101">
        <v>26834850</v>
      </c>
      <c r="AT3287" s="101">
        <v>26834850</v>
      </c>
      <c r="AU3287" s="101">
        <v>0</v>
      </c>
      <c r="AV3287" s="101">
        <v>0</v>
      </c>
      <c r="AW3287" s="34">
        <v>45782</v>
      </c>
      <c r="AX3287" s="34">
        <v>46022</v>
      </c>
      <c r="AY3287" s="33" t="s">
        <v>6411</v>
      </c>
      <c r="AZ3287" s="35" t="s">
        <v>6412</v>
      </c>
    </row>
    <row r="3288" spans="1:52" ht="20" customHeight="1" x14ac:dyDescent="0.35">
      <c r="A3288" s="32">
        <v>4162</v>
      </c>
      <c r="B3288" s="33">
        <v>61</v>
      </c>
      <c r="C3288" s="33" t="s">
        <v>997</v>
      </c>
      <c r="D3288" s="33">
        <v>6102</v>
      </c>
      <c r="E3288" s="33" t="s">
        <v>998</v>
      </c>
      <c r="F3288" s="33">
        <v>6102003</v>
      </c>
      <c r="G3288" s="33" t="s">
        <v>4426</v>
      </c>
      <c r="H3288" s="39">
        <v>2024760010456</v>
      </c>
      <c r="I3288" s="33" t="s">
        <v>7175</v>
      </c>
      <c r="J3288" s="33" t="s">
        <v>7176</v>
      </c>
      <c r="K3288" s="33" t="s">
        <v>7177</v>
      </c>
      <c r="L3288" s="33" t="s">
        <v>7178</v>
      </c>
      <c r="M3288" s="33" t="s">
        <v>6852</v>
      </c>
      <c r="N3288" s="56" t="s">
        <v>9672</v>
      </c>
      <c r="O3288" s="56" t="s">
        <v>9326</v>
      </c>
      <c r="P3288" s="71" t="s">
        <v>220</v>
      </c>
      <c r="Q3288" s="33" t="s">
        <v>9326</v>
      </c>
      <c r="R3288" s="71" t="s">
        <v>12993</v>
      </c>
      <c r="S3288" s="33"/>
      <c r="T3288" s="33"/>
      <c r="U3288" s="33"/>
      <c r="V3288" s="33"/>
      <c r="W3288" s="46">
        <v>61020030017</v>
      </c>
      <c r="X3288" s="33" t="s">
        <v>6523</v>
      </c>
      <c r="Y3288" s="44">
        <v>40</v>
      </c>
      <c r="Z3288" s="49" t="s">
        <v>6491</v>
      </c>
      <c r="AA3288" s="33">
        <v>4301032</v>
      </c>
      <c r="AB3288" s="52">
        <v>1</v>
      </c>
      <c r="AC3288" s="53" t="s">
        <v>9340</v>
      </c>
      <c r="AD3288" s="52">
        <v>0</v>
      </c>
      <c r="AE3288" s="71" t="s">
        <v>220</v>
      </c>
      <c r="AF3288" s="56" t="s">
        <v>9326</v>
      </c>
      <c r="AG3288" s="33"/>
      <c r="AH3288" s="71" t="s">
        <v>12584</v>
      </c>
      <c r="AI3288" s="33" t="s">
        <v>9326</v>
      </c>
      <c r="AJ3288" s="33"/>
      <c r="AK3288" s="33"/>
      <c r="AL3288" s="33"/>
      <c r="AM3288" s="33"/>
      <c r="AN3288" s="33"/>
      <c r="AO3288" s="33"/>
      <c r="AP3288" s="56" t="s">
        <v>9326</v>
      </c>
      <c r="AQ3288" s="46">
        <v>60</v>
      </c>
      <c r="AR3288" s="101">
        <v>43666191</v>
      </c>
      <c r="AS3288" s="101">
        <v>43666191</v>
      </c>
      <c r="AT3288" s="101">
        <v>43613932</v>
      </c>
      <c r="AU3288" s="101">
        <v>0</v>
      </c>
      <c r="AV3288" s="101">
        <v>0</v>
      </c>
      <c r="AW3288" s="34">
        <v>45782</v>
      </c>
      <c r="AX3288" s="34">
        <v>46022</v>
      </c>
      <c r="AY3288" s="33" t="s">
        <v>6411</v>
      </c>
      <c r="AZ3288" s="35" t="s">
        <v>6412</v>
      </c>
    </row>
    <row r="3289" spans="1:52" ht="20" customHeight="1" x14ac:dyDescent="0.35">
      <c r="A3289" s="32">
        <v>4162</v>
      </c>
      <c r="B3289" s="33">
        <v>61</v>
      </c>
      <c r="C3289" s="33" t="s">
        <v>997</v>
      </c>
      <c r="D3289" s="33">
        <v>6102</v>
      </c>
      <c r="E3289" s="33" t="s">
        <v>998</v>
      </c>
      <c r="F3289" s="33">
        <v>6102003</v>
      </c>
      <c r="G3289" s="33" t="s">
        <v>4426</v>
      </c>
      <c r="H3289" s="39">
        <v>2024760010456</v>
      </c>
      <c r="I3289" s="33" t="s">
        <v>7175</v>
      </c>
      <c r="J3289" s="33" t="s">
        <v>7176</v>
      </c>
      <c r="K3289" s="33" t="s">
        <v>7179</v>
      </c>
      <c r="L3289" s="33" t="s">
        <v>7180</v>
      </c>
      <c r="M3289" s="33" t="s">
        <v>6852</v>
      </c>
      <c r="N3289" s="56" t="s">
        <v>9463</v>
      </c>
      <c r="O3289" s="56" t="s">
        <v>9326</v>
      </c>
      <c r="P3289" s="71" t="s">
        <v>220</v>
      </c>
      <c r="Q3289" s="33" t="s">
        <v>9326</v>
      </c>
      <c r="R3289" s="71" t="s">
        <v>13004</v>
      </c>
      <c r="S3289" s="33"/>
      <c r="T3289" s="33"/>
      <c r="U3289" s="33"/>
      <c r="V3289" s="33"/>
      <c r="W3289" s="46">
        <v>61020030017</v>
      </c>
      <c r="X3289" s="33" t="s">
        <v>6523</v>
      </c>
      <c r="Y3289" s="44">
        <v>40</v>
      </c>
      <c r="Z3289" s="49" t="s">
        <v>6491</v>
      </c>
      <c r="AA3289" s="33">
        <v>4301032</v>
      </c>
      <c r="AB3289" s="52">
        <v>1</v>
      </c>
      <c r="AC3289" s="53" t="s">
        <v>9340</v>
      </c>
      <c r="AD3289" s="52">
        <v>0</v>
      </c>
      <c r="AE3289" s="71" t="s">
        <v>220</v>
      </c>
      <c r="AF3289" s="56" t="s">
        <v>9326</v>
      </c>
      <c r="AG3289" s="33"/>
      <c r="AH3289" s="71" t="s">
        <v>12584</v>
      </c>
      <c r="AI3289" s="33" t="s">
        <v>9326</v>
      </c>
      <c r="AJ3289" s="33"/>
      <c r="AK3289" s="33"/>
      <c r="AL3289" s="33"/>
      <c r="AM3289" s="33"/>
      <c r="AN3289" s="33"/>
      <c r="AO3289" s="33"/>
      <c r="AP3289" s="56" t="s">
        <v>9326</v>
      </c>
      <c r="AQ3289" s="46">
        <v>60</v>
      </c>
      <c r="AR3289" s="101">
        <v>14119350</v>
      </c>
      <c r="AS3289" s="101">
        <v>14119350</v>
      </c>
      <c r="AT3289" s="101">
        <v>14119350</v>
      </c>
      <c r="AU3289" s="101">
        <v>0</v>
      </c>
      <c r="AV3289" s="101">
        <v>0</v>
      </c>
      <c r="AW3289" s="34">
        <v>45782</v>
      </c>
      <c r="AX3289" s="34">
        <v>46022</v>
      </c>
      <c r="AY3289" s="33" t="s">
        <v>6411</v>
      </c>
      <c r="AZ3289" s="35" t="s">
        <v>6412</v>
      </c>
    </row>
    <row r="3290" spans="1:52" ht="20" customHeight="1" x14ac:dyDescent="0.35">
      <c r="A3290" s="32">
        <v>4164</v>
      </c>
      <c r="B3290" s="33">
        <v>61</v>
      </c>
      <c r="C3290" s="33" t="s">
        <v>997</v>
      </c>
      <c r="D3290" s="33">
        <v>6101</v>
      </c>
      <c r="E3290" s="33" t="s">
        <v>1708</v>
      </c>
      <c r="F3290" s="33">
        <v>6101002</v>
      </c>
      <c r="G3290" s="33" t="s">
        <v>3559</v>
      </c>
      <c r="H3290" s="39">
        <v>2024760010047</v>
      </c>
      <c r="I3290" s="33" t="s">
        <v>7370</v>
      </c>
      <c r="J3290" s="33" t="s">
        <v>7371</v>
      </c>
      <c r="K3290" s="33" t="s">
        <v>7389</v>
      </c>
      <c r="L3290" s="33" t="s">
        <v>7390</v>
      </c>
      <c r="M3290" s="33"/>
      <c r="N3290" s="56" t="s">
        <v>9456</v>
      </c>
      <c r="O3290" s="56" t="s">
        <v>9326</v>
      </c>
      <c r="P3290" s="71" t="s">
        <v>220</v>
      </c>
      <c r="Q3290" s="33" t="s">
        <v>9326</v>
      </c>
      <c r="R3290" s="71" t="s">
        <v>13005</v>
      </c>
      <c r="S3290" s="33"/>
      <c r="T3290" s="33"/>
      <c r="U3290" s="33"/>
      <c r="V3290" s="33"/>
      <c r="W3290" s="46">
        <v>61010020012</v>
      </c>
      <c r="X3290" s="33" t="s">
        <v>7391</v>
      </c>
      <c r="Y3290" s="44">
        <v>72</v>
      </c>
      <c r="Z3290" s="49" t="s">
        <v>6105</v>
      </c>
      <c r="AA3290" s="33">
        <v>4502001</v>
      </c>
      <c r="AB3290" s="52">
        <v>72</v>
      </c>
      <c r="AC3290" s="53" t="s">
        <v>9423</v>
      </c>
      <c r="AD3290" s="52">
        <v>32</v>
      </c>
      <c r="AE3290" s="71" t="s">
        <v>7396</v>
      </c>
      <c r="AF3290" s="56" t="s">
        <v>10701</v>
      </c>
      <c r="AG3290" s="33">
        <v>55</v>
      </c>
      <c r="AH3290" s="71" t="s">
        <v>10702</v>
      </c>
      <c r="AI3290" s="33" t="s">
        <v>10703</v>
      </c>
      <c r="AJ3290" s="33"/>
      <c r="AK3290" s="33"/>
      <c r="AL3290" s="33"/>
      <c r="AM3290" s="33"/>
      <c r="AN3290" s="33"/>
      <c r="AO3290" s="33"/>
      <c r="AP3290" s="56" t="s">
        <v>9564</v>
      </c>
      <c r="AQ3290" s="46">
        <v>99</v>
      </c>
      <c r="AR3290" s="101">
        <v>15000000</v>
      </c>
      <c r="AS3290" s="101">
        <v>15000000</v>
      </c>
      <c r="AT3290" s="101">
        <v>15000000</v>
      </c>
      <c r="AU3290" s="101">
        <v>0</v>
      </c>
      <c r="AV3290" s="101">
        <v>0</v>
      </c>
      <c r="AW3290" s="34">
        <v>45782</v>
      </c>
      <c r="AX3290" s="34">
        <v>46022</v>
      </c>
      <c r="AY3290" s="33" t="s">
        <v>7376</v>
      </c>
      <c r="AZ3290" s="35" t="s">
        <v>10447</v>
      </c>
    </row>
    <row r="3291" spans="1:52" ht="20" customHeight="1" x14ac:dyDescent="0.35">
      <c r="A3291" s="32">
        <v>4164</v>
      </c>
      <c r="B3291" s="33">
        <v>61</v>
      </c>
      <c r="C3291" s="33" t="s">
        <v>997</v>
      </c>
      <c r="D3291" s="33">
        <v>6101</v>
      </c>
      <c r="E3291" s="33" t="s">
        <v>1708</v>
      </c>
      <c r="F3291" s="33">
        <v>6101002</v>
      </c>
      <c r="G3291" s="33" t="s">
        <v>3559</v>
      </c>
      <c r="H3291" s="39">
        <v>2024760010047</v>
      </c>
      <c r="I3291" s="33" t="s">
        <v>7370</v>
      </c>
      <c r="J3291" s="33" t="s">
        <v>7371</v>
      </c>
      <c r="K3291" s="33" t="s">
        <v>7400</v>
      </c>
      <c r="L3291" s="33" t="s">
        <v>7401</v>
      </c>
      <c r="M3291" s="33"/>
      <c r="N3291" s="56" t="s">
        <v>9456</v>
      </c>
      <c r="O3291" s="56" t="s">
        <v>9326</v>
      </c>
      <c r="P3291" s="71" t="s">
        <v>220</v>
      </c>
      <c r="Q3291" s="33" t="s">
        <v>9326</v>
      </c>
      <c r="R3291" s="71" t="s">
        <v>13006</v>
      </c>
      <c r="S3291" s="33"/>
      <c r="T3291" s="33"/>
      <c r="U3291" s="33"/>
      <c r="V3291" s="33"/>
      <c r="W3291" s="46">
        <v>61010020012</v>
      </c>
      <c r="X3291" s="33" t="s">
        <v>7391</v>
      </c>
      <c r="Y3291" s="44">
        <v>72</v>
      </c>
      <c r="Z3291" s="49" t="s">
        <v>6105</v>
      </c>
      <c r="AA3291" s="33">
        <v>4502001</v>
      </c>
      <c r="AB3291" s="52">
        <v>72</v>
      </c>
      <c r="AC3291" s="53" t="s">
        <v>9423</v>
      </c>
      <c r="AD3291" s="52">
        <v>32</v>
      </c>
      <c r="AE3291" s="71" t="s">
        <v>7396</v>
      </c>
      <c r="AF3291" s="56" t="s">
        <v>10701</v>
      </c>
      <c r="AG3291" s="33">
        <v>55</v>
      </c>
      <c r="AH3291" s="71" t="s">
        <v>10702</v>
      </c>
      <c r="AI3291" s="33" t="s">
        <v>10703</v>
      </c>
      <c r="AJ3291" s="33"/>
      <c r="AK3291" s="33"/>
      <c r="AL3291" s="33"/>
      <c r="AM3291" s="33"/>
      <c r="AN3291" s="33"/>
      <c r="AO3291" s="33"/>
      <c r="AP3291" s="56" t="s">
        <v>9564</v>
      </c>
      <c r="AQ3291" s="46">
        <v>99</v>
      </c>
      <c r="AR3291" s="101">
        <v>30000000</v>
      </c>
      <c r="AS3291" s="101">
        <v>30000000</v>
      </c>
      <c r="AT3291" s="101">
        <v>30000000</v>
      </c>
      <c r="AU3291" s="101">
        <v>0</v>
      </c>
      <c r="AV3291" s="101">
        <v>0</v>
      </c>
      <c r="AW3291" s="34">
        <v>45782</v>
      </c>
      <c r="AX3291" s="34">
        <v>46022</v>
      </c>
      <c r="AY3291" s="33" t="s">
        <v>7376</v>
      </c>
      <c r="AZ3291" s="35" t="s">
        <v>10447</v>
      </c>
    </row>
    <row r="3292" spans="1:52" ht="20" customHeight="1" x14ac:dyDescent="0.35">
      <c r="A3292" s="32">
        <v>4143</v>
      </c>
      <c r="B3292" s="33">
        <v>61</v>
      </c>
      <c r="C3292" s="33" t="s">
        <v>997</v>
      </c>
      <c r="D3292" s="33">
        <v>6102</v>
      </c>
      <c r="E3292" s="33" t="s">
        <v>998</v>
      </c>
      <c r="F3292" s="33">
        <v>6102001</v>
      </c>
      <c r="G3292" s="33" t="s">
        <v>1611</v>
      </c>
      <c r="H3292" s="39">
        <v>2024760010149</v>
      </c>
      <c r="I3292" s="33" t="s">
        <v>2341</v>
      </c>
      <c r="J3292" s="33" t="s">
        <v>2342</v>
      </c>
      <c r="K3292" s="33" t="s">
        <v>2347</v>
      </c>
      <c r="L3292" s="33" t="s">
        <v>2348</v>
      </c>
      <c r="M3292" s="33" t="s">
        <v>9435</v>
      </c>
      <c r="N3292" s="56" t="s">
        <v>9337</v>
      </c>
      <c r="O3292" s="56" t="s">
        <v>9326</v>
      </c>
      <c r="P3292" s="71" t="s">
        <v>220</v>
      </c>
      <c r="Q3292" s="33" t="s">
        <v>9326</v>
      </c>
      <c r="R3292" s="71" t="s">
        <v>13007</v>
      </c>
      <c r="S3292" s="33"/>
      <c r="T3292" s="33"/>
      <c r="U3292" s="33"/>
      <c r="V3292" s="33"/>
      <c r="W3292" s="46">
        <v>61020010003</v>
      </c>
      <c r="X3292" s="33" t="s">
        <v>1840</v>
      </c>
      <c r="Y3292" s="44">
        <v>197</v>
      </c>
      <c r="Z3292" s="49" t="s">
        <v>1841</v>
      </c>
      <c r="AA3292" s="33">
        <v>2201071</v>
      </c>
      <c r="AB3292" s="52">
        <v>92</v>
      </c>
      <c r="AC3292" s="53" t="s">
        <v>9340</v>
      </c>
      <c r="AD3292" s="52">
        <v>92</v>
      </c>
      <c r="AE3292" s="71" t="s">
        <v>2346</v>
      </c>
      <c r="AF3292" s="56" t="s">
        <v>9512</v>
      </c>
      <c r="AG3292" s="33">
        <v>92</v>
      </c>
      <c r="AH3292" s="71" t="s">
        <v>9513</v>
      </c>
      <c r="AI3292" s="33" t="s">
        <v>9514</v>
      </c>
      <c r="AJ3292" s="33"/>
      <c r="AK3292" s="33"/>
      <c r="AL3292" s="33"/>
      <c r="AM3292" s="33"/>
      <c r="AN3292" s="33"/>
      <c r="AO3292" s="33"/>
      <c r="AP3292" s="56" t="s">
        <v>9514</v>
      </c>
      <c r="AQ3292" s="46">
        <v>99</v>
      </c>
      <c r="AR3292" s="101">
        <v>585575543</v>
      </c>
      <c r="AS3292" s="101">
        <v>585575543</v>
      </c>
      <c r="AT3292" s="101">
        <v>143765215</v>
      </c>
      <c r="AU3292" s="101">
        <v>0</v>
      </c>
      <c r="AV3292" s="101">
        <v>0</v>
      </c>
      <c r="AW3292" s="34">
        <v>45782</v>
      </c>
      <c r="AX3292" s="34">
        <v>45838</v>
      </c>
      <c r="AY3292" s="33" t="s">
        <v>1819</v>
      </c>
      <c r="AZ3292" s="35" t="s">
        <v>1843</v>
      </c>
    </row>
    <row r="3293" spans="1:52" ht="20" customHeight="1" x14ac:dyDescent="0.35">
      <c r="A3293" s="32">
        <v>4162</v>
      </c>
      <c r="B3293" s="33">
        <v>61</v>
      </c>
      <c r="C3293" s="33" t="s">
        <v>997</v>
      </c>
      <c r="D3293" s="33">
        <v>6102</v>
      </c>
      <c r="E3293" s="33" t="s">
        <v>998</v>
      </c>
      <c r="F3293" s="33">
        <v>6102003</v>
      </c>
      <c r="G3293" s="33" t="s">
        <v>4426</v>
      </c>
      <c r="H3293" s="39">
        <v>2024760010086</v>
      </c>
      <c r="I3293" s="33" t="s">
        <v>6424</v>
      </c>
      <c r="J3293" s="33" t="s">
        <v>6425</v>
      </c>
      <c r="K3293" s="33" t="s">
        <v>6426</v>
      </c>
      <c r="L3293" s="33" t="s">
        <v>6427</v>
      </c>
      <c r="M3293" s="33" t="s">
        <v>6428</v>
      </c>
      <c r="N3293" s="56" t="s">
        <v>10337</v>
      </c>
      <c r="O3293" s="56" t="s">
        <v>9326</v>
      </c>
      <c r="P3293" s="71" t="s">
        <v>220</v>
      </c>
      <c r="Q3293" s="33" t="s">
        <v>9326</v>
      </c>
      <c r="R3293" s="71" t="s">
        <v>13008</v>
      </c>
      <c r="S3293" s="33"/>
      <c r="T3293" s="33"/>
      <c r="U3293" s="33"/>
      <c r="V3293" s="33"/>
      <c r="W3293" s="46">
        <v>61020030025</v>
      </c>
      <c r="X3293" s="33" t="s">
        <v>6429</v>
      </c>
      <c r="Y3293" s="44">
        <v>250</v>
      </c>
      <c r="Z3293" s="49" t="s">
        <v>6430</v>
      </c>
      <c r="AA3293" s="33">
        <v>4302002</v>
      </c>
      <c r="AB3293" s="52">
        <v>135</v>
      </c>
      <c r="AC3293" s="53" t="s">
        <v>9340</v>
      </c>
      <c r="AD3293" s="52">
        <v>30</v>
      </c>
      <c r="AE3293" s="71" t="s">
        <v>6431</v>
      </c>
      <c r="AF3293" s="56" t="s">
        <v>11045</v>
      </c>
      <c r="AG3293" s="33">
        <v>57</v>
      </c>
      <c r="AH3293" s="71" t="s">
        <v>11557</v>
      </c>
      <c r="AI3293" s="33" t="s">
        <v>11558</v>
      </c>
      <c r="AJ3293" s="33"/>
      <c r="AK3293" s="33"/>
      <c r="AL3293" s="33"/>
      <c r="AM3293" s="33"/>
      <c r="AN3293" s="33"/>
      <c r="AO3293" s="33"/>
      <c r="AP3293" s="56" t="s">
        <v>11558</v>
      </c>
      <c r="AQ3293" s="46">
        <v>99</v>
      </c>
      <c r="AR3293" s="101">
        <v>3131120544</v>
      </c>
      <c r="AS3293" s="101">
        <v>3131120544</v>
      </c>
      <c r="AT3293" s="101">
        <v>887040000</v>
      </c>
      <c r="AU3293" s="101">
        <v>0</v>
      </c>
      <c r="AV3293" s="101">
        <v>0</v>
      </c>
      <c r="AW3293" s="34">
        <v>45783</v>
      </c>
      <c r="AX3293" s="34">
        <v>46022</v>
      </c>
      <c r="AY3293" s="33" t="s">
        <v>6411</v>
      </c>
      <c r="AZ3293" s="35" t="s">
        <v>6412</v>
      </c>
    </row>
    <row r="3294" spans="1:52" ht="20" customHeight="1" x14ac:dyDescent="0.35">
      <c r="A3294" s="32">
        <v>4146</v>
      </c>
      <c r="B3294" s="33">
        <v>61</v>
      </c>
      <c r="C3294" s="33" t="s">
        <v>997</v>
      </c>
      <c r="D3294" s="33">
        <v>6102</v>
      </c>
      <c r="E3294" s="33" t="s">
        <v>998</v>
      </c>
      <c r="F3294" s="33">
        <v>6102006</v>
      </c>
      <c r="G3294" s="33" t="s">
        <v>3312</v>
      </c>
      <c r="H3294" s="39">
        <v>2024760010187</v>
      </c>
      <c r="I3294" s="33" t="s">
        <v>3665</v>
      </c>
      <c r="J3294" s="33" t="s">
        <v>3666</v>
      </c>
      <c r="K3294" s="33" t="s">
        <v>3678</v>
      </c>
      <c r="L3294" s="33" t="s">
        <v>3679</v>
      </c>
      <c r="M3294" s="33">
        <v>0</v>
      </c>
      <c r="N3294" s="56" t="s">
        <v>13009</v>
      </c>
      <c r="O3294" s="56" t="s">
        <v>9326</v>
      </c>
      <c r="P3294" s="71" t="s">
        <v>220</v>
      </c>
      <c r="Q3294" s="33" t="s">
        <v>9326</v>
      </c>
      <c r="R3294" s="71" t="s">
        <v>220</v>
      </c>
      <c r="S3294" s="33"/>
      <c r="T3294" s="33"/>
      <c r="U3294" s="33"/>
      <c r="V3294" s="33"/>
      <c r="W3294" s="46">
        <v>61020060010</v>
      </c>
      <c r="X3294" s="33" t="s">
        <v>3670</v>
      </c>
      <c r="Y3294" s="44">
        <v>55983</v>
      </c>
      <c r="Z3294" s="49" t="s">
        <v>9641</v>
      </c>
      <c r="AA3294" s="33">
        <v>4103052</v>
      </c>
      <c r="AB3294" s="52">
        <v>33589</v>
      </c>
      <c r="AC3294" s="53" t="s">
        <v>9340</v>
      </c>
      <c r="AD3294" s="52">
        <v>4267</v>
      </c>
      <c r="AE3294" s="71" t="s">
        <v>3671</v>
      </c>
      <c r="AF3294" s="56" t="s">
        <v>11271</v>
      </c>
      <c r="AG3294" s="33">
        <v>10076</v>
      </c>
      <c r="AH3294" s="71" t="s">
        <v>11272</v>
      </c>
      <c r="AI3294" s="33" t="s">
        <v>11273</v>
      </c>
      <c r="AJ3294" s="33"/>
      <c r="AK3294" s="33"/>
      <c r="AL3294" s="33"/>
      <c r="AM3294" s="33"/>
      <c r="AN3294" s="33"/>
      <c r="AO3294" s="33"/>
      <c r="AP3294" s="56" t="s">
        <v>11273</v>
      </c>
      <c r="AQ3294" s="46">
        <v>99</v>
      </c>
      <c r="AR3294" s="101">
        <v>20367000</v>
      </c>
      <c r="AS3294" s="101">
        <v>20367000</v>
      </c>
      <c r="AT3294" s="101">
        <v>20315500</v>
      </c>
      <c r="AU3294" s="101">
        <v>0</v>
      </c>
      <c r="AV3294" s="101">
        <v>0</v>
      </c>
      <c r="AW3294" s="34">
        <v>45783</v>
      </c>
      <c r="AX3294" s="34">
        <v>46022</v>
      </c>
      <c r="AY3294" s="33" t="s">
        <v>3321</v>
      </c>
      <c r="AZ3294" s="35" t="s">
        <v>3360</v>
      </c>
    </row>
    <row r="3295" spans="1:52" ht="20" customHeight="1" x14ac:dyDescent="0.35">
      <c r="A3295" s="32">
        <v>4182</v>
      </c>
      <c r="B3295" s="33">
        <v>61</v>
      </c>
      <c r="C3295" s="33" t="s">
        <v>997</v>
      </c>
      <c r="D3295" s="33">
        <v>6101</v>
      </c>
      <c r="E3295" s="33" t="s">
        <v>1708</v>
      </c>
      <c r="F3295" s="33">
        <v>6101001</v>
      </c>
      <c r="G3295" s="33" t="s">
        <v>1709</v>
      </c>
      <c r="H3295" s="39">
        <v>2024760010144</v>
      </c>
      <c r="I3295" s="33" t="s">
        <v>8984</v>
      </c>
      <c r="J3295" s="33" t="s">
        <v>8985</v>
      </c>
      <c r="K3295" s="33" t="s">
        <v>8986</v>
      </c>
      <c r="L3295" s="33" t="s">
        <v>8987</v>
      </c>
      <c r="M3295" s="33"/>
      <c r="N3295" s="56" t="s">
        <v>9650</v>
      </c>
      <c r="O3295" s="56" t="s">
        <v>9326</v>
      </c>
      <c r="P3295" s="71" t="s">
        <v>220</v>
      </c>
      <c r="Q3295" s="33" t="s">
        <v>9340</v>
      </c>
      <c r="R3295" s="71" t="s">
        <v>13010</v>
      </c>
      <c r="S3295" s="33"/>
      <c r="T3295" s="33"/>
      <c r="U3295" s="33"/>
      <c r="V3295" s="33"/>
      <c r="W3295" s="46">
        <v>61010010005</v>
      </c>
      <c r="X3295" s="33" t="s">
        <v>8988</v>
      </c>
      <c r="Y3295" s="44">
        <v>1</v>
      </c>
      <c r="Z3295" s="49" t="s">
        <v>8817</v>
      </c>
      <c r="AA3295" s="33">
        <v>2102069</v>
      </c>
      <c r="AB3295" s="52">
        <v>1</v>
      </c>
      <c r="AC3295" s="53" t="s">
        <v>9340</v>
      </c>
      <c r="AD3295" s="52">
        <v>0</v>
      </c>
      <c r="AE3295" s="71" t="s">
        <v>8996</v>
      </c>
      <c r="AF3295" s="56" t="s">
        <v>9325</v>
      </c>
      <c r="AG3295" s="33">
        <v>1</v>
      </c>
      <c r="AH3295" s="71" t="s">
        <v>11004</v>
      </c>
      <c r="AI3295" s="33" t="s">
        <v>11005</v>
      </c>
      <c r="AJ3295" s="33"/>
      <c r="AK3295" s="33"/>
      <c r="AL3295" s="33"/>
      <c r="AM3295" s="33"/>
      <c r="AN3295" s="33"/>
      <c r="AO3295" s="33"/>
      <c r="AP3295" s="56" t="s">
        <v>11005</v>
      </c>
      <c r="AQ3295" s="46">
        <v>99</v>
      </c>
      <c r="AR3295" s="101">
        <v>2847110656</v>
      </c>
      <c r="AS3295" s="101">
        <v>2847110656</v>
      </c>
      <c r="AT3295" s="101">
        <v>2796150267</v>
      </c>
      <c r="AU3295" s="101">
        <v>2796150267</v>
      </c>
      <c r="AV3295" s="101">
        <v>2796150267</v>
      </c>
      <c r="AW3295" s="34">
        <v>45783</v>
      </c>
      <c r="AX3295" s="34">
        <v>46022</v>
      </c>
      <c r="AY3295" s="33" t="s">
        <v>8792</v>
      </c>
      <c r="AZ3295" s="35" t="s">
        <v>8792</v>
      </c>
    </row>
    <row r="3296" spans="1:52" ht="20" customHeight="1" x14ac:dyDescent="0.35">
      <c r="A3296" s="32">
        <v>4162</v>
      </c>
      <c r="B3296" s="33">
        <v>61</v>
      </c>
      <c r="C3296" s="33" t="s">
        <v>997</v>
      </c>
      <c r="D3296" s="33">
        <v>6102</v>
      </c>
      <c r="E3296" s="33" t="s">
        <v>998</v>
      </c>
      <c r="F3296" s="33">
        <v>6102003</v>
      </c>
      <c r="G3296" s="33" t="s">
        <v>4426</v>
      </c>
      <c r="H3296" s="39">
        <v>2024760010083</v>
      </c>
      <c r="I3296" s="33" t="s">
        <v>6403</v>
      </c>
      <c r="J3296" s="33" t="s">
        <v>6404</v>
      </c>
      <c r="K3296" s="33" t="s">
        <v>6414</v>
      </c>
      <c r="L3296" s="33" t="s">
        <v>6415</v>
      </c>
      <c r="M3296" s="33" t="s">
        <v>6165</v>
      </c>
      <c r="N3296" s="56" t="s">
        <v>10337</v>
      </c>
      <c r="O3296" s="56" t="s">
        <v>9326</v>
      </c>
      <c r="P3296" s="71" t="s">
        <v>220</v>
      </c>
      <c r="Q3296" s="33" t="s">
        <v>9672</v>
      </c>
      <c r="R3296" s="71" t="s">
        <v>13011</v>
      </c>
      <c r="S3296" s="33"/>
      <c r="T3296" s="33"/>
      <c r="U3296" s="33"/>
      <c r="V3296" s="33"/>
      <c r="W3296" s="46">
        <v>61020030021</v>
      </c>
      <c r="X3296" s="33" t="s">
        <v>6408</v>
      </c>
      <c r="Y3296" s="44">
        <v>950</v>
      </c>
      <c r="Z3296" s="49" t="s">
        <v>6409</v>
      </c>
      <c r="AA3296" s="33">
        <v>4301001</v>
      </c>
      <c r="AB3296" s="52">
        <v>950</v>
      </c>
      <c r="AC3296" s="53" t="s">
        <v>9463</v>
      </c>
      <c r="AD3296" s="52">
        <v>623</v>
      </c>
      <c r="AE3296" s="71" t="s">
        <v>6410</v>
      </c>
      <c r="AF3296" s="56" t="s">
        <v>10880</v>
      </c>
      <c r="AG3296" s="33">
        <v>1268</v>
      </c>
      <c r="AH3296" s="71" t="s">
        <v>10982</v>
      </c>
      <c r="AI3296" s="33" t="s">
        <v>10983</v>
      </c>
      <c r="AJ3296" s="33"/>
      <c r="AK3296" s="33"/>
      <c r="AL3296" s="33"/>
      <c r="AM3296" s="33"/>
      <c r="AN3296" s="33"/>
      <c r="AO3296" s="33"/>
      <c r="AP3296" s="56" t="s">
        <v>10885</v>
      </c>
      <c r="AQ3296" s="46">
        <v>99</v>
      </c>
      <c r="AR3296" s="101">
        <v>4000000000</v>
      </c>
      <c r="AS3296" s="101">
        <v>4000000000</v>
      </c>
      <c r="AT3296" s="101">
        <v>4000000000</v>
      </c>
      <c r="AU3296" s="101">
        <v>3377608828</v>
      </c>
      <c r="AV3296" s="101">
        <v>3377608828</v>
      </c>
      <c r="AW3296" s="34">
        <v>45783</v>
      </c>
      <c r="AX3296" s="34">
        <v>46022</v>
      </c>
      <c r="AY3296" s="33" t="s">
        <v>6411</v>
      </c>
      <c r="AZ3296" s="35" t="s">
        <v>6412</v>
      </c>
    </row>
    <row r="3297" spans="1:52" ht="20" customHeight="1" x14ac:dyDescent="0.35">
      <c r="A3297" s="32">
        <v>4162</v>
      </c>
      <c r="B3297" s="33">
        <v>61</v>
      </c>
      <c r="C3297" s="33" t="s">
        <v>997</v>
      </c>
      <c r="D3297" s="33">
        <v>6102</v>
      </c>
      <c r="E3297" s="33" t="s">
        <v>998</v>
      </c>
      <c r="F3297" s="33">
        <v>6102003</v>
      </c>
      <c r="G3297" s="33" t="s">
        <v>4426</v>
      </c>
      <c r="H3297" s="39">
        <v>2024760010083</v>
      </c>
      <c r="I3297" s="33" t="s">
        <v>6403</v>
      </c>
      <c r="J3297" s="33" t="s">
        <v>6404</v>
      </c>
      <c r="K3297" s="33" t="s">
        <v>6416</v>
      </c>
      <c r="L3297" s="33" t="s">
        <v>6415</v>
      </c>
      <c r="M3297" s="33" t="s">
        <v>6165</v>
      </c>
      <c r="N3297" s="56" t="s">
        <v>10337</v>
      </c>
      <c r="O3297" s="56" t="s">
        <v>9326</v>
      </c>
      <c r="P3297" s="71" t="s">
        <v>220</v>
      </c>
      <c r="Q3297" s="33" t="s">
        <v>9672</v>
      </c>
      <c r="R3297" s="71" t="s">
        <v>13011</v>
      </c>
      <c r="S3297" s="33"/>
      <c r="T3297" s="33"/>
      <c r="U3297" s="33"/>
      <c r="V3297" s="33"/>
      <c r="W3297" s="46">
        <v>61020030021</v>
      </c>
      <c r="X3297" s="33" t="s">
        <v>6408</v>
      </c>
      <c r="Y3297" s="44">
        <v>950</v>
      </c>
      <c r="Z3297" s="49" t="s">
        <v>6409</v>
      </c>
      <c r="AA3297" s="33">
        <v>4301001</v>
      </c>
      <c r="AB3297" s="52">
        <v>950</v>
      </c>
      <c r="AC3297" s="53" t="s">
        <v>9463</v>
      </c>
      <c r="AD3297" s="52">
        <v>623</v>
      </c>
      <c r="AE3297" s="71" t="s">
        <v>6410</v>
      </c>
      <c r="AF3297" s="56" t="s">
        <v>10880</v>
      </c>
      <c r="AG3297" s="33">
        <v>1268</v>
      </c>
      <c r="AH3297" s="71" t="s">
        <v>10982</v>
      </c>
      <c r="AI3297" s="33" t="s">
        <v>10983</v>
      </c>
      <c r="AJ3297" s="33"/>
      <c r="AK3297" s="33"/>
      <c r="AL3297" s="33"/>
      <c r="AM3297" s="33"/>
      <c r="AN3297" s="33"/>
      <c r="AO3297" s="33"/>
      <c r="AP3297" s="56" t="s">
        <v>10885</v>
      </c>
      <c r="AQ3297" s="46">
        <v>99</v>
      </c>
      <c r="AR3297" s="101">
        <v>4200000000</v>
      </c>
      <c r="AS3297" s="101">
        <v>4700000000</v>
      </c>
      <c r="AT3297" s="101">
        <v>3465147196</v>
      </c>
      <c r="AU3297" s="101">
        <v>0</v>
      </c>
      <c r="AV3297" s="101">
        <v>0</v>
      </c>
      <c r="AW3297" s="34">
        <v>45783</v>
      </c>
      <c r="AX3297" s="34">
        <v>46022</v>
      </c>
      <c r="AY3297" s="33" t="s">
        <v>6411</v>
      </c>
      <c r="AZ3297" s="35" t="s">
        <v>6412</v>
      </c>
    </row>
    <row r="3298" spans="1:52" ht="20" customHeight="1" x14ac:dyDescent="0.35">
      <c r="A3298" s="32">
        <v>4182</v>
      </c>
      <c r="B3298" s="33">
        <v>62</v>
      </c>
      <c r="C3298" s="33" t="s">
        <v>601</v>
      </c>
      <c r="D3298" s="33">
        <v>6201</v>
      </c>
      <c r="E3298" s="33" t="s">
        <v>602</v>
      </c>
      <c r="F3298" s="33">
        <v>6201002</v>
      </c>
      <c r="G3298" s="33" t="s">
        <v>4275</v>
      </c>
      <c r="H3298" s="39">
        <v>2024760010335</v>
      </c>
      <c r="I3298" s="33" t="s">
        <v>9005</v>
      </c>
      <c r="J3298" s="33" t="s">
        <v>9006</v>
      </c>
      <c r="K3298" s="33" t="s">
        <v>9020</v>
      </c>
      <c r="L3298" s="33" t="s">
        <v>9021</v>
      </c>
      <c r="M3298" s="33" t="s">
        <v>9015</v>
      </c>
      <c r="N3298" s="56" t="s">
        <v>9391</v>
      </c>
      <c r="O3298" s="56" t="s">
        <v>9326</v>
      </c>
      <c r="P3298" s="71" t="s">
        <v>220</v>
      </c>
      <c r="Q3298" s="33" t="s">
        <v>9327</v>
      </c>
      <c r="R3298" s="71" t="s">
        <v>13012</v>
      </c>
      <c r="S3298" s="33"/>
      <c r="T3298" s="33"/>
      <c r="U3298" s="33"/>
      <c r="V3298" s="33"/>
      <c r="W3298" s="46">
        <v>62010020008</v>
      </c>
      <c r="X3298" s="33" t="s">
        <v>9010</v>
      </c>
      <c r="Y3298" s="44">
        <v>465919</v>
      </c>
      <c r="Z3298" s="49" t="s">
        <v>9011</v>
      </c>
      <c r="AA3298" s="33">
        <v>4003047</v>
      </c>
      <c r="AB3298" s="52">
        <v>465919</v>
      </c>
      <c r="AC3298" s="53" t="s">
        <v>9340</v>
      </c>
      <c r="AD3298" s="52">
        <v>1</v>
      </c>
      <c r="AE3298" s="71" t="s">
        <v>9012</v>
      </c>
      <c r="AF3298" s="56" t="s">
        <v>9325</v>
      </c>
      <c r="AG3298" s="33">
        <v>465919</v>
      </c>
      <c r="AH3298" s="71" t="s">
        <v>11034</v>
      </c>
      <c r="AI3298" s="33" t="s">
        <v>11035</v>
      </c>
      <c r="AJ3298" s="33"/>
      <c r="AK3298" s="33"/>
      <c r="AL3298" s="33"/>
      <c r="AM3298" s="33"/>
      <c r="AN3298" s="33"/>
      <c r="AO3298" s="33"/>
      <c r="AP3298" s="56" t="s">
        <v>11035</v>
      </c>
      <c r="AQ3298" s="46">
        <v>99</v>
      </c>
      <c r="AR3298" s="101">
        <v>5177520509</v>
      </c>
      <c r="AS3298" s="101">
        <v>5177520509</v>
      </c>
      <c r="AT3298" s="101">
        <v>1241403845</v>
      </c>
      <c r="AU3298" s="101">
        <v>1241403845</v>
      </c>
      <c r="AV3298" s="101">
        <v>1241403845</v>
      </c>
      <c r="AW3298" s="34">
        <v>45783</v>
      </c>
      <c r="AX3298" s="34">
        <v>46022</v>
      </c>
      <c r="AY3298" s="33" t="s">
        <v>8792</v>
      </c>
      <c r="AZ3298" s="35" t="s">
        <v>8792</v>
      </c>
    </row>
    <row r="3299" spans="1:52" ht="20" customHeight="1" x14ac:dyDescent="0.35">
      <c r="A3299" s="32">
        <v>4182</v>
      </c>
      <c r="B3299" s="33">
        <v>62</v>
      </c>
      <c r="C3299" s="33" t="s">
        <v>601</v>
      </c>
      <c r="D3299" s="33">
        <v>6201</v>
      </c>
      <c r="E3299" s="33" t="s">
        <v>602</v>
      </c>
      <c r="F3299" s="33">
        <v>6201002</v>
      </c>
      <c r="G3299" s="33" t="s">
        <v>4275</v>
      </c>
      <c r="H3299" s="39">
        <v>2024760010335</v>
      </c>
      <c r="I3299" s="33" t="s">
        <v>9005</v>
      </c>
      <c r="J3299" s="33" t="s">
        <v>9006</v>
      </c>
      <c r="K3299" s="33" t="s">
        <v>9022</v>
      </c>
      <c r="L3299" s="33" t="s">
        <v>9021</v>
      </c>
      <c r="M3299" s="33" t="s">
        <v>9015</v>
      </c>
      <c r="N3299" s="56" t="s">
        <v>9326</v>
      </c>
      <c r="O3299" s="56" t="s">
        <v>9326</v>
      </c>
      <c r="P3299" s="71" t="s">
        <v>220</v>
      </c>
      <c r="Q3299" s="33" t="s">
        <v>9327</v>
      </c>
      <c r="R3299" s="71" t="s">
        <v>13012</v>
      </c>
      <c r="S3299" s="33"/>
      <c r="T3299" s="33"/>
      <c r="U3299" s="33"/>
      <c r="V3299" s="33"/>
      <c r="W3299" s="46">
        <v>62010020008</v>
      </c>
      <c r="X3299" s="33" t="s">
        <v>9010</v>
      </c>
      <c r="Y3299" s="44">
        <v>465919</v>
      </c>
      <c r="Z3299" s="49" t="s">
        <v>9011</v>
      </c>
      <c r="AA3299" s="33">
        <v>4003047</v>
      </c>
      <c r="AB3299" s="52">
        <v>465919</v>
      </c>
      <c r="AC3299" s="53" t="s">
        <v>9340</v>
      </c>
      <c r="AD3299" s="52">
        <v>1</v>
      </c>
      <c r="AE3299" s="71" t="s">
        <v>9012</v>
      </c>
      <c r="AF3299" s="56" t="s">
        <v>9325</v>
      </c>
      <c r="AG3299" s="33">
        <v>465919</v>
      </c>
      <c r="AH3299" s="71" t="s">
        <v>11034</v>
      </c>
      <c r="AI3299" s="33" t="s">
        <v>11035</v>
      </c>
      <c r="AJ3299" s="33"/>
      <c r="AK3299" s="33"/>
      <c r="AL3299" s="33"/>
      <c r="AM3299" s="33"/>
      <c r="AN3299" s="33"/>
      <c r="AO3299" s="33"/>
      <c r="AP3299" s="56" t="s">
        <v>11035</v>
      </c>
      <c r="AQ3299" s="46">
        <v>99</v>
      </c>
      <c r="AR3299" s="101">
        <v>3114659430</v>
      </c>
      <c r="AS3299" s="101">
        <v>3114659430</v>
      </c>
      <c r="AT3299" s="101">
        <v>863946883</v>
      </c>
      <c r="AU3299" s="101">
        <v>863946883</v>
      </c>
      <c r="AV3299" s="101">
        <v>863946883</v>
      </c>
      <c r="AW3299" s="34">
        <v>45783</v>
      </c>
      <c r="AX3299" s="34">
        <v>46022</v>
      </c>
      <c r="AY3299" s="33" t="s">
        <v>8792</v>
      </c>
      <c r="AZ3299" s="35" t="s">
        <v>8792</v>
      </c>
    </row>
    <row r="3300" spans="1:52" ht="20" customHeight="1" x14ac:dyDescent="0.35">
      <c r="A3300" s="32">
        <v>4182</v>
      </c>
      <c r="B3300" s="33">
        <v>62</v>
      </c>
      <c r="C3300" s="33" t="s">
        <v>601</v>
      </c>
      <c r="D3300" s="33">
        <v>6201</v>
      </c>
      <c r="E3300" s="33" t="s">
        <v>602</v>
      </c>
      <c r="F3300" s="33">
        <v>6201002</v>
      </c>
      <c r="G3300" s="33" t="s">
        <v>4275</v>
      </c>
      <c r="H3300" s="39">
        <v>2024760010335</v>
      </c>
      <c r="I3300" s="33" t="s">
        <v>9005</v>
      </c>
      <c r="J3300" s="33" t="s">
        <v>9006</v>
      </c>
      <c r="K3300" s="33" t="s">
        <v>13013</v>
      </c>
      <c r="L3300" s="33" t="s">
        <v>9021</v>
      </c>
      <c r="M3300" s="33"/>
      <c r="N3300" s="56" t="s">
        <v>9326</v>
      </c>
      <c r="O3300" s="56" t="s">
        <v>9326</v>
      </c>
      <c r="P3300" s="71" t="s">
        <v>220</v>
      </c>
      <c r="Q3300" s="33" t="s">
        <v>9327</v>
      </c>
      <c r="R3300" s="71" t="s">
        <v>13014</v>
      </c>
      <c r="S3300" s="33"/>
      <c r="T3300" s="33"/>
      <c r="U3300" s="33"/>
      <c r="V3300" s="33"/>
      <c r="W3300" s="46">
        <v>62010020008</v>
      </c>
      <c r="X3300" s="33" t="s">
        <v>9010</v>
      </c>
      <c r="Y3300" s="44">
        <v>465919</v>
      </c>
      <c r="Z3300" s="49" t="s">
        <v>9011</v>
      </c>
      <c r="AA3300" s="33">
        <v>4003047</v>
      </c>
      <c r="AB3300" s="52">
        <v>465919</v>
      </c>
      <c r="AC3300" s="53" t="s">
        <v>9340</v>
      </c>
      <c r="AD3300" s="52">
        <v>1</v>
      </c>
      <c r="AE3300" s="71" t="s">
        <v>9012</v>
      </c>
      <c r="AF3300" s="56" t="s">
        <v>9325</v>
      </c>
      <c r="AG3300" s="33">
        <v>465919</v>
      </c>
      <c r="AH3300" s="71" t="s">
        <v>11034</v>
      </c>
      <c r="AI3300" s="33" t="s">
        <v>11035</v>
      </c>
      <c r="AJ3300" s="33"/>
      <c r="AK3300" s="33"/>
      <c r="AL3300" s="33"/>
      <c r="AM3300" s="33"/>
      <c r="AN3300" s="33"/>
      <c r="AO3300" s="33"/>
      <c r="AP3300" s="56" t="s">
        <v>11035</v>
      </c>
      <c r="AQ3300" s="46">
        <v>99</v>
      </c>
      <c r="AR3300" s="101">
        <v>0</v>
      </c>
      <c r="AS3300" s="101">
        <v>7570000000</v>
      </c>
      <c r="AT3300" s="101">
        <v>5293402463</v>
      </c>
      <c r="AU3300" s="101">
        <v>5293402463</v>
      </c>
      <c r="AV3300" s="101">
        <v>5293402463</v>
      </c>
      <c r="AW3300" s="34">
        <v>45783</v>
      </c>
      <c r="AX3300" s="34">
        <v>46022</v>
      </c>
      <c r="AY3300" s="33" t="s">
        <v>8792</v>
      </c>
      <c r="AZ3300" s="35" t="s">
        <v>8792</v>
      </c>
    </row>
    <row r="3301" spans="1:52" ht="20" customHeight="1" x14ac:dyDescent="0.35">
      <c r="A3301" s="32">
        <v>4146</v>
      </c>
      <c r="B3301" s="33">
        <v>61</v>
      </c>
      <c r="C3301" s="33" t="s">
        <v>997</v>
      </c>
      <c r="D3301" s="33">
        <v>6102</v>
      </c>
      <c r="E3301" s="33" t="s">
        <v>998</v>
      </c>
      <c r="F3301" s="33">
        <v>6102006</v>
      </c>
      <c r="G3301" s="33" t="s">
        <v>3312</v>
      </c>
      <c r="H3301" s="39">
        <v>2024760010185</v>
      </c>
      <c r="I3301" s="33" t="s">
        <v>3946</v>
      </c>
      <c r="J3301" s="33" t="s">
        <v>3947</v>
      </c>
      <c r="K3301" s="33" t="s">
        <v>13015</v>
      </c>
      <c r="L3301" s="33" t="s">
        <v>13016</v>
      </c>
      <c r="M3301" s="33"/>
      <c r="N3301" s="56" t="s">
        <v>9326</v>
      </c>
      <c r="O3301" s="56"/>
      <c r="P3301" s="71"/>
      <c r="Q3301" s="33" t="s">
        <v>9790</v>
      </c>
      <c r="R3301" s="71" t="s">
        <v>13017</v>
      </c>
      <c r="S3301" s="33"/>
      <c r="T3301" s="33"/>
      <c r="U3301" s="33"/>
      <c r="V3301" s="33"/>
      <c r="W3301" s="46">
        <v>61020060019</v>
      </c>
      <c r="X3301" s="33" t="s">
        <v>3961</v>
      </c>
      <c r="Y3301" s="44">
        <v>5377</v>
      </c>
      <c r="Z3301" s="49" t="s">
        <v>11170</v>
      </c>
      <c r="AA3301" s="33">
        <v>4101079</v>
      </c>
      <c r="AB3301" s="52">
        <v>3790</v>
      </c>
      <c r="AC3301" s="53" t="s">
        <v>9391</v>
      </c>
      <c r="AD3301" s="52">
        <v>1417</v>
      </c>
      <c r="AE3301" s="71" t="s">
        <v>3962</v>
      </c>
      <c r="AF3301" s="56" t="s">
        <v>11171</v>
      </c>
      <c r="AG3301" s="33">
        <v>3638</v>
      </c>
      <c r="AH3301" s="71" t="s">
        <v>11172</v>
      </c>
      <c r="AI3301" s="33" t="s">
        <v>11173</v>
      </c>
      <c r="AJ3301" s="33"/>
      <c r="AK3301" s="33"/>
      <c r="AL3301" s="33"/>
      <c r="AM3301" s="33"/>
      <c r="AN3301" s="33"/>
      <c r="AO3301" s="33"/>
      <c r="AP3301" s="56" t="s">
        <v>9756</v>
      </c>
      <c r="AQ3301" s="46">
        <v>99</v>
      </c>
      <c r="AR3301" s="101">
        <v>0</v>
      </c>
      <c r="AS3301" s="101">
        <v>689509310</v>
      </c>
      <c r="AT3301" s="101">
        <v>689509310</v>
      </c>
      <c r="AU3301" s="101">
        <v>689509310</v>
      </c>
      <c r="AV3301" s="101">
        <v>689509310</v>
      </c>
      <c r="AW3301" s="34">
        <v>45784</v>
      </c>
      <c r="AX3301" s="34">
        <v>46022</v>
      </c>
      <c r="AY3301" s="33" t="s">
        <v>3321</v>
      </c>
      <c r="AZ3301" s="35" t="s">
        <v>3601</v>
      </c>
    </row>
    <row r="3302" spans="1:52" ht="20" customHeight="1" x14ac:dyDescent="0.35">
      <c r="A3302" s="32">
        <v>4146</v>
      </c>
      <c r="B3302" s="33">
        <v>61</v>
      </c>
      <c r="C3302" s="33" t="s">
        <v>997</v>
      </c>
      <c r="D3302" s="33">
        <v>6102</v>
      </c>
      <c r="E3302" s="33" t="s">
        <v>998</v>
      </c>
      <c r="F3302" s="33">
        <v>6102006</v>
      </c>
      <c r="G3302" s="33" t="s">
        <v>3312</v>
      </c>
      <c r="H3302" s="39">
        <v>2024760000000</v>
      </c>
      <c r="I3302" s="33" t="s">
        <v>3946</v>
      </c>
      <c r="J3302" s="33" t="s">
        <v>3947</v>
      </c>
      <c r="K3302" s="33" t="s">
        <v>13018</v>
      </c>
      <c r="L3302" s="33" t="s">
        <v>13019</v>
      </c>
      <c r="M3302" s="33"/>
      <c r="N3302" s="56" t="s">
        <v>9326</v>
      </c>
      <c r="O3302" s="56"/>
      <c r="P3302" s="71"/>
      <c r="Q3302" s="33" t="s">
        <v>9790</v>
      </c>
      <c r="R3302" s="71" t="s">
        <v>13017</v>
      </c>
      <c r="S3302" s="33"/>
      <c r="T3302" s="33"/>
      <c r="U3302" s="33"/>
      <c r="V3302" s="33"/>
      <c r="W3302" s="46">
        <v>61020060019</v>
      </c>
      <c r="X3302" s="33" t="s">
        <v>3961</v>
      </c>
      <c r="Y3302" s="44">
        <v>5377</v>
      </c>
      <c r="Z3302" s="49" t="s">
        <v>11170</v>
      </c>
      <c r="AA3302" s="33">
        <v>4101079</v>
      </c>
      <c r="AB3302" s="52">
        <v>3790</v>
      </c>
      <c r="AC3302" s="53" t="s">
        <v>9391</v>
      </c>
      <c r="AD3302" s="52">
        <v>1417</v>
      </c>
      <c r="AE3302" s="71" t="s">
        <v>3962</v>
      </c>
      <c r="AF3302" s="56" t="s">
        <v>11171</v>
      </c>
      <c r="AG3302" s="33">
        <v>3638</v>
      </c>
      <c r="AH3302" s="71" t="s">
        <v>11172</v>
      </c>
      <c r="AI3302" s="33" t="s">
        <v>11173</v>
      </c>
      <c r="AJ3302" s="33"/>
      <c r="AK3302" s="33"/>
      <c r="AL3302" s="33"/>
      <c r="AM3302" s="33"/>
      <c r="AN3302" s="33"/>
      <c r="AO3302" s="33"/>
      <c r="AP3302" s="56" t="s">
        <v>9756</v>
      </c>
      <c r="AQ3302" s="46">
        <v>99</v>
      </c>
      <c r="AR3302" s="101">
        <v>0</v>
      </c>
      <c r="AS3302" s="101">
        <v>110945490</v>
      </c>
      <c r="AT3302" s="101">
        <v>110945490</v>
      </c>
      <c r="AU3302" s="101">
        <v>110945490</v>
      </c>
      <c r="AV3302" s="101">
        <v>110945490</v>
      </c>
      <c r="AW3302" s="34">
        <v>45784</v>
      </c>
      <c r="AX3302" s="34">
        <v>46022</v>
      </c>
      <c r="AY3302" s="33" t="s">
        <v>3321</v>
      </c>
      <c r="AZ3302" s="35" t="s">
        <v>3601</v>
      </c>
    </row>
    <row r="3303" spans="1:52" ht="20" customHeight="1" x14ac:dyDescent="0.35">
      <c r="A3303" s="32">
        <v>4146</v>
      </c>
      <c r="B3303" s="33">
        <v>61</v>
      </c>
      <c r="C3303" s="33" t="s">
        <v>997</v>
      </c>
      <c r="D3303" s="33">
        <v>6101</v>
      </c>
      <c r="E3303" s="33" t="s">
        <v>1708</v>
      </c>
      <c r="F3303" s="33">
        <v>6101002</v>
      </c>
      <c r="G3303" s="33" t="s">
        <v>3559</v>
      </c>
      <c r="H3303" s="39">
        <v>2024760010183</v>
      </c>
      <c r="I3303" s="33" t="s">
        <v>3560</v>
      </c>
      <c r="J3303" s="33" t="s">
        <v>3561</v>
      </c>
      <c r="K3303" s="33" t="s">
        <v>3578</v>
      </c>
      <c r="L3303" s="33" t="s">
        <v>3579</v>
      </c>
      <c r="M3303" s="33" t="s">
        <v>3564</v>
      </c>
      <c r="N3303" s="56" t="s">
        <v>13020</v>
      </c>
      <c r="O3303" s="56" t="s">
        <v>9326</v>
      </c>
      <c r="P3303" s="71" t="s">
        <v>220</v>
      </c>
      <c r="Q3303" s="33" t="s">
        <v>9326</v>
      </c>
      <c r="R3303" s="71" t="s">
        <v>220</v>
      </c>
      <c r="S3303" s="33"/>
      <c r="T3303" s="33"/>
      <c r="U3303" s="33"/>
      <c r="V3303" s="33"/>
      <c r="W3303" s="46">
        <v>61010020004</v>
      </c>
      <c r="X3303" s="33" t="s">
        <v>3566</v>
      </c>
      <c r="Y3303" s="44">
        <v>450</v>
      </c>
      <c r="Z3303" s="49" t="s">
        <v>11264</v>
      </c>
      <c r="AA3303" s="33">
        <v>4102047</v>
      </c>
      <c r="AB3303" s="52">
        <v>168</v>
      </c>
      <c r="AC3303" s="53" t="s">
        <v>11101</v>
      </c>
      <c r="AD3303" s="52">
        <v>49</v>
      </c>
      <c r="AE3303" s="71" t="s">
        <v>3567</v>
      </c>
      <c r="AF3303" s="56" t="s">
        <v>11265</v>
      </c>
      <c r="AG3303" s="33">
        <v>94</v>
      </c>
      <c r="AH3303" s="71" t="s">
        <v>11266</v>
      </c>
      <c r="AI3303" s="33" t="s">
        <v>9564</v>
      </c>
      <c r="AJ3303" s="33"/>
      <c r="AK3303" s="33"/>
      <c r="AL3303" s="33"/>
      <c r="AM3303" s="33"/>
      <c r="AN3303" s="33"/>
      <c r="AO3303" s="33"/>
      <c r="AP3303" s="56" t="s">
        <v>9489</v>
      </c>
      <c r="AQ3303" s="46">
        <v>99</v>
      </c>
      <c r="AR3303" s="101">
        <v>59377794</v>
      </c>
      <c r="AS3303" s="101">
        <v>59377794</v>
      </c>
      <c r="AT3303" s="101">
        <v>59372000</v>
      </c>
      <c r="AU3303" s="101">
        <v>0</v>
      </c>
      <c r="AV3303" s="101">
        <v>0</v>
      </c>
      <c r="AW3303" s="34">
        <v>45784</v>
      </c>
      <c r="AX3303" s="34">
        <v>46022</v>
      </c>
      <c r="AY3303" s="33" t="s">
        <v>3321</v>
      </c>
      <c r="AZ3303" s="35" t="s">
        <v>3360</v>
      </c>
    </row>
    <row r="3304" spans="1:52" ht="20" customHeight="1" x14ac:dyDescent="0.35">
      <c r="A3304" s="32">
        <v>4146</v>
      </c>
      <c r="B3304" s="33">
        <v>61</v>
      </c>
      <c r="C3304" s="33" t="s">
        <v>997</v>
      </c>
      <c r="D3304" s="33">
        <v>6101</v>
      </c>
      <c r="E3304" s="33" t="s">
        <v>1708</v>
      </c>
      <c r="F3304" s="33">
        <v>6101002</v>
      </c>
      <c r="G3304" s="33" t="s">
        <v>3559</v>
      </c>
      <c r="H3304" s="39">
        <v>2024760010183</v>
      </c>
      <c r="I3304" s="33" t="s">
        <v>3560</v>
      </c>
      <c r="J3304" s="33" t="s">
        <v>3561</v>
      </c>
      <c r="K3304" s="33" t="s">
        <v>3586</v>
      </c>
      <c r="L3304" s="33" t="s">
        <v>3587</v>
      </c>
      <c r="M3304" s="33">
        <v>0</v>
      </c>
      <c r="N3304" s="56" t="s">
        <v>13021</v>
      </c>
      <c r="O3304" s="56" t="s">
        <v>9326</v>
      </c>
      <c r="P3304" s="71" t="s">
        <v>220</v>
      </c>
      <c r="Q3304" s="33" t="s">
        <v>9326</v>
      </c>
      <c r="R3304" s="71" t="s">
        <v>220</v>
      </c>
      <c r="S3304" s="33"/>
      <c r="T3304" s="33"/>
      <c r="U3304" s="33"/>
      <c r="V3304" s="33"/>
      <c r="W3304" s="46">
        <v>61010020004</v>
      </c>
      <c r="X3304" s="33" t="s">
        <v>3566</v>
      </c>
      <c r="Y3304" s="44">
        <v>450</v>
      </c>
      <c r="Z3304" s="49" t="s">
        <v>11264</v>
      </c>
      <c r="AA3304" s="33">
        <v>4102047</v>
      </c>
      <c r="AB3304" s="52">
        <v>168</v>
      </c>
      <c r="AC3304" s="53" t="s">
        <v>11101</v>
      </c>
      <c r="AD3304" s="52">
        <v>49</v>
      </c>
      <c r="AE3304" s="71" t="s">
        <v>3567</v>
      </c>
      <c r="AF3304" s="56" t="s">
        <v>11265</v>
      </c>
      <c r="AG3304" s="33">
        <v>94</v>
      </c>
      <c r="AH3304" s="71" t="s">
        <v>11266</v>
      </c>
      <c r="AI3304" s="33" t="s">
        <v>9564</v>
      </c>
      <c r="AJ3304" s="33"/>
      <c r="AK3304" s="33"/>
      <c r="AL3304" s="33"/>
      <c r="AM3304" s="33"/>
      <c r="AN3304" s="33"/>
      <c r="AO3304" s="33"/>
      <c r="AP3304" s="56" t="s">
        <v>9489</v>
      </c>
      <c r="AQ3304" s="46">
        <v>99</v>
      </c>
      <c r="AR3304" s="101">
        <v>41256686</v>
      </c>
      <c r="AS3304" s="101">
        <v>41256686</v>
      </c>
      <c r="AT3304" s="101">
        <v>19183700</v>
      </c>
      <c r="AU3304" s="101">
        <v>0</v>
      </c>
      <c r="AV3304" s="101">
        <v>0</v>
      </c>
      <c r="AW3304" s="34">
        <v>45784</v>
      </c>
      <c r="AX3304" s="34">
        <v>46022</v>
      </c>
      <c r="AY3304" s="33" t="s">
        <v>3321</v>
      </c>
      <c r="AZ3304" s="35" t="s">
        <v>3360</v>
      </c>
    </row>
    <row r="3305" spans="1:52" ht="20" customHeight="1" x14ac:dyDescent="0.35">
      <c r="A3305" s="32">
        <v>4146</v>
      </c>
      <c r="B3305" s="33">
        <v>61</v>
      </c>
      <c r="C3305" s="33" t="s">
        <v>997</v>
      </c>
      <c r="D3305" s="33">
        <v>6102</v>
      </c>
      <c r="E3305" s="33" t="s">
        <v>998</v>
      </c>
      <c r="F3305" s="33">
        <v>6102006</v>
      </c>
      <c r="G3305" s="33" t="s">
        <v>3312</v>
      </c>
      <c r="H3305" s="39">
        <v>2024760010192</v>
      </c>
      <c r="I3305" s="33" t="s">
        <v>3313</v>
      </c>
      <c r="J3305" s="33" t="s">
        <v>3314</v>
      </c>
      <c r="K3305" s="33" t="s">
        <v>13022</v>
      </c>
      <c r="L3305" s="33" t="s">
        <v>13023</v>
      </c>
      <c r="M3305" s="33"/>
      <c r="N3305" s="56" t="s">
        <v>9436</v>
      </c>
      <c r="O3305" s="56"/>
      <c r="P3305" s="71"/>
      <c r="Q3305" s="33" t="s">
        <v>9463</v>
      </c>
      <c r="R3305" s="71" t="s">
        <v>13024</v>
      </c>
      <c r="S3305" s="33"/>
      <c r="T3305" s="33"/>
      <c r="U3305" s="33"/>
      <c r="V3305" s="33"/>
      <c r="W3305" s="46">
        <v>61020060002</v>
      </c>
      <c r="X3305" s="33" t="s">
        <v>3318</v>
      </c>
      <c r="Y3305" s="44">
        <v>12500</v>
      </c>
      <c r="Z3305" s="49" t="s">
        <v>3319</v>
      </c>
      <c r="AA3305" s="33">
        <v>4102001</v>
      </c>
      <c r="AB3305" s="52">
        <v>12500</v>
      </c>
      <c r="AC3305" s="53" t="s">
        <v>9340</v>
      </c>
      <c r="AD3305" s="52">
        <v>10879</v>
      </c>
      <c r="AE3305" s="71" t="s">
        <v>3320</v>
      </c>
      <c r="AF3305" s="56" t="s">
        <v>11408</v>
      </c>
      <c r="AG3305" s="33">
        <v>10022</v>
      </c>
      <c r="AH3305" s="71" t="s">
        <v>11409</v>
      </c>
      <c r="AI3305" s="33" t="s">
        <v>11410</v>
      </c>
      <c r="AJ3305" s="33"/>
      <c r="AK3305" s="33"/>
      <c r="AL3305" s="33"/>
      <c r="AM3305" s="33"/>
      <c r="AN3305" s="33"/>
      <c r="AO3305" s="33"/>
      <c r="AP3305" s="56" t="s">
        <v>11410</v>
      </c>
      <c r="AQ3305" s="46">
        <v>99</v>
      </c>
      <c r="AR3305" s="101">
        <v>0</v>
      </c>
      <c r="AS3305" s="101">
        <v>1381369483</v>
      </c>
      <c r="AT3305" s="101">
        <v>1381369483</v>
      </c>
      <c r="AU3305" s="101">
        <v>1381369483</v>
      </c>
      <c r="AV3305" s="101">
        <v>1381369483</v>
      </c>
      <c r="AW3305" s="34">
        <v>45784</v>
      </c>
      <c r="AX3305" s="34">
        <v>46022</v>
      </c>
      <c r="AY3305" s="33" t="s">
        <v>3321</v>
      </c>
      <c r="AZ3305" s="35" t="s">
        <v>3322</v>
      </c>
    </row>
    <row r="3306" spans="1:52" ht="20" customHeight="1" x14ac:dyDescent="0.35">
      <c r="A3306" s="32">
        <v>4146</v>
      </c>
      <c r="B3306" s="33">
        <v>61</v>
      </c>
      <c r="C3306" s="33" t="s">
        <v>997</v>
      </c>
      <c r="D3306" s="33">
        <v>6102</v>
      </c>
      <c r="E3306" s="33" t="s">
        <v>998</v>
      </c>
      <c r="F3306" s="33">
        <v>6102006</v>
      </c>
      <c r="G3306" s="33" t="s">
        <v>3312</v>
      </c>
      <c r="H3306" s="39">
        <v>2024760010192</v>
      </c>
      <c r="I3306" s="33" t="s">
        <v>3313</v>
      </c>
      <c r="J3306" s="33" t="s">
        <v>3314</v>
      </c>
      <c r="K3306" s="33" t="s">
        <v>13025</v>
      </c>
      <c r="L3306" s="33" t="s">
        <v>3324</v>
      </c>
      <c r="M3306" s="33" t="s">
        <v>3325</v>
      </c>
      <c r="N3306" s="56" t="s">
        <v>11574</v>
      </c>
      <c r="O3306" s="56" t="s">
        <v>10489</v>
      </c>
      <c r="P3306" s="71" t="s">
        <v>3326</v>
      </c>
      <c r="Q3306" s="33" t="s">
        <v>9686</v>
      </c>
      <c r="R3306" s="71" t="s">
        <v>13026</v>
      </c>
      <c r="S3306" s="33"/>
      <c r="T3306" s="33"/>
      <c r="U3306" s="33"/>
      <c r="V3306" s="33"/>
      <c r="W3306" s="46">
        <v>61020060002</v>
      </c>
      <c r="X3306" s="33" t="s">
        <v>3318</v>
      </c>
      <c r="Y3306" s="44">
        <v>12500</v>
      </c>
      <c r="Z3306" s="49" t="s">
        <v>3319</v>
      </c>
      <c r="AA3306" s="33">
        <v>4102001</v>
      </c>
      <c r="AB3306" s="52">
        <v>12500</v>
      </c>
      <c r="AC3306" s="53" t="s">
        <v>9340</v>
      </c>
      <c r="AD3306" s="52">
        <v>10879</v>
      </c>
      <c r="AE3306" s="71" t="s">
        <v>3320</v>
      </c>
      <c r="AF3306" s="56" t="s">
        <v>11408</v>
      </c>
      <c r="AG3306" s="33">
        <v>10022</v>
      </c>
      <c r="AH3306" s="71" t="s">
        <v>11409</v>
      </c>
      <c r="AI3306" s="33" t="s">
        <v>11410</v>
      </c>
      <c r="AJ3306" s="33"/>
      <c r="AK3306" s="33"/>
      <c r="AL3306" s="33"/>
      <c r="AM3306" s="33"/>
      <c r="AN3306" s="33"/>
      <c r="AO3306" s="33"/>
      <c r="AP3306" s="56" t="s">
        <v>11410</v>
      </c>
      <c r="AQ3306" s="46">
        <v>99</v>
      </c>
      <c r="AR3306" s="101">
        <v>0</v>
      </c>
      <c r="AS3306" s="101">
        <v>5676078042</v>
      </c>
      <c r="AT3306" s="101">
        <v>5585269121</v>
      </c>
      <c r="AU3306" s="101">
        <v>5406555178</v>
      </c>
      <c r="AV3306" s="101">
        <v>5406555178</v>
      </c>
      <c r="AW3306" s="34">
        <v>45784</v>
      </c>
      <c r="AX3306" s="34">
        <v>46022</v>
      </c>
      <c r="AY3306" s="33" t="s">
        <v>3321</v>
      </c>
      <c r="AZ3306" s="35" t="s">
        <v>3322</v>
      </c>
    </row>
    <row r="3307" spans="1:52" ht="20" customHeight="1" x14ac:dyDescent="0.35">
      <c r="A3307" s="32">
        <v>4146</v>
      </c>
      <c r="B3307" s="33">
        <v>61</v>
      </c>
      <c r="C3307" s="33" t="s">
        <v>997</v>
      </c>
      <c r="D3307" s="33">
        <v>6102</v>
      </c>
      <c r="E3307" s="33" t="s">
        <v>998</v>
      </c>
      <c r="F3307" s="33">
        <v>6102006</v>
      </c>
      <c r="G3307" s="33" t="s">
        <v>3312</v>
      </c>
      <c r="H3307" s="39">
        <v>2024760010192</v>
      </c>
      <c r="I3307" s="33" t="s">
        <v>3313</v>
      </c>
      <c r="J3307" s="33" t="s">
        <v>3314</v>
      </c>
      <c r="K3307" s="33" t="s">
        <v>13027</v>
      </c>
      <c r="L3307" s="33" t="s">
        <v>3324</v>
      </c>
      <c r="M3307" s="33" t="s">
        <v>3325</v>
      </c>
      <c r="N3307" s="56" t="s">
        <v>11176</v>
      </c>
      <c r="O3307" s="56" t="s">
        <v>10489</v>
      </c>
      <c r="P3307" s="71" t="s">
        <v>3326</v>
      </c>
      <c r="Q3307" s="33" t="s">
        <v>9686</v>
      </c>
      <c r="R3307" s="71" t="s">
        <v>13028</v>
      </c>
      <c r="S3307" s="33"/>
      <c r="T3307" s="33"/>
      <c r="U3307" s="33"/>
      <c r="V3307" s="33"/>
      <c r="W3307" s="46">
        <v>61020060002</v>
      </c>
      <c r="X3307" s="33" t="s">
        <v>3318</v>
      </c>
      <c r="Y3307" s="44">
        <v>12500</v>
      </c>
      <c r="Z3307" s="49" t="s">
        <v>3319</v>
      </c>
      <c r="AA3307" s="33">
        <v>4102001</v>
      </c>
      <c r="AB3307" s="52">
        <v>12500</v>
      </c>
      <c r="AC3307" s="53" t="s">
        <v>9340</v>
      </c>
      <c r="AD3307" s="52">
        <v>10879</v>
      </c>
      <c r="AE3307" s="71" t="s">
        <v>3320</v>
      </c>
      <c r="AF3307" s="56" t="s">
        <v>11408</v>
      </c>
      <c r="AG3307" s="33">
        <v>10022</v>
      </c>
      <c r="AH3307" s="71" t="s">
        <v>11409</v>
      </c>
      <c r="AI3307" s="33" t="s">
        <v>11410</v>
      </c>
      <c r="AJ3307" s="33"/>
      <c r="AK3307" s="33"/>
      <c r="AL3307" s="33"/>
      <c r="AM3307" s="33"/>
      <c r="AN3307" s="33"/>
      <c r="AO3307" s="33"/>
      <c r="AP3307" s="56" t="s">
        <v>11410</v>
      </c>
      <c r="AQ3307" s="46">
        <v>99</v>
      </c>
      <c r="AR3307" s="101">
        <v>0</v>
      </c>
      <c r="AS3307" s="101">
        <v>2023827079</v>
      </c>
      <c r="AT3307" s="101">
        <v>1533964633</v>
      </c>
      <c r="AU3307" s="101">
        <v>250823385</v>
      </c>
      <c r="AV3307" s="101"/>
      <c r="AW3307" s="34">
        <v>45784</v>
      </c>
      <c r="AX3307" s="34">
        <v>46022</v>
      </c>
      <c r="AY3307" s="33" t="s">
        <v>3321</v>
      </c>
      <c r="AZ3307" s="35" t="s">
        <v>3322</v>
      </c>
    </row>
    <row r="3308" spans="1:52" ht="20" customHeight="1" x14ac:dyDescent="0.35">
      <c r="A3308" s="32">
        <v>4143</v>
      </c>
      <c r="B3308" s="33">
        <v>61</v>
      </c>
      <c r="C3308" s="33" t="s">
        <v>997</v>
      </c>
      <c r="D3308" s="33">
        <v>6102</v>
      </c>
      <c r="E3308" s="33" t="s">
        <v>998</v>
      </c>
      <c r="F3308" s="33">
        <v>6102001</v>
      </c>
      <c r="G3308" s="33" t="s">
        <v>1611</v>
      </c>
      <c r="H3308" s="39">
        <v>2024760010126</v>
      </c>
      <c r="I3308" s="33" t="s">
        <v>1968</v>
      </c>
      <c r="J3308" s="33" t="s">
        <v>1969</v>
      </c>
      <c r="K3308" s="33" t="s">
        <v>1975</v>
      </c>
      <c r="L3308" s="33" t="s">
        <v>1976</v>
      </c>
      <c r="M3308" s="33" t="s">
        <v>1977</v>
      </c>
      <c r="N3308" s="56" t="s">
        <v>9533</v>
      </c>
      <c r="O3308" s="56" t="s">
        <v>9326</v>
      </c>
      <c r="P3308" s="71" t="s">
        <v>220</v>
      </c>
      <c r="Q3308" s="33" t="s">
        <v>9327</v>
      </c>
      <c r="R3308" s="71" t="s">
        <v>13029</v>
      </c>
      <c r="S3308" s="33"/>
      <c r="T3308" s="33"/>
      <c r="U3308" s="33"/>
      <c r="V3308" s="33"/>
      <c r="W3308" s="46">
        <v>61020010007</v>
      </c>
      <c r="X3308" s="33" t="s">
        <v>1860</v>
      </c>
      <c r="Y3308" s="44">
        <v>12391</v>
      </c>
      <c r="Z3308" s="49" t="s">
        <v>1861</v>
      </c>
      <c r="AA3308" s="33">
        <v>2201033</v>
      </c>
      <c r="AB3308" s="52">
        <v>8044</v>
      </c>
      <c r="AC3308" s="53" t="s">
        <v>9340</v>
      </c>
      <c r="AD3308" s="52"/>
      <c r="AE3308" s="71" t="s">
        <v>220</v>
      </c>
      <c r="AF3308" s="56" t="s">
        <v>9326</v>
      </c>
      <c r="AG3308" s="33">
        <v>80</v>
      </c>
      <c r="AH3308" s="71" t="s">
        <v>12885</v>
      </c>
      <c r="AI3308" s="33" t="s">
        <v>9717</v>
      </c>
      <c r="AJ3308" s="33"/>
      <c r="AK3308" s="33"/>
      <c r="AL3308" s="33"/>
      <c r="AM3308" s="33"/>
      <c r="AN3308" s="33"/>
      <c r="AO3308" s="33"/>
      <c r="AP3308" s="56" t="s">
        <v>9717</v>
      </c>
      <c r="AQ3308" s="46">
        <v>99</v>
      </c>
      <c r="AR3308" s="101">
        <v>110174880</v>
      </c>
      <c r="AS3308" s="101">
        <v>110174880</v>
      </c>
      <c r="AT3308" s="101">
        <v>65520000</v>
      </c>
      <c r="AU3308" s="101">
        <v>10920000</v>
      </c>
      <c r="AV3308" s="101">
        <v>6552000</v>
      </c>
      <c r="AW3308" s="34">
        <v>45784</v>
      </c>
      <c r="AX3308" s="34">
        <v>46006</v>
      </c>
      <c r="AY3308" s="33" t="s">
        <v>1819</v>
      </c>
      <c r="AZ3308" s="35" t="s">
        <v>1863</v>
      </c>
    </row>
    <row r="3309" spans="1:52" ht="20" customHeight="1" x14ac:dyDescent="0.35">
      <c r="A3309" s="32">
        <v>4146</v>
      </c>
      <c r="B3309" s="33">
        <v>61</v>
      </c>
      <c r="C3309" s="33" t="s">
        <v>997</v>
      </c>
      <c r="D3309" s="33">
        <v>6101</v>
      </c>
      <c r="E3309" s="33" t="s">
        <v>1708</v>
      </c>
      <c r="F3309" s="33">
        <v>6101002</v>
      </c>
      <c r="G3309" s="33" t="s">
        <v>3559</v>
      </c>
      <c r="H3309" s="39">
        <v>2024760010193</v>
      </c>
      <c r="I3309" s="33" t="s">
        <v>3755</v>
      </c>
      <c r="J3309" s="33" t="s">
        <v>3756</v>
      </c>
      <c r="K3309" s="33" t="s">
        <v>3769</v>
      </c>
      <c r="L3309" s="33" t="s">
        <v>3770</v>
      </c>
      <c r="M3309" s="33" t="s">
        <v>3766</v>
      </c>
      <c r="N3309" s="56" t="s">
        <v>9436</v>
      </c>
      <c r="O3309" s="56" t="s">
        <v>9326</v>
      </c>
      <c r="P3309" s="71" t="s">
        <v>220</v>
      </c>
      <c r="Q3309" s="33" t="s">
        <v>9752</v>
      </c>
      <c r="R3309" s="71" t="s">
        <v>220</v>
      </c>
      <c r="S3309" s="33"/>
      <c r="T3309" s="33"/>
      <c r="U3309" s="33"/>
      <c r="V3309" s="33"/>
      <c r="W3309" s="46">
        <v>61010020005</v>
      </c>
      <c r="X3309" s="33" t="s">
        <v>3759</v>
      </c>
      <c r="Y3309" s="44">
        <v>1600</v>
      </c>
      <c r="Z3309" s="49" t="s">
        <v>9641</v>
      </c>
      <c r="AA3309" s="33">
        <v>4103052</v>
      </c>
      <c r="AB3309" s="52">
        <v>1300</v>
      </c>
      <c r="AC3309" s="53" t="s">
        <v>9340</v>
      </c>
      <c r="AD3309" s="52">
        <v>51</v>
      </c>
      <c r="AE3309" s="71" t="s">
        <v>3760</v>
      </c>
      <c r="AF3309" s="56" t="s">
        <v>11901</v>
      </c>
      <c r="AG3309" s="33">
        <v>1061</v>
      </c>
      <c r="AH3309" s="71" t="s">
        <v>11902</v>
      </c>
      <c r="AI3309" s="33" t="s">
        <v>11833</v>
      </c>
      <c r="AJ3309" s="33"/>
      <c r="AK3309" s="33"/>
      <c r="AL3309" s="33"/>
      <c r="AM3309" s="33"/>
      <c r="AN3309" s="33"/>
      <c r="AO3309" s="33"/>
      <c r="AP3309" s="56" t="s">
        <v>11833</v>
      </c>
      <c r="AQ3309" s="46">
        <v>99</v>
      </c>
      <c r="AR3309" s="101">
        <v>2427150</v>
      </c>
      <c r="AS3309" s="101">
        <v>2427150</v>
      </c>
      <c r="AT3309" s="101">
        <v>2425000</v>
      </c>
      <c r="AU3309" s="101">
        <v>0</v>
      </c>
      <c r="AV3309" s="101">
        <v>0</v>
      </c>
      <c r="AW3309" s="34">
        <v>45785</v>
      </c>
      <c r="AX3309" s="34">
        <v>46022</v>
      </c>
      <c r="AY3309" s="33" t="s">
        <v>3321</v>
      </c>
      <c r="AZ3309" s="35" t="s">
        <v>3703</v>
      </c>
    </row>
    <row r="3310" spans="1:52" ht="20" customHeight="1" x14ac:dyDescent="0.35">
      <c r="A3310" s="32">
        <v>4146</v>
      </c>
      <c r="B3310" s="33">
        <v>61</v>
      </c>
      <c r="C3310" s="33" t="s">
        <v>997</v>
      </c>
      <c r="D3310" s="33">
        <v>6102</v>
      </c>
      <c r="E3310" s="33" t="s">
        <v>998</v>
      </c>
      <c r="F3310" s="33">
        <v>6102006</v>
      </c>
      <c r="G3310" s="33" t="s">
        <v>3312</v>
      </c>
      <c r="H3310" s="39">
        <v>2024760010194</v>
      </c>
      <c r="I3310" s="33" t="s">
        <v>3696</v>
      </c>
      <c r="J3310" s="33" t="s">
        <v>3697</v>
      </c>
      <c r="K3310" s="33" t="s">
        <v>3719</v>
      </c>
      <c r="L3310" s="33" t="s">
        <v>3720</v>
      </c>
      <c r="M3310" s="33" t="s">
        <v>3700</v>
      </c>
      <c r="N3310" s="56" t="s">
        <v>9449</v>
      </c>
      <c r="O3310" s="56" t="s">
        <v>9326</v>
      </c>
      <c r="P3310" s="71" t="s">
        <v>220</v>
      </c>
      <c r="Q3310" s="33" t="s">
        <v>9679</v>
      </c>
      <c r="R3310" s="71" t="s">
        <v>220</v>
      </c>
      <c r="S3310" s="33"/>
      <c r="T3310" s="33"/>
      <c r="U3310" s="33"/>
      <c r="V3310" s="33"/>
      <c r="W3310" s="46">
        <v>61020060007</v>
      </c>
      <c r="X3310" s="33" t="s">
        <v>3701</v>
      </c>
      <c r="Y3310" s="44">
        <v>5</v>
      </c>
      <c r="Z3310" s="49" t="s">
        <v>252</v>
      </c>
      <c r="AA3310" s="33">
        <v>4599031</v>
      </c>
      <c r="AB3310" s="52">
        <v>4</v>
      </c>
      <c r="AC3310" s="53" t="s">
        <v>9340</v>
      </c>
      <c r="AD3310" s="52">
        <v>2</v>
      </c>
      <c r="AE3310" s="71" t="s">
        <v>3702</v>
      </c>
      <c r="AF3310" s="56" t="s">
        <v>11295</v>
      </c>
      <c r="AG3310" s="33">
        <v>3</v>
      </c>
      <c r="AH3310" s="71" t="s">
        <v>11296</v>
      </c>
      <c r="AI3310" s="33" t="s">
        <v>10089</v>
      </c>
      <c r="AJ3310" s="33"/>
      <c r="AK3310" s="33"/>
      <c r="AL3310" s="33"/>
      <c r="AM3310" s="33"/>
      <c r="AN3310" s="33"/>
      <c r="AO3310" s="33"/>
      <c r="AP3310" s="56" t="s">
        <v>10089</v>
      </c>
      <c r="AQ3310" s="46">
        <v>99</v>
      </c>
      <c r="AR3310" s="101">
        <v>2114000</v>
      </c>
      <c r="AS3310" s="101">
        <v>2114000</v>
      </c>
      <c r="AT3310" s="101">
        <v>2114000</v>
      </c>
      <c r="AU3310" s="101">
        <v>0</v>
      </c>
      <c r="AV3310" s="101">
        <v>0</v>
      </c>
      <c r="AW3310" s="34">
        <v>45785</v>
      </c>
      <c r="AX3310" s="34">
        <v>46022</v>
      </c>
      <c r="AY3310" s="33" t="s">
        <v>3321</v>
      </c>
      <c r="AZ3310" s="35" t="s">
        <v>3703</v>
      </c>
    </row>
    <row r="3311" spans="1:52" ht="20" customHeight="1" x14ac:dyDescent="0.35">
      <c r="A3311" s="32">
        <v>4146</v>
      </c>
      <c r="B3311" s="33">
        <v>61</v>
      </c>
      <c r="C3311" s="33" t="s">
        <v>997</v>
      </c>
      <c r="D3311" s="33">
        <v>6102</v>
      </c>
      <c r="E3311" s="33" t="s">
        <v>998</v>
      </c>
      <c r="F3311" s="33">
        <v>6102002</v>
      </c>
      <c r="G3311" s="33" t="s">
        <v>999</v>
      </c>
      <c r="H3311" s="39">
        <v>2024760010184</v>
      </c>
      <c r="I3311" s="33" t="s">
        <v>3809</v>
      </c>
      <c r="J3311" s="33" t="s">
        <v>3810</v>
      </c>
      <c r="K3311" s="33" t="s">
        <v>3816</v>
      </c>
      <c r="L3311" s="33" t="s">
        <v>3817</v>
      </c>
      <c r="M3311" s="33">
        <v>0</v>
      </c>
      <c r="N3311" s="56" t="s">
        <v>9349</v>
      </c>
      <c r="O3311" s="56" t="s">
        <v>9326</v>
      </c>
      <c r="P3311" s="71" t="s">
        <v>220</v>
      </c>
      <c r="Q3311" s="33" t="s">
        <v>9354</v>
      </c>
      <c r="R3311" s="71" t="s">
        <v>13030</v>
      </c>
      <c r="S3311" s="33"/>
      <c r="T3311" s="33"/>
      <c r="U3311" s="33"/>
      <c r="V3311" s="33"/>
      <c r="W3311" s="46">
        <v>61020020002</v>
      </c>
      <c r="X3311" s="33" t="s">
        <v>3786</v>
      </c>
      <c r="Y3311" s="44">
        <v>1312</v>
      </c>
      <c r="Z3311" s="49" t="s">
        <v>9641</v>
      </c>
      <c r="AA3311" s="33">
        <v>4103052</v>
      </c>
      <c r="AB3311" s="52">
        <v>500</v>
      </c>
      <c r="AC3311" s="53" t="s">
        <v>9340</v>
      </c>
      <c r="AD3311" s="52">
        <v>30</v>
      </c>
      <c r="AE3311" s="71" t="s">
        <v>3813</v>
      </c>
      <c r="AF3311" s="56" t="s">
        <v>11035</v>
      </c>
      <c r="AG3311" s="33">
        <v>278</v>
      </c>
      <c r="AH3311" s="71" t="s">
        <v>11304</v>
      </c>
      <c r="AI3311" s="33" t="s">
        <v>11305</v>
      </c>
      <c r="AJ3311" s="33"/>
      <c r="AK3311" s="33"/>
      <c r="AL3311" s="33"/>
      <c r="AM3311" s="33"/>
      <c r="AN3311" s="33"/>
      <c r="AO3311" s="33"/>
      <c r="AP3311" s="56" t="s">
        <v>11305</v>
      </c>
      <c r="AQ3311" s="46">
        <v>99</v>
      </c>
      <c r="AR3311" s="101">
        <v>80327640</v>
      </c>
      <c r="AS3311" s="101">
        <v>87120000</v>
      </c>
      <c r="AT3311" s="101">
        <v>43560000</v>
      </c>
      <c r="AU3311" s="101">
        <v>16335000</v>
      </c>
      <c r="AV3311" s="101">
        <v>16335000</v>
      </c>
      <c r="AW3311" s="34">
        <v>45785</v>
      </c>
      <c r="AX3311" s="34">
        <v>46022</v>
      </c>
      <c r="AY3311" s="33" t="s">
        <v>3321</v>
      </c>
      <c r="AZ3311" s="35" t="s">
        <v>3703</v>
      </c>
    </row>
    <row r="3312" spans="1:52" ht="20" customHeight="1" x14ac:dyDescent="0.35">
      <c r="A3312" s="32">
        <v>4143</v>
      </c>
      <c r="B3312" s="33">
        <v>61</v>
      </c>
      <c r="C3312" s="33" t="s">
        <v>997</v>
      </c>
      <c r="D3312" s="33">
        <v>6102</v>
      </c>
      <c r="E3312" s="33" t="s">
        <v>998</v>
      </c>
      <c r="F3312" s="33">
        <v>6102001</v>
      </c>
      <c r="G3312" s="33" t="s">
        <v>1611</v>
      </c>
      <c r="H3312" s="39">
        <v>2024760010044</v>
      </c>
      <c r="I3312" s="33" t="s">
        <v>2098</v>
      </c>
      <c r="J3312" s="33" t="s">
        <v>2099</v>
      </c>
      <c r="K3312" s="33" t="s">
        <v>2245</v>
      </c>
      <c r="L3312" s="33" t="s">
        <v>2244</v>
      </c>
      <c r="M3312" s="33" t="s">
        <v>9435</v>
      </c>
      <c r="N3312" s="56" t="s">
        <v>9496</v>
      </c>
      <c r="O3312" s="56" t="s">
        <v>9462</v>
      </c>
      <c r="P3312" s="71" t="s">
        <v>2120</v>
      </c>
      <c r="Q3312" s="33" t="s">
        <v>9463</v>
      </c>
      <c r="R3312" s="71" t="s">
        <v>220</v>
      </c>
      <c r="S3312" s="33"/>
      <c r="T3312" s="33"/>
      <c r="U3312" s="33"/>
      <c r="V3312" s="33"/>
      <c r="W3312" s="46">
        <v>61020010003</v>
      </c>
      <c r="X3312" s="33" t="s">
        <v>1840</v>
      </c>
      <c r="Y3312" s="44">
        <v>197</v>
      </c>
      <c r="Z3312" s="49" t="s">
        <v>1841</v>
      </c>
      <c r="AA3312" s="33">
        <v>2201071</v>
      </c>
      <c r="AB3312" s="52">
        <v>92</v>
      </c>
      <c r="AC3312" s="53" t="s">
        <v>9437</v>
      </c>
      <c r="AD3312" s="52">
        <v>92</v>
      </c>
      <c r="AE3312" s="71" t="s">
        <v>2102</v>
      </c>
      <c r="AF3312" s="56" t="s">
        <v>9438</v>
      </c>
      <c r="AG3312" s="33">
        <v>92</v>
      </c>
      <c r="AH3312" s="71" t="s">
        <v>2102</v>
      </c>
      <c r="AI3312" s="33" t="s">
        <v>9439</v>
      </c>
      <c r="AJ3312" s="33"/>
      <c r="AK3312" s="33"/>
      <c r="AL3312" s="33"/>
      <c r="AM3312" s="33"/>
      <c r="AN3312" s="33"/>
      <c r="AO3312" s="33"/>
      <c r="AP3312" s="56" t="s">
        <v>9440</v>
      </c>
      <c r="AQ3312" s="46">
        <v>99</v>
      </c>
      <c r="AR3312" s="101">
        <v>1549281000</v>
      </c>
      <c r="AS3312" s="101">
        <v>1549281000</v>
      </c>
      <c r="AT3312" s="101">
        <v>0</v>
      </c>
      <c r="AU3312" s="101">
        <v>0</v>
      </c>
      <c r="AV3312" s="101">
        <v>0</v>
      </c>
      <c r="AW3312" s="34" t="s">
        <v>235</v>
      </c>
      <c r="AX3312" s="34" t="s">
        <v>235</v>
      </c>
      <c r="AY3312" s="33" t="s">
        <v>1819</v>
      </c>
      <c r="AZ3312" s="35" t="s">
        <v>1843</v>
      </c>
    </row>
    <row r="3313" spans="1:52" ht="20" customHeight="1" x14ac:dyDescent="0.35">
      <c r="A3313" s="32">
        <v>4143</v>
      </c>
      <c r="B3313" s="33">
        <v>61</v>
      </c>
      <c r="C3313" s="33" t="s">
        <v>997</v>
      </c>
      <c r="D3313" s="33">
        <v>6102</v>
      </c>
      <c r="E3313" s="33" t="s">
        <v>998</v>
      </c>
      <c r="F3313" s="33">
        <v>6102001</v>
      </c>
      <c r="G3313" s="33" t="s">
        <v>1611</v>
      </c>
      <c r="H3313" s="39">
        <v>2024760010044</v>
      </c>
      <c r="I3313" s="33" t="s">
        <v>2098</v>
      </c>
      <c r="J3313" s="33" t="s">
        <v>2099</v>
      </c>
      <c r="K3313" s="33" t="s">
        <v>13031</v>
      </c>
      <c r="L3313" s="33" t="s">
        <v>2244</v>
      </c>
      <c r="M3313" s="33"/>
      <c r="N3313" s="56" t="s">
        <v>9326</v>
      </c>
      <c r="O3313" s="56" t="s">
        <v>9462</v>
      </c>
      <c r="P3313" s="71" t="s">
        <v>2120</v>
      </c>
      <c r="Q3313" s="33" t="s">
        <v>9463</v>
      </c>
      <c r="R3313" s="71" t="s">
        <v>220</v>
      </c>
      <c r="S3313" s="33"/>
      <c r="T3313" s="33"/>
      <c r="U3313" s="33"/>
      <c r="V3313" s="33"/>
      <c r="W3313" s="46">
        <v>61020010003</v>
      </c>
      <c r="X3313" s="33" t="s">
        <v>1840</v>
      </c>
      <c r="Y3313" s="44">
        <v>197</v>
      </c>
      <c r="Z3313" s="49" t="s">
        <v>1841</v>
      </c>
      <c r="AA3313" s="33">
        <v>2201071</v>
      </c>
      <c r="AB3313" s="52">
        <v>1</v>
      </c>
      <c r="AC3313" s="53" t="s">
        <v>9437</v>
      </c>
      <c r="AD3313" s="52">
        <v>92</v>
      </c>
      <c r="AE3313" s="71" t="s">
        <v>2102</v>
      </c>
      <c r="AF3313" s="56" t="s">
        <v>9438</v>
      </c>
      <c r="AG3313" s="33">
        <v>92</v>
      </c>
      <c r="AH3313" s="71" t="s">
        <v>2102</v>
      </c>
      <c r="AI3313" s="33" t="s">
        <v>9439</v>
      </c>
      <c r="AJ3313" s="33"/>
      <c r="AK3313" s="33"/>
      <c r="AL3313" s="33"/>
      <c r="AM3313" s="33"/>
      <c r="AN3313" s="33"/>
      <c r="AO3313" s="33"/>
      <c r="AP3313" s="56" t="s">
        <v>9440</v>
      </c>
      <c r="AQ3313" s="46">
        <v>99</v>
      </c>
      <c r="AR3313" s="101">
        <v>0</v>
      </c>
      <c r="AS3313" s="101">
        <v>114141611</v>
      </c>
      <c r="AT3313" s="101">
        <v>0</v>
      </c>
      <c r="AU3313" s="101">
        <v>0</v>
      </c>
      <c r="AV3313" s="101">
        <v>0</v>
      </c>
      <c r="AW3313" s="34" t="s">
        <v>235</v>
      </c>
      <c r="AX3313" s="34" t="s">
        <v>235</v>
      </c>
      <c r="AY3313" s="33" t="s">
        <v>1819</v>
      </c>
      <c r="AZ3313" s="35" t="s">
        <v>1843</v>
      </c>
    </row>
    <row r="3314" spans="1:52" ht="20" customHeight="1" x14ac:dyDescent="0.35">
      <c r="A3314" s="32">
        <v>4143</v>
      </c>
      <c r="B3314" s="33">
        <v>61</v>
      </c>
      <c r="C3314" s="33" t="s">
        <v>997</v>
      </c>
      <c r="D3314" s="33">
        <v>6102</v>
      </c>
      <c r="E3314" s="33" t="s">
        <v>998</v>
      </c>
      <c r="F3314" s="33">
        <v>6102001</v>
      </c>
      <c r="G3314" s="33" t="s">
        <v>1611</v>
      </c>
      <c r="H3314" s="39">
        <v>2024760010044</v>
      </c>
      <c r="I3314" s="33" t="s">
        <v>2098</v>
      </c>
      <c r="J3314" s="33" t="s">
        <v>2099</v>
      </c>
      <c r="K3314" s="33" t="s">
        <v>13032</v>
      </c>
      <c r="L3314" s="33" t="s">
        <v>2244</v>
      </c>
      <c r="M3314" s="33"/>
      <c r="N3314" s="56" t="s">
        <v>9326</v>
      </c>
      <c r="O3314" s="56" t="s">
        <v>9462</v>
      </c>
      <c r="P3314" s="71" t="s">
        <v>2120</v>
      </c>
      <c r="Q3314" s="33" t="s">
        <v>9463</v>
      </c>
      <c r="R3314" s="71" t="s">
        <v>220</v>
      </c>
      <c r="S3314" s="33"/>
      <c r="T3314" s="33"/>
      <c r="U3314" s="33"/>
      <c r="V3314" s="33"/>
      <c r="W3314" s="46">
        <v>61020010003</v>
      </c>
      <c r="X3314" s="33" t="s">
        <v>1840</v>
      </c>
      <c r="Y3314" s="44">
        <v>197</v>
      </c>
      <c r="Z3314" s="49" t="s">
        <v>1841</v>
      </c>
      <c r="AA3314" s="33">
        <v>2201071</v>
      </c>
      <c r="AB3314" s="52">
        <v>1</v>
      </c>
      <c r="AC3314" s="53" t="s">
        <v>9437</v>
      </c>
      <c r="AD3314" s="52">
        <v>92</v>
      </c>
      <c r="AE3314" s="71" t="s">
        <v>2102</v>
      </c>
      <c r="AF3314" s="56" t="s">
        <v>9438</v>
      </c>
      <c r="AG3314" s="33">
        <v>92</v>
      </c>
      <c r="AH3314" s="71" t="s">
        <v>2102</v>
      </c>
      <c r="AI3314" s="33" t="s">
        <v>9439</v>
      </c>
      <c r="AJ3314" s="33"/>
      <c r="AK3314" s="33"/>
      <c r="AL3314" s="33"/>
      <c r="AM3314" s="33"/>
      <c r="AN3314" s="33"/>
      <c r="AO3314" s="33"/>
      <c r="AP3314" s="56" t="s">
        <v>9440</v>
      </c>
      <c r="AQ3314" s="46">
        <v>99</v>
      </c>
      <c r="AR3314" s="101">
        <v>0</v>
      </c>
      <c r="AS3314" s="101">
        <v>3170667</v>
      </c>
      <c r="AT3314" s="101">
        <v>0</v>
      </c>
      <c r="AU3314" s="101">
        <v>0</v>
      </c>
      <c r="AV3314" s="101">
        <v>0</v>
      </c>
      <c r="AW3314" s="34" t="s">
        <v>235</v>
      </c>
      <c r="AX3314" s="34" t="s">
        <v>235</v>
      </c>
      <c r="AY3314" s="33" t="s">
        <v>1819</v>
      </c>
      <c r="AZ3314" s="35" t="s">
        <v>1843</v>
      </c>
    </row>
    <row r="3315" spans="1:52" ht="20" customHeight="1" x14ac:dyDescent="0.35">
      <c r="A3315" s="32">
        <v>4143</v>
      </c>
      <c r="B3315" s="33">
        <v>61</v>
      </c>
      <c r="C3315" s="33" t="s">
        <v>997</v>
      </c>
      <c r="D3315" s="33">
        <v>6102</v>
      </c>
      <c r="E3315" s="33" t="s">
        <v>998</v>
      </c>
      <c r="F3315" s="33">
        <v>6102001</v>
      </c>
      <c r="G3315" s="33" t="s">
        <v>1611</v>
      </c>
      <c r="H3315" s="39">
        <v>2024760010044</v>
      </c>
      <c r="I3315" s="33" t="s">
        <v>2098</v>
      </c>
      <c r="J3315" s="33" t="s">
        <v>2099</v>
      </c>
      <c r="K3315" s="33" t="s">
        <v>13033</v>
      </c>
      <c r="L3315" s="33" t="s">
        <v>2244</v>
      </c>
      <c r="M3315" s="33"/>
      <c r="N3315" s="56" t="s">
        <v>9326</v>
      </c>
      <c r="O3315" s="56" t="s">
        <v>9462</v>
      </c>
      <c r="P3315" s="71" t="s">
        <v>2120</v>
      </c>
      <c r="Q3315" s="33" t="s">
        <v>9463</v>
      </c>
      <c r="R3315" s="71" t="s">
        <v>220</v>
      </c>
      <c r="S3315" s="33"/>
      <c r="T3315" s="33"/>
      <c r="U3315" s="33"/>
      <c r="V3315" s="33"/>
      <c r="W3315" s="46">
        <v>61020010003</v>
      </c>
      <c r="X3315" s="33" t="s">
        <v>1840</v>
      </c>
      <c r="Y3315" s="44">
        <v>197</v>
      </c>
      <c r="Z3315" s="49" t="s">
        <v>1841</v>
      </c>
      <c r="AA3315" s="33">
        <v>2201071</v>
      </c>
      <c r="AB3315" s="52">
        <v>1</v>
      </c>
      <c r="AC3315" s="53" t="s">
        <v>9437</v>
      </c>
      <c r="AD3315" s="52">
        <v>92</v>
      </c>
      <c r="AE3315" s="71" t="s">
        <v>2102</v>
      </c>
      <c r="AF3315" s="56" t="s">
        <v>9438</v>
      </c>
      <c r="AG3315" s="33">
        <v>92</v>
      </c>
      <c r="AH3315" s="71" t="s">
        <v>2102</v>
      </c>
      <c r="AI3315" s="33" t="s">
        <v>9439</v>
      </c>
      <c r="AJ3315" s="33"/>
      <c r="AK3315" s="33"/>
      <c r="AL3315" s="33"/>
      <c r="AM3315" s="33"/>
      <c r="AN3315" s="33"/>
      <c r="AO3315" s="33"/>
      <c r="AP3315" s="56" t="s">
        <v>9440</v>
      </c>
      <c r="AQ3315" s="46">
        <v>99</v>
      </c>
      <c r="AR3315" s="101">
        <v>0</v>
      </c>
      <c r="AS3315" s="101">
        <v>283063400</v>
      </c>
      <c r="AT3315" s="101">
        <v>0</v>
      </c>
      <c r="AU3315" s="101">
        <v>0</v>
      </c>
      <c r="AV3315" s="101">
        <v>0</v>
      </c>
      <c r="AW3315" s="34" t="s">
        <v>235</v>
      </c>
      <c r="AX3315" s="34" t="s">
        <v>235</v>
      </c>
      <c r="AY3315" s="33" t="s">
        <v>1819</v>
      </c>
      <c r="AZ3315" s="35" t="s">
        <v>1843</v>
      </c>
    </row>
    <row r="3316" spans="1:52" ht="20" customHeight="1" x14ac:dyDescent="0.35">
      <c r="A3316" s="32">
        <v>4143</v>
      </c>
      <c r="B3316" s="33">
        <v>61</v>
      </c>
      <c r="C3316" s="33" t="s">
        <v>997</v>
      </c>
      <c r="D3316" s="33">
        <v>6102</v>
      </c>
      <c r="E3316" s="33" t="s">
        <v>998</v>
      </c>
      <c r="F3316" s="33">
        <v>6102001</v>
      </c>
      <c r="G3316" s="33" t="s">
        <v>1611</v>
      </c>
      <c r="H3316" s="39">
        <v>2024760010044</v>
      </c>
      <c r="I3316" s="33" t="s">
        <v>2098</v>
      </c>
      <c r="J3316" s="33" t="s">
        <v>2099</v>
      </c>
      <c r="K3316" s="33" t="s">
        <v>13034</v>
      </c>
      <c r="L3316" s="33" t="s">
        <v>2244</v>
      </c>
      <c r="M3316" s="33"/>
      <c r="N3316" s="56" t="s">
        <v>9326</v>
      </c>
      <c r="O3316" s="56" t="s">
        <v>9462</v>
      </c>
      <c r="P3316" s="71" t="s">
        <v>2120</v>
      </c>
      <c r="Q3316" s="33" t="s">
        <v>9463</v>
      </c>
      <c r="R3316" s="71" t="s">
        <v>220</v>
      </c>
      <c r="S3316" s="33"/>
      <c r="T3316" s="33"/>
      <c r="U3316" s="33"/>
      <c r="V3316" s="33"/>
      <c r="W3316" s="46">
        <v>61020010003</v>
      </c>
      <c r="X3316" s="33" t="s">
        <v>1840</v>
      </c>
      <c r="Y3316" s="44">
        <v>197</v>
      </c>
      <c r="Z3316" s="49" t="s">
        <v>1841</v>
      </c>
      <c r="AA3316" s="33">
        <v>2201071</v>
      </c>
      <c r="AB3316" s="52">
        <v>4</v>
      </c>
      <c r="AC3316" s="53" t="s">
        <v>9437</v>
      </c>
      <c r="AD3316" s="52">
        <v>92</v>
      </c>
      <c r="AE3316" s="71" t="s">
        <v>2102</v>
      </c>
      <c r="AF3316" s="56" t="s">
        <v>9438</v>
      </c>
      <c r="AG3316" s="33">
        <v>92</v>
      </c>
      <c r="AH3316" s="71" t="s">
        <v>2102</v>
      </c>
      <c r="AI3316" s="33" t="s">
        <v>9439</v>
      </c>
      <c r="AJ3316" s="33"/>
      <c r="AK3316" s="33"/>
      <c r="AL3316" s="33"/>
      <c r="AM3316" s="33"/>
      <c r="AN3316" s="33"/>
      <c r="AO3316" s="33"/>
      <c r="AP3316" s="56" t="s">
        <v>9440</v>
      </c>
      <c r="AQ3316" s="46">
        <v>99</v>
      </c>
      <c r="AR3316" s="101">
        <v>0</v>
      </c>
      <c r="AS3316" s="101">
        <v>5428683387</v>
      </c>
      <c r="AT3316" s="101">
        <v>0</v>
      </c>
      <c r="AU3316" s="101">
        <v>0</v>
      </c>
      <c r="AV3316" s="101">
        <v>0</v>
      </c>
      <c r="AW3316" s="34" t="s">
        <v>235</v>
      </c>
      <c r="AX3316" s="34" t="s">
        <v>235</v>
      </c>
      <c r="AY3316" s="33" t="s">
        <v>1819</v>
      </c>
      <c r="AZ3316" s="35" t="s">
        <v>1843</v>
      </c>
    </row>
    <row r="3317" spans="1:52" ht="20" customHeight="1" x14ac:dyDescent="0.35">
      <c r="A3317" s="32">
        <v>4146</v>
      </c>
      <c r="B3317" s="33">
        <v>61</v>
      </c>
      <c r="C3317" s="33" t="s">
        <v>997</v>
      </c>
      <c r="D3317" s="33">
        <v>6102</v>
      </c>
      <c r="E3317" s="33" t="s">
        <v>998</v>
      </c>
      <c r="F3317" s="33">
        <v>6102002</v>
      </c>
      <c r="G3317" s="33" t="s">
        <v>999</v>
      </c>
      <c r="H3317" s="39">
        <v>2024760010184</v>
      </c>
      <c r="I3317" s="33" t="s">
        <v>3809</v>
      </c>
      <c r="J3317" s="33" t="s">
        <v>3810</v>
      </c>
      <c r="K3317" s="33" t="s">
        <v>3830</v>
      </c>
      <c r="L3317" s="33" t="s">
        <v>3828</v>
      </c>
      <c r="M3317" s="33">
        <v>0</v>
      </c>
      <c r="N3317" s="56" t="s">
        <v>9325</v>
      </c>
      <c r="O3317" s="56" t="s">
        <v>9560</v>
      </c>
      <c r="P3317" s="71" t="s">
        <v>3829</v>
      </c>
      <c r="Q3317" s="33" t="s">
        <v>9360</v>
      </c>
      <c r="R3317" s="71" t="s">
        <v>220</v>
      </c>
      <c r="S3317" s="33"/>
      <c r="T3317" s="33"/>
      <c r="U3317" s="33"/>
      <c r="V3317" s="33"/>
      <c r="W3317" s="46">
        <v>61020020002</v>
      </c>
      <c r="X3317" s="33" t="s">
        <v>3786</v>
      </c>
      <c r="Y3317" s="44">
        <v>1312</v>
      </c>
      <c r="Z3317" s="49" t="s">
        <v>9641</v>
      </c>
      <c r="AA3317" s="33">
        <v>4103052</v>
      </c>
      <c r="AB3317" s="52">
        <v>500</v>
      </c>
      <c r="AC3317" s="53" t="s">
        <v>9340</v>
      </c>
      <c r="AD3317" s="52">
        <v>30</v>
      </c>
      <c r="AE3317" s="71" t="s">
        <v>3813</v>
      </c>
      <c r="AF3317" s="56" t="s">
        <v>11035</v>
      </c>
      <c r="AG3317" s="33">
        <v>278</v>
      </c>
      <c r="AH3317" s="71" t="s">
        <v>11304</v>
      </c>
      <c r="AI3317" s="33" t="s">
        <v>11305</v>
      </c>
      <c r="AJ3317" s="33"/>
      <c r="AK3317" s="33"/>
      <c r="AL3317" s="33"/>
      <c r="AM3317" s="33"/>
      <c r="AN3317" s="33"/>
      <c r="AO3317" s="33"/>
      <c r="AP3317" s="56" t="s">
        <v>11305</v>
      </c>
      <c r="AQ3317" s="46">
        <v>99</v>
      </c>
      <c r="AR3317" s="101">
        <v>15000465</v>
      </c>
      <c r="AS3317" s="101">
        <v>15000465</v>
      </c>
      <c r="AT3317" s="101">
        <v>15000465</v>
      </c>
      <c r="AU3317" s="101">
        <v>0</v>
      </c>
      <c r="AV3317" s="101">
        <v>0</v>
      </c>
      <c r="AW3317" s="34">
        <v>45785</v>
      </c>
      <c r="AX3317" s="34">
        <v>46022</v>
      </c>
      <c r="AY3317" s="33" t="s">
        <v>3321</v>
      </c>
      <c r="AZ3317" s="35" t="s">
        <v>3703</v>
      </c>
    </row>
    <row r="3318" spans="1:52" ht="20" customHeight="1" x14ac:dyDescent="0.35">
      <c r="A3318" s="32">
        <v>4146</v>
      </c>
      <c r="B3318" s="33">
        <v>61</v>
      </c>
      <c r="C3318" s="33" t="s">
        <v>997</v>
      </c>
      <c r="D3318" s="33">
        <v>6102</v>
      </c>
      <c r="E3318" s="33" t="s">
        <v>998</v>
      </c>
      <c r="F3318" s="33">
        <v>6102006</v>
      </c>
      <c r="G3318" s="33" t="s">
        <v>3312</v>
      </c>
      <c r="H3318" s="39">
        <v>2024760010195</v>
      </c>
      <c r="I3318" s="33" t="s">
        <v>3726</v>
      </c>
      <c r="J3318" s="33" t="s">
        <v>3727</v>
      </c>
      <c r="K3318" s="33" t="s">
        <v>3751</v>
      </c>
      <c r="L3318" s="33" t="s">
        <v>3749</v>
      </c>
      <c r="M3318" s="33">
        <v>0</v>
      </c>
      <c r="N3318" s="56" t="s">
        <v>9337</v>
      </c>
      <c r="O3318" s="56" t="s">
        <v>7453</v>
      </c>
      <c r="P3318" s="71" t="s">
        <v>3750</v>
      </c>
      <c r="Q3318" s="33" t="s">
        <v>9456</v>
      </c>
      <c r="R3318" s="71" t="s">
        <v>220</v>
      </c>
      <c r="S3318" s="33"/>
      <c r="T3318" s="33"/>
      <c r="U3318" s="33"/>
      <c r="V3318" s="33"/>
      <c r="W3318" s="46">
        <v>61020060006</v>
      </c>
      <c r="X3318" s="33" t="s">
        <v>3730</v>
      </c>
      <c r="Y3318" s="44">
        <v>2402</v>
      </c>
      <c r="Z3318" s="49" t="s">
        <v>9641</v>
      </c>
      <c r="AA3318" s="33">
        <v>4103052</v>
      </c>
      <c r="AB3318" s="52">
        <v>1600</v>
      </c>
      <c r="AC3318" s="53" t="s">
        <v>9340</v>
      </c>
      <c r="AD3318" s="52">
        <v>317</v>
      </c>
      <c r="AE3318" s="71" t="s">
        <v>3731</v>
      </c>
      <c r="AF3318" s="56" t="s">
        <v>9817</v>
      </c>
      <c r="AG3318" s="33">
        <v>1401</v>
      </c>
      <c r="AH3318" s="71" t="s">
        <v>11370</v>
      </c>
      <c r="AI3318" s="33" t="s">
        <v>10434</v>
      </c>
      <c r="AJ3318" s="33"/>
      <c r="AK3318" s="33"/>
      <c r="AL3318" s="33"/>
      <c r="AM3318" s="33"/>
      <c r="AN3318" s="33"/>
      <c r="AO3318" s="33"/>
      <c r="AP3318" s="56" t="s">
        <v>10434</v>
      </c>
      <c r="AQ3318" s="46">
        <v>99</v>
      </c>
      <c r="AR3318" s="101">
        <v>39279757</v>
      </c>
      <c r="AS3318" s="101">
        <v>39279757</v>
      </c>
      <c r="AT3318" s="101">
        <v>39279757</v>
      </c>
      <c r="AU3318" s="101">
        <v>0</v>
      </c>
      <c r="AV3318" s="101">
        <v>0</v>
      </c>
      <c r="AW3318" s="34">
        <v>45785</v>
      </c>
      <c r="AX3318" s="34">
        <v>46022</v>
      </c>
      <c r="AY3318" s="33" t="s">
        <v>3321</v>
      </c>
      <c r="AZ3318" s="35" t="s">
        <v>3703</v>
      </c>
    </row>
    <row r="3319" spans="1:52" ht="20" customHeight="1" x14ac:dyDescent="0.35">
      <c r="A3319" s="32">
        <v>4146</v>
      </c>
      <c r="B3319" s="33">
        <v>61</v>
      </c>
      <c r="C3319" s="33" t="s">
        <v>997</v>
      </c>
      <c r="D3319" s="33">
        <v>6102</v>
      </c>
      <c r="E3319" s="33" t="s">
        <v>998</v>
      </c>
      <c r="F3319" s="33">
        <v>6102006</v>
      </c>
      <c r="G3319" s="33" t="s">
        <v>3312</v>
      </c>
      <c r="H3319" s="39">
        <v>2024760010195</v>
      </c>
      <c r="I3319" s="33" t="s">
        <v>3726</v>
      </c>
      <c r="J3319" s="33" t="s">
        <v>3727</v>
      </c>
      <c r="K3319" s="33" t="s">
        <v>3753</v>
      </c>
      <c r="L3319" s="33" t="s">
        <v>3749</v>
      </c>
      <c r="M3319" s="33">
        <v>0</v>
      </c>
      <c r="N3319" s="56" t="s">
        <v>9436</v>
      </c>
      <c r="O3319" s="56" t="s">
        <v>7453</v>
      </c>
      <c r="P3319" s="71" t="s">
        <v>3750</v>
      </c>
      <c r="Q3319" s="33" t="s">
        <v>9456</v>
      </c>
      <c r="R3319" s="71" t="s">
        <v>220</v>
      </c>
      <c r="S3319" s="33"/>
      <c r="T3319" s="33"/>
      <c r="U3319" s="33"/>
      <c r="V3319" s="33"/>
      <c r="W3319" s="46">
        <v>61020060006</v>
      </c>
      <c r="X3319" s="33" t="s">
        <v>3730</v>
      </c>
      <c r="Y3319" s="44">
        <v>2402</v>
      </c>
      <c r="Z3319" s="49" t="s">
        <v>9641</v>
      </c>
      <c r="AA3319" s="33">
        <v>4103052</v>
      </c>
      <c r="AB3319" s="52">
        <v>1600</v>
      </c>
      <c r="AC3319" s="53" t="s">
        <v>9340</v>
      </c>
      <c r="AD3319" s="52">
        <v>317</v>
      </c>
      <c r="AE3319" s="71" t="s">
        <v>3731</v>
      </c>
      <c r="AF3319" s="56" t="s">
        <v>9817</v>
      </c>
      <c r="AG3319" s="33">
        <v>1401</v>
      </c>
      <c r="AH3319" s="71" t="s">
        <v>11370</v>
      </c>
      <c r="AI3319" s="33" t="s">
        <v>10434</v>
      </c>
      <c r="AJ3319" s="33"/>
      <c r="AK3319" s="33"/>
      <c r="AL3319" s="33"/>
      <c r="AM3319" s="33"/>
      <c r="AN3319" s="33"/>
      <c r="AO3319" s="33"/>
      <c r="AP3319" s="56" t="s">
        <v>10434</v>
      </c>
      <c r="AQ3319" s="46">
        <v>99</v>
      </c>
      <c r="AR3319" s="101">
        <v>2201650</v>
      </c>
      <c r="AS3319" s="101">
        <v>2201650</v>
      </c>
      <c r="AT3319" s="101">
        <v>2199999</v>
      </c>
      <c r="AU3319" s="101">
        <v>0</v>
      </c>
      <c r="AV3319" s="101">
        <v>0</v>
      </c>
      <c r="AW3319" s="34">
        <v>45785</v>
      </c>
      <c r="AX3319" s="34">
        <v>46022</v>
      </c>
      <c r="AY3319" s="33" t="s">
        <v>3321</v>
      </c>
      <c r="AZ3319" s="35" t="s">
        <v>3703</v>
      </c>
    </row>
    <row r="3320" spans="1:52" ht="20" customHeight="1" x14ac:dyDescent="0.35">
      <c r="A3320" s="32">
        <v>4146</v>
      </c>
      <c r="B3320" s="33">
        <v>61</v>
      </c>
      <c r="C3320" s="33" t="s">
        <v>997</v>
      </c>
      <c r="D3320" s="33">
        <v>6102</v>
      </c>
      <c r="E3320" s="33" t="s">
        <v>998</v>
      </c>
      <c r="F3320" s="33">
        <v>6102002</v>
      </c>
      <c r="G3320" s="33" t="s">
        <v>999</v>
      </c>
      <c r="H3320" s="39">
        <v>2024760010176</v>
      </c>
      <c r="I3320" s="33" t="s">
        <v>3781</v>
      </c>
      <c r="J3320" s="33" t="s">
        <v>3782</v>
      </c>
      <c r="K3320" s="33" t="s">
        <v>3803</v>
      </c>
      <c r="L3320" s="33" t="s">
        <v>3804</v>
      </c>
      <c r="M3320" s="33" t="s">
        <v>3785</v>
      </c>
      <c r="N3320" s="56" t="s">
        <v>13035</v>
      </c>
      <c r="O3320" s="56" t="s">
        <v>9326</v>
      </c>
      <c r="P3320" s="71" t="s">
        <v>220</v>
      </c>
      <c r="Q3320" s="33" t="s">
        <v>9456</v>
      </c>
      <c r="R3320" s="71" t="s">
        <v>13036</v>
      </c>
      <c r="S3320" s="33"/>
      <c r="T3320" s="33"/>
      <c r="U3320" s="33"/>
      <c r="V3320" s="33"/>
      <c r="W3320" s="46">
        <v>61020020002</v>
      </c>
      <c r="X3320" s="33" t="s">
        <v>3786</v>
      </c>
      <c r="Y3320" s="44">
        <v>1312</v>
      </c>
      <c r="Z3320" s="49" t="s">
        <v>9641</v>
      </c>
      <c r="AA3320" s="33">
        <v>4103052</v>
      </c>
      <c r="AB3320" s="52">
        <v>656</v>
      </c>
      <c r="AC3320" s="53" t="s">
        <v>9340</v>
      </c>
      <c r="AD3320" s="52">
        <v>145</v>
      </c>
      <c r="AE3320" s="71" t="s">
        <v>3787</v>
      </c>
      <c r="AF3320" s="56" t="s">
        <v>11290</v>
      </c>
      <c r="AG3320" s="33">
        <v>300</v>
      </c>
      <c r="AH3320" s="71" t="s">
        <v>11291</v>
      </c>
      <c r="AI3320" s="33" t="s">
        <v>11292</v>
      </c>
      <c r="AJ3320" s="33"/>
      <c r="AK3320" s="33"/>
      <c r="AL3320" s="33"/>
      <c r="AM3320" s="33"/>
      <c r="AN3320" s="33"/>
      <c r="AO3320" s="33"/>
      <c r="AP3320" s="56" t="s">
        <v>11292</v>
      </c>
      <c r="AQ3320" s="46">
        <v>99</v>
      </c>
      <c r="AR3320" s="101">
        <v>69240000</v>
      </c>
      <c r="AS3320" s="101">
        <v>69240000</v>
      </c>
      <c r="AT3320" s="101">
        <v>40363000</v>
      </c>
      <c r="AU3320" s="101">
        <v>12014000</v>
      </c>
      <c r="AV3320" s="101">
        <v>12014000</v>
      </c>
      <c r="AW3320" s="34">
        <v>45785</v>
      </c>
      <c r="AX3320" s="34">
        <v>46022</v>
      </c>
      <c r="AY3320" s="33" t="s">
        <v>3321</v>
      </c>
      <c r="AZ3320" s="35" t="s">
        <v>3703</v>
      </c>
    </row>
    <row r="3321" spans="1:52" ht="20" customHeight="1" x14ac:dyDescent="0.35">
      <c r="A3321" s="32">
        <v>4146</v>
      </c>
      <c r="B3321" s="33">
        <v>61</v>
      </c>
      <c r="C3321" s="33" t="s">
        <v>997</v>
      </c>
      <c r="D3321" s="33">
        <v>6102</v>
      </c>
      <c r="E3321" s="33" t="s">
        <v>998</v>
      </c>
      <c r="F3321" s="33">
        <v>6102006</v>
      </c>
      <c r="G3321" s="33" t="s">
        <v>3312</v>
      </c>
      <c r="H3321" s="39">
        <v>2024760010194</v>
      </c>
      <c r="I3321" s="33" t="s">
        <v>3696</v>
      </c>
      <c r="J3321" s="33" t="s">
        <v>3697</v>
      </c>
      <c r="K3321" s="33" t="s">
        <v>3718</v>
      </c>
      <c r="L3321" s="33" t="s">
        <v>3716</v>
      </c>
      <c r="M3321" s="33" t="s">
        <v>3700</v>
      </c>
      <c r="N3321" s="56" t="s">
        <v>9337</v>
      </c>
      <c r="O3321" s="56" t="s">
        <v>9326</v>
      </c>
      <c r="P3321" s="71" t="s">
        <v>220</v>
      </c>
      <c r="Q3321" s="33" t="s">
        <v>9575</v>
      </c>
      <c r="R3321" s="71" t="s">
        <v>220</v>
      </c>
      <c r="S3321" s="33"/>
      <c r="T3321" s="33"/>
      <c r="U3321" s="33"/>
      <c r="V3321" s="33"/>
      <c r="W3321" s="46">
        <v>61020060007</v>
      </c>
      <c r="X3321" s="33" t="s">
        <v>3701</v>
      </c>
      <c r="Y3321" s="44">
        <v>5</v>
      </c>
      <c r="Z3321" s="49" t="s">
        <v>252</v>
      </c>
      <c r="AA3321" s="33">
        <v>4599031</v>
      </c>
      <c r="AB3321" s="52">
        <v>4</v>
      </c>
      <c r="AC3321" s="53" t="s">
        <v>9340</v>
      </c>
      <c r="AD3321" s="52">
        <v>2</v>
      </c>
      <c r="AE3321" s="71" t="s">
        <v>3702</v>
      </c>
      <c r="AF3321" s="56" t="s">
        <v>11295</v>
      </c>
      <c r="AG3321" s="33">
        <v>3</v>
      </c>
      <c r="AH3321" s="71" t="s">
        <v>11296</v>
      </c>
      <c r="AI3321" s="33" t="s">
        <v>10089</v>
      </c>
      <c r="AJ3321" s="33"/>
      <c r="AK3321" s="33"/>
      <c r="AL3321" s="33"/>
      <c r="AM3321" s="33"/>
      <c r="AN3321" s="33"/>
      <c r="AO3321" s="33"/>
      <c r="AP3321" s="56" t="s">
        <v>10089</v>
      </c>
      <c r="AQ3321" s="46">
        <v>99</v>
      </c>
      <c r="AR3321" s="101">
        <v>338240</v>
      </c>
      <c r="AS3321" s="101">
        <v>338240</v>
      </c>
      <c r="AT3321" s="101">
        <v>338240</v>
      </c>
      <c r="AU3321" s="101">
        <v>0</v>
      </c>
      <c r="AV3321" s="101">
        <v>0</v>
      </c>
      <c r="AW3321" s="34">
        <v>45785</v>
      </c>
      <c r="AX3321" s="34">
        <v>46022</v>
      </c>
      <c r="AY3321" s="33" t="s">
        <v>3321</v>
      </c>
      <c r="AZ3321" s="35" t="s">
        <v>3703</v>
      </c>
    </row>
    <row r="3322" spans="1:52" ht="20" customHeight="1" x14ac:dyDescent="0.35">
      <c r="A3322" s="32">
        <v>4146</v>
      </c>
      <c r="B3322" s="33">
        <v>61</v>
      </c>
      <c r="C3322" s="33" t="s">
        <v>997</v>
      </c>
      <c r="D3322" s="33">
        <v>6102</v>
      </c>
      <c r="E3322" s="33" t="s">
        <v>998</v>
      </c>
      <c r="F3322" s="33">
        <v>6102006</v>
      </c>
      <c r="G3322" s="33" t="s">
        <v>3312</v>
      </c>
      <c r="H3322" s="39">
        <v>2024760010182</v>
      </c>
      <c r="I3322" s="33" t="s">
        <v>3452</v>
      </c>
      <c r="J3322" s="33" t="s">
        <v>3453</v>
      </c>
      <c r="K3322" s="33" t="s">
        <v>3467</v>
      </c>
      <c r="L3322" s="33" t="s">
        <v>3468</v>
      </c>
      <c r="M3322" s="33">
        <v>0</v>
      </c>
      <c r="N3322" s="56" t="s">
        <v>11940</v>
      </c>
      <c r="O3322" s="56" t="s">
        <v>9326</v>
      </c>
      <c r="P3322" s="71" t="s">
        <v>220</v>
      </c>
      <c r="Q3322" s="33" t="s">
        <v>9326</v>
      </c>
      <c r="R3322" s="71" t="s">
        <v>220</v>
      </c>
      <c r="S3322" s="33"/>
      <c r="T3322" s="33"/>
      <c r="U3322" s="33"/>
      <c r="V3322" s="33"/>
      <c r="W3322" s="46">
        <v>61020060017</v>
      </c>
      <c r="X3322" s="33" t="s">
        <v>3469</v>
      </c>
      <c r="Y3322" s="44">
        <v>140</v>
      </c>
      <c r="Z3322" s="49" t="s">
        <v>11081</v>
      </c>
      <c r="AA3322" s="33">
        <v>4103009</v>
      </c>
      <c r="AB3322" s="52">
        <v>20</v>
      </c>
      <c r="AC3322" s="53" t="s">
        <v>9391</v>
      </c>
      <c r="AD3322" s="52">
        <v>14</v>
      </c>
      <c r="AE3322" s="71" t="s">
        <v>3470</v>
      </c>
      <c r="AF3322" s="56" t="s">
        <v>11082</v>
      </c>
      <c r="AG3322" s="33">
        <v>17</v>
      </c>
      <c r="AH3322" s="71" t="s">
        <v>11083</v>
      </c>
      <c r="AI3322" s="33" t="s">
        <v>11084</v>
      </c>
      <c r="AJ3322" s="33"/>
      <c r="AK3322" s="33"/>
      <c r="AL3322" s="33"/>
      <c r="AM3322" s="33"/>
      <c r="AN3322" s="33"/>
      <c r="AO3322" s="33"/>
      <c r="AP3322" s="56" t="s">
        <v>11085</v>
      </c>
      <c r="AQ3322" s="46">
        <v>99</v>
      </c>
      <c r="AR3322" s="101">
        <v>50000000</v>
      </c>
      <c r="AS3322" s="101">
        <v>50000000</v>
      </c>
      <c r="AT3322" s="101">
        <v>50000000</v>
      </c>
      <c r="AU3322" s="101">
        <v>0</v>
      </c>
      <c r="AV3322" s="101">
        <v>0</v>
      </c>
      <c r="AW3322" s="34">
        <v>45785</v>
      </c>
      <c r="AX3322" s="34">
        <v>46022</v>
      </c>
      <c r="AY3322" s="33" t="s">
        <v>3321</v>
      </c>
      <c r="AZ3322" s="35" t="s">
        <v>3360</v>
      </c>
    </row>
    <row r="3323" spans="1:52" ht="20" customHeight="1" x14ac:dyDescent="0.35">
      <c r="A3323" s="32">
        <v>4146</v>
      </c>
      <c r="B3323" s="33">
        <v>61</v>
      </c>
      <c r="C3323" s="33" t="s">
        <v>997</v>
      </c>
      <c r="D3323" s="33">
        <v>6102</v>
      </c>
      <c r="E3323" s="33" t="s">
        <v>998</v>
      </c>
      <c r="F3323" s="33">
        <v>6102006</v>
      </c>
      <c r="G3323" s="33" t="s">
        <v>3312</v>
      </c>
      <c r="H3323" s="39">
        <v>2024760010194</v>
      </c>
      <c r="I3323" s="33" t="s">
        <v>3696</v>
      </c>
      <c r="J3323" s="33" t="s">
        <v>3697</v>
      </c>
      <c r="K3323" s="33" t="s">
        <v>3707</v>
      </c>
      <c r="L3323" s="33" t="s">
        <v>3708</v>
      </c>
      <c r="M3323" s="33">
        <v>0</v>
      </c>
      <c r="N3323" s="56" t="s">
        <v>10803</v>
      </c>
      <c r="O3323" s="56" t="s">
        <v>9326</v>
      </c>
      <c r="P3323" s="71" t="s">
        <v>220</v>
      </c>
      <c r="Q3323" s="33" t="s">
        <v>9326</v>
      </c>
      <c r="R3323" s="71" t="s">
        <v>220</v>
      </c>
      <c r="S3323" s="33"/>
      <c r="T3323" s="33"/>
      <c r="U3323" s="33"/>
      <c r="V3323" s="33"/>
      <c r="W3323" s="46">
        <v>61020060007</v>
      </c>
      <c r="X3323" s="33" t="s">
        <v>3701</v>
      </c>
      <c r="Y3323" s="44">
        <v>5</v>
      </c>
      <c r="Z3323" s="49" t="s">
        <v>252</v>
      </c>
      <c r="AA3323" s="33">
        <v>4599031</v>
      </c>
      <c r="AB3323" s="52">
        <v>4</v>
      </c>
      <c r="AC3323" s="53" t="s">
        <v>9340</v>
      </c>
      <c r="AD3323" s="52">
        <v>2</v>
      </c>
      <c r="AE3323" s="71" t="s">
        <v>3702</v>
      </c>
      <c r="AF3323" s="56" t="s">
        <v>11295</v>
      </c>
      <c r="AG3323" s="33">
        <v>3</v>
      </c>
      <c r="AH3323" s="71" t="s">
        <v>11296</v>
      </c>
      <c r="AI3323" s="33" t="s">
        <v>10089</v>
      </c>
      <c r="AJ3323" s="33"/>
      <c r="AK3323" s="33"/>
      <c r="AL3323" s="33"/>
      <c r="AM3323" s="33"/>
      <c r="AN3323" s="33"/>
      <c r="AO3323" s="33"/>
      <c r="AP3323" s="56" t="s">
        <v>10089</v>
      </c>
      <c r="AQ3323" s="46">
        <v>99</v>
      </c>
      <c r="AR3323" s="101">
        <v>50000000</v>
      </c>
      <c r="AS3323" s="101">
        <v>50000000</v>
      </c>
      <c r="AT3323" s="101">
        <v>35000000</v>
      </c>
      <c r="AU3323" s="101">
        <v>0</v>
      </c>
      <c r="AV3323" s="101">
        <v>0</v>
      </c>
      <c r="AW3323" s="34">
        <v>45785</v>
      </c>
      <c r="AX3323" s="34">
        <v>46022</v>
      </c>
      <c r="AY3323" s="33" t="s">
        <v>3321</v>
      </c>
      <c r="AZ3323" s="35" t="s">
        <v>3703</v>
      </c>
    </row>
    <row r="3324" spans="1:52" ht="20" customHeight="1" x14ac:dyDescent="0.35">
      <c r="A3324" s="32">
        <v>4146</v>
      </c>
      <c r="B3324" s="33">
        <v>61</v>
      </c>
      <c r="C3324" s="33" t="s">
        <v>997</v>
      </c>
      <c r="D3324" s="33">
        <v>6102</v>
      </c>
      <c r="E3324" s="33" t="s">
        <v>998</v>
      </c>
      <c r="F3324" s="33">
        <v>6102006</v>
      </c>
      <c r="G3324" s="33" t="s">
        <v>3312</v>
      </c>
      <c r="H3324" s="39">
        <v>2024760010195</v>
      </c>
      <c r="I3324" s="33" t="s">
        <v>3726</v>
      </c>
      <c r="J3324" s="33" t="s">
        <v>3727</v>
      </c>
      <c r="K3324" s="33" t="s">
        <v>3746</v>
      </c>
      <c r="L3324" s="33" t="s">
        <v>3747</v>
      </c>
      <c r="M3324" s="33" t="s">
        <v>3736</v>
      </c>
      <c r="N3324" s="56" t="s">
        <v>11669</v>
      </c>
      <c r="O3324" s="56" t="s">
        <v>9326</v>
      </c>
      <c r="P3324" s="71" t="s">
        <v>220</v>
      </c>
      <c r="Q3324" s="33" t="s">
        <v>9326</v>
      </c>
      <c r="R3324" s="71" t="s">
        <v>220</v>
      </c>
      <c r="S3324" s="33"/>
      <c r="T3324" s="33"/>
      <c r="U3324" s="33"/>
      <c r="V3324" s="33"/>
      <c r="W3324" s="46">
        <v>61020060006</v>
      </c>
      <c r="X3324" s="33" t="s">
        <v>3730</v>
      </c>
      <c r="Y3324" s="44">
        <v>2402</v>
      </c>
      <c r="Z3324" s="49" t="s">
        <v>9641</v>
      </c>
      <c r="AA3324" s="33">
        <v>4103052</v>
      </c>
      <c r="AB3324" s="52">
        <v>1600</v>
      </c>
      <c r="AC3324" s="53" t="s">
        <v>9340</v>
      </c>
      <c r="AD3324" s="52">
        <v>317</v>
      </c>
      <c r="AE3324" s="71" t="s">
        <v>3731</v>
      </c>
      <c r="AF3324" s="56" t="s">
        <v>9817</v>
      </c>
      <c r="AG3324" s="33">
        <v>1401</v>
      </c>
      <c r="AH3324" s="71" t="s">
        <v>11370</v>
      </c>
      <c r="AI3324" s="33" t="s">
        <v>10434</v>
      </c>
      <c r="AJ3324" s="33"/>
      <c r="AK3324" s="33"/>
      <c r="AL3324" s="33"/>
      <c r="AM3324" s="33"/>
      <c r="AN3324" s="33"/>
      <c r="AO3324" s="33"/>
      <c r="AP3324" s="56" t="s">
        <v>10434</v>
      </c>
      <c r="AQ3324" s="46">
        <v>99</v>
      </c>
      <c r="AR3324" s="101">
        <v>348000000</v>
      </c>
      <c r="AS3324" s="101">
        <v>348000000</v>
      </c>
      <c r="AT3324" s="101">
        <v>341260276</v>
      </c>
      <c r="AU3324" s="101">
        <v>0</v>
      </c>
      <c r="AV3324" s="101">
        <v>0</v>
      </c>
      <c r="AW3324" s="34">
        <v>45785</v>
      </c>
      <c r="AX3324" s="34">
        <v>46022</v>
      </c>
      <c r="AY3324" s="33" t="s">
        <v>3321</v>
      </c>
      <c r="AZ3324" s="35" t="s">
        <v>3703</v>
      </c>
    </row>
    <row r="3325" spans="1:52" ht="20" customHeight="1" x14ac:dyDescent="0.35">
      <c r="A3325" s="32">
        <v>4146</v>
      </c>
      <c r="B3325" s="33">
        <v>61</v>
      </c>
      <c r="C3325" s="33" t="s">
        <v>997</v>
      </c>
      <c r="D3325" s="33">
        <v>6101</v>
      </c>
      <c r="E3325" s="33" t="s">
        <v>1708</v>
      </c>
      <c r="F3325" s="33">
        <v>6101002</v>
      </c>
      <c r="G3325" s="33" t="s">
        <v>3559</v>
      </c>
      <c r="H3325" s="39">
        <v>2024760010193</v>
      </c>
      <c r="I3325" s="33" t="s">
        <v>3755</v>
      </c>
      <c r="J3325" s="33" t="s">
        <v>3756</v>
      </c>
      <c r="K3325" s="33" t="s">
        <v>3779</v>
      </c>
      <c r="L3325" s="33" t="s">
        <v>3780</v>
      </c>
      <c r="M3325" s="33">
        <v>0</v>
      </c>
      <c r="N3325" s="56" t="s">
        <v>9560</v>
      </c>
      <c r="O3325" s="56" t="s">
        <v>9326</v>
      </c>
      <c r="P3325" s="71" t="s">
        <v>220</v>
      </c>
      <c r="Q3325" s="33" t="s">
        <v>9326</v>
      </c>
      <c r="R3325" s="71" t="s">
        <v>220</v>
      </c>
      <c r="S3325" s="33"/>
      <c r="T3325" s="33"/>
      <c r="U3325" s="33"/>
      <c r="V3325" s="33"/>
      <c r="W3325" s="46">
        <v>61010020005</v>
      </c>
      <c r="X3325" s="33" t="s">
        <v>3759</v>
      </c>
      <c r="Y3325" s="44">
        <v>1600</v>
      </c>
      <c r="Z3325" s="49" t="s">
        <v>9641</v>
      </c>
      <c r="AA3325" s="33">
        <v>4103052</v>
      </c>
      <c r="AB3325" s="52">
        <v>1300</v>
      </c>
      <c r="AC3325" s="53" t="s">
        <v>9340</v>
      </c>
      <c r="AD3325" s="52">
        <v>51</v>
      </c>
      <c r="AE3325" s="71" t="s">
        <v>3760</v>
      </c>
      <c r="AF3325" s="56" t="s">
        <v>11901</v>
      </c>
      <c r="AG3325" s="33">
        <v>1061</v>
      </c>
      <c r="AH3325" s="71" t="s">
        <v>11902</v>
      </c>
      <c r="AI3325" s="33" t="s">
        <v>11833</v>
      </c>
      <c r="AJ3325" s="33"/>
      <c r="AK3325" s="33"/>
      <c r="AL3325" s="33"/>
      <c r="AM3325" s="33"/>
      <c r="AN3325" s="33"/>
      <c r="AO3325" s="33"/>
      <c r="AP3325" s="56" t="s">
        <v>11833</v>
      </c>
      <c r="AQ3325" s="46">
        <v>99</v>
      </c>
      <c r="AR3325" s="101">
        <v>202400209</v>
      </c>
      <c r="AS3325" s="101">
        <v>202400209</v>
      </c>
      <c r="AT3325" s="101">
        <v>85686500</v>
      </c>
      <c r="AU3325" s="101">
        <v>0</v>
      </c>
      <c r="AV3325" s="101">
        <v>0</v>
      </c>
      <c r="AW3325" s="34">
        <v>45785</v>
      </c>
      <c r="AX3325" s="34">
        <v>46022</v>
      </c>
      <c r="AY3325" s="33" t="s">
        <v>3321</v>
      </c>
      <c r="AZ3325" s="35" t="s">
        <v>3703</v>
      </c>
    </row>
    <row r="3326" spans="1:52" ht="20" customHeight="1" x14ac:dyDescent="0.35">
      <c r="A3326" s="32">
        <v>4146</v>
      </c>
      <c r="B3326" s="33">
        <v>61</v>
      </c>
      <c r="C3326" s="33" t="s">
        <v>997</v>
      </c>
      <c r="D3326" s="33">
        <v>6101</v>
      </c>
      <c r="E3326" s="33" t="s">
        <v>1708</v>
      </c>
      <c r="F3326" s="33">
        <v>6101002</v>
      </c>
      <c r="G3326" s="33" t="s">
        <v>3559</v>
      </c>
      <c r="H3326" s="39">
        <v>2024760010193</v>
      </c>
      <c r="I3326" s="33" t="s">
        <v>3755</v>
      </c>
      <c r="J3326" s="33" t="s">
        <v>3756</v>
      </c>
      <c r="K3326" s="33" t="s">
        <v>3763</v>
      </c>
      <c r="L3326" s="33" t="s">
        <v>3758</v>
      </c>
      <c r="M3326" s="33">
        <v>0</v>
      </c>
      <c r="N3326" s="56" t="s">
        <v>9484</v>
      </c>
      <c r="O3326" s="56" t="s">
        <v>9326</v>
      </c>
      <c r="P3326" s="71" t="s">
        <v>220</v>
      </c>
      <c r="Q3326" s="33" t="s">
        <v>9326</v>
      </c>
      <c r="R3326" s="71" t="s">
        <v>220</v>
      </c>
      <c r="S3326" s="33"/>
      <c r="T3326" s="33"/>
      <c r="U3326" s="33"/>
      <c r="V3326" s="33"/>
      <c r="W3326" s="46">
        <v>61010020005</v>
      </c>
      <c r="X3326" s="33" t="s">
        <v>3759</v>
      </c>
      <c r="Y3326" s="44">
        <v>1600</v>
      </c>
      <c r="Z3326" s="49" t="s">
        <v>9641</v>
      </c>
      <c r="AA3326" s="33">
        <v>4103052</v>
      </c>
      <c r="AB3326" s="52">
        <v>1300</v>
      </c>
      <c r="AC3326" s="53" t="s">
        <v>9340</v>
      </c>
      <c r="AD3326" s="52">
        <v>51</v>
      </c>
      <c r="AE3326" s="71" t="s">
        <v>3760</v>
      </c>
      <c r="AF3326" s="56" t="s">
        <v>11901</v>
      </c>
      <c r="AG3326" s="33">
        <v>1061</v>
      </c>
      <c r="AH3326" s="71" t="s">
        <v>11902</v>
      </c>
      <c r="AI3326" s="33" t="s">
        <v>11833</v>
      </c>
      <c r="AJ3326" s="33"/>
      <c r="AK3326" s="33"/>
      <c r="AL3326" s="33"/>
      <c r="AM3326" s="33"/>
      <c r="AN3326" s="33"/>
      <c r="AO3326" s="33"/>
      <c r="AP3326" s="56" t="s">
        <v>11833</v>
      </c>
      <c r="AQ3326" s="46">
        <v>99</v>
      </c>
      <c r="AR3326" s="101">
        <v>33629600</v>
      </c>
      <c r="AS3326" s="101">
        <v>33629600</v>
      </c>
      <c r="AT3326" s="101">
        <v>33629600</v>
      </c>
      <c r="AU3326" s="101">
        <v>0</v>
      </c>
      <c r="AV3326" s="101">
        <v>0</v>
      </c>
      <c r="AW3326" s="34">
        <v>45785</v>
      </c>
      <c r="AX3326" s="34">
        <v>46022</v>
      </c>
      <c r="AY3326" s="33" t="s">
        <v>3321</v>
      </c>
      <c r="AZ3326" s="35" t="s">
        <v>3703</v>
      </c>
    </row>
    <row r="3327" spans="1:52" ht="20" customHeight="1" x14ac:dyDescent="0.35">
      <c r="A3327" s="32">
        <v>4146</v>
      </c>
      <c r="B3327" s="33">
        <v>61</v>
      </c>
      <c r="C3327" s="33" t="s">
        <v>997</v>
      </c>
      <c r="D3327" s="33">
        <v>6102</v>
      </c>
      <c r="E3327" s="33" t="s">
        <v>998</v>
      </c>
      <c r="F3327" s="33">
        <v>6102002</v>
      </c>
      <c r="G3327" s="33" t="s">
        <v>999</v>
      </c>
      <c r="H3327" s="39">
        <v>2024760010176</v>
      </c>
      <c r="I3327" s="33" t="s">
        <v>3781</v>
      </c>
      <c r="J3327" s="33" t="s">
        <v>3782</v>
      </c>
      <c r="K3327" s="33" t="s">
        <v>3783</v>
      </c>
      <c r="L3327" s="33" t="s">
        <v>3784</v>
      </c>
      <c r="M3327" s="33" t="s">
        <v>3785</v>
      </c>
      <c r="N3327" s="56" t="s">
        <v>12220</v>
      </c>
      <c r="O3327" s="56" t="s">
        <v>9326</v>
      </c>
      <c r="P3327" s="71" t="s">
        <v>220</v>
      </c>
      <c r="Q3327" s="33" t="s">
        <v>9326</v>
      </c>
      <c r="R3327" s="71" t="s">
        <v>220</v>
      </c>
      <c r="S3327" s="33"/>
      <c r="T3327" s="33"/>
      <c r="U3327" s="33"/>
      <c r="V3327" s="33"/>
      <c r="W3327" s="46">
        <v>61020020002</v>
      </c>
      <c r="X3327" s="33" t="s">
        <v>3786</v>
      </c>
      <c r="Y3327" s="44">
        <v>1312</v>
      </c>
      <c r="Z3327" s="49" t="s">
        <v>9641</v>
      </c>
      <c r="AA3327" s="33">
        <v>4103052</v>
      </c>
      <c r="AB3327" s="52">
        <v>656</v>
      </c>
      <c r="AC3327" s="53" t="s">
        <v>9340</v>
      </c>
      <c r="AD3327" s="52">
        <v>145</v>
      </c>
      <c r="AE3327" s="71" t="s">
        <v>3787</v>
      </c>
      <c r="AF3327" s="56" t="s">
        <v>11290</v>
      </c>
      <c r="AG3327" s="33">
        <v>300</v>
      </c>
      <c r="AH3327" s="71" t="s">
        <v>11291</v>
      </c>
      <c r="AI3327" s="33" t="s">
        <v>11292</v>
      </c>
      <c r="AJ3327" s="33"/>
      <c r="AK3327" s="33"/>
      <c r="AL3327" s="33"/>
      <c r="AM3327" s="33"/>
      <c r="AN3327" s="33"/>
      <c r="AO3327" s="33"/>
      <c r="AP3327" s="56" t="s">
        <v>11292</v>
      </c>
      <c r="AQ3327" s="46">
        <v>99</v>
      </c>
      <c r="AR3327" s="101">
        <v>16250000</v>
      </c>
      <c r="AS3327" s="101">
        <v>16250000</v>
      </c>
      <c r="AT3327" s="101">
        <v>16250000</v>
      </c>
      <c r="AU3327" s="101">
        <v>0</v>
      </c>
      <c r="AV3327" s="101">
        <v>0</v>
      </c>
      <c r="AW3327" s="34">
        <v>45785</v>
      </c>
      <c r="AX3327" s="34">
        <v>46022</v>
      </c>
      <c r="AY3327" s="33" t="s">
        <v>3321</v>
      </c>
      <c r="AZ3327" s="35" t="s">
        <v>3703</v>
      </c>
    </row>
    <row r="3328" spans="1:52" ht="20" customHeight="1" x14ac:dyDescent="0.35">
      <c r="A3328" s="32">
        <v>4146</v>
      </c>
      <c r="B3328" s="33">
        <v>61</v>
      </c>
      <c r="C3328" s="33" t="s">
        <v>997</v>
      </c>
      <c r="D3328" s="33">
        <v>6101</v>
      </c>
      <c r="E3328" s="33" t="s">
        <v>1708</v>
      </c>
      <c r="F3328" s="33">
        <v>6101002</v>
      </c>
      <c r="G3328" s="33" t="s">
        <v>3559</v>
      </c>
      <c r="H3328" s="39">
        <v>2024760010191</v>
      </c>
      <c r="I3328" s="33" t="s">
        <v>3849</v>
      </c>
      <c r="J3328" s="33" t="s">
        <v>3850</v>
      </c>
      <c r="K3328" s="33" t="s">
        <v>3868</v>
      </c>
      <c r="L3328" s="33" t="s">
        <v>3869</v>
      </c>
      <c r="M3328" s="33">
        <v>0</v>
      </c>
      <c r="N3328" s="56" t="s">
        <v>9874</v>
      </c>
      <c r="O3328" s="56" t="s">
        <v>9326</v>
      </c>
      <c r="P3328" s="71" t="s">
        <v>220</v>
      </c>
      <c r="Q3328" s="33" t="s">
        <v>9326</v>
      </c>
      <c r="R3328" s="71" t="s">
        <v>220</v>
      </c>
      <c r="S3328" s="33"/>
      <c r="T3328" s="33"/>
      <c r="U3328" s="33"/>
      <c r="V3328" s="33"/>
      <c r="W3328" s="46">
        <v>61010020002</v>
      </c>
      <c r="X3328" s="33" t="s">
        <v>3854</v>
      </c>
      <c r="Y3328" s="44">
        <v>1500</v>
      </c>
      <c r="Z3328" s="49" t="s">
        <v>9641</v>
      </c>
      <c r="AA3328" s="33">
        <v>4103052</v>
      </c>
      <c r="AB3328" s="52">
        <v>1200</v>
      </c>
      <c r="AC3328" s="53" t="s">
        <v>9340</v>
      </c>
      <c r="AD3328" s="52">
        <v>197</v>
      </c>
      <c r="AE3328" s="71" t="s">
        <v>3855</v>
      </c>
      <c r="AF3328" s="56" t="s">
        <v>9759</v>
      </c>
      <c r="AG3328" s="33">
        <v>561</v>
      </c>
      <c r="AH3328" s="71" t="s">
        <v>9760</v>
      </c>
      <c r="AI3328" s="33" t="s">
        <v>9761</v>
      </c>
      <c r="AJ3328" s="33"/>
      <c r="AK3328" s="33"/>
      <c r="AL3328" s="33"/>
      <c r="AM3328" s="33"/>
      <c r="AN3328" s="33"/>
      <c r="AO3328" s="33"/>
      <c r="AP3328" s="56" t="s">
        <v>9761</v>
      </c>
      <c r="AQ3328" s="46">
        <v>99</v>
      </c>
      <c r="AR3328" s="101">
        <v>7314575</v>
      </c>
      <c r="AS3328" s="101">
        <v>7314575</v>
      </c>
      <c r="AT3328" s="101">
        <v>7314575</v>
      </c>
      <c r="AU3328" s="101">
        <v>0</v>
      </c>
      <c r="AV3328" s="101">
        <v>0</v>
      </c>
      <c r="AW3328" s="34">
        <v>45785</v>
      </c>
      <c r="AX3328" s="34">
        <v>46022</v>
      </c>
      <c r="AY3328" s="33" t="s">
        <v>3321</v>
      </c>
      <c r="AZ3328" s="35" t="s">
        <v>3703</v>
      </c>
    </row>
    <row r="3329" spans="1:52" ht="20" customHeight="1" x14ac:dyDescent="0.35">
      <c r="A3329" s="32">
        <v>4146</v>
      </c>
      <c r="B3329" s="33">
        <v>61</v>
      </c>
      <c r="C3329" s="33" t="s">
        <v>997</v>
      </c>
      <c r="D3329" s="33">
        <v>6101</v>
      </c>
      <c r="E3329" s="33" t="s">
        <v>1708</v>
      </c>
      <c r="F3329" s="33">
        <v>6101002</v>
      </c>
      <c r="G3329" s="33" t="s">
        <v>3559</v>
      </c>
      <c r="H3329" s="39">
        <v>2024760010191</v>
      </c>
      <c r="I3329" s="33" t="s">
        <v>3849</v>
      </c>
      <c r="J3329" s="33" t="s">
        <v>3850</v>
      </c>
      <c r="K3329" s="33" t="s">
        <v>3864</v>
      </c>
      <c r="L3329" s="33" t="s">
        <v>3865</v>
      </c>
      <c r="M3329" s="33">
        <v>0</v>
      </c>
      <c r="N3329" s="56" t="s">
        <v>13037</v>
      </c>
      <c r="O3329" s="56" t="s">
        <v>9326</v>
      </c>
      <c r="P3329" s="71" t="s">
        <v>220</v>
      </c>
      <c r="Q3329" s="33" t="s">
        <v>9326</v>
      </c>
      <c r="R3329" s="71" t="s">
        <v>220</v>
      </c>
      <c r="S3329" s="33"/>
      <c r="T3329" s="33"/>
      <c r="U3329" s="33"/>
      <c r="V3329" s="33"/>
      <c r="W3329" s="46">
        <v>61010020002</v>
      </c>
      <c r="X3329" s="33" t="s">
        <v>3854</v>
      </c>
      <c r="Y3329" s="44">
        <v>1500</v>
      </c>
      <c r="Z3329" s="49" t="s">
        <v>9641</v>
      </c>
      <c r="AA3329" s="33">
        <v>4103052</v>
      </c>
      <c r="AB3329" s="52">
        <v>1200</v>
      </c>
      <c r="AC3329" s="53" t="s">
        <v>9340</v>
      </c>
      <c r="AD3329" s="52">
        <v>197</v>
      </c>
      <c r="AE3329" s="71" t="s">
        <v>3855</v>
      </c>
      <c r="AF3329" s="56" t="s">
        <v>9759</v>
      </c>
      <c r="AG3329" s="33">
        <v>561</v>
      </c>
      <c r="AH3329" s="71" t="s">
        <v>9760</v>
      </c>
      <c r="AI3329" s="33" t="s">
        <v>9761</v>
      </c>
      <c r="AJ3329" s="33"/>
      <c r="AK3329" s="33"/>
      <c r="AL3329" s="33"/>
      <c r="AM3329" s="33"/>
      <c r="AN3329" s="33"/>
      <c r="AO3329" s="33"/>
      <c r="AP3329" s="56" t="s">
        <v>9761</v>
      </c>
      <c r="AQ3329" s="46">
        <v>99</v>
      </c>
      <c r="AR3329" s="101">
        <v>121379596</v>
      </c>
      <c r="AS3329" s="101">
        <v>58355575</v>
      </c>
      <c r="AT3329" s="101">
        <v>58355575</v>
      </c>
      <c r="AU3329" s="101">
        <v>0</v>
      </c>
      <c r="AV3329" s="101">
        <v>0</v>
      </c>
      <c r="AW3329" s="34">
        <v>45785</v>
      </c>
      <c r="AX3329" s="34">
        <v>46022</v>
      </c>
      <c r="AY3329" s="33" t="s">
        <v>3321</v>
      </c>
      <c r="AZ3329" s="35" t="s">
        <v>3703</v>
      </c>
    </row>
    <row r="3330" spans="1:52" ht="20" customHeight="1" x14ac:dyDescent="0.35">
      <c r="A3330" s="32">
        <v>4146</v>
      </c>
      <c r="B3330" s="33">
        <v>61</v>
      </c>
      <c r="C3330" s="33" t="s">
        <v>997</v>
      </c>
      <c r="D3330" s="33">
        <v>6101</v>
      </c>
      <c r="E3330" s="33" t="s">
        <v>1708</v>
      </c>
      <c r="F3330" s="33">
        <v>6101002</v>
      </c>
      <c r="G3330" s="33" t="s">
        <v>3559</v>
      </c>
      <c r="H3330" s="39">
        <v>2024760010191</v>
      </c>
      <c r="I3330" s="33" t="s">
        <v>3849</v>
      </c>
      <c r="J3330" s="33" t="s">
        <v>3850</v>
      </c>
      <c r="K3330" s="33" t="s">
        <v>13038</v>
      </c>
      <c r="L3330" s="33" t="s">
        <v>3865</v>
      </c>
      <c r="M3330" s="33"/>
      <c r="N3330" s="56" t="s">
        <v>13039</v>
      </c>
      <c r="O3330" s="56" t="s">
        <v>9326</v>
      </c>
      <c r="P3330" s="71" t="s">
        <v>220</v>
      </c>
      <c r="Q3330" s="33" t="s">
        <v>9326</v>
      </c>
      <c r="R3330" s="71" t="s">
        <v>220</v>
      </c>
      <c r="S3330" s="33"/>
      <c r="T3330" s="33"/>
      <c r="U3330" s="33"/>
      <c r="V3330" s="33"/>
      <c r="W3330" s="46">
        <v>61010020002</v>
      </c>
      <c r="X3330" s="33" t="s">
        <v>3854</v>
      </c>
      <c r="Y3330" s="44">
        <v>1500</v>
      </c>
      <c r="Z3330" s="49" t="s">
        <v>9641</v>
      </c>
      <c r="AA3330" s="33">
        <v>4103052</v>
      </c>
      <c r="AB3330" s="52">
        <v>1200</v>
      </c>
      <c r="AC3330" s="53" t="s">
        <v>9340</v>
      </c>
      <c r="AD3330" s="52">
        <v>197</v>
      </c>
      <c r="AE3330" s="71" t="s">
        <v>3855</v>
      </c>
      <c r="AF3330" s="56" t="s">
        <v>9759</v>
      </c>
      <c r="AG3330" s="33">
        <v>561</v>
      </c>
      <c r="AH3330" s="71" t="s">
        <v>9760</v>
      </c>
      <c r="AI3330" s="33" t="s">
        <v>9761</v>
      </c>
      <c r="AJ3330" s="33"/>
      <c r="AK3330" s="33"/>
      <c r="AL3330" s="33"/>
      <c r="AM3330" s="33"/>
      <c r="AN3330" s="33"/>
      <c r="AO3330" s="33"/>
      <c r="AP3330" s="56" t="s">
        <v>9761</v>
      </c>
      <c r="AQ3330" s="46">
        <v>99</v>
      </c>
      <c r="AR3330" s="101">
        <v>0</v>
      </c>
      <c r="AS3330" s="101">
        <v>63024021</v>
      </c>
      <c r="AT3330" s="101">
        <v>63024021</v>
      </c>
      <c r="AU3330" s="101">
        <v>0</v>
      </c>
      <c r="AV3330" s="101">
        <v>0</v>
      </c>
      <c r="AW3330" s="34">
        <v>45785</v>
      </c>
      <c r="AX3330" s="34">
        <v>46022</v>
      </c>
      <c r="AY3330" s="33" t="s">
        <v>3321</v>
      </c>
      <c r="AZ3330" s="35" t="s">
        <v>3703</v>
      </c>
    </row>
    <row r="3331" spans="1:52" ht="20" customHeight="1" x14ac:dyDescent="0.35">
      <c r="A3331" s="32">
        <v>4146</v>
      </c>
      <c r="B3331" s="33">
        <v>61</v>
      </c>
      <c r="C3331" s="33" t="s">
        <v>997</v>
      </c>
      <c r="D3331" s="33">
        <v>6102</v>
      </c>
      <c r="E3331" s="33" t="s">
        <v>998</v>
      </c>
      <c r="F3331" s="33">
        <v>6102005</v>
      </c>
      <c r="G3331" s="33" t="s">
        <v>1050</v>
      </c>
      <c r="H3331" s="39">
        <v>2024760000000</v>
      </c>
      <c r="I3331" s="33" t="s">
        <v>3477</v>
      </c>
      <c r="J3331" s="33" t="s">
        <v>3478</v>
      </c>
      <c r="K3331" s="33" t="s">
        <v>13040</v>
      </c>
      <c r="L3331" s="33" t="s">
        <v>3480</v>
      </c>
      <c r="M3331" s="33" t="s">
        <v>3475</v>
      </c>
      <c r="N3331" s="56" t="s">
        <v>9449</v>
      </c>
      <c r="O3331" s="56" t="s">
        <v>9462</v>
      </c>
      <c r="P3331" s="71" t="s">
        <v>3481</v>
      </c>
      <c r="Q3331" s="33" t="s">
        <v>9698</v>
      </c>
      <c r="R3331" s="71" t="s">
        <v>220</v>
      </c>
      <c r="S3331" s="33"/>
      <c r="T3331" s="33"/>
      <c r="U3331" s="33"/>
      <c r="V3331" s="33"/>
      <c r="W3331" s="46">
        <v>61020050005</v>
      </c>
      <c r="X3331" s="33" t="s">
        <v>3482</v>
      </c>
      <c r="Y3331" s="44">
        <v>80000</v>
      </c>
      <c r="Z3331" s="49" t="s">
        <v>3483</v>
      </c>
      <c r="AA3331" s="33">
        <v>4103017</v>
      </c>
      <c r="AB3331" s="52">
        <v>80000</v>
      </c>
      <c r="AC3331" s="53" t="s">
        <v>9340</v>
      </c>
      <c r="AD3331" s="52">
        <v>71685</v>
      </c>
      <c r="AE3331" s="71" t="s">
        <v>3484</v>
      </c>
      <c r="AF3331" s="56" t="s">
        <v>9803</v>
      </c>
      <c r="AG3331" s="33">
        <v>73125</v>
      </c>
      <c r="AH3331" s="71" t="s">
        <v>9804</v>
      </c>
      <c r="AI3331" s="33" t="s">
        <v>9805</v>
      </c>
      <c r="AJ3331" s="33"/>
      <c r="AK3331" s="33"/>
      <c r="AL3331" s="33"/>
      <c r="AM3331" s="33"/>
      <c r="AN3331" s="33"/>
      <c r="AO3331" s="33"/>
      <c r="AP3331" s="56" t="s">
        <v>9805</v>
      </c>
      <c r="AQ3331" s="46">
        <v>99</v>
      </c>
      <c r="AR3331" s="101">
        <v>0</v>
      </c>
      <c r="AS3331" s="101">
        <v>91924400</v>
      </c>
      <c r="AT3331" s="101">
        <v>57593600</v>
      </c>
      <c r="AU3331" s="101">
        <v>0</v>
      </c>
      <c r="AV3331" s="101">
        <v>0</v>
      </c>
      <c r="AW3331" s="34">
        <v>45785</v>
      </c>
      <c r="AX3331" s="34">
        <v>46022</v>
      </c>
      <c r="AY3331" s="33" t="s">
        <v>3321</v>
      </c>
      <c r="AZ3331" s="35" t="s">
        <v>3360</v>
      </c>
    </row>
    <row r="3332" spans="1:52" ht="20" customHeight="1" x14ac:dyDescent="0.35">
      <c r="A3332" s="32">
        <v>4146</v>
      </c>
      <c r="B3332" s="33">
        <v>61</v>
      </c>
      <c r="C3332" s="33" t="s">
        <v>997</v>
      </c>
      <c r="D3332" s="33">
        <v>6102</v>
      </c>
      <c r="E3332" s="33" t="s">
        <v>998</v>
      </c>
      <c r="F3332" s="33">
        <v>6102005</v>
      </c>
      <c r="G3332" s="33" t="s">
        <v>1050</v>
      </c>
      <c r="H3332" s="39">
        <v>2024760010188</v>
      </c>
      <c r="I3332" s="33" t="s">
        <v>3477</v>
      </c>
      <c r="J3332" s="33" t="s">
        <v>3478</v>
      </c>
      <c r="K3332" s="33" t="s">
        <v>13041</v>
      </c>
      <c r="L3332" s="33" t="s">
        <v>3496</v>
      </c>
      <c r="M3332" s="33" t="s">
        <v>3475</v>
      </c>
      <c r="N3332" s="56" t="s">
        <v>9349</v>
      </c>
      <c r="O3332" s="56" t="s">
        <v>9462</v>
      </c>
      <c r="P3332" s="71" t="s">
        <v>3497</v>
      </c>
      <c r="Q3332" s="33" t="s">
        <v>9698</v>
      </c>
      <c r="R3332" s="71" t="s">
        <v>220</v>
      </c>
      <c r="S3332" s="33"/>
      <c r="T3332" s="33"/>
      <c r="U3332" s="33"/>
      <c r="V3332" s="33"/>
      <c r="W3332" s="46">
        <v>61020050005</v>
      </c>
      <c r="X3332" s="33" t="s">
        <v>3482</v>
      </c>
      <c r="Y3332" s="44">
        <v>80000</v>
      </c>
      <c r="Z3332" s="49" t="s">
        <v>3483</v>
      </c>
      <c r="AA3332" s="33">
        <v>4103017</v>
      </c>
      <c r="AB3332" s="52">
        <v>80000</v>
      </c>
      <c r="AC3332" s="53" t="s">
        <v>9340</v>
      </c>
      <c r="AD3332" s="52">
        <v>71685</v>
      </c>
      <c r="AE3332" s="71" t="s">
        <v>3484</v>
      </c>
      <c r="AF3332" s="56" t="s">
        <v>9803</v>
      </c>
      <c r="AG3332" s="33">
        <v>73125</v>
      </c>
      <c r="AH3332" s="71" t="s">
        <v>9804</v>
      </c>
      <c r="AI3332" s="33" t="s">
        <v>9805</v>
      </c>
      <c r="AJ3332" s="33"/>
      <c r="AK3332" s="33"/>
      <c r="AL3332" s="33"/>
      <c r="AM3332" s="33"/>
      <c r="AN3332" s="33"/>
      <c r="AO3332" s="33"/>
      <c r="AP3332" s="56" t="s">
        <v>9805</v>
      </c>
      <c r="AQ3332" s="46">
        <v>99</v>
      </c>
      <c r="AR3332" s="101">
        <v>0</v>
      </c>
      <c r="AS3332" s="101">
        <v>2890467229</v>
      </c>
      <c r="AT3332" s="101">
        <v>2890467229</v>
      </c>
      <c r="AU3332" s="101">
        <v>0</v>
      </c>
      <c r="AV3332" s="101">
        <v>0</v>
      </c>
      <c r="AW3332" s="34">
        <v>45785</v>
      </c>
      <c r="AX3332" s="34">
        <v>46022</v>
      </c>
      <c r="AY3332" s="33" t="s">
        <v>3321</v>
      </c>
      <c r="AZ3332" s="35" t="s">
        <v>3360</v>
      </c>
    </row>
    <row r="3333" spans="1:52" ht="20" customHeight="1" x14ac:dyDescent="0.35">
      <c r="A3333" s="32">
        <v>4146</v>
      </c>
      <c r="B3333" s="33">
        <v>61</v>
      </c>
      <c r="C3333" s="33" t="s">
        <v>997</v>
      </c>
      <c r="D3333" s="33">
        <v>6102</v>
      </c>
      <c r="E3333" s="33" t="s">
        <v>998</v>
      </c>
      <c r="F3333" s="33">
        <v>6102005</v>
      </c>
      <c r="G3333" s="33" t="s">
        <v>1050</v>
      </c>
      <c r="H3333" s="39">
        <v>2024760010188</v>
      </c>
      <c r="I3333" s="33" t="s">
        <v>3477</v>
      </c>
      <c r="J3333" s="33" t="s">
        <v>3478</v>
      </c>
      <c r="K3333" s="33" t="s">
        <v>13042</v>
      </c>
      <c r="L3333" s="33" t="s">
        <v>3499</v>
      </c>
      <c r="M3333" s="33" t="s">
        <v>3475</v>
      </c>
      <c r="N3333" s="56" t="s">
        <v>9717</v>
      </c>
      <c r="O3333" s="56" t="s">
        <v>9462</v>
      </c>
      <c r="P3333" s="71" t="s">
        <v>3500</v>
      </c>
      <c r="Q3333" s="33" t="s">
        <v>9698</v>
      </c>
      <c r="R3333" s="71" t="s">
        <v>220</v>
      </c>
      <c r="S3333" s="33"/>
      <c r="T3333" s="33"/>
      <c r="U3333" s="33"/>
      <c r="V3333" s="33"/>
      <c r="W3333" s="46">
        <v>61020050005</v>
      </c>
      <c r="X3333" s="33" t="s">
        <v>3482</v>
      </c>
      <c r="Y3333" s="44">
        <v>80000</v>
      </c>
      <c r="Z3333" s="49" t="s">
        <v>3483</v>
      </c>
      <c r="AA3333" s="33">
        <v>4103017</v>
      </c>
      <c r="AB3333" s="52">
        <v>80000</v>
      </c>
      <c r="AC3333" s="53" t="s">
        <v>9340</v>
      </c>
      <c r="AD3333" s="52">
        <v>71685</v>
      </c>
      <c r="AE3333" s="71" t="s">
        <v>3484</v>
      </c>
      <c r="AF3333" s="56" t="s">
        <v>9803</v>
      </c>
      <c r="AG3333" s="33">
        <v>73125</v>
      </c>
      <c r="AH3333" s="71" t="s">
        <v>9804</v>
      </c>
      <c r="AI3333" s="33" t="s">
        <v>9805</v>
      </c>
      <c r="AJ3333" s="33"/>
      <c r="AK3333" s="33"/>
      <c r="AL3333" s="33"/>
      <c r="AM3333" s="33"/>
      <c r="AN3333" s="33"/>
      <c r="AO3333" s="33"/>
      <c r="AP3333" s="56" t="s">
        <v>9805</v>
      </c>
      <c r="AQ3333" s="46">
        <v>99</v>
      </c>
      <c r="AR3333" s="101">
        <v>0</v>
      </c>
      <c r="AS3333" s="101">
        <v>722051945</v>
      </c>
      <c r="AT3333" s="101">
        <v>611320420</v>
      </c>
      <c r="AU3333" s="101">
        <v>0</v>
      </c>
      <c r="AV3333" s="101">
        <v>0</v>
      </c>
      <c r="AW3333" s="34">
        <v>45785</v>
      </c>
      <c r="AX3333" s="34">
        <v>46022</v>
      </c>
      <c r="AY3333" s="33" t="s">
        <v>3321</v>
      </c>
      <c r="AZ3333" s="35" t="s">
        <v>3360</v>
      </c>
    </row>
    <row r="3334" spans="1:52" ht="20" customHeight="1" x14ac:dyDescent="0.35">
      <c r="A3334" s="32">
        <v>4146</v>
      </c>
      <c r="B3334" s="33">
        <v>61</v>
      </c>
      <c r="C3334" s="33" t="s">
        <v>997</v>
      </c>
      <c r="D3334" s="33">
        <v>6102</v>
      </c>
      <c r="E3334" s="33" t="s">
        <v>998</v>
      </c>
      <c r="F3334" s="33">
        <v>6102005</v>
      </c>
      <c r="G3334" s="33" t="s">
        <v>1050</v>
      </c>
      <c r="H3334" s="39">
        <v>2024760010188</v>
      </c>
      <c r="I3334" s="33" t="s">
        <v>3477</v>
      </c>
      <c r="J3334" s="33" t="s">
        <v>3478</v>
      </c>
      <c r="K3334" s="33" t="s">
        <v>13043</v>
      </c>
      <c r="L3334" s="33" t="s">
        <v>3491</v>
      </c>
      <c r="M3334" s="33" t="s">
        <v>3475</v>
      </c>
      <c r="N3334" s="56" t="s">
        <v>10306</v>
      </c>
      <c r="O3334" s="56" t="s">
        <v>9462</v>
      </c>
      <c r="P3334" s="71" t="s">
        <v>3492</v>
      </c>
      <c r="Q3334" s="33" t="s">
        <v>9698</v>
      </c>
      <c r="R3334" s="71" t="s">
        <v>13044</v>
      </c>
      <c r="S3334" s="33"/>
      <c r="T3334" s="33"/>
      <c r="U3334" s="33"/>
      <c r="V3334" s="33"/>
      <c r="W3334" s="46">
        <v>61020050005</v>
      </c>
      <c r="X3334" s="33" t="s">
        <v>3482</v>
      </c>
      <c r="Y3334" s="44">
        <v>80000</v>
      </c>
      <c r="Z3334" s="49" t="s">
        <v>3483</v>
      </c>
      <c r="AA3334" s="33">
        <v>4103017</v>
      </c>
      <c r="AB3334" s="52">
        <v>80000</v>
      </c>
      <c r="AC3334" s="53" t="s">
        <v>9340</v>
      </c>
      <c r="AD3334" s="52">
        <v>71685</v>
      </c>
      <c r="AE3334" s="71" t="s">
        <v>3484</v>
      </c>
      <c r="AF3334" s="56" t="s">
        <v>9803</v>
      </c>
      <c r="AG3334" s="33">
        <v>73125</v>
      </c>
      <c r="AH3334" s="71" t="s">
        <v>9804</v>
      </c>
      <c r="AI3334" s="33" t="s">
        <v>9805</v>
      </c>
      <c r="AJ3334" s="33"/>
      <c r="AK3334" s="33"/>
      <c r="AL3334" s="33"/>
      <c r="AM3334" s="33"/>
      <c r="AN3334" s="33"/>
      <c r="AO3334" s="33"/>
      <c r="AP3334" s="56" t="s">
        <v>9805</v>
      </c>
      <c r="AQ3334" s="46">
        <v>99</v>
      </c>
      <c r="AR3334" s="101">
        <v>0</v>
      </c>
      <c r="AS3334" s="101">
        <v>2279141768</v>
      </c>
      <c r="AT3334" s="101">
        <v>1911842268</v>
      </c>
      <c r="AU3334" s="101">
        <v>298201000</v>
      </c>
      <c r="AV3334" s="101">
        <v>158198000</v>
      </c>
      <c r="AW3334" s="34">
        <v>45785</v>
      </c>
      <c r="AX3334" s="34">
        <v>46022</v>
      </c>
      <c r="AY3334" s="33" t="s">
        <v>3321</v>
      </c>
      <c r="AZ3334" s="35" t="s">
        <v>3360</v>
      </c>
    </row>
    <row r="3335" spans="1:52" ht="20" customHeight="1" x14ac:dyDescent="0.35">
      <c r="A3335" s="32">
        <v>4146</v>
      </c>
      <c r="B3335" s="33">
        <v>61</v>
      </c>
      <c r="C3335" s="33" t="s">
        <v>997</v>
      </c>
      <c r="D3335" s="33">
        <v>6102</v>
      </c>
      <c r="E3335" s="33" t="s">
        <v>998</v>
      </c>
      <c r="F3335" s="33">
        <v>6102005</v>
      </c>
      <c r="G3335" s="33" t="s">
        <v>1050</v>
      </c>
      <c r="H3335" s="39">
        <v>2024760010188</v>
      </c>
      <c r="I3335" s="33" t="s">
        <v>3477</v>
      </c>
      <c r="J3335" s="33" t="s">
        <v>3478</v>
      </c>
      <c r="K3335" s="33" t="s">
        <v>13045</v>
      </c>
      <c r="L3335" s="33" t="s">
        <v>3496</v>
      </c>
      <c r="M3335" s="33" t="s">
        <v>3475</v>
      </c>
      <c r="N3335" s="56" t="s">
        <v>7453</v>
      </c>
      <c r="O3335" s="56" t="s">
        <v>9462</v>
      </c>
      <c r="P3335" s="71" t="s">
        <v>3497</v>
      </c>
      <c r="Q3335" s="33" t="s">
        <v>9698</v>
      </c>
      <c r="R3335" s="71" t="s">
        <v>220</v>
      </c>
      <c r="S3335" s="33"/>
      <c r="T3335" s="33"/>
      <c r="U3335" s="33"/>
      <c r="V3335" s="33"/>
      <c r="W3335" s="46">
        <v>61020050005</v>
      </c>
      <c r="X3335" s="33" t="s">
        <v>3482</v>
      </c>
      <c r="Y3335" s="44">
        <v>80000</v>
      </c>
      <c r="Z3335" s="49" t="s">
        <v>3483</v>
      </c>
      <c r="AA3335" s="33">
        <v>4103017</v>
      </c>
      <c r="AB3335" s="52">
        <v>80000</v>
      </c>
      <c r="AC3335" s="53" t="s">
        <v>9340</v>
      </c>
      <c r="AD3335" s="52">
        <v>71685</v>
      </c>
      <c r="AE3335" s="71" t="s">
        <v>3484</v>
      </c>
      <c r="AF3335" s="56" t="s">
        <v>9803</v>
      </c>
      <c r="AG3335" s="33">
        <v>73125</v>
      </c>
      <c r="AH3335" s="71" t="s">
        <v>9804</v>
      </c>
      <c r="AI3335" s="33" t="s">
        <v>9805</v>
      </c>
      <c r="AJ3335" s="33"/>
      <c r="AK3335" s="33"/>
      <c r="AL3335" s="33"/>
      <c r="AM3335" s="33"/>
      <c r="AN3335" s="33"/>
      <c r="AO3335" s="33"/>
      <c r="AP3335" s="56" t="s">
        <v>9805</v>
      </c>
      <c r="AQ3335" s="46">
        <v>99</v>
      </c>
      <c r="AR3335" s="101">
        <v>0</v>
      </c>
      <c r="AS3335" s="101">
        <v>2295656398</v>
      </c>
      <c r="AT3335" s="101">
        <v>2265409362</v>
      </c>
      <c r="AU3335" s="101">
        <v>0</v>
      </c>
      <c r="AV3335" s="101">
        <v>0</v>
      </c>
      <c r="AW3335" s="34">
        <v>45785</v>
      </c>
      <c r="AX3335" s="34">
        <v>46022</v>
      </c>
      <c r="AY3335" s="33" t="s">
        <v>3321</v>
      </c>
      <c r="AZ3335" s="35" t="s">
        <v>3360</v>
      </c>
    </row>
    <row r="3336" spans="1:52" ht="20" customHeight="1" x14ac:dyDescent="0.35">
      <c r="A3336" s="32">
        <v>4146</v>
      </c>
      <c r="B3336" s="33">
        <v>61</v>
      </c>
      <c r="C3336" s="33" t="s">
        <v>997</v>
      </c>
      <c r="D3336" s="33">
        <v>6102</v>
      </c>
      <c r="E3336" s="33" t="s">
        <v>998</v>
      </c>
      <c r="F3336" s="33">
        <v>6102005</v>
      </c>
      <c r="G3336" s="33" t="s">
        <v>1050</v>
      </c>
      <c r="H3336" s="39">
        <v>2024760010188</v>
      </c>
      <c r="I3336" s="33" t="s">
        <v>3477</v>
      </c>
      <c r="J3336" s="33" t="s">
        <v>3478</v>
      </c>
      <c r="K3336" s="33" t="s">
        <v>13046</v>
      </c>
      <c r="L3336" s="33" t="s">
        <v>3496</v>
      </c>
      <c r="M3336" s="33" t="s">
        <v>3475</v>
      </c>
      <c r="N3336" s="56" t="s">
        <v>10089</v>
      </c>
      <c r="O3336" s="56" t="s">
        <v>9462</v>
      </c>
      <c r="P3336" s="71" t="s">
        <v>3497</v>
      </c>
      <c r="Q3336" s="33" t="s">
        <v>9698</v>
      </c>
      <c r="R3336" s="71" t="s">
        <v>220</v>
      </c>
      <c r="S3336" s="33"/>
      <c r="T3336" s="33"/>
      <c r="U3336" s="33"/>
      <c r="V3336" s="33"/>
      <c r="W3336" s="46">
        <v>61020050005</v>
      </c>
      <c r="X3336" s="33" t="s">
        <v>3482</v>
      </c>
      <c r="Y3336" s="44">
        <v>80000</v>
      </c>
      <c r="Z3336" s="49" t="s">
        <v>3483</v>
      </c>
      <c r="AA3336" s="33">
        <v>4103017</v>
      </c>
      <c r="AB3336" s="52">
        <v>80000</v>
      </c>
      <c r="AC3336" s="53" t="s">
        <v>9340</v>
      </c>
      <c r="AD3336" s="52">
        <v>71685</v>
      </c>
      <c r="AE3336" s="71" t="s">
        <v>3484</v>
      </c>
      <c r="AF3336" s="56" t="s">
        <v>9803</v>
      </c>
      <c r="AG3336" s="33">
        <v>73125</v>
      </c>
      <c r="AH3336" s="71" t="s">
        <v>9804</v>
      </c>
      <c r="AI3336" s="33" t="s">
        <v>9805</v>
      </c>
      <c r="AJ3336" s="33"/>
      <c r="AK3336" s="33"/>
      <c r="AL3336" s="33"/>
      <c r="AM3336" s="33"/>
      <c r="AN3336" s="33"/>
      <c r="AO3336" s="33"/>
      <c r="AP3336" s="56" t="s">
        <v>9805</v>
      </c>
      <c r="AQ3336" s="46">
        <v>99</v>
      </c>
      <c r="AR3336" s="101">
        <v>0</v>
      </c>
      <c r="AS3336" s="101">
        <v>4704343602</v>
      </c>
      <c r="AT3336" s="101">
        <v>4704343602</v>
      </c>
      <c r="AU3336" s="101">
        <v>0</v>
      </c>
      <c r="AV3336" s="101">
        <v>0</v>
      </c>
      <c r="AW3336" s="34">
        <v>45785</v>
      </c>
      <c r="AX3336" s="34">
        <v>46022</v>
      </c>
      <c r="AY3336" s="33" t="s">
        <v>3321</v>
      </c>
      <c r="AZ3336" s="35" t="s">
        <v>3360</v>
      </c>
    </row>
    <row r="3337" spans="1:52" ht="20" customHeight="1" x14ac:dyDescent="0.35">
      <c r="A3337" s="32">
        <v>4146</v>
      </c>
      <c r="B3337" s="33">
        <v>61</v>
      </c>
      <c r="C3337" s="33" t="s">
        <v>997</v>
      </c>
      <c r="D3337" s="33">
        <v>6102</v>
      </c>
      <c r="E3337" s="33" t="s">
        <v>998</v>
      </c>
      <c r="F3337" s="33">
        <v>6102005</v>
      </c>
      <c r="G3337" s="33" t="s">
        <v>1050</v>
      </c>
      <c r="H3337" s="39">
        <v>2024760010188</v>
      </c>
      <c r="I3337" s="33" t="s">
        <v>3477</v>
      </c>
      <c r="J3337" s="33" t="s">
        <v>3478</v>
      </c>
      <c r="K3337" s="33" t="s">
        <v>13047</v>
      </c>
      <c r="L3337" s="33" t="s">
        <v>3506</v>
      </c>
      <c r="M3337" s="33" t="s">
        <v>3475</v>
      </c>
      <c r="N3337" s="56" t="s">
        <v>9337</v>
      </c>
      <c r="O3337" s="56" t="s">
        <v>9354</v>
      </c>
      <c r="P3337" s="71" t="s">
        <v>3507</v>
      </c>
      <c r="Q3337" s="33" t="s">
        <v>9534</v>
      </c>
      <c r="R3337" s="71" t="s">
        <v>220</v>
      </c>
      <c r="S3337" s="33"/>
      <c r="T3337" s="33"/>
      <c r="U3337" s="33"/>
      <c r="V3337" s="33"/>
      <c r="W3337" s="46">
        <v>61020050005</v>
      </c>
      <c r="X3337" s="33" t="s">
        <v>3482</v>
      </c>
      <c r="Y3337" s="44">
        <v>80000</v>
      </c>
      <c r="Z3337" s="49" t="s">
        <v>3483</v>
      </c>
      <c r="AA3337" s="33">
        <v>4103017</v>
      </c>
      <c r="AB3337" s="52">
        <v>80000</v>
      </c>
      <c r="AC3337" s="53" t="s">
        <v>9340</v>
      </c>
      <c r="AD3337" s="52">
        <v>71685</v>
      </c>
      <c r="AE3337" s="71" t="s">
        <v>3484</v>
      </c>
      <c r="AF3337" s="56" t="s">
        <v>9803</v>
      </c>
      <c r="AG3337" s="33">
        <v>73125</v>
      </c>
      <c r="AH3337" s="71" t="s">
        <v>9804</v>
      </c>
      <c r="AI3337" s="33" t="s">
        <v>9805</v>
      </c>
      <c r="AJ3337" s="33"/>
      <c r="AK3337" s="33"/>
      <c r="AL3337" s="33"/>
      <c r="AM3337" s="33"/>
      <c r="AN3337" s="33"/>
      <c r="AO3337" s="33"/>
      <c r="AP3337" s="56" t="s">
        <v>9805</v>
      </c>
      <c r="AQ3337" s="46">
        <v>99</v>
      </c>
      <c r="AR3337" s="101">
        <v>0</v>
      </c>
      <c r="AS3337" s="101">
        <v>564130260</v>
      </c>
      <c r="AT3337" s="101">
        <v>559529840</v>
      </c>
      <c r="AU3337" s="101">
        <v>0</v>
      </c>
      <c r="AV3337" s="101">
        <v>0</v>
      </c>
      <c r="AW3337" s="34">
        <v>45785</v>
      </c>
      <c r="AX3337" s="34">
        <v>46022</v>
      </c>
      <c r="AY3337" s="33" t="s">
        <v>3321</v>
      </c>
      <c r="AZ3337" s="35" t="s">
        <v>3360</v>
      </c>
    </row>
    <row r="3338" spans="1:52" ht="20" customHeight="1" x14ac:dyDescent="0.35">
      <c r="A3338" s="32">
        <v>4162</v>
      </c>
      <c r="B3338" s="33">
        <v>61</v>
      </c>
      <c r="C3338" s="33" t="s">
        <v>997</v>
      </c>
      <c r="D3338" s="33">
        <v>6102</v>
      </c>
      <c r="E3338" s="33" t="s">
        <v>998</v>
      </c>
      <c r="F3338" s="33">
        <v>6102003</v>
      </c>
      <c r="G3338" s="33" t="s">
        <v>4426</v>
      </c>
      <c r="H3338" s="39">
        <v>2024760010089</v>
      </c>
      <c r="I3338" s="33" t="s">
        <v>6518</v>
      </c>
      <c r="J3338" s="33" t="s">
        <v>6519</v>
      </c>
      <c r="K3338" s="33" t="s">
        <v>13048</v>
      </c>
      <c r="L3338" s="33" t="s">
        <v>6526</v>
      </c>
      <c r="M3338" s="33"/>
      <c r="N3338" s="56" t="s">
        <v>9326</v>
      </c>
      <c r="O3338" s="56" t="s">
        <v>9326</v>
      </c>
      <c r="P3338" s="71" t="s">
        <v>6528</v>
      </c>
      <c r="Q3338" s="33" t="s">
        <v>9672</v>
      </c>
      <c r="R3338" s="71" t="s">
        <v>13049</v>
      </c>
      <c r="S3338" s="33"/>
      <c r="T3338" s="33"/>
      <c r="U3338" s="33"/>
      <c r="V3338" s="33"/>
      <c r="W3338" s="46">
        <v>61020030017</v>
      </c>
      <c r="X3338" s="33" t="s">
        <v>6523</v>
      </c>
      <c r="Y3338" s="44">
        <v>40</v>
      </c>
      <c r="Z3338" s="49" t="s">
        <v>6491</v>
      </c>
      <c r="AA3338" s="33">
        <v>4301032</v>
      </c>
      <c r="AB3338" s="52">
        <v>7</v>
      </c>
      <c r="AC3338" s="53" t="s">
        <v>9340</v>
      </c>
      <c r="AD3338" s="52">
        <v>3</v>
      </c>
      <c r="AE3338" s="71" t="s">
        <v>6524</v>
      </c>
      <c r="AF3338" s="56" t="s">
        <v>10635</v>
      </c>
      <c r="AG3338" s="33">
        <v>13</v>
      </c>
      <c r="AH3338" s="71" t="s">
        <v>10636</v>
      </c>
      <c r="AI3338" s="33" t="s">
        <v>10637</v>
      </c>
      <c r="AJ3338" s="33"/>
      <c r="AK3338" s="33"/>
      <c r="AL3338" s="33"/>
      <c r="AM3338" s="33"/>
      <c r="AN3338" s="33"/>
      <c r="AO3338" s="33"/>
      <c r="AP3338" s="56" t="s">
        <v>10638</v>
      </c>
      <c r="AQ3338" s="46">
        <v>99</v>
      </c>
      <c r="AR3338" s="101">
        <v>0</v>
      </c>
      <c r="AS3338" s="101">
        <v>873560160</v>
      </c>
      <c r="AT3338" s="101">
        <v>703590160</v>
      </c>
      <c r="AU3338" s="101">
        <v>281436064</v>
      </c>
      <c r="AV3338" s="101">
        <v>281436064</v>
      </c>
      <c r="AW3338" s="34">
        <v>45786</v>
      </c>
      <c r="AX3338" s="34">
        <v>46022</v>
      </c>
      <c r="AY3338" s="33" t="s">
        <v>6411</v>
      </c>
      <c r="AZ3338" s="35" t="s">
        <v>6412</v>
      </c>
    </row>
    <row r="3339" spans="1:52" ht="20" customHeight="1" x14ac:dyDescent="0.35">
      <c r="A3339" s="32">
        <v>4162</v>
      </c>
      <c r="B3339" s="33">
        <v>61</v>
      </c>
      <c r="C3339" s="33" t="s">
        <v>997</v>
      </c>
      <c r="D3339" s="33">
        <v>6102</v>
      </c>
      <c r="E3339" s="33" t="s">
        <v>998</v>
      </c>
      <c r="F3339" s="33">
        <v>6102003</v>
      </c>
      <c r="G3339" s="33" t="s">
        <v>4426</v>
      </c>
      <c r="H3339" s="39">
        <v>2024760010089</v>
      </c>
      <c r="I3339" s="33" t="s">
        <v>6518</v>
      </c>
      <c r="J3339" s="33" t="s">
        <v>6519</v>
      </c>
      <c r="K3339" s="33" t="s">
        <v>13050</v>
      </c>
      <c r="L3339" s="33" t="s">
        <v>6526</v>
      </c>
      <c r="M3339" s="33"/>
      <c r="N3339" s="56" t="s">
        <v>9326</v>
      </c>
      <c r="O3339" s="56" t="s">
        <v>9326</v>
      </c>
      <c r="P3339" s="71" t="s">
        <v>6528</v>
      </c>
      <c r="Q3339" s="33" t="s">
        <v>9672</v>
      </c>
      <c r="R3339" s="71" t="s">
        <v>13049</v>
      </c>
      <c r="S3339" s="33"/>
      <c r="T3339" s="33"/>
      <c r="U3339" s="33"/>
      <c r="V3339" s="33"/>
      <c r="W3339" s="46">
        <v>61020030017</v>
      </c>
      <c r="X3339" s="33" t="s">
        <v>6523</v>
      </c>
      <c r="Y3339" s="44">
        <v>40</v>
      </c>
      <c r="Z3339" s="49" t="s">
        <v>6491</v>
      </c>
      <c r="AA3339" s="33">
        <v>4301032</v>
      </c>
      <c r="AB3339" s="52">
        <v>7</v>
      </c>
      <c r="AC3339" s="53" t="s">
        <v>9340</v>
      </c>
      <c r="AD3339" s="52">
        <v>3</v>
      </c>
      <c r="AE3339" s="71" t="s">
        <v>6524</v>
      </c>
      <c r="AF3339" s="56" t="s">
        <v>10635</v>
      </c>
      <c r="AG3339" s="33">
        <v>13</v>
      </c>
      <c r="AH3339" s="71" t="s">
        <v>10636</v>
      </c>
      <c r="AI3339" s="33" t="s">
        <v>10637</v>
      </c>
      <c r="AJ3339" s="33"/>
      <c r="AK3339" s="33"/>
      <c r="AL3339" s="33"/>
      <c r="AM3339" s="33"/>
      <c r="AN3339" s="33"/>
      <c r="AO3339" s="33"/>
      <c r="AP3339" s="56" t="s">
        <v>10638</v>
      </c>
      <c r="AQ3339" s="46">
        <v>99</v>
      </c>
      <c r="AR3339" s="101">
        <v>0</v>
      </c>
      <c r="AS3339" s="101">
        <v>537899725</v>
      </c>
      <c r="AT3339" s="101">
        <v>395948265</v>
      </c>
      <c r="AU3339" s="101">
        <v>158379306</v>
      </c>
      <c r="AV3339" s="101">
        <v>158379306</v>
      </c>
      <c r="AW3339" s="34">
        <v>45786</v>
      </c>
      <c r="AX3339" s="34">
        <v>46022</v>
      </c>
      <c r="AY3339" s="33" t="s">
        <v>6411</v>
      </c>
      <c r="AZ3339" s="35" t="s">
        <v>6412</v>
      </c>
    </row>
    <row r="3340" spans="1:52" ht="20" customHeight="1" x14ac:dyDescent="0.35">
      <c r="A3340" s="32">
        <v>4162</v>
      </c>
      <c r="B3340" s="33">
        <v>61</v>
      </c>
      <c r="C3340" s="33" t="s">
        <v>997</v>
      </c>
      <c r="D3340" s="33">
        <v>6102</v>
      </c>
      <c r="E3340" s="33" t="s">
        <v>998</v>
      </c>
      <c r="F3340" s="33">
        <v>6102003</v>
      </c>
      <c r="G3340" s="33" t="s">
        <v>4426</v>
      </c>
      <c r="H3340" s="39">
        <v>2024760010089</v>
      </c>
      <c r="I3340" s="33" t="s">
        <v>6518</v>
      </c>
      <c r="J3340" s="33" t="s">
        <v>6519</v>
      </c>
      <c r="K3340" s="33" t="s">
        <v>13051</v>
      </c>
      <c r="L3340" s="33" t="s">
        <v>6526</v>
      </c>
      <c r="M3340" s="33"/>
      <c r="N3340" s="56" t="s">
        <v>9326</v>
      </c>
      <c r="O3340" s="56" t="s">
        <v>9326</v>
      </c>
      <c r="P3340" s="71" t="s">
        <v>6528</v>
      </c>
      <c r="Q3340" s="33" t="s">
        <v>9672</v>
      </c>
      <c r="R3340" s="71" t="s">
        <v>13049</v>
      </c>
      <c r="S3340" s="33"/>
      <c r="T3340" s="33"/>
      <c r="U3340" s="33"/>
      <c r="V3340" s="33"/>
      <c r="W3340" s="46">
        <v>61020030017</v>
      </c>
      <c r="X3340" s="33" t="s">
        <v>6523</v>
      </c>
      <c r="Y3340" s="44">
        <v>40</v>
      </c>
      <c r="Z3340" s="49" t="s">
        <v>6491</v>
      </c>
      <c r="AA3340" s="33">
        <v>4301032</v>
      </c>
      <c r="AB3340" s="52">
        <v>7</v>
      </c>
      <c r="AC3340" s="53" t="s">
        <v>9340</v>
      </c>
      <c r="AD3340" s="52">
        <v>3</v>
      </c>
      <c r="AE3340" s="71" t="s">
        <v>6524</v>
      </c>
      <c r="AF3340" s="56" t="s">
        <v>10635</v>
      </c>
      <c r="AG3340" s="33">
        <v>13</v>
      </c>
      <c r="AH3340" s="71" t="s">
        <v>10636</v>
      </c>
      <c r="AI3340" s="33" t="s">
        <v>10637</v>
      </c>
      <c r="AJ3340" s="33"/>
      <c r="AK3340" s="33"/>
      <c r="AL3340" s="33"/>
      <c r="AM3340" s="33"/>
      <c r="AN3340" s="33"/>
      <c r="AO3340" s="33"/>
      <c r="AP3340" s="56" t="s">
        <v>10638</v>
      </c>
      <c r="AQ3340" s="46">
        <v>99</v>
      </c>
      <c r="AR3340" s="101">
        <v>0</v>
      </c>
      <c r="AS3340" s="101">
        <v>552753500</v>
      </c>
      <c r="AT3340" s="101">
        <v>545920220</v>
      </c>
      <c r="AU3340" s="101">
        <v>218368088</v>
      </c>
      <c r="AV3340" s="101">
        <v>218368088</v>
      </c>
      <c r="AW3340" s="34">
        <v>45786</v>
      </c>
      <c r="AX3340" s="34">
        <v>46022</v>
      </c>
      <c r="AY3340" s="33" t="s">
        <v>6411</v>
      </c>
      <c r="AZ3340" s="35" t="s">
        <v>6412</v>
      </c>
    </row>
    <row r="3341" spans="1:52" ht="20" customHeight="1" x14ac:dyDescent="0.35">
      <c r="A3341" s="32">
        <v>4147</v>
      </c>
      <c r="B3341" s="33">
        <v>62</v>
      </c>
      <c r="C3341" s="33" t="s">
        <v>601</v>
      </c>
      <c r="D3341" s="33">
        <v>6201</v>
      </c>
      <c r="E3341" s="33" t="s">
        <v>602</v>
      </c>
      <c r="F3341" s="33">
        <v>6201002</v>
      </c>
      <c r="G3341" s="33" t="s">
        <v>4275</v>
      </c>
      <c r="H3341" s="39">
        <v>2024760010165</v>
      </c>
      <c r="I3341" s="33" t="s">
        <v>4358</v>
      </c>
      <c r="J3341" s="33" t="s">
        <v>4359</v>
      </c>
      <c r="K3341" s="33" t="s">
        <v>4423</v>
      </c>
      <c r="L3341" s="33" t="s">
        <v>4424</v>
      </c>
      <c r="M3341" s="33" t="s">
        <v>4362</v>
      </c>
      <c r="N3341" s="56" t="s">
        <v>9326</v>
      </c>
      <c r="O3341" s="56" t="s">
        <v>9326</v>
      </c>
      <c r="P3341" s="71" t="s">
        <v>4338</v>
      </c>
      <c r="Q3341" s="33" t="s">
        <v>9515</v>
      </c>
      <c r="R3341" s="71" t="s">
        <v>13052</v>
      </c>
      <c r="S3341" s="33"/>
      <c r="T3341" s="33"/>
      <c r="U3341" s="33"/>
      <c r="V3341" s="33"/>
      <c r="W3341" s="46">
        <v>62010020005</v>
      </c>
      <c r="X3341" s="33" t="s">
        <v>4363</v>
      </c>
      <c r="Y3341" s="44">
        <v>2565</v>
      </c>
      <c r="Z3341" s="49" t="s">
        <v>4364</v>
      </c>
      <c r="AA3341" s="33">
        <v>4001031</v>
      </c>
      <c r="AB3341" s="52">
        <v>2565</v>
      </c>
      <c r="AC3341" s="53" t="s">
        <v>9340</v>
      </c>
      <c r="AD3341" s="52">
        <v>207</v>
      </c>
      <c r="AE3341" s="71" t="s">
        <v>4365</v>
      </c>
      <c r="AF3341" s="56" t="s">
        <v>9971</v>
      </c>
      <c r="AG3341" s="33">
        <v>426</v>
      </c>
      <c r="AH3341" s="71" t="s">
        <v>9972</v>
      </c>
      <c r="AI3341" s="33" t="s">
        <v>9973</v>
      </c>
      <c r="AJ3341" s="33"/>
      <c r="AK3341" s="33"/>
      <c r="AL3341" s="33"/>
      <c r="AM3341" s="33"/>
      <c r="AN3341" s="33"/>
      <c r="AO3341" s="33"/>
      <c r="AP3341" s="56" t="s">
        <v>9973</v>
      </c>
      <c r="AQ3341" s="46">
        <v>99</v>
      </c>
      <c r="AR3341" s="101">
        <v>0</v>
      </c>
      <c r="AS3341" s="101">
        <v>206675477</v>
      </c>
      <c r="AT3341" s="101">
        <v>189132000</v>
      </c>
      <c r="AU3341" s="101">
        <v>189132000</v>
      </c>
      <c r="AV3341" s="101">
        <v>174174000</v>
      </c>
      <c r="AW3341" s="34">
        <v>45787</v>
      </c>
      <c r="AX3341" s="34">
        <v>46022</v>
      </c>
      <c r="AY3341" s="33" t="s">
        <v>4249</v>
      </c>
      <c r="AZ3341" s="35" t="s">
        <v>4284</v>
      </c>
    </row>
    <row r="3342" spans="1:52" ht="20" customHeight="1" x14ac:dyDescent="0.35">
      <c r="A3342" s="32">
        <v>4147</v>
      </c>
      <c r="B3342" s="33">
        <v>62</v>
      </c>
      <c r="C3342" s="33" t="s">
        <v>601</v>
      </c>
      <c r="D3342" s="33">
        <v>6201</v>
      </c>
      <c r="E3342" s="33" t="s">
        <v>602</v>
      </c>
      <c r="F3342" s="33">
        <v>6201002</v>
      </c>
      <c r="G3342" s="33" t="s">
        <v>4275</v>
      </c>
      <c r="H3342" s="39">
        <v>2024760010165</v>
      </c>
      <c r="I3342" s="33" t="s">
        <v>4358</v>
      </c>
      <c r="J3342" s="33" t="s">
        <v>4359</v>
      </c>
      <c r="K3342" s="33" t="s">
        <v>4425</v>
      </c>
      <c r="L3342" s="33" t="s">
        <v>4424</v>
      </c>
      <c r="M3342" s="33" t="s">
        <v>4362</v>
      </c>
      <c r="N3342" s="56" t="s">
        <v>9326</v>
      </c>
      <c r="O3342" s="56" t="s">
        <v>9326</v>
      </c>
      <c r="P3342" s="71" t="s">
        <v>4338</v>
      </c>
      <c r="Q3342" s="33" t="s">
        <v>9515</v>
      </c>
      <c r="R3342" s="71" t="s">
        <v>13053</v>
      </c>
      <c r="S3342" s="33"/>
      <c r="T3342" s="33"/>
      <c r="U3342" s="33"/>
      <c r="V3342" s="33"/>
      <c r="W3342" s="46">
        <v>62010020005</v>
      </c>
      <c r="X3342" s="33" t="s">
        <v>4363</v>
      </c>
      <c r="Y3342" s="44">
        <v>2565</v>
      </c>
      <c r="Z3342" s="49" t="s">
        <v>4364</v>
      </c>
      <c r="AA3342" s="33">
        <v>4001031</v>
      </c>
      <c r="AB3342" s="52">
        <v>2565</v>
      </c>
      <c r="AC3342" s="53" t="s">
        <v>9340</v>
      </c>
      <c r="AD3342" s="52">
        <v>207</v>
      </c>
      <c r="AE3342" s="71" t="s">
        <v>4365</v>
      </c>
      <c r="AF3342" s="56" t="s">
        <v>9971</v>
      </c>
      <c r="AG3342" s="33">
        <v>426</v>
      </c>
      <c r="AH3342" s="71" t="s">
        <v>9972</v>
      </c>
      <c r="AI3342" s="33" t="s">
        <v>9973</v>
      </c>
      <c r="AJ3342" s="33"/>
      <c r="AK3342" s="33"/>
      <c r="AL3342" s="33"/>
      <c r="AM3342" s="33"/>
      <c r="AN3342" s="33"/>
      <c r="AO3342" s="33"/>
      <c r="AP3342" s="56" t="s">
        <v>9973</v>
      </c>
      <c r="AQ3342" s="46">
        <v>99</v>
      </c>
      <c r="AR3342" s="101">
        <v>0</v>
      </c>
      <c r="AS3342" s="101">
        <v>113324523</v>
      </c>
      <c r="AT3342" s="101">
        <v>30411000</v>
      </c>
      <c r="AU3342" s="101">
        <v>27618000</v>
      </c>
      <c r="AV3342" s="101">
        <v>27618000</v>
      </c>
      <c r="AW3342" s="34">
        <v>45789</v>
      </c>
      <c r="AX3342" s="34">
        <v>46022</v>
      </c>
      <c r="AY3342" s="33" t="s">
        <v>4249</v>
      </c>
      <c r="AZ3342" s="35" t="s">
        <v>4284</v>
      </c>
    </row>
    <row r="3343" spans="1:52" ht="20" customHeight="1" x14ac:dyDescent="0.35">
      <c r="A3343" s="32">
        <v>4146</v>
      </c>
      <c r="B3343" s="33">
        <v>61</v>
      </c>
      <c r="C3343" s="33" t="s">
        <v>997</v>
      </c>
      <c r="D3343" s="33">
        <v>6102</v>
      </c>
      <c r="E3343" s="33" t="s">
        <v>998</v>
      </c>
      <c r="F3343" s="33">
        <v>6102006</v>
      </c>
      <c r="G3343" s="33" t="s">
        <v>3312</v>
      </c>
      <c r="H3343" s="39">
        <v>2024760010190</v>
      </c>
      <c r="I3343" s="33" t="s">
        <v>3353</v>
      </c>
      <c r="J3343" s="33" t="s">
        <v>3354</v>
      </c>
      <c r="K3343" s="33" t="s">
        <v>3410</v>
      </c>
      <c r="L3343" s="33" t="s">
        <v>3405</v>
      </c>
      <c r="M3343" s="33">
        <v>0</v>
      </c>
      <c r="N3343" s="56" t="s">
        <v>10531</v>
      </c>
      <c r="O3343" s="56" t="s">
        <v>9462</v>
      </c>
      <c r="P3343" s="71" t="s">
        <v>3407</v>
      </c>
      <c r="Q3343" s="33" t="s">
        <v>9698</v>
      </c>
      <c r="R3343" s="71" t="s">
        <v>13054</v>
      </c>
      <c r="S3343" s="33"/>
      <c r="T3343" s="33"/>
      <c r="U3343" s="33"/>
      <c r="V3343" s="33"/>
      <c r="W3343" s="46">
        <v>61020060009</v>
      </c>
      <c r="X3343" s="33" t="s">
        <v>3408</v>
      </c>
      <c r="Y3343" s="44">
        <v>3000</v>
      </c>
      <c r="Z3343" s="49" t="s">
        <v>11075</v>
      </c>
      <c r="AA3343" s="33">
        <v>4102038</v>
      </c>
      <c r="AB3343" s="52">
        <v>2900</v>
      </c>
      <c r="AC3343" s="53" t="s">
        <v>9463</v>
      </c>
      <c r="AD3343" s="52">
        <v>1066</v>
      </c>
      <c r="AE3343" s="71" t="s">
        <v>3409</v>
      </c>
      <c r="AF3343" s="56" t="s">
        <v>11076</v>
      </c>
      <c r="AG3343" s="33">
        <v>2028</v>
      </c>
      <c r="AH3343" s="71" t="s">
        <v>11077</v>
      </c>
      <c r="AI3343" s="33" t="s">
        <v>11078</v>
      </c>
      <c r="AJ3343" s="33"/>
      <c r="AK3343" s="33"/>
      <c r="AL3343" s="33"/>
      <c r="AM3343" s="33"/>
      <c r="AN3343" s="33"/>
      <c r="AO3343" s="33"/>
      <c r="AP3343" s="56" t="s">
        <v>9787</v>
      </c>
      <c r="AQ3343" s="46">
        <v>99</v>
      </c>
      <c r="AR3343" s="101">
        <v>226293060</v>
      </c>
      <c r="AS3343" s="101">
        <v>226293060</v>
      </c>
      <c r="AT3343" s="101">
        <v>180840000</v>
      </c>
      <c r="AU3343" s="101">
        <v>44055000</v>
      </c>
      <c r="AV3343" s="101">
        <v>32670000</v>
      </c>
      <c r="AW3343" s="34">
        <v>45791</v>
      </c>
      <c r="AX3343" s="34">
        <v>46022</v>
      </c>
      <c r="AY3343" s="33" t="s">
        <v>3321</v>
      </c>
      <c r="AZ3343" s="35" t="s">
        <v>3360</v>
      </c>
    </row>
    <row r="3344" spans="1:52" ht="20" customHeight="1" x14ac:dyDescent="0.35">
      <c r="A3344" s="32">
        <v>4147</v>
      </c>
      <c r="B3344" s="33">
        <v>63</v>
      </c>
      <c r="C3344" s="33" t="s">
        <v>193</v>
      </c>
      <c r="D3344" s="33">
        <v>6302</v>
      </c>
      <c r="E3344" s="33" t="s">
        <v>194</v>
      </c>
      <c r="F3344" s="33">
        <v>6302001</v>
      </c>
      <c r="G3344" s="33" t="s">
        <v>195</v>
      </c>
      <c r="H3344" s="39">
        <v>2024760010171</v>
      </c>
      <c r="I3344" s="33" t="s">
        <v>4241</v>
      </c>
      <c r="J3344" s="33" t="s">
        <v>4242</v>
      </c>
      <c r="K3344" s="33" t="s">
        <v>4243</v>
      </c>
      <c r="L3344" s="33" t="s">
        <v>4244</v>
      </c>
      <c r="M3344" s="33" t="s">
        <v>4245</v>
      </c>
      <c r="N3344" s="56" t="s">
        <v>9456</v>
      </c>
      <c r="O3344" s="56" t="s">
        <v>9326</v>
      </c>
      <c r="P3344" s="71" t="s">
        <v>4246</v>
      </c>
      <c r="Q3344" s="33" t="s">
        <v>13055</v>
      </c>
      <c r="R3344" s="71" t="s">
        <v>13056</v>
      </c>
      <c r="S3344" s="33"/>
      <c r="T3344" s="33"/>
      <c r="U3344" s="33"/>
      <c r="V3344" s="33"/>
      <c r="W3344" s="46">
        <v>63020010031</v>
      </c>
      <c r="X3344" s="33" t="s">
        <v>4247</v>
      </c>
      <c r="Y3344" s="44">
        <v>8</v>
      </c>
      <c r="Z3344" s="49" t="s">
        <v>423</v>
      </c>
      <c r="AA3344" s="33">
        <v>4599002</v>
      </c>
      <c r="AB3344" s="52">
        <v>8</v>
      </c>
      <c r="AC3344" s="53" t="s">
        <v>9340</v>
      </c>
      <c r="AD3344" s="52" t="s">
        <v>10525</v>
      </c>
      <c r="AE3344" s="71" t="s">
        <v>4248</v>
      </c>
      <c r="AF3344" s="56" t="s">
        <v>10526</v>
      </c>
      <c r="AG3344" s="33" t="s">
        <v>10527</v>
      </c>
      <c r="AH3344" s="71" t="s">
        <v>10528</v>
      </c>
      <c r="AI3344" s="33" t="s">
        <v>10529</v>
      </c>
      <c r="AJ3344" s="33"/>
      <c r="AK3344" s="33"/>
      <c r="AL3344" s="33"/>
      <c r="AM3344" s="33"/>
      <c r="AN3344" s="33"/>
      <c r="AO3344" s="33"/>
      <c r="AP3344" s="56" t="s">
        <v>10529</v>
      </c>
      <c r="AQ3344" s="46">
        <v>99</v>
      </c>
      <c r="AR3344" s="101">
        <v>88178000</v>
      </c>
      <c r="AS3344" s="101">
        <v>88178000</v>
      </c>
      <c r="AT3344" s="101">
        <v>10890000</v>
      </c>
      <c r="AU3344" s="101">
        <v>10890000</v>
      </c>
      <c r="AV3344" s="101">
        <v>5445000</v>
      </c>
      <c r="AW3344" s="34">
        <v>45791</v>
      </c>
      <c r="AX3344" s="34">
        <v>46022</v>
      </c>
      <c r="AY3344" s="33" t="s">
        <v>4249</v>
      </c>
      <c r="AZ3344" s="35" t="s">
        <v>9659</v>
      </c>
    </row>
    <row r="3345" spans="1:52" ht="20" customHeight="1" x14ac:dyDescent="0.35">
      <c r="A3345" s="32">
        <v>4162</v>
      </c>
      <c r="B3345" s="33">
        <v>61</v>
      </c>
      <c r="C3345" s="33" t="s">
        <v>997</v>
      </c>
      <c r="D3345" s="33">
        <v>6102</v>
      </c>
      <c r="E3345" s="33" t="s">
        <v>998</v>
      </c>
      <c r="F3345" s="33">
        <v>6102003</v>
      </c>
      <c r="G3345" s="33" t="s">
        <v>4426</v>
      </c>
      <c r="H3345" s="39">
        <v>2024760010358</v>
      </c>
      <c r="I3345" s="33" t="s">
        <v>6690</v>
      </c>
      <c r="J3345" s="33" t="s">
        <v>6691</v>
      </c>
      <c r="K3345" s="33" t="s">
        <v>6694</v>
      </c>
      <c r="L3345" s="33" t="s">
        <v>6695</v>
      </c>
      <c r="M3345" s="33">
        <v>0</v>
      </c>
      <c r="N3345" s="56" t="s">
        <v>9349</v>
      </c>
      <c r="O3345" s="56" t="s">
        <v>9326</v>
      </c>
      <c r="P3345" s="71" t="s">
        <v>220</v>
      </c>
      <c r="Q3345" s="33" t="s">
        <v>9462</v>
      </c>
      <c r="R3345" s="71" t="s">
        <v>13057</v>
      </c>
      <c r="S3345" s="33"/>
      <c r="T3345" s="33"/>
      <c r="U3345" s="33"/>
      <c r="V3345" s="33"/>
      <c r="W3345" s="46">
        <v>61020030022</v>
      </c>
      <c r="X3345" s="33" t="s">
        <v>6457</v>
      </c>
      <c r="Y3345" s="44">
        <v>10500</v>
      </c>
      <c r="Z3345" s="49" t="s">
        <v>6458</v>
      </c>
      <c r="AA3345" s="33">
        <v>4301038</v>
      </c>
      <c r="AB3345" s="52">
        <v>800</v>
      </c>
      <c r="AC3345" s="53" t="s">
        <v>9340</v>
      </c>
      <c r="AD3345" s="52">
        <v>0</v>
      </c>
      <c r="AE3345" s="71" t="s">
        <v>220</v>
      </c>
      <c r="AF3345" s="56" t="s">
        <v>9326</v>
      </c>
      <c r="AG3345" s="33"/>
      <c r="AH3345" s="71" t="s">
        <v>12530</v>
      </c>
      <c r="AI3345" s="33" t="s">
        <v>10197</v>
      </c>
      <c r="AJ3345" s="33"/>
      <c r="AK3345" s="33"/>
      <c r="AL3345" s="33"/>
      <c r="AM3345" s="33"/>
      <c r="AN3345" s="33"/>
      <c r="AO3345" s="33"/>
      <c r="AP3345" s="56" t="s">
        <v>10197</v>
      </c>
      <c r="AQ3345" s="46">
        <v>1</v>
      </c>
      <c r="AR3345" s="101">
        <v>21295365</v>
      </c>
      <c r="AS3345" s="101">
        <v>21295365</v>
      </c>
      <c r="AT3345" s="101">
        <v>18480000</v>
      </c>
      <c r="AU3345" s="101">
        <v>9240000</v>
      </c>
      <c r="AV3345" s="101">
        <v>9240000</v>
      </c>
      <c r="AW3345" s="34">
        <v>45791</v>
      </c>
      <c r="AX3345" s="34">
        <v>46022</v>
      </c>
      <c r="AY3345" s="33" t="s">
        <v>6411</v>
      </c>
      <c r="AZ3345" s="35" t="s">
        <v>6412</v>
      </c>
    </row>
    <row r="3346" spans="1:52" ht="20" customHeight="1" x14ac:dyDescent="0.35">
      <c r="A3346" s="32">
        <v>4162</v>
      </c>
      <c r="B3346" s="33">
        <v>61</v>
      </c>
      <c r="C3346" s="33" t="s">
        <v>997</v>
      </c>
      <c r="D3346" s="33">
        <v>6102</v>
      </c>
      <c r="E3346" s="33" t="s">
        <v>998</v>
      </c>
      <c r="F3346" s="33">
        <v>6102003</v>
      </c>
      <c r="G3346" s="33" t="s">
        <v>4426</v>
      </c>
      <c r="H3346" s="39">
        <v>2024760010413</v>
      </c>
      <c r="I3346" s="33" t="s">
        <v>6752</v>
      </c>
      <c r="J3346" s="33" t="s">
        <v>6753</v>
      </c>
      <c r="K3346" s="33" t="s">
        <v>6756</v>
      </c>
      <c r="L3346" s="33" t="s">
        <v>6757</v>
      </c>
      <c r="M3346" s="33">
        <v>0</v>
      </c>
      <c r="N3346" s="56" t="s">
        <v>9349</v>
      </c>
      <c r="O3346" s="56" t="s">
        <v>9326</v>
      </c>
      <c r="P3346" s="71" t="s">
        <v>220</v>
      </c>
      <c r="Q3346" s="33" t="s">
        <v>9462</v>
      </c>
      <c r="R3346" s="71" t="s">
        <v>13057</v>
      </c>
      <c r="S3346" s="33"/>
      <c r="T3346" s="33"/>
      <c r="U3346" s="33"/>
      <c r="V3346" s="33"/>
      <c r="W3346" s="46">
        <v>61020030022</v>
      </c>
      <c r="X3346" s="33" t="s">
        <v>6457</v>
      </c>
      <c r="Y3346" s="44">
        <v>10500</v>
      </c>
      <c r="Z3346" s="49" t="s">
        <v>6458</v>
      </c>
      <c r="AA3346" s="33">
        <v>4301038</v>
      </c>
      <c r="AB3346" s="52">
        <v>300</v>
      </c>
      <c r="AC3346" s="53" t="s">
        <v>9340</v>
      </c>
      <c r="AD3346" s="52">
        <v>0</v>
      </c>
      <c r="AE3346" s="71" t="s">
        <v>220</v>
      </c>
      <c r="AF3346" s="56" t="s">
        <v>9326</v>
      </c>
      <c r="AG3346" s="33"/>
      <c r="AH3346" s="71" t="s">
        <v>12533</v>
      </c>
      <c r="AI3346" s="33" t="s">
        <v>10197</v>
      </c>
      <c r="AJ3346" s="33"/>
      <c r="AK3346" s="33"/>
      <c r="AL3346" s="33"/>
      <c r="AM3346" s="33"/>
      <c r="AN3346" s="33"/>
      <c r="AO3346" s="33"/>
      <c r="AP3346" s="56" t="s">
        <v>10197</v>
      </c>
      <c r="AQ3346" s="46">
        <v>11</v>
      </c>
      <c r="AR3346" s="101">
        <v>7357115</v>
      </c>
      <c r="AS3346" s="101">
        <v>7357115</v>
      </c>
      <c r="AT3346" s="101">
        <v>6828000</v>
      </c>
      <c r="AU3346" s="101">
        <v>6828000</v>
      </c>
      <c r="AV3346" s="101">
        <v>3414000</v>
      </c>
      <c r="AW3346" s="34">
        <v>45791</v>
      </c>
      <c r="AX3346" s="34">
        <v>46022</v>
      </c>
      <c r="AY3346" s="33" t="s">
        <v>6411</v>
      </c>
      <c r="AZ3346" s="35" t="s">
        <v>6412</v>
      </c>
    </row>
    <row r="3347" spans="1:52" ht="20" customHeight="1" x14ac:dyDescent="0.35">
      <c r="A3347" s="32">
        <v>4162</v>
      </c>
      <c r="B3347" s="33">
        <v>61</v>
      </c>
      <c r="C3347" s="33" t="s">
        <v>997</v>
      </c>
      <c r="D3347" s="33">
        <v>6102</v>
      </c>
      <c r="E3347" s="33" t="s">
        <v>998</v>
      </c>
      <c r="F3347" s="33">
        <v>6102003</v>
      </c>
      <c r="G3347" s="33" t="s">
        <v>4426</v>
      </c>
      <c r="H3347" s="39">
        <v>2024760010435</v>
      </c>
      <c r="I3347" s="33" t="s">
        <v>6808</v>
      </c>
      <c r="J3347" s="33" t="s">
        <v>6809</v>
      </c>
      <c r="K3347" s="33" t="s">
        <v>6812</v>
      </c>
      <c r="L3347" s="33" t="s">
        <v>6813</v>
      </c>
      <c r="M3347" s="33">
        <v>0</v>
      </c>
      <c r="N3347" s="56" t="s">
        <v>9349</v>
      </c>
      <c r="O3347" s="56" t="s">
        <v>9326</v>
      </c>
      <c r="P3347" s="71" t="s">
        <v>220</v>
      </c>
      <c r="Q3347" s="33" t="s">
        <v>9462</v>
      </c>
      <c r="R3347" s="71" t="s">
        <v>13057</v>
      </c>
      <c r="S3347" s="33"/>
      <c r="T3347" s="33"/>
      <c r="U3347" s="33"/>
      <c r="V3347" s="33"/>
      <c r="W3347" s="46">
        <v>61020030022</v>
      </c>
      <c r="X3347" s="33" t="s">
        <v>6457</v>
      </c>
      <c r="Y3347" s="44">
        <v>10500</v>
      </c>
      <c r="Z3347" s="49" t="s">
        <v>6458</v>
      </c>
      <c r="AA3347" s="33">
        <v>4301038</v>
      </c>
      <c r="AB3347" s="52">
        <v>400</v>
      </c>
      <c r="AC3347" s="53" t="s">
        <v>9340</v>
      </c>
      <c r="AD3347" s="52">
        <v>0</v>
      </c>
      <c r="AE3347" s="71" t="s">
        <v>220</v>
      </c>
      <c r="AF3347" s="56" t="s">
        <v>9326</v>
      </c>
      <c r="AG3347" s="33"/>
      <c r="AH3347" s="71" t="s">
        <v>12530</v>
      </c>
      <c r="AI3347" s="33" t="s">
        <v>10197</v>
      </c>
      <c r="AJ3347" s="33"/>
      <c r="AK3347" s="33"/>
      <c r="AL3347" s="33"/>
      <c r="AM3347" s="33"/>
      <c r="AN3347" s="33"/>
      <c r="AO3347" s="33"/>
      <c r="AP3347" s="56" t="s">
        <v>10197</v>
      </c>
      <c r="AQ3347" s="46">
        <v>16</v>
      </c>
      <c r="AR3347" s="101">
        <v>19370912</v>
      </c>
      <c r="AS3347" s="101">
        <v>19370912</v>
      </c>
      <c r="AT3347" s="101">
        <v>18480000</v>
      </c>
      <c r="AU3347" s="101">
        <v>9240000</v>
      </c>
      <c r="AV3347" s="101">
        <v>9240000</v>
      </c>
      <c r="AW3347" s="34">
        <v>45791</v>
      </c>
      <c r="AX3347" s="34">
        <v>46022</v>
      </c>
      <c r="AY3347" s="33" t="s">
        <v>6411</v>
      </c>
      <c r="AZ3347" s="35" t="s">
        <v>6412</v>
      </c>
    </row>
    <row r="3348" spans="1:52" ht="20" customHeight="1" x14ac:dyDescent="0.35">
      <c r="A3348" s="32">
        <v>4162</v>
      </c>
      <c r="B3348" s="33">
        <v>61</v>
      </c>
      <c r="C3348" s="33" t="s">
        <v>997</v>
      </c>
      <c r="D3348" s="33">
        <v>6102</v>
      </c>
      <c r="E3348" s="33" t="s">
        <v>998</v>
      </c>
      <c r="F3348" s="33">
        <v>6102003</v>
      </c>
      <c r="G3348" s="33" t="s">
        <v>4426</v>
      </c>
      <c r="H3348" s="39">
        <v>2024760010437</v>
      </c>
      <c r="I3348" s="33" t="s">
        <v>6840</v>
      </c>
      <c r="J3348" s="33" t="s">
        <v>6841</v>
      </c>
      <c r="K3348" s="33" t="s">
        <v>6844</v>
      </c>
      <c r="L3348" s="33" t="s">
        <v>6845</v>
      </c>
      <c r="M3348" s="33">
        <v>0</v>
      </c>
      <c r="N3348" s="56" t="s">
        <v>9349</v>
      </c>
      <c r="O3348" s="56" t="s">
        <v>9326</v>
      </c>
      <c r="P3348" s="71" t="s">
        <v>220</v>
      </c>
      <c r="Q3348" s="33" t="s">
        <v>9462</v>
      </c>
      <c r="R3348" s="71" t="s">
        <v>13057</v>
      </c>
      <c r="S3348" s="33"/>
      <c r="T3348" s="33"/>
      <c r="U3348" s="33"/>
      <c r="V3348" s="33"/>
      <c r="W3348" s="46">
        <v>61020030022</v>
      </c>
      <c r="X3348" s="33" t="s">
        <v>6457</v>
      </c>
      <c r="Y3348" s="44">
        <v>10500</v>
      </c>
      <c r="Z3348" s="49" t="s">
        <v>6458</v>
      </c>
      <c r="AA3348" s="33">
        <v>4301038</v>
      </c>
      <c r="AB3348" s="52">
        <v>650</v>
      </c>
      <c r="AC3348" s="53" t="s">
        <v>9340</v>
      </c>
      <c r="AD3348" s="52">
        <v>0</v>
      </c>
      <c r="AE3348" s="71" t="s">
        <v>220</v>
      </c>
      <c r="AF3348" s="56" t="s">
        <v>9326</v>
      </c>
      <c r="AG3348" s="33"/>
      <c r="AH3348" s="71" t="s">
        <v>12530</v>
      </c>
      <c r="AI3348" s="33" t="s">
        <v>10197</v>
      </c>
      <c r="AJ3348" s="33"/>
      <c r="AK3348" s="33"/>
      <c r="AL3348" s="33"/>
      <c r="AM3348" s="33"/>
      <c r="AN3348" s="33"/>
      <c r="AO3348" s="33"/>
      <c r="AP3348" s="56" t="s">
        <v>10197</v>
      </c>
      <c r="AQ3348" s="46">
        <v>17</v>
      </c>
      <c r="AR3348" s="101">
        <v>20787898</v>
      </c>
      <c r="AS3348" s="101">
        <v>20787898</v>
      </c>
      <c r="AT3348" s="101">
        <v>18480000</v>
      </c>
      <c r="AU3348" s="101">
        <v>4620000</v>
      </c>
      <c r="AV3348" s="101">
        <v>4620000</v>
      </c>
      <c r="AW3348" s="34">
        <v>45791</v>
      </c>
      <c r="AX3348" s="34">
        <v>46022</v>
      </c>
      <c r="AY3348" s="33" t="s">
        <v>6411</v>
      </c>
      <c r="AZ3348" s="35" t="s">
        <v>6412</v>
      </c>
    </row>
    <row r="3349" spans="1:52" ht="20" customHeight="1" x14ac:dyDescent="0.35">
      <c r="A3349" s="32">
        <v>4162</v>
      </c>
      <c r="B3349" s="33">
        <v>61</v>
      </c>
      <c r="C3349" s="33" t="s">
        <v>997</v>
      </c>
      <c r="D3349" s="33">
        <v>6102</v>
      </c>
      <c r="E3349" s="33" t="s">
        <v>998</v>
      </c>
      <c r="F3349" s="33">
        <v>6102003</v>
      </c>
      <c r="G3349" s="33" t="s">
        <v>4426</v>
      </c>
      <c r="H3349" s="39">
        <v>2024760010439</v>
      </c>
      <c r="I3349" s="33" t="s">
        <v>6887</v>
      </c>
      <c r="J3349" s="33" t="s">
        <v>6888</v>
      </c>
      <c r="K3349" s="33" t="s">
        <v>6891</v>
      </c>
      <c r="L3349" s="33" t="s">
        <v>6892</v>
      </c>
      <c r="M3349" s="33">
        <v>0</v>
      </c>
      <c r="N3349" s="56" t="s">
        <v>9349</v>
      </c>
      <c r="O3349" s="56" t="s">
        <v>9326</v>
      </c>
      <c r="P3349" s="71" t="s">
        <v>220</v>
      </c>
      <c r="Q3349" s="33" t="s">
        <v>9462</v>
      </c>
      <c r="R3349" s="71" t="s">
        <v>13057</v>
      </c>
      <c r="S3349" s="33"/>
      <c r="T3349" s="33"/>
      <c r="U3349" s="33"/>
      <c r="V3349" s="33"/>
      <c r="W3349" s="46">
        <v>61020030022</v>
      </c>
      <c r="X3349" s="33" t="s">
        <v>6457</v>
      </c>
      <c r="Y3349" s="44">
        <v>10500</v>
      </c>
      <c r="Z3349" s="49" t="s">
        <v>6458</v>
      </c>
      <c r="AA3349" s="33">
        <v>4301038</v>
      </c>
      <c r="AB3349" s="52">
        <v>1100</v>
      </c>
      <c r="AC3349" s="53" t="s">
        <v>9340</v>
      </c>
      <c r="AD3349" s="52">
        <v>0</v>
      </c>
      <c r="AE3349" s="71" t="s">
        <v>220</v>
      </c>
      <c r="AF3349" s="56" t="s">
        <v>9326</v>
      </c>
      <c r="AG3349" s="33"/>
      <c r="AH3349" s="71" t="s">
        <v>12512</v>
      </c>
      <c r="AI3349" s="33" t="s">
        <v>10197</v>
      </c>
      <c r="AJ3349" s="33"/>
      <c r="AK3349" s="33"/>
      <c r="AL3349" s="33"/>
      <c r="AM3349" s="33"/>
      <c r="AN3349" s="33"/>
      <c r="AO3349" s="33"/>
      <c r="AP3349" s="56" t="s">
        <v>10197</v>
      </c>
      <c r="AQ3349" s="46">
        <v>18</v>
      </c>
      <c r="AR3349" s="101">
        <v>26530219</v>
      </c>
      <c r="AS3349" s="101">
        <v>26530219</v>
      </c>
      <c r="AT3349" s="101">
        <v>23100000</v>
      </c>
      <c r="AU3349" s="101">
        <v>9240000</v>
      </c>
      <c r="AV3349" s="101">
        <v>9240000</v>
      </c>
      <c r="AW3349" s="34">
        <v>45791</v>
      </c>
      <c r="AX3349" s="34">
        <v>46022</v>
      </c>
      <c r="AY3349" s="33" t="s">
        <v>6411</v>
      </c>
      <c r="AZ3349" s="35" t="s">
        <v>6412</v>
      </c>
    </row>
    <row r="3350" spans="1:52" ht="20" customHeight="1" x14ac:dyDescent="0.35">
      <c r="A3350" s="32">
        <v>4162</v>
      </c>
      <c r="B3350" s="33">
        <v>61</v>
      </c>
      <c r="C3350" s="33" t="s">
        <v>997</v>
      </c>
      <c r="D3350" s="33">
        <v>6102</v>
      </c>
      <c r="E3350" s="33" t="s">
        <v>998</v>
      </c>
      <c r="F3350" s="33">
        <v>6102003</v>
      </c>
      <c r="G3350" s="33" t="s">
        <v>4426</v>
      </c>
      <c r="H3350" s="39">
        <v>2024760010359</v>
      </c>
      <c r="I3350" s="33" t="s">
        <v>7009</v>
      </c>
      <c r="J3350" s="33" t="s">
        <v>7010</v>
      </c>
      <c r="K3350" s="33" t="s">
        <v>7013</v>
      </c>
      <c r="L3350" s="33" t="s">
        <v>7014</v>
      </c>
      <c r="M3350" s="33">
        <v>0</v>
      </c>
      <c r="N3350" s="56" t="s">
        <v>9349</v>
      </c>
      <c r="O3350" s="56" t="s">
        <v>9326</v>
      </c>
      <c r="P3350" s="71" t="s">
        <v>220</v>
      </c>
      <c r="Q3350" s="33" t="s">
        <v>9462</v>
      </c>
      <c r="R3350" s="71" t="s">
        <v>13058</v>
      </c>
      <c r="S3350" s="33"/>
      <c r="T3350" s="33"/>
      <c r="U3350" s="33"/>
      <c r="V3350" s="33"/>
      <c r="W3350" s="46">
        <v>61020030022</v>
      </c>
      <c r="X3350" s="33" t="s">
        <v>6457</v>
      </c>
      <c r="Y3350" s="44">
        <v>10500</v>
      </c>
      <c r="Z3350" s="49" t="s">
        <v>6458</v>
      </c>
      <c r="AA3350" s="33">
        <v>4301038</v>
      </c>
      <c r="AB3350" s="52">
        <v>500</v>
      </c>
      <c r="AC3350" s="53" t="s">
        <v>9340</v>
      </c>
      <c r="AD3350" s="52">
        <v>0</v>
      </c>
      <c r="AE3350" s="71" t="s">
        <v>220</v>
      </c>
      <c r="AF3350" s="56" t="s">
        <v>9326</v>
      </c>
      <c r="AG3350" s="33"/>
      <c r="AH3350" s="71" t="s">
        <v>12533</v>
      </c>
      <c r="AI3350" s="33" t="s">
        <v>10197</v>
      </c>
      <c r="AJ3350" s="33"/>
      <c r="AK3350" s="33"/>
      <c r="AL3350" s="33"/>
      <c r="AM3350" s="33"/>
      <c r="AN3350" s="33"/>
      <c r="AO3350" s="33"/>
      <c r="AP3350" s="56" t="s">
        <v>10197</v>
      </c>
      <c r="AQ3350" s="46">
        <v>2</v>
      </c>
      <c r="AR3350" s="101">
        <v>15032202</v>
      </c>
      <c r="AS3350" s="101">
        <v>15032202</v>
      </c>
      <c r="AT3350" s="101">
        <v>13656000</v>
      </c>
      <c r="AU3350" s="101">
        <v>3414000</v>
      </c>
      <c r="AV3350" s="101">
        <v>3414000</v>
      </c>
      <c r="AW3350" s="34">
        <v>45791</v>
      </c>
      <c r="AX3350" s="34">
        <v>46022</v>
      </c>
      <c r="AY3350" s="33" t="s">
        <v>6411</v>
      </c>
      <c r="AZ3350" s="35" t="s">
        <v>6412</v>
      </c>
    </row>
    <row r="3351" spans="1:52" ht="20" customHeight="1" x14ac:dyDescent="0.35">
      <c r="A3351" s="32">
        <v>4146</v>
      </c>
      <c r="B3351" s="33">
        <v>61</v>
      </c>
      <c r="C3351" s="33" t="s">
        <v>997</v>
      </c>
      <c r="D3351" s="33">
        <v>6102</v>
      </c>
      <c r="E3351" s="33" t="s">
        <v>998</v>
      </c>
      <c r="F3351" s="33">
        <v>6102006</v>
      </c>
      <c r="G3351" s="33" t="s">
        <v>3312</v>
      </c>
      <c r="H3351" s="39">
        <v>2024760010179</v>
      </c>
      <c r="I3351" s="33" t="s">
        <v>3508</v>
      </c>
      <c r="J3351" s="33" t="s">
        <v>3509</v>
      </c>
      <c r="K3351" s="33" t="s">
        <v>3547</v>
      </c>
      <c r="L3351" s="33" t="s">
        <v>3548</v>
      </c>
      <c r="M3351" s="33" t="s">
        <v>3544</v>
      </c>
      <c r="N3351" s="56" t="s">
        <v>11057</v>
      </c>
      <c r="O3351" s="56" t="s">
        <v>9326</v>
      </c>
      <c r="P3351" s="71" t="s">
        <v>220</v>
      </c>
      <c r="Q3351" s="33" t="s">
        <v>9534</v>
      </c>
      <c r="R3351" s="71" t="s">
        <v>13059</v>
      </c>
      <c r="S3351" s="33"/>
      <c r="T3351" s="33"/>
      <c r="U3351" s="33"/>
      <c r="V3351" s="33"/>
      <c r="W3351" s="46">
        <v>61020060013</v>
      </c>
      <c r="X3351" s="33" t="s">
        <v>3545</v>
      </c>
      <c r="Y3351" s="44">
        <v>660</v>
      </c>
      <c r="Z3351" s="49" t="s">
        <v>3546</v>
      </c>
      <c r="AA3351" s="33">
        <v>4104026</v>
      </c>
      <c r="AB3351" s="52">
        <v>500</v>
      </c>
      <c r="AC3351" s="53" t="s">
        <v>9497</v>
      </c>
      <c r="AD3351" s="52">
        <v>0</v>
      </c>
      <c r="AE3351" s="71" t="s">
        <v>220</v>
      </c>
      <c r="AF3351" s="56" t="s">
        <v>9326</v>
      </c>
      <c r="AG3351" s="33">
        <v>30</v>
      </c>
      <c r="AH3351" s="71" t="s">
        <v>12237</v>
      </c>
      <c r="AI3351" s="33" t="s">
        <v>12238</v>
      </c>
      <c r="AJ3351" s="33"/>
      <c r="AK3351" s="33"/>
      <c r="AL3351" s="33"/>
      <c r="AM3351" s="33"/>
      <c r="AN3351" s="33"/>
      <c r="AO3351" s="33"/>
      <c r="AP3351" s="56" t="s">
        <v>9796</v>
      </c>
      <c r="AQ3351" s="46">
        <v>99</v>
      </c>
      <c r="AR3351" s="101">
        <v>108000000</v>
      </c>
      <c r="AS3351" s="101">
        <v>108000000</v>
      </c>
      <c r="AT3351" s="101">
        <v>62268000</v>
      </c>
      <c r="AU3351" s="101">
        <v>34548000</v>
      </c>
      <c r="AV3351" s="101">
        <v>21894000</v>
      </c>
      <c r="AW3351" s="34">
        <v>45791</v>
      </c>
      <c r="AX3351" s="34">
        <v>46022</v>
      </c>
      <c r="AY3351" s="33" t="s">
        <v>3321</v>
      </c>
      <c r="AZ3351" s="35" t="s">
        <v>3360</v>
      </c>
    </row>
    <row r="3352" spans="1:52" ht="20" customHeight="1" x14ac:dyDescent="0.35">
      <c r="A3352" s="32">
        <v>4146</v>
      </c>
      <c r="B3352" s="33">
        <v>61</v>
      </c>
      <c r="C3352" s="33" t="s">
        <v>997</v>
      </c>
      <c r="D3352" s="33">
        <v>6102</v>
      </c>
      <c r="E3352" s="33" t="s">
        <v>998</v>
      </c>
      <c r="F3352" s="33">
        <v>6102006</v>
      </c>
      <c r="G3352" s="33" t="s">
        <v>3312</v>
      </c>
      <c r="H3352" s="39">
        <v>2024760010174</v>
      </c>
      <c r="I3352" s="33" t="s">
        <v>3992</v>
      </c>
      <c r="J3352" s="33" t="s">
        <v>3993</v>
      </c>
      <c r="K3352" s="33" t="s">
        <v>4019</v>
      </c>
      <c r="L3352" s="33" t="s">
        <v>4020</v>
      </c>
      <c r="M3352" s="33" t="s">
        <v>3878</v>
      </c>
      <c r="N3352" s="56" t="s">
        <v>11627</v>
      </c>
      <c r="O3352" s="56" t="s">
        <v>9326</v>
      </c>
      <c r="P3352" s="71" t="s">
        <v>220</v>
      </c>
      <c r="Q3352" s="33" t="s">
        <v>9354</v>
      </c>
      <c r="R3352" s="71" t="s">
        <v>13060</v>
      </c>
      <c r="S3352" s="33"/>
      <c r="T3352" s="33"/>
      <c r="U3352" s="33"/>
      <c r="V3352" s="33"/>
      <c r="W3352" s="46">
        <v>61020060016</v>
      </c>
      <c r="X3352" s="33" t="s">
        <v>3996</v>
      </c>
      <c r="Y3352" s="44">
        <v>750</v>
      </c>
      <c r="Z3352" s="49" t="s">
        <v>9641</v>
      </c>
      <c r="AA3352" s="33">
        <v>4103052</v>
      </c>
      <c r="AB3352" s="52">
        <v>750</v>
      </c>
      <c r="AC3352" s="53" t="s">
        <v>9340</v>
      </c>
      <c r="AD3352" s="52">
        <v>297</v>
      </c>
      <c r="AE3352" s="71" t="s">
        <v>3997</v>
      </c>
      <c r="AF3352" s="56" t="s">
        <v>9764</v>
      </c>
      <c r="AG3352" s="33">
        <v>569</v>
      </c>
      <c r="AH3352" s="71" t="s">
        <v>9765</v>
      </c>
      <c r="AI3352" s="33" t="s">
        <v>9766</v>
      </c>
      <c r="AJ3352" s="33"/>
      <c r="AK3352" s="33"/>
      <c r="AL3352" s="33"/>
      <c r="AM3352" s="33"/>
      <c r="AN3352" s="33"/>
      <c r="AO3352" s="33"/>
      <c r="AP3352" s="56" t="s">
        <v>9766</v>
      </c>
      <c r="AQ3352" s="46">
        <v>99</v>
      </c>
      <c r="AR3352" s="101">
        <v>3802200000</v>
      </c>
      <c r="AS3352" s="101">
        <v>3802200000</v>
      </c>
      <c r="AT3352" s="101">
        <v>3802200000</v>
      </c>
      <c r="AU3352" s="101">
        <v>722418000</v>
      </c>
      <c r="AV3352" s="101">
        <v>722418000</v>
      </c>
      <c r="AW3352" s="34">
        <v>45791</v>
      </c>
      <c r="AX3352" s="34">
        <v>46022</v>
      </c>
      <c r="AY3352" s="33" t="s">
        <v>3321</v>
      </c>
      <c r="AZ3352" s="35" t="s">
        <v>3360</v>
      </c>
    </row>
    <row r="3353" spans="1:52" ht="20" customHeight="1" x14ac:dyDescent="0.35">
      <c r="A3353" s="32">
        <v>4183</v>
      </c>
      <c r="B3353" s="33">
        <v>62</v>
      </c>
      <c r="C3353" s="33" t="s">
        <v>601</v>
      </c>
      <c r="D3353" s="33">
        <v>6202</v>
      </c>
      <c r="E3353" s="33" t="s">
        <v>866</v>
      </c>
      <c r="F3353" s="33">
        <v>6202003</v>
      </c>
      <c r="G3353" s="33" t="s">
        <v>1349</v>
      </c>
      <c r="H3353" s="39">
        <v>2024760010124</v>
      </c>
      <c r="I3353" s="33" t="s">
        <v>9267</v>
      </c>
      <c r="J3353" s="33" t="s">
        <v>9268</v>
      </c>
      <c r="K3353" s="33" t="s">
        <v>9288</v>
      </c>
      <c r="L3353" s="33" t="s">
        <v>9289</v>
      </c>
      <c r="M3353" s="33" t="s">
        <v>9290</v>
      </c>
      <c r="N3353" s="56" t="s">
        <v>9337</v>
      </c>
      <c r="O3353" s="56" t="s">
        <v>9326</v>
      </c>
      <c r="P3353" s="71" t="s">
        <v>220</v>
      </c>
      <c r="Q3353" s="33" t="s">
        <v>9326</v>
      </c>
      <c r="R3353" s="71" t="s">
        <v>13061</v>
      </c>
      <c r="S3353" s="33"/>
      <c r="T3353" s="33"/>
      <c r="U3353" s="33"/>
      <c r="V3353" s="33"/>
      <c r="W3353" s="46">
        <v>62020030005</v>
      </c>
      <c r="X3353" s="33" t="s">
        <v>9291</v>
      </c>
      <c r="Y3353" s="44">
        <v>24800</v>
      </c>
      <c r="Z3353" s="49" t="s">
        <v>9292</v>
      </c>
      <c r="AA3353" s="33">
        <v>4501054</v>
      </c>
      <c r="AB3353" s="52">
        <v>24800</v>
      </c>
      <c r="AC3353" s="53" t="s">
        <v>9463</v>
      </c>
      <c r="AD3353" s="52">
        <v>4892</v>
      </c>
      <c r="AE3353" s="71" t="s">
        <v>9306</v>
      </c>
      <c r="AF3353" s="56" t="s">
        <v>9465</v>
      </c>
      <c r="AG3353" s="33">
        <v>12765</v>
      </c>
      <c r="AH3353" s="71" t="s">
        <v>9466</v>
      </c>
      <c r="AI3353" s="33" t="s">
        <v>9467</v>
      </c>
      <c r="AJ3353" s="33"/>
      <c r="AK3353" s="33"/>
      <c r="AL3353" s="33"/>
      <c r="AM3353" s="33"/>
      <c r="AN3353" s="33"/>
      <c r="AO3353" s="33"/>
      <c r="AP3353" s="56" t="s">
        <v>9468</v>
      </c>
      <c r="AQ3353" s="46">
        <v>99</v>
      </c>
      <c r="AR3353" s="101">
        <v>20000000</v>
      </c>
      <c r="AS3353" s="101">
        <v>20000000</v>
      </c>
      <c r="AT3353" s="101">
        <v>18802000</v>
      </c>
      <c r="AU3353" s="101">
        <v>18802000</v>
      </c>
      <c r="AV3353" s="101"/>
      <c r="AW3353" s="34">
        <v>45791</v>
      </c>
      <c r="AX3353" s="34">
        <v>46022</v>
      </c>
      <c r="AY3353" s="33" t="s">
        <v>9242</v>
      </c>
      <c r="AZ3353" s="35" t="s">
        <v>9242</v>
      </c>
    </row>
    <row r="3354" spans="1:52" ht="20" customHeight="1" x14ac:dyDescent="0.35">
      <c r="A3354" s="32">
        <v>4146</v>
      </c>
      <c r="B3354" s="33">
        <v>61</v>
      </c>
      <c r="C3354" s="33" t="s">
        <v>997</v>
      </c>
      <c r="D3354" s="33">
        <v>6102</v>
      </c>
      <c r="E3354" s="33" t="s">
        <v>998</v>
      </c>
      <c r="F3354" s="33">
        <v>6102006</v>
      </c>
      <c r="G3354" s="33" t="s">
        <v>3312</v>
      </c>
      <c r="H3354" s="39">
        <v>2024760010182</v>
      </c>
      <c r="I3354" s="33" t="s">
        <v>3452</v>
      </c>
      <c r="J3354" s="33" t="s">
        <v>3453</v>
      </c>
      <c r="K3354" s="33" t="s">
        <v>3459</v>
      </c>
      <c r="L3354" s="33" t="s">
        <v>3460</v>
      </c>
      <c r="M3354" s="33" t="s">
        <v>3456</v>
      </c>
      <c r="N3354" s="56" t="s">
        <v>9533</v>
      </c>
      <c r="O3354" s="56" t="s">
        <v>9326</v>
      </c>
      <c r="P3354" s="71" t="s">
        <v>220</v>
      </c>
      <c r="Q3354" s="33" t="s">
        <v>9326</v>
      </c>
      <c r="R3354" s="71" t="s">
        <v>220</v>
      </c>
      <c r="S3354" s="33"/>
      <c r="T3354" s="33"/>
      <c r="U3354" s="33"/>
      <c r="V3354" s="33"/>
      <c r="W3354" s="46">
        <v>61020060014</v>
      </c>
      <c r="X3354" s="33" t="s">
        <v>3457</v>
      </c>
      <c r="Y3354" s="44">
        <v>505</v>
      </c>
      <c r="Z3354" s="49" t="s">
        <v>9641</v>
      </c>
      <c r="AA3354" s="33">
        <v>4103052</v>
      </c>
      <c r="AB3354" s="52">
        <v>475</v>
      </c>
      <c r="AC3354" s="53" t="s">
        <v>9351</v>
      </c>
      <c r="AD3354" s="52">
        <v>80</v>
      </c>
      <c r="AE3354" s="71" t="s">
        <v>3458</v>
      </c>
      <c r="AF3354" s="56" t="s">
        <v>11284</v>
      </c>
      <c r="AG3354" s="33">
        <v>233</v>
      </c>
      <c r="AH3354" s="71" t="s">
        <v>11285</v>
      </c>
      <c r="AI3354" s="33" t="s">
        <v>11286</v>
      </c>
      <c r="AJ3354" s="33"/>
      <c r="AK3354" s="33"/>
      <c r="AL3354" s="33"/>
      <c r="AM3354" s="33"/>
      <c r="AN3354" s="33"/>
      <c r="AO3354" s="33"/>
      <c r="AP3354" s="56" t="s">
        <v>11085</v>
      </c>
      <c r="AQ3354" s="46">
        <v>99</v>
      </c>
      <c r="AR3354" s="101">
        <v>70000000</v>
      </c>
      <c r="AS3354" s="101">
        <v>70000000</v>
      </c>
      <c r="AT3354" s="101">
        <v>70000000</v>
      </c>
      <c r="AU3354" s="101">
        <v>0</v>
      </c>
      <c r="AV3354" s="101">
        <v>0</v>
      </c>
      <c r="AW3354" s="34">
        <v>45791</v>
      </c>
      <c r="AX3354" s="34">
        <v>46022</v>
      </c>
      <c r="AY3354" s="33" t="s">
        <v>3321</v>
      </c>
      <c r="AZ3354" s="35" t="s">
        <v>3360</v>
      </c>
    </row>
    <row r="3355" spans="1:52" ht="20" customHeight="1" x14ac:dyDescent="0.35">
      <c r="A3355" s="32">
        <v>4131</v>
      </c>
      <c r="B3355" s="33">
        <v>63</v>
      </c>
      <c r="C3355" s="33" t="s">
        <v>193</v>
      </c>
      <c r="D3355" s="33">
        <v>6302</v>
      </c>
      <c r="E3355" s="33" t="s">
        <v>194</v>
      </c>
      <c r="F3355" s="33">
        <v>6302001</v>
      </c>
      <c r="G3355" s="33" t="s">
        <v>195</v>
      </c>
      <c r="H3355" s="39">
        <v>2024760010020</v>
      </c>
      <c r="I3355" s="33" t="s">
        <v>468</v>
      </c>
      <c r="J3355" s="33" t="s">
        <v>469</v>
      </c>
      <c r="K3355" s="33" t="s">
        <v>13062</v>
      </c>
      <c r="L3355" s="33" t="s">
        <v>487</v>
      </c>
      <c r="M3355" s="33"/>
      <c r="N3355" s="56" t="s">
        <v>9456</v>
      </c>
      <c r="O3355" s="56" t="s">
        <v>9553</v>
      </c>
      <c r="P3355" s="71" t="s">
        <v>488</v>
      </c>
      <c r="Q3355" s="33" t="s">
        <v>10030</v>
      </c>
      <c r="R3355" s="71" t="s">
        <v>13063</v>
      </c>
      <c r="S3355" s="33"/>
      <c r="T3355" s="33"/>
      <c r="U3355" s="33"/>
      <c r="V3355" s="33"/>
      <c r="W3355" s="46">
        <v>63020010009</v>
      </c>
      <c r="X3355" s="33" t="s">
        <v>474</v>
      </c>
      <c r="Y3355" s="44">
        <v>1</v>
      </c>
      <c r="Z3355" s="49" t="s">
        <v>341</v>
      </c>
      <c r="AA3355" s="33">
        <v>401103</v>
      </c>
      <c r="AB3355" s="52">
        <v>1</v>
      </c>
      <c r="AC3355" s="53" t="s">
        <v>9340</v>
      </c>
      <c r="AD3355" s="52">
        <v>0</v>
      </c>
      <c r="AE3355" s="71" t="s">
        <v>475</v>
      </c>
      <c r="AF3355" s="56" t="s">
        <v>10008</v>
      </c>
      <c r="AG3355" s="33"/>
      <c r="AH3355" s="71" t="s">
        <v>10009</v>
      </c>
      <c r="AI3355" s="33" t="s">
        <v>10010</v>
      </c>
      <c r="AJ3355" s="33"/>
      <c r="AK3355" s="33"/>
      <c r="AL3355" s="33"/>
      <c r="AM3355" s="33"/>
      <c r="AN3355" s="33"/>
      <c r="AO3355" s="33"/>
      <c r="AP3355" s="56" t="s">
        <v>10010</v>
      </c>
      <c r="AQ3355" s="46">
        <v>99</v>
      </c>
      <c r="AR3355" s="101">
        <v>0</v>
      </c>
      <c r="AS3355" s="101">
        <v>78339952</v>
      </c>
      <c r="AT3355" s="101">
        <v>0</v>
      </c>
      <c r="AU3355" s="101">
        <v>0</v>
      </c>
      <c r="AV3355" s="101">
        <v>0</v>
      </c>
      <c r="AW3355" s="34" t="s">
        <v>235</v>
      </c>
      <c r="AX3355" s="34" t="s">
        <v>235</v>
      </c>
      <c r="AY3355" s="33" t="s">
        <v>425</v>
      </c>
      <c r="AZ3355" s="35" t="s">
        <v>476</v>
      </c>
    </row>
    <row r="3356" spans="1:52" ht="20" customHeight="1" x14ac:dyDescent="0.35">
      <c r="A3356" s="32">
        <v>4146</v>
      </c>
      <c r="B3356" s="33">
        <v>61</v>
      </c>
      <c r="C3356" s="33" t="s">
        <v>997</v>
      </c>
      <c r="D3356" s="33">
        <v>6102</v>
      </c>
      <c r="E3356" s="33" t="s">
        <v>998</v>
      </c>
      <c r="F3356" s="33">
        <v>6102006</v>
      </c>
      <c r="G3356" s="33" t="s">
        <v>3312</v>
      </c>
      <c r="H3356" s="39">
        <v>2024760010179</v>
      </c>
      <c r="I3356" s="33" t="s">
        <v>3508</v>
      </c>
      <c r="J3356" s="33" t="s">
        <v>3509</v>
      </c>
      <c r="K3356" s="33" t="s">
        <v>3541</v>
      </c>
      <c r="L3356" s="33" t="s">
        <v>3539</v>
      </c>
      <c r="M3356" s="33"/>
      <c r="N3356" s="56" t="s">
        <v>9459</v>
      </c>
      <c r="O3356" s="56" t="s">
        <v>9462</v>
      </c>
      <c r="P3356" s="71" t="s">
        <v>3540</v>
      </c>
      <c r="Q3356" s="33" t="s">
        <v>9790</v>
      </c>
      <c r="R3356" s="71" t="s">
        <v>13064</v>
      </c>
      <c r="S3356" s="33"/>
      <c r="T3356" s="33"/>
      <c r="U3356" s="33"/>
      <c r="V3356" s="33"/>
      <c r="W3356" s="46">
        <v>61020060005</v>
      </c>
      <c r="X3356" s="33" t="s">
        <v>3514</v>
      </c>
      <c r="Y3356" s="44">
        <v>4749</v>
      </c>
      <c r="Z3356" s="49" t="s">
        <v>3515</v>
      </c>
      <c r="AA3356" s="33">
        <v>4104027</v>
      </c>
      <c r="AB3356" s="52">
        <v>4936</v>
      </c>
      <c r="AC3356" s="53" t="s">
        <v>9792</v>
      </c>
      <c r="AD3356" s="52">
        <v>4575</v>
      </c>
      <c r="AE3356" s="71" t="s">
        <v>3516</v>
      </c>
      <c r="AF3356" s="56" t="s">
        <v>9793</v>
      </c>
      <c r="AG3356" s="33">
        <v>4595</v>
      </c>
      <c r="AH3356" s="71" t="s">
        <v>9794</v>
      </c>
      <c r="AI3356" s="33" t="s">
        <v>9795</v>
      </c>
      <c r="AJ3356" s="33"/>
      <c r="AK3356" s="33"/>
      <c r="AL3356" s="33"/>
      <c r="AM3356" s="33"/>
      <c r="AN3356" s="33"/>
      <c r="AO3356" s="33"/>
      <c r="AP3356" s="56" t="s">
        <v>9796</v>
      </c>
      <c r="AQ3356" s="46">
        <v>99</v>
      </c>
      <c r="AR3356" s="101">
        <v>4600000</v>
      </c>
      <c r="AS3356" s="101">
        <v>77100000</v>
      </c>
      <c r="AT3356" s="101">
        <v>72500000</v>
      </c>
      <c r="AU3356" s="101">
        <v>72500000</v>
      </c>
      <c r="AV3356" s="101">
        <v>72500000</v>
      </c>
      <c r="AW3356" s="34">
        <v>45791</v>
      </c>
      <c r="AX3356" s="34">
        <v>46022</v>
      </c>
      <c r="AY3356" s="33" t="s">
        <v>3321</v>
      </c>
      <c r="AZ3356" s="35" t="s">
        <v>3360</v>
      </c>
    </row>
    <row r="3357" spans="1:52" ht="20" customHeight="1" x14ac:dyDescent="0.35">
      <c r="A3357" s="32">
        <v>4146</v>
      </c>
      <c r="B3357" s="33">
        <v>61</v>
      </c>
      <c r="C3357" s="33" t="s">
        <v>997</v>
      </c>
      <c r="D3357" s="33">
        <v>6102</v>
      </c>
      <c r="E3357" s="33" t="s">
        <v>998</v>
      </c>
      <c r="F3357" s="33">
        <v>6102006</v>
      </c>
      <c r="G3357" s="33" t="s">
        <v>3312</v>
      </c>
      <c r="H3357" s="39">
        <v>2024760000000</v>
      </c>
      <c r="I3357" s="33" t="s">
        <v>3508</v>
      </c>
      <c r="J3357" s="33" t="s">
        <v>3509</v>
      </c>
      <c r="K3357" s="33" t="s">
        <v>13065</v>
      </c>
      <c r="L3357" s="33" t="s">
        <v>3519</v>
      </c>
      <c r="M3357" s="33" t="s">
        <v>3512</v>
      </c>
      <c r="N3357" s="56" t="s">
        <v>9480</v>
      </c>
      <c r="O3357" s="56" t="s">
        <v>9462</v>
      </c>
      <c r="P3357" s="71" t="s">
        <v>3520</v>
      </c>
      <c r="Q3357" s="33" t="s">
        <v>9790</v>
      </c>
      <c r="R3357" s="71" t="s">
        <v>13066</v>
      </c>
      <c r="S3357" s="33"/>
      <c r="T3357" s="33"/>
      <c r="U3357" s="33"/>
      <c r="V3357" s="33"/>
      <c r="W3357" s="46">
        <v>61020060005</v>
      </c>
      <c r="X3357" s="33" t="s">
        <v>3514</v>
      </c>
      <c r="Y3357" s="44">
        <v>4749</v>
      </c>
      <c r="Z3357" s="49" t="s">
        <v>3515</v>
      </c>
      <c r="AA3357" s="33">
        <v>4104027</v>
      </c>
      <c r="AB3357" s="52">
        <v>4936</v>
      </c>
      <c r="AC3357" s="53" t="s">
        <v>9792</v>
      </c>
      <c r="AD3357" s="52">
        <v>4575</v>
      </c>
      <c r="AE3357" s="71" t="s">
        <v>3516</v>
      </c>
      <c r="AF3357" s="56" t="s">
        <v>9793</v>
      </c>
      <c r="AG3357" s="33">
        <v>4595</v>
      </c>
      <c r="AH3357" s="71" t="s">
        <v>9794</v>
      </c>
      <c r="AI3357" s="33" t="s">
        <v>9795</v>
      </c>
      <c r="AJ3357" s="33"/>
      <c r="AK3357" s="33"/>
      <c r="AL3357" s="33"/>
      <c r="AM3357" s="33"/>
      <c r="AN3357" s="33"/>
      <c r="AO3357" s="33"/>
      <c r="AP3357" s="56" t="s">
        <v>9796</v>
      </c>
      <c r="AQ3357" s="46">
        <v>99</v>
      </c>
      <c r="AR3357" s="101">
        <v>0</v>
      </c>
      <c r="AS3357" s="101">
        <v>47725000</v>
      </c>
      <c r="AT3357" s="101">
        <v>47725000</v>
      </c>
      <c r="AU3357" s="101">
        <v>47725000</v>
      </c>
      <c r="AV3357" s="101">
        <v>47725000</v>
      </c>
      <c r="AW3357" s="34">
        <v>45791</v>
      </c>
      <c r="AX3357" s="34">
        <v>46022</v>
      </c>
      <c r="AY3357" s="33" t="s">
        <v>3321</v>
      </c>
      <c r="AZ3357" s="35" t="s">
        <v>3360</v>
      </c>
    </row>
    <row r="3358" spans="1:52" ht="20" customHeight="1" x14ac:dyDescent="0.35">
      <c r="A3358" s="32">
        <v>4171</v>
      </c>
      <c r="B3358" s="33">
        <v>61</v>
      </c>
      <c r="C3358" s="33" t="s">
        <v>997</v>
      </c>
      <c r="D3358" s="33">
        <v>6102</v>
      </c>
      <c r="E3358" s="33" t="s">
        <v>998</v>
      </c>
      <c r="F3358" s="33">
        <v>6102002</v>
      </c>
      <c r="G3358" s="33" t="s">
        <v>999</v>
      </c>
      <c r="H3358" s="39">
        <v>2024760010200</v>
      </c>
      <c r="I3358" s="33" t="s">
        <v>7593</v>
      </c>
      <c r="J3358" s="33" t="s">
        <v>7594</v>
      </c>
      <c r="K3358" s="33" t="s">
        <v>13067</v>
      </c>
      <c r="L3358" s="33" t="s">
        <v>13068</v>
      </c>
      <c r="M3358" s="33"/>
      <c r="N3358" s="56" t="s">
        <v>9345</v>
      </c>
      <c r="O3358" s="56"/>
      <c r="P3358" s="71"/>
      <c r="Q3358" s="33" t="s">
        <v>10147</v>
      </c>
      <c r="R3358" s="71" t="s">
        <v>13069</v>
      </c>
      <c r="S3358" s="33"/>
      <c r="T3358" s="33"/>
      <c r="U3358" s="33"/>
      <c r="V3358" s="33"/>
      <c r="W3358" s="46">
        <v>61020020011</v>
      </c>
      <c r="X3358" s="33" t="s">
        <v>7599</v>
      </c>
      <c r="Y3358" s="44">
        <v>1</v>
      </c>
      <c r="Z3358" s="49" t="s">
        <v>1696</v>
      </c>
      <c r="AA3358" s="33">
        <v>2301061</v>
      </c>
      <c r="AB3358" s="52">
        <v>1</v>
      </c>
      <c r="AC3358" s="53" t="s">
        <v>9488</v>
      </c>
      <c r="AD3358" s="52">
        <v>0</v>
      </c>
      <c r="AE3358" s="71" t="s">
        <v>7600</v>
      </c>
      <c r="AF3358" s="56" t="s">
        <v>10146</v>
      </c>
      <c r="AG3358" s="33"/>
      <c r="AH3358" s="71" t="s">
        <v>10149</v>
      </c>
      <c r="AI3358" s="33" t="s">
        <v>10150</v>
      </c>
      <c r="AJ3358" s="33"/>
      <c r="AK3358" s="33"/>
      <c r="AL3358" s="33"/>
      <c r="AM3358" s="33"/>
      <c r="AN3358" s="33"/>
      <c r="AO3358" s="33"/>
      <c r="AP3358" s="56" t="s">
        <v>9491</v>
      </c>
      <c r="AQ3358" s="46">
        <v>99</v>
      </c>
      <c r="AR3358" s="101">
        <v>0</v>
      </c>
      <c r="AS3358" s="101">
        <v>205944000</v>
      </c>
      <c r="AT3358" s="101">
        <v>148077000</v>
      </c>
      <c r="AU3358" s="101">
        <v>46279000</v>
      </c>
      <c r="AV3358" s="101"/>
      <c r="AW3358" s="34">
        <v>45793</v>
      </c>
      <c r="AX3358" s="34">
        <v>46022</v>
      </c>
      <c r="AY3358" s="33" t="s">
        <v>7601</v>
      </c>
      <c r="AZ3358" s="35" t="s">
        <v>7602</v>
      </c>
    </row>
    <row r="3359" spans="1:52" ht="20" customHeight="1" x14ac:dyDescent="0.35">
      <c r="A3359" s="32">
        <v>4146</v>
      </c>
      <c r="B3359" s="33">
        <v>61</v>
      </c>
      <c r="C3359" s="33" t="s">
        <v>997</v>
      </c>
      <c r="D3359" s="33">
        <v>6102</v>
      </c>
      <c r="E3359" s="33" t="s">
        <v>998</v>
      </c>
      <c r="F3359" s="33">
        <v>6102006</v>
      </c>
      <c r="G3359" s="33" t="s">
        <v>3312</v>
      </c>
      <c r="H3359" s="39">
        <v>2024760010186</v>
      </c>
      <c r="I3359" s="33" t="s">
        <v>3680</v>
      </c>
      <c r="J3359" s="33" t="s">
        <v>3681</v>
      </c>
      <c r="K3359" s="33" t="s">
        <v>3682</v>
      </c>
      <c r="L3359" s="33" t="s">
        <v>3683</v>
      </c>
      <c r="M3359" s="33">
        <v>0</v>
      </c>
      <c r="N3359" s="56" t="s">
        <v>9717</v>
      </c>
      <c r="O3359" s="56" t="s">
        <v>9326</v>
      </c>
      <c r="P3359" s="71" t="s">
        <v>220</v>
      </c>
      <c r="Q3359" s="33" t="s">
        <v>9326</v>
      </c>
      <c r="R3359" s="71" t="s">
        <v>220</v>
      </c>
      <c r="S3359" s="33"/>
      <c r="T3359" s="33"/>
      <c r="U3359" s="33"/>
      <c r="V3359" s="33"/>
      <c r="W3359" s="46">
        <v>61020060018</v>
      </c>
      <c r="X3359" s="33" t="s">
        <v>3684</v>
      </c>
      <c r="Y3359" s="44">
        <v>1800</v>
      </c>
      <c r="Z3359" s="49" t="s">
        <v>9641</v>
      </c>
      <c r="AA3359" s="33">
        <v>4103052</v>
      </c>
      <c r="AB3359" s="52">
        <v>1800</v>
      </c>
      <c r="AC3359" s="53" t="s">
        <v>9463</v>
      </c>
      <c r="AD3359" s="52">
        <v>82</v>
      </c>
      <c r="AE3359" s="71" t="s">
        <v>3685</v>
      </c>
      <c r="AF3359" s="56" t="s">
        <v>10163</v>
      </c>
      <c r="AG3359" s="33">
        <v>396</v>
      </c>
      <c r="AH3359" s="71" t="s">
        <v>11276</v>
      </c>
      <c r="AI3359" s="33" t="s">
        <v>11277</v>
      </c>
      <c r="AJ3359" s="33"/>
      <c r="AK3359" s="33"/>
      <c r="AL3359" s="33"/>
      <c r="AM3359" s="33"/>
      <c r="AN3359" s="33"/>
      <c r="AO3359" s="33"/>
      <c r="AP3359" s="56" t="s">
        <v>10171</v>
      </c>
      <c r="AQ3359" s="46">
        <v>99</v>
      </c>
      <c r="AR3359" s="101">
        <v>5200000</v>
      </c>
      <c r="AS3359" s="101">
        <v>5200000</v>
      </c>
      <c r="AT3359" s="101">
        <v>5200000</v>
      </c>
      <c r="AU3359" s="101">
        <v>0</v>
      </c>
      <c r="AV3359" s="101">
        <v>0</v>
      </c>
      <c r="AW3359" s="34">
        <v>45793</v>
      </c>
      <c r="AX3359" s="34">
        <v>46022</v>
      </c>
      <c r="AY3359" s="33" t="s">
        <v>3321</v>
      </c>
      <c r="AZ3359" s="35" t="s">
        <v>3360</v>
      </c>
    </row>
    <row r="3360" spans="1:52" ht="20" customHeight="1" x14ac:dyDescent="0.35">
      <c r="A3360" s="32">
        <v>4171</v>
      </c>
      <c r="B3360" s="33">
        <v>61</v>
      </c>
      <c r="C3360" s="33" t="s">
        <v>997</v>
      </c>
      <c r="D3360" s="33">
        <v>6102</v>
      </c>
      <c r="E3360" s="33" t="s">
        <v>998</v>
      </c>
      <c r="F3360" s="33">
        <v>6102002</v>
      </c>
      <c r="G3360" s="33" t="s">
        <v>999</v>
      </c>
      <c r="H3360" s="39">
        <v>2024760010200</v>
      </c>
      <c r="I3360" s="33" t="s">
        <v>7593</v>
      </c>
      <c r="J3360" s="33" t="s">
        <v>7594</v>
      </c>
      <c r="K3360" s="33" t="s">
        <v>13070</v>
      </c>
      <c r="L3360" s="33" t="s">
        <v>9539</v>
      </c>
      <c r="M3360" s="33"/>
      <c r="N3360" s="56" t="s">
        <v>9391</v>
      </c>
      <c r="O3360" s="56"/>
      <c r="P3360" s="71"/>
      <c r="Q3360" s="33" t="s">
        <v>9536</v>
      </c>
      <c r="R3360" s="71" t="s">
        <v>220</v>
      </c>
      <c r="S3360" s="33"/>
      <c r="T3360" s="33"/>
      <c r="U3360" s="33"/>
      <c r="V3360" s="33"/>
      <c r="W3360" s="46">
        <v>61020020012</v>
      </c>
      <c r="X3360" s="33" t="s">
        <v>7605</v>
      </c>
      <c r="Y3360" s="44">
        <v>1</v>
      </c>
      <c r="Z3360" s="49" t="s">
        <v>1638</v>
      </c>
      <c r="AA3360" s="33">
        <v>2301024</v>
      </c>
      <c r="AB3360" s="52">
        <v>1</v>
      </c>
      <c r="AC3360" s="53" t="s">
        <v>9423</v>
      </c>
      <c r="AD3360" s="52">
        <v>0</v>
      </c>
      <c r="AE3360" s="71" t="s">
        <v>7606</v>
      </c>
      <c r="AF3360" s="56" t="s">
        <v>9462</v>
      </c>
      <c r="AG3360" s="33"/>
      <c r="AH3360" s="71" t="s">
        <v>9538</v>
      </c>
      <c r="AI3360" s="33" t="s">
        <v>9536</v>
      </c>
      <c r="AJ3360" s="33"/>
      <c r="AK3360" s="33"/>
      <c r="AL3360" s="33"/>
      <c r="AM3360" s="33"/>
      <c r="AN3360" s="33"/>
      <c r="AO3360" s="33"/>
      <c r="AP3360" s="56" t="s">
        <v>9491</v>
      </c>
      <c r="AQ3360" s="46">
        <v>99</v>
      </c>
      <c r="AR3360" s="101">
        <v>0</v>
      </c>
      <c r="AS3360" s="101">
        <v>1828338468</v>
      </c>
      <c r="AT3360" s="101">
        <v>1828338468</v>
      </c>
      <c r="AU3360" s="101">
        <v>0</v>
      </c>
      <c r="AV3360" s="101">
        <v>0</v>
      </c>
      <c r="AW3360" s="34">
        <v>45794</v>
      </c>
      <c r="AX3360" s="34">
        <v>46356</v>
      </c>
      <c r="AY3360" s="33" t="s">
        <v>7601</v>
      </c>
      <c r="AZ3360" s="35" t="s">
        <v>7602</v>
      </c>
    </row>
    <row r="3361" spans="1:52" ht="20" customHeight="1" x14ac:dyDescent="0.35">
      <c r="A3361" s="32">
        <v>4162</v>
      </c>
      <c r="B3361" s="33">
        <v>61</v>
      </c>
      <c r="C3361" s="33" t="s">
        <v>997</v>
      </c>
      <c r="D3361" s="33">
        <v>6102</v>
      </c>
      <c r="E3361" s="33" t="s">
        <v>998</v>
      </c>
      <c r="F3361" s="33">
        <v>6102003</v>
      </c>
      <c r="G3361" s="33" t="s">
        <v>4426</v>
      </c>
      <c r="H3361" s="39">
        <v>2024760010089</v>
      </c>
      <c r="I3361" s="33" t="s">
        <v>6518</v>
      </c>
      <c r="J3361" s="33" t="s">
        <v>6519</v>
      </c>
      <c r="K3361" s="33" t="s">
        <v>13071</v>
      </c>
      <c r="L3361" s="33" t="s">
        <v>6532</v>
      </c>
      <c r="M3361" s="33"/>
      <c r="N3361" s="56" t="s">
        <v>9326</v>
      </c>
      <c r="O3361" s="56" t="s">
        <v>9625</v>
      </c>
      <c r="P3361" s="71" t="s">
        <v>6533</v>
      </c>
      <c r="Q3361" s="33" t="s">
        <v>9437</v>
      </c>
      <c r="R3361" s="71" t="s">
        <v>13072</v>
      </c>
      <c r="S3361" s="33"/>
      <c r="T3361" s="33"/>
      <c r="U3361" s="33"/>
      <c r="V3361" s="33"/>
      <c r="W3361" s="46">
        <v>61020030017</v>
      </c>
      <c r="X3361" s="33" t="s">
        <v>6523</v>
      </c>
      <c r="Y3361" s="44">
        <v>40</v>
      </c>
      <c r="Z3361" s="49" t="s">
        <v>6491</v>
      </c>
      <c r="AA3361" s="33">
        <v>4301032</v>
      </c>
      <c r="AB3361" s="52">
        <v>7</v>
      </c>
      <c r="AC3361" s="53" t="s">
        <v>9340</v>
      </c>
      <c r="AD3361" s="52">
        <v>3</v>
      </c>
      <c r="AE3361" s="71" t="s">
        <v>6524</v>
      </c>
      <c r="AF3361" s="56" t="s">
        <v>10635</v>
      </c>
      <c r="AG3361" s="33">
        <v>13</v>
      </c>
      <c r="AH3361" s="71" t="s">
        <v>10636</v>
      </c>
      <c r="AI3361" s="33" t="s">
        <v>10637</v>
      </c>
      <c r="AJ3361" s="33"/>
      <c r="AK3361" s="33"/>
      <c r="AL3361" s="33"/>
      <c r="AM3361" s="33"/>
      <c r="AN3361" s="33"/>
      <c r="AO3361" s="33"/>
      <c r="AP3361" s="56" t="s">
        <v>10638</v>
      </c>
      <c r="AQ3361" s="46">
        <v>99</v>
      </c>
      <c r="AR3361" s="101">
        <v>0</v>
      </c>
      <c r="AS3361" s="101">
        <v>586464000</v>
      </c>
      <c r="AT3361" s="101">
        <v>553831500</v>
      </c>
      <c r="AU3361" s="101">
        <v>333788500</v>
      </c>
      <c r="AV3361" s="101">
        <v>311048500</v>
      </c>
      <c r="AW3361" s="34">
        <v>45795</v>
      </c>
      <c r="AX3361" s="34">
        <v>46022</v>
      </c>
      <c r="AY3361" s="33" t="s">
        <v>6411</v>
      </c>
      <c r="AZ3361" s="35" t="s">
        <v>6412</v>
      </c>
    </row>
    <row r="3362" spans="1:52" ht="20" customHeight="1" x14ac:dyDescent="0.35">
      <c r="A3362" s="32">
        <v>4162</v>
      </c>
      <c r="B3362" s="33">
        <v>61</v>
      </c>
      <c r="C3362" s="33" t="s">
        <v>997</v>
      </c>
      <c r="D3362" s="33">
        <v>6102</v>
      </c>
      <c r="E3362" s="33" t="s">
        <v>998</v>
      </c>
      <c r="F3362" s="33">
        <v>6102003</v>
      </c>
      <c r="G3362" s="33" t="s">
        <v>4426</v>
      </c>
      <c r="H3362" s="39">
        <v>2024760010089</v>
      </c>
      <c r="I3362" s="33" t="s">
        <v>6518</v>
      </c>
      <c r="J3362" s="33" t="s">
        <v>6519</v>
      </c>
      <c r="K3362" s="33" t="s">
        <v>13073</v>
      </c>
      <c r="L3362" s="33" t="s">
        <v>6536</v>
      </c>
      <c r="M3362" s="33"/>
      <c r="N3362" s="56" t="s">
        <v>9326</v>
      </c>
      <c r="O3362" s="56" t="s">
        <v>9360</v>
      </c>
      <c r="P3362" s="71" t="s">
        <v>6537</v>
      </c>
      <c r="Q3362" s="33" t="s">
        <v>11070</v>
      </c>
      <c r="R3362" s="71" t="s">
        <v>13074</v>
      </c>
      <c r="S3362" s="33"/>
      <c r="T3362" s="33"/>
      <c r="U3362" s="33"/>
      <c r="V3362" s="33"/>
      <c r="W3362" s="46">
        <v>61020030016</v>
      </c>
      <c r="X3362" s="33" t="s">
        <v>6538</v>
      </c>
      <c r="Y3362" s="44">
        <v>1000</v>
      </c>
      <c r="Z3362" s="49" t="s">
        <v>6421</v>
      </c>
      <c r="AA3362" s="33">
        <v>4301037</v>
      </c>
      <c r="AB3362" s="52">
        <v>50</v>
      </c>
      <c r="AC3362" s="53" t="s">
        <v>9463</v>
      </c>
      <c r="AD3362" s="52">
        <v>0</v>
      </c>
      <c r="AE3362" s="71" t="s">
        <v>6539</v>
      </c>
      <c r="AF3362" s="56" t="s">
        <v>9360</v>
      </c>
      <c r="AG3362" s="33"/>
      <c r="AH3362" s="71" t="s">
        <v>11072</v>
      </c>
      <c r="AI3362" s="33" t="s">
        <v>11070</v>
      </c>
      <c r="AJ3362" s="33"/>
      <c r="AK3362" s="33"/>
      <c r="AL3362" s="33"/>
      <c r="AM3362" s="33"/>
      <c r="AN3362" s="33"/>
      <c r="AO3362" s="33"/>
      <c r="AP3362" s="56" t="s">
        <v>10638</v>
      </c>
      <c r="AQ3362" s="46">
        <v>99</v>
      </c>
      <c r="AR3362" s="101">
        <v>0</v>
      </c>
      <c r="AS3362" s="101">
        <v>26577000</v>
      </c>
      <c r="AT3362" s="101">
        <v>26577000</v>
      </c>
      <c r="AU3362" s="101">
        <v>15050000</v>
      </c>
      <c r="AV3362" s="101">
        <v>15050000</v>
      </c>
      <c r="AW3362" s="34">
        <v>45795</v>
      </c>
      <c r="AX3362" s="34">
        <v>46022</v>
      </c>
      <c r="AY3362" s="33" t="s">
        <v>6411</v>
      </c>
      <c r="AZ3362" s="35" t="s">
        <v>6412</v>
      </c>
    </row>
    <row r="3363" spans="1:52" ht="20" customHeight="1" x14ac:dyDescent="0.35">
      <c r="A3363" s="32">
        <v>4162</v>
      </c>
      <c r="B3363" s="33">
        <v>61</v>
      </c>
      <c r="C3363" s="33" t="s">
        <v>997</v>
      </c>
      <c r="D3363" s="33">
        <v>6102</v>
      </c>
      <c r="E3363" s="33" t="s">
        <v>998</v>
      </c>
      <c r="F3363" s="33">
        <v>6102003</v>
      </c>
      <c r="G3363" s="33" t="s">
        <v>4426</v>
      </c>
      <c r="H3363" s="39">
        <v>2024760010085</v>
      </c>
      <c r="I3363" s="33" t="s">
        <v>6436</v>
      </c>
      <c r="J3363" s="33" t="s">
        <v>6437</v>
      </c>
      <c r="K3363" s="33" t="s">
        <v>13075</v>
      </c>
      <c r="L3363" s="33" t="s">
        <v>6449</v>
      </c>
      <c r="M3363" s="33"/>
      <c r="N3363" s="56" t="s">
        <v>9326</v>
      </c>
      <c r="O3363" s="56" t="s">
        <v>9423</v>
      </c>
      <c r="P3363" s="71" t="s">
        <v>6450</v>
      </c>
      <c r="Q3363" s="33" t="s">
        <v>10500</v>
      </c>
      <c r="R3363" s="71" t="s">
        <v>13076</v>
      </c>
      <c r="S3363" s="33"/>
      <c r="T3363" s="33"/>
      <c r="U3363" s="33"/>
      <c r="V3363" s="33"/>
      <c r="W3363" s="46">
        <v>61020030019</v>
      </c>
      <c r="X3363" s="33" t="s">
        <v>6451</v>
      </c>
      <c r="Y3363" s="44">
        <v>10000</v>
      </c>
      <c r="Z3363" s="49" t="s">
        <v>6421</v>
      </c>
      <c r="AA3363" s="33">
        <v>4301037</v>
      </c>
      <c r="AB3363" s="52">
        <v>10000</v>
      </c>
      <c r="AC3363" s="53" t="s">
        <v>9391</v>
      </c>
      <c r="AD3363" s="52">
        <v>0</v>
      </c>
      <c r="AE3363" s="71" t="s">
        <v>6452</v>
      </c>
      <c r="AF3363" s="56" t="s">
        <v>9423</v>
      </c>
      <c r="AG3363" s="33">
        <v>8019</v>
      </c>
      <c r="AH3363" s="71" t="s">
        <v>11087</v>
      </c>
      <c r="AI3363" s="33" t="s">
        <v>11088</v>
      </c>
      <c r="AJ3363" s="33"/>
      <c r="AK3363" s="33"/>
      <c r="AL3363" s="33"/>
      <c r="AM3363" s="33"/>
      <c r="AN3363" s="33"/>
      <c r="AO3363" s="33"/>
      <c r="AP3363" s="56" t="s">
        <v>9510</v>
      </c>
      <c r="AQ3363" s="46">
        <v>99</v>
      </c>
      <c r="AR3363" s="101">
        <v>0</v>
      </c>
      <c r="AS3363" s="101">
        <v>917253000</v>
      </c>
      <c r="AT3363" s="101">
        <v>616437000</v>
      </c>
      <c r="AU3363" s="101">
        <v>319746000</v>
      </c>
      <c r="AV3363" s="101">
        <v>275790000</v>
      </c>
      <c r="AW3363" s="34">
        <v>45795</v>
      </c>
      <c r="AX3363" s="34">
        <v>46022</v>
      </c>
      <c r="AY3363" s="33" t="s">
        <v>6411</v>
      </c>
      <c r="AZ3363" s="35" t="s">
        <v>6412</v>
      </c>
    </row>
    <row r="3364" spans="1:52" ht="20" customHeight="1" x14ac:dyDescent="0.35">
      <c r="A3364" s="32">
        <v>4162</v>
      </c>
      <c r="B3364" s="33">
        <v>61</v>
      </c>
      <c r="C3364" s="33" t="s">
        <v>997</v>
      </c>
      <c r="D3364" s="33">
        <v>6102</v>
      </c>
      <c r="E3364" s="33" t="s">
        <v>998</v>
      </c>
      <c r="F3364" s="33">
        <v>6102003</v>
      </c>
      <c r="G3364" s="33" t="s">
        <v>4426</v>
      </c>
      <c r="H3364" s="39">
        <v>2024760010085</v>
      </c>
      <c r="I3364" s="33" t="s">
        <v>6436</v>
      </c>
      <c r="J3364" s="33" t="s">
        <v>6437</v>
      </c>
      <c r="K3364" s="33" t="s">
        <v>13077</v>
      </c>
      <c r="L3364" s="33" t="s">
        <v>6439</v>
      </c>
      <c r="M3364" s="33"/>
      <c r="N3364" s="56" t="s">
        <v>9326</v>
      </c>
      <c r="O3364" s="56" t="s">
        <v>9625</v>
      </c>
      <c r="P3364" s="71" t="s">
        <v>6440</v>
      </c>
      <c r="Q3364" s="33" t="s">
        <v>10878</v>
      </c>
      <c r="R3364" s="71" t="s">
        <v>13078</v>
      </c>
      <c r="S3364" s="33"/>
      <c r="T3364" s="33"/>
      <c r="U3364" s="33"/>
      <c r="V3364" s="33"/>
      <c r="W3364" s="46">
        <v>61020030020</v>
      </c>
      <c r="X3364" s="33" t="s">
        <v>6441</v>
      </c>
      <c r="Y3364" s="44">
        <v>12000</v>
      </c>
      <c r="Z3364" s="49" t="s">
        <v>6442</v>
      </c>
      <c r="AA3364" s="33">
        <v>4301007</v>
      </c>
      <c r="AB3364" s="52">
        <v>8000</v>
      </c>
      <c r="AC3364" s="53" t="s">
        <v>9423</v>
      </c>
      <c r="AD3364" s="52">
        <v>4000</v>
      </c>
      <c r="AE3364" s="71" t="s">
        <v>6443</v>
      </c>
      <c r="AF3364" s="56" t="s">
        <v>10880</v>
      </c>
      <c r="AG3364" s="33">
        <v>5573</v>
      </c>
      <c r="AH3364" s="71" t="s">
        <v>10881</v>
      </c>
      <c r="AI3364" s="33" t="s">
        <v>10498</v>
      </c>
      <c r="AJ3364" s="33"/>
      <c r="AK3364" s="33"/>
      <c r="AL3364" s="33"/>
      <c r="AM3364" s="33"/>
      <c r="AN3364" s="33"/>
      <c r="AO3364" s="33"/>
      <c r="AP3364" s="56" t="s">
        <v>9510</v>
      </c>
      <c r="AQ3364" s="46">
        <v>99</v>
      </c>
      <c r="AR3364" s="101">
        <v>0</v>
      </c>
      <c r="AS3364" s="101">
        <v>1170000000</v>
      </c>
      <c r="AT3364" s="101">
        <v>988203000</v>
      </c>
      <c r="AU3364" s="101">
        <v>594108000</v>
      </c>
      <c r="AV3364" s="101">
        <v>522731000</v>
      </c>
      <c r="AW3364" s="34">
        <v>45795</v>
      </c>
      <c r="AX3364" s="34">
        <v>46022</v>
      </c>
      <c r="AY3364" s="33" t="s">
        <v>6411</v>
      </c>
      <c r="AZ3364" s="35" t="s">
        <v>6412</v>
      </c>
    </row>
    <row r="3365" spans="1:52" ht="20" customHeight="1" x14ac:dyDescent="0.35">
      <c r="A3365" s="32">
        <v>4171</v>
      </c>
      <c r="B3365" s="33">
        <v>61</v>
      </c>
      <c r="C3365" s="33" t="s">
        <v>997</v>
      </c>
      <c r="D3365" s="33">
        <v>6102</v>
      </c>
      <c r="E3365" s="33" t="s">
        <v>998</v>
      </c>
      <c r="F3365" s="33">
        <v>6102002</v>
      </c>
      <c r="G3365" s="33" t="s">
        <v>999</v>
      </c>
      <c r="H3365" s="39">
        <v>2024760010200</v>
      </c>
      <c r="I3365" s="33" t="s">
        <v>7593</v>
      </c>
      <c r="J3365" s="33" t="s">
        <v>7594</v>
      </c>
      <c r="K3365" s="33" t="s">
        <v>13079</v>
      </c>
      <c r="L3365" s="33" t="s">
        <v>9535</v>
      </c>
      <c r="M3365" s="33"/>
      <c r="N3365" s="56" t="s">
        <v>9374</v>
      </c>
      <c r="O3365" s="56"/>
      <c r="P3365" s="71"/>
      <c r="Q3365" s="33" t="s">
        <v>9536</v>
      </c>
      <c r="R3365" s="71" t="s">
        <v>220</v>
      </c>
      <c r="S3365" s="33"/>
      <c r="T3365" s="33"/>
      <c r="U3365" s="33"/>
      <c r="V3365" s="33"/>
      <c r="W3365" s="46">
        <v>61020020012</v>
      </c>
      <c r="X3365" s="33" t="s">
        <v>7605</v>
      </c>
      <c r="Y3365" s="44">
        <v>1</v>
      </c>
      <c r="Z3365" s="49" t="s">
        <v>1638</v>
      </c>
      <c r="AA3365" s="33">
        <v>2301024</v>
      </c>
      <c r="AB3365" s="52">
        <v>1</v>
      </c>
      <c r="AC3365" s="53" t="s">
        <v>9423</v>
      </c>
      <c r="AD3365" s="52">
        <v>0</v>
      </c>
      <c r="AE3365" s="71" t="s">
        <v>7606</v>
      </c>
      <c r="AF3365" s="56" t="s">
        <v>9462</v>
      </c>
      <c r="AG3365" s="33"/>
      <c r="AH3365" s="71" t="s">
        <v>9538</v>
      </c>
      <c r="AI3365" s="33" t="s">
        <v>9536</v>
      </c>
      <c r="AJ3365" s="33"/>
      <c r="AK3365" s="33"/>
      <c r="AL3365" s="33"/>
      <c r="AM3365" s="33"/>
      <c r="AN3365" s="33"/>
      <c r="AO3365" s="33"/>
      <c r="AP3365" s="56" t="s">
        <v>9491</v>
      </c>
      <c r="AQ3365" s="46">
        <v>99</v>
      </c>
      <c r="AR3365" s="101">
        <v>0</v>
      </c>
      <c r="AS3365" s="101">
        <v>874023997</v>
      </c>
      <c r="AT3365" s="101">
        <v>874023997</v>
      </c>
      <c r="AU3365" s="101">
        <v>0</v>
      </c>
      <c r="AV3365" s="101">
        <v>0</v>
      </c>
      <c r="AW3365" s="34">
        <v>45795</v>
      </c>
      <c r="AX3365" s="34">
        <v>46721</v>
      </c>
      <c r="AY3365" s="33" t="s">
        <v>7601</v>
      </c>
      <c r="AZ3365" s="35" t="s">
        <v>7602</v>
      </c>
    </row>
    <row r="3366" spans="1:52" ht="20" customHeight="1" x14ac:dyDescent="0.35">
      <c r="A3366" s="32">
        <v>4163</v>
      </c>
      <c r="B3366" s="33">
        <v>62</v>
      </c>
      <c r="C3366" s="33" t="s">
        <v>601</v>
      </c>
      <c r="D3366" s="33">
        <v>6202</v>
      </c>
      <c r="E3366" s="33" t="s">
        <v>866</v>
      </c>
      <c r="F3366" s="33">
        <v>6202002</v>
      </c>
      <c r="G3366" s="33" t="s">
        <v>2823</v>
      </c>
      <c r="H3366" s="39">
        <v>2024760010574</v>
      </c>
      <c r="I3366" s="33" t="s">
        <v>7226</v>
      </c>
      <c r="J3366" s="33" t="s">
        <v>7227</v>
      </c>
      <c r="K3366" s="33" t="s">
        <v>13080</v>
      </c>
      <c r="L3366" s="33" t="s">
        <v>7239</v>
      </c>
      <c r="M3366" s="33"/>
      <c r="N3366" s="56" t="s">
        <v>9456</v>
      </c>
      <c r="O3366" s="56" t="s">
        <v>9553</v>
      </c>
      <c r="P3366" s="71" t="s">
        <v>7240</v>
      </c>
      <c r="Q3366" s="33" t="s">
        <v>9554</v>
      </c>
      <c r="R3366" s="71" t="s">
        <v>220</v>
      </c>
      <c r="S3366" s="33"/>
      <c r="T3366" s="33"/>
      <c r="U3366" s="33"/>
      <c r="V3366" s="33"/>
      <c r="W3366" s="46">
        <v>62020020009</v>
      </c>
      <c r="X3366" s="33" t="s">
        <v>7232</v>
      </c>
      <c r="Y3366" s="44">
        <v>3</v>
      </c>
      <c r="Z3366" s="49" t="s">
        <v>7233</v>
      </c>
      <c r="AA3366" s="33">
        <v>4503016</v>
      </c>
      <c r="AB3366" s="52">
        <v>3</v>
      </c>
      <c r="AC3366" s="53" t="s">
        <v>9340</v>
      </c>
      <c r="AD3366" s="52"/>
      <c r="AE3366" s="71" t="s">
        <v>7234</v>
      </c>
      <c r="AF3366" s="56" t="s">
        <v>12659</v>
      </c>
      <c r="AG3366" s="33"/>
      <c r="AH3366" s="71" t="s">
        <v>12660</v>
      </c>
      <c r="AI3366" s="33" t="s">
        <v>12661</v>
      </c>
      <c r="AJ3366" s="33"/>
      <c r="AK3366" s="33"/>
      <c r="AL3366" s="33"/>
      <c r="AM3366" s="33"/>
      <c r="AN3366" s="33"/>
      <c r="AO3366" s="33"/>
      <c r="AP3366" s="56" t="s">
        <v>12661</v>
      </c>
      <c r="AQ3366" s="46">
        <v>99</v>
      </c>
      <c r="AR3366" s="101">
        <v>0</v>
      </c>
      <c r="AS3366" s="101">
        <v>2217566727</v>
      </c>
      <c r="AT3366" s="101">
        <v>0</v>
      </c>
      <c r="AU3366" s="101">
        <v>0</v>
      </c>
      <c r="AV3366" s="101">
        <v>0</v>
      </c>
      <c r="AW3366" s="34" t="s">
        <v>235</v>
      </c>
      <c r="AX3366" s="34" t="s">
        <v>235</v>
      </c>
      <c r="AY3366" s="33" t="s">
        <v>7191</v>
      </c>
      <c r="AZ3366" s="35" t="s">
        <v>7235</v>
      </c>
    </row>
    <row r="3367" spans="1:52" ht="20" customHeight="1" x14ac:dyDescent="0.35">
      <c r="A3367" s="32">
        <v>4163</v>
      </c>
      <c r="B3367" s="33">
        <v>62</v>
      </c>
      <c r="C3367" s="33" t="s">
        <v>601</v>
      </c>
      <c r="D3367" s="33">
        <v>6202</v>
      </c>
      <c r="E3367" s="33" t="s">
        <v>866</v>
      </c>
      <c r="F3367" s="33">
        <v>6202002</v>
      </c>
      <c r="G3367" s="33" t="s">
        <v>2823</v>
      </c>
      <c r="H3367" s="39">
        <v>2024760010574</v>
      </c>
      <c r="I3367" s="33" t="s">
        <v>7226</v>
      </c>
      <c r="J3367" s="33" t="s">
        <v>7227</v>
      </c>
      <c r="K3367" s="33" t="s">
        <v>13081</v>
      </c>
      <c r="L3367" s="33" t="s">
        <v>7239</v>
      </c>
      <c r="M3367" s="33"/>
      <c r="N3367" s="56" t="s">
        <v>9456</v>
      </c>
      <c r="O3367" s="56" t="s">
        <v>9553</v>
      </c>
      <c r="P3367" s="71" t="s">
        <v>7240</v>
      </c>
      <c r="Q3367" s="33" t="s">
        <v>9554</v>
      </c>
      <c r="R3367" s="71" t="s">
        <v>220</v>
      </c>
      <c r="S3367" s="33"/>
      <c r="T3367" s="33"/>
      <c r="U3367" s="33"/>
      <c r="V3367" s="33"/>
      <c r="W3367" s="46">
        <v>62020020009</v>
      </c>
      <c r="X3367" s="33" t="s">
        <v>7232</v>
      </c>
      <c r="Y3367" s="44">
        <v>3</v>
      </c>
      <c r="Z3367" s="49" t="s">
        <v>7233</v>
      </c>
      <c r="AA3367" s="33">
        <v>4503016</v>
      </c>
      <c r="AB3367" s="52">
        <v>3</v>
      </c>
      <c r="AC3367" s="53" t="s">
        <v>9340</v>
      </c>
      <c r="AD3367" s="52"/>
      <c r="AE3367" s="71" t="s">
        <v>7234</v>
      </c>
      <c r="AF3367" s="56" t="s">
        <v>12659</v>
      </c>
      <c r="AG3367" s="33"/>
      <c r="AH3367" s="71" t="s">
        <v>12660</v>
      </c>
      <c r="AI3367" s="33" t="s">
        <v>12661</v>
      </c>
      <c r="AJ3367" s="33"/>
      <c r="AK3367" s="33"/>
      <c r="AL3367" s="33"/>
      <c r="AM3367" s="33"/>
      <c r="AN3367" s="33"/>
      <c r="AO3367" s="33"/>
      <c r="AP3367" s="56" t="s">
        <v>12661</v>
      </c>
      <c r="AQ3367" s="46">
        <v>99</v>
      </c>
      <c r="AR3367" s="101">
        <v>0</v>
      </c>
      <c r="AS3367" s="101">
        <v>415575966</v>
      </c>
      <c r="AT3367" s="101">
        <v>0</v>
      </c>
      <c r="AU3367" s="101">
        <v>0</v>
      </c>
      <c r="AV3367" s="101">
        <v>0</v>
      </c>
      <c r="AW3367" s="34" t="s">
        <v>235</v>
      </c>
      <c r="AX3367" s="34" t="s">
        <v>235</v>
      </c>
      <c r="AY3367" s="33" t="s">
        <v>7191</v>
      </c>
      <c r="AZ3367" s="35" t="s">
        <v>7235</v>
      </c>
    </row>
    <row r="3368" spans="1:52" ht="20" customHeight="1" x14ac:dyDescent="0.35">
      <c r="A3368" s="32">
        <v>4162</v>
      </c>
      <c r="B3368" s="33">
        <v>61</v>
      </c>
      <c r="C3368" s="33" t="s">
        <v>997</v>
      </c>
      <c r="D3368" s="33">
        <v>6102</v>
      </c>
      <c r="E3368" s="33" t="s">
        <v>998</v>
      </c>
      <c r="F3368" s="33">
        <v>6102003</v>
      </c>
      <c r="G3368" s="33" t="s">
        <v>4426</v>
      </c>
      <c r="H3368" s="39">
        <v>2024760010077</v>
      </c>
      <c r="I3368" s="33" t="s">
        <v>6468</v>
      </c>
      <c r="J3368" s="33" t="s">
        <v>6469</v>
      </c>
      <c r="K3368" s="33" t="s">
        <v>13082</v>
      </c>
      <c r="L3368" s="33" t="s">
        <v>6479</v>
      </c>
      <c r="M3368" s="33"/>
      <c r="N3368" s="56" t="s">
        <v>9516</v>
      </c>
      <c r="O3368" s="56" t="s">
        <v>9606</v>
      </c>
      <c r="P3368" s="71" t="s">
        <v>6481</v>
      </c>
      <c r="Q3368" s="33" t="s">
        <v>9546</v>
      </c>
      <c r="R3368" s="71" t="s">
        <v>13083</v>
      </c>
      <c r="S3368" s="33"/>
      <c r="T3368" s="33"/>
      <c r="U3368" s="33"/>
      <c r="V3368" s="33"/>
      <c r="W3368" s="46">
        <v>61020030015</v>
      </c>
      <c r="X3368" s="33" t="s">
        <v>6482</v>
      </c>
      <c r="Y3368" s="44">
        <v>11000</v>
      </c>
      <c r="Z3368" s="49" t="s">
        <v>6421</v>
      </c>
      <c r="AA3368" s="33">
        <v>4301037</v>
      </c>
      <c r="AB3368" s="52">
        <v>6000</v>
      </c>
      <c r="AC3368" s="53" t="s">
        <v>9603</v>
      </c>
      <c r="AD3368" s="52">
        <v>2173</v>
      </c>
      <c r="AE3368" s="71" t="s">
        <v>6483</v>
      </c>
      <c r="AF3368" s="56" t="s">
        <v>9606</v>
      </c>
      <c r="AG3368" s="33">
        <v>3800</v>
      </c>
      <c r="AH3368" s="71" t="s">
        <v>11090</v>
      </c>
      <c r="AI3368" s="33" t="s">
        <v>11091</v>
      </c>
      <c r="AJ3368" s="33"/>
      <c r="AK3368" s="33"/>
      <c r="AL3368" s="33"/>
      <c r="AM3368" s="33"/>
      <c r="AN3368" s="33"/>
      <c r="AO3368" s="33"/>
      <c r="AP3368" s="56" t="s">
        <v>11092</v>
      </c>
      <c r="AQ3368" s="46">
        <v>99</v>
      </c>
      <c r="AR3368" s="101">
        <v>0</v>
      </c>
      <c r="AS3368" s="101">
        <v>808662000</v>
      </c>
      <c r="AT3368" s="101">
        <v>507993000</v>
      </c>
      <c r="AU3368" s="101">
        <v>235088000</v>
      </c>
      <c r="AV3368" s="101">
        <v>171569000</v>
      </c>
      <c r="AW3368" s="34">
        <v>45796</v>
      </c>
      <c r="AX3368" s="34">
        <v>46022</v>
      </c>
      <c r="AY3368" s="33" t="s">
        <v>6411</v>
      </c>
      <c r="AZ3368" s="35" t="s">
        <v>6412</v>
      </c>
    </row>
    <row r="3369" spans="1:52" ht="20" customHeight="1" x14ac:dyDescent="0.35">
      <c r="A3369" s="32">
        <v>4162</v>
      </c>
      <c r="B3369" s="33">
        <v>61</v>
      </c>
      <c r="C3369" s="33" t="s">
        <v>997</v>
      </c>
      <c r="D3369" s="33">
        <v>6102</v>
      </c>
      <c r="E3369" s="33" t="s">
        <v>998</v>
      </c>
      <c r="F3369" s="33">
        <v>6102003</v>
      </c>
      <c r="G3369" s="33" t="s">
        <v>4426</v>
      </c>
      <c r="H3369" s="39">
        <v>2024760010077</v>
      </c>
      <c r="I3369" s="33" t="s">
        <v>6468</v>
      </c>
      <c r="J3369" s="33" t="s">
        <v>6469</v>
      </c>
      <c r="K3369" s="33" t="s">
        <v>13084</v>
      </c>
      <c r="L3369" s="33" t="s">
        <v>6479</v>
      </c>
      <c r="M3369" s="33"/>
      <c r="N3369" s="56" t="s">
        <v>9327</v>
      </c>
      <c r="O3369" s="56" t="s">
        <v>9606</v>
      </c>
      <c r="P3369" s="71" t="s">
        <v>6481</v>
      </c>
      <c r="Q3369" s="33" t="s">
        <v>9546</v>
      </c>
      <c r="R3369" s="71" t="s">
        <v>13083</v>
      </c>
      <c r="S3369" s="33"/>
      <c r="T3369" s="33"/>
      <c r="U3369" s="33"/>
      <c r="V3369" s="33"/>
      <c r="W3369" s="46">
        <v>61020030015</v>
      </c>
      <c r="X3369" s="33" t="s">
        <v>6482</v>
      </c>
      <c r="Y3369" s="44">
        <v>11000</v>
      </c>
      <c r="Z3369" s="49" t="s">
        <v>6421</v>
      </c>
      <c r="AA3369" s="33">
        <v>4301037</v>
      </c>
      <c r="AB3369" s="52">
        <v>6000</v>
      </c>
      <c r="AC3369" s="53" t="s">
        <v>9603</v>
      </c>
      <c r="AD3369" s="52">
        <v>2173</v>
      </c>
      <c r="AE3369" s="71" t="s">
        <v>6483</v>
      </c>
      <c r="AF3369" s="56" t="s">
        <v>9606</v>
      </c>
      <c r="AG3369" s="33">
        <v>3800</v>
      </c>
      <c r="AH3369" s="71" t="s">
        <v>11090</v>
      </c>
      <c r="AI3369" s="33" t="s">
        <v>11091</v>
      </c>
      <c r="AJ3369" s="33"/>
      <c r="AK3369" s="33"/>
      <c r="AL3369" s="33"/>
      <c r="AM3369" s="33"/>
      <c r="AN3369" s="33"/>
      <c r="AO3369" s="33"/>
      <c r="AP3369" s="56" t="s">
        <v>11092</v>
      </c>
      <c r="AQ3369" s="46">
        <v>99</v>
      </c>
      <c r="AR3369" s="101">
        <v>0</v>
      </c>
      <c r="AS3369" s="101">
        <v>374493000</v>
      </c>
      <c r="AT3369" s="101">
        <v>316361000</v>
      </c>
      <c r="AU3369" s="101">
        <v>207998000</v>
      </c>
      <c r="AV3369" s="101">
        <v>200216000</v>
      </c>
      <c r="AW3369" s="34">
        <v>45796</v>
      </c>
      <c r="AX3369" s="34">
        <v>46022</v>
      </c>
      <c r="AY3369" s="33" t="s">
        <v>6411</v>
      </c>
      <c r="AZ3369" s="35" t="s">
        <v>6412</v>
      </c>
    </row>
    <row r="3370" spans="1:52" ht="20" customHeight="1" x14ac:dyDescent="0.35">
      <c r="A3370" s="32">
        <v>4162</v>
      </c>
      <c r="B3370" s="33">
        <v>61</v>
      </c>
      <c r="C3370" s="33" t="s">
        <v>997</v>
      </c>
      <c r="D3370" s="33">
        <v>6102</v>
      </c>
      <c r="E3370" s="33" t="s">
        <v>998</v>
      </c>
      <c r="F3370" s="33">
        <v>6102003</v>
      </c>
      <c r="G3370" s="33" t="s">
        <v>4426</v>
      </c>
      <c r="H3370" s="39">
        <v>2024760010085</v>
      </c>
      <c r="I3370" s="33" t="s">
        <v>6436</v>
      </c>
      <c r="J3370" s="33" t="s">
        <v>6437</v>
      </c>
      <c r="K3370" s="33" t="s">
        <v>13085</v>
      </c>
      <c r="L3370" s="33" t="s">
        <v>6439</v>
      </c>
      <c r="M3370" s="33"/>
      <c r="N3370" s="56" t="s">
        <v>9463</v>
      </c>
      <c r="O3370" s="56" t="s">
        <v>9625</v>
      </c>
      <c r="P3370" s="71" t="s">
        <v>6440</v>
      </c>
      <c r="Q3370" s="33" t="s">
        <v>10878</v>
      </c>
      <c r="R3370" s="71" t="s">
        <v>13078</v>
      </c>
      <c r="S3370" s="33"/>
      <c r="T3370" s="33"/>
      <c r="U3370" s="33"/>
      <c r="V3370" s="33"/>
      <c r="W3370" s="46">
        <v>61020030020</v>
      </c>
      <c r="X3370" s="33" t="s">
        <v>6441</v>
      </c>
      <c r="Y3370" s="44">
        <v>12000</v>
      </c>
      <c r="Z3370" s="49" t="s">
        <v>6442</v>
      </c>
      <c r="AA3370" s="33">
        <v>4301007</v>
      </c>
      <c r="AB3370" s="52">
        <v>8000</v>
      </c>
      <c r="AC3370" s="53" t="s">
        <v>9423</v>
      </c>
      <c r="AD3370" s="52">
        <v>4000</v>
      </c>
      <c r="AE3370" s="71" t="s">
        <v>6443</v>
      </c>
      <c r="AF3370" s="56" t="s">
        <v>10880</v>
      </c>
      <c r="AG3370" s="33">
        <v>5573</v>
      </c>
      <c r="AH3370" s="71" t="s">
        <v>10881</v>
      </c>
      <c r="AI3370" s="33" t="s">
        <v>10498</v>
      </c>
      <c r="AJ3370" s="33"/>
      <c r="AK3370" s="33"/>
      <c r="AL3370" s="33"/>
      <c r="AM3370" s="33"/>
      <c r="AN3370" s="33"/>
      <c r="AO3370" s="33"/>
      <c r="AP3370" s="56" t="s">
        <v>9510</v>
      </c>
      <c r="AQ3370" s="46">
        <v>99</v>
      </c>
      <c r="AR3370" s="101">
        <v>0</v>
      </c>
      <c r="AS3370" s="101">
        <v>1652624171</v>
      </c>
      <c r="AT3370" s="101">
        <v>1015090500</v>
      </c>
      <c r="AU3370" s="101">
        <v>522412500</v>
      </c>
      <c r="AV3370" s="101">
        <v>470203500</v>
      </c>
      <c r="AW3370" s="34">
        <v>45796</v>
      </c>
      <c r="AX3370" s="34">
        <v>46022</v>
      </c>
      <c r="AY3370" s="33" t="s">
        <v>6411</v>
      </c>
      <c r="AZ3370" s="35" t="s">
        <v>6412</v>
      </c>
    </row>
    <row r="3371" spans="1:52" ht="20" customHeight="1" x14ac:dyDescent="0.35">
      <c r="A3371" s="32">
        <v>4162</v>
      </c>
      <c r="B3371" s="33">
        <v>61</v>
      </c>
      <c r="C3371" s="33" t="s">
        <v>997</v>
      </c>
      <c r="D3371" s="33">
        <v>6102</v>
      </c>
      <c r="E3371" s="33" t="s">
        <v>998</v>
      </c>
      <c r="F3371" s="33">
        <v>6102003</v>
      </c>
      <c r="G3371" s="33" t="s">
        <v>4426</v>
      </c>
      <c r="H3371" s="39">
        <v>2024760010077</v>
      </c>
      <c r="I3371" s="33" t="s">
        <v>6468</v>
      </c>
      <c r="J3371" s="33" t="s">
        <v>6469</v>
      </c>
      <c r="K3371" s="33" t="s">
        <v>13086</v>
      </c>
      <c r="L3371" s="33" t="s">
        <v>6475</v>
      </c>
      <c r="M3371" s="33"/>
      <c r="N3371" s="56" t="s">
        <v>9650</v>
      </c>
      <c r="O3371" s="56" t="s">
        <v>9921</v>
      </c>
      <c r="P3371" s="71" t="s">
        <v>6476</v>
      </c>
      <c r="Q3371" s="33" t="s">
        <v>10712</v>
      </c>
      <c r="R3371" s="71" t="s">
        <v>13087</v>
      </c>
      <c r="S3371" s="33"/>
      <c r="T3371" s="33"/>
      <c r="U3371" s="33"/>
      <c r="V3371" s="33"/>
      <c r="W3371" s="46">
        <v>61020030013</v>
      </c>
      <c r="X3371" s="33" t="s">
        <v>6472</v>
      </c>
      <c r="Y3371" s="44">
        <v>18000</v>
      </c>
      <c r="Z3371" s="49" t="s">
        <v>6458</v>
      </c>
      <c r="AA3371" s="33">
        <v>4301038</v>
      </c>
      <c r="AB3371" s="52">
        <v>8000</v>
      </c>
      <c r="AC3371" s="53" t="s">
        <v>10889</v>
      </c>
      <c r="AD3371" s="52">
        <v>592</v>
      </c>
      <c r="AE3371" s="71" t="s">
        <v>6473</v>
      </c>
      <c r="AF3371" s="56" t="s">
        <v>11116</v>
      </c>
      <c r="AG3371" s="33">
        <v>1601</v>
      </c>
      <c r="AH3371" s="71" t="s">
        <v>11117</v>
      </c>
      <c r="AI3371" s="33" t="s">
        <v>11118</v>
      </c>
      <c r="AJ3371" s="33"/>
      <c r="AK3371" s="33"/>
      <c r="AL3371" s="33"/>
      <c r="AM3371" s="33"/>
      <c r="AN3371" s="33"/>
      <c r="AO3371" s="33"/>
      <c r="AP3371" s="56" t="s">
        <v>11092</v>
      </c>
      <c r="AQ3371" s="46">
        <v>99</v>
      </c>
      <c r="AR3371" s="101">
        <v>0</v>
      </c>
      <c r="AS3371" s="101">
        <v>239931000</v>
      </c>
      <c r="AT3371" s="101">
        <v>115911000</v>
      </c>
      <c r="AU3371" s="101">
        <v>64170000</v>
      </c>
      <c r="AV3371" s="101">
        <v>49236000</v>
      </c>
      <c r="AW3371" s="34">
        <v>45796</v>
      </c>
      <c r="AX3371" s="34">
        <v>46022</v>
      </c>
      <c r="AY3371" s="33" t="s">
        <v>6411</v>
      </c>
      <c r="AZ3371" s="35" t="s">
        <v>6412</v>
      </c>
    </row>
    <row r="3372" spans="1:52" ht="20" customHeight="1" x14ac:dyDescent="0.35">
      <c r="A3372" s="32">
        <v>4162</v>
      </c>
      <c r="B3372" s="33">
        <v>61</v>
      </c>
      <c r="C3372" s="33" t="s">
        <v>997</v>
      </c>
      <c r="D3372" s="33">
        <v>6102</v>
      </c>
      <c r="E3372" s="33" t="s">
        <v>998</v>
      </c>
      <c r="F3372" s="33">
        <v>6102003</v>
      </c>
      <c r="G3372" s="33" t="s">
        <v>4426</v>
      </c>
      <c r="H3372" s="39">
        <v>2024760010077</v>
      </c>
      <c r="I3372" s="33" t="s">
        <v>6468</v>
      </c>
      <c r="J3372" s="33" t="s">
        <v>6469</v>
      </c>
      <c r="K3372" s="33" t="s">
        <v>13088</v>
      </c>
      <c r="L3372" s="33" t="s">
        <v>6475</v>
      </c>
      <c r="M3372" s="33"/>
      <c r="N3372" s="56" t="s">
        <v>9354</v>
      </c>
      <c r="O3372" s="56" t="s">
        <v>9921</v>
      </c>
      <c r="P3372" s="71" t="s">
        <v>6476</v>
      </c>
      <c r="Q3372" s="33" t="s">
        <v>10712</v>
      </c>
      <c r="R3372" s="71" t="s">
        <v>13087</v>
      </c>
      <c r="S3372" s="33"/>
      <c r="T3372" s="33"/>
      <c r="U3372" s="33"/>
      <c r="V3372" s="33"/>
      <c r="W3372" s="46">
        <v>61020030013</v>
      </c>
      <c r="X3372" s="33" t="s">
        <v>6472</v>
      </c>
      <c r="Y3372" s="44">
        <v>18000</v>
      </c>
      <c r="Z3372" s="49" t="s">
        <v>6458</v>
      </c>
      <c r="AA3372" s="33">
        <v>4301038</v>
      </c>
      <c r="AB3372" s="52">
        <v>8000</v>
      </c>
      <c r="AC3372" s="53" t="s">
        <v>10889</v>
      </c>
      <c r="AD3372" s="52">
        <v>592</v>
      </c>
      <c r="AE3372" s="71" t="s">
        <v>6473</v>
      </c>
      <c r="AF3372" s="56" t="s">
        <v>11116</v>
      </c>
      <c r="AG3372" s="33">
        <v>1601</v>
      </c>
      <c r="AH3372" s="71" t="s">
        <v>11117</v>
      </c>
      <c r="AI3372" s="33" t="s">
        <v>11118</v>
      </c>
      <c r="AJ3372" s="33"/>
      <c r="AK3372" s="33"/>
      <c r="AL3372" s="33"/>
      <c r="AM3372" s="33"/>
      <c r="AN3372" s="33"/>
      <c r="AO3372" s="33"/>
      <c r="AP3372" s="56" t="s">
        <v>11092</v>
      </c>
      <c r="AQ3372" s="46">
        <v>99</v>
      </c>
      <c r="AR3372" s="101">
        <v>0</v>
      </c>
      <c r="AS3372" s="101">
        <v>795507000</v>
      </c>
      <c r="AT3372" s="101">
        <v>623343000</v>
      </c>
      <c r="AU3372" s="101">
        <v>335984000</v>
      </c>
      <c r="AV3372" s="101">
        <v>325922000</v>
      </c>
      <c r="AW3372" s="34">
        <v>45796</v>
      </c>
      <c r="AX3372" s="34">
        <v>46022</v>
      </c>
      <c r="AY3372" s="33" t="s">
        <v>6411</v>
      </c>
      <c r="AZ3372" s="35" t="s">
        <v>6412</v>
      </c>
    </row>
    <row r="3373" spans="1:52" ht="20" customHeight="1" x14ac:dyDescent="0.35">
      <c r="A3373" s="32">
        <v>4121</v>
      </c>
      <c r="B3373" s="33">
        <v>63</v>
      </c>
      <c r="C3373" s="33" t="s">
        <v>193</v>
      </c>
      <c r="D3373" s="33">
        <v>6302</v>
      </c>
      <c r="E3373" s="33" t="s">
        <v>194</v>
      </c>
      <c r="F3373" s="33">
        <v>6302001</v>
      </c>
      <c r="G3373" s="33" t="s">
        <v>195</v>
      </c>
      <c r="H3373" s="39">
        <v>2024760010018</v>
      </c>
      <c r="I3373" s="33" t="s">
        <v>300</v>
      </c>
      <c r="J3373" s="33" t="s">
        <v>301</v>
      </c>
      <c r="K3373" s="33" t="s">
        <v>13089</v>
      </c>
      <c r="L3373" s="33" t="s">
        <v>317</v>
      </c>
      <c r="M3373" s="33"/>
      <c r="N3373" s="56" t="s">
        <v>9349</v>
      </c>
      <c r="O3373" s="56" t="s">
        <v>9553</v>
      </c>
      <c r="P3373" s="71" t="s">
        <v>318</v>
      </c>
      <c r="Q3373" s="33" t="s">
        <v>9554</v>
      </c>
      <c r="R3373" s="71" t="s">
        <v>220</v>
      </c>
      <c r="S3373" s="33"/>
      <c r="T3373" s="33"/>
      <c r="U3373" s="33"/>
      <c r="V3373" s="33"/>
      <c r="W3373" s="46">
        <v>63020010002</v>
      </c>
      <c r="X3373" s="33" t="s">
        <v>306</v>
      </c>
      <c r="Y3373" s="44">
        <v>1</v>
      </c>
      <c r="Z3373" s="49" t="s">
        <v>307</v>
      </c>
      <c r="AA3373" s="33">
        <v>1202010</v>
      </c>
      <c r="AB3373" s="52">
        <v>1</v>
      </c>
      <c r="AC3373" s="53" t="s">
        <v>9488</v>
      </c>
      <c r="AD3373" s="52">
        <v>0</v>
      </c>
      <c r="AE3373" s="71" t="s">
        <v>308</v>
      </c>
      <c r="AF3373" s="56" t="s">
        <v>9734</v>
      </c>
      <c r="AG3373" s="33"/>
      <c r="AH3373" s="71" t="s">
        <v>9735</v>
      </c>
      <c r="AI3373" s="33" t="s">
        <v>9413</v>
      </c>
      <c r="AJ3373" s="33"/>
      <c r="AK3373" s="33"/>
      <c r="AL3373" s="33"/>
      <c r="AM3373" s="33"/>
      <c r="AN3373" s="33"/>
      <c r="AO3373" s="33"/>
      <c r="AP3373" s="56" t="s">
        <v>9736</v>
      </c>
      <c r="AQ3373" s="46">
        <v>99</v>
      </c>
      <c r="AR3373" s="101">
        <v>0</v>
      </c>
      <c r="AS3373" s="101">
        <v>8953000</v>
      </c>
      <c r="AT3373" s="101">
        <v>0</v>
      </c>
      <c r="AU3373" s="101">
        <v>0</v>
      </c>
      <c r="AV3373" s="101">
        <v>0</v>
      </c>
      <c r="AW3373" s="34" t="s">
        <v>235</v>
      </c>
      <c r="AX3373" s="34" t="s">
        <v>235</v>
      </c>
      <c r="AY3373" s="33" t="s">
        <v>309</v>
      </c>
      <c r="AZ3373" s="35" t="s">
        <v>309</v>
      </c>
    </row>
    <row r="3374" spans="1:52" ht="20" customHeight="1" x14ac:dyDescent="0.35">
      <c r="A3374" s="32">
        <v>4121</v>
      </c>
      <c r="B3374" s="33">
        <v>63</v>
      </c>
      <c r="C3374" s="33" t="s">
        <v>193</v>
      </c>
      <c r="D3374" s="33">
        <v>6302</v>
      </c>
      <c r="E3374" s="33" t="s">
        <v>194</v>
      </c>
      <c r="F3374" s="33">
        <v>6302001</v>
      </c>
      <c r="G3374" s="33" t="s">
        <v>195</v>
      </c>
      <c r="H3374" s="39">
        <v>2024760010018</v>
      </c>
      <c r="I3374" s="33" t="s">
        <v>300</v>
      </c>
      <c r="J3374" s="33" t="s">
        <v>301</v>
      </c>
      <c r="K3374" s="33" t="s">
        <v>13090</v>
      </c>
      <c r="L3374" s="33" t="s">
        <v>311</v>
      </c>
      <c r="M3374" s="33"/>
      <c r="N3374" s="56" t="s">
        <v>9327</v>
      </c>
      <c r="O3374" s="56" t="s">
        <v>9553</v>
      </c>
      <c r="P3374" s="71" t="s">
        <v>312</v>
      </c>
      <c r="Q3374" s="33" t="s">
        <v>9554</v>
      </c>
      <c r="R3374" s="71" t="s">
        <v>220</v>
      </c>
      <c r="S3374" s="33"/>
      <c r="T3374" s="33"/>
      <c r="U3374" s="33"/>
      <c r="V3374" s="33"/>
      <c r="W3374" s="46">
        <v>63020010002</v>
      </c>
      <c r="X3374" s="33" t="s">
        <v>306</v>
      </c>
      <c r="Y3374" s="44">
        <v>1</v>
      </c>
      <c r="Z3374" s="49" t="s">
        <v>307</v>
      </c>
      <c r="AA3374" s="33">
        <v>1202010</v>
      </c>
      <c r="AB3374" s="52">
        <v>1</v>
      </c>
      <c r="AC3374" s="53" t="s">
        <v>9488</v>
      </c>
      <c r="AD3374" s="52">
        <v>0</v>
      </c>
      <c r="AE3374" s="71" t="s">
        <v>308</v>
      </c>
      <c r="AF3374" s="56" t="s">
        <v>9734</v>
      </c>
      <c r="AG3374" s="33"/>
      <c r="AH3374" s="71" t="s">
        <v>9735</v>
      </c>
      <c r="AI3374" s="33" t="s">
        <v>9413</v>
      </c>
      <c r="AJ3374" s="33"/>
      <c r="AK3374" s="33"/>
      <c r="AL3374" s="33"/>
      <c r="AM3374" s="33"/>
      <c r="AN3374" s="33"/>
      <c r="AO3374" s="33"/>
      <c r="AP3374" s="56" t="s">
        <v>9736</v>
      </c>
      <c r="AQ3374" s="46">
        <v>99</v>
      </c>
      <c r="AR3374" s="101">
        <v>0</v>
      </c>
      <c r="AS3374" s="101">
        <v>392274919</v>
      </c>
      <c r="AT3374" s="101">
        <v>0</v>
      </c>
      <c r="AU3374" s="101">
        <v>0</v>
      </c>
      <c r="AV3374" s="101">
        <v>0</v>
      </c>
      <c r="AW3374" s="34" t="s">
        <v>235</v>
      </c>
      <c r="AX3374" s="34" t="s">
        <v>235</v>
      </c>
      <c r="AY3374" s="33" t="s">
        <v>309</v>
      </c>
      <c r="AZ3374" s="35" t="s">
        <v>309</v>
      </c>
    </row>
    <row r="3375" spans="1:52" ht="20" customHeight="1" x14ac:dyDescent="0.35">
      <c r="A3375" s="32">
        <v>4121</v>
      </c>
      <c r="B3375" s="33">
        <v>63</v>
      </c>
      <c r="C3375" s="33" t="s">
        <v>193</v>
      </c>
      <c r="D3375" s="33">
        <v>6302</v>
      </c>
      <c r="E3375" s="33" t="s">
        <v>194</v>
      </c>
      <c r="F3375" s="33">
        <v>6302001</v>
      </c>
      <c r="G3375" s="33" t="s">
        <v>195</v>
      </c>
      <c r="H3375" s="39">
        <v>2024760010018</v>
      </c>
      <c r="I3375" s="33" t="s">
        <v>300</v>
      </c>
      <c r="J3375" s="33" t="s">
        <v>301</v>
      </c>
      <c r="K3375" s="33" t="s">
        <v>13091</v>
      </c>
      <c r="L3375" s="33" t="s">
        <v>322</v>
      </c>
      <c r="M3375" s="33"/>
      <c r="N3375" s="56" t="s">
        <v>9349</v>
      </c>
      <c r="O3375" s="56" t="s">
        <v>9553</v>
      </c>
      <c r="P3375" s="71" t="s">
        <v>323</v>
      </c>
      <c r="Q3375" s="33" t="s">
        <v>9554</v>
      </c>
      <c r="R3375" s="71" t="s">
        <v>220</v>
      </c>
      <c r="S3375" s="33"/>
      <c r="T3375" s="33"/>
      <c r="U3375" s="33"/>
      <c r="V3375" s="33"/>
      <c r="W3375" s="46">
        <v>63020010002</v>
      </c>
      <c r="X3375" s="33" t="s">
        <v>306</v>
      </c>
      <c r="Y3375" s="44">
        <v>1</v>
      </c>
      <c r="Z3375" s="49" t="s">
        <v>307</v>
      </c>
      <c r="AA3375" s="33">
        <v>1202010</v>
      </c>
      <c r="AB3375" s="52">
        <v>1</v>
      </c>
      <c r="AC3375" s="53" t="s">
        <v>9488</v>
      </c>
      <c r="AD3375" s="52">
        <v>0</v>
      </c>
      <c r="AE3375" s="71" t="s">
        <v>308</v>
      </c>
      <c r="AF3375" s="56" t="s">
        <v>9734</v>
      </c>
      <c r="AG3375" s="33"/>
      <c r="AH3375" s="71" t="s">
        <v>9735</v>
      </c>
      <c r="AI3375" s="33" t="s">
        <v>9413</v>
      </c>
      <c r="AJ3375" s="33"/>
      <c r="AK3375" s="33"/>
      <c r="AL3375" s="33"/>
      <c r="AM3375" s="33"/>
      <c r="AN3375" s="33"/>
      <c r="AO3375" s="33"/>
      <c r="AP3375" s="56" t="s">
        <v>9736</v>
      </c>
      <c r="AQ3375" s="46">
        <v>99</v>
      </c>
      <c r="AR3375" s="101">
        <v>0</v>
      </c>
      <c r="AS3375" s="101">
        <v>59277500</v>
      </c>
      <c r="AT3375" s="101">
        <v>0</v>
      </c>
      <c r="AU3375" s="101">
        <v>0</v>
      </c>
      <c r="AV3375" s="101">
        <v>0</v>
      </c>
      <c r="AW3375" s="34" t="s">
        <v>235</v>
      </c>
      <c r="AX3375" s="34" t="s">
        <v>235</v>
      </c>
      <c r="AY3375" s="33" t="s">
        <v>309</v>
      </c>
      <c r="AZ3375" s="35" t="s">
        <v>309</v>
      </c>
    </row>
    <row r="3376" spans="1:52" ht="20" customHeight="1" x14ac:dyDescent="0.35">
      <c r="A3376" s="32">
        <v>4121</v>
      </c>
      <c r="B3376" s="33">
        <v>63</v>
      </c>
      <c r="C3376" s="33" t="s">
        <v>193</v>
      </c>
      <c r="D3376" s="33">
        <v>6302</v>
      </c>
      <c r="E3376" s="33" t="s">
        <v>194</v>
      </c>
      <c r="F3376" s="33">
        <v>6302001</v>
      </c>
      <c r="G3376" s="33" t="s">
        <v>195</v>
      </c>
      <c r="H3376" s="39">
        <v>2024760010018</v>
      </c>
      <c r="I3376" s="33" t="s">
        <v>300</v>
      </c>
      <c r="J3376" s="33" t="s">
        <v>301</v>
      </c>
      <c r="K3376" s="33" t="s">
        <v>13092</v>
      </c>
      <c r="L3376" s="33" t="s">
        <v>303</v>
      </c>
      <c r="M3376" s="33"/>
      <c r="N3376" s="56" t="s">
        <v>9732</v>
      </c>
      <c r="O3376" s="56" t="s">
        <v>9553</v>
      </c>
      <c r="P3376" s="71" t="s">
        <v>305</v>
      </c>
      <c r="Q3376" s="33" t="s">
        <v>9554</v>
      </c>
      <c r="R3376" s="71" t="s">
        <v>220</v>
      </c>
      <c r="S3376" s="33"/>
      <c r="T3376" s="33"/>
      <c r="U3376" s="33"/>
      <c r="V3376" s="33"/>
      <c r="W3376" s="46">
        <v>63020010002</v>
      </c>
      <c r="X3376" s="33" t="s">
        <v>306</v>
      </c>
      <c r="Y3376" s="44">
        <v>1</v>
      </c>
      <c r="Z3376" s="49" t="s">
        <v>307</v>
      </c>
      <c r="AA3376" s="33">
        <v>1202010</v>
      </c>
      <c r="AB3376" s="52">
        <v>1</v>
      </c>
      <c r="AC3376" s="53" t="s">
        <v>9488</v>
      </c>
      <c r="AD3376" s="52">
        <v>0</v>
      </c>
      <c r="AE3376" s="71" t="s">
        <v>308</v>
      </c>
      <c r="AF3376" s="56" t="s">
        <v>9734</v>
      </c>
      <c r="AG3376" s="33"/>
      <c r="AH3376" s="71" t="s">
        <v>9735</v>
      </c>
      <c r="AI3376" s="33" t="s">
        <v>9413</v>
      </c>
      <c r="AJ3376" s="33"/>
      <c r="AK3376" s="33"/>
      <c r="AL3376" s="33"/>
      <c r="AM3376" s="33"/>
      <c r="AN3376" s="33"/>
      <c r="AO3376" s="33"/>
      <c r="AP3376" s="56" t="s">
        <v>9736</v>
      </c>
      <c r="AQ3376" s="46">
        <v>99</v>
      </c>
      <c r="AR3376" s="101">
        <v>0</v>
      </c>
      <c r="AS3376" s="101">
        <v>31604000</v>
      </c>
      <c r="AT3376" s="101">
        <v>0</v>
      </c>
      <c r="AU3376" s="101">
        <v>0</v>
      </c>
      <c r="AV3376" s="101">
        <v>0</v>
      </c>
      <c r="AW3376" s="34" t="s">
        <v>235</v>
      </c>
      <c r="AX3376" s="34" t="s">
        <v>235</v>
      </c>
      <c r="AY3376" s="33" t="s">
        <v>309</v>
      </c>
      <c r="AZ3376" s="35" t="s">
        <v>309</v>
      </c>
    </row>
    <row r="3377" spans="1:52" ht="20" customHeight="1" x14ac:dyDescent="0.35">
      <c r="A3377" s="32">
        <v>4121</v>
      </c>
      <c r="B3377" s="33">
        <v>63</v>
      </c>
      <c r="C3377" s="33" t="s">
        <v>193</v>
      </c>
      <c r="D3377" s="33">
        <v>6302</v>
      </c>
      <c r="E3377" s="33" t="s">
        <v>194</v>
      </c>
      <c r="F3377" s="33">
        <v>6302001</v>
      </c>
      <c r="G3377" s="33" t="s">
        <v>195</v>
      </c>
      <c r="H3377" s="39">
        <v>2024760010018</v>
      </c>
      <c r="I3377" s="33" t="s">
        <v>300</v>
      </c>
      <c r="J3377" s="33" t="s">
        <v>301</v>
      </c>
      <c r="K3377" s="33" t="s">
        <v>13093</v>
      </c>
      <c r="L3377" s="33" t="s">
        <v>314</v>
      </c>
      <c r="M3377" s="33"/>
      <c r="N3377" s="56" t="s">
        <v>9327</v>
      </c>
      <c r="O3377" s="56" t="s">
        <v>9553</v>
      </c>
      <c r="P3377" s="71" t="s">
        <v>315</v>
      </c>
      <c r="Q3377" s="33" t="s">
        <v>9554</v>
      </c>
      <c r="R3377" s="71" t="s">
        <v>220</v>
      </c>
      <c r="S3377" s="33"/>
      <c r="T3377" s="33"/>
      <c r="U3377" s="33"/>
      <c r="V3377" s="33"/>
      <c r="W3377" s="46">
        <v>63020010002</v>
      </c>
      <c r="X3377" s="33" t="s">
        <v>306</v>
      </c>
      <c r="Y3377" s="44">
        <v>1</v>
      </c>
      <c r="Z3377" s="49" t="s">
        <v>307</v>
      </c>
      <c r="AA3377" s="33">
        <v>1202010</v>
      </c>
      <c r="AB3377" s="52">
        <v>1</v>
      </c>
      <c r="AC3377" s="53" t="s">
        <v>9488</v>
      </c>
      <c r="AD3377" s="52">
        <v>0</v>
      </c>
      <c r="AE3377" s="71" t="s">
        <v>308</v>
      </c>
      <c r="AF3377" s="56" t="s">
        <v>9734</v>
      </c>
      <c r="AG3377" s="33"/>
      <c r="AH3377" s="71" t="s">
        <v>9735</v>
      </c>
      <c r="AI3377" s="33" t="s">
        <v>9413</v>
      </c>
      <c r="AJ3377" s="33"/>
      <c r="AK3377" s="33"/>
      <c r="AL3377" s="33"/>
      <c r="AM3377" s="33"/>
      <c r="AN3377" s="33"/>
      <c r="AO3377" s="33"/>
      <c r="AP3377" s="56" t="s">
        <v>9736</v>
      </c>
      <c r="AQ3377" s="46">
        <v>99</v>
      </c>
      <c r="AR3377" s="101">
        <v>0</v>
      </c>
      <c r="AS3377" s="101">
        <v>224771000</v>
      </c>
      <c r="AT3377" s="101">
        <v>0</v>
      </c>
      <c r="AU3377" s="101">
        <v>0</v>
      </c>
      <c r="AV3377" s="101">
        <v>0</v>
      </c>
      <c r="AW3377" s="34" t="s">
        <v>235</v>
      </c>
      <c r="AX3377" s="34" t="s">
        <v>235</v>
      </c>
      <c r="AY3377" s="33" t="s">
        <v>309</v>
      </c>
      <c r="AZ3377" s="35" t="s">
        <v>309</v>
      </c>
    </row>
    <row r="3378" spans="1:52" ht="20" customHeight="1" x14ac:dyDescent="0.35">
      <c r="A3378" s="32">
        <v>4162</v>
      </c>
      <c r="B3378" s="33">
        <v>61</v>
      </c>
      <c r="C3378" s="33" t="s">
        <v>997</v>
      </c>
      <c r="D3378" s="33">
        <v>6102</v>
      </c>
      <c r="E3378" s="33" t="s">
        <v>998</v>
      </c>
      <c r="F3378" s="33">
        <v>6102003</v>
      </c>
      <c r="G3378" s="33" t="s">
        <v>4426</v>
      </c>
      <c r="H3378" s="39">
        <v>2024760010085</v>
      </c>
      <c r="I3378" s="33" t="s">
        <v>6436</v>
      </c>
      <c r="J3378" s="33" t="s">
        <v>6437</v>
      </c>
      <c r="K3378" s="33" t="s">
        <v>13094</v>
      </c>
      <c r="L3378" s="33" t="s">
        <v>6455</v>
      </c>
      <c r="M3378" s="33"/>
      <c r="N3378" s="56" t="s">
        <v>9326</v>
      </c>
      <c r="O3378" s="56" t="s">
        <v>9374</v>
      </c>
      <c r="P3378" s="71" t="s">
        <v>6456</v>
      </c>
      <c r="Q3378" s="33" t="s">
        <v>9625</v>
      </c>
      <c r="R3378" s="71" t="s">
        <v>13095</v>
      </c>
      <c r="S3378" s="33"/>
      <c r="T3378" s="33"/>
      <c r="U3378" s="33"/>
      <c r="V3378" s="33"/>
      <c r="W3378" s="46">
        <v>61020030022</v>
      </c>
      <c r="X3378" s="33" t="s">
        <v>6457</v>
      </c>
      <c r="Y3378" s="44">
        <v>10500</v>
      </c>
      <c r="Z3378" s="49" t="s">
        <v>6458</v>
      </c>
      <c r="AA3378" s="33">
        <v>4301038</v>
      </c>
      <c r="AB3378" s="52">
        <v>450</v>
      </c>
      <c r="AC3378" s="53" t="s">
        <v>9391</v>
      </c>
      <c r="AD3378" s="52">
        <v>148</v>
      </c>
      <c r="AE3378" s="71" t="s">
        <v>6459</v>
      </c>
      <c r="AF3378" s="56" t="s">
        <v>9374</v>
      </c>
      <c r="AG3378" s="33">
        <v>600</v>
      </c>
      <c r="AH3378" s="71" t="s">
        <v>11121</v>
      </c>
      <c r="AI3378" s="33" t="s">
        <v>11122</v>
      </c>
      <c r="AJ3378" s="33"/>
      <c r="AK3378" s="33"/>
      <c r="AL3378" s="33"/>
      <c r="AM3378" s="33"/>
      <c r="AN3378" s="33"/>
      <c r="AO3378" s="33"/>
      <c r="AP3378" s="56" t="s">
        <v>9510</v>
      </c>
      <c r="AQ3378" s="46">
        <v>99</v>
      </c>
      <c r="AR3378" s="101">
        <v>0</v>
      </c>
      <c r="AS3378" s="101">
        <v>306759000</v>
      </c>
      <c r="AT3378" s="101">
        <v>266919000</v>
      </c>
      <c r="AU3378" s="101">
        <v>145448000</v>
      </c>
      <c r="AV3378" s="101">
        <v>128534000</v>
      </c>
      <c r="AW3378" s="34">
        <v>45796</v>
      </c>
      <c r="AX3378" s="34">
        <v>46022</v>
      </c>
      <c r="AY3378" s="33" t="s">
        <v>6411</v>
      </c>
      <c r="AZ3378" s="35" t="s">
        <v>6412</v>
      </c>
    </row>
    <row r="3379" spans="1:52" ht="20" customHeight="1" x14ac:dyDescent="0.35">
      <c r="A3379" s="32">
        <v>4171</v>
      </c>
      <c r="B3379" s="33">
        <v>61</v>
      </c>
      <c r="C3379" s="33" t="s">
        <v>997</v>
      </c>
      <c r="D3379" s="33">
        <v>6102</v>
      </c>
      <c r="E3379" s="33" t="s">
        <v>998</v>
      </c>
      <c r="F3379" s="33">
        <v>6102002</v>
      </c>
      <c r="G3379" s="33" t="s">
        <v>999</v>
      </c>
      <c r="H3379" s="39">
        <v>2024760010529</v>
      </c>
      <c r="I3379" s="33" t="s">
        <v>7944</v>
      </c>
      <c r="J3379" s="33" t="s">
        <v>7945</v>
      </c>
      <c r="K3379" s="33" t="s">
        <v>7946</v>
      </c>
      <c r="L3379" s="33" t="s">
        <v>7947</v>
      </c>
      <c r="M3379" s="33" t="s">
        <v>7907</v>
      </c>
      <c r="N3379" s="56" t="s">
        <v>9533</v>
      </c>
      <c r="O3379" s="56" t="s">
        <v>9326</v>
      </c>
      <c r="P3379" s="71" t="s">
        <v>220</v>
      </c>
      <c r="Q3379" s="33" t="s">
        <v>9326</v>
      </c>
      <c r="R3379" s="71" t="s">
        <v>220</v>
      </c>
      <c r="S3379" s="33"/>
      <c r="T3379" s="33"/>
      <c r="U3379" s="33"/>
      <c r="V3379" s="33"/>
      <c r="W3379" s="46">
        <v>61020020016</v>
      </c>
      <c r="X3379" s="33" t="s">
        <v>7642</v>
      </c>
      <c r="Y3379" s="44">
        <v>3306</v>
      </c>
      <c r="Z3379" s="49" t="s">
        <v>1007</v>
      </c>
      <c r="AA3379" s="33">
        <v>3502019</v>
      </c>
      <c r="AB3379" s="52">
        <v>67</v>
      </c>
      <c r="AC3379" s="53" t="s">
        <v>9340</v>
      </c>
      <c r="AD3379" s="52">
        <v>0</v>
      </c>
      <c r="AE3379" s="71" t="s">
        <v>7948</v>
      </c>
      <c r="AF3379" s="56" t="s">
        <v>9326</v>
      </c>
      <c r="AG3379" s="33"/>
      <c r="AH3379" s="71" t="s">
        <v>220</v>
      </c>
      <c r="AI3379" s="33" t="s">
        <v>9326</v>
      </c>
      <c r="AJ3379" s="33"/>
      <c r="AK3379" s="33"/>
      <c r="AL3379" s="33"/>
      <c r="AM3379" s="33"/>
      <c r="AN3379" s="33"/>
      <c r="AO3379" s="33"/>
      <c r="AP3379" s="56" t="s">
        <v>9326</v>
      </c>
      <c r="AQ3379" s="46">
        <v>65</v>
      </c>
      <c r="AR3379" s="101">
        <v>8697504</v>
      </c>
      <c r="AS3379" s="101">
        <v>8697504</v>
      </c>
      <c r="AT3379" s="101">
        <v>8697504</v>
      </c>
      <c r="AU3379" s="101">
        <v>0</v>
      </c>
      <c r="AV3379" s="101">
        <v>0</v>
      </c>
      <c r="AW3379" s="34">
        <v>45796</v>
      </c>
      <c r="AX3379" s="34">
        <v>45960</v>
      </c>
      <c r="AY3379" s="33" t="s">
        <v>7601</v>
      </c>
      <c r="AZ3379" s="35" t="s">
        <v>7644</v>
      </c>
    </row>
    <row r="3380" spans="1:52" ht="20" customHeight="1" x14ac:dyDescent="0.35">
      <c r="A3380" s="32">
        <v>4121</v>
      </c>
      <c r="B3380" s="33">
        <v>63</v>
      </c>
      <c r="C3380" s="33" t="s">
        <v>193</v>
      </c>
      <c r="D3380" s="33">
        <v>6302</v>
      </c>
      <c r="E3380" s="33" t="s">
        <v>194</v>
      </c>
      <c r="F3380" s="33">
        <v>6302001</v>
      </c>
      <c r="G3380" s="33" t="s">
        <v>195</v>
      </c>
      <c r="H3380" s="39">
        <v>2024760010018</v>
      </c>
      <c r="I3380" s="33" t="s">
        <v>300</v>
      </c>
      <c r="J3380" s="33" t="s">
        <v>301</v>
      </c>
      <c r="K3380" s="33" t="s">
        <v>13096</v>
      </c>
      <c r="L3380" s="33" t="s">
        <v>325</v>
      </c>
      <c r="M3380" s="33"/>
      <c r="N3380" s="56" t="s">
        <v>9462</v>
      </c>
      <c r="O3380" s="56" t="s">
        <v>9553</v>
      </c>
      <c r="P3380" s="71" t="s">
        <v>326</v>
      </c>
      <c r="Q3380" s="33" t="s">
        <v>9554</v>
      </c>
      <c r="R3380" s="71" t="s">
        <v>220</v>
      </c>
      <c r="S3380" s="33"/>
      <c r="T3380" s="33"/>
      <c r="U3380" s="33"/>
      <c r="V3380" s="33"/>
      <c r="W3380" s="46">
        <v>63020010003</v>
      </c>
      <c r="X3380" s="33" t="s">
        <v>327</v>
      </c>
      <c r="Y3380" s="44">
        <v>1</v>
      </c>
      <c r="Z3380" s="49" t="s">
        <v>266</v>
      </c>
      <c r="AA3380" s="33">
        <v>1202015</v>
      </c>
      <c r="AB3380" s="52">
        <v>1</v>
      </c>
      <c r="AC3380" s="53" t="s">
        <v>9423</v>
      </c>
      <c r="AD3380" s="52">
        <v>0</v>
      </c>
      <c r="AE3380" s="71" t="s">
        <v>328</v>
      </c>
      <c r="AF3380" s="56" t="s">
        <v>9456</v>
      </c>
      <c r="AG3380" s="33"/>
      <c r="AH3380" s="71" t="s">
        <v>9749</v>
      </c>
      <c r="AI3380" s="33" t="s">
        <v>9750</v>
      </c>
      <c r="AJ3380" s="33"/>
      <c r="AK3380" s="33"/>
      <c r="AL3380" s="33"/>
      <c r="AM3380" s="33"/>
      <c r="AN3380" s="33"/>
      <c r="AO3380" s="33"/>
      <c r="AP3380" s="56" t="s">
        <v>9736</v>
      </c>
      <c r="AQ3380" s="46">
        <v>99</v>
      </c>
      <c r="AR3380" s="101">
        <v>0</v>
      </c>
      <c r="AS3380" s="101">
        <v>28576000</v>
      </c>
      <c r="AT3380" s="101">
        <v>0</v>
      </c>
      <c r="AU3380" s="101">
        <v>0</v>
      </c>
      <c r="AV3380" s="101">
        <v>0</v>
      </c>
      <c r="AW3380" s="34" t="s">
        <v>235</v>
      </c>
      <c r="AX3380" s="34" t="s">
        <v>235</v>
      </c>
      <c r="AY3380" s="33" t="s">
        <v>309</v>
      </c>
      <c r="AZ3380" s="35" t="s">
        <v>309</v>
      </c>
    </row>
    <row r="3381" spans="1:52" ht="20" customHeight="1" x14ac:dyDescent="0.35">
      <c r="A3381" s="32">
        <v>4121</v>
      </c>
      <c r="B3381" s="33">
        <v>63</v>
      </c>
      <c r="C3381" s="33" t="s">
        <v>193</v>
      </c>
      <c r="D3381" s="33">
        <v>6302</v>
      </c>
      <c r="E3381" s="33" t="s">
        <v>194</v>
      </c>
      <c r="F3381" s="33">
        <v>6302001</v>
      </c>
      <c r="G3381" s="33" t="s">
        <v>195</v>
      </c>
      <c r="H3381" s="39">
        <v>2024760010018</v>
      </c>
      <c r="I3381" s="33" t="s">
        <v>300</v>
      </c>
      <c r="J3381" s="33" t="s">
        <v>301</v>
      </c>
      <c r="K3381" s="33" t="s">
        <v>13097</v>
      </c>
      <c r="L3381" s="33" t="s">
        <v>330</v>
      </c>
      <c r="M3381" s="33"/>
      <c r="N3381" s="56" t="s">
        <v>9534</v>
      </c>
      <c r="O3381" s="56" t="s">
        <v>9553</v>
      </c>
      <c r="P3381" s="71" t="s">
        <v>331</v>
      </c>
      <c r="Q3381" s="33" t="s">
        <v>9554</v>
      </c>
      <c r="R3381" s="71" t="s">
        <v>220</v>
      </c>
      <c r="S3381" s="33"/>
      <c r="T3381" s="33"/>
      <c r="U3381" s="33"/>
      <c r="V3381" s="33"/>
      <c r="W3381" s="46">
        <v>63020010003</v>
      </c>
      <c r="X3381" s="33" t="s">
        <v>327</v>
      </c>
      <c r="Y3381" s="44">
        <v>1</v>
      </c>
      <c r="Z3381" s="49" t="s">
        <v>266</v>
      </c>
      <c r="AA3381" s="33">
        <v>1202015</v>
      </c>
      <c r="AB3381" s="52">
        <v>1</v>
      </c>
      <c r="AC3381" s="53" t="s">
        <v>9423</v>
      </c>
      <c r="AD3381" s="52">
        <v>0</v>
      </c>
      <c r="AE3381" s="71" t="s">
        <v>328</v>
      </c>
      <c r="AF3381" s="56" t="s">
        <v>9456</v>
      </c>
      <c r="AG3381" s="33"/>
      <c r="AH3381" s="71" t="s">
        <v>9749</v>
      </c>
      <c r="AI3381" s="33" t="s">
        <v>9750</v>
      </c>
      <c r="AJ3381" s="33"/>
      <c r="AK3381" s="33"/>
      <c r="AL3381" s="33"/>
      <c r="AM3381" s="33"/>
      <c r="AN3381" s="33"/>
      <c r="AO3381" s="33"/>
      <c r="AP3381" s="56" t="s">
        <v>9736</v>
      </c>
      <c r="AQ3381" s="46">
        <v>99</v>
      </c>
      <c r="AR3381" s="101">
        <v>0</v>
      </c>
      <c r="AS3381" s="101">
        <v>28393500</v>
      </c>
      <c r="AT3381" s="101">
        <v>0</v>
      </c>
      <c r="AU3381" s="101">
        <v>0</v>
      </c>
      <c r="AV3381" s="101">
        <v>0</v>
      </c>
      <c r="AW3381" s="34" t="s">
        <v>235</v>
      </c>
      <c r="AX3381" s="34" t="s">
        <v>235</v>
      </c>
      <c r="AY3381" s="33" t="s">
        <v>309</v>
      </c>
      <c r="AZ3381" s="35" t="s">
        <v>309</v>
      </c>
    </row>
    <row r="3382" spans="1:52" ht="20" customHeight="1" x14ac:dyDescent="0.35">
      <c r="A3382" s="32">
        <v>4171</v>
      </c>
      <c r="B3382" s="33">
        <v>61</v>
      </c>
      <c r="C3382" s="33" t="s">
        <v>997</v>
      </c>
      <c r="D3382" s="33">
        <v>6102</v>
      </c>
      <c r="E3382" s="33" t="s">
        <v>998</v>
      </c>
      <c r="F3382" s="33">
        <v>6102002</v>
      </c>
      <c r="G3382" s="33" t="s">
        <v>999</v>
      </c>
      <c r="H3382" s="39">
        <v>2024760010529</v>
      </c>
      <c r="I3382" s="33" t="s">
        <v>7944</v>
      </c>
      <c r="J3382" s="33" t="s">
        <v>7945</v>
      </c>
      <c r="K3382" s="33" t="s">
        <v>7949</v>
      </c>
      <c r="L3382" s="33" t="s">
        <v>7950</v>
      </c>
      <c r="M3382" s="33" t="s">
        <v>7907</v>
      </c>
      <c r="N3382" s="56" t="s">
        <v>7453</v>
      </c>
      <c r="O3382" s="56" t="s">
        <v>9326</v>
      </c>
      <c r="P3382" s="71" t="s">
        <v>220</v>
      </c>
      <c r="Q3382" s="33" t="s">
        <v>9326</v>
      </c>
      <c r="R3382" s="71" t="s">
        <v>220</v>
      </c>
      <c r="S3382" s="33"/>
      <c r="T3382" s="33"/>
      <c r="U3382" s="33"/>
      <c r="V3382" s="33"/>
      <c r="W3382" s="46">
        <v>61020020016</v>
      </c>
      <c r="X3382" s="33" t="s">
        <v>7642</v>
      </c>
      <c r="Y3382" s="44">
        <v>3306</v>
      </c>
      <c r="Z3382" s="49" t="s">
        <v>1007</v>
      </c>
      <c r="AA3382" s="33">
        <v>3502019</v>
      </c>
      <c r="AB3382" s="52">
        <v>67</v>
      </c>
      <c r="AC3382" s="53" t="s">
        <v>9340</v>
      </c>
      <c r="AD3382" s="52">
        <v>0</v>
      </c>
      <c r="AE3382" s="71" t="s">
        <v>7948</v>
      </c>
      <c r="AF3382" s="56" t="s">
        <v>9326</v>
      </c>
      <c r="AG3382" s="33"/>
      <c r="AH3382" s="71" t="s">
        <v>220</v>
      </c>
      <c r="AI3382" s="33" t="s">
        <v>9326</v>
      </c>
      <c r="AJ3382" s="33"/>
      <c r="AK3382" s="33"/>
      <c r="AL3382" s="33"/>
      <c r="AM3382" s="33"/>
      <c r="AN3382" s="33"/>
      <c r="AO3382" s="33"/>
      <c r="AP3382" s="56" t="s">
        <v>9326</v>
      </c>
      <c r="AQ3382" s="46">
        <v>65</v>
      </c>
      <c r="AR3382" s="101">
        <v>2168640</v>
      </c>
      <c r="AS3382" s="101">
        <v>2168640</v>
      </c>
      <c r="AT3382" s="101">
        <v>2168640</v>
      </c>
      <c r="AU3382" s="101">
        <v>0</v>
      </c>
      <c r="AV3382" s="101">
        <v>0</v>
      </c>
      <c r="AW3382" s="34">
        <v>45796</v>
      </c>
      <c r="AX3382" s="34">
        <v>45960</v>
      </c>
      <c r="AY3382" s="33" t="s">
        <v>7601</v>
      </c>
      <c r="AZ3382" s="35" t="s">
        <v>7644</v>
      </c>
    </row>
    <row r="3383" spans="1:52" ht="20" customHeight="1" x14ac:dyDescent="0.35">
      <c r="A3383" s="32">
        <v>4163</v>
      </c>
      <c r="B3383" s="33">
        <v>62</v>
      </c>
      <c r="C3383" s="33" t="s">
        <v>601</v>
      </c>
      <c r="D3383" s="33">
        <v>6202</v>
      </c>
      <c r="E3383" s="33" t="s">
        <v>866</v>
      </c>
      <c r="F3383" s="33">
        <v>6202002</v>
      </c>
      <c r="G3383" s="33" t="s">
        <v>2823</v>
      </c>
      <c r="H3383" s="39">
        <v>2024760010209</v>
      </c>
      <c r="I3383" s="33" t="s">
        <v>7325</v>
      </c>
      <c r="J3383" s="33" t="s">
        <v>7326</v>
      </c>
      <c r="K3383" s="33" t="s">
        <v>7369</v>
      </c>
      <c r="L3383" s="33" t="s">
        <v>7356</v>
      </c>
      <c r="M3383" s="33" t="s">
        <v>7357</v>
      </c>
      <c r="N3383" s="56" t="s">
        <v>9363</v>
      </c>
      <c r="O3383" s="56" t="s">
        <v>9553</v>
      </c>
      <c r="P3383" s="71" t="s">
        <v>7367</v>
      </c>
      <c r="Q3383" s="33" t="s">
        <v>9554</v>
      </c>
      <c r="R3383" s="71" t="s">
        <v>220</v>
      </c>
      <c r="S3383" s="33"/>
      <c r="T3383" s="33"/>
      <c r="U3383" s="33"/>
      <c r="V3383" s="33"/>
      <c r="W3383" s="46">
        <v>62020020014</v>
      </c>
      <c r="X3383" s="33" t="s">
        <v>7358</v>
      </c>
      <c r="Y3383" s="44">
        <v>1</v>
      </c>
      <c r="Z3383" s="49" t="s">
        <v>5631</v>
      </c>
      <c r="AA3383" s="33">
        <v>4503033</v>
      </c>
      <c r="AB3383" s="52">
        <v>1</v>
      </c>
      <c r="AC3383" s="53" t="s">
        <v>9423</v>
      </c>
      <c r="AD3383" s="52">
        <v>1</v>
      </c>
      <c r="AE3383" s="71" t="s">
        <v>7368</v>
      </c>
      <c r="AF3383" s="56" t="s">
        <v>11018</v>
      </c>
      <c r="AG3383" s="33"/>
      <c r="AH3383" s="71" t="s">
        <v>11019</v>
      </c>
      <c r="AI3383" s="33" t="s">
        <v>11020</v>
      </c>
      <c r="AJ3383" s="33"/>
      <c r="AK3383" s="33"/>
      <c r="AL3383" s="33"/>
      <c r="AM3383" s="33"/>
      <c r="AN3383" s="33"/>
      <c r="AO3383" s="33"/>
      <c r="AP3383" s="56" t="s">
        <v>10935</v>
      </c>
      <c r="AQ3383" s="46">
        <v>99</v>
      </c>
      <c r="AR3383" s="101">
        <v>100000000</v>
      </c>
      <c r="AS3383" s="101">
        <v>100000000</v>
      </c>
      <c r="AT3383" s="101">
        <v>0</v>
      </c>
      <c r="AU3383" s="101">
        <v>0</v>
      </c>
      <c r="AV3383" s="101">
        <v>0</v>
      </c>
      <c r="AW3383" s="34" t="s">
        <v>235</v>
      </c>
      <c r="AX3383" s="34" t="s">
        <v>235</v>
      </c>
      <c r="AY3383" s="33" t="s">
        <v>7191</v>
      </c>
      <c r="AZ3383" s="35" t="s">
        <v>7192</v>
      </c>
    </row>
    <row r="3384" spans="1:52" ht="20" customHeight="1" x14ac:dyDescent="0.35">
      <c r="A3384" s="32">
        <v>4163</v>
      </c>
      <c r="B3384" s="33">
        <v>62</v>
      </c>
      <c r="C3384" s="33" t="s">
        <v>601</v>
      </c>
      <c r="D3384" s="33">
        <v>6202</v>
      </c>
      <c r="E3384" s="33" t="s">
        <v>866</v>
      </c>
      <c r="F3384" s="33">
        <v>6202002</v>
      </c>
      <c r="G3384" s="33" t="s">
        <v>2823</v>
      </c>
      <c r="H3384" s="39">
        <v>2024760010209</v>
      </c>
      <c r="I3384" s="33" t="s">
        <v>7325</v>
      </c>
      <c r="J3384" s="33" t="s">
        <v>7326</v>
      </c>
      <c r="K3384" s="33" t="s">
        <v>7355</v>
      </c>
      <c r="L3384" s="33" t="s">
        <v>7356</v>
      </c>
      <c r="M3384" s="33" t="s">
        <v>7357</v>
      </c>
      <c r="N3384" s="56" t="s">
        <v>9327</v>
      </c>
      <c r="O3384" s="56" t="s">
        <v>9553</v>
      </c>
      <c r="P3384" s="71" t="s">
        <v>7367</v>
      </c>
      <c r="Q3384" s="33" t="s">
        <v>9554</v>
      </c>
      <c r="R3384" s="71" t="s">
        <v>220</v>
      </c>
      <c r="S3384" s="33"/>
      <c r="T3384" s="33"/>
      <c r="U3384" s="33"/>
      <c r="V3384" s="33"/>
      <c r="W3384" s="46">
        <v>62020020014</v>
      </c>
      <c r="X3384" s="33" t="s">
        <v>7358</v>
      </c>
      <c r="Y3384" s="44">
        <v>1</v>
      </c>
      <c r="Z3384" s="49" t="s">
        <v>5631</v>
      </c>
      <c r="AA3384" s="33">
        <v>4503033</v>
      </c>
      <c r="AB3384" s="52">
        <v>1</v>
      </c>
      <c r="AC3384" s="53" t="s">
        <v>9423</v>
      </c>
      <c r="AD3384" s="52">
        <v>1</v>
      </c>
      <c r="AE3384" s="71" t="s">
        <v>7368</v>
      </c>
      <c r="AF3384" s="56" t="s">
        <v>11018</v>
      </c>
      <c r="AG3384" s="33"/>
      <c r="AH3384" s="71" t="s">
        <v>11019</v>
      </c>
      <c r="AI3384" s="33" t="s">
        <v>11020</v>
      </c>
      <c r="AJ3384" s="33"/>
      <c r="AK3384" s="33"/>
      <c r="AL3384" s="33"/>
      <c r="AM3384" s="33"/>
      <c r="AN3384" s="33"/>
      <c r="AO3384" s="33"/>
      <c r="AP3384" s="56" t="s">
        <v>10935</v>
      </c>
      <c r="AQ3384" s="46">
        <v>99</v>
      </c>
      <c r="AR3384" s="101">
        <v>0</v>
      </c>
      <c r="AS3384" s="101">
        <v>6810616</v>
      </c>
      <c r="AT3384" s="101">
        <v>0</v>
      </c>
      <c r="AU3384" s="101">
        <v>0</v>
      </c>
      <c r="AV3384" s="101">
        <v>0</v>
      </c>
      <c r="AW3384" s="34" t="s">
        <v>235</v>
      </c>
      <c r="AX3384" s="34" t="s">
        <v>235</v>
      </c>
      <c r="AY3384" s="33" t="s">
        <v>7191</v>
      </c>
      <c r="AZ3384" s="35" t="s">
        <v>7192</v>
      </c>
    </row>
    <row r="3385" spans="1:52" ht="20" customHeight="1" x14ac:dyDescent="0.35">
      <c r="A3385" s="32">
        <v>4163</v>
      </c>
      <c r="B3385" s="33">
        <v>62</v>
      </c>
      <c r="C3385" s="33" t="s">
        <v>601</v>
      </c>
      <c r="D3385" s="33">
        <v>6202</v>
      </c>
      <c r="E3385" s="33" t="s">
        <v>866</v>
      </c>
      <c r="F3385" s="33">
        <v>6202002</v>
      </c>
      <c r="G3385" s="33" t="s">
        <v>2823</v>
      </c>
      <c r="H3385" s="39">
        <v>2024760010209</v>
      </c>
      <c r="I3385" s="33" t="s">
        <v>7325</v>
      </c>
      <c r="J3385" s="33" t="s">
        <v>7326</v>
      </c>
      <c r="K3385" s="33" t="s">
        <v>7355</v>
      </c>
      <c r="L3385" s="33" t="s">
        <v>7356</v>
      </c>
      <c r="M3385" s="33" t="s">
        <v>7357</v>
      </c>
      <c r="N3385" s="56" t="s">
        <v>9327</v>
      </c>
      <c r="O3385" s="56" t="s">
        <v>9553</v>
      </c>
      <c r="P3385" s="71" t="s">
        <v>7367</v>
      </c>
      <c r="Q3385" s="33" t="s">
        <v>9554</v>
      </c>
      <c r="R3385" s="71" t="s">
        <v>220</v>
      </c>
      <c r="S3385" s="33"/>
      <c r="T3385" s="33"/>
      <c r="U3385" s="33"/>
      <c r="V3385" s="33"/>
      <c r="W3385" s="46">
        <v>62020020014</v>
      </c>
      <c r="X3385" s="33" t="s">
        <v>7358</v>
      </c>
      <c r="Y3385" s="44">
        <v>1</v>
      </c>
      <c r="Z3385" s="49" t="s">
        <v>5631</v>
      </c>
      <c r="AA3385" s="33">
        <v>4503033</v>
      </c>
      <c r="AB3385" s="52">
        <v>1</v>
      </c>
      <c r="AC3385" s="53" t="s">
        <v>9423</v>
      </c>
      <c r="AD3385" s="52">
        <v>1</v>
      </c>
      <c r="AE3385" s="71" t="s">
        <v>7368</v>
      </c>
      <c r="AF3385" s="56" t="s">
        <v>11018</v>
      </c>
      <c r="AG3385" s="33"/>
      <c r="AH3385" s="71" t="s">
        <v>11019</v>
      </c>
      <c r="AI3385" s="33" t="s">
        <v>11020</v>
      </c>
      <c r="AJ3385" s="33"/>
      <c r="AK3385" s="33"/>
      <c r="AL3385" s="33"/>
      <c r="AM3385" s="33"/>
      <c r="AN3385" s="33"/>
      <c r="AO3385" s="33"/>
      <c r="AP3385" s="56" t="s">
        <v>10935</v>
      </c>
      <c r="AQ3385" s="46">
        <v>99</v>
      </c>
      <c r="AR3385" s="101">
        <v>384698888</v>
      </c>
      <c r="AS3385" s="101">
        <v>384698888</v>
      </c>
      <c r="AT3385" s="101">
        <v>0</v>
      </c>
      <c r="AU3385" s="101">
        <v>0</v>
      </c>
      <c r="AV3385" s="101">
        <v>0</v>
      </c>
      <c r="AW3385" s="34" t="s">
        <v>235</v>
      </c>
      <c r="AX3385" s="34" t="s">
        <v>235</v>
      </c>
      <c r="AY3385" s="33" t="s">
        <v>7191</v>
      </c>
      <c r="AZ3385" s="35" t="s">
        <v>7192</v>
      </c>
    </row>
    <row r="3386" spans="1:52" ht="20" customHeight="1" x14ac:dyDescent="0.35">
      <c r="A3386" s="32">
        <v>4171</v>
      </c>
      <c r="B3386" s="33">
        <v>61</v>
      </c>
      <c r="C3386" s="33" t="s">
        <v>997</v>
      </c>
      <c r="D3386" s="33">
        <v>6102</v>
      </c>
      <c r="E3386" s="33" t="s">
        <v>998</v>
      </c>
      <c r="F3386" s="33">
        <v>6102002</v>
      </c>
      <c r="G3386" s="33" t="s">
        <v>999</v>
      </c>
      <c r="H3386" s="39">
        <v>2024760010529</v>
      </c>
      <c r="I3386" s="33" t="s">
        <v>7944</v>
      </c>
      <c r="J3386" s="33" t="s">
        <v>7945</v>
      </c>
      <c r="K3386" s="33" t="s">
        <v>7951</v>
      </c>
      <c r="L3386" s="33" t="s">
        <v>7952</v>
      </c>
      <c r="M3386" s="33" t="s">
        <v>7907</v>
      </c>
      <c r="N3386" s="56" t="s">
        <v>10868</v>
      </c>
      <c r="O3386" s="56" t="s">
        <v>9326</v>
      </c>
      <c r="P3386" s="71" t="s">
        <v>220</v>
      </c>
      <c r="Q3386" s="33" t="s">
        <v>9326</v>
      </c>
      <c r="R3386" s="71" t="s">
        <v>220</v>
      </c>
      <c r="S3386" s="33"/>
      <c r="T3386" s="33"/>
      <c r="U3386" s="33"/>
      <c r="V3386" s="33"/>
      <c r="W3386" s="46">
        <v>61020020016</v>
      </c>
      <c r="X3386" s="33" t="s">
        <v>7642</v>
      </c>
      <c r="Y3386" s="44">
        <v>3306</v>
      </c>
      <c r="Z3386" s="49" t="s">
        <v>1007</v>
      </c>
      <c r="AA3386" s="33">
        <v>3502019</v>
      </c>
      <c r="AB3386" s="52">
        <v>67</v>
      </c>
      <c r="AC3386" s="53" t="s">
        <v>9340</v>
      </c>
      <c r="AD3386" s="52">
        <v>0</v>
      </c>
      <c r="AE3386" s="71" t="s">
        <v>7948</v>
      </c>
      <c r="AF3386" s="56" t="s">
        <v>9326</v>
      </c>
      <c r="AG3386" s="33"/>
      <c r="AH3386" s="71" t="s">
        <v>220</v>
      </c>
      <c r="AI3386" s="33" t="s">
        <v>9326</v>
      </c>
      <c r="AJ3386" s="33"/>
      <c r="AK3386" s="33"/>
      <c r="AL3386" s="33"/>
      <c r="AM3386" s="33"/>
      <c r="AN3386" s="33"/>
      <c r="AO3386" s="33"/>
      <c r="AP3386" s="56" t="s">
        <v>9326</v>
      </c>
      <c r="AQ3386" s="46">
        <v>65</v>
      </c>
      <c r="AR3386" s="101">
        <v>169377605</v>
      </c>
      <c r="AS3386" s="101">
        <v>169377605</v>
      </c>
      <c r="AT3386" s="101">
        <v>169377605</v>
      </c>
      <c r="AU3386" s="101">
        <v>0</v>
      </c>
      <c r="AV3386" s="101">
        <v>0</v>
      </c>
      <c r="AW3386" s="34">
        <v>45796</v>
      </c>
      <c r="AX3386" s="34">
        <v>45960</v>
      </c>
      <c r="AY3386" s="33" t="s">
        <v>7601</v>
      </c>
      <c r="AZ3386" s="35" t="s">
        <v>7644</v>
      </c>
    </row>
    <row r="3387" spans="1:52" ht="20" customHeight="1" x14ac:dyDescent="0.35">
      <c r="A3387" s="32">
        <v>4171</v>
      </c>
      <c r="B3387" s="33">
        <v>61</v>
      </c>
      <c r="C3387" s="33" t="s">
        <v>997</v>
      </c>
      <c r="D3387" s="33">
        <v>6102</v>
      </c>
      <c r="E3387" s="33" t="s">
        <v>998</v>
      </c>
      <c r="F3387" s="33">
        <v>6102002</v>
      </c>
      <c r="G3387" s="33" t="s">
        <v>999</v>
      </c>
      <c r="H3387" s="39">
        <v>2024760010541</v>
      </c>
      <c r="I3387" s="33" t="s">
        <v>8001</v>
      </c>
      <c r="J3387" s="33" t="s">
        <v>8002</v>
      </c>
      <c r="K3387" s="33" t="s">
        <v>8003</v>
      </c>
      <c r="L3387" s="33" t="s">
        <v>8004</v>
      </c>
      <c r="M3387" s="33" t="s">
        <v>7907</v>
      </c>
      <c r="N3387" s="56" t="s">
        <v>7453</v>
      </c>
      <c r="O3387" s="56" t="s">
        <v>9326</v>
      </c>
      <c r="P3387" s="71" t="s">
        <v>220</v>
      </c>
      <c r="Q3387" s="33" t="s">
        <v>9326</v>
      </c>
      <c r="R3387" s="71" t="s">
        <v>220</v>
      </c>
      <c r="S3387" s="33"/>
      <c r="T3387" s="33"/>
      <c r="U3387" s="33"/>
      <c r="V3387" s="33"/>
      <c r="W3387" s="46">
        <v>61020020016</v>
      </c>
      <c r="X3387" s="33" t="s">
        <v>7642</v>
      </c>
      <c r="Y3387" s="44">
        <v>3306</v>
      </c>
      <c r="Z3387" s="49" t="s">
        <v>1007</v>
      </c>
      <c r="AA3387" s="33">
        <v>3502019</v>
      </c>
      <c r="AB3387" s="52">
        <v>100</v>
      </c>
      <c r="AC3387" s="53" t="s">
        <v>9340</v>
      </c>
      <c r="AD3387" s="52">
        <v>0</v>
      </c>
      <c r="AE3387" s="71" t="s">
        <v>7985</v>
      </c>
      <c r="AF3387" s="56" t="s">
        <v>9326</v>
      </c>
      <c r="AG3387" s="33"/>
      <c r="AH3387" s="71" t="s">
        <v>220</v>
      </c>
      <c r="AI3387" s="33" t="s">
        <v>9326</v>
      </c>
      <c r="AJ3387" s="33"/>
      <c r="AK3387" s="33"/>
      <c r="AL3387" s="33"/>
      <c r="AM3387" s="33"/>
      <c r="AN3387" s="33"/>
      <c r="AO3387" s="33"/>
      <c r="AP3387" s="56" t="s">
        <v>9326</v>
      </c>
      <c r="AQ3387" s="46">
        <v>1</v>
      </c>
      <c r="AR3387" s="101">
        <v>11596672</v>
      </c>
      <c r="AS3387" s="101">
        <v>11596672</v>
      </c>
      <c r="AT3387" s="101">
        <v>11596672</v>
      </c>
      <c r="AU3387" s="101">
        <v>0</v>
      </c>
      <c r="AV3387" s="101">
        <v>0</v>
      </c>
      <c r="AW3387" s="34">
        <v>45796</v>
      </c>
      <c r="AX3387" s="34">
        <v>45960</v>
      </c>
      <c r="AY3387" s="33" t="s">
        <v>7601</v>
      </c>
      <c r="AZ3387" s="35" t="s">
        <v>7644</v>
      </c>
    </row>
    <row r="3388" spans="1:52" ht="20" customHeight="1" x14ac:dyDescent="0.35">
      <c r="A3388" s="32">
        <v>4171</v>
      </c>
      <c r="B3388" s="33">
        <v>61</v>
      </c>
      <c r="C3388" s="33" t="s">
        <v>997</v>
      </c>
      <c r="D3388" s="33">
        <v>6102</v>
      </c>
      <c r="E3388" s="33" t="s">
        <v>998</v>
      </c>
      <c r="F3388" s="33">
        <v>6102002</v>
      </c>
      <c r="G3388" s="33" t="s">
        <v>999</v>
      </c>
      <c r="H3388" s="39">
        <v>2024760010541</v>
      </c>
      <c r="I3388" s="33" t="s">
        <v>8001</v>
      </c>
      <c r="J3388" s="33" t="s">
        <v>8002</v>
      </c>
      <c r="K3388" s="33" t="s">
        <v>8005</v>
      </c>
      <c r="L3388" s="33" t="s">
        <v>8006</v>
      </c>
      <c r="M3388" s="33" t="s">
        <v>7907</v>
      </c>
      <c r="N3388" s="56" t="s">
        <v>9337</v>
      </c>
      <c r="O3388" s="56" t="s">
        <v>9326</v>
      </c>
      <c r="P3388" s="71" t="s">
        <v>220</v>
      </c>
      <c r="Q3388" s="33" t="s">
        <v>9326</v>
      </c>
      <c r="R3388" s="71" t="s">
        <v>220</v>
      </c>
      <c r="S3388" s="33"/>
      <c r="T3388" s="33"/>
      <c r="U3388" s="33"/>
      <c r="V3388" s="33"/>
      <c r="W3388" s="46">
        <v>61020020016</v>
      </c>
      <c r="X3388" s="33" t="s">
        <v>7642</v>
      </c>
      <c r="Y3388" s="44">
        <v>3306</v>
      </c>
      <c r="Z3388" s="49" t="s">
        <v>1007</v>
      </c>
      <c r="AA3388" s="33">
        <v>3502019</v>
      </c>
      <c r="AB3388" s="52">
        <v>100</v>
      </c>
      <c r="AC3388" s="53" t="s">
        <v>9340</v>
      </c>
      <c r="AD3388" s="52">
        <v>0</v>
      </c>
      <c r="AE3388" s="71" t="s">
        <v>7985</v>
      </c>
      <c r="AF3388" s="56" t="s">
        <v>9326</v>
      </c>
      <c r="AG3388" s="33"/>
      <c r="AH3388" s="71" t="s">
        <v>220</v>
      </c>
      <c r="AI3388" s="33" t="s">
        <v>9326</v>
      </c>
      <c r="AJ3388" s="33"/>
      <c r="AK3388" s="33"/>
      <c r="AL3388" s="33"/>
      <c r="AM3388" s="33"/>
      <c r="AN3388" s="33"/>
      <c r="AO3388" s="33"/>
      <c r="AP3388" s="56" t="s">
        <v>9326</v>
      </c>
      <c r="AQ3388" s="46">
        <v>1</v>
      </c>
      <c r="AR3388" s="101">
        <v>3501500</v>
      </c>
      <c r="AS3388" s="101">
        <v>3501500</v>
      </c>
      <c r="AT3388" s="101">
        <v>3501500</v>
      </c>
      <c r="AU3388" s="101">
        <v>0</v>
      </c>
      <c r="AV3388" s="101">
        <v>0</v>
      </c>
      <c r="AW3388" s="34">
        <v>45796</v>
      </c>
      <c r="AX3388" s="34">
        <v>45960</v>
      </c>
      <c r="AY3388" s="33" t="s">
        <v>7601</v>
      </c>
      <c r="AZ3388" s="35" t="s">
        <v>7644</v>
      </c>
    </row>
    <row r="3389" spans="1:52" ht="20" customHeight="1" x14ac:dyDescent="0.35">
      <c r="A3389" s="32">
        <v>4171</v>
      </c>
      <c r="B3389" s="33">
        <v>61</v>
      </c>
      <c r="C3389" s="33" t="s">
        <v>997</v>
      </c>
      <c r="D3389" s="33">
        <v>6102</v>
      </c>
      <c r="E3389" s="33" t="s">
        <v>998</v>
      </c>
      <c r="F3389" s="33">
        <v>6102002</v>
      </c>
      <c r="G3389" s="33" t="s">
        <v>999</v>
      </c>
      <c r="H3389" s="39">
        <v>2024760010541</v>
      </c>
      <c r="I3389" s="33" t="s">
        <v>8001</v>
      </c>
      <c r="J3389" s="33" t="s">
        <v>8002</v>
      </c>
      <c r="K3389" s="33" t="s">
        <v>8007</v>
      </c>
      <c r="L3389" s="33" t="s">
        <v>8008</v>
      </c>
      <c r="M3389" s="33" t="s">
        <v>7907</v>
      </c>
      <c r="N3389" s="56" t="s">
        <v>10188</v>
      </c>
      <c r="O3389" s="56" t="s">
        <v>9326</v>
      </c>
      <c r="P3389" s="71" t="s">
        <v>220</v>
      </c>
      <c r="Q3389" s="33" t="s">
        <v>9326</v>
      </c>
      <c r="R3389" s="71" t="s">
        <v>220</v>
      </c>
      <c r="S3389" s="33"/>
      <c r="T3389" s="33"/>
      <c r="U3389" s="33"/>
      <c r="V3389" s="33"/>
      <c r="W3389" s="46">
        <v>61020020016</v>
      </c>
      <c r="X3389" s="33" t="s">
        <v>7642</v>
      </c>
      <c r="Y3389" s="44">
        <v>3306</v>
      </c>
      <c r="Z3389" s="49" t="s">
        <v>1007</v>
      </c>
      <c r="AA3389" s="33">
        <v>3502019</v>
      </c>
      <c r="AB3389" s="52">
        <v>100</v>
      </c>
      <c r="AC3389" s="53" t="s">
        <v>9340</v>
      </c>
      <c r="AD3389" s="52">
        <v>0</v>
      </c>
      <c r="AE3389" s="71" t="s">
        <v>7985</v>
      </c>
      <c r="AF3389" s="56" t="s">
        <v>9326</v>
      </c>
      <c r="AG3389" s="33"/>
      <c r="AH3389" s="71" t="s">
        <v>220</v>
      </c>
      <c r="AI3389" s="33" t="s">
        <v>9326</v>
      </c>
      <c r="AJ3389" s="33"/>
      <c r="AK3389" s="33"/>
      <c r="AL3389" s="33"/>
      <c r="AM3389" s="33"/>
      <c r="AN3389" s="33"/>
      <c r="AO3389" s="33"/>
      <c r="AP3389" s="56" t="s">
        <v>9326</v>
      </c>
      <c r="AQ3389" s="46">
        <v>1</v>
      </c>
      <c r="AR3389" s="101">
        <v>294901828</v>
      </c>
      <c r="AS3389" s="101">
        <v>294901828</v>
      </c>
      <c r="AT3389" s="101">
        <v>294901828</v>
      </c>
      <c r="AU3389" s="101">
        <v>0</v>
      </c>
      <c r="AV3389" s="101">
        <v>0</v>
      </c>
      <c r="AW3389" s="34">
        <v>45796</v>
      </c>
      <c r="AX3389" s="34">
        <v>45960</v>
      </c>
      <c r="AY3389" s="33" t="s">
        <v>7601</v>
      </c>
      <c r="AZ3389" s="35" t="s">
        <v>7644</v>
      </c>
    </row>
    <row r="3390" spans="1:52" ht="20" customHeight="1" x14ac:dyDescent="0.35">
      <c r="A3390" s="32">
        <v>4171</v>
      </c>
      <c r="B3390" s="33">
        <v>61</v>
      </c>
      <c r="C3390" s="33" t="s">
        <v>997</v>
      </c>
      <c r="D3390" s="33">
        <v>6102</v>
      </c>
      <c r="E3390" s="33" t="s">
        <v>998</v>
      </c>
      <c r="F3390" s="33">
        <v>6102002</v>
      </c>
      <c r="G3390" s="33" t="s">
        <v>999</v>
      </c>
      <c r="H3390" s="39">
        <v>2024760010544</v>
      </c>
      <c r="I3390" s="33" t="s">
        <v>8009</v>
      </c>
      <c r="J3390" s="33" t="s">
        <v>8010</v>
      </c>
      <c r="K3390" s="33" t="s">
        <v>8011</v>
      </c>
      <c r="L3390" s="33" t="s">
        <v>8012</v>
      </c>
      <c r="M3390" s="33" t="s">
        <v>7907</v>
      </c>
      <c r="N3390" s="56" t="s">
        <v>9325</v>
      </c>
      <c r="O3390" s="56" t="s">
        <v>9326</v>
      </c>
      <c r="P3390" s="71" t="s">
        <v>220</v>
      </c>
      <c r="Q3390" s="33" t="s">
        <v>9326</v>
      </c>
      <c r="R3390" s="71" t="s">
        <v>220</v>
      </c>
      <c r="S3390" s="33"/>
      <c r="T3390" s="33"/>
      <c r="U3390" s="33"/>
      <c r="V3390" s="33"/>
      <c r="W3390" s="46">
        <v>61020020016</v>
      </c>
      <c r="X3390" s="33" t="s">
        <v>7642</v>
      </c>
      <c r="Y3390" s="44">
        <v>3306</v>
      </c>
      <c r="Z3390" s="49" t="s">
        <v>1007</v>
      </c>
      <c r="AA3390" s="33">
        <v>3502019</v>
      </c>
      <c r="AB3390" s="52">
        <v>100</v>
      </c>
      <c r="AC3390" s="53" t="s">
        <v>9340</v>
      </c>
      <c r="AD3390" s="52">
        <v>0</v>
      </c>
      <c r="AE3390" s="71" t="s">
        <v>7985</v>
      </c>
      <c r="AF3390" s="56" t="s">
        <v>9326</v>
      </c>
      <c r="AG3390" s="33"/>
      <c r="AH3390" s="71" t="s">
        <v>220</v>
      </c>
      <c r="AI3390" s="33" t="s">
        <v>9326</v>
      </c>
      <c r="AJ3390" s="33"/>
      <c r="AK3390" s="33"/>
      <c r="AL3390" s="33"/>
      <c r="AM3390" s="33"/>
      <c r="AN3390" s="33"/>
      <c r="AO3390" s="33"/>
      <c r="AP3390" s="56" t="s">
        <v>9326</v>
      </c>
      <c r="AQ3390" s="46">
        <v>2</v>
      </c>
      <c r="AR3390" s="101">
        <v>3501500</v>
      </c>
      <c r="AS3390" s="101">
        <v>3501500</v>
      </c>
      <c r="AT3390" s="101">
        <v>3501500</v>
      </c>
      <c r="AU3390" s="101">
        <v>0</v>
      </c>
      <c r="AV3390" s="101">
        <v>0</v>
      </c>
      <c r="AW3390" s="34">
        <v>45796</v>
      </c>
      <c r="AX3390" s="34">
        <v>45960</v>
      </c>
      <c r="AY3390" s="33" t="s">
        <v>7601</v>
      </c>
      <c r="AZ3390" s="35" t="s">
        <v>7644</v>
      </c>
    </row>
    <row r="3391" spans="1:52" ht="20" customHeight="1" x14ac:dyDescent="0.35">
      <c r="A3391" s="32">
        <v>4171</v>
      </c>
      <c r="B3391" s="33">
        <v>61</v>
      </c>
      <c r="C3391" s="33" t="s">
        <v>997</v>
      </c>
      <c r="D3391" s="33">
        <v>6102</v>
      </c>
      <c r="E3391" s="33" t="s">
        <v>998</v>
      </c>
      <c r="F3391" s="33">
        <v>6102002</v>
      </c>
      <c r="G3391" s="33" t="s">
        <v>999</v>
      </c>
      <c r="H3391" s="39">
        <v>2024760010544</v>
      </c>
      <c r="I3391" s="33" t="s">
        <v>8009</v>
      </c>
      <c r="J3391" s="33" t="s">
        <v>8010</v>
      </c>
      <c r="K3391" s="33" t="s">
        <v>8013</v>
      </c>
      <c r="L3391" s="33" t="s">
        <v>8012</v>
      </c>
      <c r="M3391" s="33" t="s">
        <v>7907</v>
      </c>
      <c r="N3391" s="56" t="s">
        <v>9456</v>
      </c>
      <c r="O3391" s="56" t="s">
        <v>9326</v>
      </c>
      <c r="P3391" s="71" t="s">
        <v>220</v>
      </c>
      <c r="Q3391" s="33" t="s">
        <v>9326</v>
      </c>
      <c r="R3391" s="71" t="s">
        <v>220</v>
      </c>
      <c r="S3391" s="33"/>
      <c r="T3391" s="33"/>
      <c r="U3391" s="33"/>
      <c r="V3391" s="33"/>
      <c r="W3391" s="46">
        <v>61020020016</v>
      </c>
      <c r="X3391" s="33" t="s">
        <v>7642</v>
      </c>
      <c r="Y3391" s="44">
        <v>3306</v>
      </c>
      <c r="Z3391" s="49" t="s">
        <v>1007</v>
      </c>
      <c r="AA3391" s="33">
        <v>3502019</v>
      </c>
      <c r="AB3391" s="52">
        <v>100</v>
      </c>
      <c r="AC3391" s="53" t="s">
        <v>9340</v>
      </c>
      <c r="AD3391" s="52">
        <v>0</v>
      </c>
      <c r="AE3391" s="71" t="s">
        <v>7985</v>
      </c>
      <c r="AF3391" s="56" t="s">
        <v>9326</v>
      </c>
      <c r="AG3391" s="33"/>
      <c r="AH3391" s="71" t="s">
        <v>220</v>
      </c>
      <c r="AI3391" s="33" t="s">
        <v>9326</v>
      </c>
      <c r="AJ3391" s="33"/>
      <c r="AK3391" s="33"/>
      <c r="AL3391" s="33"/>
      <c r="AM3391" s="33"/>
      <c r="AN3391" s="33"/>
      <c r="AO3391" s="33"/>
      <c r="AP3391" s="56" t="s">
        <v>9326</v>
      </c>
      <c r="AQ3391" s="46">
        <v>2</v>
      </c>
      <c r="AR3391" s="101">
        <v>21743760</v>
      </c>
      <c r="AS3391" s="101">
        <v>21743760</v>
      </c>
      <c r="AT3391" s="101">
        <v>21743760</v>
      </c>
      <c r="AU3391" s="101">
        <v>0</v>
      </c>
      <c r="AV3391" s="101">
        <v>0</v>
      </c>
      <c r="AW3391" s="34">
        <v>45796</v>
      </c>
      <c r="AX3391" s="34">
        <v>45960</v>
      </c>
      <c r="AY3391" s="33" t="s">
        <v>7601</v>
      </c>
      <c r="AZ3391" s="35" t="s">
        <v>7644</v>
      </c>
    </row>
    <row r="3392" spans="1:52" ht="20" customHeight="1" x14ac:dyDescent="0.35">
      <c r="A3392" s="32">
        <v>4171</v>
      </c>
      <c r="B3392" s="33">
        <v>61</v>
      </c>
      <c r="C3392" s="33" t="s">
        <v>997</v>
      </c>
      <c r="D3392" s="33">
        <v>6102</v>
      </c>
      <c r="E3392" s="33" t="s">
        <v>998</v>
      </c>
      <c r="F3392" s="33">
        <v>6102002</v>
      </c>
      <c r="G3392" s="33" t="s">
        <v>999</v>
      </c>
      <c r="H3392" s="39">
        <v>2024760010544</v>
      </c>
      <c r="I3392" s="33" t="s">
        <v>8009</v>
      </c>
      <c r="J3392" s="33" t="s">
        <v>8010</v>
      </c>
      <c r="K3392" s="33" t="s">
        <v>8014</v>
      </c>
      <c r="L3392" s="33" t="s">
        <v>8015</v>
      </c>
      <c r="M3392" s="33" t="s">
        <v>7907</v>
      </c>
      <c r="N3392" s="56" t="s">
        <v>10868</v>
      </c>
      <c r="O3392" s="56" t="s">
        <v>9326</v>
      </c>
      <c r="P3392" s="71" t="s">
        <v>220</v>
      </c>
      <c r="Q3392" s="33" t="s">
        <v>9326</v>
      </c>
      <c r="R3392" s="71" t="s">
        <v>220</v>
      </c>
      <c r="S3392" s="33"/>
      <c r="T3392" s="33"/>
      <c r="U3392" s="33"/>
      <c r="V3392" s="33"/>
      <c r="W3392" s="46">
        <v>61020020016</v>
      </c>
      <c r="X3392" s="33" t="s">
        <v>7642</v>
      </c>
      <c r="Y3392" s="44">
        <v>3306</v>
      </c>
      <c r="Z3392" s="49" t="s">
        <v>1007</v>
      </c>
      <c r="AA3392" s="33">
        <v>3502019</v>
      </c>
      <c r="AB3392" s="52">
        <v>100</v>
      </c>
      <c r="AC3392" s="53" t="s">
        <v>9340</v>
      </c>
      <c r="AD3392" s="52">
        <v>0</v>
      </c>
      <c r="AE3392" s="71" t="s">
        <v>7985</v>
      </c>
      <c r="AF3392" s="56" t="s">
        <v>9326</v>
      </c>
      <c r="AG3392" s="33"/>
      <c r="AH3392" s="71" t="s">
        <v>220</v>
      </c>
      <c r="AI3392" s="33" t="s">
        <v>9326</v>
      </c>
      <c r="AJ3392" s="33"/>
      <c r="AK3392" s="33"/>
      <c r="AL3392" s="33"/>
      <c r="AM3392" s="33"/>
      <c r="AN3392" s="33"/>
      <c r="AO3392" s="33"/>
      <c r="AP3392" s="56" t="s">
        <v>9326</v>
      </c>
      <c r="AQ3392" s="46">
        <v>2</v>
      </c>
      <c r="AR3392" s="101">
        <v>234754740</v>
      </c>
      <c r="AS3392" s="101">
        <v>234754740</v>
      </c>
      <c r="AT3392" s="101">
        <v>234754740</v>
      </c>
      <c r="AU3392" s="101">
        <v>0</v>
      </c>
      <c r="AV3392" s="101">
        <v>0</v>
      </c>
      <c r="AW3392" s="34">
        <v>45796</v>
      </c>
      <c r="AX3392" s="34">
        <v>45960</v>
      </c>
      <c r="AY3392" s="33" t="s">
        <v>7601</v>
      </c>
      <c r="AZ3392" s="35" t="s">
        <v>7644</v>
      </c>
    </row>
    <row r="3393" spans="1:52" ht="20" customHeight="1" x14ac:dyDescent="0.35">
      <c r="A3393" s="32">
        <v>4171</v>
      </c>
      <c r="B3393" s="33">
        <v>61</v>
      </c>
      <c r="C3393" s="33" t="s">
        <v>997</v>
      </c>
      <c r="D3393" s="33">
        <v>6102</v>
      </c>
      <c r="E3393" s="33" t="s">
        <v>998</v>
      </c>
      <c r="F3393" s="33">
        <v>6102002</v>
      </c>
      <c r="G3393" s="33" t="s">
        <v>999</v>
      </c>
      <c r="H3393" s="39">
        <v>2024760010199</v>
      </c>
      <c r="I3393" s="33" t="s">
        <v>7684</v>
      </c>
      <c r="J3393" s="33" t="s">
        <v>7685</v>
      </c>
      <c r="K3393" s="33" t="s">
        <v>13098</v>
      </c>
      <c r="L3393" s="33" t="s">
        <v>7687</v>
      </c>
      <c r="M3393" s="33"/>
      <c r="N3393" s="56" t="s">
        <v>9349</v>
      </c>
      <c r="O3393" s="56" t="s">
        <v>10256</v>
      </c>
      <c r="P3393" s="71" t="s">
        <v>7689</v>
      </c>
      <c r="Q3393" s="33" t="s">
        <v>10257</v>
      </c>
      <c r="R3393" s="71" t="s">
        <v>13099</v>
      </c>
      <c r="S3393" s="33"/>
      <c r="T3393" s="33"/>
      <c r="U3393" s="33"/>
      <c r="V3393" s="33"/>
      <c r="W3393" s="46">
        <v>61020020014</v>
      </c>
      <c r="X3393" s="33" t="s">
        <v>7690</v>
      </c>
      <c r="Y3393" s="44">
        <v>3</v>
      </c>
      <c r="Z3393" s="49" t="s">
        <v>370</v>
      </c>
      <c r="AA3393" s="33">
        <v>3502112</v>
      </c>
      <c r="AB3393" s="52">
        <v>2</v>
      </c>
      <c r="AC3393" s="53" t="s">
        <v>9340</v>
      </c>
      <c r="AD3393" s="52">
        <v>0</v>
      </c>
      <c r="AE3393" s="71" t="s">
        <v>7691</v>
      </c>
      <c r="AF3393" s="56" t="s">
        <v>10168</v>
      </c>
      <c r="AG3393" s="33"/>
      <c r="AH3393" s="71" t="s">
        <v>10259</v>
      </c>
      <c r="AI3393" s="33" t="s">
        <v>10260</v>
      </c>
      <c r="AJ3393" s="33"/>
      <c r="AK3393" s="33"/>
      <c r="AL3393" s="33"/>
      <c r="AM3393" s="33"/>
      <c r="AN3393" s="33"/>
      <c r="AO3393" s="33"/>
      <c r="AP3393" s="56" t="s">
        <v>10260</v>
      </c>
      <c r="AQ3393" s="46">
        <v>99</v>
      </c>
      <c r="AR3393" s="101">
        <v>0</v>
      </c>
      <c r="AS3393" s="101">
        <v>34043000</v>
      </c>
      <c r="AT3393" s="101">
        <v>18021000</v>
      </c>
      <c r="AU3393" s="101">
        <v>6007000</v>
      </c>
      <c r="AV3393" s="101"/>
      <c r="AW3393" s="34">
        <v>45797</v>
      </c>
      <c r="AX3393" s="34">
        <v>45900</v>
      </c>
      <c r="AY3393" s="33" t="s">
        <v>7601</v>
      </c>
      <c r="AZ3393" s="35" t="s">
        <v>10122</v>
      </c>
    </row>
    <row r="3394" spans="1:52" ht="20" customHeight="1" x14ac:dyDescent="0.35">
      <c r="A3394" s="32">
        <v>4171</v>
      </c>
      <c r="B3394" s="33">
        <v>61</v>
      </c>
      <c r="C3394" s="33" t="s">
        <v>997</v>
      </c>
      <c r="D3394" s="33">
        <v>6102</v>
      </c>
      <c r="E3394" s="33" t="s">
        <v>998</v>
      </c>
      <c r="F3394" s="33">
        <v>6102002</v>
      </c>
      <c r="G3394" s="33" t="s">
        <v>999</v>
      </c>
      <c r="H3394" s="39">
        <v>2024760010199</v>
      </c>
      <c r="I3394" s="33" t="s">
        <v>7684</v>
      </c>
      <c r="J3394" s="33" t="s">
        <v>7685</v>
      </c>
      <c r="K3394" s="33" t="s">
        <v>7692</v>
      </c>
      <c r="L3394" s="33" t="s">
        <v>7693</v>
      </c>
      <c r="M3394" s="33" t="s">
        <v>7688</v>
      </c>
      <c r="N3394" s="56" t="s">
        <v>9391</v>
      </c>
      <c r="O3394" s="56" t="s">
        <v>9326</v>
      </c>
      <c r="P3394" s="71" t="s">
        <v>220</v>
      </c>
      <c r="Q3394" s="33" t="s">
        <v>9327</v>
      </c>
      <c r="R3394" s="71" t="s">
        <v>13100</v>
      </c>
      <c r="S3394" s="33"/>
      <c r="T3394" s="33"/>
      <c r="U3394" s="33"/>
      <c r="V3394" s="33"/>
      <c r="W3394" s="46">
        <v>61020020014</v>
      </c>
      <c r="X3394" s="33" t="s">
        <v>7690</v>
      </c>
      <c r="Y3394" s="44">
        <v>3</v>
      </c>
      <c r="Z3394" s="49" t="s">
        <v>370</v>
      </c>
      <c r="AA3394" s="33">
        <v>3502112</v>
      </c>
      <c r="AB3394" s="52">
        <v>2</v>
      </c>
      <c r="AC3394" s="53" t="s">
        <v>9340</v>
      </c>
      <c r="AD3394" s="52">
        <v>0</v>
      </c>
      <c r="AE3394" s="71" t="s">
        <v>7691</v>
      </c>
      <c r="AF3394" s="56" t="s">
        <v>10168</v>
      </c>
      <c r="AG3394" s="33"/>
      <c r="AH3394" s="71" t="s">
        <v>10259</v>
      </c>
      <c r="AI3394" s="33" t="s">
        <v>10260</v>
      </c>
      <c r="AJ3394" s="33"/>
      <c r="AK3394" s="33"/>
      <c r="AL3394" s="33"/>
      <c r="AM3394" s="33"/>
      <c r="AN3394" s="33"/>
      <c r="AO3394" s="33"/>
      <c r="AP3394" s="56" t="s">
        <v>10260</v>
      </c>
      <c r="AQ3394" s="46">
        <v>99</v>
      </c>
      <c r="AR3394" s="101">
        <v>190000000</v>
      </c>
      <c r="AS3394" s="101">
        <v>190000000</v>
      </c>
      <c r="AT3394" s="101">
        <v>90226000</v>
      </c>
      <c r="AU3394" s="101">
        <v>80986000</v>
      </c>
      <c r="AV3394" s="101">
        <v>76366000</v>
      </c>
      <c r="AW3394" s="34">
        <v>45797</v>
      </c>
      <c r="AX3394" s="34">
        <v>45900</v>
      </c>
      <c r="AY3394" s="33" t="s">
        <v>7601</v>
      </c>
      <c r="AZ3394" s="35" t="s">
        <v>10122</v>
      </c>
    </row>
    <row r="3395" spans="1:52" ht="20" customHeight="1" x14ac:dyDescent="0.35">
      <c r="A3395" s="32">
        <v>4171</v>
      </c>
      <c r="B3395" s="33">
        <v>61</v>
      </c>
      <c r="C3395" s="33" t="s">
        <v>997</v>
      </c>
      <c r="D3395" s="33">
        <v>6102</v>
      </c>
      <c r="E3395" s="33" t="s">
        <v>998</v>
      </c>
      <c r="F3395" s="33">
        <v>6102002</v>
      </c>
      <c r="G3395" s="33" t="s">
        <v>999</v>
      </c>
      <c r="H3395" s="39">
        <v>2024760010199</v>
      </c>
      <c r="I3395" s="33" t="s">
        <v>7684</v>
      </c>
      <c r="J3395" s="33" t="s">
        <v>7685</v>
      </c>
      <c r="K3395" s="33" t="s">
        <v>7694</v>
      </c>
      <c r="L3395" s="33" t="s">
        <v>7695</v>
      </c>
      <c r="M3395" s="33" t="s">
        <v>7688</v>
      </c>
      <c r="N3395" s="56" t="s">
        <v>9391</v>
      </c>
      <c r="O3395" s="56" t="s">
        <v>9326</v>
      </c>
      <c r="P3395" s="71" t="s">
        <v>220</v>
      </c>
      <c r="Q3395" s="33" t="s">
        <v>9349</v>
      </c>
      <c r="R3395" s="71" t="s">
        <v>13101</v>
      </c>
      <c r="S3395" s="33"/>
      <c r="T3395" s="33"/>
      <c r="U3395" s="33"/>
      <c r="V3395" s="33"/>
      <c r="W3395" s="46">
        <v>61020020014</v>
      </c>
      <c r="X3395" s="33" t="s">
        <v>7690</v>
      </c>
      <c r="Y3395" s="44">
        <v>3</v>
      </c>
      <c r="Z3395" s="49" t="s">
        <v>370</v>
      </c>
      <c r="AA3395" s="33">
        <v>3502112</v>
      </c>
      <c r="AB3395" s="52">
        <v>2</v>
      </c>
      <c r="AC3395" s="53" t="s">
        <v>9340</v>
      </c>
      <c r="AD3395" s="52">
        <v>0</v>
      </c>
      <c r="AE3395" s="71" t="s">
        <v>7691</v>
      </c>
      <c r="AF3395" s="56" t="s">
        <v>10168</v>
      </c>
      <c r="AG3395" s="33"/>
      <c r="AH3395" s="71" t="s">
        <v>10259</v>
      </c>
      <c r="AI3395" s="33" t="s">
        <v>10260</v>
      </c>
      <c r="AJ3395" s="33"/>
      <c r="AK3395" s="33"/>
      <c r="AL3395" s="33"/>
      <c r="AM3395" s="33"/>
      <c r="AN3395" s="33"/>
      <c r="AO3395" s="33"/>
      <c r="AP3395" s="56" t="s">
        <v>10260</v>
      </c>
      <c r="AQ3395" s="46">
        <v>99</v>
      </c>
      <c r="AR3395" s="101">
        <v>210000000</v>
      </c>
      <c r="AS3395" s="101">
        <v>210000000</v>
      </c>
      <c r="AT3395" s="101">
        <v>66825000</v>
      </c>
      <c r="AU3395" s="101">
        <v>15510000</v>
      </c>
      <c r="AV3395" s="101"/>
      <c r="AW3395" s="34">
        <v>45797</v>
      </c>
      <c r="AX3395" s="34">
        <v>45900</v>
      </c>
      <c r="AY3395" s="33" t="s">
        <v>7601</v>
      </c>
      <c r="AZ3395" s="35" t="s">
        <v>10122</v>
      </c>
    </row>
    <row r="3396" spans="1:52" ht="20" customHeight="1" x14ac:dyDescent="0.35">
      <c r="A3396" s="32">
        <v>4182</v>
      </c>
      <c r="B3396" s="33">
        <v>62</v>
      </c>
      <c r="C3396" s="33" t="s">
        <v>601</v>
      </c>
      <c r="D3396" s="33">
        <v>6202</v>
      </c>
      <c r="E3396" s="33" t="s">
        <v>866</v>
      </c>
      <c r="F3396" s="33">
        <v>6202001</v>
      </c>
      <c r="G3396" s="33" t="s">
        <v>867</v>
      </c>
      <c r="H3396" s="39">
        <v>2024760010141</v>
      </c>
      <c r="I3396" s="33" t="s">
        <v>8950</v>
      </c>
      <c r="J3396" s="33" t="s">
        <v>8951</v>
      </c>
      <c r="K3396" s="33" t="s">
        <v>13102</v>
      </c>
      <c r="L3396" s="33" t="s">
        <v>8955</v>
      </c>
      <c r="M3396" s="33"/>
      <c r="N3396" s="56" t="s">
        <v>9326</v>
      </c>
      <c r="O3396" s="56" t="s">
        <v>9326</v>
      </c>
      <c r="P3396" s="71" t="s">
        <v>220</v>
      </c>
      <c r="Q3396" s="33" t="s">
        <v>9340</v>
      </c>
      <c r="R3396" s="71" t="s">
        <v>13103</v>
      </c>
      <c r="S3396" s="33"/>
      <c r="T3396" s="33"/>
      <c r="U3396" s="33"/>
      <c r="V3396" s="33"/>
      <c r="W3396" s="46">
        <v>62020010024</v>
      </c>
      <c r="X3396" s="33" t="s">
        <v>8893</v>
      </c>
      <c r="Y3396" s="44">
        <v>25</v>
      </c>
      <c r="Z3396" s="49" t="s">
        <v>8837</v>
      </c>
      <c r="AA3396" s="33">
        <v>4003022</v>
      </c>
      <c r="AB3396" s="52">
        <v>1</v>
      </c>
      <c r="AC3396" s="53" t="s">
        <v>9340</v>
      </c>
      <c r="AD3396" s="52">
        <v>0</v>
      </c>
      <c r="AE3396" s="71" t="s">
        <v>220</v>
      </c>
      <c r="AF3396" s="56" t="s">
        <v>9326</v>
      </c>
      <c r="AG3396" s="33"/>
      <c r="AH3396" s="71" t="s">
        <v>220</v>
      </c>
      <c r="AI3396" s="33" t="s">
        <v>9417</v>
      </c>
      <c r="AJ3396" s="33"/>
      <c r="AK3396" s="33"/>
      <c r="AL3396" s="33"/>
      <c r="AM3396" s="33"/>
      <c r="AN3396" s="33"/>
      <c r="AO3396" s="33"/>
      <c r="AP3396" s="56" t="s">
        <v>9417</v>
      </c>
      <c r="AQ3396" s="46">
        <v>99</v>
      </c>
      <c r="AR3396" s="101">
        <v>0</v>
      </c>
      <c r="AS3396" s="101">
        <v>2992874636</v>
      </c>
      <c r="AT3396" s="101">
        <v>720000000</v>
      </c>
      <c r="AU3396" s="101">
        <v>720000000</v>
      </c>
      <c r="AV3396" s="101">
        <v>720000000</v>
      </c>
      <c r="AW3396" s="34">
        <v>45798</v>
      </c>
      <c r="AX3396" s="34">
        <v>46022</v>
      </c>
      <c r="AY3396" s="33" t="s">
        <v>8792</v>
      </c>
      <c r="AZ3396" s="35" t="s">
        <v>8792</v>
      </c>
    </row>
    <row r="3397" spans="1:52" ht="20" customHeight="1" x14ac:dyDescent="0.35">
      <c r="A3397" s="32">
        <v>4182</v>
      </c>
      <c r="B3397" s="33">
        <v>62</v>
      </c>
      <c r="C3397" s="33" t="s">
        <v>601</v>
      </c>
      <c r="D3397" s="33">
        <v>6202</v>
      </c>
      <c r="E3397" s="33" t="s">
        <v>866</v>
      </c>
      <c r="F3397" s="33">
        <v>6202001</v>
      </c>
      <c r="G3397" s="33" t="s">
        <v>867</v>
      </c>
      <c r="H3397" s="39">
        <v>2024760010141</v>
      </c>
      <c r="I3397" s="33" t="s">
        <v>8950</v>
      </c>
      <c r="J3397" s="33" t="s">
        <v>8951</v>
      </c>
      <c r="K3397" s="33" t="s">
        <v>13104</v>
      </c>
      <c r="L3397" s="33" t="s">
        <v>8958</v>
      </c>
      <c r="M3397" s="33"/>
      <c r="N3397" s="56" t="s">
        <v>9326</v>
      </c>
      <c r="O3397" s="56" t="s">
        <v>9326</v>
      </c>
      <c r="P3397" s="71" t="s">
        <v>220</v>
      </c>
      <c r="Q3397" s="33" t="s">
        <v>9437</v>
      </c>
      <c r="R3397" s="71" t="s">
        <v>13105</v>
      </c>
      <c r="S3397" s="33"/>
      <c r="T3397" s="33"/>
      <c r="U3397" s="33"/>
      <c r="V3397" s="33"/>
      <c r="W3397" s="46">
        <v>62020010024</v>
      </c>
      <c r="X3397" s="33" t="s">
        <v>8893</v>
      </c>
      <c r="Y3397" s="44">
        <v>25</v>
      </c>
      <c r="Z3397" s="49" t="s">
        <v>8837</v>
      </c>
      <c r="AA3397" s="33">
        <v>4003022</v>
      </c>
      <c r="AB3397" s="52">
        <v>1</v>
      </c>
      <c r="AC3397" s="53" t="s">
        <v>9340</v>
      </c>
      <c r="AD3397" s="52">
        <v>0</v>
      </c>
      <c r="AE3397" s="71" t="s">
        <v>220</v>
      </c>
      <c r="AF3397" s="56" t="s">
        <v>9326</v>
      </c>
      <c r="AG3397" s="33"/>
      <c r="AH3397" s="71" t="s">
        <v>220</v>
      </c>
      <c r="AI3397" s="33" t="s">
        <v>9417</v>
      </c>
      <c r="AJ3397" s="33"/>
      <c r="AK3397" s="33"/>
      <c r="AL3397" s="33"/>
      <c r="AM3397" s="33"/>
      <c r="AN3397" s="33"/>
      <c r="AO3397" s="33"/>
      <c r="AP3397" s="56" t="s">
        <v>9417</v>
      </c>
      <c r="AQ3397" s="46">
        <v>99</v>
      </c>
      <c r="AR3397" s="101">
        <v>0</v>
      </c>
      <c r="AS3397" s="101">
        <v>4130313419</v>
      </c>
      <c r="AT3397" s="101">
        <v>3000000000</v>
      </c>
      <c r="AU3397" s="101">
        <v>3000000000</v>
      </c>
      <c r="AV3397" s="101">
        <v>3000000000</v>
      </c>
      <c r="AW3397" s="34">
        <v>45798</v>
      </c>
      <c r="AX3397" s="34">
        <v>46022</v>
      </c>
      <c r="AY3397" s="33" t="s">
        <v>8792</v>
      </c>
      <c r="AZ3397" s="35" t="s">
        <v>8792</v>
      </c>
    </row>
    <row r="3398" spans="1:52" ht="20" customHeight="1" x14ac:dyDescent="0.35">
      <c r="A3398" s="32">
        <v>4133</v>
      </c>
      <c r="B3398" s="33">
        <v>62</v>
      </c>
      <c r="C3398" s="33" t="s">
        <v>601</v>
      </c>
      <c r="D3398" s="33">
        <v>6202</v>
      </c>
      <c r="E3398" s="33" t="s">
        <v>866</v>
      </c>
      <c r="F3398" s="33">
        <v>6202001</v>
      </c>
      <c r="G3398" s="33" t="s">
        <v>867</v>
      </c>
      <c r="H3398" s="39">
        <v>2023760010170</v>
      </c>
      <c r="I3398" s="33" t="s">
        <v>868</v>
      </c>
      <c r="J3398" s="33" t="s">
        <v>869</v>
      </c>
      <c r="K3398" s="33" t="s">
        <v>13106</v>
      </c>
      <c r="L3398" s="33" t="s">
        <v>13107</v>
      </c>
      <c r="M3398" s="33"/>
      <c r="N3398" s="56" t="s">
        <v>9326</v>
      </c>
      <c r="O3398" s="56"/>
      <c r="P3398" s="71"/>
      <c r="Q3398" s="33" t="s">
        <v>9463</v>
      </c>
      <c r="R3398" s="71" t="s">
        <v>13108</v>
      </c>
      <c r="S3398" s="33"/>
      <c r="T3398" s="33"/>
      <c r="U3398" s="33"/>
      <c r="V3398" s="33"/>
      <c r="W3398" s="46">
        <v>62020010002</v>
      </c>
      <c r="X3398" s="33" t="s">
        <v>872</v>
      </c>
      <c r="Y3398" s="44" t="s">
        <v>9339</v>
      </c>
      <c r="Z3398" s="49" t="s">
        <v>873</v>
      </c>
      <c r="AA3398" s="33">
        <v>3202012</v>
      </c>
      <c r="AB3398" s="52">
        <v>85</v>
      </c>
      <c r="AC3398" s="53" t="s">
        <v>9340</v>
      </c>
      <c r="AD3398" s="52">
        <v>36</v>
      </c>
      <c r="AE3398" s="71" t="s">
        <v>874</v>
      </c>
      <c r="AF3398" s="56" t="s">
        <v>9341</v>
      </c>
      <c r="AG3398" s="33">
        <v>50</v>
      </c>
      <c r="AH3398" s="71" t="s">
        <v>9342</v>
      </c>
      <c r="AI3398" s="33" t="s">
        <v>9343</v>
      </c>
      <c r="AJ3398" s="33"/>
      <c r="AK3398" s="33"/>
      <c r="AL3398" s="33"/>
      <c r="AM3398" s="33"/>
      <c r="AN3398" s="33"/>
      <c r="AO3398" s="33"/>
      <c r="AP3398" s="56" t="s">
        <v>9343</v>
      </c>
      <c r="AQ3398" s="46">
        <v>99</v>
      </c>
      <c r="AR3398" s="101">
        <v>0</v>
      </c>
      <c r="AS3398" s="101">
        <v>3628379685</v>
      </c>
      <c r="AT3398" s="101">
        <v>3628379685</v>
      </c>
      <c r="AU3398" s="101">
        <v>3628379685</v>
      </c>
      <c r="AV3398" s="101"/>
      <c r="AW3398" s="34">
        <v>45799</v>
      </c>
      <c r="AX3398" s="34">
        <v>46022</v>
      </c>
      <c r="AY3398" s="33" t="s">
        <v>875</v>
      </c>
      <c r="AZ3398" s="35" t="s">
        <v>876</v>
      </c>
    </row>
    <row r="3399" spans="1:52" ht="20" customHeight="1" x14ac:dyDescent="0.35">
      <c r="A3399" s="32">
        <v>4162</v>
      </c>
      <c r="B3399" s="33">
        <v>61</v>
      </c>
      <c r="C3399" s="33" t="s">
        <v>997</v>
      </c>
      <c r="D3399" s="33">
        <v>6101</v>
      </c>
      <c r="E3399" s="33" t="s">
        <v>1708</v>
      </c>
      <c r="F3399" s="33">
        <v>6101002</v>
      </c>
      <c r="G3399" s="33" t="s">
        <v>3559</v>
      </c>
      <c r="H3399" s="39">
        <v>2024760010084</v>
      </c>
      <c r="I3399" s="33" t="s">
        <v>6540</v>
      </c>
      <c r="J3399" s="33" t="s">
        <v>6541</v>
      </c>
      <c r="K3399" s="33" t="s">
        <v>13109</v>
      </c>
      <c r="L3399" s="33" t="s">
        <v>6543</v>
      </c>
      <c r="M3399" s="33"/>
      <c r="N3399" s="56" t="s">
        <v>9672</v>
      </c>
      <c r="O3399" s="56" t="s">
        <v>10134</v>
      </c>
      <c r="P3399" s="71" t="s">
        <v>6545</v>
      </c>
      <c r="Q3399" s="33" t="s">
        <v>10109</v>
      </c>
      <c r="R3399" s="71" t="s">
        <v>13110</v>
      </c>
      <c r="S3399" s="33"/>
      <c r="T3399" s="33"/>
      <c r="U3399" s="33"/>
      <c r="V3399" s="33"/>
      <c r="W3399" s="46">
        <v>61010020009</v>
      </c>
      <c r="X3399" s="33" t="s">
        <v>6546</v>
      </c>
      <c r="Y3399" s="44">
        <v>4000</v>
      </c>
      <c r="Z3399" s="49" t="s">
        <v>6421</v>
      </c>
      <c r="AA3399" s="33">
        <v>4301037</v>
      </c>
      <c r="AB3399" s="52">
        <v>2800</v>
      </c>
      <c r="AC3399" s="53" t="s">
        <v>9463</v>
      </c>
      <c r="AD3399" s="52">
        <v>431</v>
      </c>
      <c r="AE3399" s="71" t="s">
        <v>6547</v>
      </c>
      <c r="AF3399" s="56" t="s">
        <v>9905</v>
      </c>
      <c r="AG3399" s="33">
        <v>1950</v>
      </c>
      <c r="AH3399" s="71" t="s">
        <v>11068</v>
      </c>
      <c r="AI3399" s="33" t="s">
        <v>10109</v>
      </c>
      <c r="AJ3399" s="33"/>
      <c r="AK3399" s="33"/>
      <c r="AL3399" s="33"/>
      <c r="AM3399" s="33"/>
      <c r="AN3399" s="33"/>
      <c r="AO3399" s="33"/>
      <c r="AP3399" s="56" t="s">
        <v>10871</v>
      </c>
      <c r="AQ3399" s="46">
        <v>99</v>
      </c>
      <c r="AR3399" s="101">
        <v>0</v>
      </c>
      <c r="AS3399" s="101">
        <v>268905000</v>
      </c>
      <c r="AT3399" s="101">
        <v>232893000</v>
      </c>
      <c r="AU3399" s="101">
        <v>109025000</v>
      </c>
      <c r="AV3399" s="101">
        <v>87758000</v>
      </c>
      <c r="AW3399" s="34">
        <v>45800</v>
      </c>
      <c r="AX3399" s="34">
        <v>46022</v>
      </c>
      <c r="AY3399" s="33" t="s">
        <v>6411</v>
      </c>
      <c r="AZ3399" s="35" t="s">
        <v>6412</v>
      </c>
    </row>
    <row r="3400" spans="1:52" ht="20" customHeight="1" x14ac:dyDescent="0.35">
      <c r="A3400" s="32">
        <v>4143</v>
      </c>
      <c r="B3400" s="33">
        <v>61</v>
      </c>
      <c r="C3400" s="33" t="s">
        <v>997</v>
      </c>
      <c r="D3400" s="33">
        <v>6102</v>
      </c>
      <c r="E3400" s="33" t="s">
        <v>998</v>
      </c>
      <c r="F3400" s="33">
        <v>6102001</v>
      </c>
      <c r="G3400" s="33" t="s">
        <v>1611</v>
      </c>
      <c r="H3400" s="39">
        <v>2024760010598</v>
      </c>
      <c r="I3400" s="33" t="s">
        <v>2474</v>
      </c>
      <c r="J3400" s="33" t="s">
        <v>2475</v>
      </c>
      <c r="K3400" s="33" t="s">
        <v>13111</v>
      </c>
      <c r="L3400" s="33" t="s">
        <v>13112</v>
      </c>
      <c r="M3400" s="33"/>
      <c r="N3400" s="56" t="s">
        <v>9326</v>
      </c>
      <c r="O3400" s="56"/>
      <c r="P3400" s="71"/>
      <c r="Q3400" s="33" t="s">
        <v>9349</v>
      </c>
      <c r="R3400" s="71" t="s">
        <v>13113</v>
      </c>
      <c r="S3400" s="33"/>
      <c r="T3400" s="33"/>
      <c r="U3400" s="33"/>
      <c r="V3400" s="33"/>
      <c r="W3400" s="46">
        <v>61020010014</v>
      </c>
      <c r="X3400" s="33" t="s">
        <v>13114</v>
      </c>
      <c r="Y3400" s="44" t="s">
        <v>5590</v>
      </c>
      <c r="Z3400" s="49" t="s">
        <v>307</v>
      </c>
      <c r="AA3400" s="33">
        <v>2201005</v>
      </c>
      <c r="AB3400" s="52">
        <v>1</v>
      </c>
      <c r="AC3400" s="53" t="s">
        <v>9456</v>
      </c>
      <c r="AD3400" s="52"/>
      <c r="AE3400" s="71"/>
      <c r="AF3400" s="56"/>
      <c r="AG3400" s="33"/>
      <c r="AH3400" s="71" t="s">
        <v>13115</v>
      </c>
      <c r="AI3400" s="33" t="s">
        <v>9326</v>
      </c>
      <c r="AJ3400" s="33"/>
      <c r="AK3400" s="33"/>
      <c r="AL3400" s="33"/>
      <c r="AM3400" s="33"/>
      <c r="AN3400" s="33"/>
      <c r="AO3400" s="33"/>
      <c r="AP3400" s="56" t="s">
        <v>9326</v>
      </c>
      <c r="AQ3400" s="46">
        <v>99</v>
      </c>
      <c r="AR3400" s="101">
        <v>0</v>
      </c>
      <c r="AS3400" s="101">
        <v>121716824</v>
      </c>
      <c r="AT3400" s="101">
        <v>12014000</v>
      </c>
      <c r="AU3400" s="101">
        <v>6007000</v>
      </c>
      <c r="AV3400" s="101">
        <v>6007000</v>
      </c>
      <c r="AW3400" s="34">
        <v>45800</v>
      </c>
      <c r="AX3400" s="34">
        <v>45989</v>
      </c>
      <c r="AY3400" s="33" t="s">
        <v>1819</v>
      </c>
      <c r="AZ3400" s="35" t="s">
        <v>1820</v>
      </c>
    </row>
    <row r="3401" spans="1:52" ht="20" customHeight="1" x14ac:dyDescent="0.35">
      <c r="A3401" s="32">
        <v>4143</v>
      </c>
      <c r="B3401" s="33">
        <v>61</v>
      </c>
      <c r="C3401" s="33" t="s">
        <v>997</v>
      </c>
      <c r="D3401" s="33">
        <v>6102</v>
      </c>
      <c r="E3401" s="33" t="s">
        <v>998</v>
      </c>
      <c r="F3401" s="33">
        <v>6102001</v>
      </c>
      <c r="G3401" s="33" t="s">
        <v>1611</v>
      </c>
      <c r="H3401" s="39">
        <v>2024760010163</v>
      </c>
      <c r="I3401" s="33" t="s">
        <v>2371</v>
      </c>
      <c r="J3401" s="33" t="s">
        <v>2372</v>
      </c>
      <c r="K3401" s="33" t="s">
        <v>2384</v>
      </c>
      <c r="L3401" s="33" t="s">
        <v>2385</v>
      </c>
      <c r="M3401" s="33">
        <v>0</v>
      </c>
      <c r="N3401" s="56" t="s">
        <v>9374</v>
      </c>
      <c r="O3401" s="56" t="s">
        <v>9326</v>
      </c>
      <c r="P3401" s="71" t="s">
        <v>220</v>
      </c>
      <c r="Q3401" s="33" t="s">
        <v>9326</v>
      </c>
      <c r="R3401" s="71" t="s">
        <v>13116</v>
      </c>
      <c r="S3401" s="33"/>
      <c r="T3401" s="33"/>
      <c r="U3401" s="33"/>
      <c r="V3401" s="33"/>
      <c r="W3401" s="46">
        <v>61020010011</v>
      </c>
      <c r="X3401" s="33" t="s">
        <v>2375</v>
      </c>
      <c r="Y3401" s="44">
        <v>92</v>
      </c>
      <c r="Z3401" s="49" t="s">
        <v>2386</v>
      </c>
      <c r="AA3401" s="33">
        <v>2201074</v>
      </c>
      <c r="AB3401" s="52">
        <v>250</v>
      </c>
      <c r="AC3401" s="53" t="s">
        <v>9374</v>
      </c>
      <c r="AD3401" s="52">
        <v>0</v>
      </c>
      <c r="AE3401" s="71" t="s">
        <v>220</v>
      </c>
      <c r="AF3401" s="56" t="s">
        <v>9326</v>
      </c>
      <c r="AG3401" s="33"/>
      <c r="AH3401" s="71" t="s">
        <v>13117</v>
      </c>
      <c r="AI3401" s="33" t="s">
        <v>9326</v>
      </c>
      <c r="AJ3401" s="33"/>
      <c r="AK3401" s="33"/>
      <c r="AL3401" s="33"/>
      <c r="AM3401" s="33"/>
      <c r="AN3401" s="33"/>
      <c r="AO3401" s="33"/>
      <c r="AP3401" s="56" t="s">
        <v>11240</v>
      </c>
      <c r="AQ3401" s="46">
        <v>99</v>
      </c>
      <c r="AR3401" s="101">
        <v>21163680</v>
      </c>
      <c r="AS3401" s="101">
        <v>21163680</v>
      </c>
      <c r="AT3401" s="101">
        <v>21163680</v>
      </c>
      <c r="AU3401" s="101">
        <v>0</v>
      </c>
      <c r="AV3401" s="101">
        <v>0</v>
      </c>
      <c r="AW3401" s="34">
        <v>45800</v>
      </c>
      <c r="AX3401" s="34">
        <v>45989</v>
      </c>
      <c r="AY3401" s="33" t="s">
        <v>1819</v>
      </c>
      <c r="AZ3401" s="35" t="s">
        <v>1910</v>
      </c>
    </row>
    <row r="3402" spans="1:52" ht="20" customHeight="1" x14ac:dyDescent="0.35">
      <c r="A3402" s="32">
        <v>4143</v>
      </c>
      <c r="B3402" s="33">
        <v>61</v>
      </c>
      <c r="C3402" s="33" t="s">
        <v>997</v>
      </c>
      <c r="D3402" s="33">
        <v>6102</v>
      </c>
      <c r="E3402" s="33" t="s">
        <v>998</v>
      </c>
      <c r="F3402" s="33">
        <v>6102001</v>
      </c>
      <c r="G3402" s="33" t="s">
        <v>1611</v>
      </c>
      <c r="H3402" s="39">
        <v>2024760010163</v>
      </c>
      <c r="I3402" s="33" t="s">
        <v>2371</v>
      </c>
      <c r="J3402" s="33" t="s">
        <v>2372</v>
      </c>
      <c r="K3402" s="33" t="s">
        <v>2387</v>
      </c>
      <c r="L3402" s="33" t="s">
        <v>2388</v>
      </c>
      <c r="M3402" s="33">
        <v>0</v>
      </c>
      <c r="N3402" s="56" t="s">
        <v>9346</v>
      </c>
      <c r="O3402" s="56" t="s">
        <v>9326</v>
      </c>
      <c r="P3402" s="71" t="s">
        <v>220</v>
      </c>
      <c r="Q3402" s="33" t="s">
        <v>9326</v>
      </c>
      <c r="R3402" s="71" t="s">
        <v>13118</v>
      </c>
      <c r="S3402" s="33"/>
      <c r="T3402" s="33"/>
      <c r="U3402" s="33"/>
      <c r="V3402" s="33"/>
      <c r="W3402" s="46">
        <v>61020010011</v>
      </c>
      <c r="X3402" s="33" t="s">
        <v>2375</v>
      </c>
      <c r="Y3402" s="44">
        <v>92</v>
      </c>
      <c r="Z3402" s="49" t="s">
        <v>2386</v>
      </c>
      <c r="AA3402" s="33">
        <v>2201074</v>
      </c>
      <c r="AB3402" s="52">
        <v>250</v>
      </c>
      <c r="AC3402" s="53" t="s">
        <v>9374</v>
      </c>
      <c r="AD3402" s="52">
        <v>0</v>
      </c>
      <c r="AE3402" s="71" t="s">
        <v>220</v>
      </c>
      <c r="AF3402" s="56" t="s">
        <v>9326</v>
      </c>
      <c r="AG3402" s="33"/>
      <c r="AH3402" s="71" t="s">
        <v>13117</v>
      </c>
      <c r="AI3402" s="33" t="s">
        <v>9326</v>
      </c>
      <c r="AJ3402" s="33"/>
      <c r="AK3402" s="33"/>
      <c r="AL3402" s="33"/>
      <c r="AM3402" s="33"/>
      <c r="AN3402" s="33"/>
      <c r="AO3402" s="33"/>
      <c r="AP3402" s="56" t="s">
        <v>11240</v>
      </c>
      <c r="AQ3402" s="46">
        <v>99</v>
      </c>
      <c r="AR3402" s="101">
        <v>162129200</v>
      </c>
      <c r="AS3402" s="101">
        <v>162129200</v>
      </c>
      <c r="AT3402" s="101">
        <v>162129200</v>
      </c>
      <c r="AU3402" s="101">
        <v>0</v>
      </c>
      <c r="AV3402" s="101">
        <v>0</v>
      </c>
      <c r="AW3402" s="34">
        <v>45800</v>
      </c>
      <c r="AX3402" s="34">
        <v>45989</v>
      </c>
      <c r="AY3402" s="33" t="s">
        <v>1819</v>
      </c>
      <c r="AZ3402" s="35" t="s">
        <v>1910</v>
      </c>
    </row>
    <row r="3403" spans="1:52" ht="20" customHeight="1" x14ac:dyDescent="0.35">
      <c r="A3403" s="32">
        <v>4143</v>
      </c>
      <c r="B3403" s="33">
        <v>61</v>
      </c>
      <c r="C3403" s="33" t="s">
        <v>997</v>
      </c>
      <c r="D3403" s="33">
        <v>6102</v>
      </c>
      <c r="E3403" s="33" t="s">
        <v>998</v>
      </c>
      <c r="F3403" s="33">
        <v>6102001</v>
      </c>
      <c r="G3403" s="33" t="s">
        <v>1611</v>
      </c>
      <c r="H3403" s="39">
        <v>2024760010163</v>
      </c>
      <c r="I3403" s="33" t="s">
        <v>2371</v>
      </c>
      <c r="J3403" s="33" t="s">
        <v>2372</v>
      </c>
      <c r="K3403" s="33" t="s">
        <v>2389</v>
      </c>
      <c r="L3403" s="33" t="s">
        <v>2390</v>
      </c>
      <c r="M3403" s="33" t="s">
        <v>1888</v>
      </c>
      <c r="N3403" s="56" t="s">
        <v>9374</v>
      </c>
      <c r="O3403" s="56" t="s">
        <v>9326</v>
      </c>
      <c r="P3403" s="71" t="s">
        <v>220</v>
      </c>
      <c r="Q3403" s="33" t="s">
        <v>9326</v>
      </c>
      <c r="R3403" s="71" t="s">
        <v>13119</v>
      </c>
      <c r="S3403" s="33"/>
      <c r="T3403" s="33"/>
      <c r="U3403" s="33"/>
      <c r="V3403" s="33"/>
      <c r="W3403" s="46">
        <v>61020010015</v>
      </c>
      <c r="X3403" s="33" t="s">
        <v>1889</v>
      </c>
      <c r="Y3403" s="44">
        <v>66</v>
      </c>
      <c r="Z3403" s="49" t="s">
        <v>1890</v>
      </c>
      <c r="AA3403" s="33">
        <v>2201069</v>
      </c>
      <c r="AB3403" s="52">
        <v>48</v>
      </c>
      <c r="AC3403" s="53" t="s">
        <v>9327</v>
      </c>
      <c r="AD3403" s="52">
        <v>0</v>
      </c>
      <c r="AE3403" s="71" t="s">
        <v>220</v>
      </c>
      <c r="AF3403" s="56" t="s">
        <v>9326</v>
      </c>
      <c r="AG3403" s="33">
        <v>3</v>
      </c>
      <c r="AH3403" s="71" t="s">
        <v>11239</v>
      </c>
      <c r="AI3403" s="33" t="s">
        <v>9734</v>
      </c>
      <c r="AJ3403" s="33"/>
      <c r="AK3403" s="33"/>
      <c r="AL3403" s="33"/>
      <c r="AM3403" s="33"/>
      <c r="AN3403" s="33"/>
      <c r="AO3403" s="33"/>
      <c r="AP3403" s="56" t="s">
        <v>11240</v>
      </c>
      <c r="AQ3403" s="46">
        <v>99</v>
      </c>
      <c r="AR3403" s="101">
        <v>35079360</v>
      </c>
      <c r="AS3403" s="101">
        <v>35079360</v>
      </c>
      <c r="AT3403" s="101">
        <v>35079360</v>
      </c>
      <c r="AU3403" s="101">
        <v>0</v>
      </c>
      <c r="AV3403" s="101">
        <v>0</v>
      </c>
      <c r="AW3403" s="34">
        <v>45800</v>
      </c>
      <c r="AX3403" s="34">
        <v>45989</v>
      </c>
      <c r="AY3403" s="33" t="s">
        <v>1819</v>
      </c>
      <c r="AZ3403" s="35" t="s">
        <v>1910</v>
      </c>
    </row>
    <row r="3404" spans="1:52" ht="20" customHeight="1" x14ac:dyDescent="0.35">
      <c r="A3404" s="32">
        <v>4143</v>
      </c>
      <c r="B3404" s="33">
        <v>61</v>
      </c>
      <c r="C3404" s="33" t="s">
        <v>997</v>
      </c>
      <c r="D3404" s="33">
        <v>6102</v>
      </c>
      <c r="E3404" s="33" t="s">
        <v>998</v>
      </c>
      <c r="F3404" s="33">
        <v>6102001</v>
      </c>
      <c r="G3404" s="33" t="s">
        <v>1611</v>
      </c>
      <c r="H3404" s="39">
        <v>2024760010163</v>
      </c>
      <c r="I3404" s="33" t="s">
        <v>2371</v>
      </c>
      <c r="J3404" s="33" t="s">
        <v>2372</v>
      </c>
      <c r="K3404" s="33" t="s">
        <v>2405</v>
      </c>
      <c r="L3404" s="33" t="s">
        <v>2400</v>
      </c>
      <c r="M3404" s="33"/>
      <c r="N3404" s="56" t="s">
        <v>9326</v>
      </c>
      <c r="O3404" s="56" t="s">
        <v>9326</v>
      </c>
      <c r="P3404" s="71" t="s">
        <v>220</v>
      </c>
      <c r="Q3404" s="33" t="s">
        <v>9326</v>
      </c>
      <c r="R3404" s="71" t="s">
        <v>13120</v>
      </c>
      <c r="S3404" s="33"/>
      <c r="T3404" s="33"/>
      <c r="U3404" s="33"/>
      <c r="V3404" s="33"/>
      <c r="W3404" s="46">
        <v>61020010011</v>
      </c>
      <c r="X3404" s="33" t="s">
        <v>2375</v>
      </c>
      <c r="Y3404" s="44">
        <v>92</v>
      </c>
      <c r="Z3404" s="49" t="s">
        <v>307</v>
      </c>
      <c r="AA3404" s="33">
        <v>2201005</v>
      </c>
      <c r="AB3404" s="52">
        <v>1</v>
      </c>
      <c r="AC3404" s="53" t="s">
        <v>9462</v>
      </c>
      <c r="AD3404" s="52">
        <v>0</v>
      </c>
      <c r="AE3404" s="71" t="s">
        <v>220</v>
      </c>
      <c r="AF3404" s="56" t="s">
        <v>9326</v>
      </c>
      <c r="AG3404" s="33"/>
      <c r="AH3404" s="71" t="s">
        <v>12410</v>
      </c>
      <c r="AI3404" s="33" t="s">
        <v>9326</v>
      </c>
      <c r="AJ3404" s="33"/>
      <c r="AK3404" s="33"/>
      <c r="AL3404" s="33"/>
      <c r="AM3404" s="33"/>
      <c r="AN3404" s="33"/>
      <c r="AO3404" s="33"/>
      <c r="AP3404" s="56" t="s">
        <v>11240</v>
      </c>
      <c r="AQ3404" s="46">
        <v>99</v>
      </c>
      <c r="AR3404" s="101">
        <v>0</v>
      </c>
      <c r="AS3404" s="101">
        <v>26309520</v>
      </c>
      <c r="AT3404" s="101">
        <v>26309520</v>
      </c>
      <c r="AU3404" s="101">
        <v>0</v>
      </c>
      <c r="AV3404" s="101">
        <v>0</v>
      </c>
      <c r="AW3404" s="34">
        <v>45800</v>
      </c>
      <c r="AX3404" s="34">
        <v>45989</v>
      </c>
      <c r="AY3404" s="33" t="s">
        <v>1819</v>
      </c>
      <c r="AZ3404" s="35" t="s">
        <v>1910</v>
      </c>
    </row>
    <row r="3405" spans="1:52" ht="20" customHeight="1" x14ac:dyDescent="0.35">
      <c r="A3405" s="32">
        <v>4171</v>
      </c>
      <c r="B3405" s="33">
        <v>61</v>
      </c>
      <c r="C3405" s="33" t="s">
        <v>997</v>
      </c>
      <c r="D3405" s="33">
        <v>6102</v>
      </c>
      <c r="E3405" s="33" t="s">
        <v>998</v>
      </c>
      <c r="F3405" s="33">
        <v>6102002</v>
      </c>
      <c r="G3405" s="33" t="s">
        <v>999</v>
      </c>
      <c r="H3405" s="39">
        <v>2024760010535</v>
      </c>
      <c r="I3405" s="33" t="s">
        <v>7981</v>
      </c>
      <c r="J3405" s="33" t="s">
        <v>7982</v>
      </c>
      <c r="K3405" s="33" t="s">
        <v>7983</v>
      </c>
      <c r="L3405" s="33" t="s">
        <v>7984</v>
      </c>
      <c r="M3405" s="33" t="s">
        <v>7907</v>
      </c>
      <c r="N3405" s="56" t="s">
        <v>9349</v>
      </c>
      <c r="O3405" s="56" t="s">
        <v>9326</v>
      </c>
      <c r="P3405" s="71" t="s">
        <v>220</v>
      </c>
      <c r="Q3405" s="33" t="s">
        <v>9326</v>
      </c>
      <c r="R3405" s="71" t="s">
        <v>220</v>
      </c>
      <c r="S3405" s="33"/>
      <c r="T3405" s="33"/>
      <c r="U3405" s="33"/>
      <c r="V3405" s="33"/>
      <c r="W3405" s="46">
        <v>61020020016</v>
      </c>
      <c r="X3405" s="33" t="s">
        <v>7642</v>
      </c>
      <c r="Y3405" s="44">
        <v>3306</v>
      </c>
      <c r="Z3405" s="49" t="s">
        <v>1007</v>
      </c>
      <c r="AA3405" s="33">
        <v>3502019</v>
      </c>
      <c r="AB3405" s="52">
        <v>57</v>
      </c>
      <c r="AC3405" s="53" t="s">
        <v>9340</v>
      </c>
      <c r="AD3405" s="52">
        <v>0</v>
      </c>
      <c r="AE3405" s="71" t="s">
        <v>7985</v>
      </c>
      <c r="AF3405" s="56" t="s">
        <v>9326</v>
      </c>
      <c r="AG3405" s="33"/>
      <c r="AH3405" s="71" t="s">
        <v>220</v>
      </c>
      <c r="AI3405" s="33" t="s">
        <v>9326</v>
      </c>
      <c r="AJ3405" s="33"/>
      <c r="AK3405" s="33"/>
      <c r="AL3405" s="33"/>
      <c r="AM3405" s="33"/>
      <c r="AN3405" s="33"/>
      <c r="AO3405" s="33"/>
      <c r="AP3405" s="56" t="s">
        <v>9326</v>
      </c>
      <c r="AQ3405" s="46">
        <v>54</v>
      </c>
      <c r="AR3405" s="101">
        <v>8697504</v>
      </c>
      <c r="AS3405" s="101">
        <v>8697504</v>
      </c>
      <c r="AT3405" s="101">
        <v>8697504</v>
      </c>
      <c r="AU3405" s="101">
        <v>0</v>
      </c>
      <c r="AV3405" s="101">
        <v>0</v>
      </c>
      <c r="AW3405" s="34">
        <v>45800</v>
      </c>
      <c r="AX3405" s="34">
        <v>45960</v>
      </c>
      <c r="AY3405" s="33" t="s">
        <v>7601</v>
      </c>
      <c r="AZ3405" s="35" t="s">
        <v>7644</v>
      </c>
    </row>
    <row r="3406" spans="1:52" ht="20" customHeight="1" x14ac:dyDescent="0.35">
      <c r="A3406" s="32">
        <v>4171</v>
      </c>
      <c r="B3406" s="33">
        <v>61</v>
      </c>
      <c r="C3406" s="33" t="s">
        <v>997</v>
      </c>
      <c r="D3406" s="33">
        <v>6102</v>
      </c>
      <c r="E3406" s="33" t="s">
        <v>998</v>
      </c>
      <c r="F3406" s="33">
        <v>6102002</v>
      </c>
      <c r="G3406" s="33" t="s">
        <v>999</v>
      </c>
      <c r="H3406" s="39">
        <v>2024760010535</v>
      </c>
      <c r="I3406" s="33" t="s">
        <v>7981</v>
      </c>
      <c r="J3406" s="33" t="s">
        <v>7982</v>
      </c>
      <c r="K3406" s="33" t="s">
        <v>7986</v>
      </c>
      <c r="L3406" s="33" t="s">
        <v>7987</v>
      </c>
      <c r="M3406" s="33" t="s">
        <v>7907</v>
      </c>
      <c r="N3406" s="56" t="s">
        <v>7453</v>
      </c>
      <c r="O3406" s="56" t="s">
        <v>9326</v>
      </c>
      <c r="P3406" s="71" t="s">
        <v>220</v>
      </c>
      <c r="Q3406" s="33" t="s">
        <v>9326</v>
      </c>
      <c r="R3406" s="71" t="s">
        <v>220</v>
      </c>
      <c r="S3406" s="33"/>
      <c r="T3406" s="33"/>
      <c r="U3406" s="33"/>
      <c r="V3406" s="33"/>
      <c r="W3406" s="46">
        <v>61020020016</v>
      </c>
      <c r="X3406" s="33" t="s">
        <v>7642</v>
      </c>
      <c r="Y3406" s="44">
        <v>3306</v>
      </c>
      <c r="Z3406" s="49" t="s">
        <v>1007</v>
      </c>
      <c r="AA3406" s="33">
        <v>3502019</v>
      </c>
      <c r="AB3406" s="52">
        <v>57</v>
      </c>
      <c r="AC3406" s="53" t="s">
        <v>9340</v>
      </c>
      <c r="AD3406" s="52">
        <v>0</v>
      </c>
      <c r="AE3406" s="71" t="s">
        <v>7985</v>
      </c>
      <c r="AF3406" s="56" t="s">
        <v>9326</v>
      </c>
      <c r="AG3406" s="33"/>
      <c r="AH3406" s="71" t="s">
        <v>220</v>
      </c>
      <c r="AI3406" s="33" t="s">
        <v>9326</v>
      </c>
      <c r="AJ3406" s="33"/>
      <c r="AK3406" s="33"/>
      <c r="AL3406" s="33"/>
      <c r="AM3406" s="33"/>
      <c r="AN3406" s="33"/>
      <c r="AO3406" s="33"/>
      <c r="AP3406" s="56" t="s">
        <v>9326</v>
      </c>
      <c r="AQ3406" s="46">
        <v>54</v>
      </c>
      <c r="AR3406" s="101">
        <v>3366336</v>
      </c>
      <c r="AS3406" s="101">
        <v>3366336</v>
      </c>
      <c r="AT3406" s="101">
        <v>3366336</v>
      </c>
      <c r="AU3406" s="101">
        <v>0</v>
      </c>
      <c r="AV3406" s="101">
        <v>0</v>
      </c>
      <c r="AW3406" s="34">
        <v>45800</v>
      </c>
      <c r="AX3406" s="34">
        <v>45960</v>
      </c>
      <c r="AY3406" s="33" t="s">
        <v>7601</v>
      </c>
      <c r="AZ3406" s="35" t="s">
        <v>7644</v>
      </c>
    </row>
    <row r="3407" spans="1:52" ht="20" customHeight="1" x14ac:dyDescent="0.35">
      <c r="A3407" s="32">
        <v>4171</v>
      </c>
      <c r="B3407" s="33">
        <v>61</v>
      </c>
      <c r="C3407" s="33" t="s">
        <v>997</v>
      </c>
      <c r="D3407" s="33">
        <v>6102</v>
      </c>
      <c r="E3407" s="33" t="s">
        <v>998</v>
      </c>
      <c r="F3407" s="33">
        <v>6102002</v>
      </c>
      <c r="G3407" s="33" t="s">
        <v>999</v>
      </c>
      <c r="H3407" s="39">
        <v>2024760010535</v>
      </c>
      <c r="I3407" s="33" t="s">
        <v>7981</v>
      </c>
      <c r="J3407" s="33" t="s">
        <v>7982</v>
      </c>
      <c r="K3407" s="33" t="s">
        <v>7988</v>
      </c>
      <c r="L3407" s="33" t="s">
        <v>7989</v>
      </c>
      <c r="M3407" s="33" t="s">
        <v>7907</v>
      </c>
      <c r="N3407" s="56" t="s">
        <v>9452</v>
      </c>
      <c r="O3407" s="56" t="s">
        <v>9326</v>
      </c>
      <c r="P3407" s="71" t="s">
        <v>220</v>
      </c>
      <c r="Q3407" s="33" t="s">
        <v>9326</v>
      </c>
      <c r="R3407" s="71" t="s">
        <v>220</v>
      </c>
      <c r="S3407" s="33"/>
      <c r="T3407" s="33"/>
      <c r="U3407" s="33"/>
      <c r="V3407" s="33"/>
      <c r="W3407" s="46">
        <v>61020020016</v>
      </c>
      <c r="X3407" s="33" t="s">
        <v>7642</v>
      </c>
      <c r="Y3407" s="44">
        <v>3306</v>
      </c>
      <c r="Z3407" s="49" t="s">
        <v>1007</v>
      </c>
      <c r="AA3407" s="33">
        <v>3502019</v>
      </c>
      <c r="AB3407" s="52">
        <v>57</v>
      </c>
      <c r="AC3407" s="53" t="s">
        <v>9340</v>
      </c>
      <c r="AD3407" s="52">
        <v>0</v>
      </c>
      <c r="AE3407" s="71" t="s">
        <v>7985</v>
      </c>
      <c r="AF3407" s="56" t="s">
        <v>9326</v>
      </c>
      <c r="AG3407" s="33"/>
      <c r="AH3407" s="71" t="s">
        <v>220</v>
      </c>
      <c r="AI3407" s="33" t="s">
        <v>9326</v>
      </c>
      <c r="AJ3407" s="33"/>
      <c r="AK3407" s="33"/>
      <c r="AL3407" s="33"/>
      <c r="AM3407" s="33"/>
      <c r="AN3407" s="33"/>
      <c r="AO3407" s="33"/>
      <c r="AP3407" s="56" t="s">
        <v>9326</v>
      </c>
      <c r="AQ3407" s="46">
        <v>54</v>
      </c>
      <c r="AR3407" s="101">
        <v>1995840</v>
      </c>
      <c r="AS3407" s="101">
        <v>1995840</v>
      </c>
      <c r="AT3407" s="101">
        <v>1995840</v>
      </c>
      <c r="AU3407" s="101">
        <v>0</v>
      </c>
      <c r="AV3407" s="101">
        <v>0</v>
      </c>
      <c r="AW3407" s="34">
        <v>45800</v>
      </c>
      <c r="AX3407" s="34">
        <v>45960</v>
      </c>
      <c r="AY3407" s="33" t="s">
        <v>7601</v>
      </c>
      <c r="AZ3407" s="35" t="s">
        <v>7644</v>
      </c>
    </row>
    <row r="3408" spans="1:52" ht="20" customHeight="1" x14ac:dyDescent="0.35">
      <c r="A3408" s="32">
        <v>4171</v>
      </c>
      <c r="B3408" s="33">
        <v>61</v>
      </c>
      <c r="C3408" s="33" t="s">
        <v>997</v>
      </c>
      <c r="D3408" s="33">
        <v>6102</v>
      </c>
      <c r="E3408" s="33" t="s">
        <v>998</v>
      </c>
      <c r="F3408" s="33">
        <v>6102002</v>
      </c>
      <c r="G3408" s="33" t="s">
        <v>999</v>
      </c>
      <c r="H3408" s="39">
        <v>2024760010535</v>
      </c>
      <c r="I3408" s="33" t="s">
        <v>7981</v>
      </c>
      <c r="J3408" s="33" t="s">
        <v>7982</v>
      </c>
      <c r="K3408" s="33" t="s">
        <v>7990</v>
      </c>
      <c r="L3408" s="33" t="s">
        <v>7991</v>
      </c>
      <c r="M3408" s="33" t="s">
        <v>7907</v>
      </c>
      <c r="N3408" s="56" t="s">
        <v>10868</v>
      </c>
      <c r="O3408" s="56" t="s">
        <v>9326</v>
      </c>
      <c r="P3408" s="71" t="s">
        <v>220</v>
      </c>
      <c r="Q3408" s="33" t="s">
        <v>9326</v>
      </c>
      <c r="R3408" s="71" t="s">
        <v>220</v>
      </c>
      <c r="S3408" s="33"/>
      <c r="T3408" s="33"/>
      <c r="U3408" s="33"/>
      <c r="V3408" s="33"/>
      <c r="W3408" s="46">
        <v>61020020016</v>
      </c>
      <c r="X3408" s="33" t="s">
        <v>7642</v>
      </c>
      <c r="Y3408" s="44">
        <v>3306</v>
      </c>
      <c r="Z3408" s="49" t="s">
        <v>1007</v>
      </c>
      <c r="AA3408" s="33">
        <v>3502019</v>
      </c>
      <c r="AB3408" s="52">
        <v>57</v>
      </c>
      <c r="AC3408" s="53" t="s">
        <v>9340</v>
      </c>
      <c r="AD3408" s="52">
        <v>0</v>
      </c>
      <c r="AE3408" s="71" t="s">
        <v>7985</v>
      </c>
      <c r="AF3408" s="56" t="s">
        <v>9326</v>
      </c>
      <c r="AG3408" s="33"/>
      <c r="AH3408" s="71" t="s">
        <v>220</v>
      </c>
      <c r="AI3408" s="33" t="s">
        <v>9326</v>
      </c>
      <c r="AJ3408" s="33"/>
      <c r="AK3408" s="33"/>
      <c r="AL3408" s="33"/>
      <c r="AM3408" s="33"/>
      <c r="AN3408" s="33"/>
      <c r="AO3408" s="33"/>
      <c r="AP3408" s="56" t="s">
        <v>9326</v>
      </c>
      <c r="AQ3408" s="46">
        <v>54</v>
      </c>
      <c r="AR3408" s="101">
        <v>337540320</v>
      </c>
      <c r="AS3408" s="101">
        <v>337540320</v>
      </c>
      <c r="AT3408" s="101">
        <v>337540320</v>
      </c>
      <c r="AU3408" s="101">
        <v>0</v>
      </c>
      <c r="AV3408" s="101">
        <v>0</v>
      </c>
      <c r="AW3408" s="34">
        <v>45800</v>
      </c>
      <c r="AX3408" s="34">
        <v>45960</v>
      </c>
      <c r="AY3408" s="33" t="s">
        <v>7601</v>
      </c>
      <c r="AZ3408" s="35" t="s">
        <v>7644</v>
      </c>
    </row>
    <row r="3409" spans="1:52" ht="20" customHeight="1" x14ac:dyDescent="0.35">
      <c r="A3409" s="32">
        <v>4171</v>
      </c>
      <c r="B3409" s="33">
        <v>61</v>
      </c>
      <c r="C3409" s="33" t="s">
        <v>997</v>
      </c>
      <c r="D3409" s="33">
        <v>6102</v>
      </c>
      <c r="E3409" s="33" t="s">
        <v>998</v>
      </c>
      <c r="F3409" s="33">
        <v>6102002</v>
      </c>
      <c r="G3409" s="33" t="s">
        <v>999</v>
      </c>
      <c r="H3409" s="39">
        <v>2024760010546</v>
      </c>
      <c r="I3409" s="33" t="s">
        <v>8016</v>
      </c>
      <c r="J3409" s="33" t="s">
        <v>8017</v>
      </c>
      <c r="K3409" s="33" t="s">
        <v>8018</v>
      </c>
      <c r="L3409" s="33" t="s">
        <v>8019</v>
      </c>
      <c r="M3409" s="33" t="s">
        <v>7907</v>
      </c>
      <c r="N3409" s="56" t="s">
        <v>9349</v>
      </c>
      <c r="O3409" s="56" t="s">
        <v>9326</v>
      </c>
      <c r="P3409" s="71" t="s">
        <v>220</v>
      </c>
      <c r="Q3409" s="33" t="s">
        <v>9326</v>
      </c>
      <c r="R3409" s="71" t="s">
        <v>220</v>
      </c>
      <c r="S3409" s="33"/>
      <c r="T3409" s="33"/>
      <c r="U3409" s="33"/>
      <c r="V3409" s="33"/>
      <c r="W3409" s="46">
        <v>61020020016</v>
      </c>
      <c r="X3409" s="33" t="s">
        <v>7642</v>
      </c>
      <c r="Y3409" s="44">
        <v>3306</v>
      </c>
      <c r="Z3409" s="49" t="s">
        <v>1007</v>
      </c>
      <c r="AA3409" s="33">
        <v>3502019</v>
      </c>
      <c r="AB3409" s="52">
        <v>100</v>
      </c>
      <c r="AC3409" s="53" t="s">
        <v>9340</v>
      </c>
      <c r="AD3409" s="52">
        <v>0</v>
      </c>
      <c r="AE3409" s="71" t="s">
        <v>8020</v>
      </c>
      <c r="AF3409" s="56" t="s">
        <v>9326</v>
      </c>
      <c r="AG3409" s="33"/>
      <c r="AH3409" s="71" t="s">
        <v>220</v>
      </c>
      <c r="AI3409" s="33" t="s">
        <v>9326</v>
      </c>
      <c r="AJ3409" s="33"/>
      <c r="AK3409" s="33"/>
      <c r="AL3409" s="33"/>
      <c r="AM3409" s="33"/>
      <c r="AN3409" s="33"/>
      <c r="AO3409" s="33"/>
      <c r="AP3409" s="56" t="s">
        <v>9326</v>
      </c>
      <c r="AQ3409" s="46">
        <v>3</v>
      </c>
      <c r="AR3409" s="101">
        <v>21743760</v>
      </c>
      <c r="AS3409" s="101">
        <v>21743760</v>
      </c>
      <c r="AT3409" s="101">
        <v>21743760</v>
      </c>
      <c r="AU3409" s="101">
        <v>0</v>
      </c>
      <c r="AV3409" s="101">
        <v>0</v>
      </c>
      <c r="AW3409" s="34">
        <v>45800</v>
      </c>
      <c r="AX3409" s="34">
        <v>45960</v>
      </c>
      <c r="AY3409" s="33" t="s">
        <v>7601</v>
      </c>
      <c r="AZ3409" s="35" t="s">
        <v>7644</v>
      </c>
    </row>
    <row r="3410" spans="1:52" ht="20" customHeight="1" x14ac:dyDescent="0.35">
      <c r="A3410" s="32">
        <v>4171</v>
      </c>
      <c r="B3410" s="33">
        <v>61</v>
      </c>
      <c r="C3410" s="33" t="s">
        <v>997</v>
      </c>
      <c r="D3410" s="33">
        <v>6102</v>
      </c>
      <c r="E3410" s="33" t="s">
        <v>998</v>
      </c>
      <c r="F3410" s="33">
        <v>6102002</v>
      </c>
      <c r="G3410" s="33" t="s">
        <v>999</v>
      </c>
      <c r="H3410" s="39">
        <v>2024760010546</v>
      </c>
      <c r="I3410" s="33" t="s">
        <v>8016</v>
      </c>
      <c r="J3410" s="33" t="s">
        <v>8017</v>
      </c>
      <c r="K3410" s="33" t="s">
        <v>8021</v>
      </c>
      <c r="L3410" s="33" t="s">
        <v>8022</v>
      </c>
      <c r="M3410" s="33" t="s">
        <v>7907</v>
      </c>
      <c r="N3410" s="56" t="s">
        <v>7453</v>
      </c>
      <c r="O3410" s="56" t="s">
        <v>9326</v>
      </c>
      <c r="P3410" s="71" t="s">
        <v>220</v>
      </c>
      <c r="Q3410" s="33" t="s">
        <v>9326</v>
      </c>
      <c r="R3410" s="71" t="s">
        <v>220</v>
      </c>
      <c r="S3410" s="33"/>
      <c r="T3410" s="33"/>
      <c r="U3410" s="33"/>
      <c r="V3410" s="33"/>
      <c r="W3410" s="46">
        <v>61020020016</v>
      </c>
      <c r="X3410" s="33" t="s">
        <v>7642</v>
      </c>
      <c r="Y3410" s="44">
        <v>3306</v>
      </c>
      <c r="Z3410" s="49" t="s">
        <v>1007</v>
      </c>
      <c r="AA3410" s="33">
        <v>3502019</v>
      </c>
      <c r="AB3410" s="52">
        <v>100</v>
      </c>
      <c r="AC3410" s="53" t="s">
        <v>9340</v>
      </c>
      <c r="AD3410" s="52">
        <v>0</v>
      </c>
      <c r="AE3410" s="71" t="s">
        <v>8020</v>
      </c>
      <c r="AF3410" s="56" t="s">
        <v>9326</v>
      </c>
      <c r="AG3410" s="33"/>
      <c r="AH3410" s="71" t="s">
        <v>220</v>
      </c>
      <c r="AI3410" s="33" t="s">
        <v>9326</v>
      </c>
      <c r="AJ3410" s="33"/>
      <c r="AK3410" s="33"/>
      <c r="AL3410" s="33"/>
      <c r="AM3410" s="33"/>
      <c r="AN3410" s="33"/>
      <c r="AO3410" s="33"/>
      <c r="AP3410" s="56" t="s">
        <v>9326</v>
      </c>
      <c r="AQ3410" s="46">
        <v>3</v>
      </c>
      <c r="AR3410" s="101">
        <v>10450027</v>
      </c>
      <c r="AS3410" s="101">
        <v>10450027</v>
      </c>
      <c r="AT3410" s="101">
        <v>10450027</v>
      </c>
      <c r="AU3410" s="101">
        <v>0</v>
      </c>
      <c r="AV3410" s="101">
        <v>0</v>
      </c>
      <c r="AW3410" s="34">
        <v>45800</v>
      </c>
      <c r="AX3410" s="34">
        <v>45960</v>
      </c>
      <c r="AY3410" s="33" t="s">
        <v>7601</v>
      </c>
      <c r="AZ3410" s="35" t="s">
        <v>7644</v>
      </c>
    </row>
    <row r="3411" spans="1:52" ht="20" customHeight="1" x14ac:dyDescent="0.35">
      <c r="A3411" s="32">
        <v>4171</v>
      </c>
      <c r="B3411" s="33">
        <v>61</v>
      </c>
      <c r="C3411" s="33" t="s">
        <v>997</v>
      </c>
      <c r="D3411" s="33">
        <v>6102</v>
      </c>
      <c r="E3411" s="33" t="s">
        <v>998</v>
      </c>
      <c r="F3411" s="33">
        <v>6102002</v>
      </c>
      <c r="G3411" s="33" t="s">
        <v>999</v>
      </c>
      <c r="H3411" s="39">
        <v>2024760010546</v>
      </c>
      <c r="I3411" s="33" t="s">
        <v>8016</v>
      </c>
      <c r="J3411" s="33" t="s">
        <v>8017</v>
      </c>
      <c r="K3411" s="33" t="s">
        <v>8023</v>
      </c>
      <c r="L3411" s="33" t="s">
        <v>8024</v>
      </c>
      <c r="M3411" s="33" t="s">
        <v>7907</v>
      </c>
      <c r="N3411" s="56" t="s">
        <v>9452</v>
      </c>
      <c r="O3411" s="56" t="s">
        <v>9326</v>
      </c>
      <c r="P3411" s="71" t="s">
        <v>220</v>
      </c>
      <c r="Q3411" s="33" t="s">
        <v>9326</v>
      </c>
      <c r="R3411" s="71" t="s">
        <v>220</v>
      </c>
      <c r="S3411" s="33"/>
      <c r="T3411" s="33"/>
      <c r="U3411" s="33"/>
      <c r="V3411" s="33"/>
      <c r="W3411" s="46">
        <v>61020020016</v>
      </c>
      <c r="X3411" s="33" t="s">
        <v>7642</v>
      </c>
      <c r="Y3411" s="44">
        <v>3306</v>
      </c>
      <c r="Z3411" s="49" t="s">
        <v>1007</v>
      </c>
      <c r="AA3411" s="33">
        <v>3502019</v>
      </c>
      <c r="AB3411" s="52">
        <v>100</v>
      </c>
      <c r="AC3411" s="53" t="s">
        <v>9340</v>
      </c>
      <c r="AD3411" s="52">
        <v>0</v>
      </c>
      <c r="AE3411" s="71" t="s">
        <v>8020</v>
      </c>
      <c r="AF3411" s="56" t="s">
        <v>9326</v>
      </c>
      <c r="AG3411" s="33"/>
      <c r="AH3411" s="71" t="s">
        <v>220</v>
      </c>
      <c r="AI3411" s="33" t="s">
        <v>9326</v>
      </c>
      <c r="AJ3411" s="33"/>
      <c r="AK3411" s="33"/>
      <c r="AL3411" s="33"/>
      <c r="AM3411" s="33"/>
      <c r="AN3411" s="33"/>
      <c r="AO3411" s="33"/>
      <c r="AP3411" s="56" t="s">
        <v>9326</v>
      </c>
      <c r="AQ3411" s="46">
        <v>3</v>
      </c>
      <c r="AR3411" s="101">
        <v>3528000</v>
      </c>
      <c r="AS3411" s="101">
        <v>3528000</v>
      </c>
      <c r="AT3411" s="101">
        <v>3528000</v>
      </c>
      <c r="AU3411" s="101">
        <v>0</v>
      </c>
      <c r="AV3411" s="101">
        <v>0</v>
      </c>
      <c r="AW3411" s="34">
        <v>45800</v>
      </c>
      <c r="AX3411" s="34">
        <v>45960</v>
      </c>
      <c r="AY3411" s="33" t="s">
        <v>7601</v>
      </c>
      <c r="AZ3411" s="35" t="s">
        <v>7644</v>
      </c>
    </row>
    <row r="3412" spans="1:52" ht="20" customHeight="1" x14ac:dyDescent="0.35">
      <c r="A3412" s="32">
        <v>4171</v>
      </c>
      <c r="B3412" s="33">
        <v>61</v>
      </c>
      <c r="C3412" s="33" t="s">
        <v>997</v>
      </c>
      <c r="D3412" s="33">
        <v>6102</v>
      </c>
      <c r="E3412" s="33" t="s">
        <v>998</v>
      </c>
      <c r="F3412" s="33">
        <v>6102002</v>
      </c>
      <c r="G3412" s="33" t="s">
        <v>999</v>
      </c>
      <c r="H3412" s="39">
        <v>2024760010546</v>
      </c>
      <c r="I3412" s="33" t="s">
        <v>8016</v>
      </c>
      <c r="J3412" s="33" t="s">
        <v>8017</v>
      </c>
      <c r="K3412" s="33" t="s">
        <v>8025</v>
      </c>
      <c r="L3412" s="33" t="s">
        <v>8026</v>
      </c>
      <c r="M3412" s="33" t="s">
        <v>7907</v>
      </c>
      <c r="N3412" s="56" t="s">
        <v>10868</v>
      </c>
      <c r="O3412" s="56" t="s">
        <v>9326</v>
      </c>
      <c r="P3412" s="71" t="s">
        <v>220</v>
      </c>
      <c r="Q3412" s="33" t="s">
        <v>9326</v>
      </c>
      <c r="R3412" s="71" t="s">
        <v>220</v>
      </c>
      <c r="S3412" s="33"/>
      <c r="T3412" s="33"/>
      <c r="U3412" s="33"/>
      <c r="V3412" s="33"/>
      <c r="W3412" s="46">
        <v>61020020016</v>
      </c>
      <c r="X3412" s="33" t="s">
        <v>7642</v>
      </c>
      <c r="Y3412" s="44">
        <v>3306</v>
      </c>
      <c r="Z3412" s="49" t="s">
        <v>1007</v>
      </c>
      <c r="AA3412" s="33">
        <v>3502019</v>
      </c>
      <c r="AB3412" s="52">
        <v>100</v>
      </c>
      <c r="AC3412" s="53" t="s">
        <v>9340</v>
      </c>
      <c r="AD3412" s="52">
        <v>0</v>
      </c>
      <c r="AE3412" s="71" t="s">
        <v>8020</v>
      </c>
      <c r="AF3412" s="56" t="s">
        <v>9326</v>
      </c>
      <c r="AG3412" s="33"/>
      <c r="AH3412" s="71" t="s">
        <v>220</v>
      </c>
      <c r="AI3412" s="33" t="s">
        <v>9326</v>
      </c>
      <c r="AJ3412" s="33"/>
      <c r="AK3412" s="33"/>
      <c r="AL3412" s="33"/>
      <c r="AM3412" s="33"/>
      <c r="AN3412" s="33"/>
      <c r="AO3412" s="33"/>
      <c r="AP3412" s="56" t="s">
        <v>9326</v>
      </c>
      <c r="AQ3412" s="46">
        <v>3</v>
      </c>
      <c r="AR3412" s="101">
        <v>337660000</v>
      </c>
      <c r="AS3412" s="101">
        <v>337660000</v>
      </c>
      <c r="AT3412" s="101">
        <v>337660000</v>
      </c>
      <c r="AU3412" s="101">
        <v>0</v>
      </c>
      <c r="AV3412" s="101">
        <v>0</v>
      </c>
      <c r="AW3412" s="34">
        <v>45800</v>
      </c>
      <c r="AX3412" s="34">
        <v>45960</v>
      </c>
      <c r="AY3412" s="33" t="s">
        <v>7601</v>
      </c>
      <c r="AZ3412" s="35" t="s">
        <v>7644</v>
      </c>
    </row>
    <row r="3413" spans="1:52" ht="20" customHeight="1" x14ac:dyDescent="0.35">
      <c r="A3413" s="32">
        <v>4171</v>
      </c>
      <c r="B3413" s="33">
        <v>61</v>
      </c>
      <c r="C3413" s="33" t="s">
        <v>997</v>
      </c>
      <c r="D3413" s="33">
        <v>6102</v>
      </c>
      <c r="E3413" s="33" t="s">
        <v>998</v>
      </c>
      <c r="F3413" s="33">
        <v>6102002</v>
      </c>
      <c r="G3413" s="33" t="s">
        <v>999</v>
      </c>
      <c r="H3413" s="39">
        <v>2024760010550</v>
      </c>
      <c r="I3413" s="33" t="s">
        <v>8126</v>
      </c>
      <c r="J3413" s="33" t="s">
        <v>8127</v>
      </c>
      <c r="K3413" s="33" t="s">
        <v>8128</v>
      </c>
      <c r="L3413" s="33" t="s">
        <v>8129</v>
      </c>
      <c r="M3413" s="33" t="s">
        <v>7907</v>
      </c>
      <c r="N3413" s="56" t="s">
        <v>9349</v>
      </c>
      <c r="O3413" s="56" t="s">
        <v>9326</v>
      </c>
      <c r="P3413" s="71" t="s">
        <v>220</v>
      </c>
      <c r="Q3413" s="33" t="s">
        <v>9326</v>
      </c>
      <c r="R3413" s="71" t="s">
        <v>220</v>
      </c>
      <c r="S3413" s="33"/>
      <c r="T3413" s="33"/>
      <c r="U3413" s="33"/>
      <c r="V3413" s="33"/>
      <c r="W3413" s="46">
        <v>61020020016</v>
      </c>
      <c r="X3413" s="33" t="s">
        <v>7642</v>
      </c>
      <c r="Y3413" s="44">
        <v>3306</v>
      </c>
      <c r="Z3413" s="49" t="s">
        <v>1007</v>
      </c>
      <c r="AA3413" s="33">
        <v>3502019</v>
      </c>
      <c r="AB3413" s="52">
        <v>50</v>
      </c>
      <c r="AC3413" s="53" t="s">
        <v>9340</v>
      </c>
      <c r="AD3413" s="52">
        <v>0</v>
      </c>
      <c r="AE3413" s="71" t="s">
        <v>8031</v>
      </c>
      <c r="AF3413" s="56" t="s">
        <v>9326</v>
      </c>
      <c r="AG3413" s="33"/>
      <c r="AH3413" s="71" t="s">
        <v>220</v>
      </c>
      <c r="AI3413" s="33" t="s">
        <v>9326</v>
      </c>
      <c r="AJ3413" s="33"/>
      <c r="AK3413" s="33"/>
      <c r="AL3413" s="33"/>
      <c r="AM3413" s="33"/>
      <c r="AN3413" s="33"/>
      <c r="AO3413" s="33"/>
      <c r="AP3413" s="56" t="s">
        <v>9326</v>
      </c>
      <c r="AQ3413" s="46">
        <v>20</v>
      </c>
      <c r="AR3413" s="101">
        <v>10871880</v>
      </c>
      <c r="AS3413" s="101">
        <v>10871880</v>
      </c>
      <c r="AT3413" s="101">
        <v>10871880</v>
      </c>
      <c r="AU3413" s="101">
        <v>0</v>
      </c>
      <c r="AV3413" s="101">
        <v>0</v>
      </c>
      <c r="AW3413" s="34">
        <v>45800</v>
      </c>
      <c r="AX3413" s="34">
        <v>45960</v>
      </c>
      <c r="AY3413" s="33" t="s">
        <v>7601</v>
      </c>
      <c r="AZ3413" s="35" t="s">
        <v>7644</v>
      </c>
    </row>
    <row r="3414" spans="1:52" ht="20" customHeight="1" x14ac:dyDescent="0.35">
      <c r="A3414" s="32">
        <v>4171</v>
      </c>
      <c r="B3414" s="33">
        <v>61</v>
      </c>
      <c r="C3414" s="33" t="s">
        <v>997</v>
      </c>
      <c r="D3414" s="33">
        <v>6102</v>
      </c>
      <c r="E3414" s="33" t="s">
        <v>998</v>
      </c>
      <c r="F3414" s="33">
        <v>6102002</v>
      </c>
      <c r="G3414" s="33" t="s">
        <v>999</v>
      </c>
      <c r="H3414" s="39">
        <v>2024760010550</v>
      </c>
      <c r="I3414" s="33" t="s">
        <v>8126</v>
      </c>
      <c r="J3414" s="33" t="s">
        <v>8127</v>
      </c>
      <c r="K3414" s="33" t="s">
        <v>8130</v>
      </c>
      <c r="L3414" s="33" t="s">
        <v>8131</v>
      </c>
      <c r="M3414" s="33" t="s">
        <v>7907</v>
      </c>
      <c r="N3414" s="56" t="s">
        <v>7453</v>
      </c>
      <c r="O3414" s="56" t="s">
        <v>9326</v>
      </c>
      <c r="P3414" s="71" t="s">
        <v>220</v>
      </c>
      <c r="Q3414" s="33" t="s">
        <v>9326</v>
      </c>
      <c r="R3414" s="71" t="s">
        <v>220</v>
      </c>
      <c r="S3414" s="33"/>
      <c r="T3414" s="33"/>
      <c r="U3414" s="33"/>
      <c r="V3414" s="33"/>
      <c r="W3414" s="46">
        <v>61020020016</v>
      </c>
      <c r="X3414" s="33" t="s">
        <v>7642</v>
      </c>
      <c r="Y3414" s="44">
        <v>3306</v>
      </c>
      <c r="Z3414" s="49" t="s">
        <v>1007</v>
      </c>
      <c r="AA3414" s="33">
        <v>3502019</v>
      </c>
      <c r="AB3414" s="52">
        <v>50</v>
      </c>
      <c r="AC3414" s="53" t="s">
        <v>9340</v>
      </c>
      <c r="AD3414" s="52">
        <v>0</v>
      </c>
      <c r="AE3414" s="71" t="s">
        <v>8031</v>
      </c>
      <c r="AF3414" s="56" t="s">
        <v>9326</v>
      </c>
      <c r="AG3414" s="33"/>
      <c r="AH3414" s="71" t="s">
        <v>220</v>
      </c>
      <c r="AI3414" s="33" t="s">
        <v>9326</v>
      </c>
      <c r="AJ3414" s="33"/>
      <c r="AK3414" s="33"/>
      <c r="AL3414" s="33"/>
      <c r="AM3414" s="33"/>
      <c r="AN3414" s="33"/>
      <c r="AO3414" s="33"/>
      <c r="AP3414" s="56" t="s">
        <v>9326</v>
      </c>
      <c r="AQ3414" s="46">
        <v>20</v>
      </c>
      <c r="AR3414" s="101">
        <v>9191840</v>
      </c>
      <c r="AS3414" s="101">
        <v>9191840</v>
      </c>
      <c r="AT3414" s="101">
        <v>9191840</v>
      </c>
      <c r="AU3414" s="101">
        <v>0</v>
      </c>
      <c r="AV3414" s="101">
        <v>0</v>
      </c>
      <c r="AW3414" s="34">
        <v>45800</v>
      </c>
      <c r="AX3414" s="34">
        <v>45960</v>
      </c>
      <c r="AY3414" s="33" t="s">
        <v>7601</v>
      </c>
      <c r="AZ3414" s="35" t="s">
        <v>7644</v>
      </c>
    </row>
    <row r="3415" spans="1:52" ht="20" customHeight="1" x14ac:dyDescent="0.35">
      <c r="A3415" s="32">
        <v>4171</v>
      </c>
      <c r="B3415" s="33">
        <v>61</v>
      </c>
      <c r="C3415" s="33" t="s">
        <v>997</v>
      </c>
      <c r="D3415" s="33">
        <v>6102</v>
      </c>
      <c r="E3415" s="33" t="s">
        <v>998</v>
      </c>
      <c r="F3415" s="33">
        <v>6102002</v>
      </c>
      <c r="G3415" s="33" t="s">
        <v>999</v>
      </c>
      <c r="H3415" s="39">
        <v>2024760010550</v>
      </c>
      <c r="I3415" s="33" t="s">
        <v>8126</v>
      </c>
      <c r="J3415" s="33" t="s">
        <v>8127</v>
      </c>
      <c r="K3415" s="33" t="s">
        <v>8132</v>
      </c>
      <c r="L3415" s="33" t="s">
        <v>8133</v>
      </c>
      <c r="M3415" s="33" t="s">
        <v>7907</v>
      </c>
      <c r="N3415" s="56" t="s">
        <v>9452</v>
      </c>
      <c r="O3415" s="56" t="s">
        <v>9326</v>
      </c>
      <c r="P3415" s="71" t="s">
        <v>220</v>
      </c>
      <c r="Q3415" s="33" t="s">
        <v>9326</v>
      </c>
      <c r="R3415" s="71" t="s">
        <v>220</v>
      </c>
      <c r="S3415" s="33"/>
      <c r="T3415" s="33"/>
      <c r="U3415" s="33"/>
      <c r="V3415" s="33"/>
      <c r="W3415" s="46">
        <v>61020020016</v>
      </c>
      <c r="X3415" s="33" t="s">
        <v>7642</v>
      </c>
      <c r="Y3415" s="44">
        <v>3306</v>
      </c>
      <c r="Z3415" s="49" t="s">
        <v>1007</v>
      </c>
      <c r="AA3415" s="33">
        <v>3502019</v>
      </c>
      <c r="AB3415" s="52">
        <v>50</v>
      </c>
      <c r="AC3415" s="53" t="s">
        <v>9340</v>
      </c>
      <c r="AD3415" s="52">
        <v>0</v>
      </c>
      <c r="AE3415" s="71" t="s">
        <v>8031</v>
      </c>
      <c r="AF3415" s="56" t="s">
        <v>9326</v>
      </c>
      <c r="AG3415" s="33"/>
      <c r="AH3415" s="71" t="s">
        <v>220</v>
      </c>
      <c r="AI3415" s="33" t="s">
        <v>9326</v>
      </c>
      <c r="AJ3415" s="33"/>
      <c r="AK3415" s="33"/>
      <c r="AL3415" s="33"/>
      <c r="AM3415" s="33"/>
      <c r="AN3415" s="33"/>
      <c r="AO3415" s="33"/>
      <c r="AP3415" s="56" t="s">
        <v>9326</v>
      </c>
      <c r="AQ3415" s="46">
        <v>20</v>
      </c>
      <c r="AR3415" s="101">
        <v>1750750</v>
      </c>
      <c r="AS3415" s="101">
        <v>1750750</v>
      </c>
      <c r="AT3415" s="101">
        <v>1750750</v>
      </c>
      <c r="AU3415" s="101">
        <v>0</v>
      </c>
      <c r="AV3415" s="101">
        <v>0</v>
      </c>
      <c r="AW3415" s="34">
        <v>45800</v>
      </c>
      <c r="AX3415" s="34">
        <v>45960</v>
      </c>
      <c r="AY3415" s="33" t="s">
        <v>7601</v>
      </c>
      <c r="AZ3415" s="35" t="s">
        <v>7644</v>
      </c>
    </row>
    <row r="3416" spans="1:52" ht="20" customHeight="1" x14ac:dyDescent="0.35">
      <c r="A3416" s="32">
        <v>4171</v>
      </c>
      <c r="B3416" s="33">
        <v>61</v>
      </c>
      <c r="C3416" s="33" t="s">
        <v>997</v>
      </c>
      <c r="D3416" s="33">
        <v>6102</v>
      </c>
      <c r="E3416" s="33" t="s">
        <v>998</v>
      </c>
      <c r="F3416" s="33">
        <v>6102002</v>
      </c>
      <c r="G3416" s="33" t="s">
        <v>999</v>
      </c>
      <c r="H3416" s="39">
        <v>2024760010550</v>
      </c>
      <c r="I3416" s="33" t="s">
        <v>8126</v>
      </c>
      <c r="J3416" s="33" t="s">
        <v>8127</v>
      </c>
      <c r="K3416" s="33" t="s">
        <v>8134</v>
      </c>
      <c r="L3416" s="33" t="s">
        <v>8135</v>
      </c>
      <c r="M3416" s="33" t="s">
        <v>7907</v>
      </c>
      <c r="N3416" s="56" t="s">
        <v>10868</v>
      </c>
      <c r="O3416" s="56" t="s">
        <v>9326</v>
      </c>
      <c r="P3416" s="71" t="s">
        <v>220</v>
      </c>
      <c r="Q3416" s="33" t="s">
        <v>9326</v>
      </c>
      <c r="R3416" s="71" t="s">
        <v>220</v>
      </c>
      <c r="S3416" s="33"/>
      <c r="T3416" s="33"/>
      <c r="U3416" s="33"/>
      <c r="V3416" s="33"/>
      <c r="W3416" s="46">
        <v>61020020016</v>
      </c>
      <c r="X3416" s="33" t="s">
        <v>7642</v>
      </c>
      <c r="Y3416" s="44">
        <v>3306</v>
      </c>
      <c r="Z3416" s="49" t="s">
        <v>1007</v>
      </c>
      <c r="AA3416" s="33">
        <v>3502019</v>
      </c>
      <c r="AB3416" s="52">
        <v>50</v>
      </c>
      <c r="AC3416" s="53" t="s">
        <v>9340</v>
      </c>
      <c r="AD3416" s="52">
        <v>0</v>
      </c>
      <c r="AE3416" s="71" t="s">
        <v>8031</v>
      </c>
      <c r="AF3416" s="56" t="s">
        <v>9326</v>
      </c>
      <c r="AG3416" s="33"/>
      <c r="AH3416" s="71" t="s">
        <v>220</v>
      </c>
      <c r="AI3416" s="33" t="s">
        <v>9326</v>
      </c>
      <c r="AJ3416" s="33"/>
      <c r="AK3416" s="33"/>
      <c r="AL3416" s="33"/>
      <c r="AM3416" s="33"/>
      <c r="AN3416" s="33"/>
      <c r="AO3416" s="33"/>
      <c r="AP3416" s="56" t="s">
        <v>9326</v>
      </c>
      <c r="AQ3416" s="46">
        <v>20</v>
      </c>
      <c r="AR3416" s="101">
        <v>228185530</v>
      </c>
      <c r="AS3416" s="101">
        <v>228185530</v>
      </c>
      <c r="AT3416" s="101">
        <v>228185530</v>
      </c>
      <c r="AU3416" s="101">
        <v>0</v>
      </c>
      <c r="AV3416" s="101">
        <v>0</v>
      </c>
      <c r="AW3416" s="34">
        <v>45800</v>
      </c>
      <c r="AX3416" s="34">
        <v>45960</v>
      </c>
      <c r="AY3416" s="33" t="s">
        <v>7601</v>
      </c>
      <c r="AZ3416" s="35" t="s">
        <v>7644</v>
      </c>
    </row>
    <row r="3417" spans="1:52" ht="20" customHeight="1" x14ac:dyDescent="0.35">
      <c r="A3417" s="32">
        <v>4143</v>
      </c>
      <c r="B3417" s="33">
        <v>61</v>
      </c>
      <c r="C3417" s="33" t="s">
        <v>997</v>
      </c>
      <c r="D3417" s="33">
        <v>6102</v>
      </c>
      <c r="E3417" s="33" t="s">
        <v>998</v>
      </c>
      <c r="F3417" s="33">
        <v>6102001</v>
      </c>
      <c r="G3417" s="33" t="s">
        <v>1611</v>
      </c>
      <c r="H3417" s="39">
        <v>2024760010163</v>
      </c>
      <c r="I3417" s="33" t="s">
        <v>2371</v>
      </c>
      <c r="J3417" s="33" t="s">
        <v>2372</v>
      </c>
      <c r="K3417" s="33" t="s">
        <v>2373</v>
      </c>
      <c r="L3417" s="33" t="s">
        <v>2374</v>
      </c>
      <c r="M3417" s="33" t="s">
        <v>13121</v>
      </c>
      <c r="N3417" s="56" t="s">
        <v>9391</v>
      </c>
      <c r="O3417" s="56" t="s">
        <v>9326</v>
      </c>
      <c r="P3417" s="71" t="s">
        <v>220</v>
      </c>
      <c r="Q3417" s="33" t="s">
        <v>9326</v>
      </c>
      <c r="R3417" s="71" t="s">
        <v>13122</v>
      </c>
      <c r="S3417" s="33"/>
      <c r="T3417" s="33"/>
      <c r="U3417" s="33"/>
      <c r="V3417" s="33"/>
      <c r="W3417" s="46">
        <v>61020010011</v>
      </c>
      <c r="X3417" s="33" t="s">
        <v>2375</v>
      </c>
      <c r="Y3417" s="44">
        <v>92</v>
      </c>
      <c r="Z3417" s="49" t="s">
        <v>2376</v>
      </c>
      <c r="AA3417" s="33">
        <v>2201047</v>
      </c>
      <c r="AB3417" s="52">
        <v>92</v>
      </c>
      <c r="AC3417" s="53" t="s">
        <v>9423</v>
      </c>
      <c r="AD3417" s="52"/>
      <c r="AE3417" s="71" t="s">
        <v>220</v>
      </c>
      <c r="AF3417" s="56" t="s">
        <v>9326</v>
      </c>
      <c r="AG3417" s="33"/>
      <c r="AH3417" s="71" t="s">
        <v>13123</v>
      </c>
      <c r="AI3417" s="33" t="s">
        <v>9326</v>
      </c>
      <c r="AJ3417" s="33"/>
      <c r="AK3417" s="33"/>
      <c r="AL3417" s="33"/>
      <c r="AM3417" s="33"/>
      <c r="AN3417" s="33"/>
      <c r="AO3417" s="33"/>
      <c r="AP3417" s="56" t="s">
        <v>11240</v>
      </c>
      <c r="AQ3417" s="46">
        <v>99</v>
      </c>
      <c r="AR3417" s="101">
        <v>524173488</v>
      </c>
      <c r="AS3417" s="101">
        <v>497863968</v>
      </c>
      <c r="AT3417" s="101">
        <v>497863968</v>
      </c>
      <c r="AU3417" s="101">
        <v>0</v>
      </c>
      <c r="AV3417" s="101">
        <v>0</v>
      </c>
      <c r="AW3417" s="34">
        <v>45800</v>
      </c>
      <c r="AX3417" s="34">
        <v>45989</v>
      </c>
      <c r="AY3417" s="33" t="s">
        <v>1819</v>
      </c>
      <c r="AZ3417" s="35" t="s">
        <v>1910</v>
      </c>
    </row>
    <row r="3418" spans="1:52" ht="20" customHeight="1" x14ac:dyDescent="0.35">
      <c r="A3418" s="32">
        <v>4143</v>
      </c>
      <c r="B3418" s="33">
        <v>61</v>
      </c>
      <c r="C3418" s="33" t="s">
        <v>997</v>
      </c>
      <c r="D3418" s="33">
        <v>6102</v>
      </c>
      <c r="E3418" s="33" t="s">
        <v>998</v>
      </c>
      <c r="F3418" s="33">
        <v>6102001</v>
      </c>
      <c r="G3418" s="33" t="s">
        <v>1611</v>
      </c>
      <c r="H3418" s="39">
        <v>2024760010163</v>
      </c>
      <c r="I3418" s="33" t="s">
        <v>2371</v>
      </c>
      <c r="J3418" s="33" t="s">
        <v>2372</v>
      </c>
      <c r="K3418" s="33" t="s">
        <v>2377</v>
      </c>
      <c r="L3418" s="33" t="s">
        <v>2378</v>
      </c>
      <c r="M3418" s="33" t="s">
        <v>13121</v>
      </c>
      <c r="N3418" s="56" t="s">
        <v>9374</v>
      </c>
      <c r="O3418" s="56" t="s">
        <v>9326</v>
      </c>
      <c r="P3418" s="71" t="s">
        <v>220</v>
      </c>
      <c r="Q3418" s="33" t="s">
        <v>9326</v>
      </c>
      <c r="R3418" s="71" t="s">
        <v>13122</v>
      </c>
      <c r="S3418" s="33"/>
      <c r="T3418" s="33"/>
      <c r="U3418" s="33"/>
      <c r="V3418" s="33"/>
      <c r="W3418" s="46">
        <v>61020010011</v>
      </c>
      <c r="X3418" s="33" t="s">
        <v>2375</v>
      </c>
      <c r="Y3418" s="44">
        <v>92</v>
      </c>
      <c r="Z3418" s="49" t="s">
        <v>2376</v>
      </c>
      <c r="AA3418" s="33">
        <v>2201047</v>
      </c>
      <c r="AB3418" s="52">
        <v>92</v>
      </c>
      <c r="AC3418" s="53" t="s">
        <v>9423</v>
      </c>
      <c r="AD3418" s="52"/>
      <c r="AE3418" s="71" t="s">
        <v>220</v>
      </c>
      <c r="AF3418" s="56" t="s">
        <v>9326</v>
      </c>
      <c r="AG3418" s="33"/>
      <c r="AH3418" s="71" t="s">
        <v>13123</v>
      </c>
      <c r="AI3418" s="33" t="s">
        <v>9326</v>
      </c>
      <c r="AJ3418" s="33"/>
      <c r="AK3418" s="33"/>
      <c r="AL3418" s="33"/>
      <c r="AM3418" s="33"/>
      <c r="AN3418" s="33"/>
      <c r="AO3418" s="33"/>
      <c r="AP3418" s="56" t="s">
        <v>11240</v>
      </c>
      <c r="AQ3418" s="46">
        <v>99</v>
      </c>
      <c r="AR3418" s="101">
        <v>492112662</v>
      </c>
      <c r="AS3418" s="101">
        <v>492112662</v>
      </c>
      <c r="AT3418" s="101">
        <v>492112662</v>
      </c>
      <c r="AU3418" s="101">
        <v>0</v>
      </c>
      <c r="AV3418" s="101">
        <v>0</v>
      </c>
      <c r="AW3418" s="34">
        <v>45800</v>
      </c>
      <c r="AX3418" s="34">
        <v>45989</v>
      </c>
      <c r="AY3418" s="33" t="s">
        <v>1819</v>
      </c>
      <c r="AZ3418" s="35" t="s">
        <v>1910</v>
      </c>
    </row>
    <row r="3419" spans="1:52" ht="20" customHeight="1" x14ac:dyDescent="0.35">
      <c r="A3419" s="32">
        <v>4143</v>
      </c>
      <c r="B3419" s="33">
        <v>61</v>
      </c>
      <c r="C3419" s="33" t="s">
        <v>997</v>
      </c>
      <c r="D3419" s="33">
        <v>6102</v>
      </c>
      <c r="E3419" s="33" t="s">
        <v>998</v>
      </c>
      <c r="F3419" s="33">
        <v>6102001</v>
      </c>
      <c r="G3419" s="33" t="s">
        <v>1611</v>
      </c>
      <c r="H3419" s="39">
        <v>2024760010163</v>
      </c>
      <c r="I3419" s="33" t="s">
        <v>2371</v>
      </c>
      <c r="J3419" s="33" t="s">
        <v>2372</v>
      </c>
      <c r="K3419" s="33" t="s">
        <v>2381</v>
      </c>
      <c r="L3419" s="33" t="s">
        <v>2382</v>
      </c>
      <c r="M3419" s="33" t="s">
        <v>13121</v>
      </c>
      <c r="N3419" s="56" t="s">
        <v>9374</v>
      </c>
      <c r="O3419" s="56" t="s">
        <v>9326</v>
      </c>
      <c r="P3419" s="71" t="s">
        <v>220</v>
      </c>
      <c r="Q3419" s="33" t="s">
        <v>9326</v>
      </c>
      <c r="R3419" s="71" t="s">
        <v>13119</v>
      </c>
      <c r="S3419" s="33"/>
      <c r="T3419" s="33"/>
      <c r="U3419" s="33"/>
      <c r="V3419" s="33"/>
      <c r="W3419" s="46">
        <v>61020010011</v>
      </c>
      <c r="X3419" s="33" t="s">
        <v>2375</v>
      </c>
      <c r="Y3419" s="44">
        <v>92</v>
      </c>
      <c r="Z3419" s="49" t="s">
        <v>2376</v>
      </c>
      <c r="AA3419" s="33">
        <v>2201047</v>
      </c>
      <c r="AB3419" s="52">
        <v>92</v>
      </c>
      <c r="AC3419" s="53" t="s">
        <v>9423</v>
      </c>
      <c r="AD3419" s="52"/>
      <c r="AE3419" s="71" t="s">
        <v>220</v>
      </c>
      <c r="AF3419" s="56" t="s">
        <v>9326</v>
      </c>
      <c r="AG3419" s="33"/>
      <c r="AH3419" s="71" t="s">
        <v>13123</v>
      </c>
      <c r="AI3419" s="33" t="s">
        <v>9326</v>
      </c>
      <c r="AJ3419" s="33"/>
      <c r="AK3419" s="33"/>
      <c r="AL3419" s="33"/>
      <c r="AM3419" s="33"/>
      <c r="AN3419" s="33"/>
      <c r="AO3419" s="33"/>
      <c r="AP3419" s="56" t="s">
        <v>11240</v>
      </c>
      <c r="AQ3419" s="46">
        <v>99</v>
      </c>
      <c r="AR3419" s="101">
        <v>366284900</v>
      </c>
      <c r="AS3419" s="101">
        <v>219445900</v>
      </c>
      <c r="AT3419" s="101">
        <v>219445900</v>
      </c>
      <c r="AU3419" s="101">
        <v>0</v>
      </c>
      <c r="AV3419" s="101">
        <v>0</v>
      </c>
      <c r="AW3419" s="34">
        <v>45800</v>
      </c>
      <c r="AX3419" s="34">
        <v>45989</v>
      </c>
      <c r="AY3419" s="33" t="s">
        <v>1819</v>
      </c>
      <c r="AZ3419" s="35" t="s">
        <v>1910</v>
      </c>
    </row>
    <row r="3420" spans="1:52" ht="20" customHeight="1" x14ac:dyDescent="0.35">
      <c r="A3420" s="32">
        <v>4143</v>
      </c>
      <c r="B3420" s="33">
        <v>61</v>
      </c>
      <c r="C3420" s="33" t="s">
        <v>997</v>
      </c>
      <c r="D3420" s="33">
        <v>6102</v>
      </c>
      <c r="E3420" s="33" t="s">
        <v>998</v>
      </c>
      <c r="F3420" s="33">
        <v>6102001</v>
      </c>
      <c r="G3420" s="33" t="s">
        <v>1611</v>
      </c>
      <c r="H3420" s="39">
        <v>2024760010163</v>
      </c>
      <c r="I3420" s="33" t="s">
        <v>2371</v>
      </c>
      <c r="J3420" s="33" t="s">
        <v>2372</v>
      </c>
      <c r="K3420" s="33" t="s">
        <v>2383</v>
      </c>
      <c r="L3420" s="33" t="s">
        <v>2380</v>
      </c>
      <c r="M3420" s="33"/>
      <c r="N3420" s="56" t="s">
        <v>9326</v>
      </c>
      <c r="O3420" s="56" t="s">
        <v>9326</v>
      </c>
      <c r="P3420" s="71" t="s">
        <v>220</v>
      </c>
      <c r="Q3420" s="33" t="s">
        <v>9326</v>
      </c>
      <c r="R3420" s="71" t="s">
        <v>13122</v>
      </c>
      <c r="S3420" s="33"/>
      <c r="T3420" s="33"/>
      <c r="U3420" s="33"/>
      <c r="V3420" s="33"/>
      <c r="W3420" s="46">
        <v>61020010011</v>
      </c>
      <c r="X3420" s="33" t="s">
        <v>2375</v>
      </c>
      <c r="Y3420" s="44">
        <v>92</v>
      </c>
      <c r="Z3420" s="49" t="s">
        <v>2376</v>
      </c>
      <c r="AA3420" s="33">
        <v>2201047</v>
      </c>
      <c r="AB3420" s="52">
        <v>92</v>
      </c>
      <c r="AC3420" s="53" t="s">
        <v>9423</v>
      </c>
      <c r="AD3420" s="52"/>
      <c r="AE3420" s="71" t="s">
        <v>220</v>
      </c>
      <c r="AF3420" s="56" t="s">
        <v>9326</v>
      </c>
      <c r="AG3420" s="33"/>
      <c r="AH3420" s="71" t="s">
        <v>13123</v>
      </c>
      <c r="AI3420" s="33" t="s">
        <v>9326</v>
      </c>
      <c r="AJ3420" s="33"/>
      <c r="AK3420" s="33"/>
      <c r="AL3420" s="33"/>
      <c r="AM3420" s="33"/>
      <c r="AN3420" s="33"/>
      <c r="AO3420" s="33"/>
      <c r="AP3420" s="56" t="s">
        <v>11240</v>
      </c>
      <c r="AQ3420" s="46">
        <v>99</v>
      </c>
      <c r="AR3420" s="101">
        <v>0</v>
      </c>
      <c r="AS3420" s="101">
        <v>146839000</v>
      </c>
      <c r="AT3420" s="101">
        <v>146839000</v>
      </c>
      <c r="AU3420" s="101">
        <v>0</v>
      </c>
      <c r="AV3420" s="101">
        <v>0</v>
      </c>
      <c r="AW3420" s="34">
        <v>45800</v>
      </c>
      <c r="AX3420" s="34">
        <v>45989</v>
      </c>
      <c r="AY3420" s="33" t="s">
        <v>1819</v>
      </c>
      <c r="AZ3420" s="35" t="s">
        <v>1910</v>
      </c>
    </row>
    <row r="3421" spans="1:52" ht="20" customHeight="1" x14ac:dyDescent="0.35">
      <c r="A3421" s="32">
        <v>4162</v>
      </c>
      <c r="B3421" s="33">
        <v>61</v>
      </c>
      <c r="C3421" s="33" t="s">
        <v>997</v>
      </c>
      <c r="D3421" s="33">
        <v>6101</v>
      </c>
      <c r="E3421" s="33" t="s">
        <v>1708</v>
      </c>
      <c r="F3421" s="33">
        <v>6101002</v>
      </c>
      <c r="G3421" s="33" t="s">
        <v>3559</v>
      </c>
      <c r="H3421" s="39">
        <v>2024760010084</v>
      </c>
      <c r="I3421" s="33" t="s">
        <v>6540</v>
      </c>
      <c r="J3421" s="33" t="s">
        <v>6541</v>
      </c>
      <c r="K3421" s="33" t="s">
        <v>13124</v>
      </c>
      <c r="L3421" s="33" t="s">
        <v>6550</v>
      </c>
      <c r="M3421" s="33"/>
      <c r="N3421" s="56" t="s">
        <v>9558</v>
      </c>
      <c r="O3421" s="56" t="s">
        <v>9679</v>
      </c>
      <c r="P3421" s="71" t="s">
        <v>6552</v>
      </c>
      <c r="Q3421" s="33" t="s">
        <v>10868</v>
      </c>
      <c r="R3421" s="71" t="s">
        <v>13125</v>
      </c>
      <c r="S3421" s="33"/>
      <c r="T3421" s="33"/>
      <c r="U3421" s="33"/>
      <c r="V3421" s="33"/>
      <c r="W3421" s="46">
        <v>61010020010</v>
      </c>
      <c r="X3421" s="33" t="s">
        <v>6553</v>
      </c>
      <c r="Y3421" s="44">
        <v>10000</v>
      </c>
      <c r="Z3421" s="49" t="s">
        <v>6458</v>
      </c>
      <c r="AA3421" s="33">
        <v>4301038</v>
      </c>
      <c r="AB3421" s="52">
        <v>5000</v>
      </c>
      <c r="AC3421" s="53" t="s">
        <v>9463</v>
      </c>
      <c r="AD3421" s="52">
        <v>1380</v>
      </c>
      <c r="AE3421" s="71" t="s">
        <v>6554</v>
      </c>
      <c r="AF3421" s="56" t="s">
        <v>9534</v>
      </c>
      <c r="AG3421" s="33">
        <v>3250</v>
      </c>
      <c r="AH3421" s="71" t="s">
        <v>10870</v>
      </c>
      <c r="AI3421" s="33" t="s">
        <v>10868</v>
      </c>
      <c r="AJ3421" s="33"/>
      <c r="AK3421" s="33"/>
      <c r="AL3421" s="33"/>
      <c r="AM3421" s="33"/>
      <c r="AN3421" s="33"/>
      <c r="AO3421" s="33"/>
      <c r="AP3421" s="56" t="s">
        <v>10871</v>
      </c>
      <c r="AQ3421" s="46">
        <v>99</v>
      </c>
      <c r="AR3421" s="101">
        <v>0</v>
      </c>
      <c r="AS3421" s="101">
        <v>227637000</v>
      </c>
      <c r="AT3421" s="101">
        <v>185211000</v>
      </c>
      <c r="AU3421" s="101">
        <v>65223000</v>
      </c>
      <c r="AV3421" s="101">
        <v>42153000</v>
      </c>
      <c r="AW3421" s="34">
        <v>45801</v>
      </c>
      <c r="AX3421" s="34">
        <v>46022</v>
      </c>
      <c r="AY3421" s="33" t="s">
        <v>6411</v>
      </c>
      <c r="AZ3421" s="35" t="s">
        <v>6412</v>
      </c>
    </row>
    <row r="3422" spans="1:52" ht="20" customHeight="1" x14ac:dyDescent="0.35">
      <c r="A3422" s="32">
        <v>4134</v>
      </c>
      <c r="B3422" s="33">
        <v>63</v>
      </c>
      <c r="C3422" s="33" t="s">
        <v>193</v>
      </c>
      <c r="D3422" s="33">
        <v>6302</v>
      </c>
      <c r="E3422" s="33" t="s">
        <v>194</v>
      </c>
      <c r="F3422" s="33">
        <v>6302001</v>
      </c>
      <c r="G3422" s="33" t="s">
        <v>195</v>
      </c>
      <c r="H3422" s="39">
        <v>2024760010045</v>
      </c>
      <c r="I3422" s="33" t="s">
        <v>1670</v>
      </c>
      <c r="J3422" s="33" t="s">
        <v>1671</v>
      </c>
      <c r="K3422" s="33" t="s">
        <v>13126</v>
      </c>
      <c r="L3422" s="33" t="s">
        <v>1673</v>
      </c>
      <c r="M3422" s="33"/>
      <c r="N3422" s="56" t="s">
        <v>9349</v>
      </c>
      <c r="O3422" s="56" t="s">
        <v>10194</v>
      </c>
      <c r="P3422" s="71" t="s">
        <v>1674</v>
      </c>
      <c r="Q3422" s="33" t="s">
        <v>10195</v>
      </c>
      <c r="R3422" s="71" t="s">
        <v>11386</v>
      </c>
      <c r="S3422" s="33"/>
      <c r="T3422" s="33"/>
      <c r="U3422" s="33"/>
      <c r="V3422" s="33"/>
      <c r="W3422" s="46">
        <v>63020010021</v>
      </c>
      <c r="X3422" s="33" t="s">
        <v>1675</v>
      </c>
      <c r="Y3422" s="44"/>
      <c r="Z3422" s="49" t="s">
        <v>9705</v>
      </c>
      <c r="AA3422" s="33">
        <v>4599007</v>
      </c>
      <c r="AB3422" s="52">
        <v>1</v>
      </c>
      <c r="AC3422" s="53" t="s">
        <v>9340</v>
      </c>
      <c r="AD3422" s="52" t="s">
        <v>11389</v>
      </c>
      <c r="AE3422" s="71" t="s">
        <v>1676</v>
      </c>
      <c r="AF3422" s="56" t="s">
        <v>11390</v>
      </c>
      <c r="AG3422" s="33" t="s">
        <v>11388</v>
      </c>
      <c r="AH3422" s="71" t="s">
        <v>11391</v>
      </c>
      <c r="AI3422" s="33" t="s">
        <v>11392</v>
      </c>
      <c r="AJ3422" s="33"/>
      <c r="AK3422" s="33"/>
      <c r="AL3422" s="33"/>
      <c r="AM3422" s="33"/>
      <c r="AN3422" s="33"/>
      <c r="AO3422" s="33"/>
      <c r="AP3422" s="56" t="s">
        <v>11392</v>
      </c>
      <c r="AQ3422" s="46">
        <v>99</v>
      </c>
      <c r="AR3422" s="101">
        <v>0</v>
      </c>
      <c r="AS3422" s="101">
        <v>5132125000</v>
      </c>
      <c r="AT3422" s="101">
        <v>0</v>
      </c>
      <c r="AU3422" s="101">
        <v>0</v>
      </c>
      <c r="AV3422" s="101">
        <v>0</v>
      </c>
      <c r="AW3422" s="34" t="s">
        <v>235</v>
      </c>
      <c r="AX3422" s="34" t="s">
        <v>235</v>
      </c>
      <c r="AY3422" s="33" t="s">
        <v>1581</v>
      </c>
      <c r="AZ3422" s="35" t="s">
        <v>1655</v>
      </c>
    </row>
    <row r="3423" spans="1:52" ht="20" customHeight="1" x14ac:dyDescent="0.35">
      <c r="A3423" s="32">
        <v>4162</v>
      </c>
      <c r="B3423" s="33">
        <v>61</v>
      </c>
      <c r="C3423" s="33" t="s">
        <v>997</v>
      </c>
      <c r="D3423" s="33">
        <v>6102</v>
      </c>
      <c r="E3423" s="33" t="s">
        <v>998</v>
      </c>
      <c r="F3423" s="33">
        <v>6102006</v>
      </c>
      <c r="G3423" s="33" t="s">
        <v>3312</v>
      </c>
      <c r="H3423" s="39">
        <v>2024760010090</v>
      </c>
      <c r="I3423" s="33" t="s">
        <v>6556</v>
      </c>
      <c r="J3423" s="33" t="s">
        <v>6557</v>
      </c>
      <c r="K3423" s="33" t="s">
        <v>13127</v>
      </c>
      <c r="L3423" s="33" t="s">
        <v>6571</v>
      </c>
      <c r="M3423" s="33"/>
      <c r="N3423" s="56" t="s">
        <v>7453</v>
      </c>
      <c r="O3423" s="56" t="s">
        <v>11106</v>
      </c>
      <c r="P3423" s="71" t="s">
        <v>6572</v>
      </c>
      <c r="Q3423" s="33" t="s">
        <v>10822</v>
      </c>
      <c r="R3423" s="71" t="s">
        <v>13128</v>
      </c>
      <c r="S3423" s="33"/>
      <c r="T3423" s="33"/>
      <c r="U3423" s="33"/>
      <c r="V3423" s="33"/>
      <c r="W3423" s="46">
        <v>61020060022</v>
      </c>
      <c r="X3423" s="33" t="s">
        <v>6561</v>
      </c>
      <c r="Y3423" s="44">
        <v>3625</v>
      </c>
      <c r="Z3423" s="49" t="s">
        <v>6421</v>
      </c>
      <c r="AA3423" s="33">
        <v>4301037</v>
      </c>
      <c r="AB3423" s="52">
        <v>1800</v>
      </c>
      <c r="AC3423" s="53" t="s">
        <v>9437</v>
      </c>
      <c r="AD3423" s="52">
        <v>571</v>
      </c>
      <c r="AE3423" s="71" t="s">
        <v>6562</v>
      </c>
      <c r="AF3423" s="56" t="s">
        <v>11108</v>
      </c>
      <c r="AG3423" s="33">
        <v>37</v>
      </c>
      <c r="AH3423" s="71" t="s">
        <v>11109</v>
      </c>
      <c r="AI3423" s="33" t="s">
        <v>11110</v>
      </c>
      <c r="AJ3423" s="33"/>
      <c r="AK3423" s="33"/>
      <c r="AL3423" s="33"/>
      <c r="AM3423" s="33"/>
      <c r="AN3423" s="33"/>
      <c r="AO3423" s="33"/>
      <c r="AP3423" s="56" t="s">
        <v>11111</v>
      </c>
      <c r="AQ3423" s="46">
        <v>99</v>
      </c>
      <c r="AR3423" s="101">
        <v>0</v>
      </c>
      <c r="AS3423" s="101">
        <v>72441000</v>
      </c>
      <c r="AT3423" s="101">
        <v>70533000</v>
      </c>
      <c r="AU3423" s="101">
        <v>29868000</v>
      </c>
      <c r="AV3423" s="101">
        <v>27684000</v>
      </c>
      <c r="AW3423" s="34">
        <v>45801</v>
      </c>
      <c r="AX3423" s="34">
        <v>46022</v>
      </c>
      <c r="AY3423" s="33" t="s">
        <v>6411</v>
      </c>
      <c r="AZ3423" s="35" t="s">
        <v>6412</v>
      </c>
    </row>
    <row r="3424" spans="1:52" ht="20" customHeight="1" x14ac:dyDescent="0.35">
      <c r="A3424" s="32">
        <v>4162</v>
      </c>
      <c r="B3424" s="33">
        <v>61</v>
      </c>
      <c r="C3424" s="33" t="s">
        <v>997</v>
      </c>
      <c r="D3424" s="33">
        <v>6102</v>
      </c>
      <c r="E3424" s="33" t="s">
        <v>998</v>
      </c>
      <c r="F3424" s="33">
        <v>6102006</v>
      </c>
      <c r="G3424" s="33" t="s">
        <v>3312</v>
      </c>
      <c r="H3424" s="39">
        <v>2024760010090</v>
      </c>
      <c r="I3424" s="33" t="s">
        <v>6556</v>
      </c>
      <c r="J3424" s="33" t="s">
        <v>6557</v>
      </c>
      <c r="K3424" s="33" t="s">
        <v>13129</v>
      </c>
      <c r="L3424" s="33" t="s">
        <v>6575</v>
      </c>
      <c r="M3424" s="33"/>
      <c r="N3424" s="56" t="s">
        <v>9349</v>
      </c>
      <c r="O3424" s="56" t="s">
        <v>9340</v>
      </c>
      <c r="P3424" s="71" t="s">
        <v>6576</v>
      </c>
      <c r="Q3424" s="33" t="s">
        <v>10350</v>
      </c>
      <c r="R3424" s="71" t="s">
        <v>13130</v>
      </c>
      <c r="S3424" s="33"/>
      <c r="T3424" s="33"/>
      <c r="U3424" s="33"/>
      <c r="V3424" s="33"/>
      <c r="W3424" s="46">
        <v>61020060022</v>
      </c>
      <c r="X3424" s="33" t="s">
        <v>6561</v>
      </c>
      <c r="Y3424" s="44">
        <v>3625</v>
      </c>
      <c r="Z3424" s="49" t="s">
        <v>6421</v>
      </c>
      <c r="AA3424" s="33">
        <v>4301037</v>
      </c>
      <c r="AB3424" s="52">
        <v>1800</v>
      </c>
      <c r="AC3424" s="53" t="s">
        <v>9437</v>
      </c>
      <c r="AD3424" s="52">
        <v>571</v>
      </c>
      <c r="AE3424" s="71" t="s">
        <v>6562</v>
      </c>
      <c r="AF3424" s="56" t="s">
        <v>11108</v>
      </c>
      <c r="AG3424" s="33">
        <v>37</v>
      </c>
      <c r="AH3424" s="71" t="s">
        <v>11109</v>
      </c>
      <c r="AI3424" s="33" t="s">
        <v>11110</v>
      </c>
      <c r="AJ3424" s="33"/>
      <c r="AK3424" s="33"/>
      <c r="AL3424" s="33"/>
      <c r="AM3424" s="33"/>
      <c r="AN3424" s="33"/>
      <c r="AO3424" s="33"/>
      <c r="AP3424" s="56" t="s">
        <v>11111</v>
      </c>
      <c r="AQ3424" s="46">
        <v>99</v>
      </c>
      <c r="AR3424" s="101">
        <v>0</v>
      </c>
      <c r="AS3424" s="101">
        <v>82026000</v>
      </c>
      <c r="AT3424" s="101">
        <v>81270000</v>
      </c>
      <c r="AU3424" s="101">
        <v>36708000</v>
      </c>
      <c r="AV3424" s="101">
        <v>24750000</v>
      </c>
      <c r="AW3424" s="34">
        <v>45801</v>
      </c>
      <c r="AX3424" s="34">
        <v>46022</v>
      </c>
      <c r="AY3424" s="33" t="s">
        <v>6411</v>
      </c>
      <c r="AZ3424" s="35" t="s">
        <v>6412</v>
      </c>
    </row>
    <row r="3425" spans="1:52" ht="20" customHeight="1" x14ac:dyDescent="0.35">
      <c r="A3425" s="32">
        <v>4134</v>
      </c>
      <c r="B3425" s="33">
        <v>61</v>
      </c>
      <c r="C3425" s="33" t="s">
        <v>997</v>
      </c>
      <c r="D3425" s="33">
        <v>6101</v>
      </c>
      <c r="E3425" s="33" t="s">
        <v>1708</v>
      </c>
      <c r="F3425" s="33">
        <v>6101001</v>
      </c>
      <c r="G3425" s="33" t="s">
        <v>1709</v>
      </c>
      <c r="H3425" s="39">
        <v>2024760010218</v>
      </c>
      <c r="I3425" s="33" t="s">
        <v>1710</v>
      </c>
      <c r="J3425" s="33" t="s">
        <v>1711</v>
      </c>
      <c r="K3425" s="33" t="s">
        <v>13131</v>
      </c>
      <c r="L3425" s="33" t="s">
        <v>1713</v>
      </c>
      <c r="M3425" s="33"/>
      <c r="N3425" s="56" t="s">
        <v>9575</v>
      </c>
      <c r="O3425" s="56" t="s">
        <v>10194</v>
      </c>
      <c r="P3425" s="71" t="s">
        <v>1715</v>
      </c>
      <c r="Q3425" s="33" t="s">
        <v>10195</v>
      </c>
      <c r="R3425" s="71" t="s">
        <v>11402</v>
      </c>
      <c r="S3425" s="33"/>
      <c r="T3425" s="33"/>
      <c r="U3425" s="33"/>
      <c r="V3425" s="33"/>
      <c r="W3425" s="46">
        <v>61010010001</v>
      </c>
      <c r="X3425" s="33" t="s">
        <v>1716</v>
      </c>
      <c r="Y3425" s="44">
        <v>71</v>
      </c>
      <c r="Z3425" s="49" t="s">
        <v>1717</v>
      </c>
      <c r="AA3425" s="33">
        <v>2301079</v>
      </c>
      <c r="AB3425" s="52">
        <v>72</v>
      </c>
      <c r="AC3425" s="53" t="s">
        <v>9340</v>
      </c>
      <c r="AD3425" s="52">
        <v>55</v>
      </c>
      <c r="AE3425" s="71" t="s">
        <v>1718</v>
      </c>
      <c r="AF3425" s="56" t="s">
        <v>10444</v>
      </c>
      <c r="AG3425" s="33">
        <v>58</v>
      </c>
      <c r="AH3425" s="71" t="s">
        <v>11403</v>
      </c>
      <c r="AI3425" s="33" t="s">
        <v>11080</v>
      </c>
      <c r="AJ3425" s="33"/>
      <c r="AK3425" s="33"/>
      <c r="AL3425" s="33"/>
      <c r="AM3425" s="33"/>
      <c r="AN3425" s="33"/>
      <c r="AO3425" s="33"/>
      <c r="AP3425" s="56" t="s">
        <v>11080</v>
      </c>
      <c r="AQ3425" s="46">
        <v>99</v>
      </c>
      <c r="AR3425" s="101">
        <v>0</v>
      </c>
      <c r="AS3425" s="101">
        <v>23637555</v>
      </c>
      <c r="AT3425" s="101">
        <v>0</v>
      </c>
      <c r="AU3425" s="101">
        <v>0</v>
      </c>
      <c r="AV3425" s="101">
        <v>0</v>
      </c>
      <c r="AW3425" s="34" t="s">
        <v>235</v>
      </c>
      <c r="AX3425" s="34" t="s">
        <v>235</v>
      </c>
      <c r="AY3425" s="33" t="s">
        <v>1581</v>
      </c>
      <c r="AZ3425" s="35" t="s">
        <v>1655</v>
      </c>
    </row>
    <row r="3426" spans="1:52" ht="20" customHeight="1" x14ac:dyDescent="0.35">
      <c r="A3426" s="32">
        <v>4162</v>
      </c>
      <c r="B3426" s="33">
        <v>61</v>
      </c>
      <c r="C3426" s="33" t="s">
        <v>997</v>
      </c>
      <c r="D3426" s="33">
        <v>6102</v>
      </c>
      <c r="E3426" s="33" t="s">
        <v>998</v>
      </c>
      <c r="F3426" s="33">
        <v>6102006</v>
      </c>
      <c r="G3426" s="33" t="s">
        <v>3312</v>
      </c>
      <c r="H3426" s="39">
        <v>2024760010090</v>
      </c>
      <c r="I3426" s="33" t="s">
        <v>6556</v>
      </c>
      <c r="J3426" s="33" t="s">
        <v>6557</v>
      </c>
      <c r="K3426" s="33" t="s">
        <v>13132</v>
      </c>
      <c r="L3426" s="33" t="s">
        <v>6587</v>
      </c>
      <c r="M3426" s="33"/>
      <c r="N3426" s="56" t="s">
        <v>9325</v>
      </c>
      <c r="O3426" s="56" t="s">
        <v>9340</v>
      </c>
      <c r="P3426" s="71" t="s">
        <v>6588</v>
      </c>
      <c r="Q3426" s="33" t="s">
        <v>10889</v>
      </c>
      <c r="R3426" s="71" t="s">
        <v>13133</v>
      </c>
      <c r="S3426" s="33"/>
      <c r="T3426" s="33"/>
      <c r="U3426" s="33"/>
      <c r="V3426" s="33"/>
      <c r="W3426" s="46">
        <v>61020060022</v>
      </c>
      <c r="X3426" s="33" t="s">
        <v>6561</v>
      </c>
      <c r="Y3426" s="44">
        <v>3625</v>
      </c>
      <c r="Z3426" s="49" t="s">
        <v>6421</v>
      </c>
      <c r="AA3426" s="33">
        <v>4301037</v>
      </c>
      <c r="AB3426" s="52">
        <v>1800</v>
      </c>
      <c r="AC3426" s="53" t="s">
        <v>9437</v>
      </c>
      <c r="AD3426" s="52">
        <v>571</v>
      </c>
      <c r="AE3426" s="71" t="s">
        <v>6562</v>
      </c>
      <c r="AF3426" s="56" t="s">
        <v>11108</v>
      </c>
      <c r="AG3426" s="33">
        <v>37</v>
      </c>
      <c r="AH3426" s="71" t="s">
        <v>11109</v>
      </c>
      <c r="AI3426" s="33" t="s">
        <v>11110</v>
      </c>
      <c r="AJ3426" s="33"/>
      <c r="AK3426" s="33"/>
      <c r="AL3426" s="33"/>
      <c r="AM3426" s="33"/>
      <c r="AN3426" s="33"/>
      <c r="AO3426" s="33"/>
      <c r="AP3426" s="56" t="s">
        <v>11111</v>
      </c>
      <c r="AQ3426" s="46">
        <v>99</v>
      </c>
      <c r="AR3426" s="101">
        <v>0</v>
      </c>
      <c r="AS3426" s="101">
        <v>41283000</v>
      </c>
      <c r="AT3426" s="101">
        <v>19656000</v>
      </c>
      <c r="AU3426" s="101">
        <v>4368000</v>
      </c>
      <c r="AV3426" s="101">
        <v>4368000</v>
      </c>
      <c r="AW3426" s="34">
        <v>45801</v>
      </c>
      <c r="AX3426" s="34">
        <v>46022</v>
      </c>
      <c r="AY3426" s="33" t="s">
        <v>6411</v>
      </c>
      <c r="AZ3426" s="35" t="s">
        <v>6412</v>
      </c>
    </row>
    <row r="3427" spans="1:52" ht="20" customHeight="1" x14ac:dyDescent="0.35">
      <c r="A3427" s="32">
        <v>4133</v>
      </c>
      <c r="B3427" s="33">
        <v>62</v>
      </c>
      <c r="C3427" s="33" t="s">
        <v>601</v>
      </c>
      <c r="D3427" s="33">
        <v>6202</v>
      </c>
      <c r="E3427" s="33" t="s">
        <v>866</v>
      </c>
      <c r="F3427" s="33">
        <v>6202001</v>
      </c>
      <c r="G3427" s="33" t="s">
        <v>867</v>
      </c>
      <c r="H3427" s="39">
        <v>2024760010157</v>
      </c>
      <c r="I3427" s="33" t="s">
        <v>1363</v>
      </c>
      <c r="J3427" s="33" t="s">
        <v>1364</v>
      </c>
      <c r="K3427" s="33" t="s">
        <v>13134</v>
      </c>
      <c r="L3427" s="33" t="s">
        <v>1385</v>
      </c>
      <c r="M3427" s="33"/>
      <c r="N3427" s="56" t="s">
        <v>9454</v>
      </c>
      <c r="O3427" s="56" t="s">
        <v>9679</v>
      </c>
      <c r="P3427" s="71" t="s">
        <v>1386</v>
      </c>
      <c r="Q3427" s="33" t="s">
        <v>9463</v>
      </c>
      <c r="R3427" s="71" t="s">
        <v>13135</v>
      </c>
      <c r="S3427" s="33"/>
      <c r="T3427" s="33"/>
      <c r="U3427" s="33"/>
      <c r="V3427" s="33"/>
      <c r="W3427" s="46">
        <v>62020010016</v>
      </c>
      <c r="X3427" s="33" t="s">
        <v>1098</v>
      </c>
      <c r="Y3427" s="44">
        <v>1170</v>
      </c>
      <c r="Z3427" s="49" t="s">
        <v>1099</v>
      </c>
      <c r="AA3427" s="33">
        <v>4501047</v>
      </c>
      <c r="AB3427" s="52">
        <v>461</v>
      </c>
      <c r="AC3427" s="53" t="s">
        <v>9340</v>
      </c>
      <c r="AD3427" s="52">
        <v>27</v>
      </c>
      <c r="AE3427" s="71" t="s">
        <v>1368</v>
      </c>
      <c r="AF3427" s="56" t="s">
        <v>10171</v>
      </c>
      <c r="AG3427" s="33">
        <v>230</v>
      </c>
      <c r="AH3427" s="71" t="s">
        <v>10172</v>
      </c>
      <c r="AI3427" s="33" t="s">
        <v>10173</v>
      </c>
      <c r="AJ3427" s="33"/>
      <c r="AK3427" s="33"/>
      <c r="AL3427" s="33"/>
      <c r="AM3427" s="33"/>
      <c r="AN3427" s="33"/>
      <c r="AO3427" s="33"/>
      <c r="AP3427" s="56" t="s">
        <v>10173</v>
      </c>
      <c r="AQ3427" s="46">
        <v>99</v>
      </c>
      <c r="AR3427" s="101">
        <v>0</v>
      </c>
      <c r="AS3427" s="101">
        <v>447380044</v>
      </c>
      <c r="AT3427" s="101">
        <v>358700000</v>
      </c>
      <c r="AU3427" s="101">
        <v>17718000</v>
      </c>
      <c r="AV3427" s="101">
        <v>17718000</v>
      </c>
      <c r="AW3427" s="34">
        <v>45801</v>
      </c>
      <c r="AX3427" s="34">
        <v>46022</v>
      </c>
      <c r="AY3427" s="33" t="s">
        <v>875</v>
      </c>
      <c r="AZ3427" s="35" t="s">
        <v>909</v>
      </c>
    </row>
    <row r="3428" spans="1:52" ht="20" customHeight="1" x14ac:dyDescent="0.35">
      <c r="A3428" s="32">
        <v>4162</v>
      </c>
      <c r="B3428" s="33">
        <v>61</v>
      </c>
      <c r="C3428" s="33" t="s">
        <v>997</v>
      </c>
      <c r="D3428" s="33">
        <v>6102</v>
      </c>
      <c r="E3428" s="33" t="s">
        <v>998</v>
      </c>
      <c r="F3428" s="33">
        <v>6102006</v>
      </c>
      <c r="G3428" s="33" t="s">
        <v>3312</v>
      </c>
      <c r="H3428" s="39">
        <v>2024760010090</v>
      </c>
      <c r="I3428" s="33" t="s">
        <v>6556</v>
      </c>
      <c r="J3428" s="33" t="s">
        <v>6557</v>
      </c>
      <c r="K3428" s="33" t="s">
        <v>13136</v>
      </c>
      <c r="L3428" s="33" t="s">
        <v>6591</v>
      </c>
      <c r="M3428" s="33"/>
      <c r="N3428" s="56" t="s">
        <v>9515</v>
      </c>
      <c r="O3428" s="56" t="s">
        <v>9700</v>
      </c>
      <c r="P3428" s="71" t="s">
        <v>6593</v>
      </c>
      <c r="Q3428" s="33" t="s">
        <v>9516</v>
      </c>
      <c r="R3428" s="71" t="s">
        <v>13137</v>
      </c>
      <c r="S3428" s="33"/>
      <c r="T3428" s="33"/>
      <c r="U3428" s="33"/>
      <c r="V3428" s="33"/>
      <c r="W3428" s="46">
        <v>61020060023</v>
      </c>
      <c r="X3428" s="33" t="s">
        <v>6594</v>
      </c>
      <c r="Y3428" s="44">
        <v>1600</v>
      </c>
      <c r="Z3428" s="49" t="s">
        <v>6458</v>
      </c>
      <c r="AA3428" s="33">
        <v>4301038</v>
      </c>
      <c r="AB3428" s="52">
        <v>800</v>
      </c>
      <c r="AC3428" s="53" t="s">
        <v>9456</v>
      </c>
      <c r="AD3428" s="52">
        <v>406</v>
      </c>
      <c r="AE3428" s="71" t="s">
        <v>6595</v>
      </c>
      <c r="AF3428" s="56" t="s">
        <v>11883</v>
      </c>
      <c r="AG3428" s="33">
        <v>16</v>
      </c>
      <c r="AH3428" s="71" t="s">
        <v>11884</v>
      </c>
      <c r="AI3428" s="33" t="s">
        <v>11885</v>
      </c>
      <c r="AJ3428" s="33"/>
      <c r="AK3428" s="33"/>
      <c r="AL3428" s="33"/>
      <c r="AM3428" s="33"/>
      <c r="AN3428" s="33"/>
      <c r="AO3428" s="33"/>
      <c r="AP3428" s="56" t="s">
        <v>11111</v>
      </c>
      <c r="AQ3428" s="46">
        <v>99</v>
      </c>
      <c r="AR3428" s="101">
        <v>0</v>
      </c>
      <c r="AS3428" s="101">
        <v>76689000</v>
      </c>
      <c r="AT3428" s="101">
        <v>58005000</v>
      </c>
      <c r="AU3428" s="101">
        <v>34302000</v>
      </c>
      <c r="AV3428" s="101">
        <v>23955000</v>
      </c>
      <c r="AW3428" s="34">
        <v>45801</v>
      </c>
      <c r="AX3428" s="34">
        <v>46022</v>
      </c>
      <c r="AY3428" s="33" t="s">
        <v>6411</v>
      </c>
      <c r="AZ3428" s="35" t="s">
        <v>6412</v>
      </c>
    </row>
    <row r="3429" spans="1:52" ht="20" customHeight="1" x14ac:dyDescent="0.35">
      <c r="A3429" s="32">
        <v>4133</v>
      </c>
      <c r="B3429" s="33">
        <v>62</v>
      </c>
      <c r="C3429" s="33" t="s">
        <v>601</v>
      </c>
      <c r="D3429" s="33">
        <v>6202</v>
      </c>
      <c r="E3429" s="33" t="s">
        <v>866</v>
      </c>
      <c r="F3429" s="33">
        <v>6202001</v>
      </c>
      <c r="G3429" s="33" t="s">
        <v>867</v>
      </c>
      <c r="H3429" s="39">
        <v>2024760010136</v>
      </c>
      <c r="I3429" s="33" t="s">
        <v>1092</v>
      </c>
      <c r="J3429" s="33" t="s">
        <v>1093</v>
      </c>
      <c r="K3429" s="33" t="s">
        <v>13138</v>
      </c>
      <c r="L3429" s="33" t="s">
        <v>13139</v>
      </c>
      <c r="M3429" s="33" t="s">
        <v>13140</v>
      </c>
      <c r="N3429" s="56" t="s">
        <v>9454</v>
      </c>
      <c r="O3429" s="56"/>
      <c r="P3429" s="71"/>
      <c r="Q3429" s="33" t="s">
        <v>9533</v>
      </c>
      <c r="R3429" s="71" t="s">
        <v>13141</v>
      </c>
      <c r="S3429" s="33"/>
      <c r="T3429" s="33"/>
      <c r="U3429" s="33"/>
      <c r="V3429" s="33"/>
      <c r="W3429" s="46">
        <v>62020010016</v>
      </c>
      <c r="X3429" s="33" t="s">
        <v>1098</v>
      </c>
      <c r="Y3429" s="44">
        <v>1170</v>
      </c>
      <c r="Z3429" s="49" t="s">
        <v>1099</v>
      </c>
      <c r="AA3429" s="33">
        <v>4501047</v>
      </c>
      <c r="AB3429" s="52">
        <v>886</v>
      </c>
      <c r="AC3429" s="53" t="s">
        <v>9340</v>
      </c>
      <c r="AD3429" s="52">
        <v>403</v>
      </c>
      <c r="AE3429" s="71" t="s">
        <v>1100</v>
      </c>
      <c r="AF3429" s="56" t="s">
        <v>10076</v>
      </c>
      <c r="AG3429" s="33">
        <v>961</v>
      </c>
      <c r="AH3429" s="71" t="s">
        <v>10944</v>
      </c>
      <c r="AI3429" s="33" t="s">
        <v>10945</v>
      </c>
      <c r="AJ3429" s="33"/>
      <c r="AK3429" s="33"/>
      <c r="AL3429" s="33"/>
      <c r="AM3429" s="33"/>
      <c r="AN3429" s="33"/>
      <c r="AO3429" s="33"/>
      <c r="AP3429" s="56" t="s">
        <v>10945</v>
      </c>
      <c r="AQ3429" s="46">
        <v>99</v>
      </c>
      <c r="AR3429" s="101">
        <v>0</v>
      </c>
      <c r="AS3429" s="101">
        <v>188475862</v>
      </c>
      <c r="AT3429" s="101">
        <v>164237400</v>
      </c>
      <c r="AU3429" s="101">
        <v>104502500</v>
      </c>
      <c r="AV3429" s="101">
        <v>47247500</v>
      </c>
      <c r="AW3429" s="34">
        <v>45801</v>
      </c>
      <c r="AX3429" s="34">
        <v>46022</v>
      </c>
      <c r="AY3429" s="33" t="s">
        <v>875</v>
      </c>
      <c r="AZ3429" s="35" t="s">
        <v>909</v>
      </c>
    </row>
    <row r="3430" spans="1:52" ht="20" customHeight="1" x14ac:dyDescent="0.35">
      <c r="A3430" s="32">
        <v>4133</v>
      </c>
      <c r="B3430" s="33">
        <v>62</v>
      </c>
      <c r="C3430" s="33" t="s">
        <v>601</v>
      </c>
      <c r="D3430" s="33">
        <v>6202</v>
      </c>
      <c r="E3430" s="33" t="s">
        <v>866</v>
      </c>
      <c r="F3430" s="33">
        <v>6202001</v>
      </c>
      <c r="G3430" s="33" t="s">
        <v>867</v>
      </c>
      <c r="H3430" s="39">
        <v>2024760010152</v>
      </c>
      <c r="I3430" s="33" t="s">
        <v>901</v>
      </c>
      <c r="J3430" s="33" t="s">
        <v>902</v>
      </c>
      <c r="K3430" s="33" t="s">
        <v>13142</v>
      </c>
      <c r="L3430" s="33" t="s">
        <v>940</v>
      </c>
      <c r="M3430" s="33"/>
      <c r="N3430" s="56" t="s">
        <v>9452</v>
      </c>
      <c r="O3430" s="56" t="s">
        <v>9497</v>
      </c>
      <c r="P3430" s="71" t="s">
        <v>942</v>
      </c>
      <c r="Q3430" s="33" t="s">
        <v>9698</v>
      </c>
      <c r="R3430" s="71" t="s">
        <v>13143</v>
      </c>
      <c r="S3430" s="33"/>
      <c r="T3430" s="33"/>
      <c r="U3430" s="33"/>
      <c r="V3430" s="33"/>
      <c r="W3430" s="46">
        <v>62020010015</v>
      </c>
      <c r="X3430" s="33" t="s">
        <v>934</v>
      </c>
      <c r="Y3430" s="44">
        <v>4</v>
      </c>
      <c r="Z3430" s="49" t="s">
        <v>935</v>
      </c>
      <c r="AA3430" s="33">
        <v>3204034</v>
      </c>
      <c r="AB3430" s="52">
        <v>4</v>
      </c>
      <c r="AC3430" s="53" t="s">
        <v>9921</v>
      </c>
      <c r="AD3430" s="52">
        <v>3</v>
      </c>
      <c r="AE3430" s="71" t="s">
        <v>936</v>
      </c>
      <c r="AF3430" s="56" t="s">
        <v>11412</v>
      </c>
      <c r="AG3430" s="33">
        <v>3</v>
      </c>
      <c r="AH3430" s="71" t="s">
        <v>11413</v>
      </c>
      <c r="AI3430" s="33" t="s">
        <v>11414</v>
      </c>
      <c r="AJ3430" s="33"/>
      <c r="AK3430" s="33"/>
      <c r="AL3430" s="33"/>
      <c r="AM3430" s="33"/>
      <c r="AN3430" s="33"/>
      <c r="AO3430" s="33"/>
      <c r="AP3430" s="56" t="s">
        <v>11179</v>
      </c>
      <c r="AQ3430" s="46">
        <v>99</v>
      </c>
      <c r="AR3430" s="101">
        <v>0</v>
      </c>
      <c r="AS3430" s="101">
        <v>54930000</v>
      </c>
      <c r="AT3430" s="101">
        <v>25567500</v>
      </c>
      <c r="AU3430" s="101">
        <v>8272500</v>
      </c>
      <c r="AV3430" s="101">
        <v>8272500</v>
      </c>
      <c r="AW3430" s="34">
        <v>45801</v>
      </c>
      <c r="AX3430" s="34">
        <v>46022</v>
      </c>
      <c r="AY3430" s="33" t="s">
        <v>875</v>
      </c>
      <c r="AZ3430" s="35" t="s">
        <v>909</v>
      </c>
    </row>
    <row r="3431" spans="1:52" ht="20" customHeight="1" x14ac:dyDescent="0.35">
      <c r="A3431" s="32">
        <v>4133</v>
      </c>
      <c r="B3431" s="33">
        <v>62</v>
      </c>
      <c r="C3431" s="33" t="s">
        <v>601</v>
      </c>
      <c r="D3431" s="33">
        <v>6202</v>
      </c>
      <c r="E3431" s="33" t="s">
        <v>866</v>
      </c>
      <c r="F3431" s="33">
        <v>6202001</v>
      </c>
      <c r="G3431" s="33" t="s">
        <v>867</v>
      </c>
      <c r="H3431" s="39">
        <v>2024760010152</v>
      </c>
      <c r="I3431" s="33" t="s">
        <v>901</v>
      </c>
      <c r="J3431" s="33" t="s">
        <v>902</v>
      </c>
      <c r="K3431" s="33" t="s">
        <v>13144</v>
      </c>
      <c r="L3431" s="33" t="s">
        <v>923</v>
      </c>
      <c r="M3431" s="33"/>
      <c r="N3431" s="56" t="s">
        <v>9509</v>
      </c>
      <c r="O3431" s="56" t="s">
        <v>9456</v>
      </c>
      <c r="P3431" s="71" t="s">
        <v>924</v>
      </c>
      <c r="Q3431" s="33" t="s">
        <v>9752</v>
      </c>
      <c r="R3431" s="71" t="s">
        <v>13145</v>
      </c>
      <c r="S3431" s="33"/>
      <c r="T3431" s="33"/>
      <c r="U3431" s="33"/>
      <c r="V3431" s="33"/>
      <c r="W3431" s="46">
        <v>62020010009</v>
      </c>
      <c r="X3431" s="33" t="s">
        <v>906</v>
      </c>
      <c r="Y3431" s="44">
        <v>1</v>
      </c>
      <c r="Z3431" s="49" t="s">
        <v>907</v>
      </c>
      <c r="AA3431" s="33">
        <v>3204052</v>
      </c>
      <c r="AB3431" s="52">
        <v>1</v>
      </c>
      <c r="AC3431" s="53" t="s">
        <v>9558</v>
      </c>
      <c r="AD3431" s="52" t="s">
        <v>11175</v>
      </c>
      <c r="AE3431" s="71" t="s">
        <v>908</v>
      </c>
      <c r="AF3431" s="56" t="s">
        <v>11176</v>
      </c>
      <c r="AG3431" s="33"/>
      <c r="AH3431" s="71" t="s">
        <v>11177</v>
      </c>
      <c r="AI3431" s="33" t="s">
        <v>11178</v>
      </c>
      <c r="AJ3431" s="33"/>
      <c r="AK3431" s="33"/>
      <c r="AL3431" s="33"/>
      <c r="AM3431" s="33"/>
      <c r="AN3431" s="33"/>
      <c r="AO3431" s="33"/>
      <c r="AP3431" s="56" t="s">
        <v>11179</v>
      </c>
      <c r="AQ3431" s="46">
        <v>99</v>
      </c>
      <c r="AR3431" s="101">
        <v>0</v>
      </c>
      <c r="AS3431" s="101">
        <v>197072400</v>
      </c>
      <c r="AT3431" s="101">
        <v>99328000</v>
      </c>
      <c r="AU3431" s="101">
        <v>9240000</v>
      </c>
      <c r="AV3431" s="101"/>
      <c r="AW3431" s="34">
        <v>45801</v>
      </c>
      <c r="AX3431" s="34">
        <v>46022</v>
      </c>
      <c r="AY3431" s="33" t="s">
        <v>875</v>
      </c>
      <c r="AZ3431" s="35" t="s">
        <v>909</v>
      </c>
    </row>
    <row r="3432" spans="1:52" ht="20" customHeight="1" x14ac:dyDescent="0.35">
      <c r="A3432" s="32">
        <v>4162</v>
      </c>
      <c r="B3432" s="33">
        <v>62</v>
      </c>
      <c r="C3432" s="33" t="s">
        <v>601</v>
      </c>
      <c r="D3432" s="33">
        <v>6201</v>
      </c>
      <c r="E3432" s="33" t="s">
        <v>602</v>
      </c>
      <c r="F3432" s="33">
        <v>6201001</v>
      </c>
      <c r="G3432" s="33" t="s">
        <v>603</v>
      </c>
      <c r="H3432" s="39">
        <v>2024760010079</v>
      </c>
      <c r="I3432" s="33" t="s">
        <v>6633</v>
      </c>
      <c r="J3432" s="33" t="s">
        <v>6634</v>
      </c>
      <c r="K3432" s="33" t="s">
        <v>13146</v>
      </c>
      <c r="L3432" s="33" t="s">
        <v>6662</v>
      </c>
      <c r="M3432" s="33"/>
      <c r="N3432" s="56" t="s">
        <v>11494</v>
      </c>
      <c r="O3432" s="56" t="s">
        <v>11438</v>
      </c>
      <c r="P3432" s="71" t="s">
        <v>6663</v>
      </c>
      <c r="Q3432" s="33" t="s">
        <v>11439</v>
      </c>
      <c r="R3432" s="71" t="s">
        <v>13147</v>
      </c>
      <c r="S3432" s="33"/>
      <c r="T3432" s="33"/>
      <c r="U3432" s="33"/>
      <c r="V3432" s="33"/>
      <c r="W3432" s="46">
        <v>62010010014</v>
      </c>
      <c r="X3432" s="33" t="s">
        <v>6637</v>
      </c>
      <c r="Y3432" s="44">
        <v>250</v>
      </c>
      <c r="Z3432" s="49" t="s">
        <v>6638</v>
      </c>
      <c r="AA3432" s="33">
        <v>4301003</v>
      </c>
      <c r="AB3432" s="52">
        <v>236</v>
      </c>
      <c r="AC3432" s="53" t="s">
        <v>9340</v>
      </c>
      <c r="AD3432" s="52">
        <v>53</v>
      </c>
      <c r="AE3432" s="71" t="s">
        <v>6639</v>
      </c>
      <c r="AF3432" s="56" t="s">
        <v>10898</v>
      </c>
      <c r="AG3432" s="33">
        <v>105</v>
      </c>
      <c r="AH3432" s="71" t="s">
        <v>10899</v>
      </c>
      <c r="AI3432" s="33" t="s">
        <v>10900</v>
      </c>
      <c r="AJ3432" s="33"/>
      <c r="AK3432" s="33"/>
      <c r="AL3432" s="33"/>
      <c r="AM3432" s="33"/>
      <c r="AN3432" s="33"/>
      <c r="AO3432" s="33"/>
      <c r="AP3432" s="56" t="s">
        <v>10900</v>
      </c>
      <c r="AQ3432" s="46">
        <v>99</v>
      </c>
      <c r="AR3432" s="101">
        <v>0</v>
      </c>
      <c r="AS3432" s="101">
        <v>1387938000</v>
      </c>
      <c r="AT3432" s="101">
        <v>1267551000</v>
      </c>
      <c r="AU3432" s="101">
        <v>891976000</v>
      </c>
      <c r="AV3432" s="101">
        <v>630372000</v>
      </c>
      <c r="AW3432" s="34">
        <v>45802</v>
      </c>
      <c r="AX3432" s="34">
        <v>46022</v>
      </c>
      <c r="AY3432" s="33" t="s">
        <v>6411</v>
      </c>
      <c r="AZ3432" s="35" t="s">
        <v>6640</v>
      </c>
    </row>
    <row r="3433" spans="1:52" ht="20" customHeight="1" x14ac:dyDescent="0.35">
      <c r="A3433" s="32">
        <v>4162</v>
      </c>
      <c r="B3433" s="33">
        <v>61</v>
      </c>
      <c r="C3433" s="33" t="s">
        <v>997</v>
      </c>
      <c r="D3433" s="33">
        <v>6102</v>
      </c>
      <c r="E3433" s="33" t="s">
        <v>998</v>
      </c>
      <c r="F3433" s="33">
        <v>6102006</v>
      </c>
      <c r="G3433" s="33" t="s">
        <v>3312</v>
      </c>
      <c r="H3433" s="39">
        <v>2024760010090</v>
      </c>
      <c r="I3433" s="33" t="s">
        <v>6556</v>
      </c>
      <c r="J3433" s="33" t="s">
        <v>6557</v>
      </c>
      <c r="K3433" s="33" t="s">
        <v>13148</v>
      </c>
      <c r="L3433" s="33" t="s">
        <v>6579</v>
      </c>
      <c r="M3433" s="33"/>
      <c r="N3433" s="56" t="s">
        <v>7453</v>
      </c>
      <c r="O3433" s="56" t="s">
        <v>11106</v>
      </c>
      <c r="P3433" s="71" t="s">
        <v>6580</v>
      </c>
      <c r="Q3433" s="33" t="s">
        <v>10822</v>
      </c>
      <c r="R3433" s="71" t="s">
        <v>13149</v>
      </c>
      <c r="S3433" s="33"/>
      <c r="T3433" s="33"/>
      <c r="U3433" s="33"/>
      <c r="V3433" s="33"/>
      <c r="W3433" s="46">
        <v>61020060022</v>
      </c>
      <c r="X3433" s="33" t="s">
        <v>6561</v>
      </c>
      <c r="Y3433" s="44">
        <v>3625</v>
      </c>
      <c r="Z3433" s="49" t="s">
        <v>6421</v>
      </c>
      <c r="AA3433" s="33">
        <v>4301037</v>
      </c>
      <c r="AB3433" s="52">
        <v>1800</v>
      </c>
      <c r="AC3433" s="53" t="s">
        <v>9437</v>
      </c>
      <c r="AD3433" s="52">
        <v>571</v>
      </c>
      <c r="AE3433" s="71" t="s">
        <v>6562</v>
      </c>
      <c r="AF3433" s="56" t="s">
        <v>11108</v>
      </c>
      <c r="AG3433" s="33">
        <v>37</v>
      </c>
      <c r="AH3433" s="71" t="s">
        <v>11109</v>
      </c>
      <c r="AI3433" s="33" t="s">
        <v>11110</v>
      </c>
      <c r="AJ3433" s="33"/>
      <c r="AK3433" s="33"/>
      <c r="AL3433" s="33"/>
      <c r="AM3433" s="33"/>
      <c r="AN3433" s="33"/>
      <c r="AO3433" s="33"/>
      <c r="AP3433" s="56" t="s">
        <v>11111</v>
      </c>
      <c r="AQ3433" s="46">
        <v>99</v>
      </c>
      <c r="AR3433" s="101">
        <v>0</v>
      </c>
      <c r="AS3433" s="101">
        <v>62658000</v>
      </c>
      <c r="AT3433" s="101">
        <v>56106000</v>
      </c>
      <c r="AU3433" s="101">
        <v>18702000</v>
      </c>
      <c r="AV3433" s="101">
        <v>6552000</v>
      </c>
      <c r="AW3433" s="34">
        <v>45802</v>
      </c>
      <c r="AX3433" s="34">
        <v>46022</v>
      </c>
      <c r="AY3433" s="33" t="s">
        <v>6411</v>
      </c>
      <c r="AZ3433" s="35" t="s">
        <v>6412</v>
      </c>
    </row>
    <row r="3434" spans="1:52" ht="20" customHeight="1" x14ac:dyDescent="0.35">
      <c r="A3434" s="32">
        <v>4162</v>
      </c>
      <c r="B3434" s="33">
        <v>61</v>
      </c>
      <c r="C3434" s="33" t="s">
        <v>997</v>
      </c>
      <c r="D3434" s="33">
        <v>6102</v>
      </c>
      <c r="E3434" s="33" t="s">
        <v>998</v>
      </c>
      <c r="F3434" s="33">
        <v>6102006</v>
      </c>
      <c r="G3434" s="33" t="s">
        <v>3312</v>
      </c>
      <c r="H3434" s="39">
        <v>2024760010090</v>
      </c>
      <c r="I3434" s="33" t="s">
        <v>6556</v>
      </c>
      <c r="J3434" s="33" t="s">
        <v>6557</v>
      </c>
      <c r="K3434" s="33" t="s">
        <v>13150</v>
      </c>
      <c r="L3434" s="33" t="s">
        <v>6583</v>
      </c>
      <c r="M3434" s="33"/>
      <c r="N3434" s="56" t="s">
        <v>9452</v>
      </c>
      <c r="O3434" s="56" t="s">
        <v>9340</v>
      </c>
      <c r="P3434" s="71" t="s">
        <v>6584</v>
      </c>
      <c r="Q3434" s="33" t="s">
        <v>10350</v>
      </c>
      <c r="R3434" s="71" t="s">
        <v>13151</v>
      </c>
      <c r="S3434" s="33"/>
      <c r="T3434" s="33"/>
      <c r="U3434" s="33"/>
      <c r="V3434" s="33"/>
      <c r="W3434" s="46">
        <v>61020060022</v>
      </c>
      <c r="X3434" s="33" t="s">
        <v>6561</v>
      </c>
      <c r="Y3434" s="44">
        <v>3625</v>
      </c>
      <c r="Z3434" s="49" t="s">
        <v>6421</v>
      </c>
      <c r="AA3434" s="33">
        <v>4301037</v>
      </c>
      <c r="AB3434" s="52">
        <v>1800</v>
      </c>
      <c r="AC3434" s="53" t="s">
        <v>9437</v>
      </c>
      <c r="AD3434" s="52">
        <v>571</v>
      </c>
      <c r="AE3434" s="71" t="s">
        <v>6562</v>
      </c>
      <c r="AF3434" s="56" t="s">
        <v>11108</v>
      </c>
      <c r="AG3434" s="33">
        <v>37</v>
      </c>
      <c r="AH3434" s="71" t="s">
        <v>11109</v>
      </c>
      <c r="AI3434" s="33" t="s">
        <v>11110</v>
      </c>
      <c r="AJ3434" s="33"/>
      <c r="AK3434" s="33"/>
      <c r="AL3434" s="33"/>
      <c r="AM3434" s="33"/>
      <c r="AN3434" s="33"/>
      <c r="AO3434" s="33"/>
      <c r="AP3434" s="56" t="s">
        <v>11111</v>
      </c>
      <c r="AQ3434" s="46">
        <v>99</v>
      </c>
      <c r="AR3434" s="101">
        <v>0</v>
      </c>
      <c r="AS3434" s="101">
        <v>42426000</v>
      </c>
      <c r="AT3434" s="101">
        <v>33798000</v>
      </c>
      <c r="AU3434" s="101">
        <v>16899000</v>
      </c>
      <c r="AV3434" s="101">
        <v>13104000</v>
      </c>
      <c r="AW3434" s="34">
        <v>45802</v>
      </c>
      <c r="AX3434" s="34">
        <v>46022</v>
      </c>
      <c r="AY3434" s="33" t="s">
        <v>6411</v>
      </c>
      <c r="AZ3434" s="35" t="s">
        <v>6412</v>
      </c>
    </row>
    <row r="3435" spans="1:52" ht="20" customHeight="1" x14ac:dyDescent="0.35">
      <c r="A3435" s="32">
        <v>4162</v>
      </c>
      <c r="B3435" s="33">
        <v>61</v>
      </c>
      <c r="C3435" s="33" t="s">
        <v>997</v>
      </c>
      <c r="D3435" s="33">
        <v>6102</v>
      </c>
      <c r="E3435" s="33" t="s">
        <v>998</v>
      </c>
      <c r="F3435" s="33">
        <v>6102003</v>
      </c>
      <c r="G3435" s="33" t="s">
        <v>4426</v>
      </c>
      <c r="H3435" s="39">
        <v>2024760010086</v>
      </c>
      <c r="I3435" s="33" t="s">
        <v>6424</v>
      </c>
      <c r="J3435" s="33" t="s">
        <v>6425</v>
      </c>
      <c r="K3435" s="33" t="s">
        <v>13152</v>
      </c>
      <c r="L3435" s="33" t="s">
        <v>6434</v>
      </c>
      <c r="M3435" s="33"/>
      <c r="N3435" s="56" t="s">
        <v>9327</v>
      </c>
      <c r="O3435" s="56" t="s">
        <v>10878</v>
      </c>
      <c r="P3435" s="71" t="s">
        <v>6435</v>
      </c>
      <c r="Q3435" s="33" t="s">
        <v>10519</v>
      </c>
      <c r="R3435" s="71" t="s">
        <v>13153</v>
      </c>
      <c r="S3435" s="33"/>
      <c r="T3435" s="33"/>
      <c r="U3435" s="33"/>
      <c r="V3435" s="33"/>
      <c r="W3435" s="46">
        <v>61020030025</v>
      </c>
      <c r="X3435" s="33" t="s">
        <v>6429</v>
      </c>
      <c r="Y3435" s="44">
        <v>250</v>
      </c>
      <c r="Z3435" s="49" t="s">
        <v>6430</v>
      </c>
      <c r="AA3435" s="33">
        <v>4302002</v>
      </c>
      <c r="AB3435" s="52">
        <v>135</v>
      </c>
      <c r="AC3435" s="53" t="s">
        <v>9340</v>
      </c>
      <c r="AD3435" s="52">
        <v>30</v>
      </c>
      <c r="AE3435" s="71" t="s">
        <v>6431</v>
      </c>
      <c r="AF3435" s="56" t="s">
        <v>11045</v>
      </c>
      <c r="AG3435" s="33">
        <v>57</v>
      </c>
      <c r="AH3435" s="71" t="s">
        <v>11557</v>
      </c>
      <c r="AI3435" s="33" t="s">
        <v>11558</v>
      </c>
      <c r="AJ3435" s="33"/>
      <c r="AK3435" s="33"/>
      <c r="AL3435" s="33"/>
      <c r="AM3435" s="33"/>
      <c r="AN3435" s="33"/>
      <c r="AO3435" s="33"/>
      <c r="AP3435" s="56" t="s">
        <v>11558</v>
      </c>
      <c r="AQ3435" s="46">
        <v>99</v>
      </c>
      <c r="AR3435" s="101">
        <v>0</v>
      </c>
      <c r="AS3435" s="101">
        <v>50949000</v>
      </c>
      <c r="AT3435" s="101">
        <v>48657000</v>
      </c>
      <c r="AU3435" s="101">
        <v>27378000</v>
      </c>
      <c r="AV3435" s="101">
        <v>23964000</v>
      </c>
      <c r="AW3435" s="34">
        <v>45802</v>
      </c>
      <c r="AX3435" s="34">
        <v>46022</v>
      </c>
      <c r="AY3435" s="33" t="s">
        <v>6411</v>
      </c>
      <c r="AZ3435" s="35" t="s">
        <v>6412</v>
      </c>
    </row>
    <row r="3436" spans="1:52" ht="20" customHeight="1" x14ac:dyDescent="0.35">
      <c r="A3436" s="32">
        <v>4133</v>
      </c>
      <c r="B3436" s="33">
        <v>62</v>
      </c>
      <c r="C3436" s="33" t="s">
        <v>601</v>
      </c>
      <c r="D3436" s="33">
        <v>6202</v>
      </c>
      <c r="E3436" s="33" t="s">
        <v>866</v>
      </c>
      <c r="F3436" s="33">
        <v>6202001</v>
      </c>
      <c r="G3436" s="33" t="s">
        <v>867</v>
      </c>
      <c r="H3436" s="39">
        <v>2024760010157</v>
      </c>
      <c r="I3436" s="33" t="s">
        <v>1363</v>
      </c>
      <c r="J3436" s="33" t="s">
        <v>1364</v>
      </c>
      <c r="K3436" s="33" t="s">
        <v>13154</v>
      </c>
      <c r="L3436" s="33" t="s">
        <v>1378</v>
      </c>
      <c r="M3436" s="33"/>
      <c r="N3436" s="56" t="s">
        <v>9452</v>
      </c>
      <c r="O3436" s="56" t="s">
        <v>10304</v>
      </c>
      <c r="P3436" s="71" t="s">
        <v>1379</v>
      </c>
      <c r="Q3436" s="33" t="s">
        <v>10010</v>
      </c>
      <c r="R3436" s="71" t="s">
        <v>13155</v>
      </c>
      <c r="S3436" s="33"/>
      <c r="T3436" s="33"/>
      <c r="U3436" s="33"/>
      <c r="V3436" s="33"/>
      <c r="W3436" s="46">
        <v>62020010016</v>
      </c>
      <c r="X3436" s="33" t="s">
        <v>1098</v>
      </c>
      <c r="Y3436" s="44">
        <v>1170</v>
      </c>
      <c r="Z3436" s="49" t="s">
        <v>1099</v>
      </c>
      <c r="AA3436" s="33">
        <v>4501047</v>
      </c>
      <c r="AB3436" s="52">
        <v>461</v>
      </c>
      <c r="AC3436" s="53" t="s">
        <v>9340</v>
      </c>
      <c r="AD3436" s="52">
        <v>27</v>
      </c>
      <c r="AE3436" s="71" t="s">
        <v>1368</v>
      </c>
      <c r="AF3436" s="56" t="s">
        <v>10171</v>
      </c>
      <c r="AG3436" s="33">
        <v>230</v>
      </c>
      <c r="AH3436" s="71" t="s">
        <v>10172</v>
      </c>
      <c r="AI3436" s="33" t="s">
        <v>10173</v>
      </c>
      <c r="AJ3436" s="33"/>
      <c r="AK3436" s="33"/>
      <c r="AL3436" s="33"/>
      <c r="AM3436" s="33"/>
      <c r="AN3436" s="33"/>
      <c r="AO3436" s="33"/>
      <c r="AP3436" s="56" t="s">
        <v>10173</v>
      </c>
      <c r="AQ3436" s="46">
        <v>99</v>
      </c>
      <c r="AR3436" s="101">
        <v>0</v>
      </c>
      <c r="AS3436" s="101">
        <v>135176000</v>
      </c>
      <c r="AT3436" s="101">
        <v>134711000</v>
      </c>
      <c r="AU3436" s="101">
        <v>28402000</v>
      </c>
      <c r="AV3436" s="101">
        <v>17775000</v>
      </c>
      <c r="AW3436" s="34">
        <v>45802</v>
      </c>
      <c r="AX3436" s="34">
        <v>46022</v>
      </c>
      <c r="AY3436" s="33" t="s">
        <v>875</v>
      </c>
      <c r="AZ3436" s="35" t="s">
        <v>909</v>
      </c>
    </row>
    <row r="3437" spans="1:52" ht="20" customHeight="1" x14ac:dyDescent="0.35">
      <c r="A3437" s="32">
        <v>4133</v>
      </c>
      <c r="B3437" s="33">
        <v>62</v>
      </c>
      <c r="C3437" s="33" t="s">
        <v>601</v>
      </c>
      <c r="D3437" s="33">
        <v>6202</v>
      </c>
      <c r="E3437" s="33" t="s">
        <v>866</v>
      </c>
      <c r="F3437" s="33">
        <v>6202001</v>
      </c>
      <c r="G3437" s="33" t="s">
        <v>867</v>
      </c>
      <c r="H3437" s="39">
        <v>2024760010157</v>
      </c>
      <c r="I3437" s="33" t="s">
        <v>1363</v>
      </c>
      <c r="J3437" s="33" t="s">
        <v>1364</v>
      </c>
      <c r="K3437" s="33" t="s">
        <v>13156</v>
      </c>
      <c r="L3437" s="33" t="s">
        <v>1374</v>
      </c>
      <c r="M3437" s="33"/>
      <c r="N3437" s="56" t="s">
        <v>9482</v>
      </c>
      <c r="O3437" s="56" t="s">
        <v>9533</v>
      </c>
      <c r="P3437" s="71" t="s">
        <v>1375</v>
      </c>
      <c r="Q3437" s="33" t="s">
        <v>9463</v>
      </c>
      <c r="R3437" s="71" t="s">
        <v>13157</v>
      </c>
      <c r="S3437" s="33"/>
      <c r="T3437" s="33"/>
      <c r="U3437" s="33"/>
      <c r="V3437" s="33"/>
      <c r="W3437" s="46">
        <v>62020010016</v>
      </c>
      <c r="X3437" s="33" t="s">
        <v>1098</v>
      </c>
      <c r="Y3437" s="44">
        <v>1170</v>
      </c>
      <c r="Z3437" s="49" t="s">
        <v>1099</v>
      </c>
      <c r="AA3437" s="33">
        <v>4501047</v>
      </c>
      <c r="AB3437" s="52">
        <v>461</v>
      </c>
      <c r="AC3437" s="53" t="s">
        <v>9340</v>
      </c>
      <c r="AD3437" s="52">
        <v>27</v>
      </c>
      <c r="AE3437" s="71" t="s">
        <v>1368</v>
      </c>
      <c r="AF3437" s="56" t="s">
        <v>10171</v>
      </c>
      <c r="AG3437" s="33">
        <v>230</v>
      </c>
      <c r="AH3437" s="71" t="s">
        <v>10172</v>
      </c>
      <c r="AI3437" s="33" t="s">
        <v>10173</v>
      </c>
      <c r="AJ3437" s="33"/>
      <c r="AK3437" s="33"/>
      <c r="AL3437" s="33"/>
      <c r="AM3437" s="33"/>
      <c r="AN3437" s="33"/>
      <c r="AO3437" s="33"/>
      <c r="AP3437" s="56" t="s">
        <v>10173</v>
      </c>
      <c r="AQ3437" s="46">
        <v>99</v>
      </c>
      <c r="AR3437" s="101">
        <v>0</v>
      </c>
      <c r="AS3437" s="101">
        <v>707737543</v>
      </c>
      <c r="AT3437" s="101">
        <v>591075500</v>
      </c>
      <c r="AU3437" s="101">
        <v>249987500</v>
      </c>
      <c r="AV3437" s="101">
        <v>132732000</v>
      </c>
      <c r="AW3437" s="34">
        <v>45802</v>
      </c>
      <c r="AX3437" s="34">
        <v>46022</v>
      </c>
      <c r="AY3437" s="33" t="s">
        <v>875</v>
      </c>
      <c r="AZ3437" s="35" t="s">
        <v>909</v>
      </c>
    </row>
    <row r="3438" spans="1:52" ht="20" customHeight="1" x14ac:dyDescent="0.35">
      <c r="A3438" s="32">
        <v>4147</v>
      </c>
      <c r="B3438" s="33">
        <v>63</v>
      </c>
      <c r="C3438" s="33" t="s">
        <v>193</v>
      </c>
      <c r="D3438" s="33">
        <v>6302</v>
      </c>
      <c r="E3438" s="33" t="s">
        <v>194</v>
      </c>
      <c r="F3438" s="33">
        <v>6302001</v>
      </c>
      <c r="G3438" s="33" t="s">
        <v>195</v>
      </c>
      <c r="H3438" s="39">
        <v>2024760010171</v>
      </c>
      <c r="I3438" s="33" t="s">
        <v>4241</v>
      </c>
      <c r="J3438" s="33" t="s">
        <v>4242</v>
      </c>
      <c r="K3438" s="33" t="s">
        <v>4257</v>
      </c>
      <c r="L3438" s="33" t="s">
        <v>4258</v>
      </c>
      <c r="M3438" s="33" t="s">
        <v>4245</v>
      </c>
      <c r="N3438" s="56" t="s">
        <v>10087</v>
      </c>
      <c r="O3438" s="56" t="s">
        <v>9326</v>
      </c>
      <c r="P3438" s="71" t="s">
        <v>4246</v>
      </c>
      <c r="Q3438" s="33" t="s">
        <v>13158</v>
      </c>
      <c r="R3438" s="71" t="s">
        <v>13159</v>
      </c>
      <c r="S3438" s="33"/>
      <c r="T3438" s="33"/>
      <c r="U3438" s="33"/>
      <c r="V3438" s="33"/>
      <c r="W3438" s="46">
        <v>63020010031</v>
      </c>
      <c r="X3438" s="33" t="s">
        <v>4247</v>
      </c>
      <c r="Y3438" s="44">
        <v>8</v>
      </c>
      <c r="Z3438" s="49" t="s">
        <v>423</v>
      </c>
      <c r="AA3438" s="33">
        <v>4599002</v>
      </c>
      <c r="AB3438" s="52">
        <v>8</v>
      </c>
      <c r="AC3438" s="53" t="s">
        <v>9340</v>
      </c>
      <c r="AD3438" s="52" t="s">
        <v>10525</v>
      </c>
      <c r="AE3438" s="71" t="s">
        <v>4248</v>
      </c>
      <c r="AF3438" s="56" t="s">
        <v>10526</v>
      </c>
      <c r="AG3438" s="33" t="s">
        <v>10527</v>
      </c>
      <c r="AH3438" s="71" t="s">
        <v>10528</v>
      </c>
      <c r="AI3438" s="33" t="s">
        <v>10529</v>
      </c>
      <c r="AJ3438" s="33"/>
      <c r="AK3438" s="33"/>
      <c r="AL3438" s="33"/>
      <c r="AM3438" s="33"/>
      <c r="AN3438" s="33"/>
      <c r="AO3438" s="33"/>
      <c r="AP3438" s="56" t="s">
        <v>10529</v>
      </c>
      <c r="AQ3438" s="46">
        <v>99</v>
      </c>
      <c r="AR3438" s="101">
        <v>358222000</v>
      </c>
      <c r="AS3438" s="101">
        <v>358222000</v>
      </c>
      <c r="AT3438" s="101">
        <v>95923500</v>
      </c>
      <c r="AU3438" s="101">
        <v>85858500</v>
      </c>
      <c r="AV3438" s="101">
        <v>43878000</v>
      </c>
      <c r="AW3438" s="34">
        <v>45802</v>
      </c>
      <c r="AX3438" s="34">
        <v>46022</v>
      </c>
      <c r="AY3438" s="33" t="s">
        <v>4249</v>
      </c>
      <c r="AZ3438" s="35" t="s">
        <v>9659</v>
      </c>
    </row>
    <row r="3439" spans="1:52" ht="20" customHeight="1" x14ac:dyDescent="0.35">
      <c r="A3439" s="32">
        <v>4162</v>
      </c>
      <c r="B3439" s="33">
        <v>61</v>
      </c>
      <c r="C3439" s="33" t="s">
        <v>997</v>
      </c>
      <c r="D3439" s="33">
        <v>6102</v>
      </c>
      <c r="E3439" s="33" t="s">
        <v>998</v>
      </c>
      <c r="F3439" s="33">
        <v>6102006</v>
      </c>
      <c r="G3439" s="33" t="s">
        <v>3312</v>
      </c>
      <c r="H3439" s="39">
        <v>2024760010090</v>
      </c>
      <c r="I3439" s="33" t="s">
        <v>6556</v>
      </c>
      <c r="J3439" s="33" t="s">
        <v>6557</v>
      </c>
      <c r="K3439" s="33" t="s">
        <v>13160</v>
      </c>
      <c r="L3439" s="33" t="s">
        <v>6559</v>
      </c>
      <c r="M3439" s="33"/>
      <c r="N3439" s="56" t="s">
        <v>9452</v>
      </c>
      <c r="O3439" s="56" t="s">
        <v>9326</v>
      </c>
      <c r="P3439" s="71" t="s">
        <v>6560</v>
      </c>
      <c r="Q3439" s="33" t="s">
        <v>9327</v>
      </c>
      <c r="R3439" s="71" t="s">
        <v>13161</v>
      </c>
      <c r="S3439" s="33"/>
      <c r="T3439" s="33"/>
      <c r="U3439" s="33"/>
      <c r="V3439" s="33"/>
      <c r="W3439" s="46">
        <v>61020060022</v>
      </c>
      <c r="X3439" s="33" t="s">
        <v>6561</v>
      </c>
      <c r="Y3439" s="44">
        <v>3625</v>
      </c>
      <c r="Z3439" s="49" t="s">
        <v>6421</v>
      </c>
      <c r="AA3439" s="33">
        <v>4301037</v>
      </c>
      <c r="AB3439" s="52">
        <v>1800</v>
      </c>
      <c r="AC3439" s="53" t="s">
        <v>9437</v>
      </c>
      <c r="AD3439" s="52">
        <v>571</v>
      </c>
      <c r="AE3439" s="71" t="s">
        <v>6562</v>
      </c>
      <c r="AF3439" s="56" t="s">
        <v>11108</v>
      </c>
      <c r="AG3439" s="33">
        <v>37</v>
      </c>
      <c r="AH3439" s="71" t="s">
        <v>11109</v>
      </c>
      <c r="AI3439" s="33" t="s">
        <v>11110</v>
      </c>
      <c r="AJ3439" s="33"/>
      <c r="AK3439" s="33"/>
      <c r="AL3439" s="33"/>
      <c r="AM3439" s="33"/>
      <c r="AN3439" s="33"/>
      <c r="AO3439" s="33"/>
      <c r="AP3439" s="56" t="s">
        <v>11111</v>
      </c>
      <c r="AQ3439" s="46">
        <v>99</v>
      </c>
      <c r="AR3439" s="101">
        <v>0</v>
      </c>
      <c r="AS3439" s="101">
        <v>42426000</v>
      </c>
      <c r="AT3439" s="101">
        <v>34155000</v>
      </c>
      <c r="AU3439" s="101">
        <v>18975000</v>
      </c>
      <c r="AV3439" s="101">
        <v>11385000</v>
      </c>
      <c r="AW3439" s="34">
        <v>45802</v>
      </c>
      <c r="AX3439" s="34">
        <v>46022</v>
      </c>
      <c r="AY3439" s="33" t="s">
        <v>6411</v>
      </c>
      <c r="AZ3439" s="35" t="s">
        <v>6412</v>
      </c>
    </row>
    <row r="3440" spans="1:52" ht="20" customHeight="1" x14ac:dyDescent="0.35">
      <c r="A3440" s="32">
        <v>4162</v>
      </c>
      <c r="B3440" s="33">
        <v>61</v>
      </c>
      <c r="C3440" s="33" t="s">
        <v>997</v>
      </c>
      <c r="D3440" s="33">
        <v>6102</v>
      </c>
      <c r="E3440" s="33" t="s">
        <v>998</v>
      </c>
      <c r="F3440" s="33">
        <v>6102003</v>
      </c>
      <c r="G3440" s="33" t="s">
        <v>4426</v>
      </c>
      <c r="H3440" s="39">
        <v>2024760010083</v>
      </c>
      <c r="I3440" s="33" t="s">
        <v>6403</v>
      </c>
      <c r="J3440" s="33" t="s">
        <v>6404</v>
      </c>
      <c r="K3440" s="33" t="s">
        <v>13162</v>
      </c>
      <c r="L3440" s="33" t="s">
        <v>6406</v>
      </c>
      <c r="M3440" s="33"/>
      <c r="N3440" s="56" t="s">
        <v>10986</v>
      </c>
      <c r="O3440" s="56" t="s">
        <v>9625</v>
      </c>
      <c r="P3440" s="71" t="s">
        <v>6407</v>
      </c>
      <c r="Q3440" s="33" t="s">
        <v>9499</v>
      </c>
      <c r="R3440" s="71" t="s">
        <v>13163</v>
      </c>
      <c r="S3440" s="33"/>
      <c r="T3440" s="33"/>
      <c r="U3440" s="33"/>
      <c r="V3440" s="33"/>
      <c r="W3440" s="46">
        <v>61020030021</v>
      </c>
      <c r="X3440" s="33" t="s">
        <v>6408</v>
      </c>
      <c r="Y3440" s="44">
        <v>950</v>
      </c>
      <c r="Z3440" s="49" t="s">
        <v>6409</v>
      </c>
      <c r="AA3440" s="33">
        <v>4301001</v>
      </c>
      <c r="AB3440" s="52">
        <v>950</v>
      </c>
      <c r="AC3440" s="53" t="s">
        <v>9463</v>
      </c>
      <c r="AD3440" s="52">
        <v>623</v>
      </c>
      <c r="AE3440" s="71" t="s">
        <v>6410</v>
      </c>
      <c r="AF3440" s="56" t="s">
        <v>10880</v>
      </c>
      <c r="AG3440" s="33">
        <v>1268</v>
      </c>
      <c r="AH3440" s="71" t="s">
        <v>10982</v>
      </c>
      <c r="AI3440" s="33" t="s">
        <v>10983</v>
      </c>
      <c r="AJ3440" s="33"/>
      <c r="AK3440" s="33"/>
      <c r="AL3440" s="33"/>
      <c r="AM3440" s="33"/>
      <c r="AN3440" s="33"/>
      <c r="AO3440" s="33"/>
      <c r="AP3440" s="56" t="s">
        <v>10885</v>
      </c>
      <c r="AQ3440" s="46">
        <v>99</v>
      </c>
      <c r="AR3440" s="101">
        <v>0</v>
      </c>
      <c r="AS3440" s="101">
        <v>823296000</v>
      </c>
      <c r="AT3440" s="101">
        <v>600714000</v>
      </c>
      <c r="AU3440" s="101">
        <v>330699998</v>
      </c>
      <c r="AV3440" s="101">
        <v>306747999</v>
      </c>
      <c r="AW3440" s="34">
        <v>45802</v>
      </c>
      <c r="AX3440" s="34">
        <v>46022</v>
      </c>
      <c r="AY3440" s="33" t="s">
        <v>6411</v>
      </c>
      <c r="AZ3440" s="35" t="s">
        <v>6412</v>
      </c>
    </row>
    <row r="3441" spans="1:52" ht="20" customHeight="1" x14ac:dyDescent="0.35">
      <c r="A3441" s="32">
        <v>4133</v>
      </c>
      <c r="B3441" s="33">
        <v>63</v>
      </c>
      <c r="C3441" s="33" t="s">
        <v>193</v>
      </c>
      <c r="D3441" s="33">
        <v>6302</v>
      </c>
      <c r="E3441" s="33" t="s">
        <v>194</v>
      </c>
      <c r="F3441" s="33">
        <v>6302002</v>
      </c>
      <c r="G3441" s="33" t="s">
        <v>670</v>
      </c>
      <c r="H3441" s="39">
        <v>2024760010155</v>
      </c>
      <c r="I3441" s="33" t="s">
        <v>1161</v>
      </c>
      <c r="J3441" s="33" t="s">
        <v>1162</v>
      </c>
      <c r="K3441" s="33" t="s">
        <v>13164</v>
      </c>
      <c r="L3441" s="33" t="s">
        <v>1185</v>
      </c>
      <c r="M3441" s="33"/>
      <c r="N3441" s="56" t="s">
        <v>9345</v>
      </c>
      <c r="O3441" s="56" t="s">
        <v>9374</v>
      </c>
      <c r="P3441" s="71" t="s">
        <v>1186</v>
      </c>
      <c r="Q3441" s="33" t="s">
        <v>9921</v>
      </c>
      <c r="R3441" s="71" t="s">
        <v>13165</v>
      </c>
      <c r="S3441" s="33"/>
      <c r="T3441" s="33"/>
      <c r="U3441" s="33"/>
      <c r="V3441" s="33"/>
      <c r="W3441" s="46">
        <v>63020020003</v>
      </c>
      <c r="X3441" s="33" t="s">
        <v>1167</v>
      </c>
      <c r="Y3441" s="44">
        <v>243</v>
      </c>
      <c r="Z3441" s="49" t="s">
        <v>1070</v>
      </c>
      <c r="AA3441" s="33">
        <v>3201013</v>
      </c>
      <c r="AB3441" s="52">
        <v>243</v>
      </c>
      <c r="AC3441" s="53" t="s">
        <v>10998</v>
      </c>
      <c r="AD3441" s="52">
        <v>181</v>
      </c>
      <c r="AE3441" s="71" t="s">
        <v>1168</v>
      </c>
      <c r="AF3441" s="56" t="s">
        <v>10999</v>
      </c>
      <c r="AG3441" s="33">
        <v>377</v>
      </c>
      <c r="AH3441" s="71" t="s">
        <v>11000</v>
      </c>
      <c r="AI3441" s="33" t="s">
        <v>11001</v>
      </c>
      <c r="AJ3441" s="33"/>
      <c r="AK3441" s="33"/>
      <c r="AL3441" s="33"/>
      <c r="AM3441" s="33"/>
      <c r="AN3441" s="33"/>
      <c r="AO3441" s="33"/>
      <c r="AP3441" s="56" t="s">
        <v>11002</v>
      </c>
      <c r="AQ3441" s="46">
        <v>99</v>
      </c>
      <c r="AR3441" s="101">
        <v>0</v>
      </c>
      <c r="AS3441" s="101">
        <v>380000000</v>
      </c>
      <c r="AT3441" s="101">
        <v>343333000</v>
      </c>
      <c r="AU3441" s="101">
        <v>59142000</v>
      </c>
      <c r="AV3441" s="101">
        <v>53179500</v>
      </c>
      <c r="AW3441" s="34">
        <v>45802</v>
      </c>
      <c r="AX3441" s="34">
        <v>46022</v>
      </c>
      <c r="AY3441" s="33" t="s">
        <v>875</v>
      </c>
      <c r="AZ3441" s="35" t="s">
        <v>909</v>
      </c>
    </row>
    <row r="3442" spans="1:52" ht="20" customHeight="1" x14ac:dyDescent="0.35">
      <c r="A3442" s="32">
        <v>4133</v>
      </c>
      <c r="B3442" s="33">
        <v>63</v>
      </c>
      <c r="C3442" s="33" t="s">
        <v>193</v>
      </c>
      <c r="D3442" s="33">
        <v>6302</v>
      </c>
      <c r="E3442" s="33" t="s">
        <v>194</v>
      </c>
      <c r="F3442" s="33">
        <v>6302001</v>
      </c>
      <c r="G3442" s="33" t="s">
        <v>195</v>
      </c>
      <c r="H3442" s="39">
        <v>2024760010156</v>
      </c>
      <c r="I3442" s="33" t="s">
        <v>1221</v>
      </c>
      <c r="J3442" s="33" t="s">
        <v>1222</v>
      </c>
      <c r="K3442" s="33" t="s">
        <v>13166</v>
      </c>
      <c r="L3442" s="33" t="s">
        <v>13167</v>
      </c>
      <c r="M3442" s="33"/>
      <c r="N3442" s="56" t="s">
        <v>9456</v>
      </c>
      <c r="O3442" s="56"/>
      <c r="P3442" s="71"/>
      <c r="Q3442" s="33" t="s">
        <v>9456</v>
      </c>
      <c r="R3442" s="71" t="s">
        <v>13168</v>
      </c>
      <c r="S3442" s="33"/>
      <c r="T3442" s="33"/>
      <c r="U3442" s="33"/>
      <c r="V3442" s="33"/>
      <c r="W3442" s="46">
        <v>63020010018</v>
      </c>
      <c r="X3442" s="33" t="s">
        <v>1226</v>
      </c>
      <c r="Y3442" s="44">
        <v>1</v>
      </c>
      <c r="Z3442" s="49" t="s">
        <v>1227</v>
      </c>
      <c r="AA3442" s="33">
        <v>4599023</v>
      </c>
      <c r="AB3442" s="52">
        <v>1</v>
      </c>
      <c r="AC3442" s="53" t="s">
        <v>9443</v>
      </c>
      <c r="AD3442" s="52">
        <v>1</v>
      </c>
      <c r="AE3442" s="71" t="s">
        <v>1228</v>
      </c>
      <c r="AF3442" s="56" t="s">
        <v>10837</v>
      </c>
      <c r="AG3442" s="33">
        <v>1</v>
      </c>
      <c r="AH3442" s="71" t="s">
        <v>10838</v>
      </c>
      <c r="AI3442" s="33" t="s">
        <v>10839</v>
      </c>
      <c r="AJ3442" s="33"/>
      <c r="AK3442" s="33"/>
      <c r="AL3442" s="33"/>
      <c r="AM3442" s="33"/>
      <c r="AN3442" s="33"/>
      <c r="AO3442" s="33"/>
      <c r="AP3442" s="56" t="s">
        <v>10840</v>
      </c>
      <c r="AQ3442" s="46">
        <v>99</v>
      </c>
      <c r="AR3442" s="101">
        <v>0</v>
      </c>
      <c r="AS3442" s="101">
        <v>324782000</v>
      </c>
      <c r="AT3442" s="101">
        <v>272830000</v>
      </c>
      <c r="AU3442" s="101">
        <v>241748500</v>
      </c>
      <c r="AV3442" s="101">
        <v>195422500</v>
      </c>
      <c r="AW3442" s="34">
        <v>45802</v>
      </c>
      <c r="AX3442" s="34">
        <v>46022</v>
      </c>
      <c r="AY3442" s="33" t="s">
        <v>875</v>
      </c>
      <c r="AZ3442" s="35" t="s">
        <v>9659</v>
      </c>
    </row>
    <row r="3443" spans="1:52" ht="20" customHeight="1" x14ac:dyDescent="0.35">
      <c r="A3443" s="32">
        <v>4162</v>
      </c>
      <c r="B3443" s="33">
        <v>62</v>
      </c>
      <c r="C3443" s="33" t="s">
        <v>601</v>
      </c>
      <c r="D3443" s="33">
        <v>6201</v>
      </c>
      <c r="E3443" s="33" t="s">
        <v>602</v>
      </c>
      <c r="F3443" s="33">
        <v>6201001</v>
      </c>
      <c r="G3443" s="33" t="s">
        <v>603</v>
      </c>
      <c r="H3443" s="39">
        <v>2024760010079</v>
      </c>
      <c r="I3443" s="33" t="s">
        <v>6633</v>
      </c>
      <c r="J3443" s="33" t="s">
        <v>6634</v>
      </c>
      <c r="K3443" s="33" t="s">
        <v>13169</v>
      </c>
      <c r="L3443" s="33" t="s">
        <v>6654</v>
      </c>
      <c r="M3443" s="33"/>
      <c r="N3443" s="56" t="s">
        <v>9481</v>
      </c>
      <c r="O3443" s="56" t="s">
        <v>9625</v>
      </c>
      <c r="P3443" s="71" t="s">
        <v>6655</v>
      </c>
      <c r="Q3443" s="33" t="s">
        <v>9346</v>
      </c>
      <c r="R3443" s="71" t="s">
        <v>13170</v>
      </c>
      <c r="S3443" s="33"/>
      <c r="T3443" s="33"/>
      <c r="U3443" s="33"/>
      <c r="V3443" s="33"/>
      <c r="W3443" s="46">
        <v>62010010014</v>
      </c>
      <c r="X3443" s="33" t="s">
        <v>6637</v>
      </c>
      <c r="Y3443" s="44">
        <v>250</v>
      </c>
      <c r="Z3443" s="49" t="s">
        <v>6638</v>
      </c>
      <c r="AA3443" s="33">
        <v>4301003</v>
      </c>
      <c r="AB3443" s="52">
        <v>236</v>
      </c>
      <c r="AC3443" s="53" t="s">
        <v>9340</v>
      </c>
      <c r="AD3443" s="52">
        <v>53</v>
      </c>
      <c r="AE3443" s="71" t="s">
        <v>6639</v>
      </c>
      <c r="AF3443" s="56" t="s">
        <v>10898</v>
      </c>
      <c r="AG3443" s="33">
        <v>105</v>
      </c>
      <c r="AH3443" s="71" t="s">
        <v>10899</v>
      </c>
      <c r="AI3443" s="33" t="s">
        <v>10900</v>
      </c>
      <c r="AJ3443" s="33"/>
      <c r="AK3443" s="33"/>
      <c r="AL3443" s="33"/>
      <c r="AM3443" s="33"/>
      <c r="AN3443" s="33"/>
      <c r="AO3443" s="33"/>
      <c r="AP3443" s="56" t="s">
        <v>10900</v>
      </c>
      <c r="AQ3443" s="46">
        <v>99</v>
      </c>
      <c r="AR3443" s="101">
        <v>0</v>
      </c>
      <c r="AS3443" s="101">
        <v>487062000</v>
      </c>
      <c r="AT3443" s="101">
        <v>439935000</v>
      </c>
      <c r="AU3443" s="101">
        <v>267728000</v>
      </c>
      <c r="AV3443" s="101">
        <v>190064000</v>
      </c>
      <c r="AW3443" s="34">
        <v>45803</v>
      </c>
      <c r="AX3443" s="34">
        <v>46022</v>
      </c>
      <c r="AY3443" s="33" t="s">
        <v>6411</v>
      </c>
      <c r="AZ3443" s="35" t="s">
        <v>6640</v>
      </c>
    </row>
    <row r="3444" spans="1:52" ht="20" customHeight="1" x14ac:dyDescent="0.35">
      <c r="A3444" s="32">
        <v>4161</v>
      </c>
      <c r="B3444" s="33">
        <v>61</v>
      </c>
      <c r="C3444" s="33" t="s">
        <v>997</v>
      </c>
      <c r="D3444" s="33">
        <v>6101</v>
      </c>
      <c r="E3444" s="33" t="s">
        <v>1708</v>
      </c>
      <c r="F3444" s="33">
        <v>6101004</v>
      </c>
      <c r="G3444" s="33" t="s">
        <v>6092</v>
      </c>
      <c r="H3444" s="39">
        <v>2024760010236</v>
      </c>
      <c r="I3444" s="33" t="s">
        <v>6245</v>
      </c>
      <c r="J3444" s="33" t="s">
        <v>6246</v>
      </c>
      <c r="K3444" s="33" t="s">
        <v>13171</v>
      </c>
      <c r="L3444" s="33" t="s">
        <v>6253</v>
      </c>
      <c r="M3444" s="33"/>
      <c r="N3444" s="56" t="s">
        <v>9326</v>
      </c>
      <c r="O3444" s="56" t="s">
        <v>9560</v>
      </c>
      <c r="P3444" s="71" t="s">
        <v>6254</v>
      </c>
      <c r="Q3444" s="33" t="s">
        <v>9558</v>
      </c>
      <c r="R3444" s="71" t="s">
        <v>13172</v>
      </c>
      <c r="S3444" s="33"/>
      <c r="T3444" s="33"/>
      <c r="U3444" s="33"/>
      <c r="V3444" s="33"/>
      <c r="W3444" s="46">
        <v>61010040002</v>
      </c>
      <c r="X3444" s="33" t="s">
        <v>6249</v>
      </c>
      <c r="Y3444" s="44">
        <v>7</v>
      </c>
      <c r="Z3444" s="49" t="s">
        <v>6250</v>
      </c>
      <c r="AA3444" s="33">
        <v>4501048</v>
      </c>
      <c r="AB3444" s="52">
        <v>7</v>
      </c>
      <c r="AC3444" s="53" t="s">
        <v>9473</v>
      </c>
      <c r="AD3444" s="52">
        <v>3</v>
      </c>
      <c r="AE3444" s="71" t="s">
        <v>6251</v>
      </c>
      <c r="AF3444" s="56" t="s">
        <v>9666</v>
      </c>
      <c r="AG3444" s="33">
        <v>6</v>
      </c>
      <c r="AH3444" s="71" t="s">
        <v>9667</v>
      </c>
      <c r="AI3444" s="33" t="s">
        <v>9668</v>
      </c>
      <c r="AJ3444" s="33"/>
      <c r="AK3444" s="33"/>
      <c r="AL3444" s="33"/>
      <c r="AM3444" s="33"/>
      <c r="AN3444" s="33"/>
      <c r="AO3444" s="33"/>
      <c r="AP3444" s="56" t="s">
        <v>9669</v>
      </c>
      <c r="AQ3444" s="46">
        <v>99</v>
      </c>
      <c r="AR3444" s="101">
        <v>0</v>
      </c>
      <c r="AS3444" s="101">
        <v>240000000</v>
      </c>
      <c r="AT3444" s="101">
        <v>0</v>
      </c>
      <c r="AU3444" s="101">
        <v>0</v>
      </c>
      <c r="AV3444" s="101">
        <v>0</v>
      </c>
      <c r="AW3444" s="34" t="s">
        <v>235</v>
      </c>
      <c r="AX3444" s="34" t="s">
        <v>235</v>
      </c>
      <c r="AY3444" s="33" t="s">
        <v>6056</v>
      </c>
      <c r="AZ3444" s="35" t="s">
        <v>6084</v>
      </c>
    </row>
    <row r="3445" spans="1:52" ht="20" customHeight="1" x14ac:dyDescent="0.35">
      <c r="A3445" s="32">
        <v>4162</v>
      </c>
      <c r="B3445" s="33">
        <v>61</v>
      </c>
      <c r="C3445" s="33" t="s">
        <v>997</v>
      </c>
      <c r="D3445" s="33">
        <v>6102</v>
      </c>
      <c r="E3445" s="33" t="s">
        <v>998</v>
      </c>
      <c r="F3445" s="33">
        <v>6102003</v>
      </c>
      <c r="G3445" s="33" t="s">
        <v>4426</v>
      </c>
      <c r="H3445" s="39">
        <v>2024760010080</v>
      </c>
      <c r="I3445" s="33" t="s">
        <v>6485</v>
      </c>
      <c r="J3445" s="33" t="s">
        <v>6486</v>
      </c>
      <c r="K3445" s="33" t="s">
        <v>13173</v>
      </c>
      <c r="L3445" s="33" t="s">
        <v>6498</v>
      </c>
      <c r="M3445" s="33"/>
      <c r="N3445" s="56" t="s">
        <v>10254</v>
      </c>
      <c r="O3445" s="56" t="s">
        <v>9544</v>
      </c>
      <c r="P3445" s="71" t="s">
        <v>6499</v>
      </c>
      <c r="Q3445" s="33" t="s">
        <v>11099</v>
      </c>
      <c r="R3445" s="71" t="s">
        <v>13174</v>
      </c>
      <c r="S3445" s="33"/>
      <c r="T3445" s="33"/>
      <c r="U3445" s="33"/>
      <c r="V3445" s="33"/>
      <c r="W3445" s="46">
        <v>61020030024</v>
      </c>
      <c r="X3445" s="33" t="s">
        <v>6490</v>
      </c>
      <c r="Y3445" s="44">
        <v>40</v>
      </c>
      <c r="Z3445" s="49" t="s">
        <v>6491</v>
      </c>
      <c r="AA3445" s="33">
        <v>4301032</v>
      </c>
      <c r="AB3445" s="52">
        <v>25</v>
      </c>
      <c r="AC3445" s="53" t="s">
        <v>11101</v>
      </c>
      <c r="AD3445" s="52">
        <v>5</v>
      </c>
      <c r="AE3445" s="71" t="s">
        <v>6492</v>
      </c>
      <c r="AF3445" s="56" t="s">
        <v>11102</v>
      </c>
      <c r="AG3445" s="33">
        <v>8</v>
      </c>
      <c r="AH3445" s="71" t="s">
        <v>11103</v>
      </c>
      <c r="AI3445" s="33" t="s">
        <v>11104</v>
      </c>
      <c r="AJ3445" s="33"/>
      <c r="AK3445" s="33"/>
      <c r="AL3445" s="33"/>
      <c r="AM3445" s="33"/>
      <c r="AN3445" s="33"/>
      <c r="AO3445" s="33"/>
      <c r="AP3445" s="56" t="s">
        <v>10797</v>
      </c>
      <c r="AQ3445" s="46">
        <v>99</v>
      </c>
      <c r="AR3445" s="101">
        <v>0</v>
      </c>
      <c r="AS3445" s="101">
        <v>359472000</v>
      </c>
      <c r="AT3445" s="101">
        <v>226140000</v>
      </c>
      <c r="AU3445" s="101">
        <v>105569000</v>
      </c>
      <c r="AV3445" s="101">
        <v>94397000</v>
      </c>
      <c r="AW3445" s="34">
        <v>45803</v>
      </c>
      <c r="AX3445" s="34">
        <v>46022</v>
      </c>
      <c r="AY3445" s="33" t="s">
        <v>6411</v>
      </c>
      <c r="AZ3445" s="35" t="s">
        <v>6412</v>
      </c>
    </row>
    <row r="3446" spans="1:52" ht="20" customHeight="1" x14ac:dyDescent="0.35">
      <c r="A3446" s="32">
        <v>4162</v>
      </c>
      <c r="B3446" s="33">
        <v>61</v>
      </c>
      <c r="C3446" s="33" t="s">
        <v>997</v>
      </c>
      <c r="D3446" s="33">
        <v>6102</v>
      </c>
      <c r="E3446" s="33" t="s">
        <v>998</v>
      </c>
      <c r="F3446" s="33">
        <v>6102003</v>
      </c>
      <c r="G3446" s="33" t="s">
        <v>4426</v>
      </c>
      <c r="H3446" s="39">
        <v>2024760010083</v>
      </c>
      <c r="I3446" s="33" t="s">
        <v>6403</v>
      </c>
      <c r="J3446" s="33" t="s">
        <v>6404</v>
      </c>
      <c r="K3446" s="33" t="s">
        <v>13175</v>
      </c>
      <c r="L3446" s="33" t="s">
        <v>6418</v>
      </c>
      <c r="M3446" s="33"/>
      <c r="N3446" s="56" t="s">
        <v>9326</v>
      </c>
      <c r="O3446" s="56" t="s">
        <v>10882</v>
      </c>
      <c r="P3446" s="71" t="s">
        <v>6419</v>
      </c>
      <c r="Q3446" s="33" t="s">
        <v>10350</v>
      </c>
      <c r="R3446" s="71" t="s">
        <v>13176</v>
      </c>
      <c r="S3446" s="33"/>
      <c r="T3446" s="33"/>
      <c r="U3446" s="33"/>
      <c r="V3446" s="33"/>
      <c r="W3446" s="46">
        <v>61020030018</v>
      </c>
      <c r="X3446" s="33" t="s">
        <v>6420</v>
      </c>
      <c r="Y3446" s="44">
        <v>800</v>
      </c>
      <c r="Z3446" s="49" t="s">
        <v>6421</v>
      </c>
      <c r="AA3446" s="33">
        <v>4301037</v>
      </c>
      <c r="AB3446" s="52">
        <v>450</v>
      </c>
      <c r="AC3446" s="53" t="s">
        <v>9463</v>
      </c>
      <c r="AD3446" s="52">
        <v>304</v>
      </c>
      <c r="AE3446" s="71" t="s">
        <v>6422</v>
      </c>
      <c r="AF3446" s="56" t="s">
        <v>10882</v>
      </c>
      <c r="AG3446" s="33">
        <v>112</v>
      </c>
      <c r="AH3446" s="71" t="s">
        <v>10884</v>
      </c>
      <c r="AI3446" s="33" t="s">
        <v>10350</v>
      </c>
      <c r="AJ3446" s="33"/>
      <c r="AK3446" s="33"/>
      <c r="AL3446" s="33"/>
      <c r="AM3446" s="33"/>
      <c r="AN3446" s="33"/>
      <c r="AO3446" s="33"/>
      <c r="AP3446" s="56" t="s">
        <v>10885</v>
      </c>
      <c r="AQ3446" s="46">
        <v>99</v>
      </c>
      <c r="AR3446" s="101">
        <v>0</v>
      </c>
      <c r="AS3446" s="101">
        <v>239427000</v>
      </c>
      <c r="AT3446" s="101">
        <v>149631000</v>
      </c>
      <c r="AU3446" s="101">
        <v>29793000</v>
      </c>
      <c r="AV3446" s="101">
        <v>19479000</v>
      </c>
      <c r="AW3446" s="34">
        <v>45803</v>
      </c>
      <c r="AX3446" s="34">
        <v>46022</v>
      </c>
      <c r="AY3446" s="33" t="s">
        <v>6411</v>
      </c>
      <c r="AZ3446" s="35" t="s">
        <v>6412</v>
      </c>
    </row>
    <row r="3447" spans="1:52" ht="20" customHeight="1" x14ac:dyDescent="0.35">
      <c r="A3447" s="32">
        <v>4133</v>
      </c>
      <c r="B3447" s="33">
        <v>62</v>
      </c>
      <c r="C3447" s="33" t="s">
        <v>601</v>
      </c>
      <c r="D3447" s="33">
        <v>6202</v>
      </c>
      <c r="E3447" s="33" t="s">
        <v>866</v>
      </c>
      <c r="F3447" s="33">
        <v>6202001</v>
      </c>
      <c r="G3447" s="33" t="s">
        <v>867</v>
      </c>
      <c r="H3447" s="39">
        <v>2024760010157</v>
      </c>
      <c r="I3447" s="33" t="s">
        <v>1363</v>
      </c>
      <c r="J3447" s="33" t="s">
        <v>1364</v>
      </c>
      <c r="K3447" s="33" t="s">
        <v>13177</v>
      </c>
      <c r="L3447" s="33" t="s">
        <v>1388</v>
      </c>
      <c r="M3447" s="33"/>
      <c r="N3447" s="56" t="s">
        <v>9452</v>
      </c>
      <c r="O3447" s="56" t="s">
        <v>9679</v>
      </c>
      <c r="P3447" s="71" t="s">
        <v>1389</v>
      </c>
      <c r="Q3447" s="33" t="s">
        <v>9463</v>
      </c>
      <c r="R3447" s="71" t="s">
        <v>13178</v>
      </c>
      <c r="S3447" s="33"/>
      <c r="T3447" s="33"/>
      <c r="U3447" s="33"/>
      <c r="V3447" s="33"/>
      <c r="W3447" s="46">
        <v>62020010016</v>
      </c>
      <c r="X3447" s="33" t="s">
        <v>1098</v>
      </c>
      <c r="Y3447" s="44">
        <v>1170</v>
      </c>
      <c r="Z3447" s="49" t="s">
        <v>1099</v>
      </c>
      <c r="AA3447" s="33">
        <v>4501047</v>
      </c>
      <c r="AB3447" s="52">
        <v>461</v>
      </c>
      <c r="AC3447" s="53" t="s">
        <v>9340</v>
      </c>
      <c r="AD3447" s="52">
        <v>27</v>
      </c>
      <c r="AE3447" s="71" t="s">
        <v>1368</v>
      </c>
      <c r="AF3447" s="56" t="s">
        <v>10171</v>
      </c>
      <c r="AG3447" s="33">
        <v>230</v>
      </c>
      <c r="AH3447" s="71" t="s">
        <v>10172</v>
      </c>
      <c r="AI3447" s="33" t="s">
        <v>10173</v>
      </c>
      <c r="AJ3447" s="33"/>
      <c r="AK3447" s="33"/>
      <c r="AL3447" s="33"/>
      <c r="AM3447" s="33"/>
      <c r="AN3447" s="33"/>
      <c r="AO3447" s="33"/>
      <c r="AP3447" s="56" t="s">
        <v>10173</v>
      </c>
      <c r="AQ3447" s="46">
        <v>99</v>
      </c>
      <c r="AR3447" s="101">
        <v>0</v>
      </c>
      <c r="AS3447" s="101">
        <v>160046673</v>
      </c>
      <c r="AT3447" s="101">
        <v>103212000</v>
      </c>
      <c r="AU3447" s="101">
        <v>12273000</v>
      </c>
      <c r="AV3447" s="101">
        <v>12273000</v>
      </c>
      <c r="AW3447" s="34">
        <v>45803</v>
      </c>
      <c r="AX3447" s="34">
        <v>46022</v>
      </c>
      <c r="AY3447" s="33" t="s">
        <v>875</v>
      </c>
      <c r="AZ3447" s="35" t="s">
        <v>909</v>
      </c>
    </row>
    <row r="3448" spans="1:52" ht="20" customHeight="1" x14ac:dyDescent="0.35">
      <c r="A3448" s="32">
        <v>4133</v>
      </c>
      <c r="B3448" s="33">
        <v>62</v>
      </c>
      <c r="C3448" s="33" t="s">
        <v>601</v>
      </c>
      <c r="D3448" s="33">
        <v>6202</v>
      </c>
      <c r="E3448" s="33" t="s">
        <v>866</v>
      </c>
      <c r="F3448" s="33">
        <v>6202001</v>
      </c>
      <c r="G3448" s="33" t="s">
        <v>867</v>
      </c>
      <c r="H3448" s="39">
        <v>2024760010157</v>
      </c>
      <c r="I3448" s="33" t="s">
        <v>1363</v>
      </c>
      <c r="J3448" s="33" t="s">
        <v>1364</v>
      </c>
      <c r="K3448" s="33" t="s">
        <v>13179</v>
      </c>
      <c r="L3448" s="33" t="s">
        <v>1388</v>
      </c>
      <c r="M3448" s="33"/>
      <c r="N3448" s="56" t="s">
        <v>9497</v>
      </c>
      <c r="O3448" s="56" t="s">
        <v>9679</v>
      </c>
      <c r="P3448" s="71" t="s">
        <v>1389</v>
      </c>
      <c r="Q3448" s="33" t="s">
        <v>9463</v>
      </c>
      <c r="R3448" s="71" t="s">
        <v>13178</v>
      </c>
      <c r="S3448" s="33"/>
      <c r="T3448" s="33"/>
      <c r="U3448" s="33"/>
      <c r="V3448" s="33"/>
      <c r="W3448" s="46">
        <v>62020010016</v>
      </c>
      <c r="X3448" s="33" t="s">
        <v>1098</v>
      </c>
      <c r="Y3448" s="44">
        <v>1170</v>
      </c>
      <c r="Z3448" s="49" t="s">
        <v>1099</v>
      </c>
      <c r="AA3448" s="33">
        <v>4501047</v>
      </c>
      <c r="AB3448" s="52">
        <v>461</v>
      </c>
      <c r="AC3448" s="53" t="s">
        <v>9340</v>
      </c>
      <c r="AD3448" s="52">
        <v>27</v>
      </c>
      <c r="AE3448" s="71" t="s">
        <v>1368</v>
      </c>
      <c r="AF3448" s="56" t="s">
        <v>10171</v>
      </c>
      <c r="AG3448" s="33">
        <v>230</v>
      </c>
      <c r="AH3448" s="71" t="s">
        <v>10172</v>
      </c>
      <c r="AI3448" s="33" t="s">
        <v>10173</v>
      </c>
      <c r="AJ3448" s="33"/>
      <c r="AK3448" s="33"/>
      <c r="AL3448" s="33"/>
      <c r="AM3448" s="33"/>
      <c r="AN3448" s="33"/>
      <c r="AO3448" s="33"/>
      <c r="AP3448" s="56" t="s">
        <v>10173</v>
      </c>
      <c r="AQ3448" s="46">
        <v>99</v>
      </c>
      <c r="AR3448" s="101">
        <v>0</v>
      </c>
      <c r="AS3448" s="101">
        <v>664620000</v>
      </c>
      <c r="AT3448" s="101">
        <v>488124500</v>
      </c>
      <c r="AU3448" s="101">
        <v>45821500</v>
      </c>
      <c r="AV3448" s="101">
        <v>38993500</v>
      </c>
      <c r="AW3448" s="34">
        <v>45803</v>
      </c>
      <c r="AX3448" s="34">
        <v>46022</v>
      </c>
      <c r="AY3448" s="33" t="s">
        <v>875</v>
      </c>
      <c r="AZ3448" s="35" t="s">
        <v>909</v>
      </c>
    </row>
    <row r="3449" spans="1:52" ht="20" customHeight="1" x14ac:dyDescent="0.35">
      <c r="A3449" s="32">
        <v>4133</v>
      </c>
      <c r="B3449" s="33">
        <v>61</v>
      </c>
      <c r="C3449" s="33" t="s">
        <v>997</v>
      </c>
      <c r="D3449" s="33">
        <v>6102</v>
      </c>
      <c r="E3449" s="33" t="s">
        <v>998</v>
      </c>
      <c r="F3449" s="33">
        <v>6102005</v>
      </c>
      <c r="G3449" s="33" t="s">
        <v>1050</v>
      </c>
      <c r="H3449" s="39">
        <v>2024760010246</v>
      </c>
      <c r="I3449" s="33" t="s">
        <v>1051</v>
      </c>
      <c r="J3449" s="33" t="s">
        <v>1052</v>
      </c>
      <c r="K3449" s="33" t="s">
        <v>13180</v>
      </c>
      <c r="L3449" s="33" t="s">
        <v>1054</v>
      </c>
      <c r="M3449" s="33"/>
      <c r="N3449" s="56" t="s">
        <v>9790</v>
      </c>
      <c r="O3449" s="56" t="s">
        <v>9363</v>
      </c>
      <c r="P3449" s="71" t="s">
        <v>1056</v>
      </c>
      <c r="Q3449" s="33" t="s">
        <v>11615</v>
      </c>
      <c r="R3449" s="71" t="s">
        <v>13181</v>
      </c>
      <c r="S3449" s="33"/>
      <c r="T3449" s="33"/>
      <c r="U3449" s="33"/>
      <c r="V3449" s="33"/>
      <c r="W3449" s="46">
        <v>61020050001</v>
      </c>
      <c r="X3449" s="33" t="s">
        <v>1057</v>
      </c>
      <c r="Y3449" s="44">
        <v>467</v>
      </c>
      <c r="Z3449" s="49" t="s">
        <v>1058</v>
      </c>
      <c r="AA3449" s="33">
        <v>1702010</v>
      </c>
      <c r="AB3449" s="52">
        <v>355</v>
      </c>
      <c r="AC3449" s="53" t="s">
        <v>9340</v>
      </c>
      <c r="AD3449" s="52">
        <v>176</v>
      </c>
      <c r="AE3449" s="71" t="s">
        <v>1059</v>
      </c>
      <c r="AF3449" s="56" t="s">
        <v>11617</v>
      </c>
      <c r="AG3449" s="33">
        <v>264</v>
      </c>
      <c r="AH3449" s="71" t="s">
        <v>11618</v>
      </c>
      <c r="AI3449" s="33" t="s">
        <v>11619</v>
      </c>
      <c r="AJ3449" s="33"/>
      <c r="AK3449" s="33"/>
      <c r="AL3449" s="33"/>
      <c r="AM3449" s="33"/>
      <c r="AN3449" s="33"/>
      <c r="AO3449" s="33"/>
      <c r="AP3449" s="56" t="s">
        <v>11619</v>
      </c>
      <c r="AQ3449" s="46">
        <v>99</v>
      </c>
      <c r="AR3449" s="101">
        <v>0</v>
      </c>
      <c r="AS3449" s="101">
        <v>449197060</v>
      </c>
      <c r="AT3449" s="101">
        <v>278605000</v>
      </c>
      <c r="AU3449" s="101">
        <v>29916000</v>
      </c>
      <c r="AV3449" s="101">
        <v>27231000</v>
      </c>
      <c r="AW3449" s="34">
        <v>45803</v>
      </c>
      <c r="AX3449" s="34">
        <v>46022</v>
      </c>
      <c r="AY3449" s="33" t="s">
        <v>875</v>
      </c>
      <c r="AZ3449" s="35" t="s">
        <v>876</v>
      </c>
    </row>
    <row r="3450" spans="1:52" ht="20" customHeight="1" x14ac:dyDescent="0.35">
      <c r="A3450" s="32">
        <v>4162</v>
      </c>
      <c r="B3450" s="33">
        <v>61</v>
      </c>
      <c r="C3450" s="33" t="s">
        <v>997</v>
      </c>
      <c r="D3450" s="33">
        <v>6102</v>
      </c>
      <c r="E3450" s="33" t="s">
        <v>998</v>
      </c>
      <c r="F3450" s="33">
        <v>6102003</v>
      </c>
      <c r="G3450" s="33" t="s">
        <v>4426</v>
      </c>
      <c r="H3450" s="39">
        <v>2024760010080</v>
      </c>
      <c r="I3450" s="33" t="s">
        <v>6485</v>
      </c>
      <c r="J3450" s="33" t="s">
        <v>6486</v>
      </c>
      <c r="K3450" s="33" t="s">
        <v>13182</v>
      </c>
      <c r="L3450" s="33" t="s">
        <v>6505</v>
      </c>
      <c r="M3450" s="33"/>
      <c r="N3450" s="56" t="s">
        <v>9974</v>
      </c>
      <c r="O3450" s="56" t="s">
        <v>9391</v>
      </c>
      <c r="P3450" s="71" t="s">
        <v>6506</v>
      </c>
      <c r="Q3450" s="33" t="s">
        <v>9974</v>
      </c>
      <c r="R3450" s="71" t="s">
        <v>13183</v>
      </c>
      <c r="S3450" s="33"/>
      <c r="T3450" s="33"/>
      <c r="U3450" s="33"/>
      <c r="V3450" s="33"/>
      <c r="W3450" s="46">
        <v>61020030023</v>
      </c>
      <c r="X3450" s="33" t="s">
        <v>6507</v>
      </c>
      <c r="Y3450" s="44">
        <v>1000</v>
      </c>
      <c r="Z3450" s="49" t="s">
        <v>6421</v>
      </c>
      <c r="AA3450" s="33">
        <v>4301037</v>
      </c>
      <c r="AB3450" s="52">
        <v>500</v>
      </c>
      <c r="AC3450" s="53" t="s">
        <v>9650</v>
      </c>
      <c r="AD3450" s="52">
        <v>211</v>
      </c>
      <c r="AE3450" s="71" t="s">
        <v>6508</v>
      </c>
      <c r="AF3450" s="56" t="s">
        <v>9391</v>
      </c>
      <c r="AG3450" s="33">
        <v>115</v>
      </c>
      <c r="AH3450" s="71" t="s">
        <v>10796</v>
      </c>
      <c r="AI3450" s="33" t="s">
        <v>9974</v>
      </c>
      <c r="AJ3450" s="33"/>
      <c r="AK3450" s="33"/>
      <c r="AL3450" s="33"/>
      <c r="AM3450" s="33"/>
      <c r="AN3450" s="33"/>
      <c r="AO3450" s="33"/>
      <c r="AP3450" s="56" t="s">
        <v>10797</v>
      </c>
      <c r="AQ3450" s="46">
        <v>99</v>
      </c>
      <c r="AR3450" s="101">
        <v>0</v>
      </c>
      <c r="AS3450" s="101">
        <v>213993000</v>
      </c>
      <c r="AT3450" s="101">
        <v>152415000</v>
      </c>
      <c r="AU3450" s="101">
        <v>65628000</v>
      </c>
      <c r="AV3450" s="101">
        <v>56964000</v>
      </c>
      <c r="AW3450" s="34">
        <v>45803</v>
      </c>
      <c r="AX3450" s="34">
        <v>46022</v>
      </c>
      <c r="AY3450" s="33" t="s">
        <v>6411</v>
      </c>
      <c r="AZ3450" s="35" t="s">
        <v>6412</v>
      </c>
    </row>
    <row r="3451" spans="1:52" ht="20" customHeight="1" x14ac:dyDescent="0.35">
      <c r="A3451" s="32">
        <v>4162</v>
      </c>
      <c r="B3451" s="33">
        <v>61</v>
      </c>
      <c r="C3451" s="33" t="s">
        <v>997</v>
      </c>
      <c r="D3451" s="33">
        <v>6102</v>
      </c>
      <c r="E3451" s="33" t="s">
        <v>998</v>
      </c>
      <c r="F3451" s="33">
        <v>6102003</v>
      </c>
      <c r="G3451" s="33" t="s">
        <v>4426</v>
      </c>
      <c r="H3451" s="39">
        <v>2024760010433</v>
      </c>
      <c r="I3451" s="33" t="s">
        <v>6786</v>
      </c>
      <c r="J3451" s="33" t="s">
        <v>6787</v>
      </c>
      <c r="K3451" s="33" t="s">
        <v>6790</v>
      </c>
      <c r="L3451" s="33" t="s">
        <v>6791</v>
      </c>
      <c r="M3451" s="33">
        <v>0</v>
      </c>
      <c r="N3451" s="56" t="s">
        <v>9349</v>
      </c>
      <c r="O3451" s="56" t="s">
        <v>9326</v>
      </c>
      <c r="P3451" s="71" t="s">
        <v>220</v>
      </c>
      <c r="Q3451" s="33" t="s">
        <v>9462</v>
      </c>
      <c r="R3451" s="71" t="s">
        <v>13057</v>
      </c>
      <c r="S3451" s="33"/>
      <c r="T3451" s="33"/>
      <c r="U3451" s="33"/>
      <c r="V3451" s="33"/>
      <c r="W3451" s="46">
        <v>61020030022</v>
      </c>
      <c r="X3451" s="33" t="s">
        <v>6457</v>
      </c>
      <c r="Y3451" s="44">
        <v>10500</v>
      </c>
      <c r="Z3451" s="49" t="s">
        <v>6458</v>
      </c>
      <c r="AA3451" s="33">
        <v>4301038</v>
      </c>
      <c r="AB3451" s="52">
        <v>1100</v>
      </c>
      <c r="AC3451" s="53" t="s">
        <v>9340</v>
      </c>
      <c r="AD3451" s="52">
        <v>0</v>
      </c>
      <c r="AE3451" s="71" t="s">
        <v>220</v>
      </c>
      <c r="AF3451" s="56" t="s">
        <v>9326</v>
      </c>
      <c r="AG3451" s="33"/>
      <c r="AH3451" s="71" t="s">
        <v>12512</v>
      </c>
      <c r="AI3451" s="33" t="s">
        <v>10197</v>
      </c>
      <c r="AJ3451" s="33"/>
      <c r="AK3451" s="33"/>
      <c r="AL3451" s="33"/>
      <c r="AM3451" s="33"/>
      <c r="AN3451" s="33"/>
      <c r="AO3451" s="33"/>
      <c r="AP3451" s="56" t="s">
        <v>10197</v>
      </c>
      <c r="AQ3451" s="46">
        <v>15</v>
      </c>
      <c r="AR3451" s="101">
        <v>31299133</v>
      </c>
      <c r="AS3451" s="101">
        <v>31299133</v>
      </c>
      <c r="AT3451" s="101">
        <v>27720000</v>
      </c>
      <c r="AU3451" s="101">
        <v>9240000</v>
      </c>
      <c r="AV3451" s="101">
        <v>4620000</v>
      </c>
      <c r="AW3451" s="34">
        <v>45803</v>
      </c>
      <c r="AX3451" s="34">
        <v>46022</v>
      </c>
      <c r="AY3451" s="33" t="s">
        <v>6411</v>
      </c>
      <c r="AZ3451" s="35" t="s">
        <v>6412</v>
      </c>
    </row>
    <row r="3452" spans="1:52" ht="20" customHeight="1" x14ac:dyDescent="0.35">
      <c r="A3452" s="32">
        <v>4173</v>
      </c>
      <c r="B3452" s="33">
        <v>63</v>
      </c>
      <c r="C3452" s="33" t="s">
        <v>193</v>
      </c>
      <c r="D3452" s="33">
        <v>6301</v>
      </c>
      <c r="E3452" s="33" t="s">
        <v>213</v>
      </c>
      <c r="F3452" s="33">
        <v>6301001</v>
      </c>
      <c r="G3452" s="33" t="s">
        <v>8488</v>
      </c>
      <c r="H3452" s="39">
        <v>2024760010096</v>
      </c>
      <c r="I3452" s="33" t="s">
        <v>8489</v>
      </c>
      <c r="J3452" s="33" t="s">
        <v>8490</v>
      </c>
      <c r="K3452" s="33" t="s">
        <v>13184</v>
      </c>
      <c r="L3452" s="33" t="s">
        <v>8500</v>
      </c>
      <c r="M3452" s="33"/>
      <c r="N3452" s="56" t="s">
        <v>9337</v>
      </c>
      <c r="O3452" s="56" t="s">
        <v>9462</v>
      </c>
      <c r="P3452" s="71" t="s">
        <v>8501</v>
      </c>
      <c r="Q3452" s="33" t="s">
        <v>10750</v>
      </c>
      <c r="R3452" s="71" t="s">
        <v>220</v>
      </c>
      <c r="S3452" s="33"/>
      <c r="T3452" s="33"/>
      <c r="U3452" s="33"/>
      <c r="V3452" s="33"/>
      <c r="W3452" s="46">
        <v>63010010004</v>
      </c>
      <c r="X3452" s="33" t="s">
        <v>8494</v>
      </c>
      <c r="Y3452" s="44">
        <v>1</v>
      </c>
      <c r="Z3452" s="49" t="s">
        <v>1227</v>
      </c>
      <c r="AA3452" s="33">
        <v>4599023</v>
      </c>
      <c r="AB3452" s="52">
        <v>1</v>
      </c>
      <c r="AC3452" s="53" t="s">
        <v>9463</v>
      </c>
      <c r="AD3452" s="52">
        <v>0</v>
      </c>
      <c r="AE3452" s="71" t="s">
        <v>8495</v>
      </c>
      <c r="AF3452" s="56" t="s">
        <v>9462</v>
      </c>
      <c r="AG3452" s="33"/>
      <c r="AH3452" s="71" t="s">
        <v>10752</v>
      </c>
      <c r="AI3452" s="33" t="s">
        <v>10750</v>
      </c>
      <c r="AJ3452" s="33"/>
      <c r="AK3452" s="33"/>
      <c r="AL3452" s="33"/>
      <c r="AM3452" s="33"/>
      <c r="AN3452" s="33"/>
      <c r="AO3452" s="33"/>
      <c r="AP3452" s="56" t="s">
        <v>10750</v>
      </c>
      <c r="AQ3452" s="46">
        <v>99</v>
      </c>
      <c r="AR3452" s="101">
        <v>0</v>
      </c>
      <c r="AS3452" s="101">
        <v>4775800</v>
      </c>
      <c r="AT3452" s="101">
        <v>0</v>
      </c>
      <c r="AU3452" s="101">
        <v>0</v>
      </c>
      <c r="AV3452" s="101">
        <v>0</v>
      </c>
      <c r="AW3452" s="34" t="s">
        <v>235</v>
      </c>
      <c r="AX3452" s="34" t="s">
        <v>235</v>
      </c>
      <c r="AY3452" s="33" t="s">
        <v>8464</v>
      </c>
      <c r="AZ3452" s="35" t="s">
        <v>9659</v>
      </c>
    </row>
    <row r="3453" spans="1:52" ht="20" customHeight="1" x14ac:dyDescent="0.35">
      <c r="A3453" s="32">
        <v>4133</v>
      </c>
      <c r="B3453" s="33">
        <v>61</v>
      </c>
      <c r="C3453" s="33" t="s">
        <v>997</v>
      </c>
      <c r="D3453" s="33">
        <v>6102</v>
      </c>
      <c r="E3453" s="33" t="s">
        <v>998</v>
      </c>
      <c r="F3453" s="33">
        <v>6102005</v>
      </c>
      <c r="G3453" s="33" t="s">
        <v>1050</v>
      </c>
      <c r="H3453" s="39">
        <v>2024760010246</v>
      </c>
      <c r="I3453" s="33" t="s">
        <v>1051</v>
      </c>
      <c r="J3453" s="33" t="s">
        <v>1052</v>
      </c>
      <c r="K3453" s="33" t="s">
        <v>13185</v>
      </c>
      <c r="L3453" s="33" t="s">
        <v>12697</v>
      </c>
      <c r="M3453" s="33"/>
      <c r="N3453" s="56" t="s">
        <v>9452</v>
      </c>
      <c r="O3453" s="56"/>
      <c r="P3453" s="71"/>
      <c r="Q3453" s="33" t="s">
        <v>9509</v>
      </c>
      <c r="R3453" s="71" t="s">
        <v>13186</v>
      </c>
      <c r="S3453" s="33"/>
      <c r="T3453" s="33"/>
      <c r="U3453" s="33"/>
      <c r="V3453" s="33"/>
      <c r="W3453" s="46">
        <v>61020050001</v>
      </c>
      <c r="X3453" s="33" t="s">
        <v>1057</v>
      </c>
      <c r="Y3453" s="44">
        <v>467</v>
      </c>
      <c r="Z3453" s="49" t="s">
        <v>1058</v>
      </c>
      <c r="AA3453" s="33">
        <v>1702010</v>
      </c>
      <c r="AB3453" s="52">
        <v>355</v>
      </c>
      <c r="AC3453" s="53" t="s">
        <v>9340</v>
      </c>
      <c r="AD3453" s="52">
        <v>176</v>
      </c>
      <c r="AE3453" s="71" t="s">
        <v>1059</v>
      </c>
      <c r="AF3453" s="56" t="s">
        <v>11617</v>
      </c>
      <c r="AG3453" s="33">
        <v>264</v>
      </c>
      <c r="AH3453" s="71" t="s">
        <v>11618</v>
      </c>
      <c r="AI3453" s="33" t="s">
        <v>11619</v>
      </c>
      <c r="AJ3453" s="33"/>
      <c r="AK3453" s="33"/>
      <c r="AL3453" s="33"/>
      <c r="AM3453" s="33"/>
      <c r="AN3453" s="33"/>
      <c r="AO3453" s="33"/>
      <c r="AP3453" s="56" t="s">
        <v>11619</v>
      </c>
      <c r="AQ3453" s="46">
        <v>99</v>
      </c>
      <c r="AR3453" s="101">
        <v>0</v>
      </c>
      <c r="AS3453" s="101">
        <v>31386000</v>
      </c>
      <c r="AT3453" s="101">
        <v>29590000</v>
      </c>
      <c r="AU3453" s="101">
        <v>13088000</v>
      </c>
      <c r="AV3453" s="101">
        <v>13088000</v>
      </c>
      <c r="AW3453" s="34">
        <v>45803</v>
      </c>
      <c r="AX3453" s="34">
        <v>46022</v>
      </c>
      <c r="AY3453" s="33" t="s">
        <v>875</v>
      </c>
      <c r="AZ3453" s="35" t="s">
        <v>876</v>
      </c>
    </row>
    <row r="3454" spans="1:52" ht="20" customHeight="1" x14ac:dyDescent="0.35">
      <c r="A3454" s="32">
        <v>4133</v>
      </c>
      <c r="B3454" s="33">
        <v>62</v>
      </c>
      <c r="C3454" s="33" t="s">
        <v>601</v>
      </c>
      <c r="D3454" s="33">
        <v>6202</v>
      </c>
      <c r="E3454" s="33" t="s">
        <v>866</v>
      </c>
      <c r="F3454" s="33">
        <v>6202001</v>
      </c>
      <c r="G3454" s="33" t="s">
        <v>867</v>
      </c>
      <c r="H3454" s="39">
        <v>2024760010157</v>
      </c>
      <c r="I3454" s="33" t="s">
        <v>1363</v>
      </c>
      <c r="J3454" s="33" t="s">
        <v>1364</v>
      </c>
      <c r="K3454" s="33" t="s">
        <v>13187</v>
      </c>
      <c r="L3454" s="33" t="s">
        <v>1381</v>
      </c>
      <c r="M3454" s="33"/>
      <c r="N3454" s="56" t="s">
        <v>7453</v>
      </c>
      <c r="O3454" s="56" t="s">
        <v>9374</v>
      </c>
      <c r="P3454" s="71" t="s">
        <v>1382</v>
      </c>
      <c r="Q3454" s="33" t="s">
        <v>9463</v>
      </c>
      <c r="R3454" s="71" t="s">
        <v>13188</v>
      </c>
      <c r="S3454" s="33"/>
      <c r="T3454" s="33"/>
      <c r="U3454" s="33"/>
      <c r="V3454" s="33"/>
      <c r="W3454" s="46">
        <v>62020010016</v>
      </c>
      <c r="X3454" s="33" t="s">
        <v>1098</v>
      </c>
      <c r="Y3454" s="44">
        <v>1170</v>
      </c>
      <c r="Z3454" s="49" t="s">
        <v>1099</v>
      </c>
      <c r="AA3454" s="33">
        <v>4501047</v>
      </c>
      <c r="AB3454" s="52">
        <v>461</v>
      </c>
      <c r="AC3454" s="53" t="s">
        <v>9340</v>
      </c>
      <c r="AD3454" s="52">
        <v>27</v>
      </c>
      <c r="AE3454" s="71" t="s">
        <v>1368</v>
      </c>
      <c r="AF3454" s="56" t="s">
        <v>10171</v>
      </c>
      <c r="AG3454" s="33">
        <v>230</v>
      </c>
      <c r="AH3454" s="71" t="s">
        <v>10172</v>
      </c>
      <c r="AI3454" s="33" t="s">
        <v>10173</v>
      </c>
      <c r="AJ3454" s="33"/>
      <c r="AK3454" s="33"/>
      <c r="AL3454" s="33"/>
      <c r="AM3454" s="33"/>
      <c r="AN3454" s="33"/>
      <c r="AO3454" s="33"/>
      <c r="AP3454" s="56" t="s">
        <v>10173</v>
      </c>
      <c r="AQ3454" s="46">
        <v>99</v>
      </c>
      <c r="AR3454" s="101">
        <v>0</v>
      </c>
      <c r="AS3454" s="101">
        <v>204187500</v>
      </c>
      <c r="AT3454" s="101">
        <v>153120000</v>
      </c>
      <c r="AU3454" s="101">
        <v>14355000</v>
      </c>
      <c r="AV3454" s="101">
        <v>10560000</v>
      </c>
      <c r="AW3454" s="34">
        <v>45804</v>
      </c>
      <c r="AX3454" s="34">
        <v>46022</v>
      </c>
      <c r="AY3454" s="33" t="s">
        <v>875</v>
      </c>
      <c r="AZ3454" s="35" t="s">
        <v>909</v>
      </c>
    </row>
    <row r="3455" spans="1:52" ht="20" customHeight="1" x14ac:dyDescent="0.35">
      <c r="A3455" s="32">
        <v>4162</v>
      </c>
      <c r="B3455" s="33">
        <v>61</v>
      </c>
      <c r="C3455" s="33" t="s">
        <v>997</v>
      </c>
      <c r="D3455" s="33">
        <v>6102</v>
      </c>
      <c r="E3455" s="33" t="s">
        <v>998</v>
      </c>
      <c r="F3455" s="33">
        <v>6102003</v>
      </c>
      <c r="G3455" s="33" t="s">
        <v>4426</v>
      </c>
      <c r="H3455" s="39">
        <v>2024760010422</v>
      </c>
      <c r="I3455" s="33" t="s">
        <v>6895</v>
      </c>
      <c r="J3455" s="33" t="s">
        <v>6896</v>
      </c>
      <c r="K3455" s="33" t="s">
        <v>6901</v>
      </c>
      <c r="L3455" s="33" t="s">
        <v>6902</v>
      </c>
      <c r="M3455" s="33">
        <v>0</v>
      </c>
      <c r="N3455" s="56" t="s">
        <v>9349</v>
      </c>
      <c r="O3455" s="56" t="s">
        <v>9326</v>
      </c>
      <c r="P3455" s="71" t="s">
        <v>220</v>
      </c>
      <c r="Q3455" s="33" t="s">
        <v>9462</v>
      </c>
      <c r="R3455" s="71" t="s">
        <v>13057</v>
      </c>
      <c r="S3455" s="33"/>
      <c r="T3455" s="33"/>
      <c r="U3455" s="33"/>
      <c r="V3455" s="33"/>
      <c r="W3455" s="46">
        <v>61020030017</v>
      </c>
      <c r="X3455" s="33" t="s">
        <v>6523</v>
      </c>
      <c r="Y3455" s="44">
        <v>40</v>
      </c>
      <c r="Z3455" s="49" t="s">
        <v>6491</v>
      </c>
      <c r="AA3455" s="33">
        <v>4301032</v>
      </c>
      <c r="AB3455" s="52">
        <v>1</v>
      </c>
      <c r="AC3455" s="53" t="s">
        <v>9340</v>
      </c>
      <c r="AD3455" s="52">
        <v>0</v>
      </c>
      <c r="AE3455" s="71" t="s">
        <v>220</v>
      </c>
      <c r="AF3455" s="56" t="s">
        <v>9326</v>
      </c>
      <c r="AG3455" s="33"/>
      <c r="AH3455" s="71" t="s">
        <v>12997</v>
      </c>
      <c r="AI3455" s="33" t="s">
        <v>10197</v>
      </c>
      <c r="AJ3455" s="33"/>
      <c r="AK3455" s="33"/>
      <c r="AL3455" s="33"/>
      <c r="AM3455" s="33"/>
      <c r="AN3455" s="33"/>
      <c r="AO3455" s="33"/>
      <c r="AP3455" s="56" t="s">
        <v>10197</v>
      </c>
      <c r="AQ3455" s="46">
        <v>1</v>
      </c>
      <c r="AR3455" s="101">
        <v>7662549</v>
      </c>
      <c r="AS3455" s="101">
        <v>7662549</v>
      </c>
      <c r="AT3455" s="101">
        <v>6828000</v>
      </c>
      <c r="AU3455" s="101">
        <v>6828000</v>
      </c>
      <c r="AV3455" s="101">
        <v>6828000</v>
      </c>
      <c r="AW3455" s="34">
        <v>45804</v>
      </c>
      <c r="AX3455" s="34">
        <v>46022</v>
      </c>
      <c r="AY3455" s="33" t="s">
        <v>6411</v>
      </c>
      <c r="AZ3455" s="35" t="s">
        <v>6412</v>
      </c>
    </row>
    <row r="3456" spans="1:52" ht="20" customHeight="1" x14ac:dyDescent="0.35">
      <c r="A3456" s="32">
        <v>4133</v>
      </c>
      <c r="B3456" s="33">
        <v>62</v>
      </c>
      <c r="C3456" s="33" t="s">
        <v>601</v>
      </c>
      <c r="D3456" s="33">
        <v>6202</v>
      </c>
      <c r="E3456" s="33" t="s">
        <v>866</v>
      </c>
      <c r="F3456" s="33">
        <v>6202001</v>
      </c>
      <c r="G3456" s="33" t="s">
        <v>867</v>
      </c>
      <c r="H3456" s="39">
        <v>2024760010125</v>
      </c>
      <c r="I3456" s="33" t="s">
        <v>1286</v>
      </c>
      <c r="J3456" s="33" t="s">
        <v>1287</v>
      </c>
      <c r="K3456" s="33" t="s">
        <v>13189</v>
      </c>
      <c r="L3456" s="33" t="s">
        <v>13190</v>
      </c>
      <c r="M3456" s="33"/>
      <c r="N3456" s="56" t="s">
        <v>9326</v>
      </c>
      <c r="O3456" s="56"/>
      <c r="P3456" s="71"/>
      <c r="Q3456" s="33" t="s">
        <v>9349</v>
      </c>
      <c r="R3456" s="71" t="s">
        <v>13191</v>
      </c>
      <c r="S3456" s="33"/>
      <c r="T3456" s="33"/>
      <c r="U3456" s="33"/>
      <c r="V3456" s="33"/>
      <c r="W3456" s="46">
        <v>62020010013</v>
      </c>
      <c r="X3456" s="33" t="s">
        <v>1292</v>
      </c>
      <c r="Y3456" s="44">
        <v>63151</v>
      </c>
      <c r="Z3456" s="49" t="s">
        <v>1293</v>
      </c>
      <c r="AA3456" s="33">
        <v>4002023</v>
      </c>
      <c r="AB3456" s="52">
        <v>58808</v>
      </c>
      <c r="AC3456" s="53" t="s">
        <v>9340</v>
      </c>
      <c r="AD3456" s="52">
        <v>47743</v>
      </c>
      <c r="AE3456" s="71" t="s">
        <v>1294</v>
      </c>
      <c r="AF3456" s="56" t="s">
        <v>11464</v>
      </c>
      <c r="AG3456" s="33">
        <v>77932</v>
      </c>
      <c r="AH3456" s="71" t="s">
        <v>11465</v>
      </c>
      <c r="AI3456" s="33" t="s">
        <v>11466</v>
      </c>
      <c r="AJ3456" s="33"/>
      <c r="AK3456" s="33"/>
      <c r="AL3456" s="33"/>
      <c r="AM3456" s="33"/>
      <c r="AN3456" s="33"/>
      <c r="AO3456" s="33"/>
      <c r="AP3456" s="56" t="s">
        <v>11467</v>
      </c>
      <c r="AQ3456" s="46">
        <v>99</v>
      </c>
      <c r="AR3456" s="101">
        <v>0</v>
      </c>
      <c r="AS3456" s="101">
        <v>1000916531</v>
      </c>
      <c r="AT3456" s="101">
        <v>576493500</v>
      </c>
      <c r="AU3456" s="101">
        <v>25207000</v>
      </c>
      <c r="AV3456" s="101">
        <v>19200000</v>
      </c>
      <c r="AW3456" s="34">
        <v>45805</v>
      </c>
      <c r="AX3456" s="34">
        <v>46022</v>
      </c>
      <c r="AY3456" s="33" t="s">
        <v>875</v>
      </c>
      <c r="AZ3456" s="35" t="s">
        <v>876</v>
      </c>
    </row>
    <row r="3457" spans="1:52" ht="20" customHeight="1" x14ac:dyDescent="0.35">
      <c r="A3457" s="32">
        <v>4133</v>
      </c>
      <c r="B3457" s="33">
        <v>62</v>
      </c>
      <c r="C3457" s="33" t="s">
        <v>601</v>
      </c>
      <c r="D3457" s="33">
        <v>6202</v>
      </c>
      <c r="E3457" s="33" t="s">
        <v>866</v>
      </c>
      <c r="F3457" s="33">
        <v>6202001</v>
      </c>
      <c r="G3457" s="33" t="s">
        <v>867</v>
      </c>
      <c r="H3457" s="39">
        <v>2024760010153</v>
      </c>
      <c r="I3457" s="33" t="s">
        <v>975</v>
      </c>
      <c r="J3457" s="33" t="s">
        <v>976</v>
      </c>
      <c r="K3457" s="33" t="s">
        <v>996</v>
      </c>
      <c r="L3457" s="33" t="s">
        <v>978</v>
      </c>
      <c r="M3457" s="33"/>
      <c r="N3457" s="56" t="s">
        <v>9325</v>
      </c>
      <c r="O3457" s="56" t="s">
        <v>9326</v>
      </c>
      <c r="P3457" s="71" t="s">
        <v>220</v>
      </c>
      <c r="Q3457" s="33" t="s">
        <v>9326</v>
      </c>
      <c r="R3457" s="71" t="s">
        <v>13192</v>
      </c>
      <c r="S3457" s="33"/>
      <c r="T3457" s="33"/>
      <c r="U3457" s="33"/>
      <c r="V3457" s="33"/>
      <c r="W3457" s="46">
        <v>62020010005</v>
      </c>
      <c r="X3457" s="33" t="s">
        <v>979</v>
      </c>
      <c r="Y3457" s="44">
        <v>2500</v>
      </c>
      <c r="Z3457" s="49" t="s">
        <v>980</v>
      </c>
      <c r="AA3457" s="33">
        <v>3202043</v>
      </c>
      <c r="AB3457" s="52">
        <v>2500</v>
      </c>
      <c r="AC3457" s="53" t="s">
        <v>9340</v>
      </c>
      <c r="AD3457" s="52">
        <v>0</v>
      </c>
      <c r="AE3457" s="71" t="s">
        <v>981</v>
      </c>
      <c r="AF3457" s="56" t="s">
        <v>10785</v>
      </c>
      <c r="AG3457" s="33" t="s">
        <v>10786</v>
      </c>
      <c r="AH3457" s="71" t="s">
        <v>10787</v>
      </c>
      <c r="AI3457" s="33" t="s">
        <v>10788</v>
      </c>
      <c r="AJ3457" s="33"/>
      <c r="AK3457" s="33"/>
      <c r="AL3457" s="33"/>
      <c r="AM3457" s="33"/>
      <c r="AN3457" s="33"/>
      <c r="AO3457" s="33"/>
      <c r="AP3457" s="56" t="s">
        <v>10788</v>
      </c>
      <c r="AQ3457" s="46">
        <v>99</v>
      </c>
      <c r="AR3457" s="101">
        <v>0</v>
      </c>
      <c r="AS3457" s="101">
        <v>160000000</v>
      </c>
      <c r="AT3457" s="101">
        <v>98206030</v>
      </c>
      <c r="AU3457" s="101">
        <v>0</v>
      </c>
      <c r="AV3457" s="101">
        <v>0</v>
      </c>
      <c r="AW3457" s="34">
        <v>45805</v>
      </c>
      <c r="AX3457" s="34">
        <v>46022</v>
      </c>
      <c r="AY3457" s="33" t="s">
        <v>875</v>
      </c>
      <c r="AZ3457" s="35" t="s">
        <v>876</v>
      </c>
    </row>
    <row r="3458" spans="1:52" ht="20" customHeight="1" x14ac:dyDescent="0.35">
      <c r="A3458" s="32">
        <v>4133</v>
      </c>
      <c r="B3458" s="33">
        <v>63</v>
      </c>
      <c r="C3458" s="33" t="s">
        <v>193</v>
      </c>
      <c r="D3458" s="33">
        <v>6302</v>
      </c>
      <c r="E3458" s="33" t="s">
        <v>194</v>
      </c>
      <c r="F3458" s="33">
        <v>6302001</v>
      </c>
      <c r="G3458" s="33" t="s">
        <v>195</v>
      </c>
      <c r="H3458" s="39">
        <v>2024760010156</v>
      </c>
      <c r="I3458" s="33" t="s">
        <v>1221</v>
      </c>
      <c r="J3458" s="33" t="s">
        <v>1222</v>
      </c>
      <c r="K3458" s="33" t="s">
        <v>13193</v>
      </c>
      <c r="L3458" s="33" t="s">
        <v>1240</v>
      </c>
      <c r="M3458" s="33"/>
      <c r="N3458" s="56" t="s">
        <v>9325</v>
      </c>
      <c r="O3458" s="56" t="s">
        <v>9603</v>
      </c>
      <c r="P3458" s="71" t="s">
        <v>1241</v>
      </c>
      <c r="Q3458" s="33" t="s">
        <v>9463</v>
      </c>
      <c r="R3458" s="71" t="s">
        <v>13194</v>
      </c>
      <c r="S3458" s="33"/>
      <c r="T3458" s="33"/>
      <c r="U3458" s="33"/>
      <c r="V3458" s="33"/>
      <c r="W3458" s="46">
        <v>63020010018</v>
      </c>
      <c r="X3458" s="33" t="s">
        <v>1226</v>
      </c>
      <c r="Y3458" s="44">
        <v>1</v>
      </c>
      <c r="Z3458" s="49" t="s">
        <v>1227</v>
      </c>
      <c r="AA3458" s="33">
        <v>4599023</v>
      </c>
      <c r="AB3458" s="52">
        <v>1</v>
      </c>
      <c r="AC3458" s="53" t="s">
        <v>9443</v>
      </c>
      <c r="AD3458" s="52">
        <v>1</v>
      </c>
      <c r="AE3458" s="71" t="s">
        <v>1228</v>
      </c>
      <c r="AF3458" s="56" t="s">
        <v>10837</v>
      </c>
      <c r="AG3458" s="33">
        <v>1</v>
      </c>
      <c r="AH3458" s="71" t="s">
        <v>10838</v>
      </c>
      <c r="AI3458" s="33" t="s">
        <v>10839</v>
      </c>
      <c r="AJ3458" s="33"/>
      <c r="AK3458" s="33"/>
      <c r="AL3458" s="33"/>
      <c r="AM3458" s="33"/>
      <c r="AN3458" s="33"/>
      <c r="AO3458" s="33"/>
      <c r="AP3458" s="56" t="s">
        <v>10840</v>
      </c>
      <c r="AQ3458" s="46">
        <v>99</v>
      </c>
      <c r="AR3458" s="101">
        <v>0</v>
      </c>
      <c r="AS3458" s="101">
        <v>75218000</v>
      </c>
      <c r="AT3458" s="101">
        <v>74887000</v>
      </c>
      <c r="AU3458" s="101">
        <v>68174500</v>
      </c>
      <c r="AV3458" s="101">
        <v>49652500</v>
      </c>
      <c r="AW3458" s="34">
        <v>45805</v>
      </c>
      <c r="AX3458" s="34">
        <v>46022</v>
      </c>
      <c r="AY3458" s="33" t="s">
        <v>875</v>
      </c>
      <c r="AZ3458" s="35" t="s">
        <v>9659</v>
      </c>
    </row>
    <row r="3459" spans="1:52" ht="20" customHeight="1" x14ac:dyDescent="0.35">
      <c r="A3459" s="32">
        <v>4173</v>
      </c>
      <c r="B3459" s="33">
        <v>63</v>
      </c>
      <c r="C3459" s="33" t="s">
        <v>193</v>
      </c>
      <c r="D3459" s="33">
        <v>6301</v>
      </c>
      <c r="E3459" s="33" t="s">
        <v>213</v>
      </c>
      <c r="F3459" s="33">
        <v>6301001</v>
      </c>
      <c r="G3459" s="33" t="s">
        <v>8488</v>
      </c>
      <c r="H3459" s="39">
        <v>2024760010096</v>
      </c>
      <c r="I3459" s="33" t="s">
        <v>8489</v>
      </c>
      <c r="J3459" s="33" t="s">
        <v>8490</v>
      </c>
      <c r="K3459" s="33" t="s">
        <v>8521</v>
      </c>
      <c r="L3459" s="33" t="s">
        <v>8513</v>
      </c>
      <c r="M3459" s="33"/>
      <c r="N3459" s="56" t="s">
        <v>9337</v>
      </c>
      <c r="O3459" s="56" t="s">
        <v>9462</v>
      </c>
      <c r="P3459" s="71" t="s">
        <v>8515</v>
      </c>
      <c r="Q3459" s="33" t="s">
        <v>10750</v>
      </c>
      <c r="R3459" s="71" t="s">
        <v>220</v>
      </c>
      <c r="S3459" s="33"/>
      <c r="T3459" s="33"/>
      <c r="U3459" s="33"/>
      <c r="V3459" s="33"/>
      <c r="W3459" s="46">
        <v>63010010003</v>
      </c>
      <c r="X3459" s="33" t="s">
        <v>8516</v>
      </c>
      <c r="Y3459" s="44">
        <v>100</v>
      </c>
      <c r="Z3459" s="49" t="s">
        <v>9705</v>
      </c>
      <c r="AA3459" s="33">
        <v>4599007</v>
      </c>
      <c r="AB3459" s="52">
        <v>100</v>
      </c>
      <c r="AC3459" s="53" t="s">
        <v>9463</v>
      </c>
      <c r="AD3459" s="52">
        <v>1</v>
      </c>
      <c r="AE3459" s="71" t="s">
        <v>8517</v>
      </c>
      <c r="AF3459" s="56" t="s">
        <v>10759</v>
      </c>
      <c r="AG3459" s="33">
        <v>1</v>
      </c>
      <c r="AH3459" s="71" t="s">
        <v>10760</v>
      </c>
      <c r="AI3459" s="33" t="s">
        <v>10750</v>
      </c>
      <c r="AJ3459" s="33"/>
      <c r="AK3459" s="33"/>
      <c r="AL3459" s="33"/>
      <c r="AM3459" s="33"/>
      <c r="AN3459" s="33"/>
      <c r="AO3459" s="33"/>
      <c r="AP3459" s="56" t="s">
        <v>10750</v>
      </c>
      <c r="AQ3459" s="46">
        <v>99</v>
      </c>
      <c r="AR3459" s="101">
        <v>0</v>
      </c>
      <c r="AS3459" s="101">
        <v>2400000</v>
      </c>
      <c r="AT3459" s="101">
        <v>0</v>
      </c>
      <c r="AU3459" s="101">
        <v>0</v>
      </c>
      <c r="AV3459" s="101">
        <v>0</v>
      </c>
      <c r="AW3459" s="34" t="s">
        <v>235</v>
      </c>
      <c r="AX3459" s="34" t="s">
        <v>235</v>
      </c>
      <c r="AY3459" s="33" t="s">
        <v>8464</v>
      </c>
      <c r="AZ3459" s="35" t="s">
        <v>9659</v>
      </c>
    </row>
    <row r="3460" spans="1:52" ht="20" customHeight="1" x14ac:dyDescent="0.35">
      <c r="A3460" s="32">
        <v>4133</v>
      </c>
      <c r="B3460" s="33">
        <v>62</v>
      </c>
      <c r="C3460" s="33" t="s">
        <v>601</v>
      </c>
      <c r="D3460" s="33">
        <v>6202</v>
      </c>
      <c r="E3460" s="33" t="s">
        <v>866</v>
      </c>
      <c r="F3460" s="33">
        <v>6202001</v>
      </c>
      <c r="G3460" s="33" t="s">
        <v>867</v>
      </c>
      <c r="H3460" s="39">
        <v>2024760010157</v>
      </c>
      <c r="I3460" s="33" t="s">
        <v>1363</v>
      </c>
      <c r="J3460" s="33" t="s">
        <v>1364</v>
      </c>
      <c r="K3460" s="33" t="s">
        <v>13195</v>
      </c>
      <c r="L3460" s="33" t="s">
        <v>1381</v>
      </c>
      <c r="M3460" s="33"/>
      <c r="N3460" s="56" t="s">
        <v>7453</v>
      </c>
      <c r="O3460" s="56" t="s">
        <v>9374</v>
      </c>
      <c r="P3460" s="71" t="s">
        <v>1382</v>
      </c>
      <c r="Q3460" s="33" t="s">
        <v>9463</v>
      </c>
      <c r="R3460" s="71" t="s">
        <v>13196</v>
      </c>
      <c r="S3460" s="33"/>
      <c r="T3460" s="33"/>
      <c r="U3460" s="33"/>
      <c r="V3460" s="33"/>
      <c r="W3460" s="46">
        <v>62020010016</v>
      </c>
      <c r="X3460" s="33" t="s">
        <v>1098</v>
      </c>
      <c r="Y3460" s="44">
        <v>1170</v>
      </c>
      <c r="Z3460" s="49" t="s">
        <v>1099</v>
      </c>
      <c r="AA3460" s="33">
        <v>4501047</v>
      </c>
      <c r="AB3460" s="52">
        <v>461</v>
      </c>
      <c r="AC3460" s="53" t="s">
        <v>9340</v>
      </c>
      <c r="AD3460" s="52">
        <v>27</v>
      </c>
      <c r="AE3460" s="71" t="s">
        <v>1368</v>
      </c>
      <c r="AF3460" s="56" t="s">
        <v>10171</v>
      </c>
      <c r="AG3460" s="33">
        <v>230</v>
      </c>
      <c r="AH3460" s="71" t="s">
        <v>10172</v>
      </c>
      <c r="AI3460" s="33" t="s">
        <v>10173</v>
      </c>
      <c r="AJ3460" s="33"/>
      <c r="AK3460" s="33"/>
      <c r="AL3460" s="33"/>
      <c r="AM3460" s="33"/>
      <c r="AN3460" s="33"/>
      <c r="AO3460" s="33"/>
      <c r="AP3460" s="56" t="s">
        <v>10173</v>
      </c>
      <c r="AQ3460" s="46">
        <v>99</v>
      </c>
      <c r="AR3460" s="101">
        <v>0</v>
      </c>
      <c r="AS3460" s="101">
        <v>197082453</v>
      </c>
      <c r="AT3460" s="101">
        <v>172983000</v>
      </c>
      <c r="AU3460" s="101">
        <v>0</v>
      </c>
      <c r="AV3460" s="101">
        <v>0</v>
      </c>
      <c r="AW3460" s="34">
        <v>45806</v>
      </c>
      <c r="AX3460" s="34">
        <v>46022</v>
      </c>
      <c r="AY3460" s="33" t="s">
        <v>875</v>
      </c>
      <c r="AZ3460" s="35" t="s">
        <v>909</v>
      </c>
    </row>
    <row r="3461" spans="1:52" ht="20" customHeight="1" x14ac:dyDescent="0.35">
      <c r="A3461" s="32">
        <v>4163</v>
      </c>
      <c r="B3461" s="33">
        <v>62</v>
      </c>
      <c r="C3461" s="33" t="s">
        <v>601</v>
      </c>
      <c r="D3461" s="33">
        <v>6202</v>
      </c>
      <c r="E3461" s="33" t="s">
        <v>866</v>
      </c>
      <c r="F3461" s="33">
        <v>6202002</v>
      </c>
      <c r="G3461" s="33" t="s">
        <v>2823</v>
      </c>
      <c r="H3461" s="39">
        <v>2024760010172</v>
      </c>
      <c r="I3461" s="33" t="s">
        <v>7183</v>
      </c>
      <c r="J3461" s="33" t="s">
        <v>7184</v>
      </c>
      <c r="K3461" s="33" t="s">
        <v>13197</v>
      </c>
      <c r="L3461" s="33" t="s">
        <v>7186</v>
      </c>
      <c r="M3461" s="33"/>
      <c r="N3461" s="56" t="s">
        <v>9456</v>
      </c>
      <c r="O3461" s="56" t="s">
        <v>9499</v>
      </c>
      <c r="P3461" s="71" t="s">
        <v>7187</v>
      </c>
      <c r="Q3461" s="33" t="s">
        <v>11893</v>
      </c>
      <c r="R3461" s="71" t="s">
        <v>13198</v>
      </c>
      <c r="S3461" s="33"/>
      <c r="T3461" s="33"/>
      <c r="U3461" s="33"/>
      <c r="V3461" s="33"/>
      <c r="W3461" s="46">
        <v>62020020013</v>
      </c>
      <c r="X3461" s="33" t="s">
        <v>7188</v>
      </c>
      <c r="Y3461" s="44">
        <v>50</v>
      </c>
      <c r="Z3461" s="49" t="s">
        <v>7189</v>
      </c>
      <c r="AA3461" s="33">
        <v>4503028</v>
      </c>
      <c r="AB3461" s="52">
        <v>70</v>
      </c>
      <c r="AC3461" s="53" t="s">
        <v>9340</v>
      </c>
      <c r="AD3461" s="52">
        <v>8</v>
      </c>
      <c r="AE3461" s="71" t="s">
        <v>7190</v>
      </c>
      <c r="AF3461" s="56" t="s">
        <v>9905</v>
      </c>
      <c r="AG3461" s="33">
        <v>50</v>
      </c>
      <c r="AH3461" s="71" t="s">
        <v>10779</v>
      </c>
      <c r="AI3461" s="33" t="s">
        <v>10780</v>
      </c>
      <c r="AJ3461" s="33"/>
      <c r="AK3461" s="33"/>
      <c r="AL3461" s="33"/>
      <c r="AM3461" s="33"/>
      <c r="AN3461" s="33"/>
      <c r="AO3461" s="33"/>
      <c r="AP3461" s="56" t="s">
        <v>10780</v>
      </c>
      <c r="AQ3461" s="46">
        <v>99</v>
      </c>
      <c r="AR3461" s="101">
        <v>0</v>
      </c>
      <c r="AS3461" s="101">
        <v>187571000</v>
      </c>
      <c r="AT3461" s="101">
        <v>187571000</v>
      </c>
      <c r="AU3461" s="101">
        <v>0</v>
      </c>
      <c r="AV3461" s="101">
        <v>0</v>
      </c>
      <c r="AW3461" s="34">
        <v>45807</v>
      </c>
      <c r="AX3461" s="34" t="s">
        <v>12662</v>
      </c>
      <c r="AY3461" s="33" t="s">
        <v>7191</v>
      </c>
      <c r="AZ3461" s="35" t="s">
        <v>7192</v>
      </c>
    </row>
    <row r="3462" spans="1:52" ht="20" customHeight="1" x14ac:dyDescent="0.35">
      <c r="A3462" s="32">
        <v>4173</v>
      </c>
      <c r="B3462" s="33">
        <v>63</v>
      </c>
      <c r="C3462" s="33" t="s">
        <v>193</v>
      </c>
      <c r="D3462" s="33">
        <v>6301</v>
      </c>
      <c r="E3462" s="33" t="s">
        <v>213</v>
      </c>
      <c r="F3462" s="33">
        <v>6301001</v>
      </c>
      <c r="G3462" s="33" t="s">
        <v>8488</v>
      </c>
      <c r="H3462" s="39">
        <v>2024760010096</v>
      </c>
      <c r="I3462" s="33" t="s">
        <v>8489</v>
      </c>
      <c r="J3462" s="33" t="s">
        <v>8490</v>
      </c>
      <c r="K3462" s="33" t="s">
        <v>13199</v>
      </c>
      <c r="L3462" s="33" t="s">
        <v>8513</v>
      </c>
      <c r="M3462" s="33"/>
      <c r="N3462" s="56" t="s">
        <v>9337</v>
      </c>
      <c r="O3462" s="56" t="s">
        <v>9462</v>
      </c>
      <c r="P3462" s="71" t="s">
        <v>8515</v>
      </c>
      <c r="Q3462" s="33" t="s">
        <v>10750</v>
      </c>
      <c r="R3462" s="71" t="s">
        <v>220</v>
      </c>
      <c r="S3462" s="33"/>
      <c r="T3462" s="33"/>
      <c r="U3462" s="33"/>
      <c r="V3462" s="33"/>
      <c r="W3462" s="46">
        <v>63010010003</v>
      </c>
      <c r="X3462" s="33" t="s">
        <v>8516</v>
      </c>
      <c r="Y3462" s="44">
        <v>100</v>
      </c>
      <c r="Z3462" s="49" t="s">
        <v>9705</v>
      </c>
      <c r="AA3462" s="33">
        <v>4599007</v>
      </c>
      <c r="AB3462" s="52">
        <v>100</v>
      </c>
      <c r="AC3462" s="53" t="s">
        <v>9463</v>
      </c>
      <c r="AD3462" s="52">
        <v>1</v>
      </c>
      <c r="AE3462" s="71" t="s">
        <v>8517</v>
      </c>
      <c r="AF3462" s="56" t="s">
        <v>10759</v>
      </c>
      <c r="AG3462" s="33">
        <v>1</v>
      </c>
      <c r="AH3462" s="71" t="s">
        <v>10760</v>
      </c>
      <c r="AI3462" s="33" t="s">
        <v>10750</v>
      </c>
      <c r="AJ3462" s="33"/>
      <c r="AK3462" s="33"/>
      <c r="AL3462" s="33"/>
      <c r="AM3462" s="33"/>
      <c r="AN3462" s="33"/>
      <c r="AO3462" s="33"/>
      <c r="AP3462" s="56" t="s">
        <v>10750</v>
      </c>
      <c r="AQ3462" s="46">
        <v>99</v>
      </c>
      <c r="AR3462" s="101">
        <v>0</v>
      </c>
      <c r="AS3462" s="101">
        <v>1000000</v>
      </c>
      <c r="AT3462" s="101">
        <v>0</v>
      </c>
      <c r="AU3462" s="101">
        <v>0</v>
      </c>
      <c r="AV3462" s="101">
        <v>0</v>
      </c>
      <c r="AW3462" s="34" t="s">
        <v>235</v>
      </c>
      <c r="AX3462" s="34" t="s">
        <v>235</v>
      </c>
      <c r="AY3462" s="33" t="s">
        <v>8464</v>
      </c>
      <c r="AZ3462" s="35" t="s">
        <v>9659</v>
      </c>
    </row>
    <row r="3463" spans="1:52" ht="20" customHeight="1" x14ac:dyDescent="0.35">
      <c r="A3463" s="32">
        <v>4162</v>
      </c>
      <c r="B3463" s="33">
        <v>62</v>
      </c>
      <c r="C3463" s="33" t="s">
        <v>601</v>
      </c>
      <c r="D3463" s="33">
        <v>6201</v>
      </c>
      <c r="E3463" s="33" t="s">
        <v>602</v>
      </c>
      <c r="F3463" s="33">
        <v>6201001</v>
      </c>
      <c r="G3463" s="33" t="s">
        <v>603</v>
      </c>
      <c r="H3463" s="39">
        <v>2024760010079</v>
      </c>
      <c r="I3463" s="33" t="s">
        <v>6633</v>
      </c>
      <c r="J3463" s="33" t="s">
        <v>6634</v>
      </c>
      <c r="K3463" s="33" t="s">
        <v>6670</v>
      </c>
      <c r="L3463" s="33" t="s">
        <v>6671</v>
      </c>
      <c r="M3463" s="33" t="s">
        <v>6652</v>
      </c>
      <c r="N3463" s="56" t="s">
        <v>9924</v>
      </c>
      <c r="O3463" s="56" t="s">
        <v>9326</v>
      </c>
      <c r="P3463" s="71" t="s">
        <v>220</v>
      </c>
      <c r="Q3463" s="33" t="s">
        <v>9606</v>
      </c>
      <c r="R3463" s="71" t="s">
        <v>13200</v>
      </c>
      <c r="S3463" s="33"/>
      <c r="T3463" s="33"/>
      <c r="U3463" s="33"/>
      <c r="V3463" s="33"/>
      <c r="W3463" s="46">
        <v>62010010014</v>
      </c>
      <c r="X3463" s="33" t="s">
        <v>6637</v>
      </c>
      <c r="Y3463" s="44">
        <v>250</v>
      </c>
      <c r="Z3463" s="49" t="s">
        <v>6638</v>
      </c>
      <c r="AA3463" s="33">
        <v>4301003</v>
      </c>
      <c r="AB3463" s="52">
        <v>236</v>
      </c>
      <c r="AC3463" s="53" t="s">
        <v>9340</v>
      </c>
      <c r="AD3463" s="52">
        <v>53</v>
      </c>
      <c r="AE3463" s="71" t="s">
        <v>6639</v>
      </c>
      <c r="AF3463" s="56" t="s">
        <v>10898</v>
      </c>
      <c r="AG3463" s="33">
        <v>105</v>
      </c>
      <c r="AH3463" s="71" t="s">
        <v>10899</v>
      </c>
      <c r="AI3463" s="33" t="s">
        <v>10900</v>
      </c>
      <c r="AJ3463" s="33"/>
      <c r="AK3463" s="33"/>
      <c r="AL3463" s="33"/>
      <c r="AM3463" s="33"/>
      <c r="AN3463" s="33"/>
      <c r="AO3463" s="33"/>
      <c r="AP3463" s="56" t="s">
        <v>10900</v>
      </c>
      <c r="AQ3463" s="46">
        <v>99</v>
      </c>
      <c r="AR3463" s="101">
        <v>680718468</v>
      </c>
      <c r="AS3463" s="101">
        <v>680718468</v>
      </c>
      <c r="AT3463" s="101">
        <v>63127031</v>
      </c>
      <c r="AU3463" s="101">
        <v>14201901</v>
      </c>
      <c r="AV3463" s="101"/>
      <c r="AW3463" s="34">
        <v>45807</v>
      </c>
      <c r="AX3463" s="34">
        <v>46022</v>
      </c>
      <c r="AY3463" s="33" t="s">
        <v>6411</v>
      </c>
      <c r="AZ3463" s="35" t="s">
        <v>6640</v>
      </c>
    </row>
    <row r="3464" spans="1:52" ht="20" customHeight="1" x14ac:dyDescent="0.35">
      <c r="A3464" s="32">
        <v>4182</v>
      </c>
      <c r="B3464" s="33">
        <v>63</v>
      </c>
      <c r="C3464" s="33" t="s">
        <v>193</v>
      </c>
      <c r="D3464" s="33">
        <v>6302</v>
      </c>
      <c r="E3464" s="33" t="s">
        <v>194</v>
      </c>
      <c r="F3464" s="33">
        <v>6302001</v>
      </c>
      <c r="G3464" s="33" t="s">
        <v>195</v>
      </c>
      <c r="H3464" s="39">
        <v>2024760010117</v>
      </c>
      <c r="I3464" s="33" t="s">
        <v>9039</v>
      </c>
      <c r="J3464" s="33" t="s">
        <v>9040</v>
      </c>
      <c r="K3464" s="33" t="s">
        <v>13201</v>
      </c>
      <c r="L3464" s="33" t="s">
        <v>9042</v>
      </c>
      <c r="M3464" s="33"/>
      <c r="N3464" s="56" t="s">
        <v>9326</v>
      </c>
      <c r="O3464" s="56" t="s">
        <v>9964</v>
      </c>
      <c r="P3464" s="71" t="s">
        <v>9044</v>
      </c>
      <c r="Q3464" s="33" t="s">
        <v>10889</v>
      </c>
      <c r="R3464" s="71" t="s">
        <v>13202</v>
      </c>
      <c r="S3464" s="33"/>
      <c r="T3464" s="33"/>
      <c r="U3464" s="33"/>
      <c r="V3464" s="33"/>
      <c r="W3464" s="46">
        <v>63020010045</v>
      </c>
      <c r="X3464" s="33" t="s">
        <v>9045</v>
      </c>
      <c r="Y3464" s="44">
        <v>4</v>
      </c>
      <c r="Z3464" s="49" t="s">
        <v>1227</v>
      </c>
      <c r="AA3464" s="33">
        <v>4599023</v>
      </c>
      <c r="AB3464" s="52">
        <v>4</v>
      </c>
      <c r="AC3464" s="53" t="s">
        <v>9340</v>
      </c>
      <c r="AD3464" s="52">
        <v>4</v>
      </c>
      <c r="AE3464" s="71" t="s">
        <v>9046</v>
      </c>
      <c r="AF3464" s="56" t="s">
        <v>9964</v>
      </c>
      <c r="AG3464" s="33">
        <v>4</v>
      </c>
      <c r="AH3464" s="71" t="s">
        <v>10995</v>
      </c>
      <c r="AI3464" s="33" t="s">
        <v>10889</v>
      </c>
      <c r="AJ3464" s="33"/>
      <c r="AK3464" s="33"/>
      <c r="AL3464" s="33"/>
      <c r="AM3464" s="33"/>
      <c r="AN3464" s="33"/>
      <c r="AO3464" s="33"/>
      <c r="AP3464" s="56" t="s">
        <v>10889</v>
      </c>
      <c r="AQ3464" s="46">
        <v>99</v>
      </c>
      <c r="AR3464" s="101">
        <v>0</v>
      </c>
      <c r="AS3464" s="101">
        <v>130000000</v>
      </c>
      <c r="AT3464" s="101">
        <v>101976000</v>
      </c>
      <c r="AU3464" s="101">
        <v>101976000</v>
      </c>
      <c r="AV3464" s="101">
        <v>101976000</v>
      </c>
      <c r="AW3464" s="34">
        <v>45807</v>
      </c>
      <c r="AX3464" s="34">
        <v>46022</v>
      </c>
      <c r="AY3464" s="33" t="s">
        <v>8792</v>
      </c>
      <c r="AZ3464" s="35" t="s">
        <v>8792</v>
      </c>
    </row>
    <row r="3465" spans="1:52" ht="20" customHeight="1" x14ac:dyDescent="0.35">
      <c r="A3465" s="32">
        <v>4131</v>
      </c>
      <c r="B3465" s="33">
        <v>63</v>
      </c>
      <c r="C3465" s="33" t="s">
        <v>193</v>
      </c>
      <c r="D3465" s="33">
        <v>6302</v>
      </c>
      <c r="E3465" s="33" t="s">
        <v>194</v>
      </c>
      <c r="F3465" s="33">
        <v>6302001</v>
      </c>
      <c r="G3465" s="33" t="s">
        <v>195</v>
      </c>
      <c r="H3465" s="39">
        <v>2024760010023</v>
      </c>
      <c r="I3465" s="33" t="s">
        <v>517</v>
      </c>
      <c r="J3465" s="33" t="s">
        <v>518</v>
      </c>
      <c r="K3465" s="33" t="s">
        <v>526</v>
      </c>
      <c r="L3465" s="33" t="s">
        <v>527</v>
      </c>
      <c r="M3465" s="33" t="s">
        <v>521</v>
      </c>
      <c r="N3465" s="56" t="s">
        <v>9374</v>
      </c>
      <c r="O3465" s="56" t="s">
        <v>9326</v>
      </c>
      <c r="P3465" s="71" t="s">
        <v>528</v>
      </c>
      <c r="Q3465" s="33" t="s">
        <v>9326</v>
      </c>
      <c r="R3465" s="71" t="s">
        <v>13203</v>
      </c>
      <c r="S3465" s="33"/>
      <c r="T3465" s="33"/>
      <c r="U3465" s="33"/>
      <c r="V3465" s="33"/>
      <c r="W3465" s="46">
        <v>63020010013</v>
      </c>
      <c r="X3465" s="33" t="s">
        <v>523</v>
      </c>
      <c r="Y3465" s="44">
        <v>359374</v>
      </c>
      <c r="Z3465" s="49" t="s">
        <v>524</v>
      </c>
      <c r="AA3465" s="33">
        <v>406016</v>
      </c>
      <c r="AB3465" s="52">
        <v>359374</v>
      </c>
      <c r="AC3465" s="53" t="s">
        <v>9340</v>
      </c>
      <c r="AD3465" s="52">
        <v>0</v>
      </c>
      <c r="AE3465" s="71" t="s">
        <v>525</v>
      </c>
      <c r="AF3465" s="56" t="s">
        <v>9934</v>
      </c>
      <c r="AG3465" s="33"/>
      <c r="AH3465" s="71" t="s">
        <v>9935</v>
      </c>
      <c r="AI3465" s="33" t="s">
        <v>9936</v>
      </c>
      <c r="AJ3465" s="33"/>
      <c r="AK3465" s="33"/>
      <c r="AL3465" s="33"/>
      <c r="AM3465" s="33"/>
      <c r="AN3465" s="33"/>
      <c r="AO3465" s="33"/>
      <c r="AP3465" s="56" t="s">
        <v>9936</v>
      </c>
      <c r="AQ3465" s="46">
        <v>99</v>
      </c>
      <c r="AR3465" s="101">
        <v>154385836</v>
      </c>
      <c r="AS3465" s="101">
        <v>154385836</v>
      </c>
      <c r="AT3465" s="101">
        <v>59050180</v>
      </c>
      <c r="AU3465" s="101">
        <v>0</v>
      </c>
      <c r="AV3465" s="101">
        <v>0</v>
      </c>
      <c r="AW3465" s="34">
        <v>45809</v>
      </c>
      <c r="AX3465" s="34">
        <v>46022</v>
      </c>
      <c r="AY3465" s="33" t="s">
        <v>425</v>
      </c>
      <c r="AZ3465" s="35" t="s">
        <v>501</v>
      </c>
    </row>
    <row r="3466" spans="1:52" ht="20" customHeight="1" x14ac:dyDescent="0.35">
      <c r="A3466" s="32">
        <v>4147</v>
      </c>
      <c r="B3466" s="33">
        <v>63</v>
      </c>
      <c r="C3466" s="33" t="s">
        <v>193</v>
      </c>
      <c r="D3466" s="33">
        <v>6302</v>
      </c>
      <c r="E3466" s="33" t="s">
        <v>194</v>
      </c>
      <c r="F3466" s="33">
        <v>6302001</v>
      </c>
      <c r="G3466" s="33" t="s">
        <v>195</v>
      </c>
      <c r="H3466" s="39">
        <v>2024760010170</v>
      </c>
      <c r="I3466" s="33" t="s">
        <v>4259</v>
      </c>
      <c r="J3466" s="33" t="s">
        <v>4260</v>
      </c>
      <c r="K3466" s="33" t="s">
        <v>13204</v>
      </c>
      <c r="L3466" s="33" t="s">
        <v>4267</v>
      </c>
      <c r="M3466" s="33" t="s">
        <v>4263</v>
      </c>
      <c r="N3466" s="56" t="s">
        <v>9326</v>
      </c>
      <c r="O3466" s="56" t="s">
        <v>10057</v>
      </c>
      <c r="P3466" s="71" t="s">
        <v>4268</v>
      </c>
      <c r="Q3466" s="33" t="s">
        <v>10058</v>
      </c>
      <c r="R3466" s="71" t="s">
        <v>13205</v>
      </c>
      <c r="S3466" s="33"/>
      <c r="T3466" s="33"/>
      <c r="U3466" s="33"/>
      <c r="V3466" s="33"/>
      <c r="W3466" s="46">
        <v>63020010032</v>
      </c>
      <c r="X3466" s="33" t="s">
        <v>4264</v>
      </c>
      <c r="Y3466" s="44">
        <v>3</v>
      </c>
      <c r="Z3466" s="49" t="s">
        <v>1227</v>
      </c>
      <c r="AA3466" s="33">
        <v>4599023</v>
      </c>
      <c r="AB3466" s="52">
        <v>3</v>
      </c>
      <c r="AC3466" s="53" t="s">
        <v>9340</v>
      </c>
      <c r="AD3466" s="52">
        <v>0</v>
      </c>
      <c r="AE3466" s="71" t="s">
        <v>4265</v>
      </c>
      <c r="AF3466" s="56" t="s">
        <v>10060</v>
      </c>
      <c r="AG3466" s="33"/>
      <c r="AH3466" s="71" t="s">
        <v>10061</v>
      </c>
      <c r="AI3466" s="33" t="s">
        <v>9990</v>
      </c>
      <c r="AJ3466" s="33"/>
      <c r="AK3466" s="33"/>
      <c r="AL3466" s="33"/>
      <c r="AM3466" s="33"/>
      <c r="AN3466" s="33"/>
      <c r="AO3466" s="33"/>
      <c r="AP3466" s="56" t="s">
        <v>9990</v>
      </c>
      <c r="AQ3466" s="46">
        <v>99</v>
      </c>
      <c r="AR3466" s="101">
        <v>0</v>
      </c>
      <c r="AS3466" s="101">
        <v>2090000000</v>
      </c>
      <c r="AT3466" s="101">
        <v>742725500</v>
      </c>
      <c r="AU3466" s="101">
        <v>126359500</v>
      </c>
      <c r="AV3466" s="101">
        <v>66457500</v>
      </c>
      <c r="AW3466" s="34">
        <v>45809</v>
      </c>
      <c r="AX3466" s="34">
        <v>46022</v>
      </c>
      <c r="AY3466" s="33" t="s">
        <v>4249</v>
      </c>
      <c r="AZ3466" s="35" t="s">
        <v>9659</v>
      </c>
    </row>
    <row r="3467" spans="1:52" ht="20" customHeight="1" x14ac:dyDescent="0.35">
      <c r="A3467" s="32">
        <v>4143</v>
      </c>
      <c r="B3467" s="33">
        <v>61</v>
      </c>
      <c r="C3467" s="33" t="s">
        <v>997</v>
      </c>
      <c r="D3467" s="33">
        <v>6102</v>
      </c>
      <c r="E3467" s="33" t="s">
        <v>998</v>
      </c>
      <c r="F3467" s="33">
        <v>6102001</v>
      </c>
      <c r="G3467" s="33" t="s">
        <v>1611</v>
      </c>
      <c r="H3467" s="39">
        <v>2024760010044</v>
      </c>
      <c r="I3467" s="33" t="s">
        <v>2098</v>
      </c>
      <c r="J3467" s="33" t="s">
        <v>2099</v>
      </c>
      <c r="K3467" s="33" t="s">
        <v>2108</v>
      </c>
      <c r="L3467" s="33" t="s">
        <v>2109</v>
      </c>
      <c r="M3467" s="33" t="s">
        <v>9435</v>
      </c>
      <c r="N3467" s="56" t="s">
        <v>9436</v>
      </c>
      <c r="O3467" s="56" t="s">
        <v>9326</v>
      </c>
      <c r="P3467" s="71" t="s">
        <v>220</v>
      </c>
      <c r="Q3467" s="33" t="s">
        <v>9326</v>
      </c>
      <c r="R3467" s="71" t="s">
        <v>220</v>
      </c>
      <c r="S3467" s="33"/>
      <c r="T3467" s="33"/>
      <c r="U3467" s="33"/>
      <c r="V3467" s="33"/>
      <c r="W3467" s="46">
        <v>61020010003</v>
      </c>
      <c r="X3467" s="33" t="s">
        <v>1840</v>
      </c>
      <c r="Y3467" s="44">
        <v>197</v>
      </c>
      <c r="Z3467" s="49" t="s">
        <v>1841</v>
      </c>
      <c r="AA3467" s="33">
        <v>2201071</v>
      </c>
      <c r="AB3467" s="52">
        <v>92</v>
      </c>
      <c r="AC3467" s="53" t="s">
        <v>9437</v>
      </c>
      <c r="AD3467" s="52">
        <v>92</v>
      </c>
      <c r="AE3467" s="71" t="s">
        <v>2102</v>
      </c>
      <c r="AF3467" s="56" t="s">
        <v>9438</v>
      </c>
      <c r="AG3467" s="33">
        <v>92</v>
      </c>
      <c r="AH3467" s="71" t="s">
        <v>2102</v>
      </c>
      <c r="AI3467" s="33" t="s">
        <v>9439</v>
      </c>
      <c r="AJ3467" s="33"/>
      <c r="AK3467" s="33"/>
      <c r="AL3467" s="33"/>
      <c r="AM3467" s="33"/>
      <c r="AN3467" s="33"/>
      <c r="AO3467" s="33"/>
      <c r="AP3467" s="56" t="s">
        <v>9440</v>
      </c>
      <c r="AQ3467" s="46">
        <v>99</v>
      </c>
      <c r="AR3467" s="101">
        <v>389218235</v>
      </c>
      <c r="AS3467" s="101">
        <v>389218235</v>
      </c>
      <c r="AT3467" s="101">
        <v>389218235</v>
      </c>
      <c r="AU3467" s="101">
        <v>0</v>
      </c>
      <c r="AV3467" s="101">
        <v>0</v>
      </c>
      <c r="AW3467" s="34">
        <v>45809</v>
      </c>
      <c r="AX3467" s="34">
        <v>45869</v>
      </c>
      <c r="AY3467" s="33" t="s">
        <v>1819</v>
      </c>
      <c r="AZ3467" s="35" t="s">
        <v>1843</v>
      </c>
    </row>
    <row r="3468" spans="1:52" ht="20" customHeight="1" x14ac:dyDescent="0.35">
      <c r="A3468" s="32">
        <v>4133</v>
      </c>
      <c r="B3468" s="33">
        <v>62</v>
      </c>
      <c r="C3468" s="33" t="s">
        <v>601</v>
      </c>
      <c r="D3468" s="33">
        <v>6201</v>
      </c>
      <c r="E3468" s="33" t="s">
        <v>602</v>
      </c>
      <c r="F3468" s="33">
        <v>6201004</v>
      </c>
      <c r="G3468" s="33" t="s">
        <v>639</v>
      </c>
      <c r="H3468" s="39">
        <v>2024760010151</v>
      </c>
      <c r="I3468" s="33" t="s">
        <v>1021</v>
      </c>
      <c r="J3468" s="33" t="s">
        <v>1022</v>
      </c>
      <c r="K3468" s="33" t="s">
        <v>13206</v>
      </c>
      <c r="L3468" s="33" t="s">
        <v>13207</v>
      </c>
      <c r="M3468" s="33"/>
      <c r="N3468" s="56" t="s">
        <v>12439</v>
      </c>
      <c r="O3468" s="56"/>
      <c r="P3468" s="71"/>
      <c r="Q3468" s="33" t="s">
        <v>9326</v>
      </c>
      <c r="R3468" s="71" t="s">
        <v>220</v>
      </c>
      <c r="S3468" s="33"/>
      <c r="T3468" s="33"/>
      <c r="U3468" s="33"/>
      <c r="V3468" s="33"/>
      <c r="W3468" s="46">
        <v>62010040006</v>
      </c>
      <c r="X3468" s="33" t="s">
        <v>1027</v>
      </c>
      <c r="Y3468" s="44">
        <v>1</v>
      </c>
      <c r="Z3468" s="49" t="s">
        <v>1028</v>
      </c>
      <c r="AA3468" s="33">
        <v>3208006</v>
      </c>
      <c r="AB3468" s="52">
        <v>1</v>
      </c>
      <c r="AC3468" s="53" t="s">
        <v>9340</v>
      </c>
      <c r="AD3468" s="52">
        <v>1</v>
      </c>
      <c r="AE3468" s="71" t="s">
        <v>1029</v>
      </c>
      <c r="AF3468" s="56" t="s">
        <v>9469</v>
      </c>
      <c r="AG3468" s="33">
        <v>1</v>
      </c>
      <c r="AH3468" s="71" t="s">
        <v>11519</v>
      </c>
      <c r="AI3468" s="33" t="s">
        <v>11520</v>
      </c>
      <c r="AJ3468" s="33"/>
      <c r="AK3468" s="33"/>
      <c r="AL3468" s="33"/>
      <c r="AM3468" s="33"/>
      <c r="AN3468" s="33"/>
      <c r="AO3468" s="33"/>
      <c r="AP3468" s="56" t="s">
        <v>11520</v>
      </c>
      <c r="AQ3468" s="46">
        <v>99</v>
      </c>
      <c r="AR3468" s="101">
        <v>0</v>
      </c>
      <c r="AS3468" s="101">
        <v>2500000000</v>
      </c>
      <c r="AT3468" s="101">
        <v>2500000000</v>
      </c>
      <c r="AU3468" s="101">
        <v>0</v>
      </c>
      <c r="AV3468" s="101">
        <v>0</v>
      </c>
      <c r="AW3468" s="34">
        <v>45811</v>
      </c>
      <c r="AX3468" s="34">
        <v>46022</v>
      </c>
      <c r="AY3468" s="33" t="s">
        <v>875</v>
      </c>
      <c r="AZ3468" s="35" t="s">
        <v>876</v>
      </c>
    </row>
    <row r="3469" spans="1:52" ht="20" customHeight="1" x14ac:dyDescent="0.35">
      <c r="A3469" s="32">
        <v>4163</v>
      </c>
      <c r="B3469" s="33">
        <v>62</v>
      </c>
      <c r="C3469" s="33" t="s">
        <v>601</v>
      </c>
      <c r="D3469" s="33">
        <v>6201</v>
      </c>
      <c r="E3469" s="33" t="s">
        <v>602</v>
      </c>
      <c r="F3469" s="33">
        <v>6201001</v>
      </c>
      <c r="G3469" s="33" t="s">
        <v>603</v>
      </c>
      <c r="H3469" s="39">
        <v>2024760010196</v>
      </c>
      <c r="I3469" s="33" t="s">
        <v>7247</v>
      </c>
      <c r="J3469" s="33" t="s">
        <v>7248</v>
      </c>
      <c r="K3469" s="33" t="s">
        <v>13208</v>
      </c>
      <c r="L3469" s="33" t="s">
        <v>7262</v>
      </c>
      <c r="M3469" s="33"/>
      <c r="N3469" s="56" t="s">
        <v>9326</v>
      </c>
      <c r="O3469" s="56" t="s">
        <v>9553</v>
      </c>
      <c r="P3469" s="71" t="s">
        <v>7264</v>
      </c>
      <c r="Q3469" s="33" t="s">
        <v>9554</v>
      </c>
      <c r="R3469" s="71" t="s">
        <v>13209</v>
      </c>
      <c r="S3469" s="33"/>
      <c r="T3469" s="33"/>
      <c r="U3469" s="33"/>
      <c r="V3469" s="33"/>
      <c r="W3469" s="46">
        <v>62010010015</v>
      </c>
      <c r="X3469" s="33" t="s">
        <v>7251</v>
      </c>
      <c r="Y3469" s="44">
        <v>5</v>
      </c>
      <c r="Z3469" s="49" t="s">
        <v>307</v>
      </c>
      <c r="AA3469" s="33">
        <v>4503031</v>
      </c>
      <c r="AB3469" s="52">
        <v>3</v>
      </c>
      <c r="AC3469" s="53" t="s">
        <v>9340</v>
      </c>
      <c r="AD3469" s="52">
        <v>0</v>
      </c>
      <c r="AE3469" s="71" t="s">
        <v>7252</v>
      </c>
      <c r="AF3469" s="56" t="s">
        <v>10706</v>
      </c>
      <c r="AG3469" s="33"/>
      <c r="AH3469" s="71" t="s">
        <v>220</v>
      </c>
      <c r="AI3469" s="33" t="s">
        <v>10707</v>
      </c>
      <c r="AJ3469" s="33"/>
      <c r="AK3469" s="33"/>
      <c r="AL3469" s="33"/>
      <c r="AM3469" s="33"/>
      <c r="AN3469" s="33"/>
      <c r="AO3469" s="33"/>
      <c r="AP3469" s="56" t="s">
        <v>10707</v>
      </c>
      <c r="AQ3469" s="46">
        <v>99</v>
      </c>
      <c r="AR3469" s="101">
        <v>0</v>
      </c>
      <c r="AS3469" s="101">
        <v>174240000</v>
      </c>
      <c r="AT3469" s="101">
        <v>159200000</v>
      </c>
      <c r="AU3469" s="101">
        <v>33267000</v>
      </c>
      <c r="AV3469" s="101">
        <v>25742000</v>
      </c>
      <c r="AW3469" s="34">
        <v>45812</v>
      </c>
      <c r="AX3469" s="34">
        <v>46022</v>
      </c>
      <c r="AY3469" s="33" t="s">
        <v>7191</v>
      </c>
      <c r="AZ3469" s="35" t="s">
        <v>7235</v>
      </c>
    </row>
    <row r="3470" spans="1:52" ht="20" customHeight="1" x14ac:dyDescent="0.35">
      <c r="A3470" s="32">
        <v>4112</v>
      </c>
      <c r="B3470" s="33">
        <v>63</v>
      </c>
      <c r="C3470" s="33" t="s">
        <v>193</v>
      </c>
      <c r="D3470" s="33">
        <v>6301</v>
      </c>
      <c r="E3470" s="33" t="s">
        <v>213</v>
      </c>
      <c r="F3470" s="33">
        <v>6301002</v>
      </c>
      <c r="G3470" s="33" t="s">
        <v>214</v>
      </c>
      <c r="H3470" s="39">
        <v>2024760010328</v>
      </c>
      <c r="I3470" s="33" t="s">
        <v>215</v>
      </c>
      <c r="J3470" s="33" t="s">
        <v>216</v>
      </c>
      <c r="K3470" s="33" t="s">
        <v>13210</v>
      </c>
      <c r="L3470" s="33" t="s">
        <v>226</v>
      </c>
      <c r="M3470" s="33"/>
      <c r="N3470" s="56" t="s">
        <v>9817</v>
      </c>
      <c r="O3470" s="56" t="s">
        <v>10688</v>
      </c>
      <c r="P3470" s="71" t="s">
        <v>227</v>
      </c>
      <c r="Q3470" s="33" t="s">
        <v>10689</v>
      </c>
      <c r="R3470" s="71" t="s">
        <v>220</v>
      </c>
      <c r="S3470" s="33"/>
      <c r="T3470" s="33"/>
      <c r="U3470" s="33"/>
      <c r="V3470" s="33"/>
      <c r="W3470" s="46">
        <v>63010020002</v>
      </c>
      <c r="X3470" s="33" t="s">
        <v>221</v>
      </c>
      <c r="Y3470" s="44">
        <v>1</v>
      </c>
      <c r="Z3470" s="49" t="s">
        <v>222</v>
      </c>
      <c r="AA3470" s="33">
        <v>4599025</v>
      </c>
      <c r="AB3470" s="52">
        <v>1</v>
      </c>
      <c r="AC3470" s="53" t="s">
        <v>9340</v>
      </c>
      <c r="AD3470" s="52">
        <v>0</v>
      </c>
      <c r="AE3470" s="71" t="s">
        <v>223</v>
      </c>
      <c r="AF3470" s="56" t="s">
        <v>10067</v>
      </c>
      <c r="AG3470" s="33"/>
      <c r="AH3470" s="71" t="s">
        <v>10691</v>
      </c>
      <c r="AI3470" s="33" t="s">
        <v>9689</v>
      </c>
      <c r="AJ3470" s="33"/>
      <c r="AK3470" s="33"/>
      <c r="AL3470" s="33"/>
      <c r="AM3470" s="33"/>
      <c r="AN3470" s="33"/>
      <c r="AO3470" s="33"/>
      <c r="AP3470" s="56" t="s">
        <v>9689</v>
      </c>
      <c r="AQ3470" s="46">
        <v>99</v>
      </c>
      <c r="AR3470" s="101">
        <v>0</v>
      </c>
      <c r="AS3470" s="101">
        <v>550000000</v>
      </c>
      <c r="AT3470" s="101">
        <v>0</v>
      </c>
      <c r="AU3470" s="101">
        <v>0</v>
      </c>
      <c r="AV3470" s="101">
        <v>0</v>
      </c>
      <c r="AW3470" s="34" t="s">
        <v>235</v>
      </c>
      <c r="AX3470" s="34" t="s">
        <v>235</v>
      </c>
      <c r="AY3470" s="33" t="s">
        <v>205</v>
      </c>
      <c r="AZ3470" s="35" t="s">
        <v>224</v>
      </c>
    </row>
    <row r="3471" spans="1:52" ht="20" customHeight="1" x14ac:dyDescent="0.35">
      <c r="A3471" s="32">
        <v>4112</v>
      </c>
      <c r="B3471" s="33">
        <v>63</v>
      </c>
      <c r="C3471" s="33" t="s">
        <v>193</v>
      </c>
      <c r="D3471" s="33">
        <v>6301</v>
      </c>
      <c r="E3471" s="33" t="s">
        <v>213</v>
      </c>
      <c r="F3471" s="33">
        <v>6301002</v>
      </c>
      <c r="G3471" s="33" t="s">
        <v>214</v>
      </c>
      <c r="H3471" s="39">
        <v>2024760010328</v>
      </c>
      <c r="I3471" s="33" t="s">
        <v>215</v>
      </c>
      <c r="J3471" s="33" t="s">
        <v>216</v>
      </c>
      <c r="K3471" s="33" t="s">
        <v>13211</v>
      </c>
      <c r="L3471" s="33" t="s">
        <v>242</v>
      </c>
      <c r="M3471" s="33"/>
      <c r="N3471" s="56" t="s">
        <v>9650</v>
      </c>
      <c r="O3471" s="56" t="s">
        <v>10688</v>
      </c>
      <c r="P3471" s="71" t="s">
        <v>243</v>
      </c>
      <c r="Q3471" s="33" t="s">
        <v>10689</v>
      </c>
      <c r="R3471" s="71" t="s">
        <v>220</v>
      </c>
      <c r="S3471" s="33"/>
      <c r="T3471" s="33"/>
      <c r="U3471" s="33"/>
      <c r="V3471" s="33"/>
      <c r="W3471" s="46">
        <v>63010020002</v>
      </c>
      <c r="X3471" s="33" t="s">
        <v>221</v>
      </c>
      <c r="Y3471" s="44">
        <v>1</v>
      </c>
      <c r="Z3471" s="49" t="s">
        <v>222</v>
      </c>
      <c r="AA3471" s="33">
        <v>4599025</v>
      </c>
      <c r="AB3471" s="52">
        <v>1</v>
      </c>
      <c r="AC3471" s="53" t="s">
        <v>9340</v>
      </c>
      <c r="AD3471" s="52">
        <v>0</v>
      </c>
      <c r="AE3471" s="71" t="s">
        <v>223</v>
      </c>
      <c r="AF3471" s="56" t="s">
        <v>10067</v>
      </c>
      <c r="AG3471" s="33"/>
      <c r="AH3471" s="71" t="s">
        <v>10691</v>
      </c>
      <c r="AI3471" s="33" t="s">
        <v>9689</v>
      </c>
      <c r="AJ3471" s="33"/>
      <c r="AK3471" s="33"/>
      <c r="AL3471" s="33"/>
      <c r="AM3471" s="33"/>
      <c r="AN3471" s="33"/>
      <c r="AO3471" s="33"/>
      <c r="AP3471" s="56" t="s">
        <v>9689</v>
      </c>
      <c r="AQ3471" s="46">
        <v>99</v>
      </c>
      <c r="AR3471" s="101">
        <v>0</v>
      </c>
      <c r="AS3471" s="101">
        <v>1100000000</v>
      </c>
      <c r="AT3471" s="101">
        <v>0</v>
      </c>
      <c r="AU3471" s="101">
        <v>0</v>
      </c>
      <c r="AV3471" s="101">
        <v>0</v>
      </c>
      <c r="AW3471" s="34" t="s">
        <v>235</v>
      </c>
      <c r="AX3471" s="34" t="s">
        <v>235</v>
      </c>
      <c r="AY3471" s="33" t="s">
        <v>205</v>
      </c>
      <c r="AZ3471" s="35" t="s">
        <v>224</v>
      </c>
    </row>
    <row r="3472" spans="1:52" ht="20" customHeight="1" x14ac:dyDescent="0.35">
      <c r="A3472" s="32">
        <v>4163</v>
      </c>
      <c r="B3472" s="33">
        <v>62</v>
      </c>
      <c r="C3472" s="33" t="s">
        <v>601</v>
      </c>
      <c r="D3472" s="33">
        <v>6201</v>
      </c>
      <c r="E3472" s="33" t="s">
        <v>602</v>
      </c>
      <c r="F3472" s="33">
        <v>6201001</v>
      </c>
      <c r="G3472" s="33" t="s">
        <v>603</v>
      </c>
      <c r="H3472" s="39">
        <v>2024760010196</v>
      </c>
      <c r="I3472" s="33" t="s">
        <v>7247</v>
      </c>
      <c r="J3472" s="33" t="s">
        <v>7248</v>
      </c>
      <c r="K3472" s="33" t="s">
        <v>13212</v>
      </c>
      <c r="L3472" s="33" t="s">
        <v>7258</v>
      </c>
      <c r="M3472" s="33"/>
      <c r="N3472" s="56" t="s">
        <v>9326</v>
      </c>
      <c r="O3472" s="56" t="s">
        <v>9553</v>
      </c>
      <c r="P3472" s="71" t="s">
        <v>7260</v>
      </c>
      <c r="Q3472" s="33" t="s">
        <v>9554</v>
      </c>
      <c r="R3472" s="71" t="s">
        <v>13213</v>
      </c>
      <c r="S3472" s="33"/>
      <c r="T3472" s="33"/>
      <c r="U3472" s="33"/>
      <c r="V3472" s="33"/>
      <c r="W3472" s="46">
        <v>62010010015</v>
      </c>
      <c r="X3472" s="33" t="s">
        <v>7251</v>
      </c>
      <c r="Y3472" s="44">
        <v>5</v>
      </c>
      <c r="Z3472" s="49" t="s">
        <v>307</v>
      </c>
      <c r="AA3472" s="33">
        <v>4503031</v>
      </c>
      <c r="AB3472" s="52">
        <v>3</v>
      </c>
      <c r="AC3472" s="53" t="s">
        <v>9340</v>
      </c>
      <c r="AD3472" s="52">
        <v>0</v>
      </c>
      <c r="AE3472" s="71" t="s">
        <v>7252</v>
      </c>
      <c r="AF3472" s="56" t="s">
        <v>10706</v>
      </c>
      <c r="AG3472" s="33"/>
      <c r="AH3472" s="71" t="s">
        <v>220</v>
      </c>
      <c r="AI3472" s="33" t="s">
        <v>10707</v>
      </c>
      <c r="AJ3472" s="33"/>
      <c r="AK3472" s="33"/>
      <c r="AL3472" s="33"/>
      <c r="AM3472" s="33"/>
      <c r="AN3472" s="33"/>
      <c r="AO3472" s="33"/>
      <c r="AP3472" s="56" t="s">
        <v>10707</v>
      </c>
      <c r="AQ3472" s="46">
        <v>99</v>
      </c>
      <c r="AR3472" s="101">
        <v>0</v>
      </c>
      <c r="AS3472" s="101">
        <v>408248635</v>
      </c>
      <c r="AT3472" s="101">
        <v>275353000</v>
      </c>
      <c r="AU3472" s="101">
        <v>70224000</v>
      </c>
      <c r="AV3472" s="101">
        <v>46154000</v>
      </c>
      <c r="AW3472" s="34">
        <v>45812</v>
      </c>
      <c r="AX3472" s="34">
        <v>46022</v>
      </c>
      <c r="AY3472" s="33" t="s">
        <v>7191</v>
      </c>
      <c r="AZ3472" s="35" t="s">
        <v>7235</v>
      </c>
    </row>
    <row r="3473" spans="1:52" ht="20" customHeight="1" x14ac:dyDescent="0.35">
      <c r="A3473" s="32">
        <v>4112</v>
      </c>
      <c r="B3473" s="33">
        <v>63</v>
      </c>
      <c r="C3473" s="33" t="s">
        <v>193</v>
      </c>
      <c r="D3473" s="33">
        <v>6301</v>
      </c>
      <c r="E3473" s="33" t="s">
        <v>213</v>
      </c>
      <c r="F3473" s="33">
        <v>6301002</v>
      </c>
      <c r="G3473" s="33" t="s">
        <v>214</v>
      </c>
      <c r="H3473" s="39">
        <v>2024760010328</v>
      </c>
      <c r="I3473" s="33" t="s">
        <v>215</v>
      </c>
      <c r="J3473" s="33" t="s">
        <v>216</v>
      </c>
      <c r="K3473" s="33" t="s">
        <v>13214</v>
      </c>
      <c r="L3473" s="33" t="s">
        <v>237</v>
      </c>
      <c r="M3473" s="33"/>
      <c r="N3473" s="56" t="s">
        <v>9650</v>
      </c>
      <c r="O3473" s="56" t="s">
        <v>10688</v>
      </c>
      <c r="P3473" s="71" t="s">
        <v>238</v>
      </c>
      <c r="Q3473" s="33" t="s">
        <v>11026</v>
      </c>
      <c r="R3473" s="71" t="s">
        <v>220</v>
      </c>
      <c r="S3473" s="33"/>
      <c r="T3473" s="33"/>
      <c r="U3473" s="33"/>
      <c r="V3473" s="33"/>
      <c r="W3473" s="46">
        <v>63010020002</v>
      </c>
      <c r="X3473" s="33" t="s">
        <v>221</v>
      </c>
      <c r="Y3473" s="44">
        <v>1</v>
      </c>
      <c r="Z3473" s="49" t="s">
        <v>222</v>
      </c>
      <c r="AA3473" s="33">
        <v>4599025</v>
      </c>
      <c r="AB3473" s="52">
        <v>1</v>
      </c>
      <c r="AC3473" s="53" t="s">
        <v>9340</v>
      </c>
      <c r="AD3473" s="52">
        <v>0</v>
      </c>
      <c r="AE3473" s="71" t="s">
        <v>223</v>
      </c>
      <c r="AF3473" s="56" t="s">
        <v>10067</v>
      </c>
      <c r="AG3473" s="33"/>
      <c r="AH3473" s="71" t="s">
        <v>10691</v>
      </c>
      <c r="AI3473" s="33" t="s">
        <v>9689</v>
      </c>
      <c r="AJ3473" s="33"/>
      <c r="AK3473" s="33"/>
      <c r="AL3473" s="33"/>
      <c r="AM3473" s="33"/>
      <c r="AN3473" s="33"/>
      <c r="AO3473" s="33"/>
      <c r="AP3473" s="56" t="s">
        <v>9689</v>
      </c>
      <c r="AQ3473" s="46">
        <v>99</v>
      </c>
      <c r="AR3473" s="101">
        <v>0</v>
      </c>
      <c r="AS3473" s="101">
        <v>1000000000</v>
      </c>
      <c r="AT3473" s="101">
        <v>0</v>
      </c>
      <c r="AU3473" s="101">
        <v>0</v>
      </c>
      <c r="AV3473" s="101">
        <v>0</v>
      </c>
      <c r="AW3473" s="34" t="s">
        <v>235</v>
      </c>
      <c r="AX3473" s="34" t="s">
        <v>235</v>
      </c>
      <c r="AY3473" s="33" t="s">
        <v>205</v>
      </c>
      <c r="AZ3473" s="35" t="s">
        <v>224</v>
      </c>
    </row>
    <row r="3474" spans="1:52" ht="20" customHeight="1" x14ac:dyDescent="0.35">
      <c r="A3474" s="32">
        <v>4163</v>
      </c>
      <c r="B3474" s="33">
        <v>62</v>
      </c>
      <c r="C3474" s="33" t="s">
        <v>601</v>
      </c>
      <c r="D3474" s="33">
        <v>6201</v>
      </c>
      <c r="E3474" s="33" t="s">
        <v>602</v>
      </c>
      <c r="F3474" s="33">
        <v>6201001</v>
      </c>
      <c r="G3474" s="33" t="s">
        <v>603</v>
      </c>
      <c r="H3474" s="39">
        <v>2024760010196</v>
      </c>
      <c r="I3474" s="33" t="s">
        <v>7247</v>
      </c>
      <c r="J3474" s="33" t="s">
        <v>7248</v>
      </c>
      <c r="K3474" s="33" t="s">
        <v>13215</v>
      </c>
      <c r="L3474" s="33" t="s">
        <v>7266</v>
      </c>
      <c r="M3474" s="33"/>
      <c r="N3474" s="56" t="s">
        <v>9326</v>
      </c>
      <c r="O3474" s="56" t="s">
        <v>10715</v>
      </c>
      <c r="P3474" s="71" t="s">
        <v>7267</v>
      </c>
      <c r="Q3474" s="33" t="s">
        <v>10716</v>
      </c>
      <c r="R3474" s="71" t="s">
        <v>13216</v>
      </c>
      <c r="S3474" s="33"/>
      <c r="T3474" s="33"/>
      <c r="U3474" s="33"/>
      <c r="V3474" s="33"/>
      <c r="W3474" s="46">
        <v>62010010015</v>
      </c>
      <c r="X3474" s="33" t="s">
        <v>7251</v>
      </c>
      <c r="Y3474" s="44">
        <v>5</v>
      </c>
      <c r="Z3474" s="49" t="s">
        <v>307</v>
      </c>
      <c r="AA3474" s="33">
        <v>4503031</v>
      </c>
      <c r="AB3474" s="52">
        <v>3</v>
      </c>
      <c r="AC3474" s="53" t="s">
        <v>9340</v>
      </c>
      <c r="AD3474" s="52">
        <v>0</v>
      </c>
      <c r="AE3474" s="71" t="s">
        <v>7252</v>
      </c>
      <c r="AF3474" s="56" t="s">
        <v>10706</v>
      </c>
      <c r="AG3474" s="33"/>
      <c r="AH3474" s="71" t="s">
        <v>220</v>
      </c>
      <c r="AI3474" s="33" t="s">
        <v>10707</v>
      </c>
      <c r="AJ3474" s="33"/>
      <c r="AK3474" s="33"/>
      <c r="AL3474" s="33"/>
      <c r="AM3474" s="33"/>
      <c r="AN3474" s="33"/>
      <c r="AO3474" s="33"/>
      <c r="AP3474" s="56" t="s">
        <v>10707</v>
      </c>
      <c r="AQ3474" s="46">
        <v>99</v>
      </c>
      <c r="AR3474" s="101">
        <v>0</v>
      </c>
      <c r="AS3474" s="101">
        <v>112160000</v>
      </c>
      <c r="AT3474" s="101">
        <v>80253000</v>
      </c>
      <c r="AU3474" s="101">
        <v>21069000</v>
      </c>
      <c r="AV3474" s="101">
        <v>14304000</v>
      </c>
      <c r="AW3474" s="34">
        <v>45812</v>
      </c>
      <c r="AX3474" s="34">
        <v>46022</v>
      </c>
      <c r="AY3474" s="33" t="s">
        <v>7191</v>
      </c>
      <c r="AZ3474" s="35" t="s">
        <v>7235</v>
      </c>
    </row>
    <row r="3475" spans="1:52" ht="20" customHeight="1" x14ac:dyDescent="0.35">
      <c r="A3475" s="32">
        <v>4112</v>
      </c>
      <c r="B3475" s="33">
        <v>63</v>
      </c>
      <c r="C3475" s="33" t="s">
        <v>193</v>
      </c>
      <c r="D3475" s="33">
        <v>6301</v>
      </c>
      <c r="E3475" s="33" t="s">
        <v>213</v>
      </c>
      <c r="F3475" s="33">
        <v>6301002</v>
      </c>
      <c r="G3475" s="33" t="s">
        <v>214</v>
      </c>
      <c r="H3475" s="39">
        <v>2024760010328</v>
      </c>
      <c r="I3475" s="33" t="s">
        <v>215</v>
      </c>
      <c r="J3475" s="33" t="s">
        <v>216</v>
      </c>
      <c r="K3475" s="33" t="s">
        <v>13217</v>
      </c>
      <c r="L3475" s="33" t="s">
        <v>229</v>
      </c>
      <c r="M3475" s="33"/>
      <c r="N3475" s="56" t="s">
        <v>9528</v>
      </c>
      <c r="O3475" s="56" t="s">
        <v>10762</v>
      </c>
      <c r="P3475" s="71" t="s">
        <v>230</v>
      </c>
      <c r="Q3475" s="33" t="s">
        <v>10763</v>
      </c>
      <c r="R3475" s="71" t="s">
        <v>220</v>
      </c>
      <c r="S3475" s="33"/>
      <c r="T3475" s="33"/>
      <c r="U3475" s="33"/>
      <c r="V3475" s="33"/>
      <c r="W3475" s="46">
        <v>63010020002</v>
      </c>
      <c r="X3475" s="33" t="s">
        <v>221</v>
      </c>
      <c r="Y3475" s="44">
        <v>1</v>
      </c>
      <c r="Z3475" s="49" t="s">
        <v>222</v>
      </c>
      <c r="AA3475" s="33">
        <v>4599025</v>
      </c>
      <c r="AB3475" s="52">
        <v>1</v>
      </c>
      <c r="AC3475" s="53" t="s">
        <v>9340</v>
      </c>
      <c r="AD3475" s="52">
        <v>0</v>
      </c>
      <c r="AE3475" s="71" t="s">
        <v>223</v>
      </c>
      <c r="AF3475" s="56" t="s">
        <v>10067</v>
      </c>
      <c r="AG3475" s="33"/>
      <c r="AH3475" s="71" t="s">
        <v>10691</v>
      </c>
      <c r="AI3475" s="33" t="s">
        <v>9689</v>
      </c>
      <c r="AJ3475" s="33"/>
      <c r="AK3475" s="33"/>
      <c r="AL3475" s="33"/>
      <c r="AM3475" s="33"/>
      <c r="AN3475" s="33"/>
      <c r="AO3475" s="33"/>
      <c r="AP3475" s="56" t="s">
        <v>9689</v>
      </c>
      <c r="AQ3475" s="46">
        <v>99</v>
      </c>
      <c r="AR3475" s="101">
        <v>0</v>
      </c>
      <c r="AS3475" s="101">
        <v>150000000</v>
      </c>
      <c r="AT3475" s="101">
        <v>0</v>
      </c>
      <c r="AU3475" s="101">
        <v>0</v>
      </c>
      <c r="AV3475" s="101">
        <v>0</v>
      </c>
      <c r="AW3475" s="34" t="s">
        <v>235</v>
      </c>
      <c r="AX3475" s="34" t="s">
        <v>235</v>
      </c>
      <c r="AY3475" s="33" t="s">
        <v>205</v>
      </c>
      <c r="AZ3475" s="35" t="s">
        <v>224</v>
      </c>
    </row>
    <row r="3476" spans="1:52" ht="20" customHeight="1" x14ac:dyDescent="0.35">
      <c r="A3476" s="32">
        <v>4146</v>
      </c>
      <c r="B3476" s="33">
        <v>61</v>
      </c>
      <c r="C3476" s="33" t="s">
        <v>997</v>
      </c>
      <c r="D3476" s="33">
        <v>6102</v>
      </c>
      <c r="E3476" s="33" t="s">
        <v>998</v>
      </c>
      <c r="F3476" s="33">
        <v>6102005</v>
      </c>
      <c r="G3476" s="33" t="s">
        <v>1050</v>
      </c>
      <c r="H3476" s="39">
        <v>2024760010188</v>
      </c>
      <c r="I3476" s="33" t="s">
        <v>3477</v>
      </c>
      <c r="J3476" s="33" t="s">
        <v>3478</v>
      </c>
      <c r="K3476" s="33" t="s">
        <v>13218</v>
      </c>
      <c r="L3476" s="33" t="s">
        <v>13219</v>
      </c>
      <c r="M3476" s="33"/>
      <c r="N3476" s="56" t="s">
        <v>9326</v>
      </c>
      <c r="O3476" s="56"/>
      <c r="P3476" s="71"/>
      <c r="Q3476" s="33" t="s">
        <v>9463</v>
      </c>
      <c r="R3476" s="71" t="s">
        <v>13220</v>
      </c>
      <c r="S3476" s="33"/>
      <c r="T3476" s="33"/>
      <c r="U3476" s="33"/>
      <c r="V3476" s="33"/>
      <c r="W3476" s="46">
        <v>61020050005</v>
      </c>
      <c r="X3476" s="33" t="s">
        <v>3482</v>
      </c>
      <c r="Y3476" s="44">
        <v>80000</v>
      </c>
      <c r="Z3476" s="49" t="s">
        <v>3483</v>
      </c>
      <c r="AA3476" s="33">
        <v>4103017</v>
      </c>
      <c r="AB3476" s="52">
        <v>80000</v>
      </c>
      <c r="AC3476" s="53" t="s">
        <v>9340</v>
      </c>
      <c r="AD3476" s="52">
        <v>71685</v>
      </c>
      <c r="AE3476" s="71" t="s">
        <v>3484</v>
      </c>
      <c r="AF3476" s="56" t="s">
        <v>9803</v>
      </c>
      <c r="AG3476" s="33">
        <v>73125</v>
      </c>
      <c r="AH3476" s="71" t="s">
        <v>9804</v>
      </c>
      <c r="AI3476" s="33" t="s">
        <v>9805</v>
      </c>
      <c r="AJ3476" s="33"/>
      <c r="AK3476" s="33"/>
      <c r="AL3476" s="33"/>
      <c r="AM3476" s="33"/>
      <c r="AN3476" s="33"/>
      <c r="AO3476" s="33"/>
      <c r="AP3476" s="56" t="s">
        <v>9805</v>
      </c>
      <c r="AQ3476" s="46">
        <v>99</v>
      </c>
      <c r="AR3476" s="101">
        <v>0</v>
      </c>
      <c r="AS3476" s="101">
        <v>1983407685</v>
      </c>
      <c r="AT3476" s="101">
        <v>1983407685</v>
      </c>
      <c r="AU3476" s="101">
        <v>1983407685</v>
      </c>
      <c r="AV3476" s="101">
        <v>1983407685</v>
      </c>
      <c r="AW3476" s="34">
        <v>45812</v>
      </c>
      <c r="AX3476" s="34">
        <v>46022</v>
      </c>
      <c r="AY3476" s="33" t="s">
        <v>3321</v>
      </c>
      <c r="AZ3476" s="35" t="s">
        <v>3360</v>
      </c>
    </row>
    <row r="3477" spans="1:52" ht="20" customHeight="1" x14ac:dyDescent="0.35">
      <c r="A3477" s="32">
        <v>4146</v>
      </c>
      <c r="B3477" s="33">
        <v>61</v>
      </c>
      <c r="C3477" s="33" t="s">
        <v>997</v>
      </c>
      <c r="D3477" s="33">
        <v>6102</v>
      </c>
      <c r="E3477" s="33" t="s">
        <v>998</v>
      </c>
      <c r="F3477" s="33">
        <v>6102005</v>
      </c>
      <c r="G3477" s="33" t="s">
        <v>1050</v>
      </c>
      <c r="H3477" s="39">
        <v>2024760010188</v>
      </c>
      <c r="I3477" s="33" t="s">
        <v>3477</v>
      </c>
      <c r="J3477" s="33" t="s">
        <v>3478</v>
      </c>
      <c r="K3477" s="33" t="s">
        <v>13221</v>
      </c>
      <c r="L3477" s="33" t="s">
        <v>13219</v>
      </c>
      <c r="M3477" s="33"/>
      <c r="N3477" s="56" t="s">
        <v>9326</v>
      </c>
      <c r="O3477" s="56"/>
      <c r="P3477" s="71"/>
      <c r="Q3477" s="33" t="s">
        <v>9463</v>
      </c>
      <c r="R3477" s="71" t="s">
        <v>13220</v>
      </c>
      <c r="S3477" s="33"/>
      <c r="T3477" s="33"/>
      <c r="U3477" s="33"/>
      <c r="V3477" s="33"/>
      <c r="W3477" s="46">
        <v>61020050005</v>
      </c>
      <c r="X3477" s="33" t="s">
        <v>3482</v>
      </c>
      <c r="Y3477" s="44">
        <v>80000</v>
      </c>
      <c r="Z3477" s="49" t="s">
        <v>3483</v>
      </c>
      <c r="AA3477" s="33">
        <v>4103017</v>
      </c>
      <c r="AB3477" s="52">
        <v>80000</v>
      </c>
      <c r="AC3477" s="53" t="s">
        <v>9340</v>
      </c>
      <c r="AD3477" s="52">
        <v>71685</v>
      </c>
      <c r="AE3477" s="71" t="s">
        <v>3484</v>
      </c>
      <c r="AF3477" s="56" t="s">
        <v>9803</v>
      </c>
      <c r="AG3477" s="33">
        <v>73125</v>
      </c>
      <c r="AH3477" s="71" t="s">
        <v>9804</v>
      </c>
      <c r="AI3477" s="33" t="s">
        <v>9805</v>
      </c>
      <c r="AJ3477" s="33"/>
      <c r="AK3477" s="33"/>
      <c r="AL3477" s="33"/>
      <c r="AM3477" s="33"/>
      <c r="AN3477" s="33"/>
      <c r="AO3477" s="33"/>
      <c r="AP3477" s="56" t="s">
        <v>9805</v>
      </c>
      <c r="AQ3477" s="46">
        <v>99</v>
      </c>
      <c r="AR3477" s="101">
        <v>0</v>
      </c>
      <c r="AS3477" s="101">
        <v>89464479</v>
      </c>
      <c r="AT3477" s="101">
        <v>89464479</v>
      </c>
      <c r="AU3477" s="101">
        <v>89464479</v>
      </c>
      <c r="AV3477" s="101">
        <v>89464479</v>
      </c>
      <c r="AW3477" s="34">
        <v>45812</v>
      </c>
      <c r="AX3477" s="34">
        <v>46022</v>
      </c>
      <c r="AY3477" s="33" t="s">
        <v>3321</v>
      </c>
      <c r="AZ3477" s="35" t="s">
        <v>3360</v>
      </c>
    </row>
    <row r="3478" spans="1:52" ht="20" customHeight="1" x14ac:dyDescent="0.35">
      <c r="A3478" s="32">
        <v>4148</v>
      </c>
      <c r="B3478" s="33">
        <v>61</v>
      </c>
      <c r="C3478" s="33" t="s">
        <v>997</v>
      </c>
      <c r="D3478" s="33">
        <v>6102</v>
      </c>
      <c r="E3478" s="33" t="s">
        <v>998</v>
      </c>
      <c r="F3478" s="33">
        <v>6102003</v>
      </c>
      <c r="G3478" s="33" t="s">
        <v>4426</v>
      </c>
      <c r="H3478" s="39">
        <v>2024760010227</v>
      </c>
      <c r="I3478" s="33" t="s">
        <v>4925</v>
      </c>
      <c r="J3478" s="33" t="s">
        <v>4926</v>
      </c>
      <c r="K3478" s="33" t="s">
        <v>4939</v>
      </c>
      <c r="L3478" s="33" t="s">
        <v>4940</v>
      </c>
      <c r="M3478" s="33" t="s">
        <v>4929</v>
      </c>
      <c r="N3478" s="56" t="s">
        <v>9360</v>
      </c>
      <c r="O3478" s="56" t="s">
        <v>11833</v>
      </c>
      <c r="P3478" s="71" t="s">
        <v>4941</v>
      </c>
      <c r="Q3478" s="33" t="s">
        <v>11834</v>
      </c>
      <c r="R3478" s="71" t="s">
        <v>11835</v>
      </c>
      <c r="S3478" s="33"/>
      <c r="T3478" s="33"/>
      <c r="U3478" s="33"/>
      <c r="V3478" s="33"/>
      <c r="W3478" s="46">
        <v>61020030006</v>
      </c>
      <c r="X3478" s="33" t="s">
        <v>4930</v>
      </c>
      <c r="Y3478" s="44">
        <v>1</v>
      </c>
      <c r="Z3478" s="49" t="s">
        <v>4931</v>
      </c>
      <c r="AA3478" s="33">
        <v>3301067</v>
      </c>
      <c r="AB3478" s="52">
        <v>1</v>
      </c>
      <c r="AC3478" s="53" t="s">
        <v>9340</v>
      </c>
      <c r="AD3478" s="52">
        <v>0</v>
      </c>
      <c r="AE3478" s="71" t="s">
        <v>4932</v>
      </c>
      <c r="AF3478" s="56" t="s">
        <v>11802</v>
      </c>
      <c r="AG3478" s="33"/>
      <c r="AH3478" s="71" t="s">
        <v>11803</v>
      </c>
      <c r="AI3478" s="33" t="s">
        <v>11804</v>
      </c>
      <c r="AJ3478" s="33"/>
      <c r="AK3478" s="33"/>
      <c r="AL3478" s="33"/>
      <c r="AM3478" s="33"/>
      <c r="AN3478" s="33"/>
      <c r="AO3478" s="33"/>
      <c r="AP3478" s="56" t="s">
        <v>11804</v>
      </c>
      <c r="AQ3478" s="46">
        <v>99</v>
      </c>
      <c r="AR3478" s="101">
        <v>32500000</v>
      </c>
      <c r="AS3478" s="101">
        <v>32500000</v>
      </c>
      <c r="AT3478" s="101">
        <v>0</v>
      </c>
      <c r="AU3478" s="101">
        <v>0</v>
      </c>
      <c r="AV3478" s="101">
        <v>0</v>
      </c>
      <c r="AW3478" s="34" t="s">
        <v>235</v>
      </c>
      <c r="AX3478" s="34" t="s">
        <v>235</v>
      </c>
      <c r="AY3478" s="33" t="s">
        <v>4436</v>
      </c>
      <c r="AZ3478" s="35" t="s">
        <v>9356</v>
      </c>
    </row>
    <row r="3479" spans="1:52" ht="20" customHeight="1" x14ac:dyDescent="0.35">
      <c r="A3479" s="32">
        <v>4146</v>
      </c>
      <c r="B3479" s="33">
        <v>61</v>
      </c>
      <c r="C3479" s="33" t="s">
        <v>997</v>
      </c>
      <c r="D3479" s="33">
        <v>6102</v>
      </c>
      <c r="E3479" s="33" t="s">
        <v>998</v>
      </c>
      <c r="F3479" s="33">
        <v>6102005</v>
      </c>
      <c r="G3479" s="33" t="s">
        <v>1050</v>
      </c>
      <c r="H3479" s="39">
        <v>2024760010188</v>
      </c>
      <c r="I3479" s="33" t="s">
        <v>3477</v>
      </c>
      <c r="J3479" s="33" t="s">
        <v>3478</v>
      </c>
      <c r="K3479" s="33" t="s">
        <v>13222</v>
      </c>
      <c r="L3479" s="33" t="s">
        <v>13219</v>
      </c>
      <c r="M3479" s="33"/>
      <c r="N3479" s="56" t="s">
        <v>9326</v>
      </c>
      <c r="O3479" s="56"/>
      <c r="P3479" s="71"/>
      <c r="Q3479" s="33" t="s">
        <v>9463</v>
      </c>
      <c r="R3479" s="71" t="s">
        <v>13220</v>
      </c>
      <c r="S3479" s="33"/>
      <c r="T3479" s="33"/>
      <c r="U3479" s="33"/>
      <c r="V3479" s="33"/>
      <c r="W3479" s="46">
        <v>61020050005</v>
      </c>
      <c r="X3479" s="33" t="s">
        <v>3482</v>
      </c>
      <c r="Y3479" s="44">
        <v>80000</v>
      </c>
      <c r="Z3479" s="49" t="s">
        <v>3483</v>
      </c>
      <c r="AA3479" s="33">
        <v>4103017</v>
      </c>
      <c r="AB3479" s="52">
        <v>80000</v>
      </c>
      <c r="AC3479" s="53" t="s">
        <v>9340</v>
      </c>
      <c r="AD3479" s="52">
        <v>71685</v>
      </c>
      <c r="AE3479" s="71" t="s">
        <v>3484</v>
      </c>
      <c r="AF3479" s="56" t="s">
        <v>9803</v>
      </c>
      <c r="AG3479" s="33">
        <v>73125</v>
      </c>
      <c r="AH3479" s="71" t="s">
        <v>9804</v>
      </c>
      <c r="AI3479" s="33" t="s">
        <v>9805</v>
      </c>
      <c r="AJ3479" s="33"/>
      <c r="AK3479" s="33"/>
      <c r="AL3479" s="33"/>
      <c r="AM3479" s="33"/>
      <c r="AN3479" s="33"/>
      <c r="AO3479" s="33"/>
      <c r="AP3479" s="56" t="s">
        <v>9805</v>
      </c>
      <c r="AQ3479" s="46">
        <v>99</v>
      </c>
      <c r="AR3479" s="101">
        <v>0</v>
      </c>
      <c r="AS3479" s="101">
        <v>68130198</v>
      </c>
      <c r="AT3479" s="101">
        <v>68130198</v>
      </c>
      <c r="AU3479" s="101">
        <v>68130198</v>
      </c>
      <c r="AV3479" s="101">
        <v>68130198</v>
      </c>
      <c r="AW3479" s="34">
        <v>45812</v>
      </c>
      <c r="AX3479" s="34">
        <v>46022</v>
      </c>
      <c r="AY3479" s="33" t="s">
        <v>3321</v>
      </c>
      <c r="AZ3479" s="35" t="s">
        <v>3360</v>
      </c>
    </row>
    <row r="3480" spans="1:52" ht="20" customHeight="1" x14ac:dyDescent="0.35">
      <c r="A3480" s="32">
        <v>4147</v>
      </c>
      <c r="B3480" s="33">
        <v>63</v>
      </c>
      <c r="C3480" s="33" t="s">
        <v>193</v>
      </c>
      <c r="D3480" s="33">
        <v>6302</v>
      </c>
      <c r="E3480" s="33" t="s">
        <v>194</v>
      </c>
      <c r="F3480" s="33">
        <v>6302001</v>
      </c>
      <c r="G3480" s="33" t="s">
        <v>195</v>
      </c>
      <c r="H3480" s="39">
        <v>2024760010170</v>
      </c>
      <c r="I3480" s="33" t="s">
        <v>4259</v>
      </c>
      <c r="J3480" s="33" t="s">
        <v>4260</v>
      </c>
      <c r="K3480" s="33" t="s">
        <v>13223</v>
      </c>
      <c r="L3480" s="33" t="s">
        <v>4273</v>
      </c>
      <c r="M3480" s="33" t="s">
        <v>4263</v>
      </c>
      <c r="N3480" s="56" t="s">
        <v>9326</v>
      </c>
      <c r="O3480" s="56" t="s">
        <v>10084</v>
      </c>
      <c r="P3480" s="71" t="s">
        <v>4274</v>
      </c>
      <c r="Q3480" s="33" t="s">
        <v>10085</v>
      </c>
      <c r="R3480" s="71" t="s">
        <v>13224</v>
      </c>
      <c r="S3480" s="33"/>
      <c r="T3480" s="33"/>
      <c r="U3480" s="33"/>
      <c r="V3480" s="33"/>
      <c r="W3480" s="46">
        <v>63020010032</v>
      </c>
      <c r="X3480" s="33" t="s">
        <v>4264</v>
      </c>
      <c r="Y3480" s="44">
        <v>3</v>
      </c>
      <c r="Z3480" s="49" t="s">
        <v>1227</v>
      </c>
      <c r="AA3480" s="33">
        <v>4599023</v>
      </c>
      <c r="AB3480" s="52">
        <v>3</v>
      </c>
      <c r="AC3480" s="53" t="s">
        <v>9340</v>
      </c>
      <c r="AD3480" s="52">
        <v>0</v>
      </c>
      <c r="AE3480" s="71" t="s">
        <v>4265</v>
      </c>
      <c r="AF3480" s="56" t="s">
        <v>10060</v>
      </c>
      <c r="AG3480" s="33"/>
      <c r="AH3480" s="71" t="s">
        <v>10061</v>
      </c>
      <c r="AI3480" s="33" t="s">
        <v>9990</v>
      </c>
      <c r="AJ3480" s="33"/>
      <c r="AK3480" s="33"/>
      <c r="AL3480" s="33"/>
      <c r="AM3480" s="33"/>
      <c r="AN3480" s="33"/>
      <c r="AO3480" s="33"/>
      <c r="AP3480" s="56" t="s">
        <v>9990</v>
      </c>
      <c r="AQ3480" s="46">
        <v>99</v>
      </c>
      <c r="AR3480" s="101">
        <v>0</v>
      </c>
      <c r="AS3480" s="101">
        <v>670000000</v>
      </c>
      <c r="AT3480" s="101">
        <v>196942000</v>
      </c>
      <c r="AU3480" s="101">
        <v>16653000</v>
      </c>
      <c r="AV3480" s="101">
        <v>4620000</v>
      </c>
      <c r="AW3480" s="34">
        <v>45812</v>
      </c>
      <c r="AX3480" s="34">
        <v>46022</v>
      </c>
      <c r="AY3480" s="33" t="s">
        <v>4249</v>
      </c>
      <c r="AZ3480" s="35" t="s">
        <v>9659</v>
      </c>
    </row>
    <row r="3481" spans="1:52" ht="20" customHeight="1" x14ac:dyDescent="0.35">
      <c r="A3481" s="32">
        <v>4146</v>
      </c>
      <c r="B3481" s="33">
        <v>61</v>
      </c>
      <c r="C3481" s="33" t="s">
        <v>997</v>
      </c>
      <c r="D3481" s="33">
        <v>6102</v>
      </c>
      <c r="E3481" s="33" t="s">
        <v>998</v>
      </c>
      <c r="F3481" s="33">
        <v>6102006</v>
      </c>
      <c r="G3481" s="33" t="s">
        <v>3312</v>
      </c>
      <c r="H3481" s="39">
        <v>2024760000000</v>
      </c>
      <c r="I3481" s="33" t="s">
        <v>3508</v>
      </c>
      <c r="J3481" s="33" t="s">
        <v>3509</v>
      </c>
      <c r="K3481" s="33" t="s">
        <v>13225</v>
      </c>
      <c r="L3481" s="33" t="s">
        <v>3511</v>
      </c>
      <c r="M3481" s="33" t="s">
        <v>3512</v>
      </c>
      <c r="N3481" s="56" t="s">
        <v>10306</v>
      </c>
      <c r="O3481" s="56" t="s">
        <v>9462</v>
      </c>
      <c r="P3481" s="71" t="s">
        <v>3513</v>
      </c>
      <c r="Q3481" s="33" t="s">
        <v>9698</v>
      </c>
      <c r="R3481" s="71" t="s">
        <v>13226</v>
      </c>
      <c r="S3481" s="33"/>
      <c r="T3481" s="33"/>
      <c r="U3481" s="33"/>
      <c r="V3481" s="33"/>
      <c r="W3481" s="46">
        <v>61020060005</v>
      </c>
      <c r="X3481" s="33" t="s">
        <v>3514</v>
      </c>
      <c r="Y3481" s="44">
        <v>4749</v>
      </c>
      <c r="Z3481" s="49" t="s">
        <v>3515</v>
      </c>
      <c r="AA3481" s="33">
        <v>4104027</v>
      </c>
      <c r="AB3481" s="52">
        <v>4936</v>
      </c>
      <c r="AC3481" s="53" t="s">
        <v>9792</v>
      </c>
      <c r="AD3481" s="52">
        <v>4575</v>
      </c>
      <c r="AE3481" s="71" t="s">
        <v>3516</v>
      </c>
      <c r="AF3481" s="56" t="s">
        <v>9793</v>
      </c>
      <c r="AG3481" s="33">
        <v>4595</v>
      </c>
      <c r="AH3481" s="71" t="s">
        <v>9794</v>
      </c>
      <c r="AI3481" s="33" t="s">
        <v>9795</v>
      </c>
      <c r="AJ3481" s="33"/>
      <c r="AK3481" s="33"/>
      <c r="AL3481" s="33"/>
      <c r="AM3481" s="33"/>
      <c r="AN3481" s="33"/>
      <c r="AO3481" s="33"/>
      <c r="AP3481" s="56" t="s">
        <v>9796</v>
      </c>
      <c r="AQ3481" s="46">
        <v>99</v>
      </c>
      <c r="AR3481" s="101">
        <v>0</v>
      </c>
      <c r="AS3481" s="101">
        <v>490000000</v>
      </c>
      <c r="AT3481" s="101">
        <v>51123000</v>
      </c>
      <c r="AU3481" s="101">
        <v>5445000</v>
      </c>
      <c r="AV3481" s="101"/>
      <c r="AW3481" s="34">
        <v>45812</v>
      </c>
      <c r="AX3481" s="34">
        <v>46022</v>
      </c>
      <c r="AY3481" s="33" t="s">
        <v>3321</v>
      </c>
      <c r="AZ3481" s="35" t="s">
        <v>3360</v>
      </c>
    </row>
    <row r="3482" spans="1:52" ht="20" customHeight="1" x14ac:dyDescent="0.35">
      <c r="A3482" s="32">
        <v>4146</v>
      </c>
      <c r="B3482" s="33">
        <v>61</v>
      </c>
      <c r="C3482" s="33" t="s">
        <v>997</v>
      </c>
      <c r="D3482" s="33">
        <v>6102</v>
      </c>
      <c r="E3482" s="33" t="s">
        <v>998</v>
      </c>
      <c r="F3482" s="33">
        <v>6102006</v>
      </c>
      <c r="G3482" s="33" t="s">
        <v>3312</v>
      </c>
      <c r="H3482" s="39">
        <v>2024760000000</v>
      </c>
      <c r="I3482" s="33" t="s">
        <v>3508</v>
      </c>
      <c r="J3482" s="33" t="s">
        <v>3509</v>
      </c>
      <c r="K3482" s="33" t="s">
        <v>13227</v>
      </c>
      <c r="L3482" s="33" t="s">
        <v>3522</v>
      </c>
      <c r="M3482" s="33" t="s">
        <v>3512</v>
      </c>
      <c r="N3482" s="56" t="s">
        <v>9528</v>
      </c>
      <c r="O3482" s="56" t="s">
        <v>9469</v>
      </c>
      <c r="P3482" s="71" t="s">
        <v>3523</v>
      </c>
      <c r="Q3482" s="33" t="s">
        <v>9698</v>
      </c>
      <c r="R3482" s="71" t="s">
        <v>13228</v>
      </c>
      <c r="S3482" s="33"/>
      <c r="T3482" s="33"/>
      <c r="U3482" s="33"/>
      <c r="V3482" s="33"/>
      <c r="W3482" s="46">
        <v>61020060005</v>
      </c>
      <c r="X3482" s="33" t="s">
        <v>3514</v>
      </c>
      <c r="Y3482" s="44">
        <v>4749</v>
      </c>
      <c r="Z3482" s="49" t="s">
        <v>3515</v>
      </c>
      <c r="AA3482" s="33">
        <v>4104027</v>
      </c>
      <c r="AB3482" s="52">
        <v>4936</v>
      </c>
      <c r="AC3482" s="53" t="s">
        <v>9792</v>
      </c>
      <c r="AD3482" s="52">
        <v>4575</v>
      </c>
      <c r="AE3482" s="71" t="s">
        <v>3516</v>
      </c>
      <c r="AF3482" s="56" t="s">
        <v>9793</v>
      </c>
      <c r="AG3482" s="33">
        <v>4595</v>
      </c>
      <c r="AH3482" s="71" t="s">
        <v>9794</v>
      </c>
      <c r="AI3482" s="33" t="s">
        <v>9795</v>
      </c>
      <c r="AJ3482" s="33"/>
      <c r="AK3482" s="33"/>
      <c r="AL3482" s="33"/>
      <c r="AM3482" s="33"/>
      <c r="AN3482" s="33"/>
      <c r="AO3482" s="33"/>
      <c r="AP3482" s="56" t="s">
        <v>9796</v>
      </c>
      <c r="AQ3482" s="46">
        <v>99</v>
      </c>
      <c r="AR3482" s="101">
        <v>0</v>
      </c>
      <c r="AS3482" s="101">
        <v>59000000</v>
      </c>
      <c r="AT3482" s="101">
        <v>40968000</v>
      </c>
      <c r="AU3482" s="101">
        <v>3414000</v>
      </c>
      <c r="AV3482" s="101">
        <v>3414000</v>
      </c>
      <c r="AW3482" s="34">
        <v>45812</v>
      </c>
      <c r="AX3482" s="34">
        <v>46022</v>
      </c>
      <c r="AY3482" s="33" t="s">
        <v>3321</v>
      </c>
      <c r="AZ3482" s="35" t="s">
        <v>3360</v>
      </c>
    </row>
    <row r="3483" spans="1:52" ht="20" customHeight="1" x14ac:dyDescent="0.35">
      <c r="A3483" s="32">
        <v>4163</v>
      </c>
      <c r="B3483" s="33">
        <v>62</v>
      </c>
      <c r="C3483" s="33" t="s">
        <v>601</v>
      </c>
      <c r="D3483" s="33">
        <v>6202</v>
      </c>
      <c r="E3483" s="33" t="s">
        <v>866</v>
      </c>
      <c r="F3483" s="33">
        <v>6202002</v>
      </c>
      <c r="G3483" s="33" t="s">
        <v>2823</v>
      </c>
      <c r="H3483" s="39">
        <v>2024760010209</v>
      </c>
      <c r="I3483" s="33" t="s">
        <v>7325</v>
      </c>
      <c r="J3483" s="33" t="s">
        <v>7326</v>
      </c>
      <c r="K3483" s="33" t="s">
        <v>7361</v>
      </c>
      <c r="L3483" s="33" t="s">
        <v>7362</v>
      </c>
      <c r="M3483" s="33">
        <v>0</v>
      </c>
      <c r="N3483" s="56" t="s">
        <v>9374</v>
      </c>
      <c r="O3483" s="56" t="s">
        <v>9326</v>
      </c>
      <c r="P3483" s="71" t="s">
        <v>7363</v>
      </c>
      <c r="Q3483" s="33" t="s">
        <v>9326</v>
      </c>
      <c r="R3483" s="71" t="s">
        <v>13229</v>
      </c>
      <c r="S3483" s="33"/>
      <c r="T3483" s="33"/>
      <c r="U3483" s="33"/>
      <c r="V3483" s="33"/>
      <c r="W3483" s="46">
        <v>62020020014</v>
      </c>
      <c r="X3483" s="33" t="s">
        <v>7358</v>
      </c>
      <c r="Y3483" s="44">
        <v>1</v>
      </c>
      <c r="Z3483" s="49" t="s">
        <v>5631</v>
      </c>
      <c r="AA3483" s="33">
        <v>4503033</v>
      </c>
      <c r="AB3483" s="52">
        <v>1</v>
      </c>
      <c r="AC3483" s="53" t="s">
        <v>9423</v>
      </c>
      <c r="AD3483" s="52">
        <v>1</v>
      </c>
      <c r="AE3483" s="71" t="s">
        <v>7368</v>
      </c>
      <c r="AF3483" s="56" t="s">
        <v>11018</v>
      </c>
      <c r="AG3483" s="33"/>
      <c r="AH3483" s="71" t="s">
        <v>11019</v>
      </c>
      <c r="AI3483" s="33" t="s">
        <v>11020</v>
      </c>
      <c r="AJ3483" s="33"/>
      <c r="AK3483" s="33"/>
      <c r="AL3483" s="33"/>
      <c r="AM3483" s="33"/>
      <c r="AN3483" s="33"/>
      <c r="AO3483" s="33"/>
      <c r="AP3483" s="56" t="s">
        <v>10935</v>
      </c>
      <c r="AQ3483" s="46">
        <v>99</v>
      </c>
      <c r="AR3483" s="101">
        <v>56568280</v>
      </c>
      <c r="AS3483" s="101">
        <v>56568280</v>
      </c>
      <c r="AT3483" s="101">
        <v>49153200</v>
      </c>
      <c r="AU3483" s="101">
        <v>0</v>
      </c>
      <c r="AV3483" s="101">
        <v>0</v>
      </c>
      <c r="AW3483" s="34">
        <v>45812</v>
      </c>
      <c r="AX3483" s="34" t="s">
        <v>12662</v>
      </c>
      <c r="AY3483" s="33" t="s">
        <v>7191</v>
      </c>
      <c r="AZ3483" s="35" t="s">
        <v>7192</v>
      </c>
    </row>
    <row r="3484" spans="1:52" ht="20" customHeight="1" x14ac:dyDescent="0.35">
      <c r="A3484" s="32">
        <v>4147</v>
      </c>
      <c r="B3484" s="33">
        <v>63</v>
      </c>
      <c r="C3484" s="33" t="s">
        <v>193</v>
      </c>
      <c r="D3484" s="33">
        <v>6302</v>
      </c>
      <c r="E3484" s="33" t="s">
        <v>194</v>
      </c>
      <c r="F3484" s="33">
        <v>6302001</v>
      </c>
      <c r="G3484" s="33" t="s">
        <v>195</v>
      </c>
      <c r="H3484" s="39">
        <v>2024760010171</v>
      </c>
      <c r="I3484" s="33" t="s">
        <v>4241</v>
      </c>
      <c r="J3484" s="33" t="s">
        <v>4242</v>
      </c>
      <c r="K3484" s="33" t="s">
        <v>4256</v>
      </c>
      <c r="L3484" s="33" t="s">
        <v>4254</v>
      </c>
      <c r="M3484" s="33" t="s">
        <v>4245</v>
      </c>
      <c r="N3484" s="56" t="s">
        <v>9374</v>
      </c>
      <c r="O3484" s="56" t="s">
        <v>10523</v>
      </c>
      <c r="P3484" s="71" t="s">
        <v>4255</v>
      </c>
      <c r="Q3484" s="33" t="s">
        <v>9340</v>
      </c>
      <c r="R3484" s="71" t="s">
        <v>13230</v>
      </c>
      <c r="S3484" s="33"/>
      <c r="T3484" s="33"/>
      <c r="U3484" s="33"/>
      <c r="V3484" s="33"/>
      <c r="W3484" s="46">
        <v>63020010031</v>
      </c>
      <c r="X3484" s="33" t="s">
        <v>4247</v>
      </c>
      <c r="Y3484" s="44">
        <v>8</v>
      </c>
      <c r="Z3484" s="49" t="s">
        <v>423</v>
      </c>
      <c r="AA3484" s="33">
        <v>4599002</v>
      </c>
      <c r="AB3484" s="52">
        <v>8</v>
      </c>
      <c r="AC3484" s="53" t="s">
        <v>9340</v>
      </c>
      <c r="AD3484" s="52" t="s">
        <v>10525</v>
      </c>
      <c r="AE3484" s="71" t="s">
        <v>4248</v>
      </c>
      <c r="AF3484" s="56" t="s">
        <v>10526</v>
      </c>
      <c r="AG3484" s="33" t="s">
        <v>10527</v>
      </c>
      <c r="AH3484" s="71" t="s">
        <v>10528</v>
      </c>
      <c r="AI3484" s="33" t="s">
        <v>10529</v>
      </c>
      <c r="AJ3484" s="33"/>
      <c r="AK3484" s="33"/>
      <c r="AL3484" s="33"/>
      <c r="AM3484" s="33"/>
      <c r="AN3484" s="33"/>
      <c r="AO3484" s="33"/>
      <c r="AP3484" s="56" t="s">
        <v>10529</v>
      </c>
      <c r="AQ3484" s="46">
        <v>99</v>
      </c>
      <c r="AR3484" s="101">
        <v>49503480</v>
      </c>
      <c r="AS3484" s="101">
        <v>49503480</v>
      </c>
      <c r="AT3484" s="101">
        <v>17568000</v>
      </c>
      <c r="AU3484" s="101">
        <v>12198000</v>
      </c>
      <c r="AV3484" s="101">
        <v>8784000</v>
      </c>
      <c r="AW3484" s="34">
        <v>45813</v>
      </c>
      <c r="AX3484" s="34">
        <v>46022</v>
      </c>
      <c r="AY3484" s="33" t="s">
        <v>4249</v>
      </c>
      <c r="AZ3484" s="35" t="s">
        <v>9659</v>
      </c>
    </row>
    <row r="3485" spans="1:52" ht="20" customHeight="1" x14ac:dyDescent="0.35">
      <c r="A3485" s="32">
        <v>4163</v>
      </c>
      <c r="B3485" s="33">
        <v>62</v>
      </c>
      <c r="C3485" s="33" t="s">
        <v>601</v>
      </c>
      <c r="D3485" s="33">
        <v>6201</v>
      </c>
      <c r="E3485" s="33" t="s">
        <v>602</v>
      </c>
      <c r="F3485" s="33">
        <v>6201001</v>
      </c>
      <c r="G3485" s="33" t="s">
        <v>603</v>
      </c>
      <c r="H3485" s="39">
        <v>2024760010196</v>
      </c>
      <c r="I3485" s="33" t="s">
        <v>7247</v>
      </c>
      <c r="J3485" s="33" t="s">
        <v>7248</v>
      </c>
      <c r="K3485" s="33" t="s">
        <v>13231</v>
      </c>
      <c r="L3485" s="33" t="s">
        <v>7254</v>
      </c>
      <c r="M3485" s="33"/>
      <c r="N3485" s="56" t="s">
        <v>9326</v>
      </c>
      <c r="O3485" s="56" t="s">
        <v>9553</v>
      </c>
      <c r="P3485" s="71" t="s">
        <v>7256</v>
      </c>
      <c r="Q3485" s="33" t="s">
        <v>10704</v>
      </c>
      <c r="R3485" s="71" t="s">
        <v>13232</v>
      </c>
      <c r="S3485" s="33"/>
      <c r="T3485" s="33"/>
      <c r="U3485" s="33"/>
      <c r="V3485" s="33"/>
      <c r="W3485" s="46">
        <v>62010010015</v>
      </c>
      <c r="X3485" s="33" t="s">
        <v>7251</v>
      </c>
      <c r="Y3485" s="44">
        <v>5</v>
      </c>
      <c r="Z3485" s="49" t="s">
        <v>307</v>
      </c>
      <c r="AA3485" s="33">
        <v>4503031</v>
      </c>
      <c r="AB3485" s="52">
        <v>3</v>
      </c>
      <c r="AC3485" s="53" t="s">
        <v>9340</v>
      </c>
      <c r="AD3485" s="52">
        <v>0</v>
      </c>
      <c r="AE3485" s="71" t="s">
        <v>7252</v>
      </c>
      <c r="AF3485" s="56" t="s">
        <v>10706</v>
      </c>
      <c r="AG3485" s="33"/>
      <c r="AH3485" s="71" t="s">
        <v>220</v>
      </c>
      <c r="AI3485" s="33" t="s">
        <v>10707</v>
      </c>
      <c r="AJ3485" s="33"/>
      <c r="AK3485" s="33"/>
      <c r="AL3485" s="33"/>
      <c r="AM3485" s="33"/>
      <c r="AN3485" s="33"/>
      <c r="AO3485" s="33"/>
      <c r="AP3485" s="56" t="s">
        <v>10707</v>
      </c>
      <c r="AQ3485" s="46">
        <v>99</v>
      </c>
      <c r="AR3485" s="101">
        <v>0</v>
      </c>
      <c r="AS3485" s="101">
        <v>87840000</v>
      </c>
      <c r="AT3485" s="101">
        <v>36630000</v>
      </c>
      <c r="AU3485" s="101">
        <v>5445000</v>
      </c>
      <c r="AV3485" s="101"/>
      <c r="AW3485" s="34">
        <v>45813</v>
      </c>
      <c r="AX3485" s="34">
        <v>46022</v>
      </c>
      <c r="AY3485" s="33" t="s">
        <v>7191</v>
      </c>
      <c r="AZ3485" s="35" t="s">
        <v>7235</v>
      </c>
    </row>
    <row r="3486" spans="1:52" ht="20" customHeight="1" x14ac:dyDescent="0.35">
      <c r="A3486" s="32">
        <v>4163</v>
      </c>
      <c r="B3486" s="33">
        <v>62</v>
      </c>
      <c r="C3486" s="33" t="s">
        <v>601</v>
      </c>
      <c r="D3486" s="33">
        <v>6202</v>
      </c>
      <c r="E3486" s="33" t="s">
        <v>866</v>
      </c>
      <c r="F3486" s="33">
        <v>6202002</v>
      </c>
      <c r="G3486" s="33" t="s">
        <v>2823</v>
      </c>
      <c r="H3486" s="39">
        <v>2024760010172</v>
      </c>
      <c r="I3486" s="33" t="s">
        <v>7183</v>
      </c>
      <c r="J3486" s="33" t="s">
        <v>7184</v>
      </c>
      <c r="K3486" s="33" t="s">
        <v>13233</v>
      </c>
      <c r="L3486" s="33" t="s">
        <v>7194</v>
      </c>
      <c r="M3486" s="33"/>
      <c r="N3486" s="56" t="s">
        <v>7453</v>
      </c>
      <c r="O3486" s="56" t="s">
        <v>9488</v>
      </c>
      <c r="P3486" s="71" t="s">
        <v>7196</v>
      </c>
      <c r="Q3486" s="33" t="s">
        <v>10777</v>
      </c>
      <c r="R3486" s="71" t="s">
        <v>13234</v>
      </c>
      <c r="S3486" s="33"/>
      <c r="T3486" s="33"/>
      <c r="U3486" s="33"/>
      <c r="V3486" s="33"/>
      <c r="W3486" s="46">
        <v>62020020013</v>
      </c>
      <c r="X3486" s="33" t="s">
        <v>7188</v>
      </c>
      <c r="Y3486" s="44">
        <v>50</v>
      </c>
      <c r="Z3486" s="49" t="s">
        <v>7189</v>
      </c>
      <c r="AA3486" s="33">
        <v>4503028</v>
      </c>
      <c r="AB3486" s="52">
        <v>70</v>
      </c>
      <c r="AC3486" s="53" t="s">
        <v>9340</v>
      </c>
      <c r="AD3486" s="52">
        <v>8</v>
      </c>
      <c r="AE3486" s="71" t="s">
        <v>7190</v>
      </c>
      <c r="AF3486" s="56" t="s">
        <v>9905</v>
      </c>
      <c r="AG3486" s="33">
        <v>50</v>
      </c>
      <c r="AH3486" s="71" t="s">
        <v>10779</v>
      </c>
      <c r="AI3486" s="33" t="s">
        <v>10780</v>
      </c>
      <c r="AJ3486" s="33"/>
      <c r="AK3486" s="33"/>
      <c r="AL3486" s="33"/>
      <c r="AM3486" s="33"/>
      <c r="AN3486" s="33"/>
      <c r="AO3486" s="33"/>
      <c r="AP3486" s="56" t="s">
        <v>10780</v>
      </c>
      <c r="AQ3486" s="46">
        <v>99</v>
      </c>
      <c r="AR3486" s="101">
        <v>0</v>
      </c>
      <c r="AS3486" s="101">
        <v>61190863</v>
      </c>
      <c r="AT3486" s="101">
        <v>51683000</v>
      </c>
      <c r="AU3486" s="101">
        <v>24984000</v>
      </c>
      <c r="AV3486" s="101"/>
      <c r="AW3486" s="34">
        <v>45813</v>
      </c>
      <c r="AX3486" s="34">
        <v>46022</v>
      </c>
      <c r="AY3486" s="33" t="s">
        <v>7191</v>
      </c>
      <c r="AZ3486" s="35" t="s">
        <v>7192</v>
      </c>
    </row>
    <row r="3487" spans="1:52" ht="20" customHeight="1" x14ac:dyDescent="0.35">
      <c r="A3487" s="32">
        <v>4163</v>
      </c>
      <c r="B3487" s="33">
        <v>62</v>
      </c>
      <c r="C3487" s="33" t="s">
        <v>601</v>
      </c>
      <c r="D3487" s="33">
        <v>6202</v>
      </c>
      <c r="E3487" s="33" t="s">
        <v>866</v>
      </c>
      <c r="F3487" s="33">
        <v>6202002</v>
      </c>
      <c r="G3487" s="33" t="s">
        <v>2823</v>
      </c>
      <c r="H3487" s="39">
        <v>2024760010172</v>
      </c>
      <c r="I3487" s="33" t="s">
        <v>7183</v>
      </c>
      <c r="J3487" s="33" t="s">
        <v>7184</v>
      </c>
      <c r="K3487" s="33" t="s">
        <v>13235</v>
      </c>
      <c r="L3487" s="33" t="s">
        <v>7198</v>
      </c>
      <c r="M3487" s="33"/>
      <c r="N3487" s="56" t="s">
        <v>9650</v>
      </c>
      <c r="O3487" s="56" t="s">
        <v>9463</v>
      </c>
      <c r="P3487" s="71" t="s">
        <v>7199</v>
      </c>
      <c r="Q3487" s="33" t="s">
        <v>10781</v>
      </c>
      <c r="R3487" s="71" t="s">
        <v>13236</v>
      </c>
      <c r="S3487" s="33"/>
      <c r="T3487" s="33"/>
      <c r="U3487" s="33"/>
      <c r="V3487" s="33"/>
      <c r="W3487" s="46">
        <v>62020020013</v>
      </c>
      <c r="X3487" s="33" t="s">
        <v>7188</v>
      </c>
      <c r="Y3487" s="44">
        <v>50</v>
      </c>
      <c r="Z3487" s="49" t="s">
        <v>7189</v>
      </c>
      <c r="AA3487" s="33">
        <v>4503028</v>
      </c>
      <c r="AB3487" s="52">
        <v>70</v>
      </c>
      <c r="AC3487" s="53" t="s">
        <v>9340</v>
      </c>
      <c r="AD3487" s="52">
        <v>8</v>
      </c>
      <c r="AE3487" s="71" t="s">
        <v>7190</v>
      </c>
      <c r="AF3487" s="56" t="s">
        <v>9905</v>
      </c>
      <c r="AG3487" s="33">
        <v>50</v>
      </c>
      <c r="AH3487" s="71" t="s">
        <v>10779</v>
      </c>
      <c r="AI3487" s="33" t="s">
        <v>10780</v>
      </c>
      <c r="AJ3487" s="33"/>
      <c r="AK3487" s="33"/>
      <c r="AL3487" s="33"/>
      <c r="AM3487" s="33"/>
      <c r="AN3487" s="33"/>
      <c r="AO3487" s="33"/>
      <c r="AP3487" s="56" t="s">
        <v>10780</v>
      </c>
      <c r="AQ3487" s="46">
        <v>99</v>
      </c>
      <c r="AR3487" s="101">
        <v>0</v>
      </c>
      <c r="AS3487" s="101">
        <v>105213000</v>
      </c>
      <c r="AT3487" s="101">
        <v>104219000</v>
      </c>
      <c r="AU3487" s="101">
        <v>43727000</v>
      </c>
      <c r="AV3487" s="101">
        <v>5445000</v>
      </c>
      <c r="AW3487" s="34">
        <v>45813</v>
      </c>
      <c r="AX3487" s="34">
        <v>46022</v>
      </c>
      <c r="AY3487" s="33" t="s">
        <v>7191</v>
      </c>
      <c r="AZ3487" s="35" t="s">
        <v>7192</v>
      </c>
    </row>
    <row r="3488" spans="1:52" ht="20" customHeight="1" x14ac:dyDescent="0.35">
      <c r="A3488" s="32">
        <v>4163</v>
      </c>
      <c r="B3488" s="33">
        <v>62</v>
      </c>
      <c r="C3488" s="33" t="s">
        <v>601</v>
      </c>
      <c r="D3488" s="33">
        <v>6202</v>
      </c>
      <c r="E3488" s="33" t="s">
        <v>866</v>
      </c>
      <c r="F3488" s="33">
        <v>6202002</v>
      </c>
      <c r="G3488" s="33" t="s">
        <v>2823</v>
      </c>
      <c r="H3488" s="39">
        <v>2024760010172</v>
      </c>
      <c r="I3488" s="33" t="s">
        <v>7183</v>
      </c>
      <c r="J3488" s="33" t="s">
        <v>7184</v>
      </c>
      <c r="K3488" s="33" t="s">
        <v>13237</v>
      </c>
      <c r="L3488" s="33" t="s">
        <v>7203</v>
      </c>
      <c r="M3488" s="33"/>
      <c r="N3488" s="56" t="s">
        <v>9650</v>
      </c>
      <c r="O3488" s="56" t="s">
        <v>9374</v>
      </c>
      <c r="P3488" s="71" t="s">
        <v>7204</v>
      </c>
      <c r="Q3488" s="33" t="s">
        <v>10750</v>
      </c>
      <c r="R3488" s="71" t="s">
        <v>13238</v>
      </c>
      <c r="S3488" s="33"/>
      <c r="T3488" s="33"/>
      <c r="U3488" s="33"/>
      <c r="V3488" s="33"/>
      <c r="W3488" s="46">
        <v>62020020013</v>
      </c>
      <c r="X3488" s="33" t="s">
        <v>7188</v>
      </c>
      <c r="Y3488" s="44">
        <v>50</v>
      </c>
      <c r="Z3488" s="49" t="s">
        <v>7189</v>
      </c>
      <c r="AA3488" s="33">
        <v>4503028</v>
      </c>
      <c r="AB3488" s="52">
        <v>70</v>
      </c>
      <c r="AC3488" s="53" t="s">
        <v>9340</v>
      </c>
      <c r="AD3488" s="52">
        <v>8</v>
      </c>
      <c r="AE3488" s="71" t="s">
        <v>7190</v>
      </c>
      <c r="AF3488" s="56" t="s">
        <v>9905</v>
      </c>
      <c r="AG3488" s="33">
        <v>50</v>
      </c>
      <c r="AH3488" s="71" t="s">
        <v>10779</v>
      </c>
      <c r="AI3488" s="33" t="s">
        <v>10780</v>
      </c>
      <c r="AJ3488" s="33"/>
      <c r="AK3488" s="33"/>
      <c r="AL3488" s="33"/>
      <c r="AM3488" s="33"/>
      <c r="AN3488" s="33"/>
      <c r="AO3488" s="33"/>
      <c r="AP3488" s="56" t="s">
        <v>10780</v>
      </c>
      <c r="AQ3488" s="46">
        <v>99</v>
      </c>
      <c r="AR3488" s="101">
        <v>0</v>
      </c>
      <c r="AS3488" s="101">
        <v>24396000</v>
      </c>
      <c r="AT3488" s="101">
        <v>24396000</v>
      </c>
      <c r="AU3488" s="101">
        <v>5478000</v>
      </c>
      <c r="AV3488" s="101"/>
      <c r="AW3488" s="34">
        <v>45813</v>
      </c>
      <c r="AX3488" s="34">
        <v>46022</v>
      </c>
      <c r="AY3488" s="33" t="s">
        <v>7191</v>
      </c>
      <c r="AZ3488" s="35" t="s">
        <v>7192</v>
      </c>
    </row>
    <row r="3489" spans="1:52" ht="20" customHeight="1" x14ac:dyDescent="0.35">
      <c r="A3489" s="32">
        <v>4143</v>
      </c>
      <c r="B3489" s="33">
        <v>61</v>
      </c>
      <c r="C3489" s="33" t="s">
        <v>997</v>
      </c>
      <c r="D3489" s="33">
        <v>6102</v>
      </c>
      <c r="E3489" s="33" t="s">
        <v>998</v>
      </c>
      <c r="F3489" s="33">
        <v>6102001</v>
      </c>
      <c r="G3489" s="33" t="s">
        <v>1611</v>
      </c>
      <c r="H3489" s="39">
        <v>2023760010146</v>
      </c>
      <c r="I3489" s="33" t="s">
        <v>1812</v>
      </c>
      <c r="J3489" s="33" t="s">
        <v>1813</v>
      </c>
      <c r="K3489" s="33" t="s">
        <v>1833</v>
      </c>
      <c r="L3489" s="33" t="s">
        <v>1832</v>
      </c>
      <c r="M3489" s="33"/>
      <c r="N3489" s="56" t="s">
        <v>9337</v>
      </c>
      <c r="O3489" s="56" t="s">
        <v>9326</v>
      </c>
      <c r="P3489" s="71" t="s">
        <v>220</v>
      </c>
      <c r="Q3489" s="33" t="s">
        <v>9326</v>
      </c>
      <c r="R3489" s="71" t="s">
        <v>11707</v>
      </c>
      <c r="S3489" s="33"/>
      <c r="T3489" s="33"/>
      <c r="U3489" s="33"/>
      <c r="V3489" s="33"/>
      <c r="W3489" s="46">
        <v>61020010017</v>
      </c>
      <c r="X3489" s="33" t="s">
        <v>1816</v>
      </c>
      <c r="Y3489" s="44">
        <v>21</v>
      </c>
      <c r="Z3489" s="49" t="s">
        <v>1817</v>
      </c>
      <c r="AA3489" s="33">
        <v>2201052</v>
      </c>
      <c r="AB3489" s="52">
        <v>23</v>
      </c>
      <c r="AC3489" s="53" t="s">
        <v>9340</v>
      </c>
      <c r="AD3489" s="52">
        <v>0</v>
      </c>
      <c r="AE3489" s="71" t="s">
        <v>1818</v>
      </c>
      <c r="AF3489" s="56" t="s">
        <v>9475</v>
      </c>
      <c r="AG3489" s="33"/>
      <c r="AH3489" s="71" t="s">
        <v>9476</v>
      </c>
      <c r="AI3489" s="33" t="s">
        <v>9477</v>
      </c>
      <c r="AJ3489" s="33"/>
      <c r="AK3489" s="33"/>
      <c r="AL3489" s="33"/>
      <c r="AM3489" s="33"/>
      <c r="AN3489" s="33"/>
      <c r="AO3489" s="33"/>
      <c r="AP3489" s="56" t="s">
        <v>9477</v>
      </c>
      <c r="AQ3489" s="46">
        <v>99</v>
      </c>
      <c r="AR3489" s="101">
        <v>0</v>
      </c>
      <c r="AS3489" s="101">
        <v>42559782</v>
      </c>
      <c r="AT3489" s="101">
        <v>21701774</v>
      </c>
      <c r="AU3489" s="101">
        <v>0</v>
      </c>
      <c r="AV3489" s="101">
        <v>0</v>
      </c>
      <c r="AW3489" s="34">
        <v>45813</v>
      </c>
      <c r="AX3489" s="34">
        <v>45905</v>
      </c>
      <c r="AY3489" s="33" t="s">
        <v>1819</v>
      </c>
      <c r="AZ3489" s="35" t="s">
        <v>1820</v>
      </c>
    </row>
    <row r="3490" spans="1:52" ht="20" customHeight="1" x14ac:dyDescent="0.35">
      <c r="A3490" s="32">
        <v>4147</v>
      </c>
      <c r="B3490" s="33">
        <v>63</v>
      </c>
      <c r="C3490" s="33" t="s">
        <v>193</v>
      </c>
      <c r="D3490" s="33">
        <v>6302</v>
      </c>
      <c r="E3490" s="33" t="s">
        <v>194</v>
      </c>
      <c r="F3490" s="33">
        <v>6302001</v>
      </c>
      <c r="G3490" s="33" t="s">
        <v>195</v>
      </c>
      <c r="H3490" s="39">
        <v>2024760010170</v>
      </c>
      <c r="I3490" s="33" t="s">
        <v>4259</v>
      </c>
      <c r="J3490" s="33" t="s">
        <v>4260</v>
      </c>
      <c r="K3490" s="33" t="s">
        <v>13239</v>
      </c>
      <c r="L3490" s="33" t="s">
        <v>4270</v>
      </c>
      <c r="M3490" s="33" t="s">
        <v>4263</v>
      </c>
      <c r="N3490" s="56" t="s">
        <v>9326</v>
      </c>
      <c r="O3490" s="56" t="s">
        <v>10692</v>
      </c>
      <c r="P3490" s="71" t="s">
        <v>4271</v>
      </c>
      <c r="Q3490" s="33" t="s">
        <v>10693</v>
      </c>
      <c r="R3490" s="71" t="s">
        <v>13240</v>
      </c>
      <c r="S3490" s="33"/>
      <c r="T3490" s="33"/>
      <c r="U3490" s="33"/>
      <c r="V3490" s="33"/>
      <c r="W3490" s="46">
        <v>63020010032</v>
      </c>
      <c r="X3490" s="33" t="s">
        <v>4264</v>
      </c>
      <c r="Y3490" s="44">
        <v>3</v>
      </c>
      <c r="Z3490" s="49" t="s">
        <v>1227</v>
      </c>
      <c r="AA3490" s="33">
        <v>4599023</v>
      </c>
      <c r="AB3490" s="52">
        <v>3</v>
      </c>
      <c r="AC3490" s="53" t="s">
        <v>9340</v>
      </c>
      <c r="AD3490" s="52">
        <v>0</v>
      </c>
      <c r="AE3490" s="71" t="s">
        <v>4265</v>
      </c>
      <c r="AF3490" s="56" t="s">
        <v>10060</v>
      </c>
      <c r="AG3490" s="33"/>
      <c r="AH3490" s="71" t="s">
        <v>10061</v>
      </c>
      <c r="AI3490" s="33" t="s">
        <v>9990</v>
      </c>
      <c r="AJ3490" s="33"/>
      <c r="AK3490" s="33"/>
      <c r="AL3490" s="33"/>
      <c r="AM3490" s="33"/>
      <c r="AN3490" s="33"/>
      <c r="AO3490" s="33"/>
      <c r="AP3490" s="56" t="s">
        <v>9990</v>
      </c>
      <c r="AQ3490" s="46">
        <v>99</v>
      </c>
      <c r="AR3490" s="101">
        <v>0</v>
      </c>
      <c r="AS3490" s="101">
        <v>340000000</v>
      </c>
      <c r="AT3490" s="101">
        <v>95548000</v>
      </c>
      <c r="AU3490" s="101">
        <v>14734000</v>
      </c>
      <c r="AV3490" s="101">
        <v>3414000</v>
      </c>
      <c r="AW3490" s="34">
        <v>45813</v>
      </c>
      <c r="AX3490" s="34">
        <v>46022</v>
      </c>
      <c r="AY3490" s="33" t="s">
        <v>4249</v>
      </c>
      <c r="AZ3490" s="35" t="s">
        <v>9659</v>
      </c>
    </row>
    <row r="3491" spans="1:52" ht="20" customHeight="1" x14ac:dyDescent="0.35">
      <c r="A3491" s="32">
        <v>4163</v>
      </c>
      <c r="B3491" s="33">
        <v>62</v>
      </c>
      <c r="C3491" s="33" t="s">
        <v>601</v>
      </c>
      <c r="D3491" s="33">
        <v>6202</v>
      </c>
      <c r="E3491" s="33" t="s">
        <v>866</v>
      </c>
      <c r="F3491" s="33">
        <v>6202002</v>
      </c>
      <c r="G3491" s="33" t="s">
        <v>2823</v>
      </c>
      <c r="H3491" s="39">
        <v>2024760010172</v>
      </c>
      <c r="I3491" s="33" t="s">
        <v>7183</v>
      </c>
      <c r="J3491" s="33" t="s">
        <v>7184</v>
      </c>
      <c r="K3491" s="33" t="s">
        <v>13241</v>
      </c>
      <c r="L3491" s="33" t="s">
        <v>7206</v>
      </c>
      <c r="M3491" s="33"/>
      <c r="N3491" s="56" t="s">
        <v>9650</v>
      </c>
      <c r="O3491" s="56" t="s">
        <v>9488</v>
      </c>
      <c r="P3491" s="71" t="s">
        <v>7207</v>
      </c>
      <c r="Q3491" s="33" t="s">
        <v>10777</v>
      </c>
      <c r="R3491" s="71" t="s">
        <v>13242</v>
      </c>
      <c r="S3491" s="33"/>
      <c r="T3491" s="33"/>
      <c r="U3491" s="33"/>
      <c r="V3491" s="33"/>
      <c r="W3491" s="46">
        <v>62020020013</v>
      </c>
      <c r="X3491" s="33" t="s">
        <v>7188</v>
      </c>
      <c r="Y3491" s="44">
        <v>50</v>
      </c>
      <c r="Z3491" s="49" t="s">
        <v>7189</v>
      </c>
      <c r="AA3491" s="33">
        <v>4503028</v>
      </c>
      <c r="AB3491" s="52">
        <v>70</v>
      </c>
      <c r="AC3491" s="53" t="s">
        <v>9340</v>
      </c>
      <c r="AD3491" s="52">
        <v>8</v>
      </c>
      <c r="AE3491" s="71" t="s">
        <v>7190</v>
      </c>
      <c r="AF3491" s="56" t="s">
        <v>9905</v>
      </c>
      <c r="AG3491" s="33">
        <v>50</v>
      </c>
      <c r="AH3491" s="71" t="s">
        <v>10779</v>
      </c>
      <c r="AI3491" s="33" t="s">
        <v>10780</v>
      </c>
      <c r="AJ3491" s="33"/>
      <c r="AK3491" s="33"/>
      <c r="AL3491" s="33"/>
      <c r="AM3491" s="33"/>
      <c r="AN3491" s="33"/>
      <c r="AO3491" s="33"/>
      <c r="AP3491" s="56" t="s">
        <v>10780</v>
      </c>
      <c r="AQ3491" s="46">
        <v>99</v>
      </c>
      <c r="AR3491" s="101">
        <v>0</v>
      </c>
      <c r="AS3491" s="101">
        <v>184208000</v>
      </c>
      <c r="AT3491" s="101">
        <v>174893000</v>
      </c>
      <c r="AU3491" s="101">
        <v>63258000</v>
      </c>
      <c r="AV3491" s="101">
        <v>5445000</v>
      </c>
      <c r="AW3491" s="34">
        <v>45814</v>
      </c>
      <c r="AX3491" s="34">
        <v>46022</v>
      </c>
      <c r="AY3491" s="33" t="s">
        <v>7191</v>
      </c>
      <c r="AZ3491" s="35" t="s">
        <v>7192</v>
      </c>
    </row>
    <row r="3492" spans="1:52" ht="20" customHeight="1" x14ac:dyDescent="0.35">
      <c r="A3492" s="32">
        <v>4163</v>
      </c>
      <c r="B3492" s="33">
        <v>62</v>
      </c>
      <c r="C3492" s="33" t="s">
        <v>601</v>
      </c>
      <c r="D3492" s="33">
        <v>6202</v>
      </c>
      <c r="E3492" s="33" t="s">
        <v>866</v>
      </c>
      <c r="F3492" s="33">
        <v>6202002</v>
      </c>
      <c r="G3492" s="33" t="s">
        <v>2823</v>
      </c>
      <c r="H3492" s="39">
        <v>2024760010172</v>
      </c>
      <c r="I3492" s="33" t="s">
        <v>7183</v>
      </c>
      <c r="J3492" s="33" t="s">
        <v>7184</v>
      </c>
      <c r="K3492" s="33" t="s">
        <v>13243</v>
      </c>
      <c r="L3492" s="33" t="s">
        <v>7201</v>
      </c>
      <c r="M3492" s="33"/>
      <c r="N3492" s="56" t="s">
        <v>9650</v>
      </c>
      <c r="O3492" s="56" t="s">
        <v>9326</v>
      </c>
      <c r="P3492" s="71" t="s">
        <v>220</v>
      </c>
      <c r="Q3492" s="33" t="s">
        <v>9516</v>
      </c>
      <c r="R3492" s="71" t="s">
        <v>13244</v>
      </c>
      <c r="S3492" s="33"/>
      <c r="T3492" s="33"/>
      <c r="U3492" s="33"/>
      <c r="V3492" s="33"/>
      <c r="W3492" s="46">
        <v>62020020013</v>
      </c>
      <c r="X3492" s="33" t="s">
        <v>7188</v>
      </c>
      <c r="Y3492" s="44">
        <v>50</v>
      </c>
      <c r="Z3492" s="49" t="s">
        <v>7189</v>
      </c>
      <c r="AA3492" s="33">
        <v>4503028</v>
      </c>
      <c r="AB3492" s="52">
        <v>70</v>
      </c>
      <c r="AC3492" s="53" t="s">
        <v>9340</v>
      </c>
      <c r="AD3492" s="52">
        <v>8</v>
      </c>
      <c r="AE3492" s="71" t="s">
        <v>7190</v>
      </c>
      <c r="AF3492" s="56" t="s">
        <v>9905</v>
      </c>
      <c r="AG3492" s="33">
        <v>50</v>
      </c>
      <c r="AH3492" s="71" t="s">
        <v>10779</v>
      </c>
      <c r="AI3492" s="33" t="s">
        <v>10780</v>
      </c>
      <c r="AJ3492" s="33"/>
      <c r="AK3492" s="33"/>
      <c r="AL3492" s="33"/>
      <c r="AM3492" s="33"/>
      <c r="AN3492" s="33"/>
      <c r="AO3492" s="33"/>
      <c r="AP3492" s="56" t="s">
        <v>10780</v>
      </c>
      <c r="AQ3492" s="46">
        <v>99</v>
      </c>
      <c r="AR3492" s="101">
        <v>0</v>
      </c>
      <c r="AS3492" s="101">
        <v>57216000</v>
      </c>
      <c r="AT3492" s="101">
        <v>34053000</v>
      </c>
      <c r="AU3492" s="101">
        <v>14304000</v>
      </c>
      <c r="AV3492" s="101"/>
      <c r="AW3492" s="34">
        <v>45814</v>
      </c>
      <c r="AX3492" s="34">
        <v>46022</v>
      </c>
      <c r="AY3492" s="33" t="s">
        <v>7191</v>
      </c>
      <c r="AZ3492" s="35" t="s">
        <v>7192</v>
      </c>
    </row>
    <row r="3493" spans="1:52" ht="20" customHeight="1" x14ac:dyDescent="0.35">
      <c r="A3493" s="32">
        <v>4161</v>
      </c>
      <c r="B3493" s="33">
        <v>61</v>
      </c>
      <c r="C3493" s="33" t="s">
        <v>997</v>
      </c>
      <c r="D3493" s="33">
        <v>6101</v>
      </c>
      <c r="E3493" s="33" t="s">
        <v>1708</v>
      </c>
      <c r="F3493" s="33">
        <v>6101003</v>
      </c>
      <c r="G3493" s="33" t="s">
        <v>6076</v>
      </c>
      <c r="H3493" s="39">
        <v>2024760010322</v>
      </c>
      <c r="I3493" s="33" t="s">
        <v>6343</v>
      </c>
      <c r="J3493" s="33" t="s">
        <v>6344</v>
      </c>
      <c r="K3493" s="33" t="s">
        <v>6345</v>
      </c>
      <c r="L3493" s="33" t="s">
        <v>6346</v>
      </c>
      <c r="M3493" s="33" t="s">
        <v>6347</v>
      </c>
      <c r="N3493" s="56" t="s">
        <v>9351</v>
      </c>
      <c r="O3493" s="56" t="s">
        <v>9326</v>
      </c>
      <c r="P3493" s="71" t="s">
        <v>6063</v>
      </c>
      <c r="Q3493" s="33" t="s">
        <v>9326</v>
      </c>
      <c r="R3493" s="71" t="s">
        <v>13245</v>
      </c>
      <c r="S3493" s="33"/>
      <c r="T3493" s="33"/>
      <c r="U3493" s="33"/>
      <c r="V3493" s="33"/>
      <c r="W3493" s="46">
        <v>61010030001</v>
      </c>
      <c r="X3493" s="33" t="s">
        <v>6348</v>
      </c>
      <c r="Y3493" s="44">
        <v>200</v>
      </c>
      <c r="Z3493" s="49" t="s">
        <v>6215</v>
      </c>
      <c r="AA3493" s="33">
        <v>1206007</v>
      </c>
      <c r="AB3493" s="52">
        <v>150</v>
      </c>
      <c r="AC3493" s="53" t="s">
        <v>9340</v>
      </c>
      <c r="AD3493" s="52">
        <v>0</v>
      </c>
      <c r="AE3493" s="71" t="s">
        <v>6154</v>
      </c>
      <c r="AF3493" s="56" t="s">
        <v>9326</v>
      </c>
      <c r="AG3493" s="33"/>
      <c r="AH3493" s="71" t="s">
        <v>6063</v>
      </c>
      <c r="AI3493" s="33" t="s">
        <v>9326</v>
      </c>
      <c r="AJ3493" s="33"/>
      <c r="AK3493" s="33"/>
      <c r="AL3493" s="33"/>
      <c r="AM3493" s="33"/>
      <c r="AN3493" s="33"/>
      <c r="AO3493" s="33"/>
      <c r="AP3493" s="56" t="s">
        <v>9326</v>
      </c>
      <c r="AQ3493" s="46">
        <v>99</v>
      </c>
      <c r="AR3493" s="101">
        <v>200000000</v>
      </c>
      <c r="AS3493" s="101">
        <v>348200000</v>
      </c>
      <c r="AT3493" s="101">
        <v>8535000</v>
      </c>
      <c r="AU3493" s="101">
        <v>0</v>
      </c>
      <c r="AV3493" s="101">
        <v>0</v>
      </c>
      <c r="AW3493" s="34">
        <v>45814</v>
      </c>
      <c r="AX3493" s="34">
        <v>46022</v>
      </c>
      <c r="AY3493" s="33" t="s">
        <v>6056</v>
      </c>
      <c r="AZ3493" s="35" t="s">
        <v>6170</v>
      </c>
    </row>
    <row r="3494" spans="1:52" ht="20" customHeight="1" x14ac:dyDescent="0.35">
      <c r="A3494" s="32">
        <v>4161</v>
      </c>
      <c r="B3494" s="33">
        <v>61</v>
      </c>
      <c r="C3494" s="33" t="s">
        <v>997</v>
      </c>
      <c r="D3494" s="33">
        <v>6101</v>
      </c>
      <c r="E3494" s="33" t="s">
        <v>1708</v>
      </c>
      <c r="F3494" s="33">
        <v>6101004</v>
      </c>
      <c r="G3494" s="33" t="s">
        <v>6092</v>
      </c>
      <c r="H3494" s="39">
        <v>2024760010271</v>
      </c>
      <c r="I3494" s="33" t="s">
        <v>6391</v>
      </c>
      <c r="J3494" s="33" t="s">
        <v>6392</v>
      </c>
      <c r="K3494" s="33" t="s">
        <v>13246</v>
      </c>
      <c r="L3494" s="33" t="s">
        <v>13247</v>
      </c>
      <c r="M3494" s="33"/>
      <c r="N3494" s="56" t="s">
        <v>9326</v>
      </c>
      <c r="O3494" s="56"/>
      <c r="P3494" s="71"/>
      <c r="Q3494" s="33" t="s">
        <v>9326</v>
      </c>
      <c r="R3494" s="71" t="s">
        <v>12975</v>
      </c>
      <c r="S3494" s="33"/>
      <c r="T3494" s="33"/>
      <c r="U3494" s="33"/>
      <c r="V3494" s="33"/>
      <c r="W3494" s="46">
        <v>61010040005</v>
      </c>
      <c r="X3494" s="33" t="s">
        <v>6295</v>
      </c>
      <c r="Y3494" s="44">
        <v>24</v>
      </c>
      <c r="Z3494" s="49" t="s">
        <v>6296</v>
      </c>
      <c r="AA3494" s="33">
        <v>4501043</v>
      </c>
      <c r="AB3494" s="52">
        <v>11</v>
      </c>
      <c r="AC3494" s="53" t="s">
        <v>9340</v>
      </c>
      <c r="AD3494" s="52">
        <v>0</v>
      </c>
      <c r="AE3494" s="71" t="s">
        <v>6154</v>
      </c>
      <c r="AF3494" s="56" t="s">
        <v>9326</v>
      </c>
      <c r="AG3494" s="33"/>
      <c r="AH3494" s="71" t="s">
        <v>6159</v>
      </c>
      <c r="AI3494" s="33" t="s">
        <v>9326</v>
      </c>
      <c r="AJ3494" s="33"/>
      <c r="AK3494" s="33"/>
      <c r="AL3494" s="33"/>
      <c r="AM3494" s="33"/>
      <c r="AN3494" s="33"/>
      <c r="AO3494" s="33"/>
      <c r="AP3494" s="56" t="s">
        <v>9326</v>
      </c>
      <c r="AQ3494" s="46">
        <v>99</v>
      </c>
      <c r="AR3494" s="101">
        <v>0</v>
      </c>
      <c r="AS3494" s="101">
        <v>270467869</v>
      </c>
      <c r="AT3494" s="101">
        <v>270467869</v>
      </c>
      <c r="AU3494" s="101">
        <v>270467869</v>
      </c>
      <c r="AV3494" s="101">
        <v>270467869</v>
      </c>
      <c r="AW3494" s="34">
        <v>45814</v>
      </c>
      <c r="AX3494" s="34">
        <v>46022</v>
      </c>
      <c r="AY3494" s="33" t="s">
        <v>6056</v>
      </c>
      <c r="AZ3494" s="35" t="s">
        <v>6084</v>
      </c>
    </row>
    <row r="3495" spans="1:52" ht="20" customHeight="1" x14ac:dyDescent="0.35">
      <c r="A3495" s="32">
        <v>4161</v>
      </c>
      <c r="B3495" s="33">
        <v>61</v>
      </c>
      <c r="C3495" s="33" t="s">
        <v>997</v>
      </c>
      <c r="D3495" s="33">
        <v>6101</v>
      </c>
      <c r="E3495" s="33" t="s">
        <v>1708</v>
      </c>
      <c r="F3495" s="33">
        <v>6101004</v>
      </c>
      <c r="G3495" s="33" t="s">
        <v>6092</v>
      </c>
      <c r="H3495" s="39">
        <v>2024760010056</v>
      </c>
      <c r="I3495" s="33" t="s">
        <v>6148</v>
      </c>
      <c r="J3495" s="33" t="s">
        <v>6149</v>
      </c>
      <c r="K3495" s="33" t="s">
        <v>13248</v>
      </c>
      <c r="L3495" s="33" t="s">
        <v>13249</v>
      </c>
      <c r="M3495" s="33"/>
      <c r="N3495" s="56" t="s">
        <v>9326</v>
      </c>
      <c r="O3495" s="56"/>
      <c r="P3495" s="71"/>
      <c r="Q3495" s="33" t="s">
        <v>9326</v>
      </c>
      <c r="R3495" s="71" t="s">
        <v>13250</v>
      </c>
      <c r="S3495" s="33"/>
      <c r="T3495" s="33"/>
      <c r="U3495" s="33"/>
      <c r="V3495" s="33"/>
      <c r="W3495" s="46">
        <v>61010040008</v>
      </c>
      <c r="X3495" s="33" t="s">
        <v>6153</v>
      </c>
      <c r="Y3495" s="44">
        <v>95</v>
      </c>
      <c r="Z3495" s="49" t="s">
        <v>9705</v>
      </c>
      <c r="AA3495" s="33">
        <v>4599007</v>
      </c>
      <c r="AB3495" s="52">
        <v>95</v>
      </c>
      <c r="AC3495" s="53" t="s">
        <v>9340</v>
      </c>
      <c r="AD3495" s="52">
        <v>0</v>
      </c>
      <c r="AE3495" s="71" t="s">
        <v>6154</v>
      </c>
      <c r="AF3495" s="56" t="s">
        <v>9326</v>
      </c>
      <c r="AG3495" s="33">
        <v>66</v>
      </c>
      <c r="AH3495" s="71" t="s">
        <v>9706</v>
      </c>
      <c r="AI3495" s="33" t="s">
        <v>9707</v>
      </c>
      <c r="AJ3495" s="33"/>
      <c r="AK3495" s="33"/>
      <c r="AL3495" s="33"/>
      <c r="AM3495" s="33"/>
      <c r="AN3495" s="33"/>
      <c r="AO3495" s="33"/>
      <c r="AP3495" s="56" t="s">
        <v>9707</v>
      </c>
      <c r="AQ3495" s="46">
        <v>99</v>
      </c>
      <c r="AR3495" s="101">
        <v>0</v>
      </c>
      <c r="AS3495" s="101">
        <v>6214601</v>
      </c>
      <c r="AT3495" s="101">
        <v>6214601</v>
      </c>
      <c r="AU3495" s="101">
        <v>0</v>
      </c>
      <c r="AV3495" s="101">
        <v>0</v>
      </c>
      <c r="AW3495" s="34">
        <v>45814</v>
      </c>
      <c r="AX3495" s="34">
        <v>46022</v>
      </c>
      <c r="AY3495" s="33" t="s">
        <v>6056</v>
      </c>
      <c r="AZ3495" s="35" t="s">
        <v>6084</v>
      </c>
    </row>
    <row r="3496" spans="1:52" ht="20" customHeight="1" x14ac:dyDescent="0.35">
      <c r="A3496" s="32">
        <v>4161</v>
      </c>
      <c r="B3496" s="33">
        <v>61</v>
      </c>
      <c r="C3496" s="33" t="s">
        <v>997</v>
      </c>
      <c r="D3496" s="33">
        <v>6101</v>
      </c>
      <c r="E3496" s="33" t="s">
        <v>1708</v>
      </c>
      <c r="F3496" s="33">
        <v>6101004</v>
      </c>
      <c r="G3496" s="33" t="s">
        <v>6092</v>
      </c>
      <c r="H3496" s="39">
        <v>2024760010056</v>
      </c>
      <c r="I3496" s="33" t="s">
        <v>6148</v>
      </c>
      <c r="J3496" s="33" t="s">
        <v>6149</v>
      </c>
      <c r="K3496" s="33" t="s">
        <v>13251</v>
      </c>
      <c r="L3496" s="33" t="s">
        <v>13249</v>
      </c>
      <c r="M3496" s="33"/>
      <c r="N3496" s="56" t="s">
        <v>9326</v>
      </c>
      <c r="O3496" s="56"/>
      <c r="P3496" s="71"/>
      <c r="Q3496" s="33" t="s">
        <v>9326</v>
      </c>
      <c r="R3496" s="71" t="s">
        <v>13250</v>
      </c>
      <c r="S3496" s="33"/>
      <c r="T3496" s="33"/>
      <c r="U3496" s="33"/>
      <c r="V3496" s="33"/>
      <c r="W3496" s="46">
        <v>61010040008</v>
      </c>
      <c r="X3496" s="33" t="s">
        <v>6153</v>
      </c>
      <c r="Y3496" s="44">
        <v>95</v>
      </c>
      <c r="Z3496" s="49" t="s">
        <v>9705</v>
      </c>
      <c r="AA3496" s="33">
        <v>4599007</v>
      </c>
      <c r="AB3496" s="52">
        <v>95</v>
      </c>
      <c r="AC3496" s="53" t="s">
        <v>9340</v>
      </c>
      <c r="AD3496" s="52">
        <v>0</v>
      </c>
      <c r="AE3496" s="71" t="s">
        <v>6154</v>
      </c>
      <c r="AF3496" s="56" t="s">
        <v>9326</v>
      </c>
      <c r="AG3496" s="33">
        <v>66</v>
      </c>
      <c r="AH3496" s="71" t="s">
        <v>9706</v>
      </c>
      <c r="AI3496" s="33" t="s">
        <v>9707</v>
      </c>
      <c r="AJ3496" s="33"/>
      <c r="AK3496" s="33"/>
      <c r="AL3496" s="33"/>
      <c r="AM3496" s="33"/>
      <c r="AN3496" s="33"/>
      <c r="AO3496" s="33"/>
      <c r="AP3496" s="56" t="s">
        <v>9707</v>
      </c>
      <c r="AQ3496" s="46">
        <v>99</v>
      </c>
      <c r="AR3496" s="101">
        <v>0</v>
      </c>
      <c r="AS3496" s="101">
        <v>329306428</v>
      </c>
      <c r="AT3496" s="101">
        <v>329306428</v>
      </c>
      <c r="AU3496" s="101">
        <v>0</v>
      </c>
      <c r="AV3496" s="101">
        <v>0</v>
      </c>
      <c r="AW3496" s="34">
        <v>45814</v>
      </c>
      <c r="AX3496" s="34">
        <v>46022</v>
      </c>
      <c r="AY3496" s="33" t="s">
        <v>6056</v>
      </c>
      <c r="AZ3496" s="35" t="s">
        <v>6084</v>
      </c>
    </row>
    <row r="3497" spans="1:52" ht="20" customHeight="1" x14ac:dyDescent="0.35">
      <c r="A3497" s="32">
        <v>4161</v>
      </c>
      <c r="B3497" s="33">
        <v>61</v>
      </c>
      <c r="C3497" s="33" t="s">
        <v>997</v>
      </c>
      <c r="D3497" s="33">
        <v>6101</v>
      </c>
      <c r="E3497" s="33" t="s">
        <v>1708</v>
      </c>
      <c r="F3497" s="33">
        <v>6101004</v>
      </c>
      <c r="G3497" s="33" t="s">
        <v>6092</v>
      </c>
      <c r="H3497" s="39">
        <v>2024760010056</v>
      </c>
      <c r="I3497" s="33" t="s">
        <v>6148</v>
      </c>
      <c r="J3497" s="33" t="s">
        <v>6149</v>
      </c>
      <c r="K3497" s="33" t="s">
        <v>13252</v>
      </c>
      <c r="L3497" s="33" t="s">
        <v>13249</v>
      </c>
      <c r="M3497" s="33"/>
      <c r="N3497" s="56" t="s">
        <v>9326</v>
      </c>
      <c r="O3497" s="56"/>
      <c r="P3497" s="71"/>
      <c r="Q3497" s="33" t="s">
        <v>9326</v>
      </c>
      <c r="R3497" s="71" t="s">
        <v>13250</v>
      </c>
      <c r="S3497" s="33"/>
      <c r="T3497" s="33"/>
      <c r="U3497" s="33"/>
      <c r="V3497" s="33"/>
      <c r="W3497" s="46">
        <v>61010040008</v>
      </c>
      <c r="X3497" s="33" t="s">
        <v>6153</v>
      </c>
      <c r="Y3497" s="44">
        <v>95</v>
      </c>
      <c r="Z3497" s="49" t="s">
        <v>9705</v>
      </c>
      <c r="AA3497" s="33">
        <v>4599007</v>
      </c>
      <c r="AB3497" s="52">
        <v>95</v>
      </c>
      <c r="AC3497" s="53" t="s">
        <v>9340</v>
      </c>
      <c r="AD3497" s="52">
        <v>0</v>
      </c>
      <c r="AE3497" s="71" t="s">
        <v>6154</v>
      </c>
      <c r="AF3497" s="56" t="s">
        <v>9326</v>
      </c>
      <c r="AG3497" s="33">
        <v>66</v>
      </c>
      <c r="AH3497" s="71" t="s">
        <v>9706</v>
      </c>
      <c r="AI3497" s="33" t="s">
        <v>9707</v>
      </c>
      <c r="AJ3497" s="33"/>
      <c r="AK3497" s="33"/>
      <c r="AL3497" s="33"/>
      <c r="AM3497" s="33"/>
      <c r="AN3497" s="33"/>
      <c r="AO3497" s="33"/>
      <c r="AP3497" s="56" t="s">
        <v>9707</v>
      </c>
      <c r="AQ3497" s="46">
        <v>99</v>
      </c>
      <c r="AR3497" s="101">
        <v>0</v>
      </c>
      <c r="AS3497" s="101">
        <v>12851999</v>
      </c>
      <c r="AT3497" s="101">
        <v>12851999</v>
      </c>
      <c r="AU3497" s="101">
        <v>0</v>
      </c>
      <c r="AV3497" s="101">
        <v>0</v>
      </c>
      <c r="AW3497" s="34">
        <v>45814</v>
      </c>
      <c r="AX3497" s="34">
        <v>46022</v>
      </c>
      <c r="AY3497" s="33" t="s">
        <v>6056</v>
      </c>
      <c r="AZ3497" s="35" t="s">
        <v>6084</v>
      </c>
    </row>
    <row r="3498" spans="1:52" ht="20" customHeight="1" x14ac:dyDescent="0.35">
      <c r="A3498" s="32">
        <v>4161</v>
      </c>
      <c r="B3498" s="33">
        <v>61</v>
      </c>
      <c r="C3498" s="33" t="s">
        <v>997</v>
      </c>
      <c r="D3498" s="33">
        <v>6101</v>
      </c>
      <c r="E3498" s="33" t="s">
        <v>1708</v>
      </c>
      <c r="F3498" s="33">
        <v>6101004</v>
      </c>
      <c r="G3498" s="33" t="s">
        <v>6092</v>
      </c>
      <c r="H3498" s="39">
        <v>2024760010056</v>
      </c>
      <c r="I3498" s="33" t="s">
        <v>6148</v>
      </c>
      <c r="J3498" s="33" t="s">
        <v>6149</v>
      </c>
      <c r="K3498" s="33" t="s">
        <v>13253</v>
      </c>
      <c r="L3498" s="33" t="s">
        <v>13249</v>
      </c>
      <c r="M3498" s="33"/>
      <c r="N3498" s="56" t="s">
        <v>9326</v>
      </c>
      <c r="O3498" s="56"/>
      <c r="P3498" s="71"/>
      <c r="Q3498" s="33" t="s">
        <v>9326</v>
      </c>
      <c r="R3498" s="71" t="s">
        <v>13250</v>
      </c>
      <c r="S3498" s="33"/>
      <c r="T3498" s="33"/>
      <c r="U3498" s="33"/>
      <c r="V3498" s="33"/>
      <c r="W3498" s="46">
        <v>61010040008</v>
      </c>
      <c r="X3498" s="33" t="s">
        <v>6153</v>
      </c>
      <c r="Y3498" s="44">
        <v>95</v>
      </c>
      <c r="Z3498" s="49" t="s">
        <v>9705</v>
      </c>
      <c r="AA3498" s="33">
        <v>4599007</v>
      </c>
      <c r="AB3498" s="52">
        <v>95</v>
      </c>
      <c r="AC3498" s="53" t="s">
        <v>9340</v>
      </c>
      <c r="AD3498" s="52">
        <v>0</v>
      </c>
      <c r="AE3498" s="71" t="s">
        <v>6154</v>
      </c>
      <c r="AF3498" s="56" t="s">
        <v>9326</v>
      </c>
      <c r="AG3498" s="33">
        <v>66</v>
      </c>
      <c r="AH3498" s="71" t="s">
        <v>9706</v>
      </c>
      <c r="AI3498" s="33" t="s">
        <v>9707</v>
      </c>
      <c r="AJ3498" s="33"/>
      <c r="AK3498" s="33"/>
      <c r="AL3498" s="33"/>
      <c r="AM3498" s="33"/>
      <c r="AN3498" s="33"/>
      <c r="AO3498" s="33"/>
      <c r="AP3498" s="56" t="s">
        <v>9707</v>
      </c>
      <c r="AQ3498" s="46">
        <v>99</v>
      </c>
      <c r="AR3498" s="101">
        <v>0</v>
      </c>
      <c r="AS3498" s="101">
        <v>27210095</v>
      </c>
      <c r="AT3498" s="101">
        <v>27210095</v>
      </c>
      <c r="AU3498" s="101">
        <v>0</v>
      </c>
      <c r="AV3498" s="101">
        <v>0</v>
      </c>
      <c r="AW3498" s="34">
        <v>45814</v>
      </c>
      <c r="AX3498" s="34">
        <v>46022</v>
      </c>
      <c r="AY3498" s="33" t="s">
        <v>6056</v>
      </c>
      <c r="AZ3498" s="35" t="s">
        <v>6084</v>
      </c>
    </row>
    <row r="3499" spans="1:52" ht="20" customHeight="1" x14ac:dyDescent="0.35">
      <c r="A3499" s="32">
        <v>4161</v>
      </c>
      <c r="B3499" s="33">
        <v>61</v>
      </c>
      <c r="C3499" s="33" t="s">
        <v>997</v>
      </c>
      <c r="D3499" s="33">
        <v>6101</v>
      </c>
      <c r="E3499" s="33" t="s">
        <v>1708</v>
      </c>
      <c r="F3499" s="33">
        <v>6101004</v>
      </c>
      <c r="G3499" s="33" t="s">
        <v>6092</v>
      </c>
      <c r="H3499" s="39">
        <v>2024760010056</v>
      </c>
      <c r="I3499" s="33" t="s">
        <v>6148</v>
      </c>
      <c r="J3499" s="33" t="s">
        <v>6149</v>
      </c>
      <c r="K3499" s="33" t="s">
        <v>13254</v>
      </c>
      <c r="L3499" s="33" t="s">
        <v>13249</v>
      </c>
      <c r="M3499" s="33"/>
      <c r="N3499" s="56" t="s">
        <v>9326</v>
      </c>
      <c r="O3499" s="56"/>
      <c r="P3499" s="71"/>
      <c r="Q3499" s="33" t="s">
        <v>9326</v>
      </c>
      <c r="R3499" s="71" t="s">
        <v>13250</v>
      </c>
      <c r="S3499" s="33"/>
      <c r="T3499" s="33"/>
      <c r="U3499" s="33"/>
      <c r="V3499" s="33"/>
      <c r="W3499" s="46">
        <v>61010040008</v>
      </c>
      <c r="X3499" s="33" t="s">
        <v>6153</v>
      </c>
      <c r="Y3499" s="44">
        <v>95</v>
      </c>
      <c r="Z3499" s="49" t="s">
        <v>9705</v>
      </c>
      <c r="AA3499" s="33">
        <v>4599007</v>
      </c>
      <c r="AB3499" s="52">
        <v>95</v>
      </c>
      <c r="AC3499" s="53" t="s">
        <v>9340</v>
      </c>
      <c r="AD3499" s="52">
        <v>0</v>
      </c>
      <c r="AE3499" s="71" t="s">
        <v>6154</v>
      </c>
      <c r="AF3499" s="56" t="s">
        <v>9326</v>
      </c>
      <c r="AG3499" s="33">
        <v>66</v>
      </c>
      <c r="AH3499" s="71" t="s">
        <v>9706</v>
      </c>
      <c r="AI3499" s="33" t="s">
        <v>9707</v>
      </c>
      <c r="AJ3499" s="33"/>
      <c r="AK3499" s="33"/>
      <c r="AL3499" s="33"/>
      <c r="AM3499" s="33"/>
      <c r="AN3499" s="33"/>
      <c r="AO3499" s="33"/>
      <c r="AP3499" s="56" t="s">
        <v>9707</v>
      </c>
      <c r="AQ3499" s="46">
        <v>99</v>
      </c>
      <c r="AR3499" s="101">
        <v>0</v>
      </c>
      <c r="AS3499" s="101">
        <v>167423490</v>
      </c>
      <c r="AT3499" s="101">
        <v>167423490</v>
      </c>
      <c r="AU3499" s="101">
        <v>0</v>
      </c>
      <c r="AV3499" s="101">
        <v>0</v>
      </c>
      <c r="AW3499" s="34">
        <v>45814</v>
      </c>
      <c r="AX3499" s="34">
        <v>46022</v>
      </c>
      <c r="AY3499" s="33" t="s">
        <v>6056</v>
      </c>
      <c r="AZ3499" s="35" t="s">
        <v>6084</v>
      </c>
    </row>
    <row r="3500" spans="1:52" ht="20" customHeight="1" x14ac:dyDescent="0.35">
      <c r="A3500" s="32">
        <v>4143</v>
      </c>
      <c r="B3500" s="33">
        <v>61</v>
      </c>
      <c r="C3500" s="33" t="s">
        <v>997</v>
      </c>
      <c r="D3500" s="33">
        <v>6102</v>
      </c>
      <c r="E3500" s="33" t="s">
        <v>998</v>
      </c>
      <c r="F3500" s="33">
        <v>6102001</v>
      </c>
      <c r="G3500" s="33" t="s">
        <v>1611</v>
      </c>
      <c r="H3500" s="39">
        <v>2024760010149</v>
      </c>
      <c r="I3500" s="33" t="s">
        <v>2341</v>
      </c>
      <c r="J3500" s="33" t="s">
        <v>2342</v>
      </c>
      <c r="K3500" s="33" t="s">
        <v>13255</v>
      </c>
      <c r="L3500" s="33" t="s">
        <v>2364</v>
      </c>
      <c r="M3500" s="33"/>
      <c r="N3500" s="56" t="s">
        <v>9337</v>
      </c>
      <c r="O3500" s="56" t="s">
        <v>9469</v>
      </c>
      <c r="P3500" s="71" t="s">
        <v>2365</v>
      </c>
      <c r="Q3500" s="33" t="s">
        <v>9510</v>
      </c>
      <c r="R3500" s="71" t="s">
        <v>9511</v>
      </c>
      <c r="S3500" s="33"/>
      <c r="T3500" s="33"/>
      <c r="U3500" s="33"/>
      <c r="V3500" s="33"/>
      <c r="W3500" s="46">
        <v>61020010003</v>
      </c>
      <c r="X3500" s="33" t="s">
        <v>1840</v>
      </c>
      <c r="Y3500" s="44">
        <v>197</v>
      </c>
      <c r="Z3500" s="49" t="s">
        <v>1841</v>
      </c>
      <c r="AA3500" s="33">
        <v>2201071</v>
      </c>
      <c r="AB3500" s="52">
        <v>92</v>
      </c>
      <c r="AC3500" s="53" t="s">
        <v>9340</v>
      </c>
      <c r="AD3500" s="52">
        <v>92</v>
      </c>
      <c r="AE3500" s="71" t="s">
        <v>2346</v>
      </c>
      <c r="AF3500" s="56" t="s">
        <v>9512</v>
      </c>
      <c r="AG3500" s="33">
        <v>92</v>
      </c>
      <c r="AH3500" s="71" t="s">
        <v>9513</v>
      </c>
      <c r="AI3500" s="33" t="s">
        <v>9514</v>
      </c>
      <c r="AJ3500" s="33"/>
      <c r="AK3500" s="33"/>
      <c r="AL3500" s="33"/>
      <c r="AM3500" s="33"/>
      <c r="AN3500" s="33"/>
      <c r="AO3500" s="33"/>
      <c r="AP3500" s="56" t="s">
        <v>9514</v>
      </c>
      <c r="AQ3500" s="46">
        <v>99</v>
      </c>
      <c r="AR3500" s="101">
        <v>0</v>
      </c>
      <c r="AS3500" s="101">
        <v>300000000</v>
      </c>
      <c r="AT3500" s="101">
        <v>0</v>
      </c>
      <c r="AU3500" s="101">
        <v>0</v>
      </c>
      <c r="AV3500" s="101">
        <v>0</v>
      </c>
      <c r="AW3500" s="34" t="s">
        <v>235</v>
      </c>
      <c r="AX3500" s="34" t="s">
        <v>235</v>
      </c>
      <c r="AY3500" s="33" t="s">
        <v>1819</v>
      </c>
      <c r="AZ3500" s="35" t="s">
        <v>1843</v>
      </c>
    </row>
    <row r="3501" spans="1:52" ht="20" customHeight="1" x14ac:dyDescent="0.35">
      <c r="A3501" s="32">
        <v>4161</v>
      </c>
      <c r="B3501" s="33">
        <v>61</v>
      </c>
      <c r="C3501" s="33" t="s">
        <v>997</v>
      </c>
      <c r="D3501" s="33">
        <v>6101</v>
      </c>
      <c r="E3501" s="33" t="s">
        <v>1708</v>
      </c>
      <c r="F3501" s="33">
        <v>6101004</v>
      </c>
      <c r="G3501" s="33" t="s">
        <v>6092</v>
      </c>
      <c r="H3501" s="39">
        <v>2024760010056</v>
      </c>
      <c r="I3501" s="33" t="s">
        <v>6148</v>
      </c>
      <c r="J3501" s="33" t="s">
        <v>6149</v>
      </c>
      <c r="K3501" s="33" t="s">
        <v>13256</v>
      </c>
      <c r="L3501" s="33" t="s">
        <v>13249</v>
      </c>
      <c r="M3501" s="33"/>
      <c r="N3501" s="56" t="s">
        <v>9326</v>
      </c>
      <c r="O3501" s="56"/>
      <c r="P3501" s="71"/>
      <c r="Q3501" s="33" t="s">
        <v>9326</v>
      </c>
      <c r="R3501" s="71" t="s">
        <v>13250</v>
      </c>
      <c r="S3501" s="33"/>
      <c r="T3501" s="33"/>
      <c r="U3501" s="33"/>
      <c r="V3501" s="33"/>
      <c r="W3501" s="46">
        <v>61010040008</v>
      </c>
      <c r="X3501" s="33" t="s">
        <v>6153</v>
      </c>
      <c r="Y3501" s="44">
        <v>95</v>
      </c>
      <c r="Z3501" s="49" t="s">
        <v>9705</v>
      </c>
      <c r="AA3501" s="33">
        <v>4599007</v>
      </c>
      <c r="AB3501" s="52">
        <v>95</v>
      </c>
      <c r="AC3501" s="53" t="s">
        <v>9340</v>
      </c>
      <c r="AD3501" s="52">
        <v>0</v>
      </c>
      <c r="AE3501" s="71" t="s">
        <v>6154</v>
      </c>
      <c r="AF3501" s="56" t="s">
        <v>9326</v>
      </c>
      <c r="AG3501" s="33">
        <v>66</v>
      </c>
      <c r="AH3501" s="71" t="s">
        <v>9706</v>
      </c>
      <c r="AI3501" s="33" t="s">
        <v>9707</v>
      </c>
      <c r="AJ3501" s="33"/>
      <c r="AK3501" s="33"/>
      <c r="AL3501" s="33"/>
      <c r="AM3501" s="33"/>
      <c r="AN3501" s="33"/>
      <c r="AO3501" s="33"/>
      <c r="AP3501" s="56" t="s">
        <v>9707</v>
      </c>
      <c r="AQ3501" s="46">
        <v>99</v>
      </c>
      <c r="AR3501" s="101">
        <v>0</v>
      </c>
      <c r="AS3501" s="101">
        <v>705452542</v>
      </c>
      <c r="AT3501" s="101">
        <v>705452542</v>
      </c>
      <c r="AU3501" s="101">
        <v>0</v>
      </c>
      <c r="AV3501" s="101">
        <v>0</v>
      </c>
      <c r="AW3501" s="34">
        <v>45814</v>
      </c>
      <c r="AX3501" s="34">
        <v>46022</v>
      </c>
      <c r="AY3501" s="33" t="s">
        <v>6056</v>
      </c>
      <c r="AZ3501" s="35" t="s">
        <v>6084</v>
      </c>
    </row>
    <row r="3502" spans="1:52" ht="20" customHeight="1" x14ac:dyDescent="0.35">
      <c r="A3502" s="32">
        <v>4161</v>
      </c>
      <c r="B3502" s="33">
        <v>61</v>
      </c>
      <c r="C3502" s="33" t="s">
        <v>997</v>
      </c>
      <c r="D3502" s="33">
        <v>6101</v>
      </c>
      <c r="E3502" s="33" t="s">
        <v>1708</v>
      </c>
      <c r="F3502" s="33">
        <v>6101004</v>
      </c>
      <c r="G3502" s="33" t="s">
        <v>6092</v>
      </c>
      <c r="H3502" s="39">
        <v>2024760010056</v>
      </c>
      <c r="I3502" s="33" t="s">
        <v>6148</v>
      </c>
      <c r="J3502" s="33" t="s">
        <v>6149</v>
      </c>
      <c r="K3502" s="33" t="s">
        <v>13257</v>
      </c>
      <c r="L3502" s="33" t="s">
        <v>13249</v>
      </c>
      <c r="M3502" s="33"/>
      <c r="N3502" s="56" t="s">
        <v>9326</v>
      </c>
      <c r="O3502" s="56"/>
      <c r="P3502" s="71"/>
      <c r="Q3502" s="33" t="s">
        <v>9326</v>
      </c>
      <c r="R3502" s="71" t="s">
        <v>13250</v>
      </c>
      <c r="S3502" s="33"/>
      <c r="T3502" s="33"/>
      <c r="U3502" s="33"/>
      <c r="V3502" s="33"/>
      <c r="W3502" s="46">
        <v>61010040008</v>
      </c>
      <c r="X3502" s="33" t="s">
        <v>6153</v>
      </c>
      <c r="Y3502" s="44">
        <v>95</v>
      </c>
      <c r="Z3502" s="49" t="s">
        <v>9705</v>
      </c>
      <c r="AA3502" s="33">
        <v>4599007</v>
      </c>
      <c r="AB3502" s="52">
        <v>95</v>
      </c>
      <c r="AC3502" s="53" t="s">
        <v>9340</v>
      </c>
      <c r="AD3502" s="52">
        <v>0</v>
      </c>
      <c r="AE3502" s="71" t="s">
        <v>6154</v>
      </c>
      <c r="AF3502" s="56" t="s">
        <v>9326</v>
      </c>
      <c r="AG3502" s="33">
        <v>66</v>
      </c>
      <c r="AH3502" s="71" t="s">
        <v>9706</v>
      </c>
      <c r="AI3502" s="33" t="s">
        <v>9707</v>
      </c>
      <c r="AJ3502" s="33"/>
      <c r="AK3502" s="33"/>
      <c r="AL3502" s="33"/>
      <c r="AM3502" s="33"/>
      <c r="AN3502" s="33"/>
      <c r="AO3502" s="33"/>
      <c r="AP3502" s="56" t="s">
        <v>9707</v>
      </c>
      <c r="AQ3502" s="46">
        <v>99</v>
      </c>
      <c r="AR3502" s="101">
        <v>0</v>
      </c>
      <c r="AS3502" s="101">
        <v>782520000</v>
      </c>
      <c r="AT3502" s="101">
        <v>782520000</v>
      </c>
      <c r="AU3502" s="101">
        <v>0</v>
      </c>
      <c r="AV3502" s="101">
        <v>0</v>
      </c>
      <c r="AW3502" s="34">
        <v>45814</v>
      </c>
      <c r="AX3502" s="34">
        <v>46022</v>
      </c>
      <c r="AY3502" s="33" t="s">
        <v>6056</v>
      </c>
      <c r="AZ3502" s="35" t="s">
        <v>6084</v>
      </c>
    </row>
    <row r="3503" spans="1:52" ht="20" customHeight="1" x14ac:dyDescent="0.35">
      <c r="A3503" s="32">
        <v>4161</v>
      </c>
      <c r="B3503" s="33">
        <v>61</v>
      </c>
      <c r="C3503" s="33" t="s">
        <v>997</v>
      </c>
      <c r="D3503" s="33">
        <v>6101</v>
      </c>
      <c r="E3503" s="33" t="s">
        <v>1708</v>
      </c>
      <c r="F3503" s="33">
        <v>6101004</v>
      </c>
      <c r="G3503" s="33" t="s">
        <v>6092</v>
      </c>
      <c r="H3503" s="39">
        <v>2024760010056</v>
      </c>
      <c r="I3503" s="33" t="s">
        <v>6148</v>
      </c>
      <c r="J3503" s="33" t="s">
        <v>6149</v>
      </c>
      <c r="K3503" s="33" t="s">
        <v>13258</v>
      </c>
      <c r="L3503" s="33" t="s">
        <v>13249</v>
      </c>
      <c r="M3503" s="33"/>
      <c r="N3503" s="56" t="s">
        <v>9326</v>
      </c>
      <c r="O3503" s="56"/>
      <c r="P3503" s="71"/>
      <c r="Q3503" s="33" t="s">
        <v>9326</v>
      </c>
      <c r="R3503" s="71" t="s">
        <v>13250</v>
      </c>
      <c r="S3503" s="33"/>
      <c r="T3503" s="33"/>
      <c r="U3503" s="33"/>
      <c r="V3503" s="33"/>
      <c r="W3503" s="46">
        <v>61010040008</v>
      </c>
      <c r="X3503" s="33" t="s">
        <v>6153</v>
      </c>
      <c r="Y3503" s="44">
        <v>95</v>
      </c>
      <c r="Z3503" s="49" t="s">
        <v>9705</v>
      </c>
      <c r="AA3503" s="33">
        <v>4599007</v>
      </c>
      <c r="AB3503" s="52">
        <v>95</v>
      </c>
      <c r="AC3503" s="53" t="s">
        <v>9340</v>
      </c>
      <c r="AD3503" s="52">
        <v>0</v>
      </c>
      <c r="AE3503" s="71" t="s">
        <v>6154</v>
      </c>
      <c r="AF3503" s="56" t="s">
        <v>9326</v>
      </c>
      <c r="AG3503" s="33">
        <v>66</v>
      </c>
      <c r="AH3503" s="71" t="s">
        <v>9706</v>
      </c>
      <c r="AI3503" s="33" t="s">
        <v>9707</v>
      </c>
      <c r="AJ3503" s="33"/>
      <c r="AK3503" s="33"/>
      <c r="AL3503" s="33"/>
      <c r="AM3503" s="33"/>
      <c r="AN3503" s="33"/>
      <c r="AO3503" s="33"/>
      <c r="AP3503" s="56" t="s">
        <v>9707</v>
      </c>
      <c r="AQ3503" s="46">
        <v>99</v>
      </c>
      <c r="AR3503" s="101">
        <v>0</v>
      </c>
      <c r="AS3503" s="101">
        <v>212095926</v>
      </c>
      <c r="AT3503" s="101">
        <v>212095926</v>
      </c>
      <c r="AU3503" s="101">
        <v>0</v>
      </c>
      <c r="AV3503" s="101">
        <v>0</v>
      </c>
      <c r="AW3503" s="34">
        <v>45814</v>
      </c>
      <c r="AX3503" s="34">
        <v>46022</v>
      </c>
      <c r="AY3503" s="33" t="s">
        <v>6056</v>
      </c>
      <c r="AZ3503" s="35" t="s">
        <v>6084</v>
      </c>
    </row>
    <row r="3504" spans="1:52" ht="20" customHeight="1" x14ac:dyDescent="0.35">
      <c r="A3504" s="32">
        <v>4161</v>
      </c>
      <c r="B3504" s="33">
        <v>61</v>
      </c>
      <c r="C3504" s="33" t="s">
        <v>997</v>
      </c>
      <c r="D3504" s="33">
        <v>6101</v>
      </c>
      <c r="E3504" s="33" t="s">
        <v>1708</v>
      </c>
      <c r="F3504" s="33">
        <v>6101004</v>
      </c>
      <c r="G3504" s="33" t="s">
        <v>6092</v>
      </c>
      <c r="H3504" s="39">
        <v>2024760010056</v>
      </c>
      <c r="I3504" s="33" t="s">
        <v>6148</v>
      </c>
      <c r="J3504" s="33" t="s">
        <v>6149</v>
      </c>
      <c r="K3504" s="33" t="s">
        <v>13259</v>
      </c>
      <c r="L3504" s="33" t="s">
        <v>13249</v>
      </c>
      <c r="M3504" s="33"/>
      <c r="N3504" s="56" t="s">
        <v>9326</v>
      </c>
      <c r="O3504" s="56"/>
      <c r="P3504" s="71"/>
      <c r="Q3504" s="33" t="s">
        <v>9326</v>
      </c>
      <c r="R3504" s="71" t="s">
        <v>13250</v>
      </c>
      <c r="S3504" s="33"/>
      <c r="T3504" s="33"/>
      <c r="U3504" s="33"/>
      <c r="V3504" s="33"/>
      <c r="W3504" s="46">
        <v>61010040008</v>
      </c>
      <c r="X3504" s="33" t="s">
        <v>6153</v>
      </c>
      <c r="Y3504" s="44">
        <v>95</v>
      </c>
      <c r="Z3504" s="49" t="s">
        <v>9705</v>
      </c>
      <c r="AA3504" s="33">
        <v>4599007</v>
      </c>
      <c r="AB3504" s="52">
        <v>95</v>
      </c>
      <c r="AC3504" s="53" t="s">
        <v>9340</v>
      </c>
      <c r="AD3504" s="52">
        <v>0</v>
      </c>
      <c r="AE3504" s="71" t="s">
        <v>6154</v>
      </c>
      <c r="AF3504" s="56" t="s">
        <v>9326</v>
      </c>
      <c r="AG3504" s="33">
        <v>66</v>
      </c>
      <c r="AH3504" s="71" t="s">
        <v>9706</v>
      </c>
      <c r="AI3504" s="33" t="s">
        <v>9707</v>
      </c>
      <c r="AJ3504" s="33"/>
      <c r="AK3504" s="33"/>
      <c r="AL3504" s="33"/>
      <c r="AM3504" s="33"/>
      <c r="AN3504" s="33"/>
      <c r="AO3504" s="33"/>
      <c r="AP3504" s="56" t="s">
        <v>9707</v>
      </c>
      <c r="AQ3504" s="46">
        <v>99</v>
      </c>
      <c r="AR3504" s="101">
        <v>0</v>
      </c>
      <c r="AS3504" s="101">
        <v>1246230283</v>
      </c>
      <c r="AT3504" s="101">
        <v>1246230283</v>
      </c>
      <c r="AU3504" s="101">
        <v>0</v>
      </c>
      <c r="AV3504" s="101">
        <v>0</v>
      </c>
      <c r="AW3504" s="34">
        <v>45814</v>
      </c>
      <c r="AX3504" s="34">
        <v>46022</v>
      </c>
      <c r="AY3504" s="33" t="s">
        <v>6056</v>
      </c>
      <c r="AZ3504" s="35" t="s">
        <v>6084</v>
      </c>
    </row>
    <row r="3505" spans="1:52" ht="20" customHeight="1" x14ac:dyDescent="0.35">
      <c r="A3505" s="32">
        <v>4161</v>
      </c>
      <c r="B3505" s="33">
        <v>61</v>
      </c>
      <c r="C3505" s="33" t="s">
        <v>997</v>
      </c>
      <c r="D3505" s="33">
        <v>6101</v>
      </c>
      <c r="E3505" s="33" t="s">
        <v>1708</v>
      </c>
      <c r="F3505" s="33">
        <v>6101004</v>
      </c>
      <c r="G3505" s="33" t="s">
        <v>6092</v>
      </c>
      <c r="H3505" s="39">
        <v>2024760010052</v>
      </c>
      <c r="I3505" s="33" t="s">
        <v>6210</v>
      </c>
      <c r="J3505" s="33" t="s">
        <v>6211</v>
      </c>
      <c r="K3505" s="33" t="s">
        <v>13260</v>
      </c>
      <c r="L3505" s="33" t="s">
        <v>13261</v>
      </c>
      <c r="M3505" s="33"/>
      <c r="N3505" s="56" t="s">
        <v>9326</v>
      </c>
      <c r="O3505" s="56"/>
      <c r="P3505" s="71"/>
      <c r="Q3505" s="33" t="s">
        <v>9326</v>
      </c>
      <c r="R3505" s="71" t="s">
        <v>12975</v>
      </c>
      <c r="S3505" s="33"/>
      <c r="T3505" s="33"/>
      <c r="U3505" s="33"/>
      <c r="V3505" s="33"/>
      <c r="W3505" s="46">
        <v>61010040006</v>
      </c>
      <c r="X3505" s="33" t="s">
        <v>6214</v>
      </c>
      <c r="Y3505" s="44">
        <v>3000</v>
      </c>
      <c r="Z3505" s="49" t="s">
        <v>6215</v>
      </c>
      <c r="AA3505" s="33">
        <v>1206007</v>
      </c>
      <c r="AB3505" s="52">
        <v>3000</v>
      </c>
      <c r="AC3505" s="53" t="s">
        <v>9340</v>
      </c>
      <c r="AD3505" s="52">
        <v>0</v>
      </c>
      <c r="AE3505" s="71" t="s">
        <v>6154</v>
      </c>
      <c r="AF3505" s="56" t="s">
        <v>9326</v>
      </c>
      <c r="AG3505" s="33"/>
      <c r="AH3505" s="71" t="s">
        <v>6063</v>
      </c>
      <c r="AI3505" s="33" t="s">
        <v>9326</v>
      </c>
      <c r="AJ3505" s="33"/>
      <c r="AK3505" s="33"/>
      <c r="AL3505" s="33"/>
      <c r="AM3505" s="33"/>
      <c r="AN3505" s="33"/>
      <c r="AO3505" s="33"/>
      <c r="AP3505" s="56" t="s">
        <v>9326</v>
      </c>
      <c r="AQ3505" s="46">
        <v>99</v>
      </c>
      <c r="AR3505" s="101">
        <v>0</v>
      </c>
      <c r="AS3505" s="101">
        <v>117215000</v>
      </c>
      <c r="AT3505" s="101">
        <v>117215000</v>
      </c>
      <c r="AU3505" s="101">
        <v>117215000</v>
      </c>
      <c r="AV3505" s="101"/>
      <c r="AW3505" s="34">
        <v>45814</v>
      </c>
      <c r="AX3505" s="34">
        <v>46022</v>
      </c>
      <c r="AY3505" s="33" t="s">
        <v>6056</v>
      </c>
      <c r="AZ3505" s="35" t="s">
        <v>6170</v>
      </c>
    </row>
    <row r="3506" spans="1:52" ht="20" customHeight="1" x14ac:dyDescent="0.35">
      <c r="A3506" s="32">
        <v>4161</v>
      </c>
      <c r="B3506" s="33">
        <v>61</v>
      </c>
      <c r="C3506" s="33" t="s">
        <v>997</v>
      </c>
      <c r="D3506" s="33">
        <v>6101</v>
      </c>
      <c r="E3506" s="33" t="s">
        <v>1708</v>
      </c>
      <c r="F3506" s="33">
        <v>6101004</v>
      </c>
      <c r="G3506" s="33" t="s">
        <v>6092</v>
      </c>
      <c r="H3506" s="39">
        <v>2024760010052</v>
      </c>
      <c r="I3506" s="33" t="s">
        <v>6210</v>
      </c>
      <c r="J3506" s="33" t="s">
        <v>6211</v>
      </c>
      <c r="K3506" s="33" t="s">
        <v>13262</v>
      </c>
      <c r="L3506" s="33" t="s">
        <v>13261</v>
      </c>
      <c r="M3506" s="33"/>
      <c r="N3506" s="56" t="s">
        <v>9326</v>
      </c>
      <c r="O3506" s="56"/>
      <c r="P3506" s="71"/>
      <c r="Q3506" s="33" t="s">
        <v>9326</v>
      </c>
      <c r="R3506" s="71" t="s">
        <v>12975</v>
      </c>
      <c r="S3506" s="33"/>
      <c r="T3506" s="33"/>
      <c r="U3506" s="33"/>
      <c r="V3506" s="33"/>
      <c r="W3506" s="46">
        <v>61010040006</v>
      </c>
      <c r="X3506" s="33" t="s">
        <v>6214</v>
      </c>
      <c r="Y3506" s="44">
        <v>3000</v>
      </c>
      <c r="Z3506" s="49" t="s">
        <v>6215</v>
      </c>
      <c r="AA3506" s="33">
        <v>1206007</v>
      </c>
      <c r="AB3506" s="52">
        <v>3000</v>
      </c>
      <c r="AC3506" s="53" t="s">
        <v>9340</v>
      </c>
      <c r="AD3506" s="52">
        <v>0</v>
      </c>
      <c r="AE3506" s="71" t="s">
        <v>6154</v>
      </c>
      <c r="AF3506" s="56" t="s">
        <v>9326</v>
      </c>
      <c r="AG3506" s="33"/>
      <c r="AH3506" s="71" t="s">
        <v>6063</v>
      </c>
      <c r="AI3506" s="33" t="s">
        <v>9326</v>
      </c>
      <c r="AJ3506" s="33"/>
      <c r="AK3506" s="33"/>
      <c r="AL3506" s="33"/>
      <c r="AM3506" s="33"/>
      <c r="AN3506" s="33"/>
      <c r="AO3506" s="33"/>
      <c r="AP3506" s="56" t="s">
        <v>9326</v>
      </c>
      <c r="AQ3506" s="46">
        <v>99</v>
      </c>
      <c r="AR3506" s="101">
        <v>0</v>
      </c>
      <c r="AS3506" s="101">
        <v>3574140</v>
      </c>
      <c r="AT3506" s="101">
        <v>3574140</v>
      </c>
      <c r="AU3506" s="101">
        <v>3574140</v>
      </c>
      <c r="AV3506" s="101"/>
      <c r="AW3506" s="34">
        <v>45814</v>
      </c>
      <c r="AX3506" s="34">
        <v>46022</v>
      </c>
      <c r="AY3506" s="33" t="s">
        <v>6056</v>
      </c>
      <c r="AZ3506" s="35" t="s">
        <v>6170</v>
      </c>
    </row>
    <row r="3507" spans="1:52" ht="20" customHeight="1" x14ac:dyDescent="0.35">
      <c r="A3507" s="32">
        <v>4161</v>
      </c>
      <c r="B3507" s="33">
        <v>61</v>
      </c>
      <c r="C3507" s="33" t="s">
        <v>997</v>
      </c>
      <c r="D3507" s="33">
        <v>6101</v>
      </c>
      <c r="E3507" s="33" t="s">
        <v>1708</v>
      </c>
      <c r="F3507" s="33">
        <v>6101004</v>
      </c>
      <c r="G3507" s="33" t="s">
        <v>6092</v>
      </c>
      <c r="H3507" s="39">
        <v>2024760010236</v>
      </c>
      <c r="I3507" s="33" t="s">
        <v>6245</v>
      </c>
      <c r="J3507" s="33" t="s">
        <v>6246</v>
      </c>
      <c r="K3507" s="33" t="s">
        <v>6268</v>
      </c>
      <c r="L3507" s="33" t="s">
        <v>6269</v>
      </c>
      <c r="M3507" s="33" t="s">
        <v>6109</v>
      </c>
      <c r="N3507" s="56" t="s">
        <v>9360</v>
      </c>
      <c r="O3507" s="56" t="s">
        <v>9326</v>
      </c>
      <c r="P3507" s="71" t="s">
        <v>6063</v>
      </c>
      <c r="Q3507" s="33" t="s">
        <v>9326</v>
      </c>
      <c r="R3507" s="71" t="s">
        <v>13263</v>
      </c>
      <c r="S3507" s="33"/>
      <c r="T3507" s="33"/>
      <c r="U3507" s="33"/>
      <c r="V3507" s="33"/>
      <c r="W3507" s="46">
        <v>61010040002</v>
      </c>
      <c r="X3507" s="33" t="s">
        <v>6249</v>
      </c>
      <c r="Y3507" s="44">
        <v>7</v>
      </c>
      <c r="Z3507" s="49" t="s">
        <v>6250</v>
      </c>
      <c r="AA3507" s="33">
        <v>4501048</v>
      </c>
      <c r="AB3507" s="52">
        <v>7</v>
      </c>
      <c r="AC3507" s="53" t="s">
        <v>9473</v>
      </c>
      <c r="AD3507" s="52">
        <v>3</v>
      </c>
      <c r="AE3507" s="71" t="s">
        <v>6251</v>
      </c>
      <c r="AF3507" s="56" t="s">
        <v>9666</v>
      </c>
      <c r="AG3507" s="33">
        <v>6</v>
      </c>
      <c r="AH3507" s="71" t="s">
        <v>9667</v>
      </c>
      <c r="AI3507" s="33" t="s">
        <v>9668</v>
      </c>
      <c r="AJ3507" s="33"/>
      <c r="AK3507" s="33"/>
      <c r="AL3507" s="33"/>
      <c r="AM3507" s="33"/>
      <c r="AN3507" s="33"/>
      <c r="AO3507" s="33"/>
      <c r="AP3507" s="56" t="s">
        <v>9669</v>
      </c>
      <c r="AQ3507" s="46">
        <v>99</v>
      </c>
      <c r="AR3507" s="101">
        <v>4456766316</v>
      </c>
      <c r="AS3507" s="101">
        <v>4456766316</v>
      </c>
      <c r="AT3507" s="101">
        <v>3607610889</v>
      </c>
      <c r="AU3507" s="101">
        <v>0</v>
      </c>
      <c r="AV3507" s="101">
        <v>0</v>
      </c>
      <c r="AW3507" s="34">
        <v>45814</v>
      </c>
      <c r="AX3507" s="34">
        <v>46022</v>
      </c>
      <c r="AY3507" s="33" t="s">
        <v>6056</v>
      </c>
      <c r="AZ3507" s="35" t="s">
        <v>6084</v>
      </c>
    </row>
    <row r="3508" spans="1:52" ht="20" customHeight="1" x14ac:dyDescent="0.35">
      <c r="A3508" s="32">
        <v>4161</v>
      </c>
      <c r="B3508" s="33">
        <v>61</v>
      </c>
      <c r="C3508" s="33" t="s">
        <v>997</v>
      </c>
      <c r="D3508" s="33">
        <v>6101</v>
      </c>
      <c r="E3508" s="33" t="s">
        <v>1708</v>
      </c>
      <c r="F3508" s="33">
        <v>6101004</v>
      </c>
      <c r="G3508" s="33" t="s">
        <v>6092</v>
      </c>
      <c r="H3508" s="39">
        <v>2024760010236</v>
      </c>
      <c r="I3508" s="33" t="s">
        <v>6245</v>
      </c>
      <c r="J3508" s="33" t="s">
        <v>6246</v>
      </c>
      <c r="K3508" s="33" t="s">
        <v>13264</v>
      </c>
      <c r="L3508" s="33" t="s">
        <v>13265</v>
      </c>
      <c r="M3508" s="33"/>
      <c r="N3508" s="56" t="s">
        <v>9326</v>
      </c>
      <c r="O3508" s="56"/>
      <c r="P3508" s="71"/>
      <c r="Q3508" s="33" t="s">
        <v>9326</v>
      </c>
      <c r="R3508" s="71" t="s">
        <v>12972</v>
      </c>
      <c r="S3508" s="33"/>
      <c r="T3508" s="33"/>
      <c r="U3508" s="33"/>
      <c r="V3508" s="33"/>
      <c r="W3508" s="46">
        <v>61010040002</v>
      </c>
      <c r="X3508" s="33" t="s">
        <v>6249</v>
      </c>
      <c r="Y3508" s="44">
        <v>7</v>
      </c>
      <c r="Z3508" s="49" t="s">
        <v>6250</v>
      </c>
      <c r="AA3508" s="33">
        <v>4501048</v>
      </c>
      <c r="AB3508" s="52">
        <v>7</v>
      </c>
      <c r="AC3508" s="53" t="s">
        <v>9473</v>
      </c>
      <c r="AD3508" s="52">
        <v>3</v>
      </c>
      <c r="AE3508" s="71" t="s">
        <v>6251</v>
      </c>
      <c r="AF3508" s="56" t="s">
        <v>9666</v>
      </c>
      <c r="AG3508" s="33">
        <v>6</v>
      </c>
      <c r="AH3508" s="71" t="s">
        <v>9667</v>
      </c>
      <c r="AI3508" s="33" t="s">
        <v>9668</v>
      </c>
      <c r="AJ3508" s="33"/>
      <c r="AK3508" s="33"/>
      <c r="AL3508" s="33"/>
      <c r="AM3508" s="33"/>
      <c r="AN3508" s="33"/>
      <c r="AO3508" s="33"/>
      <c r="AP3508" s="56" t="s">
        <v>9669</v>
      </c>
      <c r="AQ3508" s="46">
        <v>99</v>
      </c>
      <c r="AR3508" s="101">
        <v>0</v>
      </c>
      <c r="AS3508" s="101">
        <v>171000000</v>
      </c>
      <c r="AT3508" s="101">
        <v>171000000</v>
      </c>
      <c r="AU3508" s="101">
        <v>171000000</v>
      </c>
      <c r="AV3508" s="101">
        <v>171000000</v>
      </c>
      <c r="AW3508" s="34">
        <v>45814</v>
      </c>
      <c r="AX3508" s="34">
        <v>46022</v>
      </c>
      <c r="AY3508" s="33" t="s">
        <v>6056</v>
      </c>
      <c r="AZ3508" s="35" t="s">
        <v>6084</v>
      </c>
    </row>
    <row r="3509" spans="1:52" ht="20" customHeight="1" x14ac:dyDescent="0.35">
      <c r="A3509" s="32">
        <v>4161</v>
      </c>
      <c r="B3509" s="33">
        <v>61</v>
      </c>
      <c r="C3509" s="33" t="s">
        <v>997</v>
      </c>
      <c r="D3509" s="33">
        <v>6101</v>
      </c>
      <c r="E3509" s="33" t="s">
        <v>1708</v>
      </c>
      <c r="F3509" s="33">
        <v>6101004</v>
      </c>
      <c r="G3509" s="33" t="s">
        <v>6092</v>
      </c>
      <c r="H3509" s="39">
        <v>2024760010236</v>
      </c>
      <c r="I3509" s="33" t="s">
        <v>6245</v>
      </c>
      <c r="J3509" s="33" t="s">
        <v>6246</v>
      </c>
      <c r="K3509" s="33" t="s">
        <v>13266</v>
      </c>
      <c r="L3509" s="33" t="s">
        <v>13267</v>
      </c>
      <c r="M3509" s="33"/>
      <c r="N3509" s="56" t="s">
        <v>9326</v>
      </c>
      <c r="O3509" s="56"/>
      <c r="P3509" s="71"/>
      <c r="Q3509" s="33" t="s">
        <v>9326</v>
      </c>
      <c r="R3509" s="71" t="s">
        <v>12972</v>
      </c>
      <c r="S3509" s="33"/>
      <c r="T3509" s="33"/>
      <c r="U3509" s="33"/>
      <c r="V3509" s="33"/>
      <c r="W3509" s="46">
        <v>61010040002</v>
      </c>
      <c r="X3509" s="33" t="s">
        <v>6249</v>
      </c>
      <c r="Y3509" s="44">
        <v>7</v>
      </c>
      <c r="Z3509" s="49" t="s">
        <v>6250</v>
      </c>
      <c r="AA3509" s="33">
        <v>4501048</v>
      </c>
      <c r="AB3509" s="52">
        <v>7</v>
      </c>
      <c r="AC3509" s="53" t="s">
        <v>9473</v>
      </c>
      <c r="AD3509" s="52">
        <v>3</v>
      </c>
      <c r="AE3509" s="71" t="s">
        <v>6251</v>
      </c>
      <c r="AF3509" s="56" t="s">
        <v>9666</v>
      </c>
      <c r="AG3509" s="33">
        <v>6</v>
      </c>
      <c r="AH3509" s="71" t="s">
        <v>9667</v>
      </c>
      <c r="AI3509" s="33" t="s">
        <v>9668</v>
      </c>
      <c r="AJ3509" s="33"/>
      <c r="AK3509" s="33"/>
      <c r="AL3509" s="33"/>
      <c r="AM3509" s="33"/>
      <c r="AN3509" s="33"/>
      <c r="AO3509" s="33"/>
      <c r="AP3509" s="56" t="s">
        <v>9669</v>
      </c>
      <c r="AQ3509" s="46">
        <v>99</v>
      </c>
      <c r="AR3509" s="101">
        <v>0</v>
      </c>
      <c r="AS3509" s="101">
        <v>1359455905</v>
      </c>
      <c r="AT3509" s="101">
        <v>1359455905</v>
      </c>
      <c r="AU3509" s="101">
        <v>1359455905</v>
      </c>
      <c r="AV3509" s="101">
        <v>1359455905</v>
      </c>
      <c r="AW3509" s="34">
        <v>45814</v>
      </c>
      <c r="AX3509" s="34">
        <v>46022</v>
      </c>
      <c r="AY3509" s="33" t="s">
        <v>6056</v>
      </c>
      <c r="AZ3509" s="35" t="s">
        <v>6084</v>
      </c>
    </row>
    <row r="3510" spans="1:52" ht="20" customHeight="1" x14ac:dyDescent="0.35">
      <c r="A3510" s="32">
        <v>4145</v>
      </c>
      <c r="B3510" s="33">
        <v>63</v>
      </c>
      <c r="C3510" s="33" t="s">
        <v>193</v>
      </c>
      <c r="D3510" s="33">
        <v>6302</v>
      </c>
      <c r="E3510" s="33" t="s">
        <v>194</v>
      </c>
      <c r="F3510" s="33">
        <v>6302001</v>
      </c>
      <c r="G3510" s="33" t="s">
        <v>195</v>
      </c>
      <c r="H3510" s="39">
        <v>2024760010068</v>
      </c>
      <c r="I3510" s="33" t="s">
        <v>2694</v>
      </c>
      <c r="J3510" s="33" t="s">
        <v>2695</v>
      </c>
      <c r="K3510" s="33" t="s">
        <v>2715</v>
      </c>
      <c r="L3510" s="33" t="s">
        <v>2716</v>
      </c>
      <c r="M3510" s="33">
        <v>0</v>
      </c>
      <c r="N3510" s="56" t="s">
        <v>9349</v>
      </c>
      <c r="O3510" s="56" t="s">
        <v>9326</v>
      </c>
      <c r="P3510" s="71" t="s">
        <v>220</v>
      </c>
      <c r="Q3510" s="33" t="s">
        <v>9326</v>
      </c>
      <c r="R3510" s="71" t="s">
        <v>13268</v>
      </c>
      <c r="S3510" s="33"/>
      <c r="T3510" s="33"/>
      <c r="U3510" s="33"/>
      <c r="V3510" s="33"/>
      <c r="W3510" s="46">
        <v>63020010029</v>
      </c>
      <c r="X3510" s="33" t="s">
        <v>2698</v>
      </c>
      <c r="Y3510" s="44">
        <v>2</v>
      </c>
      <c r="Z3510" s="49" t="s">
        <v>1267</v>
      </c>
      <c r="AA3510" s="33">
        <v>4599011</v>
      </c>
      <c r="AB3510" s="52">
        <v>3</v>
      </c>
      <c r="AC3510" s="53" t="s">
        <v>9340</v>
      </c>
      <c r="AD3510" s="52">
        <v>0</v>
      </c>
      <c r="AE3510" s="71" t="s">
        <v>220</v>
      </c>
      <c r="AF3510" s="56" t="s">
        <v>10252</v>
      </c>
      <c r="AG3510" s="33"/>
      <c r="AH3510" s="71" t="s">
        <v>10253</v>
      </c>
      <c r="AI3510" s="33" t="s">
        <v>10254</v>
      </c>
      <c r="AJ3510" s="33"/>
      <c r="AK3510" s="33"/>
      <c r="AL3510" s="33"/>
      <c r="AM3510" s="33"/>
      <c r="AN3510" s="33"/>
      <c r="AO3510" s="33"/>
      <c r="AP3510" s="56" t="s">
        <v>10254</v>
      </c>
      <c r="AQ3510" s="46">
        <v>99</v>
      </c>
      <c r="AR3510" s="101">
        <v>138777600</v>
      </c>
      <c r="AS3510" s="101">
        <v>138777600</v>
      </c>
      <c r="AT3510" s="101">
        <v>92181323</v>
      </c>
      <c r="AU3510" s="101">
        <v>0</v>
      </c>
      <c r="AV3510" s="101">
        <v>0</v>
      </c>
      <c r="AW3510" s="34">
        <v>45817</v>
      </c>
      <c r="AX3510" s="34">
        <v>46022</v>
      </c>
      <c r="AY3510" s="33" t="s">
        <v>2653</v>
      </c>
      <c r="AZ3510" s="35" t="s">
        <v>9659</v>
      </c>
    </row>
    <row r="3511" spans="1:52" ht="20" customHeight="1" x14ac:dyDescent="0.35">
      <c r="A3511" s="32">
        <v>4146</v>
      </c>
      <c r="B3511" s="33">
        <v>61</v>
      </c>
      <c r="C3511" s="33" t="s">
        <v>997</v>
      </c>
      <c r="D3511" s="33">
        <v>6102</v>
      </c>
      <c r="E3511" s="33" t="s">
        <v>998</v>
      </c>
      <c r="F3511" s="33">
        <v>6102006</v>
      </c>
      <c r="G3511" s="33" t="s">
        <v>3312</v>
      </c>
      <c r="H3511" s="39">
        <v>2024760000000</v>
      </c>
      <c r="I3511" s="33" t="s">
        <v>3508</v>
      </c>
      <c r="J3511" s="33" t="s">
        <v>3509</v>
      </c>
      <c r="K3511" s="33" t="s">
        <v>13269</v>
      </c>
      <c r="L3511" s="33" t="s">
        <v>3519</v>
      </c>
      <c r="M3511" s="33" t="s">
        <v>3512</v>
      </c>
      <c r="N3511" s="56" t="s">
        <v>11494</v>
      </c>
      <c r="O3511" s="56" t="s">
        <v>9462</v>
      </c>
      <c r="P3511" s="71" t="s">
        <v>3520</v>
      </c>
      <c r="Q3511" s="33" t="s">
        <v>9790</v>
      </c>
      <c r="R3511" s="71" t="s">
        <v>220</v>
      </c>
      <c r="S3511" s="33"/>
      <c r="T3511" s="33"/>
      <c r="U3511" s="33"/>
      <c r="V3511" s="33"/>
      <c r="W3511" s="46">
        <v>61020060005</v>
      </c>
      <c r="X3511" s="33" t="s">
        <v>3514</v>
      </c>
      <c r="Y3511" s="44">
        <v>4749</v>
      </c>
      <c r="Z3511" s="49" t="s">
        <v>3515</v>
      </c>
      <c r="AA3511" s="33">
        <v>4104027</v>
      </c>
      <c r="AB3511" s="52">
        <v>4936</v>
      </c>
      <c r="AC3511" s="53" t="s">
        <v>9792</v>
      </c>
      <c r="AD3511" s="52">
        <v>4575</v>
      </c>
      <c r="AE3511" s="71" t="s">
        <v>3516</v>
      </c>
      <c r="AF3511" s="56" t="s">
        <v>9793</v>
      </c>
      <c r="AG3511" s="33">
        <v>4595</v>
      </c>
      <c r="AH3511" s="71" t="s">
        <v>9794</v>
      </c>
      <c r="AI3511" s="33" t="s">
        <v>9795</v>
      </c>
      <c r="AJ3511" s="33"/>
      <c r="AK3511" s="33"/>
      <c r="AL3511" s="33"/>
      <c r="AM3511" s="33"/>
      <c r="AN3511" s="33"/>
      <c r="AO3511" s="33"/>
      <c r="AP3511" s="56" t="s">
        <v>9796</v>
      </c>
      <c r="AQ3511" s="46">
        <v>99</v>
      </c>
      <c r="AR3511" s="101">
        <v>0</v>
      </c>
      <c r="AS3511" s="101">
        <v>321675000</v>
      </c>
      <c r="AT3511" s="101">
        <v>0</v>
      </c>
      <c r="AU3511" s="101">
        <v>0</v>
      </c>
      <c r="AV3511" s="101">
        <v>0</v>
      </c>
      <c r="AW3511" s="34" t="s">
        <v>235</v>
      </c>
      <c r="AX3511" s="34" t="s">
        <v>235</v>
      </c>
      <c r="AY3511" s="33" t="s">
        <v>3321</v>
      </c>
      <c r="AZ3511" s="35" t="s">
        <v>3360</v>
      </c>
    </row>
    <row r="3512" spans="1:52" ht="20" customHeight="1" x14ac:dyDescent="0.35">
      <c r="A3512" s="32">
        <v>4146</v>
      </c>
      <c r="B3512" s="33">
        <v>61</v>
      </c>
      <c r="C3512" s="33" t="s">
        <v>997</v>
      </c>
      <c r="D3512" s="33">
        <v>6102</v>
      </c>
      <c r="E3512" s="33" t="s">
        <v>998</v>
      </c>
      <c r="F3512" s="33">
        <v>6102006</v>
      </c>
      <c r="G3512" s="33" t="s">
        <v>3312</v>
      </c>
      <c r="H3512" s="39">
        <v>2024760010179</v>
      </c>
      <c r="I3512" s="33" t="s">
        <v>3508</v>
      </c>
      <c r="J3512" s="33" t="s">
        <v>3509</v>
      </c>
      <c r="K3512" s="33" t="s">
        <v>13270</v>
      </c>
      <c r="L3512" s="33" t="s">
        <v>3539</v>
      </c>
      <c r="M3512" s="33"/>
      <c r="N3512" s="56" t="s">
        <v>10907</v>
      </c>
      <c r="O3512" s="56" t="s">
        <v>9462</v>
      </c>
      <c r="P3512" s="71" t="s">
        <v>3540</v>
      </c>
      <c r="Q3512" s="33" t="s">
        <v>9790</v>
      </c>
      <c r="R3512" s="71" t="s">
        <v>220</v>
      </c>
      <c r="S3512" s="33"/>
      <c r="T3512" s="33"/>
      <c r="U3512" s="33"/>
      <c r="V3512" s="33"/>
      <c r="W3512" s="46">
        <v>61020060005</v>
      </c>
      <c r="X3512" s="33" t="s">
        <v>3514</v>
      </c>
      <c r="Y3512" s="44">
        <v>4749</v>
      </c>
      <c r="Z3512" s="49" t="s">
        <v>3515</v>
      </c>
      <c r="AA3512" s="33">
        <v>4104027</v>
      </c>
      <c r="AB3512" s="52">
        <v>4936</v>
      </c>
      <c r="AC3512" s="53" t="s">
        <v>9792</v>
      </c>
      <c r="AD3512" s="52">
        <v>4575</v>
      </c>
      <c r="AE3512" s="71" t="s">
        <v>3516</v>
      </c>
      <c r="AF3512" s="56" t="s">
        <v>9793</v>
      </c>
      <c r="AG3512" s="33">
        <v>4595</v>
      </c>
      <c r="AH3512" s="71" t="s">
        <v>9794</v>
      </c>
      <c r="AI3512" s="33" t="s">
        <v>9795</v>
      </c>
      <c r="AJ3512" s="33"/>
      <c r="AK3512" s="33"/>
      <c r="AL3512" s="33"/>
      <c r="AM3512" s="33"/>
      <c r="AN3512" s="33"/>
      <c r="AO3512" s="33"/>
      <c r="AP3512" s="56" t="s">
        <v>9796</v>
      </c>
      <c r="AQ3512" s="46">
        <v>99</v>
      </c>
      <c r="AR3512" s="101">
        <v>0</v>
      </c>
      <c r="AS3512" s="101">
        <v>364113849</v>
      </c>
      <c r="AT3512" s="101">
        <v>0</v>
      </c>
      <c r="AU3512" s="101">
        <v>0</v>
      </c>
      <c r="AV3512" s="101">
        <v>0</v>
      </c>
      <c r="AW3512" s="34" t="s">
        <v>235</v>
      </c>
      <c r="AX3512" s="34" t="s">
        <v>235</v>
      </c>
      <c r="AY3512" s="33" t="s">
        <v>3321</v>
      </c>
      <c r="AZ3512" s="35" t="s">
        <v>3360</v>
      </c>
    </row>
    <row r="3513" spans="1:52" ht="20" customHeight="1" x14ac:dyDescent="0.35">
      <c r="A3513" s="32">
        <v>4171</v>
      </c>
      <c r="B3513" s="33">
        <v>61</v>
      </c>
      <c r="C3513" s="33" t="s">
        <v>997</v>
      </c>
      <c r="D3513" s="33">
        <v>6102</v>
      </c>
      <c r="E3513" s="33" t="s">
        <v>998</v>
      </c>
      <c r="F3513" s="33">
        <v>6102002</v>
      </c>
      <c r="G3513" s="33" t="s">
        <v>999</v>
      </c>
      <c r="H3513" s="39">
        <v>2024760010316</v>
      </c>
      <c r="I3513" s="33" t="s">
        <v>7670</v>
      </c>
      <c r="J3513" s="33" t="s">
        <v>7671</v>
      </c>
      <c r="K3513" s="33" t="s">
        <v>7678</v>
      </c>
      <c r="L3513" s="33" t="s">
        <v>7679</v>
      </c>
      <c r="M3513" s="33" t="s">
        <v>7674</v>
      </c>
      <c r="N3513" s="56" t="s">
        <v>9488</v>
      </c>
      <c r="O3513" s="56" t="s">
        <v>9326</v>
      </c>
      <c r="P3513" s="71" t="s">
        <v>220</v>
      </c>
      <c r="Q3513" s="33" t="s">
        <v>9326</v>
      </c>
      <c r="R3513" s="71" t="s">
        <v>220</v>
      </c>
      <c r="S3513" s="33"/>
      <c r="T3513" s="33"/>
      <c r="U3513" s="33"/>
      <c r="V3513" s="33"/>
      <c r="W3513" s="46">
        <v>61020020010</v>
      </c>
      <c r="X3513" s="33" t="s">
        <v>7675</v>
      </c>
      <c r="Y3513" s="44">
        <v>3</v>
      </c>
      <c r="Z3513" s="49" t="s">
        <v>7676</v>
      </c>
      <c r="AA3513" s="33">
        <v>3502008</v>
      </c>
      <c r="AB3513" s="52">
        <v>1</v>
      </c>
      <c r="AC3513" s="53" t="s">
        <v>9340</v>
      </c>
      <c r="AD3513" s="52">
        <v>0</v>
      </c>
      <c r="AE3513" s="71" t="s">
        <v>7677</v>
      </c>
      <c r="AF3513" s="56" t="s">
        <v>9326</v>
      </c>
      <c r="AG3513" s="33"/>
      <c r="AH3513" s="71" t="s">
        <v>220</v>
      </c>
      <c r="AI3513" s="33" t="s">
        <v>9326</v>
      </c>
      <c r="AJ3513" s="33"/>
      <c r="AK3513" s="33"/>
      <c r="AL3513" s="33"/>
      <c r="AM3513" s="33"/>
      <c r="AN3513" s="33"/>
      <c r="AO3513" s="33"/>
      <c r="AP3513" s="56" t="s">
        <v>9326</v>
      </c>
      <c r="AQ3513" s="46">
        <v>99</v>
      </c>
      <c r="AR3513" s="101">
        <v>260000000</v>
      </c>
      <c r="AS3513" s="101">
        <v>550000000</v>
      </c>
      <c r="AT3513" s="101">
        <v>550000000</v>
      </c>
      <c r="AU3513" s="101">
        <v>0</v>
      </c>
      <c r="AV3513" s="101">
        <v>0</v>
      </c>
      <c r="AW3513" s="34">
        <v>45817</v>
      </c>
      <c r="AX3513" s="34">
        <v>45976</v>
      </c>
      <c r="AY3513" s="33" t="s">
        <v>7601</v>
      </c>
      <c r="AZ3513" s="35" t="s">
        <v>7644</v>
      </c>
    </row>
    <row r="3514" spans="1:52" ht="20" customHeight="1" x14ac:dyDescent="0.35">
      <c r="A3514" s="32">
        <v>4171</v>
      </c>
      <c r="B3514" s="33">
        <v>61</v>
      </c>
      <c r="C3514" s="33" t="s">
        <v>997</v>
      </c>
      <c r="D3514" s="33">
        <v>6102</v>
      </c>
      <c r="E3514" s="33" t="s">
        <v>998</v>
      </c>
      <c r="F3514" s="33">
        <v>6102002</v>
      </c>
      <c r="G3514" s="33" t="s">
        <v>999</v>
      </c>
      <c r="H3514" s="39">
        <v>2024760010316</v>
      </c>
      <c r="I3514" s="33" t="s">
        <v>7670</v>
      </c>
      <c r="J3514" s="33" t="s">
        <v>7671</v>
      </c>
      <c r="K3514" s="33" t="s">
        <v>7682</v>
      </c>
      <c r="L3514" s="33" t="s">
        <v>7683</v>
      </c>
      <c r="M3514" s="33" t="s">
        <v>7674</v>
      </c>
      <c r="N3514" s="56" t="s">
        <v>9423</v>
      </c>
      <c r="O3514" s="56" t="s">
        <v>9326</v>
      </c>
      <c r="P3514" s="71" t="s">
        <v>220</v>
      </c>
      <c r="Q3514" s="33" t="s">
        <v>9326</v>
      </c>
      <c r="R3514" s="71" t="s">
        <v>220</v>
      </c>
      <c r="S3514" s="33"/>
      <c r="T3514" s="33"/>
      <c r="U3514" s="33"/>
      <c r="V3514" s="33"/>
      <c r="W3514" s="46">
        <v>61020020010</v>
      </c>
      <c r="X3514" s="33" t="s">
        <v>7675</v>
      </c>
      <c r="Y3514" s="44">
        <v>3</v>
      </c>
      <c r="Z3514" s="49" t="s">
        <v>7676</v>
      </c>
      <c r="AA3514" s="33">
        <v>3502008</v>
      </c>
      <c r="AB3514" s="52">
        <v>1</v>
      </c>
      <c r="AC3514" s="53" t="s">
        <v>9340</v>
      </c>
      <c r="AD3514" s="52">
        <v>0</v>
      </c>
      <c r="AE3514" s="71" t="s">
        <v>7677</v>
      </c>
      <c r="AF3514" s="56" t="s">
        <v>9326</v>
      </c>
      <c r="AG3514" s="33"/>
      <c r="AH3514" s="71" t="s">
        <v>220</v>
      </c>
      <c r="AI3514" s="33" t="s">
        <v>9326</v>
      </c>
      <c r="AJ3514" s="33"/>
      <c r="AK3514" s="33"/>
      <c r="AL3514" s="33"/>
      <c r="AM3514" s="33"/>
      <c r="AN3514" s="33"/>
      <c r="AO3514" s="33"/>
      <c r="AP3514" s="56" t="s">
        <v>9326</v>
      </c>
      <c r="AQ3514" s="46">
        <v>99</v>
      </c>
      <c r="AR3514" s="101">
        <v>190000000</v>
      </c>
      <c r="AS3514" s="101">
        <v>200000000</v>
      </c>
      <c r="AT3514" s="101">
        <v>200000000</v>
      </c>
      <c r="AU3514" s="101">
        <v>0</v>
      </c>
      <c r="AV3514" s="101">
        <v>0</v>
      </c>
      <c r="AW3514" s="34">
        <v>45817</v>
      </c>
      <c r="AX3514" s="34">
        <v>45976</v>
      </c>
      <c r="AY3514" s="33" t="s">
        <v>7601</v>
      </c>
      <c r="AZ3514" s="35" t="s">
        <v>7644</v>
      </c>
    </row>
    <row r="3515" spans="1:52" ht="20" customHeight="1" x14ac:dyDescent="0.35">
      <c r="A3515" s="32">
        <v>4182</v>
      </c>
      <c r="B3515" s="33">
        <v>62</v>
      </c>
      <c r="C3515" s="33" t="s">
        <v>601</v>
      </c>
      <c r="D3515" s="33">
        <v>6201</v>
      </c>
      <c r="E3515" s="33" t="s">
        <v>602</v>
      </c>
      <c r="F3515" s="33">
        <v>6201002</v>
      </c>
      <c r="G3515" s="33" t="s">
        <v>4275</v>
      </c>
      <c r="H3515" s="39">
        <v>2024760010143</v>
      </c>
      <c r="I3515" s="33" t="s">
        <v>9047</v>
      </c>
      <c r="J3515" s="33" t="s">
        <v>9048</v>
      </c>
      <c r="K3515" s="33" t="s">
        <v>9057</v>
      </c>
      <c r="L3515" s="33" t="s">
        <v>9058</v>
      </c>
      <c r="M3515" s="33" t="s">
        <v>9056</v>
      </c>
      <c r="N3515" s="56" t="s">
        <v>9510</v>
      </c>
      <c r="O3515" s="56" t="s">
        <v>9326</v>
      </c>
      <c r="P3515" s="71" t="s">
        <v>220</v>
      </c>
      <c r="Q3515" s="33" t="s">
        <v>9326</v>
      </c>
      <c r="R3515" s="71" t="s">
        <v>13271</v>
      </c>
      <c r="S3515" s="33"/>
      <c r="T3515" s="33"/>
      <c r="U3515" s="33"/>
      <c r="V3515" s="33"/>
      <c r="W3515" s="46">
        <v>62010020009</v>
      </c>
      <c r="X3515" s="33" t="s">
        <v>9052</v>
      </c>
      <c r="Y3515" s="44">
        <v>10</v>
      </c>
      <c r="Z3515" s="49" t="s">
        <v>8791</v>
      </c>
      <c r="AA3515" s="33">
        <v>4003008</v>
      </c>
      <c r="AB3515" s="52">
        <v>4</v>
      </c>
      <c r="AC3515" s="53" t="s">
        <v>9340</v>
      </c>
      <c r="AD3515" s="52">
        <v>0</v>
      </c>
      <c r="AE3515" s="71" t="s">
        <v>9053</v>
      </c>
      <c r="AF3515" s="56" t="s">
        <v>9730</v>
      </c>
      <c r="AG3515" s="33"/>
      <c r="AH3515" s="71" t="s">
        <v>10891</v>
      </c>
      <c r="AI3515" s="33" t="s">
        <v>10247</v>
      </c>
      <c r="AJ3515" s="33"/>
      <c r="AK3515" s="33"/>
      <c r="AL3515" s="33"/>
      <c r="AM3515" s="33"/>
      <c r="AN3515" s="33"/>
      <c r="AO3515" s="33"/>
      <c r="AP3515" s="56" t="s">
        <v>10247</v>
      </c>
      <c r="AQ3515" s="46">
        <v>99</v>
      </c>
      <c r="AR3515" s="101">
        <v>2667690805</v>
      </c>
      <c r="AS3515" s="101">
        <v>2600648209</v>
      </c>
      <c r="AT3515" s="101">
        <v>2600599963</v>
      </c>
      <c r="AU3515" s="101">
        <v>0</v>
      </c>
      <c r="AV3515" s="101">
        <v>0</v>
      </c>
      <c r="AW3515" s="34">
        <v>45817</v>
      </c>
      <c r="AX3515" s="34">
        <v>46022</v>
      </c>
      <c r="AY3515" s="33" t="s">
        <v>8792</v>
      </c>
      <c r="AZ3515" s="35" t="s">
        <v>8792</v>
      </c>
    </row>
    <row r="3516" spans="1:52" ht="20" customHeight="1" x14ac:dyDescent="0.35">
      <c r="A3516" s="32">
        <v>4162</v>
      </c>
      <c r="B3516" s="33">
        <v>61</v>
      </c>
      <c r="C3516" s="33" t="s">
        <v>997</v>
      </c>
      <c r="D3516" s="33">
        <v>6102</v>
      </c>
      <c r="E3516" s="33" t="s">
        <v>998</v>
      </c>
      <c r="F3516" s="33">
        <v>6102003</v>
      </c>
      <c r="G3516" s="33" t="s">
        <v>4426</v>
      </c>
      <c r="H3516" s="39">
        <v>2024760010420</v>
      </c>
      <c r="I3516" s="33" t="s">
        <v>6944</v>
      </c>
      <c r="J3516" s="33" t="s">
        <v>6945</v>
      </c>
      <c r="K3516" s="33" t="s">
        <v>6948</v>
      </c>
      <c r="L3516" s="33" t="s">
        <v>6949</v>
      </c>
      <c r="M3516" s="33">
        <v>0</v>
      </c>
      <c r="N3516" s="56" t="s">
        <v>9349</v>
      </c>
      <c r="O3516" s="56" t="s">
        <v>9326</v>
      </c>
      <c r="P3516" s="71" t="s">
        <v>220</v>
      </c>
      <c r="Q3516" s="33" t="s">
        <v>9326</v>
      </c>
      <c r="R3516" s="71" t="s">
        <v>13272</v>
      </c>
      <c r="S3516" s="33"/>
      <c r="T3516" s="33"/>
      <c r="U3516" s="33"/>
      <c r="V3516" s="33"/>
      <c r="W3516" s="46">
        <v>61020030022</v>
      </c>
      <c r="X3516" s="33" t="s">
        <v>6457</v>
      </c>
      <c r="Y3516" s="44">
        <v>10500</v>
      </c>
      <c r="Z3516" s="49" t="s">
        <v>6458</v>
      </c>
      <c r="AA3516" s="33">
        <v>4301038</v>
      </c>
      <c r="AB3516" s="52">
        <v>1200</v>
      </c>
      <c r="AC3516" s="53" t="s">
        <v>9340</v>
      </c>
      <c r="AD3516" s="52">
        <v>0</v>
      </c>
      <c r="AE3516" s="71" t="s">
        <v>220</v>
      </c>
      <c r="AF3516" s="56" t="s">
        <v>9326</v>
      </c>
      <c r="AG3516" s="33"/>
      <c r="AH3516" s="71" t="s">
        <v>12533</v>
      </c>
      <c r="AI3516" s="33" t="s">
        <v>9326</v>
      </c>
      <c r="AJ3516" s="33"/>
      <c r="AK3516" s="33"/>
      <c r="AL3516" s="33"/>
      <c r="AM3516" s="33"/>
      <c r="AN3516" s="33"/>
      <c r="AO3516" s="33"/>
      <c r="AP3516" s="56" t="s">
        <v>9326</v>
      </c>
      <c r="AQ3516" s="46">
        <v>19</v>
      </c>
      <c r="AR3516" s="101">
        <v>29577072</v>
      </c>
      <c r="AS3516" s="101">
        <v>29577072</v>
      </c>
      <c r="AT3516" s="101">
        <v>27720000</v>
      </c>
      <c r="AU3516" s="101">
        <v>0</v>
      </c>
      <c r="AV3516" s="101">
        <v>0</v>
      </c>
      <c r="AW3516" s="34">
        <v>45817</v>
      </c>
      <c r="AX3516" s="34">
        <v>46022</v>
      </c>
      <c r="AY3516" s="33" t="s">
        <v>6411</v>
      </c>
      <c r="AZ3516" s="35" t="s">
        <v>6412</v>
      </c>
    </row>
    <row r="3517" spans="1:52" ht="20" customHeight="1" x14ac:dyDescent="0.35">
      <c r="A3517" s="32">
        <v>4145</v>
      </c>
      <c r="B3517" s="33">
        <v>61</v>
      </c>
      <c r="C3517" s="33" t="s">
        <v>997</v>
      </c>
      <c r="D3517" s="33">
        <v>6102</v>
      </c>
      <c r="E3517" s="33" t="s">
        <v>998</v>
      </c>
      <c r="F3517" s="33">
        <v>6102004</v>
      </c>
      <c r="G3517" s="33" t="s">
        <v>2644</v>
      </c>
      <c r="H3517" s="39">
        <v>2024760010501</v>
      </c>
      <c r="I3517" s="33" t="s">
        <v>3283</v>
      </c>
      <c r="J3517" s="33" t="s">
        <v>3284</v>
      </c>
      <c r="K3517" s="33" t="s">
        <v>3285</v>
      </c>
      <c r="L3517" s="33" t="s">
        <v>3286</v>
      </c>
      <c r="M3517" s="33">
        <v>0</v>
      </c>
      <c r="N3517" s="56" t="s">
        <v>9354</v>
      </c>
      <c r="O3517" s="56" t="s">
        <v>9326</v>
      </c>
      <c r="P3517" s="71" t="s">
        <v>220</v>
      </c>
      <c r="Q3517" s="33" t="s">
        <v>9326</v>
      </c>
      <c r="R3517" s="71" t="s">
        <v>13273</v>
      </c>
      <c r="S3517" s="33"/>
      <c r="T3517" s="33"/>
      <c r="U3517" s="33"/>
      <c r="V3517" s="33"/>
      <c r="W3517" s="46">
        <v>61020040001</v>
      </c>
      <c r="X3517" s="33" t="s">
        <v>3113</v>
      </c>
      <c r="Y3517" s="44">
        <v>1110</v>
      </c>
      <c r="Z3517" s="49" t="s">
        <v>2800</v>
      </c>
      <c r="AA3517" s="33">
        <v>1905054</v>
      </c>
      <c r="AB3517" s="52">
        <v>1</v>
      </c>
      <c r="AC3517" s="53" t="s">
        <v>9340</v>
      </c>
      <c r="AD3517" s="52">
        <v>0</v>
      </c>
      <c r="AE3517" s="71" t="s">
        <v>220</v>
      </c>
      <c r="AF3517" s="56" t="s">
        <v>9326</v>
      </c>
      <c r="AG3517" s="33"/>
      <c r="AH3517" s="71" t="s">
        <v>13273</v>
      </c>
      <c r="AI3517" s="33" t="s">
        <v>9326</v>
      </c>
      <c r="AJ3517" s="33"/>
      <c r="AK3517" s="33"/>
      <c r="AL3517" s="33"/>
      <c r="AM3517" s="33"/>
      <c r="AN3517" s="33"/>
      <c r="AO3517" s="33"/>
      <c r="AP3517" s="56" t="s">
        <v>9326</v>
      </c>
      <c r="AQ3517" s="46">
        <v>12</v>
      </c>
      <c r="AR3517" s="101">
        <v>14000000</v>
      </c>
      <c r="AS3517" s="101">
        <v>14000000</v>
      </c>
      <c r="AT3517" s="101">
        <v>14000000</v>
      </c>
      <c r="AU3517" s="101">
        <v>0</v>
      </c>
      <c r="AV3517" s="101">
        <v>0</v>
      </c>
      <c r="AW3517" s="34">
        <v>45817</v>
      </c>
      <c r="AX3517" s="34">
        <v>46022</v>
      </c>
      <c r="AY3517" s="33" t="s">
        <v>2653</v>
      </c>
      <c r="AZ3517" s="35" t="s">
        <v>9493</v>
      </c>
    </row>
    <row r="3518" spans="1:52" ht="20" customHeight="1" x14ac:dyDescent="0.35">
      <c r="A3518" s="32">
        <v>4145</v>
      </c>
      <c r="B3518" s="33">
        <v>61</v>
      </c>
      <c r="C3518" s="33" t="s">
        <v>997</v>
      </c>
      <c r="D3518" s="33">
        <v>6102</v>
      </c>
      <c r="E3518" s="33" t="s">
        <v>998</v>
      </c>
      <c r="F3518" s="33">
        <v>6102004</v>
      </c>
      <c r="G3518" s="33" t="s">
        <v>2644</v>
      </c>
      <c r="H3518" s="39">
        <v>2024760010501</v>
      </c>
      <c r="I3518" s="33" t="s">
        <v>3283</v>
      </c>
      <c r="J3518" s="33" t="s">
        <v>3284</v>
      </c>
      <c r="K3518" s="33" t="s">
        <v>3287</v>
      </c>
      <c r="L3518" s="33" t="s">
        <v>3288</v>
      </c>
      <c r="M3518" s="33" t="s">
        <v>3266</v>
      </c>
      <c r="N3518" s="56" t="s">
        <v>9423</v>
      </c>
      <c r="O3518" s="56" t="s">
        <v>9326</v>
      </c>
      <c r="P3518" s="71" t="s">
        <v>220</v>
      </c>
      <c r="Q3518" s="33" t="s">
        <v>9326</v>
      </c>
      <c r="R3518" s="71" t="s">
        <v>13273</v>
      </c>
      <c r="S3518" s="33"/>
      <c r="T3518" s="33"/>
      <c r="U3518" s="33"/>
      <c r="V3518" s="33"/>
      <c r="W3518" s="46">
        <v>61020040001</v>
      </c>
      <c r="X3518" s="33" t="s">
        <v>3113</v>
      </c>
      <c r="Y3518" s="44">
        <v>1110</v>
      </c>
      <c r="Z3518" s="49" t="s">
        <v>2800</v>
      </c>
      <c r="AA3518" s="33">
        <v>1905054</v>
      </c>
      <c r="AB3518" s="52">
        <v>1</v>
      </c>
      <c r="AC3518" s="53" t="s">
        <v>9340</v>
      </c>
      <c r="AD3518" s="52">
        <v>0</v>
      </c>
      <c r="AE3518" s="71" t="s">
        <v>220</v>
      </c>
      <c r="AF3518" s="56" t="s">
        <v>9326</v>
      </c>
      <c r="AG3518" s="33"/>
      <c r="AH3518" s="71" t="s">
        <v>13273</v>
      </c>
      <c r="AI3518" s="33" t="s">
        <v>9326</v>
      </c>
      <c r="AJ3518" s="33"/>
      <c r="AK3518" s="33"/>
      <c r="AL3518" s="33"/>
      <c r="AM3518" s="33"/>
      <c r="AN3518" s="33"/>
      <c r="AO3518" s="33"/>
      <c r="AP3518" s="56" t="s">
        <v>9326</v>
      </c>
      <c r="AQ3518" s="46">
        <v>12</v>
      </c>
      <c r="AR3518" s="101">
        <v>20908750</v>
      </c>
      <c r="AS3518" s="101">
        <v>20908750</v>
      </c>
      <c r="AT3518" s="101">
        <v>20908750</v>
      </c>
      <c r="AU3518" s="101">
        <v>0</v>
      </c>
      <c r="AV3518" s="101">
        <v>0</v>
      </c>
      <c r="AW3518" s="34">
        <v>45817</v>
      </c>
      <c r="AX3518" s="34">
        <v>46022</v>
      </c>
      <c r="AY3518" s="33" t="s">
        <v>2653</v>
      </c>
      <c r="AZ3518" s="35" t="s">
        <v>9493</v>
      </c>
    </row>
    <row r="3519" spans="1:52" ht="20" customHeight="1" x14ac:dyDescent="0.35">
      <c r="A3519" s="32">
        <v>4145</v>
      </c>
      <c r="B3519" s="33">
        <v>61</v>
      </c>
      <c r="C3519" s="33" t="s">
        <v>997</v>
      </c>
      <c r="D3519" s="33">
        <v>6102</v>
      </c>
      <c r="E3519" s="33" t="s">
        <v>998</v>
      </c>
      <c r="F3519" s="33">
        <v>6102004</v>
      </c>
      <c r="G3519" s="33" t="s">
        <v>2644</v>
      </c>
      <c r="H3519" s="39">
        <v>2024760010501</v>
      </c>
      <c r="I3519" s="33" t="s">
        <v>3283</v>
      </c>
      <c r="J3519" s="33" t="s">
        <v>3284</v>
      </c>
      <c r="K3519" s="33" t="s">
        <v>3289</v>
      </c>
      <c r="L3519" s="33" t="s">
        <v>3290</v>
      </c>
      <c r="M3519" s="33">
        <v>0</v>
      </c>
      <c r="N3519" s="56" t="s">
        <v>10087</v>
      </c>
      <c r="O3519" s="56" t="s">
        <v>9326</v>
      </c>
      <c r="P3519" s="71" t="s">
        <v>220</v>
      </c>
      <c r="Q3519" s="33" t="s">
        <v>9326</v>
      </c>
      <c r="R3519" s="71" t="s">
        <v>13273</v>
      </c>
      <c r="S3519" s="33"/>
      <c r="T3519" s="33"/>
      <c r="U3519" s="33"/>
      <c r="V3519" s="33"/>
      <c r="W3519" s="46">
        <v>61020040001</v>
      </c>
      <c r="X3519" s="33" t="s">
        <v>3113</v>
      </c>
      <c r="Y3519" s="44">
        <v>1110</v>
      </c>
      <c r="Z3519" s="49" t="s">
        <v>2800</v>
      </c>
      <c r="AA3519" s="33">
        <v>1905054</v>
      </c>
      <c r="AB3519" s="52">
        <v>1</v>
      </c>
      <c r="AC3519" s="53" t="s">
        <v>9340</v>
      </c>
      <c r="AD3519" s="52">
        <v>0</v>
      </c>
      <c r="AE3519" s="71" t="s">
        <v>220</v>
      </c>
      <c r="AF3519" s="56" t="s">
        <v>9326</v>
      </c>
      <c r="AG3519" s="33"/>
      <c r="AH3519" s="71" t="s">
        <v>13273</v>
      </c>
      <c r="AI3519" s="33" t="s">
        <v>9326</v>
      </c>
      <c r="AJ3519" s="33"/>
      <c r="AK3519" s="33"/>
      <c r="AL3519" s="33"/>
      <c r="AM3519" s="33"/>
      <c r="AN3519" s="33"/>
      <c r="AO3519" s="33"/>
      <c r="AP3519" s="56" t="s">
        <v>9326</v>
      </c>
      <c r="AQ3519" s="46">
        <v>12</v>
      </c>
      <c r="AR3519" s="101">
        <v>40000000</v>
      </c>
      <c r="AS3519" s="101">
        <v>40000000</v>
      </c>
      <c r="AT3519" s="101">
        <v>40000000</v>
      </c>
      <c r="AU3519" s="101">
        <v>0</v>
      </c>
      <c r="AV3519" s="101">
        <v>0</v>
      </c>
      <c r="AW3519" s="34">
        <v>45817</v>
      </c>
      <c r="AX3519" s="34">
        <v>46022</v>
      </c>
      <c r="AY3519" s="33" t="s">
        <v>2653</v>
      </c>
      <c r="AZ3519" s="35" t="s">
        <v>9493</v>
      </c>
    </row>
    <row r="3520" spans="1:52" ht="20" customHeight="1" x14ac:dyDescent="0.35">
      <c r="A3520" s="32">
        <v>4171</v>
      </c>
      <c r="B3520" s="33">
        <v>61</v>
      </c>
      <c r="C3520" s="33" t="s">
        <v>997</v>
      </c>
      <c r="D3520" s="33">
        <v>6102</v>
      </c>
      <c r="E3520" s="33" t="s">
        <v>998</v>
      </c>
      <c r="F3520" s="33">
        <v>6102002</v>
      </c>
      <c r="G3520" s="33" t="s">
        <v>999</v>
      </c>
      <c r="H3520" s="39">
        <v>2024760010206</v>
      </c>
      <c r="I3520" s="33" t="s">
        <v>7766</v>
      </c>
      <c r="J3520" s="33" t="s">
        <v>7767</v>
      </c>
      <c r="K3520" s="33" t="s">
        <v>7812</v>
      </c>
      <c r="L3520" s="33" t="s">
        <v>7813</v>
      </c>
      <c r="M3520" s="33" t="s">
        <v>7814</v>
      </c>
      <c r="N3520" s="56" t="s">
        <v>9752</v>
      </c>
      <c r="O3520" s="56" t="s">
        <v>9326</v>
      </c>
      <c r="P3520" s="71" t="s">
        <v>220</v>
      </c>
      <c r="Q3520" s="33" t="s">
        <v>9326</v>
      </c>
      <c r="R3520" s="71" t="s">
        <v>220</v>
      </c>
      <c r="S3520" s="33"/>
      <c r="T3520" s="33"/>
      <c r="U3520" s="33"/>
      <c r="V3520" s="33"/>
      <c r="W3520" s="46">
        <v>61020020003</v>
      </c>
      <c r="X3520" s="33" t="s">
        <v>7796</v>
      </c>
      <c r="Y3520" s="44">
        <v>60</v>
      </c>
      <c r="Z3520" s="49" t="s">
        <v>7797</v>
      </c>
      <c r="AA3520" s="33">
        <v>3502004</v>
      </c>
      <c r="AB3520" s="52">
        <v>20</v>
      </c>
      <c r="AC3520" s="53" t="s">
        <v>9391</v>
      </c>
      <c r="AD3520" s="52">
        <v>0</v>
      </c>
      <c r="AE3520" s="71" t="s">
        <v>7798</v>
      </c>
      <c r="AF3520" s="56" t="s">
        <v>10166</v>
      </c>
      <c r="AG3520" s="33"/>
      <c r="AH3520" s="71" t="s">
        <v>10167</v>
      </c>
      <c r="AI3520" s="33" t="s">
        <v>10168</v>
      </c>
      <c r="AJ3520" s="33"/>
      <c r="AK3520" s="33"/>
      <c r="AL3520" s="33"/>
      <c r="AM3520" s="33"/>
      <c r="AN3520" s="33"/>
      <c r="AO3520" s="33"/>
      <c r="AP3520" s="56" t="s">
        <v>10169</v>
      </c>
      <c r="AQ3520" s="46">
        <v>99</v>
      </c>
      <c r="AR3520" s="101">
        <v>131000000</v>
      </c>
      <c r="AS3520" s="101">
        <v>131000000</v>
      </c>
      <c r="AT3520" s="101">
        <v>131000000</v>
      </c>
      <c r="AU3520" s="101">
        <v>0</v>
      </c>
      <c r="AV3520" s="101">
        <v>0</v>
      </c>
      <c r="AW3520" s="34">
        <v>45818</v>
      </c>
      <c r="AX3520" s="34">
        <v>46006</v>
      </c>
      <c r="AY3520" s="33" t="s">
        <v>7601</v>
      </c>
      <c r="AZ3520" s="35" t="s">
        <v>7602</v>
      </c>
    </row>
    <row r="3521" spans="1:52" ht="20" customHeight="1" x14ac:dyDescent="0.35">
      <c r="A3521" s="32">
        <v>4171</v>
      </c>
      <c r="B3521" s="33">
        <v>61</v>
      </c>
      <c r="C3521" s="33" t="s">
        <v>997</v>
      </c>
      <c r="D3521" s="33">
        <v>6102</v>
      </c>
      <c r="E3521" s="33" t="s">
        <v>998</v>
      </c>
      <c r="F3521" s="33">
        <v>6102002</v>
      </c>
      <c r="G3521" s="33" t="s">
        <v>999</v>
      </c>
      <c r="H3521" s="39">
        <v>2024760010205</v>
      </c>
      <c r="I3521" s="33" t="s">
        <v>7817</v>
      </c>
      <c r="J3521" s="33" t="s">
        <v>7818</v>
      </c>
      <c r="K3521" s="33" t="s">
        <v>7828</v>
      </c>
      <c r="L3521" s="33" t="s">
        <v>7829</v>
      </c>
      <c r="M3521" s="33" t="s">
        <v>7830</v>
      </c>
      <c r="N3521" s="56" t="s">
        <v>9327</v>
      </c>
      <c r="O3521" s="56" t="s">
        <v>9326</v>
      </c>
      <c r="P3521" s="71" t="s">
        <v>220</v>
      </c>
      <c r="Q3521" s="33" t="s">
        <v>9326</v>
      </c>
      <c r="R3521" s="71" t="s">
        <v>220</v>
      </c>
      <c r="S3521" s="33"/>
      <c r="T3521" s="33"/>
      <c r="U3521" s="33"/>
      <c r="V3521" s="33"/>
      <c r="W3521" s="46">
        <v>61020020013</v>
      </c>
      <c r="X3521" s="33" t="s">
        <v>7831</v>
      </c>
      <c r="Y3521" s="44">
        <v>3</v>
      </c>
      <c r="Z3521" s="49" t="s">
        <v>7676</v>
      </c>
      <c r="AA3521" s="33">
        <v>3502008</v>
      </c>
      <c r="AB3521" s="52">
        <v>3</v>
      </c>
      <c r="AC3521" s="53" t="s">
        <v>9488</v>
      </c>
      <c r="AD3521" s="52">
        <v>0</v>
      </c>
      <c r="AE3521" s="71" t="s">
        <v>7832</v>
      </c>
      <c r="AF3521" s="56" t="s">
        <v>10214</v>
      </c>
      <c r="AG3521" s="33"/>
      <c r="AH3521" s="71" t="s">
        <v>10215</v>
      </c>
      <c r="AI3521" s="33" t="s">
        <v>10216</v>
      </c>
      <c r="AJ3521" s="33"/>
      <c r="AK3521" s="33"/>
      <c r="AL3521" s="33"/>
      <c r="AM3521" s="33"/>
      <c r="AN3521" s="33"/>
      <c r="AO3521" s="33"/>
      <c r="AP3521" s="56" t="s">
        <v>10217</v>
      </c>
      <c r="AQ3521" s="46">
        <v>99</v>
      </c>
      <c r="AR3521" s="101">
        <v>100000000</v>
      </c>
      <c r="AS3521" s="101">
        <v>100000000</v>
      </c>
      <c r="AT3521" s="101">
        <v>100000000</v>
      </c>
      <c r="AU3521" s="101">
        <v>0</v>
      </c>
      <c r="AV3521" s="101">
        <v>0</v>
      </c>
      <c r="AW3521" s="34">
        <v>45818</v>
      </c>
      <c r="AX3521" s="34">
        <v>46006</v>
      </c>
      <c r="AY3521" s="33" t="s">
        <v>7601</v>
      </c>
      <c r="AZ3521" s="35" t="s">
        <v>7602</v>
      </c>
    </row>
    <row r="3522" spans="1:52" ht="20" customHeight="1" x14ac:dyDescent="0.35">
      <c r="A3522" s="32">
        <v>4171</v>
      </c>
      <c r="B3522" s="33">
        <v>61</v>
      </c>
      <c r="C3522" s="33" t="s">
        <v>997</v>
      </c>
      <c r="D3522" s="33">
        <v>6102</v>
      </c>
      <c r="E3522" s="33" t="s">
        <v>998</v>
      </c>
      <c r="F3522" s="33">
        <v>6102002</v>
      </c>
      <c r="G3522" s="33" t="s">
        <v>999</v>
      </c>
      <c r="H3522" s="39">
        <v>2024760010205</v>
      </c>
      <c r="I3522" s="33" t="s">
        <v>7817</v>
      </c>
      <c r="J3522" s="33" t="s">
        <v>7818</v>
      </c>
      <c r="K3522" s="33" t="s">
        <v>7836</v>
      </c>
      <c r="L3522" s="33" t="s">
        <v>7837</v>
      </c>
      <c r="M3522" s="33" t="s">
        <v>7838</v>
      </c>
      <c r="N3522" s="56" t="s">
        <v>9374</v>
      </c>
      <c r="O3522" s="56" t="s">
        <v>9326</v>
      </c>
      <c r="P3522" s="71" t="s">
        <v>220</v>
      </c>
      <c r="Q3522" s="33" t="s">
        <v>9326</v>
      </c>
      <c r="R3522" s="71" t="s">
        <v>220</v>
      </c>
      <c r="S3522" s="33"/>
      <c r="T3522" s="33"/>
      <c r="U3522" s="33"/>
      <c r="V3522" s="33"/>
      <c r="W3522" s="46">
        <v>61020020013</v>
      </c>
      <c r="X3522" s="33" t="s">
        <v>7831</v>
      </c>
      <c r="Y3522" s="44">
        <v>3</v>
      </c>
      <c r="Z3522" s="49" t="s">
        <v>7676</v>
      </c>
      <c r="AA3522" s="33">
        <v>3502008</v>
      </c>
      <c r="AB3522" s="52">
        <v>3</v>
      </c>
      <c r="AC3522" s="53" t="s">
        <v>9488</v>
      </c>
      <c r="AD3522" s="52">
        <v>0</v>
      </c>
      <c r="AE3522" s="71" t="s">
        <v>7832</v>
      </c>
      <c r="AF3522" s="56" t="s">
        <v>10214</v>
      </c>
      <c r="AG3522" s="33"/>
      <c r="AH3522" s="71" t="s">
        <v>10215</v>
      </c>
      <c r="AI3522" s="33" t="s">
        <v>10216</v>
      </c>
      <c r="AJ3522" s="33"/>
      <c r="AK3522" s="33"/>
      <c r="AL3522" s="33"/>
      <c r="AM3522" s="33"/>
      <c r="AN3522" s="33"/>
      <c r="AO3522" s="33"/>
      <c r="AP3522" s="56" t="s">
        <v>10217</v>
      </c>
      <c r="AQ3522" s="46">
        <v>99</v>
      </c>
      <c r="AR3522" s="101">
        <v>147000000</v>
      </c>
      <c r="AS3522" s="101">
        <v>147000000</v>
      </c>
      <c r="AT3522" s="101">
        <v>147000000</v>
      </c>
      <c r="AU3522" s="101">
        <v>0</v>
      </c>
      <c r="AV3522" s="101">
        <v>0</v>
      </c>
      <c r="AW3522" s="34">
        <v>45818</v>
      </c>
      <c r="AX3522" s="34">
        <v>46006</v>
      </c>
      <c r="AY3522" s="33" t="s">
        <v>7601</v>
      </c>
      <c r="AZ3522" s="35" t="s">
        <v>7602</v>
      </c>
    </row>
    <row r="3523" spans="1:52" ht="20" customHeight="1" x14ac:dyDescent="0.35">
      <c r="A3523" s="32">
        <v>4171</v>
      </c>
      <c r="B3523" s="33">
        <v>61</v>
      </c>
      <c r="C3523" s="33" t="s">
        <v>997</v>
      </c>
      <c r="D3523" s="33">
        <v>6102</v>
      </c>
      <c r="E3523" s="33" t="s">
        <v>998</v>
      </c>
      <c r="F3523" s="33">
        <v>6102002</v>
      </c>
      <c r="G3523" s="33" t="s">
        <v>999</v>
      </c>
      <c r="H3523" s="39">
        <v>2024760010205</v>
      </c>
      <c r="I3523" s="33" t="s">
        <v>7817</v>
      </c>
      <c r="J3523" s="33" t="s">
        <v>7818</v>
      </c>
      <c r="K3523" s="33" t="s">
        <v>7839</v>
      </c>
      <c r="L3523" s="33" t="s">
        <v>7840</v>
      </c>
      <c r="M3523" s="33" t="s">
        <v>7838</v>
      </c>
      <c r="N3523" s="56" t="s">
        <v>9374</v>
      </c>
      <c r="O3523" s="56" t="s">
        <v>9326</v>
      </c>
      <c r="P3523" s="71" t="s">
        <v>220</v>
      </c>
      <c r="Q3523" s="33" t="s">
        <v>9326</v>
      </c>
      <c r="R3523" s="71" t="s">
        <v>220</v>
      </c>
      <c r="S3523" s="33"/>
      <c r="T3523" s="33"/>
      <c r="U3523" s="33"/>
      <c r="V3523" s="33"/>
      <c r="W3523" s="46">
        <v>61020020013</v>
      </c>
      <c r="X3523" s="33" t="s">
        <v>7831</v>
      </c>
      <c r="Y3523" s="44">
        <v>3</v>
      </c>
      <c r="Z3523" s="49" t="s">
        <v>7676</v>
      </c>
      <c r="AA3523" s="33">
        <v>3502008</v>
      </c>
      <c r="AB3523" s="52">
        <v>3</v>
      </c>
      <c r="AC3523" s="53" t="s">
        <v>9488</v>
      </c>
      <c r="AD3523" s="52">
        <v>0</v>
      </c>
      <c r="AE3523" s="71" t="s">
        <v>7832</v>
      </c>
      <c r="AF3523" s="56" t="s">
        <v>10214</v>
      </c>
      <c r="AG3523" s="33"/>
      <c r="AH3523" s="71" t="s">
        <v>10215</v>
      </c>
      <c r="AI3523" s="33" t="s">
        <v>10216</v>
      </c>
      <c r="AJ3523" s="33"/>
      <c r="AK3523" s="33"/>
      <c r="AL3523" s="33"/>
      <c r="AM3523" s="33"/>
      <c r="AN3523" s="33"/>
      <c r="AO3523" s="33"/>
      <c r="AP3523" s="56" t="s">
        <v>10217</v>
      </c>
      <c r="AQ3523" s="46">
        <v>99</v>
      </c>
      <c r="AR3523" s="101">
        <v>150000000</v>
      </c>
      <c r="AS3523" s="101">
        <v>150000000</v>
      </c>
      <c r="AT3523" s="101">
        <v>150000000</v>
      </c>
      <c r="AU3523" s="101">
        <v>0</v>
      </c>
      <c r="AV3523" s="101">
        <v>0</v>
      </c>
      <c r="AW3523" s="34">
        <v>45818</v>
      </c>
      <c r="AX3523" s="34">
        <v>46006</v>
      </c>
      <c r="AY3523" s="33" t="s">
        <v>7601</v>
      </c>
      <c r="AZ3523" s="35" t="s">
        <v>7602</v>
      </c>
    </row>
    <row r="3524" spans="1:52" ht="20" customHeight="1" x14ac:dyDescent="0.35">
      <c r="A3524" s="32">
        <v>4146</v>
      </c>
      <c r="B3524" s="33">
        <v>61</v>
      </c>
      <c r="C3524" s="33" t="s">
        <v>997</v>
      </c>
      <c r="D3524" s="33">
        <v>6102</v>
      </c>
      <c r="E3524" s="33" t="s">
        <v>998</v>
      </c>
      <c r="F3524" s="33">
        <v>6102006</v>
      </c>
      <c r="G3524" s="33" t="s">
        <v>3312</v>
      </c>
      <c r="H3524" s="39">
        <v>2024760010175</v>
      </c>
      <c r="I3524" s="33" t="s">
        <v>3912</v>
      </c>
      <c r="J3524" s="33" t="s">
        <v>3913</v>
      </c>
      <c r="K3524" s="33" t="s">
        <v>3921</v>
      </c>
      <c r="L3524" s="33" t="s">
        <v>3922</v>
      </c>
      <c r="M3524" s="33" t="s">
        <v>3475</v>
      </c>
      <c r="N3524" s="56" t="s">
        <v>9460</v>
      </c>
      <c r="O3524" s="56" t="s">
        <v>9326</v>
      </c>
      <c r="P3524" s="71" t="s">
        <v>220</v>
      </c>
      <c r="Q3524" s="33" t="s">
        <v>9326</v>
      </c>
      <c r="R3524" s="71" t="s">
        <v>220</v>
      </c>
      <c r="S3524" s="33"/>
      <c r="T3524" s="33"/>
      <c r="U3524" s="33"/>
      <c r="V3524" s="33"/>
      <c r="W3524" s="46">
        <v>61020060011</v>
      </c>
      <c r="X3524" s="33" t="s">
        <v>3916</v>
      </c>
      <c r="Y3524" s="44">
        <v>3330</v>
      </c>
      <c r="Z3524" s="49" t="s">
        <v>3917</v>
      </c>
      <c r="AA3524" s="33">
        <v>4104020</v>
      </c>
      <c r="AB3524" s="52">
        <v>5350</v>
      </c>
      <c r="AC3524" s="53" t="s">
        <v>9340</v>
      </c>
      <c r="AD3524" s="52">
        <v>396</v>
      </c>
      <c r="AE3524" s="71" t="s">
        <v>3918</v>
      </c>
      <c r="AF3524" s="56" t="s">
        <v>11165</v>
      </c>
      <c r="AG3524" s="33">
        <v>935</v>
      </c>
      <c r="AH3524" s="71" t="s">
        <v>11166</v>
      </c>
      <c r="AI3524" s="33" t="s">
        <v>11167</v>
      </c>
      <c r="AJ3524" s="33"/>
      <c r="AK3524" s="33"/>
      <c r="AL3524" s="33"/>
      <c r="AM3524" s="33"/>
      <c r="AN3524" s="33"/>
      <c r="AO3524" s="33"/>
      <c r="AP3524" s="56" t="s">
        <v>11167</v>
      </c>
      <c r="AQ3524" s="46">
        <v>99</v>
      </c>
      <c r="AR3524" s="101">
        <v>10300000</v>
      </c>
      <c r="AS3524" s="101">
        <v>10300000</v>
      </c>
      <c r="AT3524" s="101">
        <v>7450000</v>
      </c>
      <c r="AU3524" s="101">
        <v>0</v>
      </c>
      <c r="AV3524" s="101">
        <v>0</v>
      </c>
      <c r="AW3524" s="34">
        <v>45818</v>
      </c>
      <c r="AX3524" s="34">
        <v>46022</v>
      </c>
      <c r="AY3524" s="33" t="s">
        <v>3321</v>
      </c>
      <c r="AZ3524" s="35" t="s">
        <v>3360</v>
      </c>
    </row>
    <row r="3525" spans="1:52" ht="20" customHeight="1" x14ac:dyDescent="0.35">
      <c r="A3525" s="32">
        <v>4146</v>
      </c>
      <c r="B3525" s="33">
        <v>61</v>
      </c>
      <c r="C3525" s="33" t="s">
        <v>997</v>
      </c>
      <c r="D3525" s="33">
        <v>6102</v>
      </c>
      <c r="E3525" s="33" t="s">
        <v>998</v>
      </c>
      <c r="F3525" s="33">
        <v>6102006</v>
      </c>
      <c r="G3525" s="33" t="s">
        <v>3312</v>
      </c>
      <c r="H3525" s="39">
        <v>2024760010175</v>
      </c>
      <c r="I3525" s="33" t="s">
        <v>3912</v>
      </c>
      <c r="J3525" s="33" t="s">
        <v>3913</v>
      </c>
      <c r="K3525" s="33" t="s">
        <v>3942</v>
      </c>
      <c r="L3525" s="33" t="s">
        <v>3943</v>
      </c>
      <c r="M3525" s="33" t="s">
        <v>3475</v>
      </c>
      <c r="N3525" s="56" t="s">
        <v>9485</v>
      </c>
      <c r="O3525" s="56" t="s">
        <v>9326</v>
      </c>
      <c r="P3525" s="71" t="s">
        <v>220</v>
      </c>
      <c r="Q3525" s="33" t="s">
        <v>9326</v>
      </c>
      <c r="R3525" s="71" t="s">
        <v>220</v>
      </c>
      <c r="S3525" s="33"/>
      <c r="T3525" s="33"/>
      <c r="U3525" s="33"/>
      <c r="V3525" s="33"/>
      <c r="W3525" s="46">
        <v>61020060011</v>
      </c>
      <c r="X3525" s="33" t="s">
        <v>3916</v>
      </c>
      <c r="Y3525" s="44">
        <v>3330</v>
      </c>
      <c r="Z3525" s="49" t="s">
        <v>3917</v>
      </c>
      <c r="AA3525" s="33">
        <v>4104020</v>
      </c>
      <c r="AB3525" s="52">
        <v>5350</v>
      </c>
      <c r="AC3525" s="53" t="s">
        <v>9340</v>
      </c>
      <c r="AD3525" s="52">
        <v>396</v>
      </c>
      <c r="AE3525" s="71" t="s">
        <v>3918</v>
      </c>
      <c r="AF3525" s="56" t="s">
        <v>11165</v>
      </c>
      <c r="AG3525" s="33">
        <v>935</v>
      </c>
      <c r="AH3525" s="71" t="s">
        <v>11166</v>
      </c>
      <c r="AI3525" s="33" t="s">
        <v>11167</v>
      </c>
      <c r="AJ3525" s="33"/>
      <c r="AK3525" s="33"/>
      <c r="AL3525" s="33"/>
      <c r="AM3525" s="33"/>
      <c r="AN3525" s="33"/>
      <c r="AO3525" s="33"/>
      <c r="AP3525" s="56" t="s">
        <v>11167</v>
      </c>
      <c r="AQ3525" s="46">
        <v>99</v>
      </c>
      <c r="AR3525" s="101">
        <v>35940000</v>
      </c>
      <c r="AS3525" s="101">
        <v>35940000</v>
      </c>
      <c r="AT3525" s="101">
        <v>35940000</v>
      </c>
      <c r="AU3525" s="101">
        <v>0</v>
      </c>
      <c r="AV3525" s="101">
        <v>0</v>
      </c>
      <c r="AW3525" s="34">
        <v>45818</v>
      </c>
      <c r="AX3525" s="34">
        <v>46022</v>
      </c>
      <c r="AY3525" s="33" t="s">
        <v>3321</v>
      </c>
      <c r="AZ3525" s="35" t="s">
        <v>3360</v>
      </c>
    </row>
    <row r="3526" spans="1:52" ht="20" customHeight="1" x14ac:dyDescent="0.35">
      <c r="A3526" s="32">
        <v>4146</v>
      </c>
      <c r="B3526" s="33">
        <v>61</v>
      </c>
      <c r="C3526" s="33" t="s">
        <v>997</v>
      </c>
      <c r="D3526" s="33">
        <v>6102</v>
      </c>
      <c r="E3526" s="33" t="s">
        <v>998</v>
      </c>
      <c r="F3526" s="33">
        <v>6102006</v>
      </c>
      <c r="G3526" s="33" t="s">
        <v>3312</v>
      </c>
      <c r="H3526" s="39">
        <v>2024760010175</v>
      </c>
      <c r="I3526" s="33" t="s">
        <v>3912</v>
      </c>
      <c r="J3526" s="33" t="s">
        <v>3913</v>
      </c>
      <c r="K3526" s="33" t="s">
        <v>3935</v>
      </c>
      <c r="L3526" s="33" t="s">
        <v>3936</v>
      </c>
      <c r="M3526" s="33" t="s">
        <v>3475</v>
      </c>
      <c r="N3526" s="56" t="s">
        <v>13274</v>
      </c>
      <c r="O3526" s="56" t="s">
        <v>9326</v>
      </c>
      <c r="P3526" s="71" t="s">
        <v>220</v>
      </c>
      <c r="Q3526" s="33" t="s">
        <v>9326</v>
      </c>
      <c r="R3526" s="71" t="s">
        <v>220</v>
      </c>
      <c r="S3526" s="33"/>
      <c r="T3526" s="33"/>
      <c r="U3526" s="33"/>
      <c r="V3526" s="33"/>
      <c r="W3526" s="46">
        <v>61020060011</v>
      </c>
      <c r="X3526" s="33" t="s">
        <v>3916</v>
      </c>
      <c r="Y3526" s="44">
        <v>3330</v>
      </c>
      <c r="Z3526" s="49" t="s">
        <v>3917</v>
      </c>
      <c r="AA3526" s="33">
        <v>4104020</v>
      </c>
      <c r="AB3526" s="52">
        <v>5350</v>
      </c>
      <c r="AC3526" s="53" t="s">
        <v>9340</v>
      </c>
      <c r="AD3526" s="52">
        <v>396</v>
      </c>
      <c r="AE3526" s="71" t="s">
        <v>3918</v>
      </c>
      <c r="AF3526" s="56" t="s">
        <v>11165</v>
      </c>
      <c r="AG3526" s="33">
        <v>935</v>
      </c>
      <c r="AH3526" s="71" t="s">
        <v>11166</v>
      </c>
      <c r="AI3526" s="33" t="s">
        <v>11167</v>
      </c>
      <c r="AJ3526" s="33"/>
      <c r="AK3526" s="33"/>
      <c r="AL3526" s="33"/>
      <c r="AM3526" s="33"/>
      <c r="AN3526" s="33"/>
      <c r="AO3526" s="33"/>
      <c r="AP3526" s="56" t="s">
        <v>11167</v>
      </c>
      <c r="AQ3526" s="46">
        <v>99</v>
      </c>
      <c r="AR3526" s="101">
        <v>336000000</v>
      </c>
      <c r="AS3526" s="101">
        <v>105000000</v>
      </c>
      <c r="AT3526" s="101">
        <v>105000000</v>
      </c>
      <c r="AU3526" s="101">
        <v>0</v>
      </c>
      <c r="AV3526" s="101">
        <v>0</v>
      </c>
      <c r="AW3526" s="34">
        <v>45818</v>
      </c>
      <c r="AX3526" s="34">
        <v>46022</v>
      </c>
      <c r="AY3526" s="33" t="s">
        <v>3321</v>
      </c>
      <c r="AZ3526" s="35" t="s">
        <v>3360</v>
      </c>
    </row>
    <row r="3527" spans="1:52" ht="20" customHeight="1" x14ac:dyDescent="0.35">
      <c r="A3527" s="32">
        <v>4146</v>
      </c>
      <c r="B3527" s="33">
        <v>61</v>
      </c>
      <c r="C3527" s="33" t="s">
        <v>997</v>
      </c>
      <c r="D3527" s="33">
        <v>6102</v>
      </c>
      <c r="E3527" s="33" t="s">
        <v>998</v>
      </c>
      <c r="F3527" s="33">
        <v>6102006</v>
      </c>
      <c r="G3527" s="33" t="s">
        <v>3312</v>
      </c>
      <c r="H3527" s="39">
        <v>2024760010175</v>
      </c>
      <c r="I3527" s="33" t="s">
        <v>3912</v>
      </c>
      <c r="J3527" s="33" t="s">
        <v>3913</v>
      </c>
      <c r="K3527" s="33" t="s">
        <v>3931</v>
      </c>
      <c r="L3527" s="33" t="s">
        <v>3932</v>
      </c>
      <c r="M3527" s="33">
        <v>0</v>
      </c>
      <c r="N3527" s="56" t="s">
        <v>9459</v>
      </c>
      <c r="O3527" s="56" t="s">
        <v>9326</v>
      </c>
      <c r="P3527" s="71" t="s">
        <v>220</v>
      </c>
      <c r="Q3527" s="33" t="s">
        <v>9326</v>
      </c>
      <c r="R3527" s="71" t="s">
        <v>220</v>
      </c>
      <c r="S3527" s="33"/>
      <c r="T3527" s="33"/>
      <c r="U3527" s="33"/>
      <c r="V3527" s="33"/>
      <c r="W3527" s="46">
        <v>61020060011</v>
      </c>
      <c r="X3527" s="33" t="s">
        <v>3916</v>
      </c>
      <c r="Y3527" s="44">
        <v>3330</v>
      </c>
      <c r="Z3527" s="49" t="s">
        <v>3917</v>
      </c>
      <c r="AA3527" s="33">
        <v>4104020</v>
      </c>
      <c r="AB3527" s="52">
        <v>5350</v>
      </c>
      <c r="AC3527" s="53" t="s">
        <v>9340</v>
      </c>
      <c r="AD3527" s="52">
        <v>396</v>
      </c>
      <c r="AE3527" s="71" t="s">
        <v>3918</v>
      </c>
      <c r="AF3527" s="56" t="s">
        <v>11165</v>
      </c>
      <c r="AG3527" s="33">
        <v>935</v>
      </c>
      <c r="AH3527" s="71" t="s">
        <v>11166</v>
      </c>
      <c r="AI3527" s="33" t="s">
        <v>11167</v>
      </c>
      <c r="AJ3527" s="33"/>
      <c r="AK3527" s="33"/>
      <c r="AL3527" s="33"/>
      <c r="AM3527" s="33"/>
      <c r="AN3527" s="33"/>
      <c r="AO3527" s="33"/>
      <c r="AP3527" s="56" t="s">
        <v>11167</v>
      </c>
      <c r="AQ3527" s="46">
        <v>99</v>
      </c>
      <c r="AR3527" s="101">
        <v>17856000</v>
      </c>
      <c r="AS3527" s="101">
        <v>17856000</v>
      </c>
      <c r="AT3527" s="101">
        <v>17856000</v>
      </c>
      <c r="AU3527" s="101">
        <v>0</v>
      </c>
      <c r="AV3527" s="101">
        <v>0</v>
      </c>
      <c r="AW3527" s="34">
        <v>45818</v>
      </c>
      <c r="AX3527" s="34">
        <v>46022</v>
      </c>
      <c r="AY3527" s="33" t="s">
        <v>3321</v>
      </c>
      <c r="AZ3527" s="35" t="s">
        <v>3360</v>
      </c>
    </row>
    <row r="3528" spans="1:52" ht="20" customHeight="1" x14ac:dyDescent="0.35">
      <c r="A3528" s="32">
        <v>4146</v>
      </c>
      <c r="B3528" s="33">
        <v>61</v>
      </c>
      <c r="C3528" s="33" t="s">
        <v>997</v>
      </c>
      <c r="D3528" s="33">
        <v>6102</v>
      </c>
      <c r="E3528" s="33" t="s">
        <v>998</v>
      </c>
      <c r="F3528" s="33">
        <v>6102006</v>
      </c>
      <c r="G3528" s="33" t="s">
        <v>3312</v>
      </c>
      <c r="H3528" s="39">
        <v>2024760010175</v>
      </c>
      <c r="I3528" s="33" t="s">
        <v>3912</v>
      </c>
      <c r="J3528" s="33" t="s">
        <v>3913</v>
      </c>
      <c r="K3528" s="33" t="s">
        <v>3933</v>
      </c>
      <c r="L3528" s="33" t="s">
        <v>3934</v>
      </c>
      <c r="M3528" s="33">
        <v>0</v>
      </c>
      <c r="N3528" s="56" t="s">
        <v>9830</v>
      </c>
      <c r="O3528" s="56" t="s">
        <v>9326</v>
      </c>
      <c r="P3528" s="71" t="s">
        <v>220</v>
      </c>
      <c r="Q3528" s="33" t="s">
        <v>9326</v>
      </c>
      <c r="R3528" s="71" t="s">
        <v>220</v>
      </c>
      <c r="S3528" s="33"/>
      <c r="T3528" s="33"/>
      <c r="U3528" s="33"/>
      <c r="V3528" s="33"/>
      <c r="W3528" s="46">
        <v>61020060011</v>
      </c>
      <c r="X3528" s="33" t="s">
        <v>3916</v>
      </c>
      <c r="Y3528" s="44">
        <v>3330</v>
      </c>
      <c r="Z3528" s="49" t="s">
        <v>3917</v>
      </c>
      <c r="AA3528" s="33">
        <v>4104020</v>
      </c>
      <c r="AB3528" s="52">
        <v>5350</v>
      </c>
      <c r="AC3528" s="53" t="s">
        <v>9340</v>
      </c>
      <c r="AD3528" s="52">
        <v>396</v>
      </c>
      <c r="AE3528" s="71" t="s">
        <v>3918</v>
      </c>
      <c r="AF3528" s="56" t="s">
        <v>11165</v>
      </c>
      <c r="AG3528" s="33">
        <v>935</v>
      </c>
      <c r="AH3528" s="71" t="s">
        <v>11166</v>
      </c>
      <c r="AI3528" s="33" t="s">
        <v>11167</v>
      </c>
      <c r="AJ3528" s="33"/>
      <c r="AK3528" s="33"/>
      <c r="AL3528" s="33"/>
      <c r="AM3528" s="33"/>
      <c r="AN3528" s="33"/>
      <c r="AO3528" s="33"/>
      <c r="AP3528" s="56" t="s">
        <v>11167</v>
      </c>
      <c r="AQ3528" s="46">
        <v>99</v>
      </c>
      <c r="AR3528" s="101">
        <v>121918001</v>
      </c>
      <c r="AS3528" s="101">
        <v>121918001</v>
      </c>
      <c r="AT3528" s="101">
        <v>121918000</v>
      </c>
      <c r="AU3528" s="101">
        <v>0</v>
      </c>
      <c r="AV3528" s="101">
        <v>0</v>
      </c>
      <c r="AW3528" s="34">
        <v>45818</v>
      </c>
      <c r="AX3528" s="34">
        <v>46022</v>
      </c>
      <c r="AY3528" s="33" t="s">
        <v>3321</v>
      </c>
      <c r="AZ3528" s="35" t="s">
        <v>3360</v>
      </c>
    </row>
    <row r="3529" spans="1:52" ht="20" customHeight="1" x14ac:dyDescent="0.35">
      <c r="A3529" s="32">
        <v>4146</v>
      </c>
      <c r="B3529" s="33">
        <v>61</v>
      </c>
      <c r="C3529" s="33" t="s">
        <v>997</v>
      </c>
      <c r="D3529" s="33">
        <v>6102</v>
      </c>
      <c r="E3529" s="33" t="s">
        <v>998</v>
      </c>
      <c r="F3529" s="33">
        <v>6102006</v>
      </c>
      <c r="G3529" s="33" t="s">
        <v>3312</v>
      </c>
      <c r="H3529" s="39">
        <v>2024760010175</v>
      </c>
      <c r="I3529" s="33" t="s">
        <v>3912</v>
      </c>
      <c r="J3529" s="33" t="s">
        <v>3913</v>
      </c>
      <c r="K3529" s="33" t="s">
        <v>3929</v>
      </c>
      <c r="L3529" s="33" t="s">
        <v>3930</v>
      </c>
      <c r="M3529" s="33">
        <v>0</v>
      </c>
      <c r="N3529" s="56" t="s">
        <v>11035</v>
      </c>
      <c r="O3529" s="56" t="s">
        <v>9326</v>
      </c>
      <c r="P3529" s="71" t="s">
        <v>220</v>
      </c>
      <c r="Q3529" s="33" t="s">
        <v>9326</v>
      </c>
      <c r="R3529" s="71" t="s">
        <v>220</v>
      </c>
      <c r="S3529" s="33"/>
      <c r="T3529" s="33"/>
      <c r="U3529" s="33"/>
      <c r="V3529" s="33"/>
      <c r="W3529" s="46">
        <v>61020060011</v>
      </c>
      <c r="X3529" s="33" t="s">
        <v>3916</v>
      </c>
      <c r="Y3529" s="44">
        <v>3330</v>
      </c>
      <c r="Z3529" s="49" t="s">
        <v>3917</v>
      </c>
      <c r="AA3529" s="33">
        <v>4104020</v>
      </c>
      <c r="AB3529" s="52">
        <v>5350</v>
      </c>
      <c r="AC3529" s="53" t="s">
        <v>9340</v>
      </c>
      <c r="AD3529" s="52">
        <v>396</v>
      </c>
      <c r="AE3529" s="71" t="s">
        <v>3918</v>
      </c>
      <c r="AF3529" s="56" t="s">
        <v>11165</v>
      </c>
      <c r="AG3529" s="33">
        <v>935</v>
      </c>
      <c r="AH3529" s="71" t="s">
        <v>11166</v>
      </c>
      <c r="AI3529" s="33" t="s">
        <v>11167</v>
      </c>
      <c r="AJ3529" s="33"/>
      <c r="AK3529" s="33"/>
      <c r="AL3529" s="33"/>
      <c r="AM3529" s="33"/>
      <c r="AN3529" s="33"/>
      <c r="AO3529" s="33"/>
      <c r="AP3529" s="56" t="s">
        <v>11167</v>
      </c>
      <c r="AQ3529" s="46">
        <v>99</v>
      </c>
      <c r="AR3529" s="101">
        <v>274305224</v>
      </c>
      <c r="AS3529" s="101">
        <v>274305224</v>
      </c>
      <c r="AT3529" s="101">
        <v>274305224</v>
      </c>
      <c r="AU3529" s="101">
        <v>0</v>
      </c>
      <c r="AV3529" s="101">
        <v>0</v>
      </c>
      <c r="AW3529" s="34">
        <v>45818</v>
      </c>
      <c r="AX3529" s="34">
        <v>46022</v>
      </c>
      <c r="AY3529" s="33" t="s">
        <v>3321</v>
      </c>
      <c r="AZ3529" s="35" t="s">
        <v>3360</v>
      </c>
    </row>
    <row r="3530" spans="1:52" ht="20" customHeight="1" x14ac:dyDescent="0.35">
      <c r="A3530" s="32">
        <v>4171</v>
      </c>
      <c r="B3530" s="33">
        <v>61</v>
      </c>
      <c r="C3530" s="33" t="s">
        <v>997</v>
      </c>
      <c r="D3530" s="33">
        <v>6102</v>
      </c>
      <c r="E3530" s="33" t="s">
        <v>998</v>
      </c>
      <c r="F3530" s="33">
        <v>6102002</v>
      </c>
      <c r="G3530" s="33" t="s">
        <v>999</v>
      </c>
      <c r="H3530" s="39">
        <v>2024760010206</v>
      </c>
      <c r="I3530" s="33" t="s">
        <v>7766</v>
      </c>
      <c r="J3530" s="33" t="s">
        <v>7767</v>
      </c>
      <c r="K3530" s="33" t="s">
        <v>7768</v>
      </c>
      <c r="L3530" s="33" t="s">
        <v>7769</v>
      </c>
      <c r="M3530" s="33" t="s">
        <v>7770</v>
      </c>
      <c r="N3530" s="56" t="s">
        <v>9327</v>
      </c>
      <c r="O3530" s="56" t="s">
        <v>9326</v>
      </c>
      <c r="P3530" s="71" t="s">
        <v>220</v>
      </c>
      <c r="Q3530" s="33" t="s">
        <v>9326</v>
      </c>
      <c r="R3530" s="71" t="s">
        <v>220</v>
      </c>
      <c r="S3530" s="33"/>
      <c r="T3530" s="33"/>
      <c r="U3530" s="33"/>
      <c r="V3530" s="33"/>
      <c r="W3530" s="46">
        <v>61020020008</v>
      </c>
      <c r="X3530" s="33" t="s">
        <v>7771</v>
      </c>
      <c r="Y3530" s="44">
        <v>825</v>
      </c>
      <c r="Z3530" s="49" t="s">
        <v>7772</v>
      </c>
      <c r="AA3530" s="33">
        <v>3502022</v>
      </c>
      <c r="AB3530" s="52">
        <v>200</v>
      </c>
      <c r="AC3530" s="53" t="s">
        <v>9351</v>
      </c>
      <c r="AD3530" s="52"/>
      <c r="AE3530" s="71" t="s">
        <v>7773</v>
      </c>
      <c r="AF3530" s="56" t="s">
        <v>9817</v>
      </c>
      <c r="AG3530" s="33"/>
      <c r="AH3530" s="71" t="s">
        <v>10347</v>
      </c>
      <c r="AI3530" s="33" t="s">
        <v>10348</v>
      </c>
      <c r="AJ3530" s="33"/>
      <c r="AK3530" s="33"/>
      <c r="AL3530" s="33"/>
      <c r="AM3530" s="33"/>
      <c r="AN3530" s="33"/>
      <c r="AO3530" s="33"/>
      <c r="AP3530" s="56" t="s">
        <v>10169</v>
      </c>
      <c r="AQ3530" s="46">
        <v>99</v>
      </c>
      <c r="AR3530" s="101">
        <v>150000000</v>
      </c>
      <c r="AS3530" s="101">
        <v>180000000</v>
      </c>
      <c r="AT3530" s="101">
        <v>180000000</v>
      </c>
      <c r="AU3530" s="101">
        <v>0</v>
      </c>
      <c r="AV3530" s="101">
        <v>0</v>
      </c>
      <c r="AW3530" s="34">
        <v>45818</v>
      </c>
      <c r="AX3530" s="34">
        <v>46006</v>
      </c>
      <c r="AY3530" s="33" t="s">
        <v>7601</v>
      </c>
      <c r="AZ3530" s="35" t="s">
        <v>7602</v>
      </c>
    </row>
    <row r="3531" spans="1:52" ht="20" customHeight="1" x14ac:dyDescent="0.35">
      <c r="A3531" s="32">
        <v>4171</v>
      </c>
      <c r="B3531" s="33">
        <v>61</v>
      </c>
      <c r="C3531" s="33" t="s">
        <v>997</v>
      </c>
      <c r="D3531" s="33">
        <v>6102</v>
      </c>
      <c r="E3531" s="33" t="s">
        <v>998</v>
      </c>
      <c r="F3531" s="33">
        <v>6102002</v>
      </c>
      <c r="G3531" s="33" t="s">
        <v>999</v>
      </c>
      <c r="H3531" s="39">
        <v>2024760010206</v>
      </c>
      <c r="I3531" s="33" t="s">
        <v>7766</v>
      </c>
      <c r="J3531" s="33" t="s">
        <v>7767</v>
      </c>
      <c r="K3531" s="33" t="s">
        <v>7774</v>
      </c>
      <c r="L3531" s="33" t="s">
        <v>7775</v>
      </c>
      <c r="M3531" s="33" t="s">
        <v>7770</v>
      </c>
      <c r="N3531" s="56" t="s">
        <v>9327</v>
      </c>
      <c r="O3531" s="56" t="s">
        <v>9326</v>
      </c>
      <c r="P3531" s="71" t="s">
        <v>220</v>
      </c>
      <c r="Q3531" s="33" t="s">
        <v>9326</v>
      </c>
      <c r="R3531" s="71" t="s">
        <v>220</v>
      </c>
      <c r="S3531" s="33"/>
      <c r="T3531" s="33"/>
      <c r="U3531" s="33"/>
      <c r="V3531" s="33"/>
      <c r="W3531" s="46">
        <v>61020020008</v>
      </c>
      <c r="X3531" s="33" t="s">
        <v>7771</v>
      </c>
      <c r="Y3531" s="44">
        <v>825</v>
      </c>
      <c r="Z3531" s="49" t="s">
        <v>7772</v>
      </c>
      <c r="AA3531" s="33">
        <v>3502022</v>
      </c>
      <c r="AB3531" s="52">
        <v>200</v>
      </c>
      <c r="AC3531" s="53" t="s">
        <v>9351</v>
      </c>
      <c r="AD3531" s="52"/>
      <c r="AE3531" s="71" t="s">
        <v>7773</v>
      </c>
      <c r="AF3531" s="56" t="s">
        <v>9817</v>
      </c>
      <c r="AG3531" s="33"/>
      <c r="AH3531" s="71" t="s">
        <v>10347</v>
      </c>
      <c r="AI3531" s="33" t="s">
        <v>10348</v>
      </c>
      <c r="AJ3531" s="33"/>
      <c r="AK3531" s="33"/>
      <c r="AL3531" s="33"/>
      <c r="AM3531" s="33"/>
      <c r="AN3531" s="33"/>
      <c r="AO3531" s="33"/>
      <c r="AP3531" s="56" t="s">
        <v>10169</v>
      </c>
      <c r="AQ3531" s="46">
        <v>99</v>
      </c>
      <c r="AR3531" s="101">
        <v>100000000</v>
      </c>
      <c r="AS3531" s="101">
        <v>100000000</v>
      </c>
      <c r="AT3531" s="101">
        <v>100000000</v>
      </c>
      <c r="AU3531" s="101">
        <v>0</v>
      </c>
      <c r="AV3531" s="101">
        <v>0</v>
      </c>
      <c r="AW3531" s="34">
        <v>45818</v>
      </c>
      <c r="AX3531" s="34">
        <v>46006</v>
      </c>
      <c r="AY3531" s="33" t="s">
        <v>7601</v>
      </c>
      <c r="AZ3531" s="35" t="s">
        <v>7602</v>
      </c>
    </row>
    <row r="3532" spans="1:52" ht="20" customHeight="1" x14ac:dyDescent="0.35">
      <c r="A3532" s="32">
        <v>4171</v>
      </c>
      <c r="B3532" s="33">
        <v>61</v>
      </c>
      <c r="C3532" s="33" t="s">
        <v>997</v>
      </c>
      <c r="D3532" s="33">
        <v>6102</v>
      </c>
      <c r="E3532" s="33" t="s">
        <v>998</v>
      </c>
      <c r="F3532" s="33">
        <v>6102002</v>
      </c>
      <c r="G3532" s="33" t="s">
        <v>999</v>
      </c>
      <c r="H3532" s="39">
        <v>2024760010206</v>
      </c>
      <c r="I3532" s="33" t="s">
        <v>7766</v>
      </c>
      <c r="J3532" s="33" t="s">
        <v>7767</v>
      </c>
      <c r="K3532" s="33" t="s">
        <v>7781</v>
      </c>
      <c r="L3532" s="33" t="s">
        <v>7782</v>
      </c>
      <c r="M3532" s="33" t="s">
        <v>7770</v>
      </c>
      <c r="N3532" s="56" t="s">
        <v>9327</v>
      </c>
      <c r="O3532" s="56" t="s">
        <v>9326</v>
      </c>
      <c r="P3532" s="71" t="s">
        <v>220</v>
      </c>
      <c r="Q3532" s="33" t="s">
        <v>9326</v>
      </c>
      <c r="R3532" s="71" t="s">
        <v>220</v>
      </c>
      <c r="S3532" s="33"/>
      <c r="T3532" s="33"/>
      <c r="U3532" s="33"/>
      <c r="V3532" s="33"/>
      <c r="W3532" s="46">
        <v>61020020008</v>
      </c>
      <c r="X3532" s="33" t="s">
        <v>7771</v>
      </c>
      <c r="Y3532" s="44">
        <v>825</v>
      </c>
      <c r="Z3532" s="49" t="s">
        <v>7772</v>
      </c>
      <c r="AA3532" s="33">
        <v>3502022</v>
      </c>
      <c r="AB3532" s="52">
        <v>200</v>
      </c>
      <c r="AC3532" s="53" t="s">
        <v>9351</v>
      </c>
      <c r="AD3532" s="52"/>
      <c r="AE3532" s="71" t="s">
        <v>7773</v>
      </c>
      <c r="AF3532" s="56" t="s">
        <v>9817</v>
      </c>
      <c r="AG3532" s="33"/>
      <c r="AH3532" s="71" t="s">
        <v>10347</v>
      </c>
      <c r="AI3532" s="33" t="s">
        <v>10348</v>
      </c>
      <c r="AJ3532" s="33"/>
      <c r="AK3532" s="33"/>
      <c r="AL3532" s="33"/>
      <c r="AM3532" s="33"/>
      <c r="AN3532" s="33"/>
      <c r="AO3532" s="33"/>
      <c r="AP3532" s="56" t="s">
        <v>10169</v>
      </c>
      <c r="AQ3532" s="46">
        <v>99</v>
      </c>
      <c r="AR3532" s="101">
        <v>100000000</v>
      </c>
      <c r="AS3532" s="101">
        <v>100000000</v>
      </c>
      <c r="AT3532" s="101">
        <v>100000000</v>
      </c>
      <c r="AU3532" s="101">
        <v>0</v>
      </c>
      <c r="AV3532" s="101">
        <v>0</v>
      </c>
      <c r="AW3532" s="34">
        <v>45818</v>
      </c>
      <c r="AX3532" s="34">
        <v>46006</v>
      </c>
      <c r="AY3532" s="33" t="s">
        <v>7601</v>
      </c>
      <c r="AZ3532" s="35" t="s">
        <v>7602</v>
      </c>
    </row>
    <row r="3533" spans="1:52" ht="20" customHeight="1" x14ac:dyDescent="0.35">
      <c r="A3533" s="32">
        <v>4171</v>
      </c>
      <c r="B3533" s="33">
        <v>61</v>
      </c>
      <c r="C3533" s="33" t="s">
        <v>997</v>
      </c>
      <c r="D3533" s="33">
        <v>6102</v>
      </c>
      <c r="E3533" s="33" t="s">
        <v>998</v>
      </c>
      <c r="F3533" s="33">
        <v>6102002</v>
      </c>
      <c r="G3533" s="33" t="s">
        <v>999</v>
      </c>
      <c r="H3533" s="39">
        <v>2024760010206</v>
      </c>
      <c r="I3533" s="33" t="s">
        <v>7766</v>
      </c>
      <c r="J3533" s="33" t="s">
        <v>7767</v>
      </c>
      <c r="K3533" s="33" t="s">
        <v>7786</v>
      </c>
      <c r="L3533" s="33" t="s">
        <v>7787</v>
      </c>
      <c r="M3533" s="33" t="s">
        <v>7788</v>
      </c>
      <c r="N3533" s="56" t="s">
        <v>9456</v>
      </c>
      <c r="O3533" s="56" t="s">
        <v>9326</v>
      </c>
      <c r="P3533" s="71" t="s">
        <v>220</v>
      </c>
      <c r="Q3533" s="33" t="s">
        <v>9326</v>
      </c>
      <c r="R3533" s="71" t="s">
        <v>220</v>
      </c>
      <c r="S3533" s="33"/>
      <c r="T3533" s="33"/>
      <c r="U3533" s="33"/>
      <c r="V3533" s="33"/>
      <c r="W3533" s="46">
        <v>61020020008</v>
      </c>
      <c r="X3533" s="33" t="s">
        <v>7771</v>
      </c>
      <c r="Y3533" s="44">
        <v>825</v>
      </c>
      <c r="Z3533" s="49" t="s">
        <v>7772</v>
      </c>
      <c r="AA3533" s="33">
        <v>3502022</v>
      </c>
      <c r="AB3533" s="52">
        <v>200</v>
      </c>
      <c r="AC3533" s="53" t="s">
        <v>9351</v>
      </c>
      <c r="AD3533" s="52"/>
      <c r="AE3533" s="71" t="s">
        <v>7773</v>
      </c>
      <c r="AF3533" s="56" t="s">
        <v>9817</v>
      </c>
      <c r="AG3533" s="33"/>
      <c r="AH3533" s="71" t="s">
        <v>10347</v>
      </c>
      <c r="AI3533" s="33" t="s">
        <v>10348</v>
      </c>
      <c r="AJ3533" s="33"/>
      <c r="AK3533" s="33"/>
      <c r="AL3533" s="33"/>
      <c r="AM3533" s="33"/>
      <c r="AN3533" s="33"/>
      <c r="AO3533" s="33"/>
      <c r="AP3533" s="56" t="s">
        <v>10169</v>
      </c>
      <c r="AQ3533" s="46">
        <v>99</v>
      </c>
      <c r="AR3533" s="101">
        <v>200000000</v>
      </c>
      <c r="AS3533" s="101">
        <v>200000000</v>
      </c>
      <c r="AT3533" s="101">
        <v>200000000</v>
      </c>
      <c r="AU3533" s="101">
        <v>0</v>
      </c>
      <c r="AV3533" s="101">
        <v>0</v>
      </c>
      <c r="AW3533" s="34">
        <v>45818</v>
      </c>
      <c r="AX3533" s="34">
        <v>46006</v>
      </c>
      <c r="AY3533" s="33" t="s">
        <v>7601</v>
      </c>
      <c r="AZ3533" s="35" t="s">
        <v>7602</v>
      </c>
    </row>
    <row r="3534" spans="1:52" ht="20" customHeight="1" x14ac:dyDescent="0.35">
      <c r="A3534" s="32">
        <v>4171</v>
      </c>
      <c r="B3534" s="33">
        <v>61</v>
      </c>
      <c r="C3534" s="33" t="s">
        <v>997</v>
      </c>
      <c r="D3534" s="33">
        <v>6102</v>
      </c>
      <c r="E3534" s="33" t="s">
        <v>998</v>
      </c>
      <c r="F3534" s="33">
        <v>6102002</v>
      </c>
      <c r="G3534" s="33" t="s">
        <v>999</v>
      </c>
      <c r="H3534" s="39">
        <v>2024760010206</v>
      </c>
      <c r="I3534" s="33" t="s">
        <v>7766</v>
      </c>
      <c r="J3534" s="33" t="s">
        <v>7767</v>
      </c>
      <c r="K3534" s="33" t="s">
        <v>7789</v>
      </c>
      <c r="L3534" s="33" t="s">
        <v>7790</v>
      </c>
      <c r="M3534" s="33" t="s">
        <v>7788</v>
      </c>
      <c r="N3534" s="56" t="s">
        <v>7453</v>
      </c>
      <c r="O3534" s="56" t="s">
        <v>9326</v>
      </c>
      <c r="P3534" s="71" t="s">
        <v>220</v>
      </c>
      <c r="Q3534" s="33" t="s">
        <v>9326</v>
      </c>
      <c r="R3534" s="71" t="s">
        <v>220</v>
      </c>
      <c r="S3534" s="33"/>
      <c r="T3534" s="33"/>
      <c r="U3534" s="33"/>
      <c r="V3534" s="33"/>
      <c r="W3534" s="46">
        <v>61020020008</v>
      </c>
      <c r="X3534" s="33" t="s">
        <v>7771</v>
      </c>
      <c r="Y3534" s="44">
        <v>825</v>
      </c>
      <c r="Z3534" s="49" t="s">
        <v>7772</v>
      </c>
      <c r="AA3534" s="33">
        <v>3502022</v>
      </c>
      <c r="AB3534" s="52">
        <v>200</v>
      </c>
      <c r="AC3534" s="53" t="s">
        <v>9351</v>
      </c>
      <c r="AD3534" s="52"/>
      <c r="AE3534" s="71" t="s">
        <v>7773</v>
      </c>
      <c r="AF3534" s="56" t="s">
        <v>9817</v>
      </c>
      <c r="AG3534" s="33"/>
      <c r="AH3534" s="71" t="s">
        <v>10347</v>
      </c>
      <c r="AI3534" s="33" t="s">
        <v>10348</v>
      </c>
      <c r="AJ3534" s="33"/>
      <c r="AK3534" s="33"/>
      <c r="AL3534" s="33"/>
      <c r="AM3534" s="33"/>
      <c r="AN3534" s="33"/>
      <c r="AO3534" s="33"/>
      <c r="AP3534" s="56" t="s">
        <v>10169</v>
      </c>
      <c r="AQ3534" s="46">
        <v>99</v>
      </c>
      <c r="AR3534" s="101">
        <v>90000000</v>
      </c>
      <c r="AS3534" s="101">
        <v>90000000</v>
      </c>
      <c r="AT3534" s="101">
        <v>90000000</v>
      </c>
      <c r="AU3534" s="101">
        <v>0</v>
      </c>
      <c r="AV3534" s="101">
        <v>0</v>
      </c>
      <c r="AW3534" s="34">
        <v>45818</v>
      </c>
      <c r="AX3534" s="34">
        <v>46006</v>
      </c>
      <c r="AY3534" s="33" t="s">
        <v>7601</v>
      </c>
      <c r="AZ3534" s="35" t="s">
        <v>7602</v>
      </c>
    </row>
    <row r="3535" spans="1:52" ht="20" customHeight="1" x14ac:dyDescent="0.35">
      <c r="A3535" s="32">
        <v>4171</v>
      </c>
      <c r="B3535" s="33">
        <v>61</v>
      </c>
      <c r="C3535" s="33" t="s">
        <v>997</v>
      </c>
      <c r="D3535" s="33">
        <v>6102</v>
      </c>
      <c r="E3535" s="33" t="s">
        <v>998</v>
      </c>
      <c r="F3535" s="33">
        <v>6102002</v>
      </c>
      <c r="G3535" s="33" t="s">
        <v>999</v>
      </c>
      <c r="H3535" s="39">
        <v>2024760010206</v>
      </c>
      <c r="I3535" s="33" t="s">
        <v>7766</v>
      </c>
      <c r="J3535" s="33" t="s">
        <v>7767</v>
      </c>
      <c r="K3535" s="33" t="s">
        <v>7791</v>
      </c>
      <c r="L3535" s="33" t="s">
        <v>7792</v>
      </c>
      <c r="M3535" s="33"/>
      <c r="N3535" s="56" t="s">
        <v>9456</v>
      </c>
      <c r="O3535" s="56"/>
      <c r="P3535" s="71"/>
      <c r="Q3535" s="33" t="s">
        <v>9326</v>
      </c>
      <c r="R3535" s="71" t="s">
        <v>220</v>
      </c>
      <c r="S3535" s="33"/>
      <c r="T3535" s="33"/>
      <c r="U3535" s="33"/>
      <c r="V3535" s="33"/>
      <c r="W3535" s="46">
        <v>61020020008</v>
      </c>
      <c r="X3535" s="33" t="s">
        <v>7771</v>
      </c>
      <c r="Y3535" s="44">
        <v>825</v>
      </c>
      <c r="Z3535" s="49" t="s">
        <v>7772</v>
      </c>
      <c r="AA3535" s="33">
        <v>3502022</v>
      </c>
      <c r="AB3535" s="52">
        <v>200</v>
      </c>
      <c r="AC3535" s="53" t="s">
        <v>9351</v>
      </c>
      <c r="AD3535" s="52"/>
      <c r="AE3535" s="71" t="s">
        <v>7773</v>
      </c>
      <c r="AF3535" s="56" t="s">
        <v>9817</v>
      </c>
      <c r="AG3535" s="33"/>
      <c r="AH3535" s="71" t="s">
        <v>10347</v>
      </c>
      <c r="AI3535" s="33" t="s">
        <v>10348</v>
      </c>
      <c r="AJ3535" s="33"/>
      <c r="AK3535" s="33"/>
      <c r="AL3535" s="33"/>
      <c r="AM3535" s="33"/>
      <c r="AN3535" s="33"/>
      <c r="AO3535" s="33"/>
      <c r="AP3535" s="56" t="s">
        <v>10169</v>
      </c>
      <c r="AQ3535" s="46">
        <v>99</v>
      </c>
      <c r="AR3535" s="101">
        <v>0</v>
      </c>
      <c r="AS3535" s="101">
        <v>60000000</v>
      </c>
      <c r="AT3535" s="101">
        <v>60000000</v>
      </c>
      <c r="AU3535" s="101">
        <v>0</v>
      </c>
      <c r="AV3535" s="101">
        <v>0</v>
      </c>
      <c r="AW3535" s="34">
        <v>45818</v>
      </c>
      <c r="AX3535" s="34">
        <v>46006</v>
      </c>
      <c r="AY3535" s="33" t="s">
        <v>7601</v>
      </c>
      <c r="AZ3535" s="35" t="s">
        <v>7602</v>
      </c>
    </row>
    <row r="3536" spans="1:52" ht="20" customHeight="1" x14ac:dyDescent="0.35">
      <c r="A3536" s="32">
        <v>4162</v>
      </c>
      <c r="B3536" s="33">
        <v>61</v>
      </c>
      <c r="C3536" s="33" t="s">
        <v>997</v>
      </c>
      <c r="D3536" s="33">
        <v>6102</v>
      </c>
      <c r="E3536" s="33" t="s">
        <v>998</v>
      </c>
      <c r="F3536" s="33">
        <v>6102003</v>
      </c>
      <c r="G3536" s="33" t="s">
        <v>4426</v>
      </c>
      <c r="H3536" s="39">
        <v>2024760010089</v>
      </c>
      <c r="I3536" s="33" t="s">
        <v>6518</v>
      </c>
      <c r="J3536" s="33" t="s">
        <v>6519</v>
      </c>
      <c r="K3536" s="33" t="s">
        <v>13275</v>
      </c>
      <c r="L3536" s="33" t="s">
        <v>6521</v>
      </c>
      <c r="M3536" s="33"/>
      <c r="N3536" s="56" t="s">
        <v>9326</v>
      </c>
      <c r="O3536" s="56" t="s">
        <v>9516</v>
      </c>
      <c r="P3536" s="71" t="s">
        <v>6522</v>
      </c>
      <c r="Q3536" s="33" t="s">
        <v>10822</v>
      </c>
      <c r="R3536" s="71" t="s">
        <v>13276</v>
      </c>
      <c r="S3536" s="33"/>
      <c r="T3536" s="33"/>
      <c r="U3536" s="33"/>
      <c r="V3536" s="33"/>
      <c r="W3536" s="46">
        <v>61020030017</v>
      </c>
      <c r="X3536" s="33" t="s">
        <v>6523</v>
      </c>
      <c r="Y3536" s="44">
        <v>40</v>
      </c>
      <c r="Z3536" s="49" t="s">
        <v>6491</v>
      </c>
      <c r="AA3536" s="33">
        <v>4301032</v>
      </c>
      <c r="AB3536" s="52">
        <v>7</v>
      </c>
      <c r="AC3536" s="53" t="s">
        <v>9340</v>
      </c>
      <c r="AD3536" s="52">
        <v>3</v>
      </c>
      <c r="AE3536" s="71" t="s">
        <v>6524</v>
      </c>
      <c r="AF3536" s="56" t="s">
        <v>10635</v>
      </c>
      <c r="AG3536" s="33">
        <v>13</v>
      </c>
      <c r="AH3536" s="71" t="s">
        <v>10636</v>
      </c>
      <c r="AI3536" s="33" t="s">
        <v>10637</v>
      </c>
      <c r="AJ3536" s="33"/>
      <c r="AK3536" s="33"/>
      <c r="AL3536" s="33"/>
      <c r="AM3536" s="33"/>
      <c r="AN3536" s="33"/>
      <c r="AO3536" s="33"/>
      <c r="AP3536" s="56" t="s">
        <v>10638</v>
      </c>
      <c r="AQ3536" s="46">
        <v>99</v>
      </c>
      <c r="AR3536" s="101">
        <v>0</v>
      </c>
      <c r="AS3536" s="101">
        <v>196629205</v>
      </c>
      <c r="AT3536" s="101">
        <v>183215727</v>
      </c>
      <c r="AU3536" s="101">
        <v>0</v>
      </c>
      <c r="AV3536" s="101">
        <v>0</v>
      </c>
      <c r="AW3536" s="34">
        <v>45819</v>
      </c>
      <c r="AX3536" s="34">
        <v>46022</v>
      </c>
      <c r="AY3536" s="33" t="s">
        <v>6411</v>
      </c>
      <c r="AZ3536" s="35" t="s">
        <v>6412</v>
      </c>
    </row>
    <row r="3537" spans="1:52" ht="20" customHeight="1" x14ac:dyDescent="0.35">
      <c r="A3537" s="32">
        <v>4162</v>
      </c>
      <c r="B3537" s="33">
        <v>61</v>
      </c>
      <c r="C3537" s="33" t="s">
        <v>997</v>
      </c>
      <c r="D3537" s="33">
        <v>6102</v>
      </c>
      <c r="E3537" s="33" t="s">
        <v>998</v>
      </c>
      <c r="F3537" s="33">
        <v>6102003</v>
      </c>
      <c r="G3537" s="33" t="s">
        <v>4426</v>
      </c>
      <c r="H3537" s="39">
        <v>2024760010089</v>
      </c>
      <c r="I3537" s="33" t="s">
        <v>6518</v>
      </c>
      <c r="J3537" s="33" t="s">
        <v>6519</v>
      </c>
      <c r="K3537" s="33" t="s">
        <v>13277</v>
      </c>
      <c r="L3537" s="33" t="s">
        <v>6521</v>
      </c>
      <c r="M3537" s="33"/>
      <c r="N3537" s="56" t="s">
        <v>9326</v>
      </c>
      <c r="O3537" s="56" t="s">
        <v>9516</v>
      </c>
      <c r="P3537" s="71" t="s">
        <v>6522</v>
      </c>
      <c r="Q3537" s="33" t="s">
        <v>10822</v>
      </c>
      <c r="R3537" s="71" t="s">
        <v>13276</v>
      </c>
      <c r="S3537" s="33"/>
      <c r="T3537" s="33"/>
      <c r="U3537" s="33"/>
      <c r="V3537" s="33"/>
      <c r="W3537" s="46">
        <v>61020030017</v>
      </c>
      <c r="X3537" s="33" t="s">
        <v>6523</v>
      </c>
      <c r="Y3537" s="44">
        <v>40</v>
      </c>
      <c r="Z3537" s="49" t="s">
        <v>6491</v>
      </c>
      <c r="AA3537" s="33">
        <v>4301032</v>
      </c>
      <c r="AB3537" s="52">
        <v>7</v>
      </c>
      <c r="AC3537" s="53" t="s">
        <v>9340</v>
      </c>
      <c r="AD3537" s="52">
        <v>3</v>
      </c>
      <c r="AE3537" s="71" t="s">
        <v>6524</v>
      </c>
      <c r="AF3537" s="56" t="s">
        <v>10635</v>
      </c>
      <c r="AG3537" s="33">
        <v>13</v>
      </c>
      <c r="AH3537" s="71" t="s">
        <v>10636</v>
      </c>
      <c r="AI3537" s="33" t="s">
        <v>10637</v>
      </c>
      <c r="AJ3537" s="33"/>
      <c r="AK3537" s="33"/>
      <c r="AL3537" s="33"/>
      <c r="AM3537" s="33"/>
      <c r="AN3537" s="33"/>
      <c r="AO3537" s="33"/>
      <c r="AP3537" s="56" t="s">
        <v>10638</v>
      </c>
      <c r="AQ3537" s="46">
        <v>99</v>
      </c>
      <c r="AR3537" s="101">
        <v>0</v>
      </c>
      <c r="AS3537" s="101">
        <v>114944453</v>
      </c>
      <c r="AT3537" s="101">
        <v>114944453</v>
      </c>
      <c r="AU3537" s="101">
        <v>0</v>
      </c>
      <c r="AV3537" s="101">
        <v>0</v>
      </c>
      <c r="AW3537" s="34">
        <v>45819</v>
      </c>
      <c r="AX3537" s="34">
        <v>46022</v>
      </c>
      <c r="AY3537" s="33" t="s">
        <v>6411</v>
      </c>
      <c r="AZ3537" s="35" t="s">
        <v>6412</v>
      </c>
    </row>
    <row r="3538" spans="1:52" ht="20" customHeight="1" x14ac:dyDescent="0.35">
      <c r="A3538" s="32">
        <v>4162</v>
      </c>
      <c r="B3538" s="33">
        <v>61</v>
      </c>
      <c r="C3538" s="33" t="s">
        <v>997</v>
      </c>
      <c r="D3538" s="33">
        <v>6102</v>
      </c>
      <c r="E3538" s="33" t="s">
        <v>998</v>
      </c>
      <c r="F3538" s="33">
        <v>6102003</v>
      </c>
      <c r="G3538" s="33" t="s">
        <v>4426</v>
      </c>
      <c r="H3538" s="39">
        <v>2024760010089</v>
      </c>
      <c r="I3538" s="33" t="s">
        <v>6518</v>
      </c>
      <c r="J3538" s="33" t="s">
        <v>6519</v>
      </c>
      <c r="K3538" s="33" t="s">
        <v>13278</v>
      </c>
      <c r="L3538" s="33" t="s">
        <v>6521</v>
      </c>
      <c r="M3538" s="33"/>
      <c r="N3538" s="56" t="s">
        <v>9326</v>
      </c>
      <c r="O3538" s="56" t="s">
        <v>9516</v>
      </c>
      <c r="P3538" s="71" t="s">
        <v>6522</v>
      </c>
      <c r="Q3538" s="33" t="s">
        <v>10822</v>
      </c>
      <c r="R3538" s="71" t="s">
        <v>13276</v>
      </c>
      <c r="S3538" s="33"/>
      <c r="T3538" s="33"/>
      <c r="U3538" s="33"/>
      <c r="V3538" s="33"/>
      <c r="W3538" s="46">
        <v>61020030017</v>
      </c>
      <c r="X3538" s="33" t="s">
        <v>6523</v>
      </c>
      <c r="Y3538" s="44">
        <v>40</v>
      </c>
      <c r="Z3538" s="49" t="s">
        <v>6491</v>
      </c>
      <c r="AA3538" s="33">
        <v>4301032</v>
      </c>
      <c r="AB3538" s="52">
        <v>7</v>
      </c>
      <c r="AC3538" s="53" t="s">
        <v>9340</v>
      </c>
      <c r="AD3538" s="52">
        <v>3</v>
      </c>
      <c r="AE3538" s="71" t="s">
        <v>6524</v>
      </c>
      <c r="AF3538" s="56" t="s">
        <v>10635</v>
      </c>
      <c r="AG3538" s="33">
        <v>13</v>
      </c>
      <c r="AH3538" s="71" t="s">
        <v>10636</v>
      </c>
      <c r="AI3538" s="33" t="s">
        <v>10637</v>
      </c>
      <c r="AJ3538" s="33"/>
      <c r="AK3538" s="33"/>
      <c r="AL3538" s="33"/>
      <c r="AM3538" s="33"/>
      <c r="AN3538" s="33"/>
      <c r="AO3538" s="33"/>
      <c r="AP3538" s="56" t="s">
        <v>10638</v>
      </c>
      <c r="AQ3538" s="46">
        <v>99</v>
      </c>
      <c r="AR3538" s="101">
        <v>0</v>
      </c>
      <c r="AS3538" s="101">
        <v>178444541</v>
      </c>
      <c r="AT3538" s="101">
        <v>178444541</v>
      </c>
      <c r="AU3538" s="101">
        <v>0</v>
      </c>
      <c r="AV3538" s="101">
        <v>0</v>
      </c>
      <c r="AW3538" s="34">
        <v>45819</v>
      </c>
      <c r="AX3538" s="34">
        <v>46022</v>
      </c>
      <c r="AY3538" s="33" t="s">
        <v>6411</v>
      </c>
      <c r="AZ3538" s="35" t="s">
        <v>6412</v>
      </c>
    </row>
    <row r="3539" spans="1:52" ht="20" customHeight="1" x14ac:dyDescent="0.35">
      <c r="A3539" s="32">
        <v>4162</v>
      </c>
      <c r="B3539" s="33">
        <v>61</v>
      </c>
      <c r="C3539" s="33" t="s">
        <v>997</v>
      </c>
      <c r="D3539" s="33">
        <v>6102</v>
      </c>
      <c r="E3539" s="33" t="s">
        <v>998</v>
      </c>
      <c r="F3539" s="33">
        <v>6102003</v>
      </c>
      <c r="G3539" s="33" t="s">
        <v>4426</v>
      </c>
      <c r="H3539" s="39">
        <v>2024760010089</v>
      </c>
      <c r="I3539" s="33" t="s">
        <v>6518</v>
      </c>
      <c r="J3539" s="33" t="s">
        <v>6519</v>
      </c>
      <c r="K3539" s="33" t="s">
        <v>13279</v>
      </c>
      <c r="L3539" s="33" t="s">
        <v>6521</v>
      </c>
      <c r="M3539" s="33"/>
      <c r="N3539" s="56" t="s">
        <v>9326</v>
      </c>
      <c r="O3539" s="56" t="s">
        <v>9516</v>
      </c>
      <c r="P3539" s="71" t="s">
        <v>6522</v>
      </c>
      <c r="Q3539" s="33" t="s">
        <v>10822</v>
      </c>
      <c r="R3539" s="71" t="s">
        <v>13276</v>
      </c>
      <c r="S3539" s="33"/>
      <c r="T3539" s="33"/>
      <c r="U3539" s="33"/>
      <c r="V3539" s="33"/>
      <c r="W3539" s="46">
        <v>61020030017</v>
      </c>
      <c r="X3539" s="33" t="s">
        <v>6523</v>
      </c>
      <c r="Y3539" s="44">
        <v>40</v>
      </c>
      <c r="Z3539" s="49" t="s">
        <v>6491</v>
      </c>
      <c r="AA3539" s="33">
        <v>4301032</v>
      </c>
      <c r="AB3539" s="52">
        <v>7</v>
      </c>
      <c r="AC3539" s="53" t="s">
        <v>9340</v>
      </c>
      <c r="AD3539" s="52">
        <v>3</v>
      </c>
      <c r="AE3539" s="71" t="s">
        <v>6524</v>
      </c>
      <c r="AF3539" s="56" t="s">
        <v>10635</v>
      </c>
      <c r="AG3539" s="33">
        <v>13</v>
      </c>
      <c r="AH3539" s="71" t="s">
        <v>10636</v>
      </c>
      <c r="AI3539" s="33" t="s">
        <v>10637</v>
      </c>
      <c r="AJ3539" s="33"/>
      <c r="AK3539" s="33"/>
      <c r="AL3539" s="33"/>
      <c r="AM3539" s="33"/>
      <c r="AN3539" s="33"/>
      <c r="AO3539" s="33"/>
      <c r="AP3539" s="56" t="s">
        <v>10638</v>
      </c>
      <c r="AQ3539" s="46">
        <v>99</v>
      </c>
      <c r="AR3539" s="101">
        <v>0</v>
      </c>
      <c r="AS3539" s="101">
        <v>87823679</v>
      </c>
      <c r="AT3539" s="101">
        <v>87823679</v>
      </c>
      <c r="AU3539" s="101">
        <v>0</v>
      </c>
      <c r="AV3539" s="101">
        <v>0</v>
      </c>
      <c r="AW3539" s="34">
        <v>45819</v>
      </c>
      <c r="AX3539" s="34">
        <v>46022</v>
      </c>
      <c r="AY3539" s="33" t="s">
        <v>6411</v>
      </c>
      <c r="AZ3539" s="35" t="s">
        <v>6412</v>
      </c>
    </row>
    <row r="3540" spans="1:52" ht="20" customHeight="1" x14ac:dyDescent="0.35">
      <c r="A3540" s="32">
        <v>4146</v>
      </c>
      <c r="B3540" s="33">
        <v>61</v>
      </c>
      <c r="C3540" s="33" t="s">
        <v>997</v>
      </c>
      <c r="D3540" s="33">
        <v>6101</v>
      </c>
      <c r="E3540" s="33" t="s">
        <v>1708</v>
      </c>
      <c r="F3540" s="33">
        <v>6101002</v>
      </c>
      <c r="G3540" s="33" t="s">
        <v>3559</v>
      </c>
      <c r="H3540" s="39">
        <v>2024760010183</v>
      </c>
      <c r="I3540" s="33" t="s">
        <v>3560</v>
      </c>
      <c r="J3540" s="33" t="s">
        <v>3561</v>
      </c>
      <c r="K3540" s="33" t="s">
        <v>13280</v>
      </c>
      <c r="L3540" s="33" t="s">
        <v>13281</v>
      </c>
      <c r="M3540" s="33"/>
      <c r="N3540" s="56" t="s">
        <v>9326</v>
      </c>
      <c r="O3540" s="56"/>
      <c r="P3540" s="71"/>
      <c r="Q3540" s="33" t="s">
        <v>9463</v>
      </c>
      <c r="R3540" s="71" t="s">
        <v>13282</v>
      </c>
      <c r="S3540" s="33"/>
      <c r="T3540" s="33"/>
      <c r="U3540" s="33"/>
      <c r="V3540" s="33"/>
      <c r="W3540" s="46">
        <v>61010020004</v>
      </c>
      <c r="X3540" s="33" t="s">
        <v>3566</v>
      </c>
      <c r="Y3540" s="44">
        <v>450</v>
      </c>
      <c r="Z3540" s="49" t="s">
        <v>11264</v>
      </c>
      <c r="AA3540" s="33">
        <v>4102047</v>
      </c>
      <c r="AB3540" s="52">
        <v>168</v>
      </c>
      <c r="AC3540" s="53" t="s">
        <v>11101</v>
      </c>
      <c r="AD3540" s="52">
        <v>49</v>
      </c>
      <c r="AE3540" s="71" t="s">
        <v>3567</v>
      </c>
      <c r="AF3540" s="56" t="s">
        <v>11265</v>
      </c>
      <c r="AG3540" s="33">
        <v>94</v>
      </c>
      <c r="AH3540" s="71" t="s">
        <v>11266</v>
      </c>
      <c r="AI3540" s="33" t="s">
        <v>9564</v>
      </c>
      <c r="AJ3540" s="33"/>
      <c r="AK3540" s="33"/>
      <c r="AL3540" s="33"/>
      <c r="AM3540" s="33"/>
      <c r="AN3540" s="33"/>
      <c r="AO3540" s="33"/>
      <c r="AP3540" s="56" t="s">
        <v>9489</v>
      </c>
      <c r="AQ3540" s="46">
        <v>99</v>
      </c>
      <c r="AR3540" s="101">
        <v>0</v>
      </c>
      <c r="AS3540" s="101">
        <v>27159240</v>
      </c>
      <c r="AT3540" s="101">
        <v>27159240</v>
      </c>
      <c r="AU3540" s="101">
        <v>27159240</v>
      </c>
      <c r="AV3540" s="101">
        <v>27159240</v>
      </c>
      <c r="AW3540" s="34">
        <v>45819</v>
      </c>
      <c r="AX3540" s="34">
        <v>46022</v>
      </c>
      <c r="AY3540" s="33" t="s">
        <v>3321</v>
      </c>
      <c r="AZ3540" s="35" t="s">
        <v>3360</v>
      </c>
    </row>
    <row r="3541" spans="1:52" ht="20" customHeight="1" x14ac:dyDescent="0.35">
      <c r="A3541" s="32">
        <v>4146</v>
      </c>
      <c r="B3541" s="33">
        <v>61</v>
      </c>
      <c r="C3541" s="33" t="s">
        <v>997</v>
      </c>
      <c r="D3541" s="33">
        <v>6101</v>
      </c>
      <c r="E3541" s="33" t="s">
        <v>1708</v>
      </c>
      <c r="F3541" s="33">
        <v>6101002</v>
      </c>
      <c r="G3541" s="33" t="s">
        <v>3559</v>
      </c>
      <c r="H3541" s="39">
        <v>2024760010183</v>
      </c>
      <c r="I3541" s="33" t="s">
        <v>3560</v>
      </c>
      <c r="J3541" s="33" t="s">
        <v>3561</v>
      </c>
      <c r="K3541" s="33" t="s">
        <v>13283</v>
      </c>
      <c r="L3541" s="33" t="s">
        <v>13281</v>
      </c>
      <c r="M3541" s="33"/>
      <c r="N3541" s="56" t="s">
        <v>9326</v>
      </c>
      <c r="O3541" s="56"/>
      <c r="P3541" s="71"/>
      <c r="Q3541" s="33" t="s">
        <v>9463</v>
      </c>
      <c r="R3541" s="71" t="s">
        <v>13282</v>
      </c>
      <c r="S3541" s="33"/>
      <c r="T3541" s="33"/>
      <c r="U3541" s="33"/>
      <c r="V3541" s="33"/>
      <c r="W3541" s="46">
        <v>61010020004</v>
      </c>
      <c r="X3541" s="33" t="s">
        <v>3566</v>
      </c>
      <c r="Y3541" s="44">
        <v>450</v>
      </c>
      <c r="Z3541" s="49" t="s">
        <v>11264</v>
      </c>
      <c r="AA3541" s="33">
        <v>4102047</v>
      </c>
      <c r="AB3541" s="52">
        <v>168</v>
      </c>
      <c r="AC3541" s="53" t="s">
        <v>11101</v>
      </c>
      <c r="AD3541" s="52">
        <v>49</v>
      </c>
      <c r="AE3541" s="71" t="s">
        <v>3567</v>
      </c>
      <c r="AF3541" s="56" t="s">
        <v>11265</v>
      </c>
      <c r="AG3541" s="33">
        <v>94</v>
      </c>
      <c r="AH3541" s="71" t="s">
        <v>11266</v>
      </c>
      <c r="AI3541" s="33" t="s">
        <v>9564</v>
      </c>
      <c r="AJ3541" s="33"/>
      <c r="AK3541" s="33"/>
      <c r="AL3541" s="33"/>
      <c r="AM3541" s="33"/>
      <c r="AN3541" s="33"/>
      <c r="AO3541" s="33"/>
      <c r="AP3541" s="56" t="s">
        <v>9489</v>
      </c>
      <c r="AQ3541" s="46">
        <v>99</v>
      </c>
      <c r="AR3541" s="101">
        <v>0</v>
      </c>
      <c r="AS3541" s="101">
        <v>279240084</v>
      </c>
      <c r="AT3541" s="101">
        <v>279240084</v>
      </c>
      <c r="AU3541" s="101">
        <v>279240084</v>
      </c>
      <c r="AV3541" s="101">
        <v>279240084</v>
      </c>
      <c r="AW3541" s="34">
        <v>45819</v>
      </c>
      <c r="AX3541" s="34">
        <v>46022</v>
      </c>
      <c r="AY3541" s="33" t="s">
        <v>3321</v>
      </c>
      <c r="AZ3541" s="35" t="s">
        <v>3360</v>
      </c>
    </row>
    <row r="3542" spans="1:52" ht="20" customHeight="1" x14ac:dyDescent="0.35">
      <c r="A3542" s="32">
        <v>4146</v>
      </c>
      <c r="B3542" s="33">
        <v>61</v>
      </c>
      <c r="C3542" s="33" t="s">
        <v>997</v>
      </c>
      <c r="D3542" s="33">
        <v>6101</v>
      </c>
      <c r="E3542" s="33" t="s">
        <v>1708</v>
      </c>
      <c r="F3542" s="33">
        <v>6101002</v>
      </c>
      <c r="G3542" s="33" t="s">
        <v>3559</v>
      </c>
      <c r="H3542" s="39">
        <v>2024760010183</v>
      </c>
      <c r="I3542" s="33" t="s">
        <v>3560</v>
      </c>
      <c r="J3542" s="33" t="s">
        <v>3561</v>
      </c>
      <c r="K3542" s="33" t="s">
        <v>13284</v>
      </c>
      <c r="L3542" s="33" t="s">
        <v>13285</v>
      </c>
      <c r="M3542" s="33"/>
      <c r="N3542" s="56" t="s">
        <v>9326</v>
      </c>
      <c r="O3542" s="56"/>
      <c r="P3542" s="71"/>
      <c r="Q3542" s="33" t="s">
        <v>9463</v>
      </c>
      <c r="R3542" s="71" t="s">
        <v>13286</v>
      </c>
      <c r="S3542" s="33"/>
      <c r="T3542" s="33"/>
      <c r="U3542" s="33"/>
      <c r="V3542" s="33"/>
      <c r="W3542" s="46">
        <v>61010020001</v>
      </c>
      <c r="X3542" s="33" t="s">
        <v>3592</v>
      </c>
      <c r="Y3542" s="44">
        <v>235</v>
      </c>
      <c r="Z3542" s="49" t="s">
        <v>11170</v>
      </c>
      <c r="AA3542" s="33">
        <v>4102042</v>
      </c>
      <c r="AB3542" s="52">
        <v>9</v>
      </c>
      <c r="AC3542" s="53" t="s">
        <v>9650</v>
      </c>
      <c r="AD3542" s="52">
        <v>3</v>
      </c>
      <c r="AE3542" s="71" t="s">
        <v>3593</v>
      </c>
      <c r="AF3542" s="56" t="s">
        <v>9534</v>
      </c>
      <c r="AG3542" s="33">
        <v>6</v>
      </c>
      <c r="AH3542" s="71" t="s">
        <v>11510</v>
      </c>
      <c r="AI3542" s="33" t="s">
        <v>9700</v>
      </c>
      <c r="AJ3542" s="33"/>
      <c r="AK3542" s="33"/>
      <c r="AL3542" s="33"/>
      <c r="AM3542" s="33"/>
      <c r="AN3542" s="33"/>
      <c r="AO3542" s="33"/>
      <c r="AP3542" s="56" t="s">
        <v>9489</v>
      </c>
      <c r="AQ3542" s="46">
        <v>99</v>
      </c>
      <c r="AR3542" s="101">
        <v>0</v>
      </c>
      <c r="AS3542" s="101">
        <v>15520000</v>
      </c>
      <c r="AT3542" s="101">
        <v>15520000</v>
      </c>
      <c r="AU3542" s="101">
        <v>15520000</v>
      </c>
      <c r="AV3542" s="101">
        <v>15520000</v>
      </c>
      <c r="AW3542" s="34">
        <v>45819</v>
      </c>
      <c r="AX3542" s="34">
        <v>46022</v>
      </c>
      <c r="AY3542" s="33" t="s">
        <v>3321</v>
      </c>
      <c r="AZ3542" s="35" t="s">
        <v>3360</v>
      </c>
    </row>
    <row r="3543" spans="1:52" ht="20" customHeight="1" x14ac:dyDescent="0.35">
      <c r="A3543" s="32">
        <v>4146</v>
      </c>
      <c r="B3543" s="33">
        <v>61</v>
      </c>
      <c r="C3543" s="33" t="s">
        <v>997</v>
      </c>
      <c r="D3543" s="33">
        <v>6101</v>
      </c>
      <c r="E3543" s="33" t="s">
        <v>1708</v>
      </c>
      <c r="F3543" s="33">
        <v>6101002</v>
      </c>
      <c r="G3543" s="33" t="s">
        <v>3559</v>
      </c>
      <c r="H3543" s="39">
        <v>2024760010183</v>
      </c>
      <c r="I3543" s="33" t="s">
        <v>3560</v>
      </c>
      <c r="J3543" s="33" t="s">
        <v>3561</v>
      </c>
      <c r="K3543" s="33" t="s">
        <v>13287</v>
      </c>
      <c r="L3543" s="33" t="s">
        <v>13285</v>
      </c>
      <c r="M3543" s="33"/>
      <c r="N3543" s="56" t="s">
        <v>9326</v>
      </c>
      <c r="O3543" s="56"/>
      <c r="P3543" s="71"/>
      <c r="Q3543" s="33" t="s">
        <v>9463</v>
      </c>
      <c r="R3543" s="71" t="s">
        <v>13286</v>
      </c>
      <c r="S3543" s="33"/>
      <c r="T3543" s="33"/>
      <c r="U3543" s="33"/>
      <c r="V3543" s="33"/>
      <c r="W3543" s="46">
        <v>61010020001</v>
      </c>
      <c r="X3543" s="33" t="s">
        <v>3592</v>
      </c>
      <c r="Y3543" s="44">
        <v>235</v>
      </c>
      <c r="Z3543" s="49" t="s">
        <v>11170</v>
      </c>
      <c r="AA3543" s="33">
        <v>4102042</v>
      </c>
      <c r="AB3543" s="52">
        <v>9</v>
      </c>
      <c r="AC3543" s="53" t="s">
        <v>9650</v>
      </c>
      <c r="AD3543" s="52">
        <v>3</v>
      </c>
      <c r="AE3543" s="71" t="s">
        <v>3593</v>
      </c>
      <c r="AF3543" s="56" t="s">
        <v>9534</v>
      </c>
      <c r="AG3543" s="33">
        <v>6</v>
      </c>
      <c r="AH3543" s="71" t="s">
        <v>11510</v>
      </c>
      <c r="AI3543" s="33" t="s">
        <v>9700</v>
      </c>
      <c r="AJ3543" s="33"/>
      <c r="AK3543" s="33"/>
      <c r="AL3543" s="33"/>
      <c r="AM3543" s="33"/>
      <c r="AN3543" s="33"/>
      <c r="AO3543" s="33"/>
      <c r="AP3543" s="56" t="s">
        <v>9489</v>
      </c>
      <c r="AQ3543" s="46">
        <v>99</v>
      </c>
      <c r="AR3543" s="101">
        <v>0</v>
      </c>
      <c r="AS3543" s="101">
        <v>164080000</v>
      </c>
      <c r="AT3543" s="101">
        <v>164080000</v>
      </c>
      <c r="AU3543" s="101">
        <v>164080000</v>
      </c>
      <c r="AV3543" s="101">
        <v>164080000</v>
      </c>
      <c r="AW3543" s="34">
        <v>45819</v>
      </c>
      <c r="AX3543" s="34">
        <v>46022</v>
      </c>
      <c r="AY3543" s="33" t="s">
        <v>3321</v>
      </c>
      <c r="AZ3543" s="35" t="s">
        <v>3360</v>
      </c>
    </row>
    <row r="3544" spans="1:52" ht="20" customHeight="1" x14ac:dyDescent="0.35">
      <c r="A3544" s="32">
        <v>4146</v>
      </c>
      <c r="B3544" s="33">
        <v>61</v>
      </c>
      <c r="C3544" s="33" t="s">
        <v>997</v>
      </c>
      <c r="D3544" s="33">
        <v>6102</v>
      </c>
      <c r="E3544" s="33" t="s">
        <v>998</v>
      </c>
      <c r="F3544" s="33">
        <v>6102006</v>
      </c>
      <c r="G3544" s="33" t="s">
        <v>3312</v>
      </c>
      <c r="H3544" s="39">
        <v>2024760010185</v>
      </c>
      <c r="I3544" s="33" t="s">
        <v>3946</v>
      </c>
      <c r="J3544" s="33" t="s">
        <v>3947</v>
      </c>
      <c r="K3544" s="33" t="s">
        <v>13288</v>
      </c>
      <c r="L3544" s="33" t="s">
        <v>13289</v>
      </c>
      <c r="M3544" s="33"/>
      <c r="N3544" s="56" t="s">
        <v>9326</v>
      </c>
      <c r="O3544" s="56"/>
      <c r="P3544" s="71"/>
      <c r="Q3544" s="33" t="s">
        <v>9463</v>
      </c>
      <c r="R3544" s="71" t="s">
        <v>13290</v>
      </c>
      <c r="S3544" s="33"/>
      <c r="T3544" s="33"/>
      <c r="U3544" s="33"/>
      <c r="V3544" s="33"/>
      <c r="W3544" s="46">
        <v>61020060020</v>
      </c>
      <c r="X3544" s="33" t="s">
        <v>3952</v>
      </c>
      <c r="Y3544" s="44">
        <v>43500</v>
      </c>
      <c r="Z3544" s="49" t="s">
        <v>3953</v>
      </c>
      <c r="AA3544" s="33">
        <v>4101025</v>
      </c>
      <c r="AB3544" s="52">
        <v>37703</v>
      </c>
      <c r="AC3544" s="53" t="s">
        <v>9391</v>
      </c>
      <c r="AD3544" s="52">
        <v>5022</v>
      </c>
      <c r="AE3544" s="71" t="s">
        <v>3954</v>
      </c>
      <c r="AF3544" s="56" t="s">
        <v>9509</v>
      </c>
      <c r="AG3544" s="33">
        <v>10243</v>
      </c>
      <c r="AH3544" s="71" t="s">
        <v>9754</v>
      </c>
      <c r="AI3544" s="33" t="s">
        <v>9755</v>
      </c>
      <c r="AJ3544" s="33"/>
      <c r="AK3544" s="33"/>
      <c r="AL3544" s="33"/>
      <c r="AM3544" s="33"/>
      <c r="AN3544" s="33"/>
      <c r="AO3544" s="33"/>
      <c r="AP3544" s="56" t="s">
        <v>9756</v>
      </c>
      <c r="AQ3544" s="46">
        <v>99</v>
      </c>
      <c r="AR3544" s="101">
        <v>0</v>
      </c>
      <c r="AS3544" s="101">
        <v>13908160</v>
      </c>
      <c r="AT3544" s="101">
        <v>13908160</v>
      </c>
      <c r="AU3544" s="101">
        <v>13908160</v>
      </c>
      <c r="AV3544" s="101">
        <v>13908160</v>
      </c>
      <c r="AW3544" s="34">
        <v>45819</v>
      </c>
      <c r="AX3544" s="34">
        <v>46022</v>
      </c>
      <c r="AY3544" s="33" t="s">
        <v>3321</v>
      </c>
      <c r="AZ3544" s="35" t="s">
        <v>3601</v>
      </c>
    </row>
    <row r="3545" spans="1:52" ht="20" customHeight="1" x14ac:dyDescent="0.35">
      <c r="A3545" s="32">
        <v>4146</v>
      </c>
      <c r="B3545" s="33">
        <v>61</v>
      </c>
      <c r="C3545" s="33" t="s">
        <v>997</v>
      </c>
      <c r="D3545" s="33">
        <v>6102</v>
      </c>
      <c r="E3545" s="33" t="s">
        <v>998</v>
      </c>
      <c r="F3545" s="33">
        <v>6102006</v>
      </c>
      <c r="G3545" s="33" t="s">
        <v>3312</v>
      </c>
      <c r="H3545" s="39">
        <v>2024760010185</v>
      </c>
      <c r="I3545" s="33" t="s">
        <v>3946</v>
      </c>
      <c r="J3545" s="33" t="s">
        <v>3947</v>
      </c>
      <c r="K3545" s="33" t="s">
        <v>13291</v>
      </c>
      <c r="L3545" s="33" t="s">
        <v>13292</v>
      </c>
      <c r="M3545" s="33"/>
      <c r="N3545" s="56" t="s">
        <v>9326</v>
      </c>
      <c r="O3545" s="56"/>
      <c r="P3545" s="71"/>
      <c r="Q3545" s="33" t="s">
        <v>9463</v>
      </c>
      <c r="R3545" s="71" t="s">
        <v>13293</v>
      </c>
      <c r="S3545" s="33"/>
      <c r="T3545" s="33"/>
      <c r="U3545" s="33"/>
      <c r="V3545" s="33"/>
      <c r="W3545" s="46">
        <v>61020060020</v>
      </c>
      <c r="X3545" s="33" t="s">
        <v>3952</v>
      </c>
      <c r="Y3545" s="44">
        <v>43500</v>
      </c>
      <c r="Z3545" s="49" t="s">
        <v>3953</v>
      </c>
      <c r="AA3545" s="33">
        <v>4101025</v>
      </c>
      <c r="AB3545" s="52">
        <v>37703</v>
      </c>
      <c r="AC3545" s="53" t="s">
        <v>9391</v>
      </c>
      <c r="AD3545" s="52">
        <v>5022</v>
      </c>
      <c r="AE3545" s="71" t="s">
        <v>3954</v>
      </c>
      <c r="AF3545" s="56" t="s">
        <v>9509</v>
      </c>
      <c r="AG3545" s="33">
        <v>10243</v>
      </c>
      <c r="AH3545" s="71" t="s">
        <v>9754</v>
      </c>
      <c r="AI3545" s="33" t="s">
        <v>9755</v>
      </c>
      <c r="AJ3545" s="33"/>
      <c r="AK3545" s="33"/>
      <c r="AL3545" s="33"/>
      <c r="AM3545" s="33"/>
      <c r="AN3545" s="33"/>
      <c r="AO3545" s="33"/>
      <c r="AP3545" s="56" t="s">
        <v>9756</v>
      </c>
      <c r="AQ3545" s="46">
        <v>99</v>
      </c>
      <c r="AR3545" s="101">
        <v>0</v>
      </c>
      <c r="AS3545" s="101">
        <v>793509145</v>
      </c>
      <c r="AT3545" s="101">
        <v>793509145</v>
      </c>
      <c r="AU3545" s="101">
        <v>793509145</v>
      </c>
      <c r="AV3545" s="101">
        <v>793509145</v>
      </c>
      <c r="AW3545" s="34">
        <v>45819</v>
      </c>
      <c r="AX3545" s="34">
        <v>46022</v>
      </c>
      <c r="AY3545" s="33" t="s">
        <v>3321</v>
      </c>
      <c r="AZ3545" s="35" t="s">
        <v>3601</v>
      </c>
    </row>
    <row r="3546" spans="1:52" ht="20" customHeight="1" x14ac:dyDescent="0.35">
      <c r="A3546" s="32">
        <v>4146</v>
      </c>
      <c r="B3546" s="33">
        <v>61</v>
      </c>
      <c r="C3546" s="33" t="s">
        <v>997</v>
      </c>
      <c r="D3546" s="33">
        <v>6102</v>
      </c>
      <c r="E3546" s="33" t="s">
        <v>998</v>
      </c>
      <c r="F3546" s="33">
        <v>6102006</v>
      </c>
      <c r="G3546" s="33" t="s">
        <v>3312</v>
      </c>
      <c r="H3546" s="39">
        <v>2024760010185</v>
      </c>
      <c r="I3546" s="33" t="s">
        <v>3946</v>
      </c>
      <c r="J3546" s="33" t="s">
        <v>3947</v>
      </c>
      <c r="K3546" s="33" t="s">
        <v>13294</v>
      </c>
      <c r="L3546" s="33" t="s">
        <v>3968</v>
      </c>
      <c r="M3546" s="33"/>
      <c r="N3546" s="56" t="s">
        <v>13295</v>
      </c>
      <c r="O3546" s="56" t="s">
        <v>9462</v>
      </c>
      <c r="P3546" s="71" t="s">
        <v>3969</v>
      </c>
      <c r="Q3546" s="33" t="s">
        <v>9698</v>
      </c>
      <c r="R3546" s="71" t="s">
        <v>13296</v>
      </c>
      <c r="S3546" s="33"/>
      <c r="T3546" s="33"/>
      <c r="U3546" s="33"/>
      <c r="V3546" s="33"/>
      <c r="W3546" s="46">
        <v>61020060019</v>
      </c>
      <c r="X3546" s="33" t="s">
        <v>3961</v>
      </c>
      <c r="Y3546" s="44">
        <v>5377</v>
      </c>
      <c r="Z3546" s="49" t="s">
        <v>11170</v>
      </c>
      <c r="AA3546" s="33">
        <v>4101079</v>
      </c>
      <c r="AB3546" s="52">
        <v>3790</v>
      </c>
      <c r="AC3546" s="53" t="s">
        <v>9391</v>
      </c>
      <c r="AD3546" s="52">
        <v>1417</v>
      </c>
      <c r="AE3546" s="71" t="s">
        <v>3962</v>
      </c>
      <c r="AF3546" s="56" t="s">
        <v>11171</v>
      </c>
      <c r="AG3546" s="33">
        <v>3638</v>
      </c>
      <c r="AH3546" s="71" t="s">
        <v>11172</v>
      </c>
      <c r="AI3546" s="33" t="s">
        <v>11173</v>
      </c>
      <c r="AJ3546" s="33"/>
      <c r="AK3546" s="33"/>
      <c r="AL3546" s="33"/>
      <c r="AM3546" s="33"/>
      <c r="AN3546" s="33"/>
      <c r="AO3546" s="33"/>
      <c r="AP3546" s="56" t="s">
        <v>9756</v>
      </c>
      <c r="AQ3546" s="46">
        <v>99</v>
      </c>
      <c r="AR3546" s="101">
        <v>0</v>
      </c>
      <c r="AS3546" s="101">
        <v>475092088</v>
      </c>
      <c r="AT3546" s="101">
        <v>64850000</v>
      </c>
      <c r="AU3546" s="101">
        <v>12970000</v>
      </c>
      <c r="AV3546" s="101">
        <v>7525000</v>
      </c>
      <c r="AW3546" s="34">
        <v>45819</v>
      </c>
      <c r="AX3546" s="34">
        <v>46022</v>
      </c>
      <c r="AY3546" s="33" t="s">
        <v>3321</v>
      </c>
      <c r="AZ3546" s="35" t="s">
        <v>3601</v>
      </c>
    </row>
    <row r="3547" spans="1:52" ht="20" customHeight="1" x14ac:dyDescent="0.35">
      <c r="A3547" s="32">
        <v>4146</v>
      </c>
      <c r="B3547" s="33">
        <v>61</v>
      </c>
      <c r="C3547" s="33" t="s">
        <v>997</v>
      </c>
      <c r="D3547" s="33">
        <v>6102</v>
      </c>
      <c r="E3547" s="33" t="s">
        <v>998</v>
      </c>
      <c r="F3547" s="33">
        <v>6102006</v>
      </c>
      <c r="G3547" s="33" t="s">
        <v>3312</v>
      </c>
      <c r="H3547" s="39">
        <v>2024760010185</v>
      </c>
      <c r="I3547" s="33" t="s">
        <v>3946</v>
      </c>
      <c r="J3547" s="33" t="s">
        <v>3947</v>
      </c>
      <c r="K3547" s="33" t="s">
        <v>13297</v>
      </c>
      <c r="L3547" s="33" t="s">
        <v>3981</v>
      </c>
      <c r="M3547" s="33"/>
      <c r="N3547" s="56" t="s">
        <v>10726</v>
      </c>
      <c r="O3547" s="56" t="s">
        <v>9462</v>
      </c>
      <c r="P3547" s="71" t="s">
        <v>3983</v>
      </c>
      <c r="Q3547" s="33" t="s">
        <v>9698</v>
      </c>
      <c r="R3547" s="71" t="s">
        <v>13298</v>
      </c>
      <c r="S3547" s="33"/>
      <c r="T3547" s="33"/>
      <c r="U3547" s="33"/>
      <c r="V3547" s="33"/>
      <c r="W3547" s="46">
        <v>61020060008</v>
      </c>
      <c r="X3547" s="33" t="s">
        <v>3984</v>
      </c>
      <c r="Y3547" s="44">
        <v>60000</v>
      </c>
      <c r="Z3547" s="49" t="s">
        <v>11188</v>
      </c>
      <c r="AA3547" s="33">
        <v>4101023</v>
      </c>
      <c r="AB3547" s="52">
        <v>47401</v>
      </c>
      <c r="AC3547" s="53" t="s">
        <v>9391</v>
      </c>
      <c r="AD3547" s="52">
        <v>9248</v>
      </c>
      <c r="AE3547" s="71" t="s">
        <v>3985</v>
      </c>
      <c r="AF3547" s="56" t="s">
        <v>11189</v>
      </c>
      <c r="AG3547" s="33">
        <v>19381</v>
      </c>
      <c r="AH3547" s="71" t="s">
        <v>11190</v>
      </c>
      <c r="AI3547" s="33" t="s">
        <v>11191</v>
      </c>
      <c r="AJ3547" s="33"/>
      <c r="AK3547" s="33"/>
      <c r="AL3547" s="33"/>
      <c r="AM3547" s="33"/>
      <c r="AN3547" s="33"/>
      <c r="AO3547" s="33"/>
      <c r="AP3547" s="56" t="s">
        <v>9756</v>
      </c>
      <c r="AQ3547" s="46">
        <v>99</v>
      </c>
      <c r="AR3547" s="101">
        <v>0</v>
      </c>
      <c r="AS3547" s="101">
        <v>1840675750</v>
      </c>
      <c r="AT3547" s="101">
        <v>27225000</v>
      </c>
      <c r="AU3547" s="101">
        <v>5445000</v>
      </c>
      <c r="AV3547" s="101">
        <v>5445000</v>
      </c>
      <c r="AW3547" s="34">
        <v>45819</v>
      </c>
      <c r="AX3547" s="34">
        <v>46022</v>
      </c>
      <c r="AY3547" s="33" t="s">
        <v>3321</v>
      </c>
      <c r="AZ3547" s="35" t="s">
        <v>3601</v>
      </c>
    </row>
    <row r="3548" spans="1:52" ht="20" customHeight="1" x14ac:dyDescent="0.35">
      <c r="A3548" s="32">
        <v>4146</v>
      </c>
      <c r="B3548" s="33">
        <v>61</v>
      </c>
      <c r="C3548" s="33" t="s">
        <v>997</v>
      </c>
      <c r="D3548" s="33">
        <v>6102</v>
      </c>
      <c r="E3548" s="33" t="s">
        <v>998</v>
      </c>
      <c r="F3548" s="33">
        <v>6102006</v>
      </c>
      <c r="G3548" s="33" t="s">
        <v>3312</v>
      </c>
      <c r="H3548" s="39">
        <v>2024760010185</v>
      </c>
      <c r="I3548" s="33" t="s">
        <v>3946</v>
      </c>
      <c r="J3548" s="33" t="s">
        <v>3947</v>
      </c>
      <c r="K3548" s="33" t="s">
        <v>13299</v>
      </c>
      <c r="L3548" s="33" t="s">
        <v>3949</v>
      </c>
      <c r="M3548" s="33"/>
      <c r="N3548" s="56" t="s">
        <v>13300</v>
      </c>
      <c r="O3548" s="56" t="s">
        <v>9469</v>
      </c>
      <c r="P3548" s="71" t="s">
        <v>3951</v>
      </c>
      <c r="Q3548" s="33" t="s">
        <v>9689</v>
      </c>
      <c r="R3548" s="71" t="s">
        <v>13301</v>
      </c>
      <c r="S3548" s="33"/>
      <c r="T3548" s="33"/>
      <c r="U3548" s="33"/>
      <c r="V3548" s="33"/>
      <c r="W3548" s="46">
        <v>61020060020</v>
      </c>
      <c r="X3548" s="33" t="s">
        <v>3952</v>
      </c>
      <c r="Y3548" s="44">
        <v>43500</v>
      </c>
      <c r="Z3548" s="49" t="s">
        <v>3953</v>
      </c>
      <c r="AA3548" s="33">
        <v>4101025</v>
      </c>
      <c r="AB3548" s="52">
        <v>37703</v>
      </c>
      <c r="AC3548" s="53" t="s">
        <v>9391</v>
      </c>
      <c r="AD3548" s="52">
        <v>5022</v>
      </c>
      <c r="AE3548" s="71" t="s">
        <v>3954</v>
      </c>
      <c r="AF3548" s="56" t="s">
        <v>9509</v>
      </c>
      <c r="AG3548" s="33">
        <v>10243</v>
      </c>
      <c r="AH3548" s="71" t="s">
        <v>9754</v>
      </c>
      <c r="AI3548" s="33" t="s">
        <v>9755</v>
      </c>
      <c r="AJ3548" s="33"/>
      <c r="AK3548" s="33"/>
      <c r="AL3548" s="33"/>
      <c r="AM3548" s="33"/>
      <c r="AN3548" s="33"/>
      <c r="AO3548" s="33"/>
      <c r="AP3548" s="56" t="s">
        <v>9756</v>
      </c>
      <c r="AQ3548" s="46">
        <v>99</v>
      </c>
      <c r="AR3548" s="101">
        <v>0</v>
      </c>
      <c r="AS3548" s="101">
        <v>2388074250</v>
      </c>
      <c r="AT3548" s="101">
        <v>908987000</v>
      </c>
      <c r="AU3548" s="101">
        <v>83524000</v>
      </c>
      <c r="AV3548" s="101">
        <v>32983000</v>
      </c>
      <c r="AW3548" s="34">
        <v>45819</v>
      </c>
      <c r="AX3548" s="34">
        <v>46022</v>
      </c>
      <c r="AY3548" s="33" t="s">
        <v>3321</v>
      </c>
      <c r="AZ3548" s="35" t="s">
        <v>3601</v>
      </c>
    </row>
    <row r="3549" spans="1:52" ht="20" customHeight="1" x14ac:dyDescent="0.35">
      <c r="A3549" s="32">
        <v>4162</v>
      </c>
      <c r="B3549" s="33">
        <v>61</v>
      </c>
      <c r="C3549" s="33" t="s">
        <v>997</v>
      </c>
      <c r="D3549" s="33">
        <v>6102</v>
      </c>
      <c r="E3549" s="33" t="s">
        <v>998</v>
      </c>
      <c r="F3549" s="33">
        <v>6102003</v>
      </c>
      <c r="G3549" s="33" t="s">
        <v>4426</v>
      </c>
      <c r="H3549" s="39">
        <v>2024760010421</v>
      </c>
      <c r="I3549" s="33" t="s">
        <v>6988</v>
      </c>
      <c r="J3549" s="33" t="s">
        <v>6989</v>
      </c>
      <c r="K3549" s="33" t="s">
        <v>6994</v>
      </c>
      <c r="L3549" s="33" t="s">
        <v>6918</v>
      </c>
      <c r="M3549" s="33">
        <v>0</v>
      </c>
      <c r="N3549" s="56" t="s">
        <v>9349</v>
      </c>
      <c r="O3549" s="56" t="s">
        <v>9326</v>
      </c>
      <c r="P3549" s="71" t="s">
        <v>220</v>
      </c>
      <c r="Q3549" s="33" t="s">
        <v>9482</v>
      </c>
      <c r="R3549" s="71" t="s">
        <v>13272</v>
      </c>
      <c r="S3549" s="33"/>
      <c r="T3549" s="33"/>
      <c r="U3549" s="33"/>
      <c r="V3549" s="33"/>
      <c r="W3549" s="46">
        <v>61020030017</v>
      </c>
      <c r="X3549" s="33" t="s">
        <v>6523</v>
      </c>
      <c r="Y3549" s="44">
        <v>40</v>
      </c>
      <c r="Z3549" s="49" t="s">
        <v>6491</v>
      </c>
      <c r="AA3549" s="33">
        <v>4301032</v>
      </c>
      <c r="AB3549" s="52">
        <v>2</v>
      </c>
      <c r="AC3549" s="53" t="s">
        <v>9340</v>
      </c>
      <c r="AD3549" s="52">
        <v>0</v>
      </c>
      <c r="AE3549" s="71" t="s">
        <v>220</v>
      </c>
      <c r="AF3549" s="56" t="s">
        <v>9326</v>
      </c>
      <c r="AG3549" s="33"/>
      <c r="AH3549" s="71" t="s">
        <v>12533</v>
      </c>
      <c r="AI3549" s="33" t="s">
        <v>9812</v>
      </c>
      <c r="AJ3549" s="33"/>
      <c r="AK3549" s="33"/>
      <c r="AL3549" s="33"/>
      <c r="AM3549" s="33"/>
      <c r="AN3549" s="33"/>
      <c r="AO3549" s="33"/>
      <c r="AP3549" s="56" t="s">
        <v>9812</v>
      </c>
      <c r="AQ3549" s="46">
        <v>19</v>
      </c>
      <c r="AR3549" s="101">
        <v>15924094</v>
      </c>
      <c r="AS3549" s="101">
        <v>15924094</v>
      </c>
      <c r="AT3549" s="101">
        <v>13860000</v>
      </c>
      <c r="AU3549" s="101">
        <v>4620000</v>
      </c>
      <c r="AV3549" s="101">
        <v>4620000</v>
      </c>
      <c r="AW3549" s="34">
        <v>45819</v>
      </c>
      <c r="AX3549" s="34">
        <v>46022</v>
      </c>
      <c r="AY3549" s="33" t="s">
        <v>6411</v>
      </c>
      <c r="AZ3549" s="35" t="s">
        <v>6412</v>
      </c>
    </row>
    <row r="3550" spans="1:52" ht="20" customHeight="1" x14ac:dyDescent="0.35">
      <c r="A3550" s="32">
        <v>4146</v>
      </c>
      <c r="B3550" s="33">
        <v>61</v>
      </c>
      <c r="C3550" s="33" t="s">
        <v>997</v>
      </c>
      <c r="D3550" s="33">
        <v>6102</v>
      </c>
      <c r="E3550" s="33" t="s">
        <v>998</v>
      </c>
      <c r="F3550" s="33">
        <v>6102006</v>
      </c>
      <c r="G3550" s="33" t="s">
        <v>3312</v>
      </c>
      <c r="H3550" s="39">
        <v>2024760010185</v>
      </c>
      <c r="I3550" s="33" t="s">
        <v>3946</v>
      </c>
      <c r="J3550" s="33" t="s">
        <v>3947</v>
      </c>
      <c r="K3550" s="33" t="s">
        <v>3970</v>
      </c>
      <c r="L3550" s="33" t="s">
        <v>3971</v>
      </c>
      <c r="M3550" s="33">
        <v>0</v>
      </c>
      <c r="N3550" s="56" t="s">
        <v>13302</v>
      </c>
      <c r="O3550" s="56" t="s">
        <v>9326</v>
      </c>
      <c r="P3550" s="71" t="s">
        <v>220</v>
      </c>
      <c r="Q3550" s="33" t="s">
        <v>9497</v>
      </c>
      <c r="R3550" s="71" t="s">
        <v>13303</v>
      </c>
      <c r="S3550" s="33"/>
      <c r="T3550" s="33"/>
      <c r="U3550" s="33"/>
      <c r="V3550" s="33"/>
      <c r="W3550" s="46">
        <v>61020060019</v>
      </c>
      <c r="X3550" s="33" t="s">
        <v>3961</v>
      </c>
      <c r="Y3550" s="44">
        <v>5377</v>
      </c>
      <c r="Z3550" s="49" t="s">
        <v>11170</v>
      </c>
      <c r="AA3550" s="33">
        <v>4101079</v>
      </c>
      <c r="AB3550" s="52">
        <v>3790</v>
      </c>
      <c r="AC3550" s="53" t="s">
        <v>9391</v>
      </c>
      <c r="AD3550" s="52">
        <v>1417</v>
      </c>
      <c r="AE3550" s="71" t="s">
        <v>3962</v>
      </c>
      <c r="AF3550" s="56" t="s">
        <v>11171</v>
      </c>
      <c r="AG3550" s="33">
        <v>3638</v>
      </c>
      <c r="AH3550" s="71" t="s">
        <v>11172</v>
      </c>
      <c r="AI3550" s="33" t="s">
        <v>11173</v>
      </c>
      <c r="AJ3550" s="33"/>
      <c r="AK3550" s="33"/>
      <c r="AL3550" s="33"/>
      <c r="AM3550" s="33"/>
      <c r="AN3550" s="33"/>
      <c r="AO3550" s="33"/>
      <c r="AP3550" s="56" t="s">
        <v>9756</v>
      </c>
      <c r="AQ3550" s="46">
        <v>99</v>
      </c>
      <c r="AR3550" s="101">
        <v>54402400</v>
      </c>
      <c r="AS3550" s="101">
        <v>54402400</v>
      </c>
      <c r="AT3550" s="101">
        <v>9240000</v>
      </c>
      <c r="AU3550" s="101">
        <v>6930000</v>
      </c>
      <c r="AV3550" s="101">
        <v>6930000</v>
      </c>
      <c r="AW3550" s="34">
        <v>45819</v>
      </c>
      <c r="AX3550" s="34">
        <v>46022</v>
      </c>
      <c r="AY3550" s="33" t="s">
        <v>3321</v>
      </c>
      <c r="AZ3550" s="35" t="s">
        <v>3601</v>
      </c>
    </row>
    <row r="3551" spans="1:52" ht="20" customHeight="1" x14ac:dyDescent="0.35">
      <c r="A3551" s="32">
        <v>4162</v>
      </c>
      <c r="B3551" s="33">
        <v>61</v>
      </c>
      <c r="C3551" s="33" t="s">
        <v>997</v>
      </c>
      <c r="D3551" s="33">
        <v>6102</v>
      </c>
      <c r="E3551" s="33" t="s">
        <v>998</v>
      </c>
      <c r="F3551" s="33">
        <v>6102003</v>
      </c>
      <c r="G3551" s="33" t="s">
        <v>4426</v>
      </c>
      <c r="H3551" s="39">
        <v>2024760010085</v>
      </c>
      <c r="I3551" s="33" t="s">
        <v>6436</v>
      </c>
      <c r="J3551" s="33" t="s">
        <v>6437</v>
      </c>
      <c r="K3551" s="33" t="s">
        <v>6447</v>
      </c>
      <c r="L3551" s="33" t="s">
        <v>6446</v>
      </c>
      <c r="M3551" s="33">
        <v>0</v>
      </c>
      <c r="N3551" s="56" t="s">
        <v>9326</v>
      </c>
      <c r="O3551" s="56" t="s">
        <v>9326</v>
      </c>
      <c r="P3551" s="71" t="s">
        <v>220</v>
      </c>
      <c r="Q3551" s="33" t="s">
        <v>9326</v>
      </c>
      <c r="R3551" s="71" t="s">
        <v>13304</v>
      </c>
      <c r="S3551" s="33"/>
      <c r="T3551" s="33"/>
      <c r="U3551" s="33"/>
      <c r="V3551" s="33"/>
      <c r="W3551" s="46">
        <v>61020030020</v>
      </c>
      <c r="X3551" s="33" t="s">
        <v>6441</v>
      </c>
      <c r="Y3551" s="44">
        <v>12000</v>
      </c>
      <c r="Z3551" s="49" t="s">
        <v>6442</v>
      </c>
      <c r="AA3551" s="33">
        <v>4301007</v>
      </c>
      <c r="AB3551" s="52">
        <v>8000</v>
      </c>
      <c r="AC3551" s="53" t="s">
        <v>9423</v>
      </c>
      <c r="AD3551" s="52">
        <v>4000</v>
      </c>
      <c r="AE3551" s="71" t="s">
        <v>6443</v>
      </c>
      <c r="AF3551" s="56" t="s">
        <v>10880</v>
      </c>
      <c r="AG3551" s="33">
        <v>5573</v>
      </c>
      <c r="AH3551" s="71" t="s">
        <v>10881</v>
      </c>
      <c r="AI3551" s="33" t="s">
        <v>10498</v>
      </c>
      <c r="AJ3551" s="33"/>
      <c r="AK3551" s="33"/>
      <c r="AL3551" s="33"/>
      <c r="AM3551" s="33"/>
      <c r="AN3551" s="33"/>
      <c r="AO3551" s="33"/>
      <c r="AP3551" s="56" t="s">
        <v>9510</v>
      </c>
      <c r="AQ3551" s="46">
        <v>99</v>
      </c>
      <c r="AR3551" s="101">
        <v>500000000</v>
      </c>
      <c r="AS3551" s="101">
        <v>500000000</v>
      </c>
      <c r="AT3551" s="101">
        <v>54600000</v>
      </c>
      <c r="AU3551" s="101">
        <v>0</v>
      </c>
      <c r="AV3551" s="101">
        <v>0</v>
      </c>
      <c r="AW3551" s="34">
        <v>45819</v>
      </c>
      <c r="AX3551" s="34">
        <v>46022</v>
      </c>
      <c r="AY3551" s="33" t="s">
        <v>6411</v>
      </c>
      <c r="AZ3551" s="35" t="s">
        <v>6412</v>
      </c>
    </row>
    <row r="3552" spans="1:52" ht="20" customHeight="1" x14ac:dyDescent="0.35">
      <c r="A3552" s="32">
        <v>4146</v>
      </c>
      <c r="B3552" s="33">
        <v>61</v>
      </c>
      <c r="C3552" s="33" t="s">
        <v>997</v>
      </c>
      <c r="D3552" s="33">
        <v>6102</v>
      </c>
      <c r="E3552" s="33" t="s">
        <v>998</v>
      </c>
      <c r="F3552" s="33">
        <v>6102006</v>
      </c>
      <c r="G3552" s="33" t="s">
        <v>3312</v>
      </c>
      <c r="H3552" s="39">
        <v>2024760010396</v>
      </c>
      <c r="I3552" s="33" t="s">
        <v>4050</v>
      </c>
      <c r="J3552" s="33" t="s">
        <v>4051</v>
      </c>
      <c r="K3552" s="33" t="s">
        <v>4056</v>
      </c>
      <c r="L3552" s="33" t="s">
        <v>4057</v>
      </c>
      <c r="M3552" s="33" t="s">
        <v>3878</v>
      </c>
      <c r="N3552" s="56" t="s">
        <v>9461</v>
      </c>
      <c r="O3552" s="56" t="s">
        <v>9326</v>
      </c>
      <c r="P3552" s="71" t="s">
        <v>220</v>
      </c>
      <c r="Q3552" s="33" t="s">
        <v>9326</v>
      </c>
      <c r="R3552" s="71" t="s">
        <v>220</v>
      </c>
      <c r="S3552" s="33"/>
      <c r="T3552" s="33"/>
      <c r="U3552" s="33"/>
      <c r="V3552" s="33"/>
      <c r="W3552" s="46">
        <v>61020060015</v>
      </c>
      <c r="X3552" s="33" t="s">
        <v>3874</v>
      </c>
      <c r="Y3552" s="44">
        <v>14277</v>
      </c>
      <c r="Z3552" s="49" t="s">
        <v>11143</v>
      </c>
      <c r="AA3552" s="33">
        <v>4104008</v>
      </c>
      <c r="AB3552" s="52">
        <v>100</v>
      </c>
      <c r="AC3552" s="53" t="s">
        <v>9340</v>
      </c>
      <c r="AD3552" s="52">
        <v>0</v>
      </c>
      <c r="AE3552" s="71" t="s">
        <v>220</v>
      </c>
      <c r="AF3552" s="56" t="s">
        <v>9326</v>
      </c>
      <c r="AG3552" s="33"/>
      <c r="AH3552" s="71" t="s">
        <v>220</v>
      </c>
      <c r="AI3552" s="33" t="s">
        <v>9326</v>
      </c>
      <c r="AJ3552" s="33"/>
      <c r="AK3552" s="33"/>
      <c r="AL3552" s="33"/>
      <c r="AM3552" s="33"/>
      <c r="AN3552" s="33"/>
      <c r="AO3552" s="33"/>
      <c r="AP3552" s="56" t="s">
        <v>9326</v>
      </c>
      <c r="AQ3552" s="46">
        <v>21</v>
      </c>
      <c r="AR3552" s="101">
        <v>1804000</v>
      </c>
      <c r="AS3552" s="101">
        <v>1804000</v>
      </c>
      <c r="AT3552" s="101">
        <v>1785960</v>
      </c>
      <c r="AU3552" s="101">
        <v>0</v>
      </c>
      <c r="AV3552" s="101">
        <v>0</v>
      </c>
      <c r="AW3552" s="34">
        <v>45819</v>
      </c>
      <c r="AX3552" s="34">
        <v>46022</v>
      </c>
      <c r="AY3552" s="33" t="s">
        <v>3321</v>
      </c>
      <c r="AZ3552" s="35" t="s">
        <v>3360</v>
      </c>
    </row>
    <row r="3553" spans="1:52" ht="20" customHeight="1" x14ac:dyDescent="0.35">
      <c r="A3553" s="32">
        <v>4146</v>
      </c>
      <c r="B3553" s="33">
        <v>61</v>
      </c>
      <c r="C3553" s="33" t="s">
        <v>997</v>
      </c>
      <c r="D3553" s="33">
        <v>6102</v>
      </c>
      <c r="E3553" s="33" t="s">
        <v>998</v>
      </c>
      <c r="F3553" s="33">
        <v>6102006</v>
      </c>
      <c r="G3553" s="33" t="s">
        <v>3312</v>
      </c>
      <c r="H3553" s="39">
        <v>2024760010396</v>
      </c>
      <c r="I3553" s="33" t="s">
        <v>4050</v>
      </c>
      <c r="J3553" s="33" t="s">
        <v>4051</v>
      </c>
      <c r="K3553" s="33" t="s">
        <v>4064</v>
      </c>
      <c r="L3553" s="33" t="s">
        <v>4065</v>
      </c>
      <c r="M3553" s="33" t="s">
        <v>3878</v>
      </c>
      <c r="N3553" s="56" t="s">
        <v>10489</v>
      </c>
      <c r="O3553" s="56" t="s">
        <v>9326</v>
      </c>
      <c r="P3553" s="71" t="s">
        <v>220</v>
      </c>
      <c r="Q3553" s="33" t="s">
        <v>9326</v>
      </c>
      <c r="R3553" s="71" t="s">
        <v>220</v>
      </c>
      <c r="S3553" s="33"/>
      <c r="T3553" s="33"/>
      <c r="U3553" s="33"/>
      <c r="V3553" s="33"/>
      <c r="W3553" s="46">
        <v>61020060015</v>
      </c>
      <c r="X3553" s="33" t="s">
        <v>3874</v>
      </c>
      <c r="Y3553" s="44">
        <v>14277</v>
      </c>
      <c r="Z3553" s="49" t="s">
        <v>11143</v>
      </c>
      <c r="AA3553" s="33">
        <v>4104008</v>
      </c>
      <c r="AB3553" s="52">
        <v>100</v>
      </c>
      <c r="AC3553" s="53" t="s">
        <v>9340</v>
      </c>
      <c r="AD3553" s="52">
        <v>0</v>
      </c>
      <c r="AE3553" s="71" t="s">
        <v>220</v>
      </c>
      <c r="AF3553" s="56" t="s">
        <v>9326</v>
      </c>
      <c r="AG3553" s="33"/>
      <c r="AH3553" s="71" t="s">
        <v>220</v>
      </c>
      <c r="AI3553" s="33" t="s">
        <v>9326</v>
      </c>
      <c r="AJ3553" s="33"/>
      <c r="AK3553" s="33"/>
      <c r="AL3553" s="33"/>
      <c r="AM3553" s="33"/>
      <c r="AN3553" s="33"/>
      <c r="AO3553" s="33"/>
      <c r="AP3553" s="56" t="s">
        <v>9326</v>
      </c>
      <c r="AQ3553" s="46">
        <v>21</v>
      </c>
      <c r="AR3553" s="101">
        <v>27400000</v>
      </c>
      <c r="AS3553" s="101">
        <v>27400000</v>
      </c>
      <c r="AT3553" s="101">
        <v>27126000</v>
      </c>
      <c r="AU3553" s="101">
        <v>0</v>
      </c>
      <c r="AV3553" s="101">
        <v>0</v>
      </c>
      <c r="AW3553" s="34">
        <v>45819</v>
      </c>
      <c r="AX3553" s="34">
        <v>46022</v>
      </c>
      <c r="AY3553" s="33" t="s">
        <v>3321</v>
      </c>
      <c r="AZ3553" s="35" t="s">
        <v>3360</v>
      </c>
    </row>
    <row r="3554" spans="1:52" ht="20" customHeight="1" x14ac:dyDescent="0.35">
      <c r="A3554" s="32">
        <v>4146</v>
      </c>
      <c r="B3554" s="33">
        <v>61</v>
      </c>
      <c r="C3554" s="33" t="s">
        <v>997</v>
      </c>
      <c r="D3554" s="33">
        <v>6102</v>
      </c>
      <c r="E3554" s="33" t="s">
        <v>998</v>
      </c>
      <c r="F3554" s="33">
        <v>6102006</v>
      </c>
      <c r="G3554" s="33" t="s">
        <v>3312</v>
      </c>
      <c r="H3554" s="39">
        <v>2024760010396</v>
      </c>
      <c r="I3554" s="33" t="s">
        <v>4050</v>
      </c>
      <c r="J3554" s="33" t="s">
        <v>4051</v>
      </c>
      <c r="K3554" s="33" t="s">
        <v>4060</v>
      </c>
      <c r="L3554" s="33" t="s">
        <v>4061</v>
      </c>
      <c r="M3554" s="33" t="s">
        <v>3878</v>
      </c>
      <c r="N3554" s="56" t="s">
        <v>10285</v>
      </c>
      <c r="O3554" s="56" t="s">
        <v>9326</v>
      </c>
      <c r="P3554" s="71" t="s">
        <v>220</v>
      </c>
      <c r="Q3554" s="33" t="s">
        <v>9326</v>
      </c>
      <c r="R3554" s="71" t="s">
        <v>220</v>
      </c>
      <c r="S3554" s="33"/>
      <c r="T3554" s="33"/>
      <c r="U3554" s="33"/>
      <c r="V3554" s="33"/>
      <c r="W3554" s="46">
        <v>61020060015</v>
      </c>
      <c r="X3554" s="33" t="s">
        <v>3874</v>
      </c>
      <c r="Y3554" s="44">
        <v>14277</v>
      </c>
      <c r="Z3554" s="49" t="s">
        <v>11143</v>
      </c>
      <c r="AA3554" s="33">
        <v>4104008</v>
      </c>
      <c r="AB3554" s="52">
        <v>100</v>
      </c>
      <c r="AC3554" s="53" t="s">
        <v>9340</v>
      </c>
      <c r="AD3554" s="52">
        <v>0</v>
      </c>
      <c r="AE3554" s="71" t="s">
        <v>220</v>
      </c>
      <c r="AF3554" s="56" t="s">
        <v>9326</v>
      </c>
      <c r="AG3554" s="33"/>
      <c r="AH3554" s="71" t="s">
        <v>220</v>
      </c>
      <c r="AI3554" s="33" t="s">
        <v>9326</v>
      </c>
      <c r="AJ3554" s="33"/>
      <c r="AK3554" s="33"/>
      <c r="AL3554" s="33"/>
      <c r="AM3554" s="33"/>
      <c r="AN3554" s="33"/>
      <c r="AO3554" s="33"/>
      <c r="AP3554" s="56" t="s">
        <v>9326</v>
      </c>
      <c r="AQ3554" s="46">
        <v>21</v>
      </c>
      <c r="AR3554" s="101">
        <v>6900000</v>
      </c>
      <c r="AS3554" s="101">
        <v>6900000</v>
      </c>
      <c r="AT3554" s="101">
        <v>6831000</v>
      </c>
      <c r="AU3554" s="101">
        <v>0</v>
      </c>
      <c r="AV3554" s="101">
        <v>0</v>
      </c>
      <c r="AW3554" s="34">
        <v>45819</v>
      </c>
      <c r="AX3554" s="34">
        <v>46022</v>
      </c>
      <c r="AY3554" s="33" t="s">
        <v>3321</v>
      </c>
      <c r="AZ3554" s="35" t="s">
        <v>3360</v>
      </c>
    </row>
    <row r="3555" spans="1:52" ht="20" customHeight="1" x14ac:dyDescent="0.35">
      <c r="A3555" s="32">
        <v>4146</v>
      </c>
      <c r="B3555" s="33">
        <v>61</v>
      </c>
      <c r="C3555" s="33" t="s">
        <v>997</v>
      </c>
      <c r="D3555" s="33">
        <v>6102</v>
      </c>
      <c r="E3555" s="33" t="s">
        <v>998</v>
      </c>
      <c r="F3555" s="33">
        <v>6102006</v>
      </c>
      <c r="G3555" s="33" t="s">
        <v>3312</v>
      </c>
      <c r="H3555" s="39">
        <v>2024760010396</v>
      </c>
      <c r="I3555" s="33" t="s">
        <v>4050</v>
      </c>
      <c r="J3555" s="33" t="s">
        <v>4051</v>
      </c>
      <c r="K3555" s="33" t="s">
        <v>4052</v>
      </c>
      <c r="L3555" s="33" t="s">
        <v>4053</v>
      </c>
      <c r="M3555" s="33">
        <v>0</v>
      </c>
      <c r="N3555" s="56" t="s">
        <v>9961</v>
      </c>
      <c r="O3555" s="56" t="s">
        <v>9326</v>
      </c>
      <c r="P3555" s="71" t="s">
        <v>220</v>
      </c>
      <c r="Q3555" s="33" t="s">
        <v>9326</v>
      </c>
      <c r="R3555" s="71" t="s">
        <v>220</v>
      </c>
      <c r="S3555" s="33"/>
      <c r="T3555" s="33"/>
      <c r="U3555" s="33"/>
      <c r="V3555" s="33"/>
      <c r="W3555" s="46">
        <v>61020060015</v>
      </c>
      <c r="X3555" s="33" t="s">
        <v>3874</v>
      </c>
      <c r="Y3555" s="44">
        <v>14277</v>
      </c>
      <c r="Z3555" s="49" t="s">
        <v>11143</v>
      </c>
      <c r="AA3555" s="33">
        <v>4104008</v>
      </c>
      <c r="AB3555" s="52">
        <v>100</v>
      </c>
      <c r="AC3555" s="53" t="s">
        <v>9340</v>
      </c>
      <c r="AD3555" s="52">
        <v>0</v>
      </c>
      <c r="AE3555" s="71" t="s">
        <v>220</v>
      </c>
      <c r="AF3555" s="56" t="s">
        <v>9326</v>
      </c>
      <c r="AG3555" s="33"/>
      <c r="AH3555" s="71" t="s">
        <v>220</v>
      </c>
      <c r="AI3555" s="33" t="s">
        <v>9326</v>
      </c>
      <c r="AJ3555" s="33"/>
      <c r="AK3555" s="33"/>
      <c r="AL3555" s="33"/>
      <c r="AM3555" s="33"/>
      <c r="AN3555" s="33"/>
      <c r="AO3555" s="33"/>
      <c r="AP3555" s="56" t="s">
        <v>9326</v>
      </c>
      <c r="AQ3555" s="46">
        <v>21</v>
      </c>
      <c r="AR3555" s="101">
        <v>66000000</v>
      </c>
      <c r="AS3555" s="101">
        <v>66000000</v>
      </c>
      <c r="AT3555" s="101">
        <v>65340000</v>
      </c>
      <c r="AU3555" s="101">
        <v>0</v>
      </c>
      <c r="AV3555" s="101">
        <v>0</v>
      </c>
      <c r="AW3555" s="34">
        <v>45819</v>
      </c>
      <c r="AX3555" s="34">
        <v>46022</v>
      </c>
      <c r="AY3555" s="33" t="s">
        <v>3321</v>
      </c>
      <c r="AZ3555" s="35" t="s">
        <v>3360</v>
      </c>
    </row>
    <row r="3556" spans="1:52" ht="20" customHeight="1" x14ac:dyDescent="0.35">
      <c r="A3556" s="32">
        <v>4146</v>
      </c>
      <c r="B3556" s="33">
        <v>61</v>
      </c>
      <c r="C3556" s="33" t="s">
        <v>997</v>
      </c>
      <c r="D3556" s="33">
        <v>6102</v>
      </c>
      <c r="E3556" s="33" t="s">
        <v>998</v>
      </c>
      <c r="F3556" s="33">
        <v>6102006</v>
      </c>
      <c r="G3556" s="33" t="s">
        <v>3312</v>
      </c>
      <c r="H3556" s="39">
        <v>2024760010396</v>
      </c>
      <c r="I3556" s="33" t="s">
        <v>4050</v>
      </c>
      <c r="J3556" s="33" t="s">
        <v>4051</v>
      </c>
      <c r="K3556" s="33" t="s">
        <v>4062</v>
      </c>
      <c r="L3556" s="33" t="s">
        <v>4063</v>
      </c>
      <c r="M3556" s="33" t="s">
        <v>3878</v>
      </c>
      <c r="N3556" s="56" t="s">
        <v>11460</v>
      </c>
      <c r="O3556" s="56" t="s">
        <v>9326</v>
      </c>
      <c r="P3556" s="71" t="s">
        <v>220</v>
      </c>
      <c r="Q3556" s="33" t="s">
        <v>9326</v>
      </c>
      <c r="R3556" s="71" t="s">
        <v>220</v>
      </c>
      <c r="S3556" s="33"/>
      <c r="T3556" s="33"/>
      <c r="U3556" s="33"/>
      <c r="V3556" s="33"/>
      <c r="W3556" s="46">
        <v>61020060015</v>
      </c>
      <c r="X3556" s="33" t="s">
        <v>3874</v>
      </c>
      <c r="Y3556" s="44">
        <v>14277</v>
      </c>
      <c r="Z3556" s="49" t="s">
        <v>11143</v>
      </c>
      <c r="AA3556" s="33">
        <v>4104008</v>
      </c>
      <c r="AB3556" s="52">
        <v>100</v>
      </c>
      <c r="AC3556" s="53" t="s">
        <v>9340</v>
      </c>
      <c r="AD3556" s="52">
        <v>0</v>
      </c>
      <c r="AE3556" s="71" t="s">
        <v>220</v>
      </c>
      <c r="AF3556" s="56" t="s">
        <v>9326</v>
      </c>
      <c r="AG3556" s="33"/>
      <c r="AH3556" s="71" t="s">
        <v>220</v>
      </c>
      <c r="AI3556" s="33" t="s">
        <v>9326</v>
      </c>
      <c r="AJ3556" s="33"/>
      <c r="AK3556" s="33"/>
      <c r="AL3556" s="33"/>
      <c r="AM3556" s="33"/>
      <c r="AN3556" s="33"/>
      <c r="AO3556" s="33"/>
      <c r="AP3556" s="56" t="s">
        <v>9326</v>
      </c>
      <c r="AQ3556" s="46">
        <v>21</v>
      </c>
      <c r="AR3556" s="101">
        <v>47320000</v>
      </c>
      <c r="AS3556" s="101">
        <v>47320000</v>
      </c>
      <c r="AT3556" s="101">
        <v>46846799</v>
      </c>
      <c r="AU3556" s="101">
        <v>0</v>
      </c>
      <c r="AV3556" s="101">
        <v>0</v>
      </c>
      <c r="AW3556" s="34">
        <v>45819</v>
      </c>
      <c r="AX3556" s="34">
        <v>46022</v>
      </c>
      <c r="AY3556" s="33" t="s">
        <v>3321</v>
      </c>
      <c r="AZ3556" s="35" t="s">
        <v>3360</v>
      </c>
    </row>
    <row r="3557" spans="1:52" ht="20" customHeight="1" x14ac:dyDescent="0.35">
      <c r="A3557" s="32">
        <v>4146</v>
      </c>
      <c r="B3557" s="33">
        <v>61</v>
      </c>
      <c r="C3557" s="33" t="s">
        <v>997</v>
      </c>
      <c r="D3557" s="33">
        <v>6102</v>
      </c>
      <c r="E3557" s="33" t="s">
        <v>998</v>
      </c>
      <c r="F3557" s="33">
        <v>6102006</v>
      </c>
      <c r="G3557" s="33" t="s">
        <v>3312</v>
      </c>
      <c r="H3557" s="39">
        <v>2024760010396</v>
      </c>
      <c r="I3557" s="33" t="s">
        <v>4050</v>
      </c>
      <c r="J3557" s="33" t="s">
        <v>4051</v>
      </c>
      <c r="K3557" s="33" t="s">
        <v>4058</v>
      </c>
      <c r="L3557" s="33" t="s">
        <v>4059</v>
      </c>
      <c r="M3557" s="33">
        <v>0</v>
      </c>
      <c r="N3557" s="56" t="s">
        <v>10102</v>
      </c>
      <c r="O3557" s="56" t="s">
        <v>9326</v>
      </c>
      <c r="P3557" s="71" t="s">
        <v>220</v>
      </c>
      <c r="Q3557" s="33" t="s">
        <v>9326</v>
      </c>
      <c r="R3557" s="71" t="s">
        <v>220</v>
      </c>
      <c r="S3557" s="33"/>
      <c r="T3557" s="33"/>
      <c r="U3557" s="33"/>
      <c r="V3557" s="33"/>
      <c r="W3557" s="46">
        <v>61020060015</v>
      </c>
      <c r="X3557" s="33" t="s">
        <v>3874</v>
      </c>
      <c r="Y3557" s="44">
        <v>14277</v>
      </c>
      <c r="Z3557" s="49" t="s">
        <v>11143</v>
      </c>
      <c r="AA3557" s="33">
        <v>4104008</v>
      </c>
      <c r="AB3557" s="52">
        <v>100</v>
      </c>
      <c r="AC3557" s="53" t="s">
        <v>9340</v>
      </c>
      <c r="AD3557" s="52">
        <v>0</v>
      </c>
      <c r="AE3557" s="71" t="s">
        <v>220</v>
      </c>
      <c r="AF3557" s="56" t="s">
        <v>9326</v>
      </c>
      <c r="AG3557" s="33"/>
      <c r="AH3557" s="71" t="s">
        <v>220</v>
      </c>
      <c r="AI3557" s="33" t="s">
        <v>9326</v>
      </c>
      <c r="AJ3557" s="33"/>
      <c r="AK3557" s="33"/>
      <c r="AL3557" s="33"/>
      <c r="AM3557" s="33"/>
      <c r="AN3557" s="33"/>
      <c r="AO3557" s="33"/>
      <c r="AP3557" s="56" t="s">
        <v>9326</v>
      </c>
      <c r="AQ3557" s="46">
        <v>21</v>
      </c>
      <c r="AR3557" s="101">
        <v>22840000</v>
      </c>
      <c r="AS3557" s="101">
        <v>22840000</v>
      </c>
      <c r="AT3557" s="101">
        <v>22611599</v>
      </c>
      <c r="AU3557" s="101">
        <v>0</v>
      </c>
      <c r="AV3557" s="101">
        <v>0</v>
      </c>
      <c r="AW3557" s="34">
        <v>45819</v>
      </c>
      <c r="AX3557" s="34">
        <v>46022</v>
      </c>
      <c r="AY3557" s="33" t="s">
        <v>3321</v>
      </c>
      <c r="AZ3557" s="35" t="s">
        <v>3360</v>
      </c>
    </row>
    <row r="3558" spans="1:52" ht="20" customHeight="1" x14ac:dyDescent="0.35">
      <c r="A3558" s="32">
        <v>4146</v>
      </c>
      <c r="B3558" s="33">
        <v>61</v>
      </c>
      <c r="C3558" s="33" t="s">
        <v>997</v>
      </c>
      <c r="D3558" s="33">
        <v>6102</v>
      </c>
      <c r="E3558" s="33" t="s">
        <v>998</v>
      </c>
      <c r="F3558" s="33">
        <v>6102006</v>
      </c>
      <c r="G3558" s="33" t="s">
        <v>3312</v>
      </c>
      <c r="H3558" s="39">
        <v>2024760010396</v>
      </c>
      <c r="I3558" s="33" t="s">
        <v>4050</v>
      </c>
      <c r="J3558" s="33" t="s">
        <v>4051</v>
      </c>
      <c r="K3558" s="33" t="s">
        <v>4054</v>
      </c>
      <c r="L3558" s="33" t="s">
        <v>4055</v>
      </c>
      <c r="M3558" s="33">
        <v>0</v>
      </c>
      <c r="N3558" s="56" t="s">
        <v>12640</v>
      </c>
      <c r="O3558" s="56" t="s">
        <v>9326</v>
      </c>
      <c r="P3558" s="71" t="s">
        <v>220</v>
      </c>
      <c r="Q3558" s="33" t="s">
        <v>9326</v>
      </c>
      <c r="R3558" s="71" t="s">
        <v>220</v>
      </c>
      <c r="S3558" s="33"/>
      <c r="T3558" s="33"/>
      <c r="U3558" s="33"/>
      <c r="V3558" s="33"/>
      <c r="W3558" s="46">
        <v>61020060015</v>
      </c>
      <c r="X3558" s="33" t="s">
        <v>3874</v>
      </c>
      <c r="Y3558" s="44">
        <v>14277</v>
      </c>
      <c r="Z3558" s="49" t="s">
        <v>11143</v>
      </c>
      <c r="AA3558" s="33">
        <v>4104008</v>
      </c>
      <c r="AB3558" s="52">
        <v>100</v>
      </c>
      <c r="AC3558" s="53" t="s">
        <v>9340</v>
      </c>
      <c r="AD3558" s="52">
        <v>0</v>
      </c>
      <c r="AE3558" s="71" t="s">
        <v>220</v>
      </c>
      <c r="AF3558" s="56" t="s">
        <v>9326</v>
      </c>
      <c r="AG3558" s="33"/>
      <c r="AH3558" s="71" t="s">
        <v>220</v>
      </c>
      <c r="AI3558" s="33" t="s">
        <v>9326</v>
      </c>
      <c r="AJ3558" s="33"/>
      <c r="AK3558" s="33"/>
      <c r="AL3558" s="33"/>
      <c r="AM3558" s="33"/>
      <c r="AN3558" s="33"/>
      <c r="AO3558" s="33"/>
      <c r="AP3558" s="56" t="s">
        <v>9326</v>
      </c>
      <c r="AQ3558" s="46">
        <v>21</v>
      </c>
      <c r="AR3558" s="101">
        <v>40000000</v>
      </c>
      <c r="AS3558" s="101">
        <v>40000000</v>
      </c>
      <c r="AT3558" s="101">
        <v>39599999</v>
      </c>
      <c r="AU3558" s="101">
        <v>0</v>
      </c>
      <c r="AV3558" s="101">
        <v>0</v>
      </c>
      <c r="AW3558" s="34">
        <v>45819</v>
      </c>
      <c r="AX3558" s="34">
        <v>46022</v>
      </c>
      <c r="AY3558" s="33" t="s">
        <v>3321</v>
      </c>
      <c r="AZ3558" s="35" t="s">
        <v>3360</v>
      </c>
    </row>
    <row r="3559" spans="1:52" ht="20" customHeight="1" x14ac:dyDescent="0.35">
      <c r="A3559" s="32">
        <v>4146</v>
      </c>
      <c r="B3559" s="33">
        <v>61</v>
      </c>
      <c r="C3559" s="33" t="s">
        <v>997</v>
      </c>
      <c r="D3559" s="33">
        <v>6102</v>
      </c>
      <c r="E3559" s="33" t="s">
        <v>998</v>
      </c>
      <c r="F3559" s="33">
        <v>6102006</v>
      </c>
      <c r="G3559" s="33" t="s">
        <v>3312</v>
      </c>
      <c r="H3559" s="39">
        <v>2024760010398</v>
      </c>
      <c r="I3559" s="33" t="s">
        <v>4103</v>
      </c>
      <c r="J3559" s="33" t="s">
        <v>4104</v>
      </c>
      <c r="K3559" s="33" t="s">
        <v>4105</v>
      </c>
      <c r="L3559" s="33" t="s">
        <v>4053</v>
      </c>
      <c r="M3559" s="33">
        <v>0</v>
      </c>
      <c r="N3559" s="56" t="s">
        <v>12682</v>
      </c>
      <c r="O3559" s="56" t="s">
        <v>9326</v>
      </c>
      <c r="P3559" s="71" t="s">
        <v>220</v>
      </c>
      <c r="Q3559" s="33" t="s">
        <v>9326</v>
      </c>
      <c r="R3559" s="71" t="s">
        <v>220</v>
      </c>
      <c r="S3559" s="33"/>
      <c r="T3559" s="33"/>
      <c r="U3559" s="33"/>
      <c r="V3559" s="33"/>
      <c r="W3559" s="46">
        <v>61020060015</v>
      </c>
      <c r="X3559" s="33" t="s">
        <v>3874</v>
      </c>
      <c r="Y3559" s="44">
        <v>14277</v>
      </c>
      <c r="Z3559" s="49" t="s">
        <v>11143</v>
      </c>
      <c r="AA3559" s="33">
        <v>4104008</v>
      </c>
      <c r="AB3559" s="52">
        <v>80</v>
      </c>
      <c r="AC3559" s="53" t="s">
        <v>9340</v>
      </c>
      <c r="AD3559" s="52">
        <v>0</v>
      </c>
      <c r="AE3559" s="71" t="s">
        <v>220</v>
      </c>
      <c r="AF3559" s="56" t="s">
        <v>9326</v>
      </c>
      <c r="AG3559" s="33"/>
      <c r="AH3559" s="71" t="s">
        <v>220</v>
      </c>
      <c r="AI3559" s="33" t="s">
        <v>9326</v>
      </c>
      <c r="AJ3559" s="33"/>
      <c r="AK3559" s="33"/>
      <c r="AL3559" s="33"/>
      <c r="AM3559" s="33"/>
      <c r="AN3559" s="33"/>
      <c r="AO3559" s="33"/>
      <c r="AP3559" s="56" t="s">
        <v>9326</v>
      </c>
      <c r="AQ3559" s="46">
        <v>15</v>
      </c>
      <c r="AR3559" s="101">
        <v>60000000</v>
      </c>
      <c r="AS3559" s="101">
        <v>60000000</v>
      </c>
      <c r="AT3559" s="101">
        <v>59400000</v>
      </c>
      <c r="AU3559" s="101">
        <v>0</v>
      </c>
      <c r="AV3559" s="101">
        <v>0</v>
      </c>
      <c r="AW3559" s="34">
        <v>45819</v>
      </c>
      <c r="AX3559" s="34">
        <v>46022</v>
      </c>
      <c r="AY3559" s="33" t="s">
        <v>3321</v>
      </c>
      <c r="AZ3559" s="35" t="s">
        <v>3360</v>
      </c>
    </row>
    <row r="3560" spans="1:52" ht="20" customHeight="1" x14ac:dyDescent="0.35">
      <c r="A3560" s="32">
        <v>4146</v>
      </c>
      <c r="B3560" s="33">
        <v>61</v>
      </c>
      <c r="C3560" s="33" t="s">
        <v>997</v>
      </c>
      <c r="D3560" s="33">
        <v>6102</v>
      </c>
      <c r="E3560" s="33" t="s">
        <v>998</v>
      </c>
      <c r="F3560" s="33">
        <v>6102006</v>
      </c>
      <c r="G3560" s="33" t="s">
        <v>3312</v>
      </c>
      <c r="H3560" s="39">
        <v>2024760010398</v>
      </c>
      <c r="I3560" s="33" t="s">
        <v>4103</v>
      </c>
      <c r="J3560" s="33" t="s">
        <v>4104</v>
      </c>
      <c r="K3560" s="33" t="s">
        <v>4106</v>
      </c>
      <c r="L3560" s="33" t="s">
        <v>4055</v>
      </c>
      <c r="M3560" s="33" t="s">
        <v>3878</v>
      </c>
      <c r="N3560" s="56" t="s">
        <v>10256</v>
      </c>
      <c r="O3560" s="56" t="s">
        <v>9326</v>
      </c>
      <c r="P3560" s="71" t="s">
        <v>220</v>
      </c>
      <c r="Q3560" s="33" t="s">
        <v>9326</v>
      </c>
      <c r="R3560" s="71" t="s">
        <v>220</v>
      </c>
      <c r="S3560" s="33"/>
      <c r="T3560" s="33"/>
      <c r="U3560" s="33"/>
      <c r="V3560" s="33"/>
      <c r="W3560" s="46">
        <v>61020060015</v>
      </c>
      <c r="X3560" s="33" t="s">
        <v>3874</v>
      </c>
      <c r="Y3560" s="44">
        <v>14277</v>
      </c>
      <c r="Z3560" s="49" t="s">
        <v>11143</v>
      </c>
      <c r="AA3560" s="33">
        <v>4104008</v>
      </c>
      <c r="AB3560" s="52">
        <v>80</v>
      </c>
      <c r="AC3560" s="53" t="s">
        <v>9340</v>
      </c>
      <c r="AD3560" s="52">
        <v>0</v>
      </c>
      <c r="AE3560" s="71" t="s">
        <v>220</v>
      </c>
      <c r="AF3560" s="56" t="s">
        <v>9326</v>
      </c>
      <c r="AG3560" s="33"/>
      <c r="AH3560" s="71" t="s">
        <v>220</v>
      </c>
      <c r="AI3560" s="33" t="s">
        <v>9326</v>
      </c>
      <c r="AJ3560" s="33"/>
      <c r="AK3560" s="33"/>
      <c r="AL3560" s="33"/>
      <c r="AM3560" s="33"/>
      <c r="AN3560" s="33"/>
      <c r="AO3560" s="33"/>
      <c r="AP3560" s="56" t="s">
        <v>9326</v>
      </c>
      <c r="AQ3560" s="46">
        <v>15</v>
      </c>
      <c r="AR3560" s="101">
        <v>33600000</v>
      </c>
      <c r="AS3560" s="101">
        <v>33600000</v>
      </c>
      <c r="AT3560" s="101">
        <v>33264000</v>
      </c>
      <c r="AU3560" s="101">
        <v>0</v>
      </c>
      <c r="AV3560" s="101">
        <v>0</v>
      </c>
      <c r="AW3560" s="34">
        <v>45819</v>
      </c>
      <c r="AX3560" s="34">
        <v>46022</v>
      </c>
      <c r="AY3560" s="33" t="s">
        <v>3321</v>
      </c>
      <c r="AZ3560" s="35" t="s">
        <v>3360</v>
      </c>
    </row>
    <row r="3561" spans="1:52" ht="20" customHeight="1" x14ac:dyDescent="0.35">
      <c r="A3561" s="32">
        <v>4146</v>
      </c>
      <c r="B3561" s="33">
        <v>61</v>
      </c>
      <c r="C3561" s="33" t="s">
        <v>997</v>
      </c>
      <c r="D3561" s="33">
        <v>6102</v>
      </c>
      <c r="E3561" s="33" t="s">
        <v>998</v>
      </c>
      <c r="F3561" s="33">
        <v>6102006</v>
      </c>
      <c r="G3561" s="33" t="s">
        <v>3312</v>
      </c>
      <c r="H3561" s="39">
        <v>2024760010398</v>
      </c>
      <c r="I3561" s="33" t="s">
        <v>4103</v>
      </c>
      <c r="J3561" s="33" t="s">
        <v>4104</v>
      </c>
      <c r="K3561" s="33" t="s">
        <v>4107</v>
      </c>
      <c r="L3561" s="33" t="s">
        <v>4057</v>
      </c>
      <c r="M3561" s="33">
        <v>0</v>
      </c>
      <c r="N3561" s="56" t="s">
        <v>9461</v>
      </c>
      <c r="O3561" s="56" t="s">
        <v>9326</v>
      </c>
      <c r="P3561" s="71" t="s">
        <v>220</v>
      </c>
      <c r="Q3561" s="33" t="s">
        <v>9326</v>
      </c>
      <c r="R3561" s="71" t="s">
        <v>220</v>
      </c>
      <c r="S3561" s="33"/>
      <c r="T3561" s="33"/>
      <c r="U3561" s="33"/>
      <c r="V3561" s="33"/>
      <c r="W3561" s="46">
        <v>61020060015</v>
      </c>
      <c r="X3561" s="33" t="s">
        <v>3874</v>
      </c>
      <c r="Y3561" s="44">
        <v>14277</v>
      </c>
      <c r="Z3561" s="49" t="s">
        <v>11143</v>
      </c>
      <c r="AA3561" s="33">
        <v>4104008</v>
      </c>
      <c r="AB3561" s="52">
        <v>80</v>
      </c>
      <c r="AC3561" s="53" t="s">
        <v>9340</v>
      </c>
      <c r="AD3561" s="52">
        <v>0</v>
      </c>
      <c r="AE3561" s="71" t="s">
        <v>220</v>
      </c>
      <c r="AF3561" s="56" t="s">
        <v>9326</v>
      </c>
      <c r="AG3561" s="33"/>
      <c r="AH3561" s="71" t="s">
        <v>220</v>
      </c>
      <c r="AI3561" s="33" t="s">
        <v>9326</v>
      </c>
      <c r="AJ3561" s="33"/>
      <c r="AK3561" s="33"/>
      <c r="AL3561" s="33"/>
      <c r="AM3561" s="33"/>
      <c r="AN3561" s="33"/>
      <c r="AO3561" s="33"/>
      <c r="AP3561" s="56" t="s">
        <v>9326</v>
      </c>
      <c r="AQ3561" s="46">
        <v>15</v>
      </c>
      <c r="AR3561" s="101">
        <v>1540000</v>
      </c>
      <c r="AS3561" s="101">
        <v>1540000</v>
      </c>
      <c r="AT3561" s="101">
        <v>1524599</v>
      </c>
      <c r="AU3561" s="101">
        <v>0</v>
      </c>
      <c r="AV3561" s="101">
        <v>0</v>
      </c>
      <c r="AW3561" s="34">
        <v>45819</v>
      </c>
      <c r="AX3561" s="34">
        <v>46022</v>
      </c>
      <c r="AY3561" s="33" t="s">
        <v>3321</v>
      </c>
      <c r="AZ3561" s="35" t="s">
        <v>3360</v>
      </c>
    </row>
    <row r="3562" spans="1:52" ht="20" customHeight="1" x14ac:dyDescent="0.35">
      <c r="A3562" s="32">
        <v>4146</v>
      </c>
      <c r="B3562" s="33">
        <v>61</v>
      </c>
      <c r="C3562" s="33" t="s">
        <v>997</v>
      </c>
      <c r="D3562" s="33">
        <v>6102</v>
      </c>
      <c r="E3562" s="33" t="s">
        <v>998</v>
      </c>
      <c r="F3562" s="33">
        <v>6102006</v>
      </c>
      <c r="G3562" s="33" t="s">
        <v>3312</v>
      </c>
      <c r="H3562" s="39">
        <v>2024760010398</v>
      </c>
      <c r="I3562" s="33" t="s">
        <v>4103</v>
      </c>
      <c r="J3562" s="33" t="s">
        <v>4104</v>
      </c>
      <c r="K3562" s="33" t="s">
        <v>4108</v>
      </c>
      <c r="L3562" s="33" t="s">
        <v>4059</v>
      </c>
      <c r="M3562" s="33">
        <v>0</v>
      </c>
      <c r="N3562" s="56" t="s">
        <v>13305</v>
      </c>
      <c r="O3562" s="56" t="s">
        <v>9326</v>
      </c>
      <c r="P3562" s="71" t="s">
        <v>220</v>
      </c>
      <c r="Q3562" s="33" t="s">
        <v>9326</v>
      </c>
      <c r="R3562" s="71" t="s">
        <v>220</v>
      </c>
      <c r="S3562" s="33"/>
      <c r="T3562" s="33"/>
      <c r="U3562" s="33"/>
      <c r="V3562" s="33"/>
      <c r="W3562" s="46">
        <v>61020060015</v>
      </c>
      <c r="X3562" s="33" t="s">
        <v>3874</v>
      </c>
      <c r="Y3562" s="44">
        <v>14277</v>
      </c>
      <c r="Z3562" s="49" t="s">
        <v>11143</v>
      </c>
      <c r="AA3562" s="33">
        <v>4104008</v>
      </c>
      <c r="AB3562" s="52">
        <v>80</v>
      </c>
      <c r="AC3562" s="53" t="s">
        <v>9340</v>
      </c>
      <c r="AD3562" s="52">
        <v>0</v>
      </c>
      <c r="AE3562" s="71" t="s">
        <v>220</v>
      </c>
      <c r="AF3562" s="56" t="s">
        <v>9326</v>
      </c>
      <c r="AG3562" s="33"/>
      <c r="AH3562" s="71" t="s">
        <v>220</v>
      </c>
      <c r="AI3562" s="33" t="s">
        <v>9326</v>
      </c>
      <c r="AJ3562" s="33"/>
      <c r="AK3562" s="33"/>
      <c r="AL3562" s="33"/>
      <c r="AM3562" s="33"/>
      <c r="AN3562" s="33"/>
      <c r="AO3562" s="33"/>
      <c r="AP3562" s="56" t="s">
        <v>9326</v>
      </c>
      <c r="AQ3562" s="46">
        <v>15</v>
      </c>
      <c r="AR3562" s="101">
        <v>19070000</v>
      </c>
      <c r="AS3562" s="101">
        <v>19070000</v>
      </c>
      <c r="AT3562" s="101">
        <v>18879300</v>
      </c>
      <c r="AU3562" s="101">
        <v>0</v>
      </c>
      <c r="AV3562" s="101">
        <v>0</v>
      </c>
      <c r="AW3562" s="34">
        <v>45819</v>
      </c>
      <c r="AX3562" s="34">
        <v>46022</v>
      </c>
      <c r="AY3562" s="33" t="s">
        <v>3321</v>
      </c>
      <c r="AZ3562" s="35" t="s">
        <v>3360</v>
      </c>
    </row>
    <row r="3563" spans="1:52" ht="20" customHeight="1" x14ac:dyDescent="0.35">
      <c r="A3563" s="32">
        <v>4146</v>
      </c>
      <c r="B3563" s="33">
        <v>61</v>
      </c>
      <c r="C3563" s="33" t="s">
        <v>997</v>
      </c>
      <c r="D3563" s="33">
        <v>6102</v>
      </c>
      <c r="E3563" s="33" t="s">
        <v>998</v>
      </c>
      <c r="F3563" s="33">
        <v>6102006</v>
      </c>
      <c r="G3563" s="33" t="s">
        <v>3312</v>
      </c>
      <c r="H3563" s="39">
        <v>2024760010398</v>
      </c>
      <c r="I3563" s="33" t="s">
        <v>4103</v>
      </c>
      <c r="J3563" s="33" t="s">
        <v>4104</v>
      </c>
      <c r="K3563" s="33" t="s">
        <v>4109</v>
      </c>
      <c r="L3563" s="33" t="s">
        <v>4061</v>
      </c>
      <c r="M3563" s="33" t="s">
        <v>3878</v>
      </c>
      <c r="N3563" s="56" t="s">
        <v>10655</v>
      </c>
      <c r="O3563" s="56" t="s">
        <v>9326</v>
      </c>
      <c r="P3563" s="71" t="s">
        <v>220</v>
      </c>
      <c r="Q3563" s="33" t="s">
        <v>9326</v>
      </c>
      <c r="R3563" s="71" t="s">
        <v>220</v>
      </c>
      <c r="S3563" s="33"/>
      <c r="T3563" s="33"/>
      <c r="U3563" s="33"/>
      <c r="V3563" s="33"/>
      <c r="W3563" s="46">
        <v>61020060015</v>
      </c>
      <c r="X3563" s="33" t="s">
        <v>3874</v>
      </c>
      <c r="Y3563" s="44">
        <v>14277</v>
      </c>
      <c r="Z3563" s="49" t="s">
        <v>11143</v>
      </c>
      <c r="AA3563" s="33">
        <v>4104008</v>
      </c>
      <c r="AB3563" s="52">
        <v>80</v>
      </c>
      <c r="AC3563" s="53" t="s">
        <v>9340</v>
      </c>
      <c r="AD3563" s="52">
        <v>0</v>
      </c>
      <c r="AE3563" s="71" t="s">
        <v>220</v>
      </c>
      <c r="AF3563" s="56" t="s">
        <v>9326</v>
      </c>
      <c r="AG3563" s="33"/>
      <c r="AH3563" s="71" t="s">
        <v>220</v>
      </c>
      <c r="AI3563" s="33" t="s">
        <v>9326</v>
      </c>
      <c r="AJ3563" s="33"/>
      <c r="AK3563" s="33"/>
      <c r="AL3563" s="33"/>
      <c r="AM3563" s="33"/>
      <c r="AN3563" s="33"/>
      <c r="AO3563" s="33"/>
      <c r="AP3563" s="56" t="s">
        <v>9326</v>
      </c>
      <c r="AQ3563" s="46">
        <v>15</v>
      </c>
      <c r="AR3563" s="101">
        <v>9050000</v>
      </c>
      <c r="AS3563" s="101">
        <v>9050000</v>
      </c>
      <c r="AT3563" s="101">
        <v>8959500</v>
      </c>
      <c r="AU3563" s="101">
        <v>0</v>
      </c>
      <c r="AV3563" s="101">
        <v>0</v>
      </c>
      <c r="AW3563" s="34">
        <v>45819</v>
      </c>
      <c r="AX3563" s="34">
        <v>46022</v>
      </c>
      <c r="AY3563" s="33" t="s">
        <v>3321</v>
      </c>
      <c r="AZ3563" s="35" t="s">
        <v>3360</v>
      </c>
    </row>
    <row r="3564" spans="1:52" ht="20" customHeight="1" x14ac:dyDescent="0.35">
      <c r="A3564" s="32">
        <v>4146</v>
      </c>
      <c r="B3564" s="33">
        <v>61</v>
      </c>
      <c r="C3564" s="33" t="s">
        <v>997</v>
      </c>
      <c r="D3564" s="33">
        <v>6102</v>
      </c>
      <c r="E3564" s="33" t="s">
        <v>998</v>
      </c>
      <c r="F3564" s="33">
        <v>6102006</v>
      </c>
      <c r="G3564" s="33" t="s">
        <v>3312</v>
      </c>
      <c r="H3564" s="39">
        <v>2024760010398</v>
      </c>
      <c r="I3564" s="33" t="s">
        <v>4103</v>
      </c>
      <c r="J3564" s="33" t="s">
        <v>4104</v>
      </c>
      <c r="K3564" s="33" t="s">
        <v>4110</v>
      </c>
      <c r="L3564" s="33" t="s">
        <v>4063</v>
      </c>
      <c r="M3564" s="33" t="s">
        <v>3878</v>
      </c>
      <c r="N3564" s="56" t="s">
        <v>11503</v>
      </c>
      <c r="O3564" s="56" t="s">
        <v>9326</v>
      </c>
      <c r="P3564" s="71" t="s">
        <v>220</v>
      </c>
      <c r="Q3564" s="33" t="s">
        <v>9326</v>
      </c>
      <c r="R3564" s="71" t="s">
        <v>220</v>
      </c>
      <c r="S3564" s="33"/>
      <c r="T3564" s="33"/>
      <c r="U3564" s="33"/>
      <c r="V3564" s="33"/>
      <c r="W3564" s="46">
        <v>61020060015</v>
      </c>
      <c r="X3564" s="33" t="s">
        <v>3874</v>
      </c>
      <c r="Y3564" s="44">
        <v>14277</v>
      </c>
      <c r="Z3564" s="49" t="s">
        <v>11143</v>
      </c>
      <c r="AA3564" s="33">
        <v>4104008</v>
      </c>
      <c r="AB3564" s="52">
        <v>80</v>
      </c>
      <c r="AC3564" s="53" t="s">
        <v>9340</v>
      </c>
      <c r="AD3564" s="52">
        <v>0</v>
      </c>
      <c r="AE3564" s="71" t="s">
        <v>220</v>
      </c>
      <c r="AF3564" s="56" t="s">
        <v>9326</v>
      </c>
      <c r="AG3564" s="33"/>
      <c r="AH3564" s="71" t="s">
        <v>220</v>
      </c>
      <c r="AI3564" s="33" t="s">
        <v>9326</v>
      </c>
      <c r="AJ3564" s="33"/>
      <c r="AK3564" s="33"/>
      <c r="AL3564" s="33"/>
      <c r="AM3564" s="33"/>
      <c r="AN3564" s="33"/>
      <c r="AO3564" s="33"/>
      <c r="AP3564" s="56" t="s">
        <v>9326</v>
      </c>
      <c r="AQ3564" s="46">
        <v>15</v>
      </c>
      <c r="AR3564" s="101">
        <v>48345000</v>
      </c>
      <c r="AS3564" s="101">
        <v>48345000</v>
      </c>
      <c r="AT3564" s="101">
        <v>47861550</v>
      </c>
      <c r="AU3564" s="101">
        <v>0</v>
      </c>
      <c r="AV3564" s="101">
        <v>0</v>
      </c>
      <c r="AW3564" s="34">
        <v>45819</v>
      </c>
      <c r="AX3564" s="34">
        <v>46022</v>
      </c>
      <c r="AY3564" s="33" t="s">
        <v>3321</v>
      </c>
      <c r="AZ3564" s="35" t="s">
        <v>3360</v>
      </c>
    </row>
    <row r="3565" spans="1:52" ht="20" customHeight="1" x14ac:dyDescent="0.35">
      <c r="A3565" s="32">
        <v>4146</v>
      </c>
      <c r="B3565" s="33">
        <v>61</v>
      </c>
      <c r="C3565" s="33" t="s">
        <v>997</v>
      </c>
      <c r="D3565" s="33">
        <v>6102</v>
      </c>
      <c r="E3565" s="33" t="s">
        <v>998</v>
      </c>
      <c r="F3565" s="33">
        <v>6102006</v>
      </c>
      <c r="G3565" s="33" t="s">
        <v>3312</v>
      </c>
      <c r="H3565" s="39">
        <v>2024760010398</v>
      </c>
      <c r="I3565" s="33" t="s">
        <v>4103</v>
      </c>
      <c r="J3565" s="33" t="s">
        <v>4104</v>
      </c>
      <c r="K3565" s="33" t="s">
        <v>4111</v>
      </c>
      <c r="L3565" s="33" t="s">
        <v>4065</v>
      </c>
      <c r="M3565" s="33" t="s">
        <v>3878</v>
      </c>
      <c r="N3565" s="56" t="s">
        <v>11047</v>
      </c>
      <c r="O3565" s="56" t="s">
        <v>9326</v>
      </c>
      <c r="P3565" s="71" t="s">
        <v>220</v>
      </c>
      <c r="Q3565" s="33" t="s">
        <v>9326</v>
      </c>
      <c r="R3565" s="71" t="s">
        <v>220</v>
      </c>
      <c r="S3565" s="33"/>
      <c r="T3565" s="33"/>
      <c r="U3565" s="33"/>
      <c r="V3565" s="33"/>
      <c r="W3565" s="46">
        <v>61020060015</v>
      </c>
      <c r="X3565" s="33" t="s">
        <v>3874</v>
      </c>
      <c r="Y3565" s="44">
        <v>14277</v>
      </c>
      <c r="Z3565" s="49" t="s">
        <v>11143</v>
      </c>
      <c r="AA3565" s="33">
        <v>4104008</v>
      </c>
      <c r="AB3565" s="52">
        <v>80</v>
      </c>
      <c r="AC3565" s="53" t="s">
        <v>9340</v>
      </c>
      <c r="AD3565" s="52">
        <v>0</v>
      </c>
      <c r="AE3565" s="71" t="s">
        <v>220</v>
      </c>
      <c r="AF3565" s="56" t="s">
        <v>9326</v>
      </c>
      <c r="AG3565" s="33"/>
      <c r="AH3565" s="71" t="s">
        <v>220</v>
      </c>
      <c r="AI3565" s="33" t="s">
        <v>9326</v>
      </c>
      <c r="AJ3565" s="33"/>
      <c r="AK3565" s="33"/>
      <c r="AL3565" s="33"/>
      <c r="AM3565" s="33"/>
      <c r="AN3565" s="33"/>
      <c r="AO3565" s="33"/>
      <c r="AP3565" s="56" t="s">
        <v>9326</v>
      </c>
      <c r="AQ3565" s="46">
        <v>15</v>
      </c>
      <c r="AR3565" s="101">
        <v>30900000</v>
      </c>
      <c r="AS3565" s="101">
        <v>30900000</v>
      </c>
      <c r="AT3565" s="101">
        <v>30591000</v>
      </c>
      <c r="AU3565" s="101">
        <v>0</v>
      </c>
      <c r="AV3565" s="101">
        <v>0</v>
      </c>
      <c r="AW3565" s="34">
        <v>45819</v>
      </c>
      <c r="AX3565" s="34">
        <v>46022</v>
      </c>
      <c r="AY3565" s="33" t="s">
        <v>3321</v>
      </c>
      <c r="AZ3565" s="35" t="s">
        <v>3360</v>
      </c>
    </row>
    <row r="3566" spans="1:52" ht="20" customHeight="1" x14ac:dyDescent="0.35">
      <c r="A3566" s="32">
        <v>4146</v>
      </c>
      <c r="B3566" s="33">
        <v>61</v>
      </c>
      <c r="C3566" s="33" t="s">
        <v>997</v>
      </c>
      <c r="D3566" s="33">
        <v>6102</v>
      </c>
      <c r="E3566" s="33" t="s">
        <v>998</v>
      </c>
      <c r="F3566" s="33">
        <v>6102006</v>
      </c>
      <c r="G3566" s="33" t="s">
        <v>3312</v>
      </c>
      <c r="H3566" s="39">
        <v>2024760010414</v>
      </c>
      <c r="I3566" s="33" t="s">
        <v>4135</v>
      </c>
      <c r="J3566" s="33" t="s">
        <v>4136</v>
      </c>
      <c r="K3566" s="33" t="s">
        <v>4140</v>
      </c>
      <c r="L3566" s="33" t="s">
        <v>4057</v>
      </c>
      <c r="M3566" s="33">
        <v>0</v>
      </c>
      <c r="N3566" s="56" t="s">
        <v>9461</v>
      </c>
      <c r="O3566" s="56" t="s">
        <v>9326</v>
      </c>
      <c r="P3566" s="71" t="s">
        <v>220</v>
      </c>
      <c r="Q3566" s="33" t="s">
        <v>9326</v>
      </c>
      <c r="R3566" s="71" t="s">
        <v>220</v>
      </c>
      <c r="S3566" s="33"/>
      <c r="T3566" s="33"/>
      <c r="U3566" s="33"/>
      <c r="V3566" s="33"/>
      <c r="W3566" s="46">
        <v>61020060015</v>
      </c>
      <c r="X3566" s="33" t="s">
        <v>3874</v>
      </c>
      <c r="Y3566" s="44">
        <v>14277</v>
      </c>
      <c r="Z3566" s="49" t="s">
        <v>11143</v>
      </c>
      <c r="AA3566" s="33">
        <v>4104008</v>
      </c>
      <c r="AB3566" s="52">
        <v>150</v>
      </c>
      <c r="AC3566" s="53" t="s">
        <v>9340</v>
      </c>
      <c r="AD3566" s="52">
        <v>0</v>
      </c>
      <c r="AE3566" s="71" t="s">
        <v>220</v>
      </c>
      <c r="AF3566" s="56" t="s">
        <v>9326</v>
      </c>
      <c r="AG3566" s="33"/>
      <c r="AH3566" s="71" t="s">
        <v>220</v>
      </c>
      <c r="AI3566" s="33" t="s">
        <v>9326</v>
      </c>
      <c r="AJ3566" s="33"/>
      <c r="AK3566" s="33"/>
      <c r="AL3566" s="33"/>
      <c r="AM3566" s="33"/>
      <c r="AN3566" s="33"/>
      <c r="AO3566" s="33"/>
      <c r="AP3566" s="56" t="s">
        <v>9326</v>
      </c>
      <c r="AQ3566" s="46">
        <v>6</v>
      </c>
      <c r="AR3566" s="101">
        <v>2140000</v>
      </c>
      <c r="AS3566" s="101">
        <v>2140000</v>
      </c>
      <c r="AT3566" s="101">
        <v>2118600</v>
      </c>
      <c r="AU3566" s="101">
        <v>0</v>
      </c>
      <c r="AV3566" s="101">
        <v>0</v>
      </c>
      <c r="AW3566" s="34">
        <v>45819</v>
      </c>
      <c r="AX3566" s="34">
        <v>46022</v>
      </c>
      <c r="AY3566" s="33" t="s">
        <v>3321</v>
      </c>
      <c r="AZ3566" s="35" t="s">
        <v>3360</v>
      </c>
    </row>
    <row r="3567" spans="1:52" ht="20" customHeight="1" x14ac:dyDescent="0.35">
      <c r="A3567" s="32">
        <v>4146</v>
      </c>
      <c r="B3567" s="33">
        <v>61</v>
      </c>
      <c r="C3567" s="33" t="s">
        <v>997</v>
      </c>
      <c r="D3567" s="33">
        <v>6102</v>
      </c>
      <c r="E3567" s="33" t="s">
        <v>998</v>
      </c>
      <c r="F3567" s="33">
        <v>6102006</v>
      </c>
      <c r="G3567" s="33" t="s">
        <v>3312</v>
      </c>
      <c r="H3567" s="39">
        <v>2024760010192</v>
      </c>
      <c r="I3567" s="33" t="s">
        <v>3313</v>
      </c>
      <c r="J3567" s="33" t="s">
        <v>3314</v>
      </c>
      <c r="K3567" s="33" t="s">
        <v>13306</v>
      </c>
      <c r="L3567" s="33" t="s">
        <v>3324</v>
      </c>
      <c r="M3567" s="33" t="s">
        <v>3325</v>
      </c>
      <c r="N3567" s="56" t="s">
        <v>9480</v>
      </c>
      <c r="O3567" s="56" t="s">
        <v>10489</v>
      </c>
      <c r="P3567" s="71" t="s">
        <v>3326</v>
      </c>
      <c r="Q3567" s="33" t="s">
        <v>9686</v>
      </c>
      <c r="R3567" s="71" t="s">
        <v>220</v>
      </c>
      <c r="S3567" s="33"/>
      <c r="T3567" s="33"/>
      <c r="U3567" s="33"/>
      <c r="V3567" s="33"/>
      <c r="W3567" s="46">
        <v>61020060002</v>
      </c>
      <c r="X3567" s="33" t="s">
        <v>3318</v>
      </c>
      <c r="Y3567" s="44">
        <v>12500</v>
      </c>
      <c r="Z3567" s="49" t="s">
        <v>3319</v>
      </c>
      <c r="AA3567" s="33">
        <v>4102001</v>
      </c>
      <c r="AB3567" s="52">
        <v>12500</v>
      </c>
      <c r="AC3567" s="53" t="s">
        <v>9340</v>
      </c>
      <c r="AD3567" s="52">
        <v>10879</v>
      </c>
      <c r="AE3567" s="71" t="s">
        <v>3320</v>
      </c>
      <c r="AF3567" s="56" t="s">
        <v>11408</v>
      </c>
      <c r="AG3567" s="33">
        <v>10022</v>
      </c>
      <c r="AH3567" s="71" t="s">
        <v>11409</v>
      </c>
      <c r="AI3567" s="33" t="s">
        <v>11410</v>
      </c>
      <c r="AJ3567" s="33"/>
      <c r="AK3567" s="33"/>
      <c r="AL3567" s="33"/>
      <c r="AM3567" s="33"/>
      <c r="AN3567" s="33"/>
      <c r="AO3567" s="33"/>
      <c r="AP3567" s="56" t="s">
        <v>11410</v>
      </c>
      <c r="AQ3567" s="46">
        <v>99</v>
      </c>
      <c r="AR3567" s="101">
        <v>0</v>
      </c>
      <c r="AS3567" s="101">
        <v>1867519510</v>
      </c>
      <c r="AT3567" s="101">
        <v>0</v>
      </c>
      <c r="AU3567" s="101">
        <v>0</v>
      </c>
      <c r="AV3567" s="101">
        <v>0</v>
      </c>
      <c r="AW3567" s="34" t="s">
        <v>235</v>
      </c>
      <c r="AX3567" s="34" t="s">
        <v>235</v>
      </c>
      <c r="AY3567" s="33" t="s">
        <v>3321</v>
      </c>
      <c r="AZ3567" s="35" t="s">
        <v>3322</v>
      </c>
    </row>
    <row r="3568" spans="1:52" ht="20" customHeight="1" x14ac:dyDescent="0.35">
      <c r="A3568" s="32">
        <v>4146</v>
      </c>
      <c r="B3568" s="33">
        <v>61</v>
      </c>
      <c r="C3568" s="33" t="s">
        <v>997</v>
      </c>
      <c r="D3568" s="33">
        <v>6102</v>
      </c>
      <c r="E3568" s="33" t="s">
        <v>998</v>
      </c>
      <c r="F3568" s="33">
        <v>6102006</v>
      </c>
      <c r="G3568" s="33" t="s">
        <v>3312</v>
      </c>
      <c r="H3568" s="39">
        <v>2024760010414</v>
      </c>
      <c r="I3568" s="33" t="s">
        <v>4135</v>
      </c>
      <c r="J3568" s="33" t="s">
        <v>4136</v>
      </c>
      <c r="K3568" s="33" t="s">
        <v>4144</v>
      </c>
      <c r="L3568" s="33" t="s">
        <v>4065</v>
      </c>
      <c r="M3568" s="33" t="s">
        <v>3878</v>
      </c>
      <c r="N3568" s="56" t="s">
        <v>13307</v>
      </c>
      <c r="O3568" s="56" t="s">
        <v>9326</v>
      </c>
      <c r="P3568" s="71" t="s">
        <v>220</v>
      </c>
      <c r="Q3568" s="33" t="s">
        <v>9326</v>
      </c>
      <c r="R3568" s="71" t="s">
        <v>220</v>
      </c>
      <c r="S3568" s="33"/>
      <c r="T3568" s="33"/>
      <c r="U3568" s="33"/>
      <c r="V3568" s="33"/>
      <c r="W3568" s="46">
        <v>61020060015</v>
      </c>
      <c r="X3568" s="33" t="s">
        <v>3874</v>
      </c>
      <c r="Y3568" s="44">
        <v>14277</v>
      </c>
      <c r="Z3568" s="49" t="s">
        <v>11143</v>
      </c>
      <c r="AA3568" s="33">
        <v>4104008</v>
      </c>
      <c r="AB3568" s="52">
        <v>150</v>
      </c>
      <c r="AC3568" s="53" t="s">
        <v>9340</v>
      </c>
      <c r="AD3568" s="52">
        <v>0</v>
      </c>
      <c r="AE3568" s="71" t="s">
        <v>220</v>
      </c>
      <c r="AF3568" s="56" t="s">
        <v>9326</v>
      </c>
      <c r="AG3568" s="33"/>
      <c r="AH3568" s="71" t="s">
        <v>220</v>
      </c>
      <c r="AI3568" s="33" t="s">
        <v>9326</v>
      </c>
      <c r="AJ3568" s="33"/>
      <c r="AK3568" s="33"/>
      <c r="AL3568" s="33"/>
      <c r="AM3568" s="33"/>
      <c r="AN3568" s="33"/>
      <c r="AO3568" s="33"/>
      <c r="AP3568" s="56" t="s">
        <v>9326</v>
      </c>
      <c r="AQ3568" s="46">
        <v>6</v>
      </c>
      <c r="AR3568" s="101">
        <v>57000000</v>
      </c>
      <c r="AS3568" s="101">
        <v>57000000</v>
      </c>
      <c r="AT3568" s="101">
        <v>56430007</v>
      </c>
      <c r="AU3568" s="101">
        <v>0</v>
      </c>
      <c r="AV3568" s="101">
        <v>0</v>
      </c>
      <c r="AW3568" s="34">
        <v>45819</v>
      </c>
      <c r="AX3568" s="34">
        <v>46022</v>
      </c>
      <c r="AY3568" s="33" t="s">
        <v>3321</v>
      </c>
      <c r="AZ3568" s="35" t="s">
        <v>3360</v>
      </c>
    </row>
    <row r="3569" spans="1:52" ht="20" customHeight="1" x14ac:dyDescent="0.35">
      <c r="A3569" s="32">
        <v>4146</v>
      </c>
      <c r="B3569" s="33">
        <v>61</v>
      </c>
      <c r="C3569" s="33" t="s">
        <v>997</v>
      </c>
      <c r="D3569" s="33">
        <v>6102</v>
      </c>
      <c r="E3569" s="33" t="s">
        <v>998</v>
      </c>
      <c r="F3569" s="33">
        <v>6102006</v>
      </c>
      <c r="G3569" s="33" t="s">
        <v>3312</v>
      </c>
      <c r="H3569" s="39">
        <v>2024760010192</v>
      </c>
      <c r="I3569" s="33" t="s">
        <v>3313</v>
      </c>
      <c r="J3569" s="33" t="s">
        <v>3314</v>
      </c>
      <c r="K3569" s="33" t="s">
        <v>13308</v>
      </c>
      <c r="L3569" s="33" t="s">
        <v>3324</v>
      </c>
      <c r="M3569" s="33" t="s">
        <v>3325</v>
      </c>
      <c r="N3569" s="56" t="s">
        <v>9436</v>
      </c>
      <c r="O3569" s="56" t="s">
        <v>10489</v>
      </c>
      <c r="P3569" s="71" t="s">
        <v>3326</v>
      </c>
      <c r="Q3569" s="33" t="s">
        <v>9686</v>
      </c>
      <c r="R3569" s="71" t="s">
        <v>220</v>
      </c>
      <c r="S3569" s="33"/>
      <c r="T3569" s="33"/>
      <c r="U3569" s="33"/>
      <c r="V3569" s="33"/>
      <c r="W3569" s="46">
        <v>61020060002</v>
      </c>
      <c r="X3569" s="33" t="s">
        <v>3318</v>
      </c>
      <c r="Y3569" s="44">
        <v>12500</v>
      </c>
      <c r="Z3569" s="49" t="s">
        <v>3319</v>
      </c>
      <c r="AA3569" s="33">
        <v>4102001</v>
      </c>
      <c r="AB3569" s="52">
        <v>12500</v>
      </c>
      <c r="AC3569" s="53" t="s">
        <v>9340</v>
      </c>
      <c r="AD3569" s="52">
        <v>10879</v>
      </c>
      <c r="AE3569" s="71" t="s">
        <v>3320</v>
      </c>
      <c r="AF3569" s="56" t="s">
        <v>11408</v>
      </c>
      <c r="AG3569" s="33">
        <v>10022</v>
      </c>
      <c r="AH3569" s="71" t="s">
        <v>11409</v>
      </c>
      <c r="AI3569" s="33" t="s">
        <v>11410</v>
      </c>
      <c r="AJ3569" s="33"/>
      <c r="AK3569" s="33"/>
      <c r="AL3569" s="33"/>
      <c r="AM3569" s="33"/>
      <c r="AN3569" s="33"/>
      <c r="AO3569" s="33"/>
      <c r="AP3569" s="56" t="s">
        <v>11410</v>
      </c>
      <c r="AQ3569" s="46">
        <v>99</v>
      </c>
      <c r="AR3569" s="101">
        <v>0</v>
      </c>
      <c r="AS3569" s="101">
        <v>18351000</v>
      </c>
      <c r="AT3569" s="101">
        <v>0</v>
      </c>
      <c r="AU3569" s="101">
        <v>0</v>
      </c>
      <c r="AV3569" s="101">
        <v>0</v>
      </c>
      <c r="AW3569" s="34" t="s">
        <v>235</v>
      </c>
      <c r="AX3569" s="34" t="s">
        <v>235</v>
      </c>
      <c r="AY3569" s="33" t="s">
        <v>3321</v>
      </c>
      <c r="AZ3569" s="35" t="s">
        <v>3322</v>
      </c>
    </row>
    <row r="3570" spans="1:52" ht="20" customHeight="1" x14ac:dyDescent="0.35">
      <c r="A3570" s="32">
        <v>4146</v>
      </c>
      <c r="B3570" s="33">
        <v>61</v>
      </c>
      <c r="C3570" s="33" t="s">
        <v>997</v>
      </c>
      <c r="D3570" s="33">
        <v>6102</v>
      </c>
      <c r="E3570" s="33" t="s">
        <v>998</v>
      </c>
      <c r="F3570" s="33">
        <v>6102006</v>
      </c>
      <c r="G3570" s="33" t="s">
        <v>3312</v>
      </c>
      <c r="H3570" s="39">
        <v>2024760010192</v>
      </c>
      <c r="I3570" s="33" t="s">
        <v>3313</v>
      </c>
      <c r="J3570" s="33" t="s">
        <v>3314</v>
      </c>
      <c r="K3570" s="33" t="s">
        <v>13309</v>
      </c>
      <c r="L3570" s="33" t="s">
        <v>3324</v>
      </c>
      <c r="M3570" s="33" t="s">
        <v>3325</v>
      </c>
      <c r="N3570" s="56" t="s">
        <v>9461</v>
      </c>
      <c r="O3570" s="56" t="s">
        <v>10489</v>
      </c>
      <c r="P3570" s="71" t="s">
        <v>3326</v>
      </c>
      <c r="Q3570" s="33" t="s">
        <v>9686</v>
      </c>
      <c r="R3570" s="71" t="s">
        <v>220</v>
      </c>
      <c r="S3570" s="33"/>
      <c r="T3570" s="33"/>
      <c r="U3570" s="33"/>
      <c r="V3570" s="33"/>
      <c r="W3570" s="46">
        <v>61020060002</v>
      </c>
      <c r="X3570" s="33" t="s">
        <v>3318</v>
      </c>
      <c r="Y3570" s="44">
        <v>12500</v>
      </c>
      <c r="Z3570" s="49" t="s">
        <v>3319</v>
      </c>
      <c r="AA3570" s="33">
        <v>4102001</v>
      </c>
      <c r="AB3570" s="52">
        <v>12500</v>
      </c>
      <c r="AC3570" s="53" t="s">
        <v>9340</v>
      </c>
      <c r="AD3570" s="52">
        <v>10879</v>
      </c>
      <c r="AE3570" s="71" t="s">
        <v>3320</v>
      </c>
      <c r="AF3570" s="56" t="s">
        <v>11408</v>
      </c>
      <c r="AG3570" s="33">
        <v>10022</v>
      </c>
      <c r="AH3570" s="71" t="s">
        <v>11409</v>
      </c>
      <c r="AI3570" s="33" t="s">
        <v>11410</v>
      </c>
      <c r="AJ3570" s="33"/>
      <c r="AK3570" s="33"/>
      <c r="AL3570" s="33"/>
      <c r="AM3570" s="33"/>
      <c r="AN3570" s="33"/>
      <c r="AO3570" s="33"/>
      <c r="AP3570" s="56" t="s">
        <v>11410</v>
      </c>
      <c r="AQ3570" s="46">
        <v>99</v>
      </c>
      <c r="AR3570" s="101">
        <v>0</v>
      </c>
      <c r="AS3570" s="101">
        <v>315039316</v>
      </c>
      <c r="AT3570" s="101">
        <v>0</v>
      </c>
      <c r="AU3570" s="101">
        <v>0</v>
      </c>
      <c r="AV3570" s="101">
        <v>0</v>
      </c>
      <c r="AW3570" s="34" t="s">
        <v>235</v>
      </c>
      <c r="AX3570" s="34" t="s">
        <v>235</v>
      </c>
      <c r="AY3570" s="33" t="s">
        <v>3321</v>
      </c>
      <c r="AZ3570" s="35" t="s">
        <v>3322</v>
      </c>
    </row>
    <row r="3571" spans="1:52" ht="20" customHeight="1" x14ac:dyDescent="0.35">
      <c r="A3571" s="32">
        <v>4161</v>
      </c>
      <c r="B3571" s="33">
        <v>61</v>
      </c>
      <c r="C3571" s="33" t="s">
        <v>997</v>
      </c>
      <c r="D3571" s="33">
        <v>6101</v>
      </c>
      <c r="E3571" s="33" t="s">
        <v>1708</v>
      </c>
      <c r="F3571" s="33">
        <v>6101004</v>
      </c>
      <c r="G3571" s="33" t="s">
        <v>6092</v>
      </c>
      <c r="H3571" s="39">
        <v>2024760010236</v>
      </c>
      <c r="I3571" s="33" t="s">
        <v>6245</v>
      </c>
      <c r="J3571" s="33" t="s">
        <v>6246</v>
      </c>
      <c r="K3571" s="33" t="s">
        <v>6266</v>
      </c>
      <c r="L3571" s="33" t="s">
        <v>6267</v>
      </c>
      <c r="M3571" s="33"/>
      <c r="N3571" s="56" t="s">
        <v>9326</v>
      </c>
      <c r="O3571" s="56" t="s">
        <v>9326</v>
      </c>
      <c r="P3571" s="71" t="s">
        <v>6063</v>
      </c>
      <c r="Q3571" s="33" t="s">
        <v>9686</v>
      </c>
      <c r="R3571" s="71" t="s">
        <v>13310</v>
      </c>
      <c r="S3571" s="33"/>
      <c r="T3571" s="33"/>
      <c r="U3571" s="33"/>
      <c r="V3571" s="33"/>
      <c r="W3571" s="46">
        <v>61010040002</v>
      </c>
      <c r="X3571" s="33" t="s">
        <v>6249</v>
      </c>
      <c r="Y3571" s="44">
        <v>7</v>
      </c>
      <c r="Z3571" s="49" t="s">
        <v>6250</v>
      </c>
      <c r="AA3571" s="33">
        <v>4501048</v>
      </c>
      <c r="AB3571" s="52">
        <v>7</v>
      </c>
      <c r="AC3571" s="53" t="s">
        <v>9473</v>
      </c>
      <c r="AD3571" s="52">
        <v>3</v>
      </c>
      <c r="AE3571" s="71" t="s">
        <v>6251</v>
      </c>
      <c r="AF3571" s="56" t="s">
        <v>9666</v>
      </c>
      <c r="AG3571" s="33">
        <v>6</v>
      </c>
      <c r="AH3571" s="71" t="s">
        <v>9667</v>
      </c>
      <c r="AI3571" s="33" t="s">
        <v>9668</v>
      </c>
      <c r="AJ3571" s="33"/>
      <c r="AK3571" s="33"/>
      <c r="AL3571" s="33"/>
      <c r="AM3571" s="33"/>
      <c r="AN3571" s="33"/>
      <c r="AO3571" s="33"/>
      <c r="AP3571" s="56" t="s">
        <v>9669</v>
      </c>
      <c r="AQ3571" s="46">
        <v>99</v>
      </c>
      <c r="AR3571" s="101">
        <v>2400000000</v>
      </c>
      <c r="AS3571" s="101">
        <v>0</v>
      </c>
      <c r="AT3571" s="101">
        <v>0</v>
      </c>
      <c r="AU3571" s="101">
        <v>0</v>
      </c>
      <c r="AV3571" s="101">
        <v>0</v>
      </c>
      <c r="AW3571" s="34" t="s">
        <v>235</v>
      </c>
      <c r="AX3571" s="34" t="s">
        <v>235</v>
      </c>
      <c r="AY3571" s="33" t="s">
        <v>6056</v>
      </c>
      <c r="AZ3571" s="35" t="s">
        <v>6084</v>
      </c>
    </row>
    <row r="3572" spans="1:52" ht="20" customHeight="1" x14ac:dyDescent="0.35">
      <c r="A3572" s="32">
        <v>4146</v>
      </c>
      <c r="B3572" s="33">
        <v>61</v>
      </c>
      <c r="C3572" s="33" t="s">
        <v>997</v>
      </c>
      <c r="D3572" s="33">
        <v>6102</v>
      </c>
      <c r="E3572" s="33" t="s">
        <v>998</v>
      </c>
      <c r="F3572" s="33">
        <v>6102006</v>
      </c>
      <c r="G3572" s="33" t="s">
        <v>3312</v>
      </c>
      <c r="H3572" s="39">
        <v>2024760010414</v>
      </c>
      <c r="I3572" s="33" t="s">
        <v>4135</v>
      </c>
      <c r="J3572" s="33" t="s">
        <v>4136</v>
      </c>
      <c r="K3572" s="33" t="s">
        <v>4142</v>
      </c>
      <c r="L3572" s="33" t="s">
        <v>4061</v>
      </c>
      <c r="M3572" s="33" t="s">
        <v>3878</v>
      </c>
      <c r="N3572" s="56" t="s">
        <v>9976</v>
      </c>
      <c r="O3572" s="56" t="s">
        <v>9326</v>
      </c>
      <c r="P3572" s="71" t="s">
        <v>220</v>
      </c>
      <c r="Q3572" s="33" t="s">
        <v>9326</v>
      </c>
      <c r="R3572" s="71" t="s">
        <v>220</v>
      </c>
      <c r="S3572" s="33"/>
      <c r="T3572" s="33"/>
      <c r="U3572" s="33"/>
      <c r="V3572" s="33"/>
      <c r="W3572" s="46">
        <v>61020060015</v>
      </c>
      <c r="X3572" s="33" t="s">
        <v>3874</v>
      </c>
      <c r="Y3572" s="44">
        <v>14277</v>
      </c>
      <c r="Z3572" s="49" t="s">
        <v>11143</v>
      </c>
      <c r="AA3572" s="33">
        <v>4104008</v>
      </c>
      <c r="AB3572" s="52">
        <v>150</v>
      </c>
      <c r="AC3572" s="53" t="s">
        <v>9340</v>
      </c>
      <c r="AD3572" s="52">
        <v>0</v>
      </c>
      <c r="AE3572" s="71" t="s">
        <v>220</v>
      </c>
      <c r="AF3572" s="56" t="s">
        <v>9326</v>
      </c>
      <c r="AG3572" s="33"/>
      <c r="AH3572" s="71" t="s">
        <v>220</v>
      </c>
      <c r="AI3572" s="33" t="s">
        <v>9326</v>
      </c>
      <c r="AJ3572" s="33"/>
      <c r="AK3572" s="33"/>
      <c r="AL3572" s="33"/>
      <c r="AM3572" s="33"/>
      <c r="AN3572" s="33"/>
      <c r="AO3572" s="33"/>
      <c r="AP3572" s="56" t="s">
        <v>9326</v>
      </c>
      <c r="AQ3572" s="46">
        <v>6</v>
      </c>
      <c r="AR3572" s="101">
        <v>16500000</v>
      </c>
      <c r="AS3572" s="101">
        <v>16500000</v>
      </c>
      <c r="AT3572" s="101">
        <v>16335000</v>
      </c>
      <c r="AU3572" s="101">
        <v>0</v>
      </c>
      <c r="AV3572" s="101">
        <v>0</v>
      </c>
      <c r="AW3572" s="34">
        <v>45819</v>
      </c>
      <c r="AX3572" s="34">
        <v>46022</v>
      </c>
      <c r="AY3572" s="33" t="s">
        <v>3321</v>
      </c>
      <c r="AZ3572" s="35" t="s">
        <v>3360</v>
      </c>
    </row>
    <row r="3573" spans="1:52" ht="20" customHeight="1" x14ac:dyDescent="0.35">
      <c r="A3573" s="32">
        <v>4146</v>
      </c>
      <c r="B3573" s="33">
        <v>61</v>
      </c>
      <c r="C3573" s="33" t="s">
        <v>997</v>
      </c>
      <c r="D3573" s="33">
        <v>6102</v>
      </c>
      <c r="E3573" s="33" t="s">
        <v>998</v>
      </c>
      <c r="F3573" s="33">
        <v>6102006</v>
      </c>
      <c r="G3573" s="33" t="s">
        <v>3312</v>
      </c>
      <c r="H3573" s="39">
        <v>2024760010414</v>
      </c>
      <c r="I3573" s="33" t="s">
        <v>4135</v>
      </c>
      <c r="J3573" s="33" t="s">
        <v>4136</v>
      </c>
      <c r="K3573" s="33" t="s">
        <v>4137</v>
      </c>
      <c r="L3573" s="33" t="s">
        <v>4053</v>
      </c>
      <c r="M3573" s="33">
        <v>0</v>
      </c>
      <c r="N3573" s="56" t="s">
        <v>11118</v>
      </c>
      <c r="O3573" s="56" t="s">
        <v>9326</v>
      </c>
      <c r="P3573" s="71" t="s">
        <v>220</v>
      </c>
      <c r="Q3573" s="33" t="s">
        <v>9326</v>
      </c>
      <c r="R3573" s="71" t="s">
        <v>220</v>
      </c>
      <c r="S3573" s="33"/>
      <c r="T3573" s="33"/>
      <c r="U3573" s="33"/>
      <c r="V3573" s="33"/>
      <c r="W3573" s="46">
        <v>61020060015</v>
      </c>
      <c r="X3573" s="33" t="s">
        <v>3874</v>
      </c>
      <c r="Y3573" s="44">
        <v>14277</v>
      </c>
      <c r="Z3573" s="49" t="s">
        <v>11143</v>
      </c>
      <c r="AA3573" s="33">
        <v>4104008</v>
      </c>
      <c r="AB3573" s="52">
        <v>150</v>
      </c>
      <c r="AC3573" s="53" t="s">
        <v>9340</v>
      </c>
      <c r="AD3573" s="52">
        <v>0</v>
      </c>
      <c r="AE3573" s="71" t="s">
        <v>220</v>
      </c>
      <c r="AF3573" s="56" t="s">
        <v>9326</v>
      </c>
      <c r="AG3573" s="33"/>
      <c r="AH3573" s="71" t="s">
        <v>220</v>
      </c>
      <c r="AI3573" s="33" t="s">
        <v>9326</v>
      </c>
      <c r="AJ3573" s="33"/>
      <c r="AK3573" s="33"/>
      <c r="AL3573" s="33"/>
      <c r="AM3573" s="33"/>
      <c r="AN3573" s="33"/>
      <c r="AO3573" s="33"/>
      <c r="AP3573" s="56" t="s">
        <v>9326</v>
      </c>
      <c r="AQ3573" s="46">
        <v>6</v>
      </c>
      <c r="AR3573" s="101">
        <v>61500000</v>
      </c>
      <c r="AS3573" s="101">
        <v>61500000</v>
      </c>
      <c r="AT3573" s="101">
        <v>60885000</v>
      </c>
      <c r="AU3573" s="101">
        <v>0</v>
      </c>
      <c r="AV3573" s="101">
        <v>0</v>
      </c>
      <c r="AW3573" s="34">
        <v>45819</v>
      </c>
      <c r="AX3573" s="34">
        <v>46022</v>
      </c>
      <c r="AY3573" s="33" t="s">
        <v>3321</v>
      </c>
      <c r="AZ3573" s="35" t="s">
        <v>3360</v>
      </c>
    </row>
    <row r="3574" spans="1:52" ht="20" customHeight="1" x14ac:dyDescent="0.35">
      <c r="A3574" s="32">
        <v>4146</v>
      </c>
      <c r="B3574" s="33">
        <v>61</v>
      </c>
      <c r="C3574" s="33" t="s">
        <v>997</v>
      </c>
      <c r="D3574" s="33">
        <v>6102</v>
      </c>
      <c r="E3574" s="33" t="s">
        <v>998</v>
      </c>
      <c r="F3574" s="33">
        <v>6102006</v>
      </c>
      <c r="G3574" s="33" t="s">
        <v>3312</v>
      </c>
      <c r="H3574" s="39">
        <v>2024760010414</v>
      </c>
      <c r="I3574" s="33" t="s">
        <v>4135</v>
      </c>
      <c r="J3574" s="33" t="s">
        <v>4136</v>
      </c>
      <c r="K3574" s="33" t="s">
        <v>4143</v>
      </c>
      <c r="L3574" s="33" t="s">
        <v>13311</v>
      </c>
      <c r="M3574" s="33" t="s">
        <v>3878</v>
      </c>
      <c r="N3574" s="56" t="s">
        <v>13312</v>
      </c>
      <c r="O3574" s="56"/>
      <c r="P3574" s="71"/>
      <c r="Q3574" s="33" t="s">
        <v>9326</v>
      </c>
      <c r="R3574" s="71" t="s">
        <v>220</v>
      </c>
      <c r="S3574" s="33"/>
      <c r="T3574" s="33"/>
      <c r="U3574" s="33"/>
      <c r="V3574" s="33"/>
      <c r="W3574" s="46">
        <v>61020060015</v>
      </c>
      <c r="X3574" s="33" t="s">
        <v>3874</v>
      </c>
      <c r="Y3574" s="44">
        <v>14277</v>
      </c>
      <c r="Z3574" s="49" t="s">
        <v>11143</v>
      </c>
      <c r="AA3574" s="33">
        <v>4104008</v>
      </c>
      <c r="AB3574" s="52">
        <v>150</v>
      </c>
      <c r="AC3574" s="53" t="s">
        <v>9340</v>
      </c>
      <c r="AD3574" s="52">
        <v>0</v>
      </c>
      <c r="AE3574" s="71" t="s">
        <v>220</v>
      </c>
      <c r="AF3574" s="56" t="s">
        <v>9326</v>
      </c>
      <c r="AG3574" s="33"/>
      <c r="AH3574" s="71" t="s">
        <v>220</v>
      </c>
      <c r="AI3574" s="33" t="s">
        <v>9326</v>
      </c>
      <c r="AJ3574" s="33"/>
      <c r="AK3574" s="33"/>
      <c r="AL3574" s="33"/>
      <c r="AM3574" s="33"/>
      <c r="AN3574" s="33"/>
      <c r="AO3574" s="33"/>
      <c r="AP3574" s="56" t="s">
        <v>9326</v>
      </c>
      <c r="AQ3574" s="46">
        <v>6</v>
      </c>
      <c r="AR3574" s="101">
        <v>89105000</v>
      </c>
      <c r="AS3574" s="101">
        <v>89105000</v>
      </c>
      <c r="AT3574" s="101">
        <v>88213949</v>
      </c>
      <c r="AU3574" s="101">
        <v>0</v>
      </c>
      <c r="AV3574" s="101">
        <v>0</v>
      </c>
      <c r="AW3574" s="34">
        <v>45819</v>
      </c>
      <c r="AX3574" s="34">
        <v>46022</v>
      </c>
      <c r="AY3574" s="33" t="s">
        <v>3321</v>
      </c>
      <c r="AZ3574" s="35" t="s">
        <v>3360</v>
      </c>
    </row>
    <row r="3575" spans="1:52" ht="20" customHeight="1" x14ac:dyDescent="0.35">
      <c r="A3575" s="32">
        <v>4146</v>
      </c>
      <c r="B3575" s="33">
        <v>61</v>
      </c>
      <c r="C3575" s="33" t="s">
        <v>997</v>
      </c>
      <c r="D3575" s="33">
        <v>6102</v>
      </c>
      <c r="E3575" s="33" t="s">
        <v>998</v>
      </c>
      <c r="F3575" s="33">
        <v>6102006</v>
      </c>
      <c r="G3575" s="33" t="s">
        <v>3312</v>
      </c>
      <c r="H3575" s="39">
        <v>2024760010414</v>
      </c>
      <c r="I3575" s="33" t="s">
        <v>4135</v>
      </c>
      <c r="J3575" s="33" t="s">
        <v>4136</v>
      </c>
      <c r="K3575" s="33" t="s">
        <v>4141</v>
      </c>
      <c r="L3575" s="33" t="s">
        <v>4059</v>
      </c>
      <c r="M3575" s="33">
        <v>0</v>
      </c>
      <c r="N3575" s="56" t="s">
        <v>13313</v>
      </c>
      <c r="O3575" s="56" t="s">
        <v>9326</v>
      </c>
      <c r="P3575" s="71" t="s">
        <v>220</v>
      </c>
      <c r="Q3575" s="33" t="s">
        <v>9326</v>
      </c>
      <c r="R3575" s="71" t="s">
        <v>220</v>
      </c>
      <c r="S3575" s="33"/>
      <c r="T3575" s="33"/>
      <c r="U3575" s="33"/>
      <c r="V3575" s="33"/>
      <c r="W3575" s="46">
        <v>61020060015</v>
      </c>
      <c r="X3575" s="33" t="s">
        <v>3874</v>
      </c>
      <c r="Y3575" s="44">
        <v>14277</v>
      </c>
      <c r="Z3575" s="49" t="s">
        <v>11143</v>
      </c>
      <c r="AA3575" s="33">
        <v>4104008</v>
      </c>
      <c r="AB3575" s="52">
        <v>150</v>
      </c>
      <c r="AC3575" s="53" t="s">
        <v>9340</v>
      </c>
      <c r="AD3575" s="52">
        <v>0</v>
      </c>
      <c r="AE3575" s="71" t="s">
        <v>220</v>
      </c>
      <c r="AF3575" s="56" t="s">
        <v>9326</v>
      </c>
      <c r="AG3575" s="33"/>
      <c r="AH3575" s="71" t="s">
        <v>220</v>
      </c>
      <c r="AI3575" s="33" t="s">
        <v>9326</v>
      </c>
      <c r="AJ3575" s="33"/>
      <c r="AK3575" s="33"/>
      <c r="AL3575" s="33"/>
      <c r="AM3575" s="33"/>
      <c r="AN3575" s="33"/>
      <c r="AO3575" s="33"/>
      <c r="AP3575" s="56" t="s">
        <v>9326</v>
      </c>
      <c r="AQ3575" s="46">
        <v>6</v>
      </c>
      <c r="AR3575" s="101">
        <v>32224000</v>
      </c>
      <c r="AS3575" s="101">
        <v>32224000</v>
      </c>
      <c r="AT3575" s="101">
        <v>31901760</v>
      </c>
      <c r="AU3575" s="101">
        <v>0</v>
      </c>
      <c r="AV3575" s="101">
        <v>0</v>
      </c>
      <c r="AW3575" s="34">
        <v>45819</v>
      </c>
      <c r="AX3575" s="34">
        <v>46022</v>
      </c>
      <c r="AY3575" s="33" t="s">
        <v>3321</v>
      </c>
      <c r="AZ3575" s="35" t="s">
        <v>3360</v>
      </c>
    </row>
    <row r="3576" spans="1:52" ht="20" customHeight="1" x14ac:dyDescent="0.35">
      <c r="A3576" s="32">
        <v>4146</v>
      </c>
      <c r="B3576" s="33">
        <v>61</v>
      </c>
      <c r="C3576" s="33" t="s">
        <v>997</v>
      </c>
      <c r="D3576" s="33">
        <v>6102</v>
      </c>
      <c r="E3576" s="33" t="s">
        <v>998</v>
      </c>
      <c r="F3576" s="33">
        <v>6102006</v>
      </c>
      <c r="G3576" s="33" t="s">
        <v>3312</v>
      </c>
      <c r="H3576" s="39">
        <v>2024760010414</v>
      </c>
      <c r="I3576" s="33" t="s">
        <v>4135</v>
      </c>
      <c r="J3576" s="33" t="s">
        <v>4136</v>
      </c>
      <c r="K3576" s="33" t="s">
        <v>4138</v>
      </c>
      <c r="L3576" s="33" t="s">
        <v>4139</v>
      </c>
      <c r="M3576" s="33" t="s">
        <v>3878</v>
      </c>
      <c r="N3576" s="56" t="s">
        <v>11627</v>
      </c>
      <c r="O3576" s="56" t="s">
        <v>9326</v>
      </c>
      <c r="P3576" s="71" t="s">
        <v>220</v>
      </c>
      <c r="Q3576" s="33" t="s">
        <v>9326</v>
      </c>
      <c r="R3576" s="71" t="s">
        <v>220</v>
      </c>
      <c r="S3576" s="33"/>
      <c r="T3576" s="33"/>
      <c r="U3576" s="33"/>
      <c r="V3576" s="33"/>
      <c r="W3576" s="46">
        <v>61020060015</v>
      </c>
      <c r="X3576" s="33" t="s">
        <v>3874</v>
      </c>
      <c r="Y3576" s="44">
        <v>14277</v>
      </c>
      <c r="Z3576" s="49" t="s">
        <v>11143</v>
      </c>
      <c r="AA3576" s="33">
        <v>4104008</v>
      </c>
      <c r="AB3576" s="52">
        <v>150</v>
      </c>
      <c r="AC3576" s="53" t="s">
        <v>9340</v>
      </c>
      <c r="AD3576" s="52">
        <v>0</v>
      </c>
      <c r="AE3576" s="71" t="s">
        <v>220</v>
      </c>
      <c r="AF3576" s="56" t="s">
        <v>9326</v>
      </c>
      <c r="AG3576" s="33"/>
      <c r="AH3576" s="71" t="s">
        <v>220</v>
      </c>
      <c r="AI3576" s="33" t="s">
        <v>9326</v>
      </c>
      <c r="AJ3576" s="33"/>
      <c r="AK3576" s="33"/>
      <c r="AL3576" s="33"/>
      <c r="AM3576" s="33"/>
      <c r="AN3576" s="33"/>
      <c r="AO3576" s="33"/>
      <c r="AP3576" s="56" t="s">
        <v>9326</v>
      </c>
      <c r="AQ3576" s="46">
        <v>6</v>
      </c>
      <c r="AR3576" s="101">
        <v>36531000</v>
      </c>
      <c r="AS3576" s="101">
        <v>36531000</v>
      </c>
      <c r="AT3576" s="101">
        <v>36165689</v>
      </c>
      <c r="AU3576" s="101">
        <v>0</v>
      </c>
      <c r="AV3576" s="101">
        <v>0</v>
      </c>
      <c r="AW3576" s="34">
        <v>45819</v>
      </c>
      <c r="AX3576" s="34">
        <v>46022</v>
      </c>
      <c r="AY3576" s="33" t="s">
        <v>3321</v>
      </c>
      <c r="AZ3576" s="35" t="s">
        <v>3360</v>
      </c>
    </row>
    <row r="3577" spans="1:52" ht="20" customHeight="1" x14ac:dyDescent="0.35">
      <c r="A3577" s="32">
        <v>4146</v>
      </c>
      <c r="B3577" s="33">
        <v>61</v>
      </c>
      <c r="C3577" s="33" t="s">
        <v>997</v>
      </c>
      <c r="D3577" s="33">
        <v>6102</v>
      </c>
      <c r="E3577" s="33" t="s">
        <v>998</v>
      </c>
      <c r="F3577" s="33">
        <v>6102006</v>
      </c>
      <c r="G3577" s="33" t="s">
        <v>3312</v>
      </c>
      <c r="H3577" s="39">
        <v>2024760010392</v>
      </c>
      <c r="I3577" s="33" t="s">
        <v>4179</v>
      </c>
      <c r="J3577" s="33" t="s">
        <v>4180</v>
      </c>
      <c r="K3577" s="33" t="s">
        <v>4186</v>
      </c>
      <c r="L3577" s="33" t="s">
        <v>4057</v>
      </c>
      <c r="M3577" s="33">
        <v>0</v>
      </c>
      <c r="N3577" s="56" t="s">
        <v>12608</v>
      </c>
      <c r="O3577" s="56" t="s">
        <v>9326</v>
      </c>
      <c r="P3577" s="71" t="s">
        <v>220</v>
      </c>
      <c r="Q3577" s="33" t="s">
        <v>9326</v>
      </c>
      <c r="R3577" s="71" t="s">
        <v>220</v>
      </c>
      <c r="S3577" s="33"/>
      <c r="T3577" s="33"/>
      <c r="U3577" s="33"/>
      <c r="V3577" s="33"/>
      <c r="W3577" s="46">
        <v>61020060015</v>
      </c>
      <c r="X3577" s="33" t="s">
        <v>3874</v>
      </c>
      <c r="Y3577" s="44">
        <v>14277</v>
      </c>
      <c r="Z3577" s="49" t="s">
        <v>11143</v>
      </c>
      <c r="AA3577" s="33">
        <v>4104008</v>
      </c>
      <c r="AB3577" s="52">
        <v>100</v>
      </c>
      <c r="AC3577" s="53" t="s">
        <v>9340</v>
      </c>
      <c r="AD3577" s="52">
        <v>0</v>
      </c>
      <c r="AE3577" s="71" t="s">
        <v>220</v>
      </c>
      <c r="AF3577" s="56" t="s">
        <v>9326</v>
      </c>
      <c r="AG3577" s="33"/>
      <c r="AH3577" s="71" t="s">
        <v>220</v>
      </c>
      <c r="AI3577" s="33" t="s">
        <v>9326</v>
      </c>
      <c r="AJ3577" s="33"/>
      <c r="AK3577" s="33"/>
      <c r="AL3577" s="33"/>
      <c r="AM3577" s="33"/>
      <c r="AN3577" s="33"/>
      <c r="AO3577" s="33"/>
      <c r="AP3577" s="56" t="s">
        <v>9326</v>
      </c>
      <c r="AQ3577" s="46">
        <v>20</v>
      </c>
      <c r="AR3577" s="101">
        <v>2594000</v>
      </c>
      <c r="AS3577" s="101">
        <v>2594000</v>
      </c>
      <c r="AT3577" s="101">
        <v>2568060</v>
      </c>
      <c r="AU3577" s="101">
        <v>0</v>
      </c>
      <c r="AV3577" s="101">
        <v>0</v>
      </c>
      <c r="AW3577" s="34">
        <v>45819</v>
      </c>
      <c r="AX3577" s="34">
        <v>46022</v>
      </c>
      <c r="AY3577" s="33" t="s">
        <v>3321</v>
      </c>
      <c r="AZ3577" s="35" t="s">
        <v>3360</v>
      </c>
    </row>
    <row r="3578" spans="1:52" ht="20" customHeight="1" x14ac:dyDescent="0.35">
      <c r="A3578" s="32">
        <v>4146</v>
      </c>
      <c r="B3578" s="33">
        <v>61</v>
      </c>
      <c r="C3578" s="33" t="s">
        <v>997</v>
      </c>
      <c r="D3578" s="33">
        <v>6102</v>
      </c>
      <c r="E3578" s="33" t="s">
        <v>998</v>
      </c>
      <c r="F3578" s="33">
        <v>6102006</v>
      </c>
      <c r="G3578" s="33" t="s">
        <v>3312</v>
      </c>
      <c r="H3578" s="39">
        <v>2024760010392</v>
      </c>
      <c r="I3578" s="33" t="s">
        <v>4179</v>
      </c>
      <c r="J3578" s="33" t="s">
        <v>4180</v>
      </c>
      <c r="K3578" s="33" t="s">
        <v>4182</v>
      </c>
      <c r="L3578" s="33" t="s">
        <v>4183</v>
      </c>
      <c r="M3578" s="33" t="s">
        <v>3878</v>
      </c>
      <c r="N3578" s="56" t="s">
        <v>9769</v>
      </c>
      <c r="O3578" s="56" t="s">
        <v>9326</v>
      </c>
      <c r="P3578" s="71" t="s">
        <v>220</v>
      </c>
      <c r="Q3578" s="33" t="s">
        <v>9326</v>
      </c>
      <c r="R3578" s="71" t="s">
        <v>220</v>
      </c>
      <c r="S3578" s="33"/>
      <c r="T3578" s="33"/>
      <c r="U3578" s="33"/>
      <c r="V3578" s="33"/>
      <c r="W3578" s="46">
        <v>61020060015</v>
      </c>
      <c r="X3578" s="33" t="s">
        <v>3874</v>
      </c>
      <c r="Y3578" s="44">
        <v>14277</v>
      </c>
      <c r="Z3578" s="49" t="s">
        <v>11143</v>
      </c>
      <c r="AA3578" s="33">
        <v>4104008</v>
      </c>
      <c r="AB3578" s="52">
        <v>100</v>
      </c>
      <c r="AC3578" s="53" t="s">
        <v>9340</v>
      </c>
      <c r="AD3578" s="52">
        <v>0</v>
      </c>
      <c r="AE3578" s="71" t="s">
        <v>220</v>
      </c>
      <c r="AF3578" s="56" t="s">
        <v>9326</v>
      </c>
      <c r="AG3578" s="33"/>
      <c r="AH3578" s="71" t="s">
        <v>220</v>
      </c>
      <c r="AI3578" s="33" t="s">
        <v>9326</v>
      </c>
      <c r="AJ3578" s="33"/>
      <c r="AK3578" s="33"/>
      <c r="AL3578" s="33"/>
      <c r="AM3578" s="33"/>
      <c r="AN3578" s="33"/>
      <c r="AO3578" s="33"/>
      <c r="AP3578" s="56" t="s">
        <v>9326</v>
      </c>
      <c r="AQ3578" s="46">
        <v>20</v>
      </c>
      <c r="AR3578" s="101">
        <v>30600000</v>
      </c>
      <c r="AS3578" s="101">
        <v>30600000</v>
      </c>
      <c r="AT3578" s="101">
        <v>30294000</v>
      </c>
      <c r="AU3578" s="101">
        <v>0</v>
      </c>
      <c r="AV3578" s="101">
        <v>0</v>
      </c>
      <c r="AW3578" s="34">
        <v>45819</v>
      </c>
      <c r="AX3578" s="34">
        <v>46022</v>
      </c>
      <c r="AY3578" s="33" t="s">
        <v>3321</v>
      </c>
      <c r="AZ3578" s="35" t="s">
        <v>3360</v>
      </c>
    </row>
    <row r="3579" spans="1:52" ht="20" customHeight="1" x14ac:dyDescent="0.35">
      <c r="A3579" s="32">
        <v>4146</v>
      </c>
      <c r="B3579" s="33">
        <v>61</v>
      </c>
      <c r="C3579" s="33" t="s">
        <v>997</v>
      </c>
      <c r="D3579" s="33">
        <v>6102</v>
      </c>
      <c r="E3579" s="33" t="s">
        <v>998</v>
      </c>
      <c r="F3579" s="33">
        <v>6102006</v>
      </c>
      <c r="G3579" s="33" t="s">
        <v>3312</v>
      </c>
      <c r="H3579" s="39">
        <v>2024760010392</v>
      </c>
      <c r="I3579" s="33" t="s">
        <v>4179</v>
      </c>
      <c r="J3579" s="33" t="s">
        <v>4180</v>
      </c>
      <c r="K3579" s="33" t="s">
        <v>4189</v>
      </c>
      <c r="L3579" s="33" t="s">
        <v>4190</v>
      </c>
      <c r="M3579" s="33" t="s">
        <v>3878</v>
      </c>
      <c r="N3579" s="56" t="s">
        <v>13314</v>
      </c>
      <c r="O3579" s="56" t="s">
        <v>9326</v>
      </c>
      <c r="P3579" s="71" t="s">
        <v>220</v>
      </c>
      <c r="Q3579" s="33" t="s">
        <v>9326</v>
      </c>
      <c r="R3579" s="71" t="s">
        <v>220</v>
      </c>
      <c r="S3579" s="33"/>
      <c r="T3579" s="33"/>
      <c r="U3579" s="33"/>
      <c r="V3579" s="33"/>
      <c r="W3579" s="46">
        <v>61020060015</v>
      </c>
      <c r="X3579" s="33" t="s">
        <v>3874</v>
      </c>
      <c r="Y3579" s="44">
        <v>14277</v>
      </c>
      <c r="Z3579" s="49" t="s">
        <v>11143</v>
      </c>
      <c r="AA3579" s="33">
        <v>4104008</v>
      </c>
      <c r="AB3579" s="52">
        <v>100</v>
      </c>
      <c r="AC3579" s="53" t="s">
        <v>9340</v>
      </c>
      <c r="AD3579" s="52">
        <v>0</v>
      </c>
      <c r="AE3579" s="71" t="s">
        <v>220</v>
      </c>
      <c r="AF3579" s="56" t="s">
        <v>9326</v>
      </c>
      <c r="AG3579" s="33"/>
      <c r="AH3579" s="71" t="s">
        <v>220</v>
      </c>
      <c r="AI3579" s="33" t="s">
        <v>9326</v>
      </c>
      <c r="AJ3579" s="33"/>
      <c r="AK3579" s="33"/>
      <c r="AL3579" s="33"/>
      <c r="AM3579" s="33"/>
      <c r="AN3579" s="33"/>
      <c r="AO3579" s="33"/>
      <c r="AP3579" s="56" t="s">
        <v>9326</v>
      </c>
      <c r="AQ3579" s="46">
        <v>20</v>
      </c>
      <c r="AR3579" s="101">
        <v>76000000</v>
      </c>
      <c r="AS3579" s="101">
        <v>76000000</v>
      </c>
      <c r="AT3579" s="101">
        <v>75240000</v>
      </c>
      <c r="AU3579" s="101">
        <v>0</v>
      </c>
      <c r="AV3579" s="101">
        <v>0</v>
      </c>
      <c r="AW3579" s="34">
        <v>45819</v>
      </c>
      <c r="AX3579" s="34">
        <v>46022</v>
      </c>
      <c r="AY3579" s="33" t="s">
        <v>3321</v>
      </c>
      <c r="AZ3579" s="35" t="s">
        <v>3360</v>
      </c>
    </row>
    <row r="3580" spans="1:52" ht="20" customHeight="1" x14ac:dyDescent="0.35">
      <c r="A3580" s="32">
        <v>4146</v>
      </c>
      <c r="B3580" s="33">
        <v>61</v>
      </c>
      <c r="C3580" s="33" t="s">
        <v>997</v>
      </c>
      <c r="D3580" s="33">
        <v>6102</v>
      </c>
      <c r="E3580" s="33" t="s">
        <v>998</v>
      </c>
      <c r="F3580" s="33">
        <v>6102006</v>
      </c>
      <c r="G3580" s="33" t="s">
        <v>3312</v>
      </c>
      <c r="H3580" s="39">
        <v>2024760010392</v>
      </c>
      <c r="I3580" s="33" t="s">
        <v>4179</v>
      </c>
      <c r="J3580" s="33" t="s">
        <v>4180</v>
      </c>
      <c r="K3580" s="33" t="s">
        <v>4184</v>
      </c>
      <c r="L3580" s="33" t="s">
        <v>4185</v>
      </c>
      <c r="M3580" s="33" t="s">
        <v>3878</v>
      </c>
      <c r="N3580" s="56" t="s">
        <v>9451</v>
      </c>
      <c r="O3580" s="56" t="s">
        <v>9326</v>
      </c>
      <c r="P3580" s="71" t="s">
        <v>220</v>
      </c>
      <c r="Q3580" s="33" t="s">
        <v>9326</v>
      </c>
      <c r="R3580" s="71" t="s">
        <v>220</v>
      </c>
      <c r="S3580" s="33"/>
      <c r="T3580" s="33"/>
      <c r="U3580" s="33"/>
      <c r="V3580" s="33"/>
      <c r="W3580" s="46">
        <v>61020060015</v>
      </c>
      <c r="X3580" s="33" t="s">
        <v>3874</v>
      </c>
      <c r="Y3580" s="44">
        <v>14277</v>
      </c>
      <c r="Z3580" s="49" t="s">
        <v>11143</v>
      </c>
      <c r="AA3580" s="33">
        <v>4104008</v>
      </c>
      <c r="AB3580" s="52">
        <v>100</v>
      </c>
      <c r="AC3580" s="53" t="s">
        <v>9340</v>
      </c>
      <c r="AD3580" s="52">
        <v>0</v>
      </c>
      <c r="AE3580" s="71" t="s">
        <v>220</v>
      </c>
      <c r="AF3580" s="56" t="s">
        <v>9326</v>
      </c>
      <c r="AG3580" s="33"/>
      <c r="AH3580" s="71" t="s">
        <v>220</v>
      </c>
      <c r="AI3580" s="33" t="s">
        <v>9326</v>
      </c>
      <c r="AJ3580" s="33"/>
      <c r="AK3580" s="33"/>
      <c r="AL3580" s="33"/>
      <c r="AM3580" s="33"/>
      <c r="AN3580" s="33"/>
      <c r="AO3580" s="33"/>
      <c r="AP3580" s="56" t="s">
        <v>9326</v>
      </c>
      <c r="AQ3580" s="46">
        <v>20</v>
      </c>
      <c r="AR3580" s="101">
        <v>4200000</v>
      </c>
      <c r="AS3580" s="101">
        <v>4200000</v>
      </c>
      <c r="AT3580" s="101">
        <v>4158000</v>
      </c>
      <c r="AU3580" s="101">
        <v>0</v>
      </c>
      <c r="AV3580" s="101">
        <v>0</v>
      </c>
      <c r="AW3580" s="34">
        <v>45819</v>
      </c>
      <c r="AX3580" s="34">
        <v>46022</v>
      </c>
      <c r="AY3580" s="33" t="s">
        <v>3321</v>
      </c>
      <c r="AZ3580" s="35" t="s">
        <v>3360</v>
      </c>
    </row>
    <row r="3581" spans="1:52" ht="20" customHeight="1" x14ac:dyDescent="0.35">
      <c r="A3581" s="32">
        <v>4146</v>
      </c>
      <c r="B3581" s="33">
        <v>61</v>
      </c>
      <c r="C3581" s="33" t="s">
        <v>997</v>
      </c>
      <c r="D3581" s="33">
        <v>6102</v>
      </c>
      <c r="E3581" s="33" t="s">
        <v>998</v>
      </c>
      <c r="F3581" s="33">
        <v>6102006</v>
      </c>
      <c r="G3581" s="33" t="s">
        <v>3312</v>
      </c>
      <c r="H3581" s="39">
        <v>2024760010392</v>
      </c>
      <c r="I3581" s="33" t="s">
        <v>4179</v>
      </c>
      <c r="J3581" s="33" t="s">
        <v>4180</v>
      </c>
      <c r="K3581" s="33" t="s">
        <v>4181</v>
      </c>
      <c r="L3581" s="33" t="s">
        <v>4053</v>
      </c>
      <c r="M3581" s="33">
        <v>0</v>
      </c>
      <c r="N3581" s="56" t="s">
        <v>9961</v>
      </c>
      <c r="O3581" s="56" t="s">
        <v>9326</v>
      </c>
      <c r="P3581" s="71" t="s">
        <v>220</v>
      </c>
      <c r="Q3581" s="33" t="s">
        <v>9326</v>
      </c>
      <c r="R3581" s="71" t="s">
        <v>220</v>
      </c>
      <c r="S3581" s="33"/>
      <c r="T3581" s="33"/>
      <c r="U3581" s="33"/>
      <c r="V3581" s="33"/>
      <c r="W3581" s="46">
        <v>61020060015</v>
      </c>
      <c r="X3581" s="33" t="s">
        <v>3874</v>
      </c>
      <c r="Y3581" s="44">
        <v>14277</v>
      </c>
      <c r="Z3581" s="49" t="s">
        <v>11143</v>
      </c>
      <c r="AA3581" s="33">
        <v>4104008</v>
      </c>
      <c r="AB3581" s="52">
        <v>100</v>
      </c>
      <c r="AC3581" s="53" t="s">
        <v>9340</v>
      </c>
      <c r="AD3581" s="52">
        <v>0</v>
      </c>
      <c r="AE3581" s="71" t="s">
        <v>220</v>
      </c>
      <c r="AF3581" s="56" t="s">
        <v>9326</v>
      </c>
      <c r="AG3581" s="33"/>
      <c r="AH3581" s="71" t="s">
        <v>220</v>
      </c>
      <c r="AI3581" s="33" t="s">
        <v>9326</v>
      </c>
      <c r="AJ3581" s="33"/>
      <c r="AK3581" s="33"/>
      <c r="AL3581" s="33"/>
      <c r="AM3581" s="33"/>
      <c r="AN3581" s="33"/>
      <c r="AO3581" s="33"/>
      <c r="AP3581" s="56" t="s">
        <v>9326</v>
      </c>
      <c r="AQ3581" s="46">
        <v>20</v>
      </c>
      <c r="AR3581" s="101">
        <v>58400000</v>
      </c>
      <c r="AS3581" s="101">
        <v>58400000</v>
      </c>
      <c r="AT3581" s="101">
        <v>57816600</v>
      </c>
      <c r="AU3581" s="101">
        <v>0</v>
      </c>
      <c r="AV3581" s="101">
        <v>0</v>
      </c>
      <c r="AW3581" s="34">
        <v>45819</v>
      </c>
      <c r="AX3581" s="34">
        <v>46022</v>
      </c>
      <c r="AY3581" s="33" t="s">
        <v>3321</v>
      </c>
      <c r="AZ3581" s="35" t="s">
        <v>3360</v>
      </c>
    </row>
    <row r="3582" spans="1:52" ht="20" customHeight="1" x14ac:dyDescent="0.35">
      <c r="A3582" s="32">
        <v>4148</v>
      </c>
      <c r="B3582" s="33">
        <v>62</v>
      </c>
      <c r="C3582" s="33" t="s">
        <v>601</v>
      </c>
      <c r="D3582" s="33">
        <v>6201</v>
      </c>
      <c r="E3582" s="33" t="s">
        <v>602</v>
      </c>
      <c r="F3582" s="33">
        <v>6201001</v>
      </c>
      <c r="G3582" s="33" t="s">
        <v>603</v>
      </c>
      <c r="H3582" s="39">
        <v>2024760010215</v>
      </c>
      <c r="I3582" s="33" t="s">
        <v>4713</v>
      </c>
      <c r="J3582" s="33" t="s">
        <v>4714</v>
      </c>
      <c r="K3582" s="33" t="s">
        <v>13315</v>
      </c>
      <c r="L3582" s="33" t="s">
        <v>4749</v>
      </c>
      <c r="M3582" s="33"/>
      <c r="N3582" s="56" t="s">
        <v>9560</v>
      </c>
      <c r="O3582" s="56" t="s">
        <v>9326</v>
      </c>
      <c r="P3582" s="71" t="s">
        <v>220</v>
      </c>
      <c r="Q3582" s="33" t="s">
        <v>10966</v>
      </c>
      <c r="R3582" s="71" t="s">
        <v>13316</v>
      </c>
      <c r="S3582" s="33"/>
      <c r="T3582" s="33"/>
      <c r="U3582" s="33"/>
      <c r="V3582" s="33"/>
      <c r="W3582" s="46">
        <v>62010010011</v>
      </c>
      <c r="X3582" s="33" t="s">
        <v>4718</v>
      </c>
      <c r="Y3582" s="44">
        <v>121</v>
      </c>
      <c r="Z3582" s="49" t="s">
        <v>4719</v>
      </c>
      <c r="AA3582" s="33">
        <v>3301068</v>
      </c>
      <c r="AB3582" s="52">
        <v>43</v>
      </c>
      <c r="AC3582" s="53" t="s">
        <v>9340</v>
      </c>
      <c r="AD3582" s="52">
        <v>0</v>
      </c>
      <c r="AE3582" s="71" t="s">
        <v>4720</v>
      </c>
      <c r="AF3582" s="56" t="s">
        <v>11153</v>
      </c>
      <c r="AG3582" s="33"/>
      <c r="AH3582" s="71" t="s">
        <v>11154</v>
      </c>
      <c r="AI3582" s="33" t="s">
        <v>11155</v>
      </c>
      <c r="AJ3582" s="33"/>
      <c r="AK3582" s="33"/>
      <c r="AL3582" s="33"/>
      <c r="AM3582" s="33"/>
      <c r="AN3582" s="33"/>
      <c r="AO3582" s="33"/>
      <c r="AP3582" s="56" t="s">
        <v>11155</v>
      </c>
      <c r="AQ3582" s="46">
        <v>99</v>
      </c>
      <c r="AR3582" s="101">
        <v>0</v>
      </c>
      <c r="AS3582" s="101">
        <v>2299614671</v>
      </c>
      <c r="AT3582" s="101">
        <v>0</v>
      </c>
      <c r="AU3582" s="101">
        <v>0</v>
      </c>
      <c r="AV3582" s="101">
        <v>0</v>
      </c>
      <c r="AW3582" s="34" t="s">
        <v>235</v>
      </c>
      <c r="AX3582" s="34" t="s">
        <v>235</v>
      </c>
      <c r="AY3582" s="33" t="s">
        <v>4436</v>
      </c>
      <c r="AZ3582" s="35" t="s">
        <v>9356</v>
      </c>
    </row>
    <row r="3583" spans="1:52" ht="20" customHeight="1" x14ac:dyDescent="0.35">
      <c r="A3583" s="32">
        <v>4148</v>
      </c>
      <c r="B3583" s="33">
        <v>62</v>
      </c>
      <c r="C3583" s="33" t="s">
        <v>601</v>
      </c>
      <c r="D3583" s="33">
        <v>6201</v>
      </c>
      <c r="E3583" s="33" t="s">
        <v>602</v>
      </c>
      <c r="F3583" s="33">
        <v>6201001</v>
      </c>
      <c r="G3583" s="33" t="s">
        <v>603</v>
      </c>
      <c r="H3583" s="39">
        <v>2024760010215</v>
      </c>
      <c r="I3583" s="33" t="s">
        <v>4713</v>
      </c>
      <c r="J3583" s="33" t="s">
        <v>4714</v>
      </c>
      <c r="K3583" s="33" t="s">
        <v>13317</v>
      </c>
      <c r="L3583" s="33" t="s">
        <v>4716</v>
      </c>
      <c r="M3583" s="33"/>
      <c r="N3583" s="56" t="s">
        <v>9732</v>
      </c>
      <c r="O3583" s="56" t="s">
        <v>9326</v>
      </c>
      <c r="P3583" s="71" t="s">
        <v>220</v>
      </c>
      <c r="Q3583" s="33" t="s">
        <v>10966</v>
      </c>
      <c r="R3583" s="71" t="s">
        <v>13318</v>
      </c>
      <c r="S3583" s="33"/>
      <c r="T3583" s="33"/>
      <c r="U3583" s="33"/>
      <c r="V3583" s="33"/>
      <c r="W3583" s="46">
        <v>62010010011</v>
      </c>
      <c r="X3583" s="33" t="s">
        <v>4718</v>
      </c>
      <c r="Y3583" s="44">
        <v>121</v>
      </c>
      <c r="Z3583" s="49" t="s">
        <v>4719</v>
      </c>
      <c r="AA3583" s="33">
        <v>3301068</v>
      </c>
      <c r="AB3583" s="52">
        <v>43</v>
      </c>
      <c r="AC3583" s="53" t="s">
        <v>9340</v>
      </c>
      <c r="AD3583" s="52">
        <v>0</v>
      </c>
      <c r="AE3583" s="71" t="s">
        <v>4720</v>
      </c>
      <c r="AF3583" s="56" t="s">
        <v>11153</v>
      </c>
      <c r="AG3583" s="33"/>
      <c r="AH3583" s="71" t="s">
        <v>11154</v>
      </c>
      <c r="AI3583" s="33" t="s">
        <v>11155</v>
      </c>
      <c r="AJ3583" s="33"/>
      <c r="AK3583" s="33"/>
      <c r="AL3583" s="33"/>
      <c r="AM3583" s="33"/>
      <c r="AN3583" s="33"/>
      <c r="AO3583" s="33"/>
      <c r="AP3583" s="56" t="s">
        <v>11155</v>
      </c>
      <c r="AQ3583" s="46">
        <v>99</v>
      </c>
      <c r="AR3583" s="101">
        <v>0</v>
      </c>
      <c r="AS3583" s="101">
        <v>411084718</v>
      </c>
      <c r="AT3583" s="101">
        <v>0</v>
      </c>
      <c r="AU3583" s="101">
        <v>0</v>
      </c>
      <c r="AV3583" s="101">
        <v>0</v>
      </c>
      <c r="AW3583" s="34" t="s">
        <v>235</v>
      </c>
      <c r="AX3583" s="34" t="s">
        <v>235</v>
      </c>
      <c r="AY3583" s="33" t="s">
        <v>4436</v>
      </c>
      <c r="AZ3583" s="35" t="s">
        <v>9356</v>
      </c>
    </row>
    <row r="3584" spans="1:52" ht="20" customHeight="1" x14ac:dyDescent="0.35">
      <c r="A3584" s="32">
        <v>4148</v>
      </c>
      <c r="B3584" s="33">
        <v>62</v>
      </c>
      <c r="C3584" s="33" t="s">
        <v>601</v>
      </c>
      <c r="D3584" s="33">
        <v>6201</v>
      </c>
      <c r="E3584" s="33" t="s">
        <v>602</v>
      </c>
      <c r="F3584" s="33">
        <v>6201001</v>
      </c>
      <c r="G3584" s="33" t="s">
        <v>603</v>
      </c>
      <c r="H3584" s="39">
        <v>2024760010215</v>
      </c>
      <c r="I3584" s="33" t="s">
        <v>4713</v>
      </c>
      <c r="J3584" s="33" t="s">
        <v>4714</v>
      </c>
      <c r="K3584" s="33" t="s">
        <v>13319</v>
      </c>
      <c r="L3584" s="33" t="s">
        <v>4724</v>
      </c>
      <c r="M3584" s="33"/>
      <c r="N3584" s="56" t="s">
        <v>9325</v>
      </c>
      <c r="O3584" s="56" t="s">
        <v>9326</v>
      </c>
      <c r="P3584" s="71" t="s">
        <v>220</v>
      </c>
      <c r="Q3584" s="33" t="s">
        <v>10966</v>
      </c>
      <c r="R3584" s="71" t="s">
        <v>13320</v>
      </c>
      <c r="S3584" s="33"/>
      <c r="T3584" s="33"/>
      <c r="U3584" s="33"/>
      <c r="V3584" s="33"/>
      <c r="W3584" s="46">
        <v>62010010011</v>
      </c>
      <c r="X3584" s="33" t="s">
        <v>4718</v>
      </c>
      <c r="Y3584" s="44">
        <v>121</v>
      </c>
      <c r="Z3584" s="49" t="s">
        <v>4719</v>
      </c>
      <c r="AA3584" s="33">
        <v>3301068</v>
      </c>
      <c r="AB3584" s="52">
        <v>43</v>
      </c>
      <c r="AC3584" s="53" t="s">
        <v>9340</v>
      </c>
      <c r="AD3584" s="52">
        <v>0</v>
      </c>
      <c r="AE3584" s="71" t="s">
        <v>4720</v>
      </c>
      <c r="AF3584" s="56" t="s">
        <v>11153</v>
      </c>
      <c r="AG3584" s="33"/>
      <c r="AH3584" s="71" t="s">
        <v>11154</v>
      </c>
      <c r="AI3584" s="33" t="s">
        <v>11155</v>
      </c>
      <c r="AJ3584" s="33"/>
      <c r="AK3584" s="33"/>
      <c r="AL3584" s="33"/>
      <c r="AM3584" s="33"/>
      <c r="AN3584" s="33"/>
      <c r="AO3584" s="33"/>
      <c r="AP3584" s="56" t="s">
        <v>11155</v>
      </c>
      <c r="AQ3584" s="46">
        <v>99</v>
      </c>
      <c r="AR3584" s="101">
        <v>0</v>
      </c>
      <c r="AS3584" s="101">
        <v>350326095</v>
      </c>
      <c r="AT3584" s="101">
        <v>0</v>
      </c>
      <c r="AU3584" s="101">
        <v>0</v>
      </c>
      <c r="AV3584" s="101">
        <v>0</v>
      </c>
      <c r="AW3584" s="34" t="s">
        <v>235</v>
      </c>
      <c r="AX3584" s="34" t="s">
        <v>235</v>
      </c>
      <c r="AY3584" s="33" t="s">
        <v>4436</v>
      </c>
      <c r="AZ3584" s="35" t="s">
        <v>9356</v>
      </c>
    </row>
    <row r="3585" spans="1:52" ht="20" customHeight="1" x14ac:dyDescent="0.35">
      <c r="A3585" s="32">
        <v>4148</v>
      </c>
      <c r="B3585" s="33">
        <v>62</v>
      </c>
      <c r="C3585" s="33" t="s">
        <v>601</v>
      </c>
      <c r="D3585" s="33">
        <v>6201</v>
      </c>
      <c r="E3585" s="33" t="s">
        <v>602</v>
      </c>
      <c r="F3585" s="33">
        <v>6201001</v>
      </c>
      <c r="G3585" s="33" t="s">
        <v>603</v>
      </c>
      <c r="H3585" s="39">
        <v>2024760010215</v>
      </c>
      <c r="I3585" s="33" t="s">
        <v>4713</v>
      </c>
      <c r="J3585" s="33" t="s">
        <v>4714</v>
      </c>
      <c r="K3585" s="33" t="s">
        <v>13321</v>
      </c>
      <c r="L3585" s="33" t="s">
        <v>4727</v>
      </c>
      <c r="M3585" s="33"/>
      <c r="N3585" s="56" t="s">
        <v>9577</v>
      </c>
      <c r="O3585" s="56" t="s">
        <v>9326</v>
      </c>
      <c r="P3585" s="71" t="s">
        <v>220</v>
      </c>
      <c r="Q3585" s="33" t="s">
        <v>10966</v>
      </c>
      <c r="R3585" s="71" t="s">
        <v>13322</v>
      </c>
      <c r="S3585" s="33"/>
      <c r="T3585" s="33"/>
      <c r="U3585" s="33"/>
      <c r="V3585" s="33"/>
      <c r="W3585" s="46">
        <v>62010010011</v>
      </c>
      <c r="X3585" s="33" t="s">
        <v>4718</v>
      </c>
      <c r="Y3585" s="44">
        <v>121</v>
      </c>
      <c r="Z3585" s="49" t="s">
        <v>4719</v>
      </c>
      <c r="AA3585" s="33">
        <v>3301068</v>
      </c>
      <c r="AB3585" s="52">
        <v>43</v>
      </c>
      <c r="AC3585" s="53" t="s">
        <v>9340</v>
      </c>
      <c r="AD3585" s="52">
        <v>0</v>
      </c>
      <c r="AE3585" s="71" t="s">
        <v>4720</v>
      </c>
      <c r="AF3585" s="56" t="s">
        <v>11153</v>
      </c>
      <c r="AG3585" s="33"/>
      <c r="AH3585" s="71" t="s">
        <v>11154</v>
      </c>
      <c r="AI3585" s="33" t="s">
        <v>11155</v>
      </c>
      <c r="AJ3585" s="33"/>
      <c r="AK3585" s="33"/>
      <c r="AL3585" s="33"/>
      <c r="AM3585" s="33"/>
      <c r="AN3585" s="33"/>
      <c r="AO3585" s="33"/>
      <c r="AP3585" s="56" t="s">
        <v>11155</v>
      </c>
      <c r="AQ3585" s="46">
        <v>99</v>
      </c>
      <c r="AR3585" s="101">
        <v>0</v>
      </c>
      <c r="AS3585" s="101">
        <v>1784295646</v>
      </c>
      <c r="AT3585" s="101">
        <v>0</v>
      </c>
      <c r="AU3585" s="101">
        <v>0</v>
      </c>
      <c r="AV3585" s="101">
        <v>0</v>
      </c>
      <c r="AW3585" s="34" t="s">
        <v>235</v>
      </c>
      <c r="AX3585" s="34" t="s">
        <v>235</v>
      </c>
      <c r="AY3585" s="33" t="s">
        <v>4436</v>
      </c>
      <c r="AZ3585" s="35" t="s">
        <v>9356</v>
      </c>
    </row>
    <row r="3586" spans="1:52" ht="20" customHeight="1" x14ac:dyDescent="0.35">
      <c r="A3586" s="32">
        <v>4148</v>
      </c>
      <c r="B3586" s="33">
        <v>62</v>
      </c>
      <c r="C3586" s="33" t="s">
        <v>601</v>
      </c>
      <c r="D3586" s="33">
        <v>6201</v>
      </c>
      <c r="E3586" s="33" t="s">
        <v>602</v>
      </c>
      <c r="F3586" s="33">
        <v>6201001</v>
      </c>
      <c r="G3586" s="33" t="s">
        <v>603</v>
      </c>
      <c r="H3586" s="39">
        <v>2024760010215</v>
      </c>
      <c r="I3586" s="33" t="s">
        <v>4713</v>
      </c>
      <c r="J3586" s="33" t="s">
        <v>4714</v>
      </c>
      <c r="K3586" s="33" t="s">
        <v>13323</v>
      </c>
      <c r="L3586" s="33" t="s">
        <v>4742</v>
      </c>
      <c r="M3586" s="33"/>
      <c r="N3586" s="56" t="s">
        <v>7453</v>
      </c>
      <c r="O3586" s="56" t="s">
        <v>9326</v>
      </c>
      <c r="P3586" s="71" t="s">
        <v>220</v>
      </c>
      <c r="Q3586" s="33" t="s">
        <v>10966</v>
      </c>
      <c r="R3586" s="71" t="s">
        <v>13324</v>
      </c>
      <c r="S3586" s="33"/>
      <c r="T3586" s="33"/>
      <c r="U3586" s="33"/>
      <c r="V3586" s="33"/>
      <c r="W3586" s="46">
        <v>62010010011</v>
      </c>
      <c r="X3586" s="33" t="s">
        <v>4718</v>
      </c>
      <c r="Y3586" s="44">
        <v>121</v>
      </c>
      <c r="Z3586" s="49" t="s">
        <v>4719</v>
      </c>
      <c r="AA3586" s="33">
        <v>3301068</v>
      </c>
      <c r="AB3586" s="52">
        <v>43</v>
      </c>
      <c r="AC3586" s="53" t="s">
        <v>9340</v>
      </c>
      <c r="AD3586" s="52">
        <v>0</v>
      </c>
      <c r="AE3586" s="71" t="s">
        <v>4720</v>
      </c>
      <c r="AF3586" s="56" t="s">
        <v>11153</v>
      </c>
      <c r="AG3586" s="33"/>
      <c r="AH3586" s="71" t="s">
        <v>11154</v>
      </c>
      <c r="AI3586" s="33" t="s">
        <v>11155</v>
      </c>
      <c r="AJ3586" s="33"/>
      <c r="AK3586" s="33"/>
      <c r="AL3586" s="33"/>
      <c r="AM3586" s="33"/>
      <c r="AN3586" s="33"/>
      <c r="AO3586" s="33"/>
      <c r="AP3586" s="56" t="s">
        <v>11155</v>
      </c>
      <c r="AQ3586" s="46">
        <v>99</v>
      </c>
      <c r="AR3586" s="101">
        <v>0</v>
      </c>
      <c r="AS3586" s="101">
        <v>509962139</v>
      </c>
      <c r="AT3586" s="101">
        <v>0</v>
      </c>
      <c r="AU3586" s="101">
        <v>0</v>
      </c>
      <c r="AV3586" s="101">
        <v>0</v>
      </c>
      <c r="AW3586" s="34" t="s">
        <v>235</v>
      </c>
      <c r="AX3586" s="34" t="s">
        <v>235</v>
      </c>
      <c r="AY3586" s="33" t="s">
        <v>4436</v>
      </c>
      <c r="AZ3586" s="35" t="s">
        <v>9356</v>
      </c>
    </row>
    <row r="3587" spans="1:52" ht="20" customHeight="1" x14ac:dyDescent="0.35">
      <c r="A3587" s="32">
        <v>4148</v>
      </c>
      <c r="B3587" s="33">
        <v>62</v>
      </c>
      <c r="C3587" s="33" t="s">
        <v>601</v>
      </c>
      <c r="D3587" s="33">
        <v>6201</v>
      </c>
      <c r="E3587" s="33" t="s">
        <v>602</v>
      </c>
      <c r="F3587" s="33">
        <v>6201001</v>
      </c>
      <c r="G3587" s="33" t="s">
        <v>603</v>
      </c>
      <c r="H3587" s="39">
        <v>2024760010215</v>
      </c>
      <c r="I3587" s="33" t="s">
        <v>4713</v>
      </c>
      <c r="J3587" s="33" t="s">
        <v>4714</v>
      </c>
      <c r="K3587" s="33" t="s">
        <v>13325</v>
      </c>
      <c r="L3587" s="33" t="s">
        <v>4749</v>
      </c>
      <c r="M3587" s="33"/>
      <c r="N3587" s="56" t="s">
        <v>9560</v>
      </c>
      <c r="O3587" s="56" t="s">
        <v>9326</v>
      </c>
      <c r="P3587" s="71" t="s">
        <v>220</v>
      </c>
      <c r="Q3587" s="33" t="s">
        <v>10966</v>
      </c>
      <c r="R3587" s="71" t="s">
        <v>13316</v>
      </c>
      <c r="S3587" s="33"/>
      <c r="T3587" s="33"/>
      <c r="U3587" s="33"/>
      <c r="V3587" s="33"/>
      <c r="W3587" s="46">
        <v>62010010011</v>
      </c>
      <c r="X3587" s="33" t="s">
        <v>4718</v>
      </c>
      <c r="Y3587" s="44">
        <v>121</v>
      </c>
      <c r="Z3587" s="49" t="s">
        <v>4719</v>
      </c>
      <c r="AA3587" s="33">
        <v>3301068</v>
      </c>
      <c r="AB3587" s="52">
        <v>43</v>
      </c>
      <c r="AC3587" s="53" t="s">
        <v>9340</v>
      </c>
      <c r="AD3587" s="52">
        <v>0</v>
      </c>
      <c r="AE3587" s="71" t="s">
        <v>4720</v>
      </c>
      <c r="AF3587" s="56" t="s">
        <v>11153</v>
      </c>
      <c r="AG3587" s="33"/>
      <c r="AH3587" s="71" t="s">
        <v>11154</v>
      </c>
      <c r="AI3587" s="33" t="s">
        <v>11155</v>
      </c>
      <c r="AJ3587" s="33"/>
      <c r="AK3587" s="33"/>
      <c r="AL3587" s="33"/>
      <c r="AM3587" s="33"/>
      <c r="AN3587" s="33"/>
      <c r="AO3587" s="33"/>
      <c r="AP3587" s="56" t="s">
        <v>11155</v>
      </c>
      <c r="AQ3587" s="46">
        <v>99</v>
      </c>
      <c r="AR3587" s="101">
        <v>0</v>
      </c>
      <c r="AS3587" s="101">
        <v>22996147</v>
      </c>
      <c r="AT3587" s="101">
        <v>0</v>
      </c>
      <c r="AU3587" s="101">
        <v>0</v>
      </c>
      <c r="AV3587" s="101">
        <v>0</v>
      </c>
      <c r="AW3587" s="34" t="s">
        <v>235</v>
      </c>
      <c r="AX3587" s="34" t="s">
        <v>235</v>
      </c>
      <c r="AY3587" s="33" t="s">
        <v>4436</v>
      </c>
      <c r="AZ3587" s="35" t="s">
        <v>9356</v>
      </c>
    </row>
    <row r="3588" spans="1:52" ht="20" customHeight="1" x14ac:dyDescent="0.35">
      <c r="A3588" s="32">
        <v>4148</v>
      </c>
      <c r="B3588" s="33">
        <v>62</v>
      </c>
      <c r="C3588" s="33" t="s">
        <v>601</v>
      </c>
      <c r="D3588" s="33">
        <v>6201</v>
      </c>
      <c r="E3588" s="33" t="s">
        <v>602</v>
      </c>
      <c r="F3588" s="33">
        <v>6201001</v>
      </c>
      <c r="G3588" s="33" t="s">
        <v>603</v>
      </c>
      <c r="H3588" s="39">
        <v>2024760010215</v>
      </c>
      <c r="I3588" s="33" t="s">
        <v>4713</v>
      </c>
      <c r="J3588" s="33" t="s">
        <v>4714</v>
      </c>
      <c r="K3588" s="33" t="s">
        <v>13326</v>
      </c>
      <c r="L3588" s="33" t="s">
        <v>4716</v>
      </c>
      <c r="M3588" s="33"/>
      <c r="N3588" s="56" t="s">
        <v>9732</v>
      </c>
      <c r="O3588" s="56" t="s">
        <v>9326</v>
      </c>
      <c r="P3588" s="71" t="s">
        <v>220</v>
      </c>
      <c r="Q3588" s="33" t="s">
        <v>10966</v>
      </c>
      <c r="R3588" s="71" t="s">
        <v>13318</v>
      </c>
      <c r="S3588" s="33"/>
      <c r="T3588" s="33"/>
      <c r="U3588" s="33"/>
      <c r="V3588" s="33"/>
      <c r="W3588" s="46">
        <v>62010010011</v>
      </c>
      <c r="X3588" s="33" t="s">
        <v>4718</v>
      </c>
      <c r="Y3588" s="44">
        <v>121</v>
      </c>
      <c r="Z3588" s="49" t="s">
        <v>4719</v>
      </c>
      <c r="AA3588" s="33">
        <v>3301068</v>
      </c>
      <c r="AB3588" s="52">
        <v>43</v>
      </c>
      <c r="AC3588" s="53" t="s">
        <v>9340</v>
      </c>
      <c r="AD3588" s="52">
        <v>0</v>
      </c>
      <c r="AE3588" s="71" t="s">
        <v>4720</v>
      </c>
      <c r="AF3588" s="56" t="s">
        <v>11153</v>
      </c>
      <c r="AG3588" s="33"/>
      <c r="AH3588" s="71" t="s">
        <v>11154</v>
      </c>
      <c r="AI3588" s="33" t="s">
        <v>11155</v>
      </c>
      <c r="AJ3588" s="33"/>
      <c r="AK3588" s="33"/>
      <c r="AL3588" s="33"/>
      <c r="AM3588" s="33"/>
      <c r="AN3588" s="33"/>
      <c r="AO3588" s="33"/>
      <c r="AP3588" s="56" t="s">
        <v>11155</v>
      </c>
      <c r="AQ3588" s="46">
        <v>99</v>
      </c>
      <c r="AR3588" s="101">
        <v>0</v>
      </c>
      <c r="AS3588" s="101">
        <v>4110847</v>
      </c>
      <c r="AT3588" s="101">
        <v>0</v>
      </c>
      <c r="AU3588" s="101">
        <v>0</v>
      </c>
      <c r="AV3588" s="101">
        <v>0</v>
      </c>
      <c r="AW3588" s="34" t="s">
        <v>235</v>
      </c>
      <c r="AX3588" s="34" t="s">
        <v>235</v>
      </c>
      <c r="AY3588" s="33" t="s">
        <v>4436</v>
      </c>
      <c r="AZ3588" s="35" t="s">
        <v>9356</v>
      </c>
    </row>
    <row r="3589" spans="1:52" ht="20" customHeight="1" x14ac:dyDescent="0.35">
      <c r="A3589" s="32">
        <v>4148</v>
      </c>
      <c r="B3589" s="33">
        <v>62</v>
      </c>
      <c r="C3589" s="33" t="s">
        <v>601</v>
      </c>
      <c r="D3589" s="33">
        <v>6201</v>
      </c>
      <c r="E3589" s="33" t="s">
        <v>602</v>
      </c>
      <c r="F3589" s="33">
        <v>6201001</v>
      </c>
      <c r="G3589" s="33" t="s">
        <v>603</v>
      </c>
      <c r="H3589" s="39">
        <v>2024760010215</v>
      </c>
      <c r="I3589" s="33" t="s">
        <v>4713</v>
      </c>
      <c r="J3589" s="33" t="s">
        <v>4714</v>
      </c>
      <c r="K3589" s="33" t="s">
        <v>13327</v>
      </c>
      <c r="L3589" s="33" t="s">
        <v>4724</v>
      </c>
      <c r="M3589" s="33"/>
      <c r="N3589" s="56" t="s">
        <v>9325</v>
      </c>
      <c r="O3589" s="56" t="s">
        <v>9326</v>
      </c>
      <c r="P3589" s="71" t="s">
        <v>220</v>
      </c>
      <c r="Q3589" s="33" t="s">
        <v>10966</v>
      </c>
      <c r="R3589" s="71" t="s">
        <v>13320</v>
      </c>
      <c r="S3589" s="33"/>
      <c r="T3589" s="33"/>
      <c r="U3589" s="33"/>
      <c r="V3589" s="33"/>
      <c r="W3589" s="46">
        <v>62010010011</v>
      </c>
      <c r="X3589" s="33" t="s">
        <v>4718</v>
      </c>
      <c r="Y3589" s="44">
        <v>121</v>
      </c>
      <c r="Z3589" s="49" t="s">
        <v>4719</v>
      </c>
      <c r="AA3589" s="33">
        <v>3301068</v>
      </c>
      <c r="AB3589" s="52">
        <v>43</v>
      </c>
      <c r="AC3589" s="53" t="s">
        <v>9340</v>
      </c>
      <c r="AD3589" s="52">
        <v>0</v>
      </c>
      <c r="AE3589" s="71" t="s">
        <v>4720</v>
      </c>
      <c r="AF3589" s="56" t="s">
        <v>11153</v>
      </c>
      <c r="AG3589" s="33"/>
      <c r="AH3589" s="71" t="s">
        <v>11154</v>
      </c>
      <c r="AI3589" s="33" t="s">
        <v>11155</v>
      </c>
      <c r="AJ3589" s="33"/>
      <c r="AK3589" s="33"/>
      <c r="AL3589" s="33"/>
      <c r="AM3589" s="33"/>
      <c r="AN3589" s="33"/>
      <c r="AO3589" s="33"/>
      <c r="AP3589" s="56" t="s">
        <v>11155</v>
      </c>
      <c r="AQ3589" s="46">
        <v>99</v>
      </c>
      <c r="AR3589" s="101">
        <v>0</v>
      </c>
      <c r="AS3589" s="101">
        <v>3503261</v>
      </c>
      <c r="AT3589" s="101">
        <v>0</v>
      </c>
      <c r="AU3589" s="101">
        <v>0</v>
      </c>
      <c r="AV3589" s="101">
        <v>0</v>
      </c>
      <c r="AW3589" s="34" t="s">
        <v>235</v>
      </c>
      <c r="AX3589" s="34" t="s">
        <v>235</v>
      </c>
      <c r="AY3589" s="33" t="s">
        <v>4436</v>
      </c>
      <c r="AZ3589" s="35" t="s">
        <v>9356</v>
      </c>
    </row>
    <row r="3590" spans="1:52" ht="20" customHeight="1" x14ac:dyDescent="0.35">
      <c r="A3590" s="32">
        <v>4148</v>
      </c>
      <c r="B3590" s="33">
        <v>62</v>
      </c>
      <c r="C3590" s="33" t="s">
        <v>601</v>
      </c>
      <c r="D3590" s="33">
        <v>6201</v>
      </c>
      <c r="E3590" s="33" t="s">
        <v>602</v>
      </c>
      <c r="F3590" s="33">
        <v>6201001</v>
      </c>
      <c r="G3590" s="33" t="s">
        <v>603</v>
      </c>
      <c r="H3590" s="39">
        <v>2024760010215</v>
      </c>
      <c r="I3590" s="33" t="s">
        <v>4713</v>
      </c>
      <c r="J3590" s="33" t="s">
        <v>4714</v>
      </c>
      <c r="K3590" s="33" t="s">
        <v>13328</v>
      </c>
      <c r="L3590" s="33" t="s">
        <v>4727</v>
      </c>
      <c r="M3590" s="33"/>
      <c r="N3590" s="56" t="s">
        <v>9577</v>
      </c>
      <c r="O3590" s="56" t="s">
        <v>9326</v>
      </c>
      <c r="P3590" s="71" t="s">
        <v>220</v>
      </c>
      <c r="Q3590" s="33" t="s">
        <v>10966</v>
      </c>
      <c r="R3590" s="71" t="s">
        <v>13322</v>
      </c>
      <c r="S3590" s="33"/>
      <c r="T3590" s="33"/>
      <c r="U3590" s="33"/>
      <c r="V3590" s="33"/>
      <c r="W3590" s="46">
        <v>62010010011</v>
      </c>
      <c r="X3590" s="33" t="s">
        <v>4718</v>
      </c>
      <c r="Y3590" s="44">
        <v>121</v>
      </c>
      <c r="Z3590" s="49" t="s">
        <v>4719</v>
      </c>
      <c r="AA3590" s="33">
        <v>3301068</v>
      </c>
      <c r="AB3590" s="52">
        <v>43</v>
      </c>
      <c r="AC3590" s="53" t="s">
        <v>9340</v>
      </c>
      <c r="AD3590" s="52">
        <v>0</v>
      </c>
      <c r="AE3590" s="71" t="s">
        <v>4720</v>
      </c>
      <c r="AF3590" s="56" t="s">
        <v>11153</v>
      </c>
      <c r="AG3590" s="33"/>
      <c r="AH3590" s="71" t="s">
        <v>11154</v>
      </c>
      <c r="AI3590" s="33" t="s">
        <v>11155</v>
      </c>
      <c r="AJ3590" s="33"/>
      <c r="AK3590" s="33"/>
      <c r="AL3590" s="33"/>
      <c r="AM3590" s="33"/>
      <c r="AN3590" s="33"/>
      <c r="AO3590" s="33"/>
      <c r="AP3590" s="56" t="s">
        <v>11155</v>
      </c>
      <c r="AQ3590" s="46">
        <v>99</v>
      </c>
      <c r="AR3590" s="101">
        <v>0</v>
      </c>
      <c r="AS3590" s="101">
        <v>26393523</v>
      </c>
      <c r="AT3590" s="101">
        <v>0</v>
      </c>
      <c r="AU3590" s="101">
        <v>0</v>
      </c>
      <c r="AV3590" s="101">
        <v>0</v>
      </c>
      <c r="AW3590" s="34" t="s">
        <v>235</v>
      </c>
      <c r="AX3590" s="34" t="s">
        <v>235</v>
      </c>
      <c r="AY3590" s="33" t="s">
        <v>4436</v>
      </c>
      <c r="AZ3590" s="35" t="s">
        <v>9356</v>
      </c>
    </row>
    <row r="3591" spans="1:52" ht="20" customHeight="1" x14ac:dyDescent="0.35">
      <c r="A3591" s="32">
        <v>4146</v>
      </c>
      <c r="B3591" s="33">
        <v>61</v>
      </c>
      <c r="C3591" s="33" t="s">
        <v>997</v>
      </c>
      <c r="D3591" s="33">
        <v>6102</v>
      </c>
      <c r="E3591" s="33" t="s">
        <v>998</v>
      </c>
      <c r="F3591" s="33">
        <v>6102006</v>
      </c>
      <c r="G3591" s="33" t="s">
        <v>3312</v>
      </c>
      <c r="H3591" s="39">
        <v>2024760010392</v>
      </c>
      <c r="I3591" s="33" t="s">
        <v>4179</v>
      </c>
      <c r="J3591" s="33" t="s">
        <v>4180</v>
      </c>
      <c r="K3591" s="33" t="s">
        <v>4187</v>
      </c>
      <c r="L3591" s="33" t="s">
        <v>4188</v>
      </c>
      <c r="M3591" s="33">
        <v>0</v>
      </c>
      <c r="N3591" s="56" t="s">
        <v>10071</v>
      </c>
      <c r="O3591" s="56" t="s">
        <v>9326</v>
      </c>
      <c r="P3591" s="71" t="s">
        <v>220</v>
      </c>
      <c r="Q3591" s="33" t="s">
        <v>9326</v>
      </c>
      <c r="R3591" s="71" t="s">
        <v>220</v>
      </c>
      <c r="S3591" s="33"/>
      <c r="T3591" s="33"/>
      <c r="U3591" s="33"/>
      <c r="V3591" s="33"/>
      <c r="W3591" s="46">
        <v>61020060015</v>
      </c>
      <c r="X3591" s="33" t="s">
        <v>3874</v>
      </c>
      <c r="Y3591" s="44">
        <v>14277</v>
      </c>
      <c r="Z3591" s="49" t="s">
        <v>11143</v>
      </c>
      <c r="AA3591" s="33">
        <v>4104008</v>
      </c>
      <c r="AB3591" s="52">
        <v>100</v>
      </c>
      <c r="AC3591" s="53" t="s">
        <v>9340</v>
      </c>
      <c r="AD3591" s="52">
        <v>0</v>
      </c>
      <c r="AE3591" s="71" t="s">
        <v>220</v>
      </c>
      <c r="AF3591" s="56" t="s">
        <v>9326</v>
      </c>
      <c r="AG3591" s="33"/>
      <c r="AH3591" s="71" t="s">
        <v>220</v>
      </c>
      <c r="AI3591" s="33" t="s">
        <v>9326</v>
      </c>
      <c r="AJ3591" s="33"/>
      <c r="AK3591" s="33"/>
      <c r="AL3591" s="33"/>
      <c r="AM3591" s="33"/>
      <c r="AN3591" s="33"/>
      <c r="AO3591" s="33"/>
      <c r="AP3591" s="56" t="s">
        <v>9326</v>
      </c>
      <c r="AQ3591" s="46">
        <v>20</v>
      </c>
      <c r="AR3591" s="101">
        <v>15870000</v>
      </c>
      <c r="AS3591" s="101">
        <v>15870000</v>
      </c>
      <c r="AT3591" s="101">
        <v>15711300</v>
      </c>
      <c r="AU3591" s="101">
        <v>0</v>
      </c>
      <c r="AV3591" s="101">
        <v>0</v>
      </c>
      <c r="AW3591" s="34">
        <v>45819</v>
      </c>
      <c r="AX3591" s="34">
        <v>46022</v>
      </c>
      <c r="AY3591" s="33" t="s">
        <v>3321</v>
      </c>
      <c r="AZ3591" s="35" t="s">
        <v>3360</v>
      </c>
    </row>
    <row r="3592" spans="1:52" ht="20" customHeight="1" x14ac:dyDescent="0.35">
      <c r="A3592" s="32">
        <v>4146</v>
      </c>
      <c r="B3592" s="33">
        <v>61</v>
      </c>
      <c r="C3592" s="33" t="s">
        <v>997</v>
      </c>
      <c r="D3592" s="33">
        <v>6102</v>
      </c>
      <c r="E3592" s="33" t="s">
        <v>998</v>
      </c>
      <c r="F3592" s="33">
        <v>6102006</v>
      </c>
      <c r="G3592" s="33" t="s">
        <v>3312</v>
      </c>
      <c r="H3592" s="39">
        <v>2024760010383</v>
      </c>
      <c r="I3592" s="33" t="s">
        <v>4198</v>
      </c>
      <c r="J3592" s="33" t="s">
        <v>4199</v>
      </c>
      <c r="K3592" s="33" t="s">
        <v>4200</v>
      </c>
      <c r="L3592" s="33" t="s">
        <v>4053</v>
      </c>
      <c r="M3592" s="33">
        <v>0</v>
      </c>
      <c r="N3592" s="56" t="s">
        <v>11273</v>
      </c>
      <c r="O3592" s="56" t="s">
        <v>9326</v>
      </c>
      <c r="P3592" s="71" t="s">
        <v>220</v>
      </c>
      <c r="Q3592" s="33" t="s">
        <v>9326</v>
      </c>
      <c r="R3592" s="71" t="s">
        <v>220</v>
      </c>
      <c r="S3592" s="33"/>
      <c r="T3592" s="33"/>
      <c r="U3592" s="33"/>
      <c r="V3592" s="33"/>
      <c r="W3592" s="46">
        <v>61020060015</v>
      </c>
      <c r="X3592" s="33" t="s">
        <v>3874</v>
      </c>
      <c r="Y3592" s="44">
        <v>14277</v>
      </c>
      <c r="Z3592" s="49" t="s">
        <v>11143</v>
      </c>
      <c r="AA3592" s="33">
        <v>4104008</v>
      </c>
      <c r="AB3592" s="52">
        <v>40</v>
      </c>
      <c r="AC3592" s="53" t="s">
        <v>9340</v>
      </c>
      <c r="AD3592" s="52">
        <v>0</v>
      </c>
      <c r="AE3592" s="71" t="s">
        <v>220</v>
      </c>
      <c r="AF3592" s="56" t="s">
        <v>9326</v>
      </c>
      <c r="AG3592" s="33"/>
      <c r="AH3592" s="71" t="s">
        <v>220</v>
      </c>
      <c r="AI3592" s="33" t="s">
        <v>9326</v>
      </c>
      <c r="AJ3592" s="33"/>
      <c r="AK3592" s="33"/>
      <c r="AL3592" s="33"/>
      <c r="AM3592" s="33"/>
      <c r="AN3592" s="33"/>
      <c r="AO3592" s="33"/>
      <c r="AP3592" s="56" t="s">
        <v>9326</v>
      </c>
      <c r="AQ3592" s="46">
        <v>22</v>
      </c>
      <c r="AR3592" s="101">
        <v>16500000</v>
      </c>
      <c r="AS3592" s="101">
        <v>16500000</v>
      </c>
      <c r="AT3592" s="101">
        <v>16335000</v>
      </c>
      <c r="AU3592" s="101">
        <v>0</v>
      </c>
      <c r="AV3592" s="101">
        <v>0</v>
      </c>
      <c r="AW3592" s="34">
        <v>45819</v>
      </c>
      <c r="AX3592" s="34">
        <v>46022</v>
      </c>
      <c r="AY3592" s="33" t="s">
        <v>3321</v>
      </c>
      <c r="AZ3592" s="35" t="s">
        <v>3360</v>
      </c>
    </row>
    <row r="3593" spans="1:52" ht="20" customHeight="1" x14ac:dyDescent="0.35">
      <c r="A3593" s="32">
        <v>4146</v>
      </c>
      <c r="B3593" s="33">
        <v>61</v>
      </c>
      <c r="C3593" s="33" t="s">
        <v>997</v>
      </c>
      <c r="D3593" s="33">
        <v>6102</v>
      </c>
      <c r="E3593" s="33" t="s">
        <v>998</v>
      </c>
      <c r="F3593" s="33">
        <v>6102006</v>
      </c>
      <c r="G3593" s="33" t="s">
        <v>3312</v>
      </c>
      <c r="H3593" s="39">
        <v>2024760010383</v>
      </c>
      <c r="I3593" s="33" t="s">
        <v>4198</v>
      </c>
      <c r="J3593" s="33" t="s">
        <v>4199</v>
      </c>
      <c r="K3593" s="33" t="s">
        <v>4201</v>
      </c>
      <c r="L3593" s="33" t="s">
        <v>4057</v>
      </c>
      <c r="M3593" s="33" t="s">
        <v>3878</v>
      </c>
      <c r="N3593" s="56" t="s">
        <v>9717</v>
      </c>
      <c r="O3593" s="56" t="s">
        <v>9326</v>
      </c>
      <c r="P3593" s="71" t="s">
        <v>220</v>
      </c>
      <c r="Q3593" s="33" t="s">
        <v>9326</v>
      </c>
      <c r="R3593" s="71" t="s">
        <v>220</v>
      </c>
      <c r="S3593" s="33"/>
      <c r="T3593" s="33"/>
      <c r="U3593" s="33"/>
      <c r="V3593" s="33"/>
      <c r="W3593" s="46">
        <v>61020060015</v>
      </c>
      <c r="X3593" s="33" t="s">
        <v>3874</v>
      </c>
      <c r="Y3593" s="44">
        <v>14277</v>
      </c>
      <c r="Z3593" s="49" t="s">
        <v>11143</v>
      </c>
      <c r="AA3593" s="33">
        <v>4104008</v>
      </c>
      <c r="AB3593" s="52">
        <v>40</v>
      </c>
      <c r="AC3593" s="53" t="s">
        <v>9340</v>
      </c>
      <c r="AD3593" s="52">
        <v>0</v>
      </c>
      <c r="AE3593" s="71" t="s">
        <v>220</v>
      </c>
      <c r="AF3593" s="56" t="s">
        <v>9326</v>
      </c>
      <c r="AG3593" s="33"/>
      <c r="AH3593" s="71" t="s">
        <v>220</v>
      </c>
      <c r="AI3593" s="33" t="s">
        <v>9326</v>
      </c>
      <c r="AJ3593" s="33"/>
      <c r="AK3593" s="33"/>
      <c r="AL3593" s="33"/>
      <c r="AM3593" s="33"/>
      <c r="AN3593" s="33"/>
      <c r="AO3593" s="33"/>
      <c r="AP3593" s="56" t="s">
        <v>9326</v>
      </c>
      <c r="AQ3593" s="46">
        <v>22</v>
      </c>
      <c r="AR3593" s="101">
        <v>750000</v>
      </c>
      <c r="AS3593" s="101">
        <v>750000</v>
      </c>
      <c r="AT3593" s="101">
        <v>750000</v>
      </c>
      <c r="AU3593" s="101">
        <v>0</v>
      </c>
      <c r="AV3593" s="101">
        <v>0</v>
      </c>
      <c r="AW3593" s="34">
        <v>45819</v>
      </c>
      <c r="AX3593" s="34">
        <v>46022</v>
      </c>
      <c r="AY3593" s="33" t="s">
        <v>3321</v>
      </c>
      <c r="AZ3593" s="35" t="s">
        <v>3360</v>
      </c>
    </row>
    <row r="3594" spans="1:52" ht="20" customHeight="1" x14ac:dyDescent="0.35">
      <c r="A3594" s="32">
        <v>4146</v>
      </c>
      <c r="B3594" s="33">
        <v>61</v>
      </c>
      <c r="C3594" s="33" t="s">
        <v>997</v>
      </c>
      <c r="D3594" s="33">
        <v>6102</v>
      </c>
      <c r="E3594" s="33" t="s">
        <v>998</v>
      </c>
      <c r="F3594" s="33">
        <v>6102006</v>
      </c>
      <c r="G3594" s="33" t="s">
        <v>3312</v>
      </c>
      <c r="H3594" s="39">
        <v>2024760010383</v>
      </c>
      <c r="I3594" s="33" t="s">
        <v>4198</v>
      </c>
      <c r="J3594" s="33" t="s">
        <v>4199</v>
      </c>
      <c r="K3594" s="33" t="s">
        <v>4202</v>
      </c>
      <c r="L3594" s="33" t="s">
        <v>4059</v>
      </c>
      <c r="M3594" s="33">
        <v>0</v>
      </c>
      <c r="N3594" s="56" t="s">
        <v>11047</v>
      </c>
      <c r="O3594" s="56" t="s">
        <v>9326</v>
      </c>
      <c r="P3594" s="71" t="s">
        <v>220</v>
      </c>
      <c r="Q3594" s="33" t="s">
        <v>9326</v>
      </c>
      <c r="R3594" s="71" t="s">
        <v>220</v>
      </c>
      <c r="S3594" s="33"/>
      <c r="T3594" s="33"/>
      <c r="U3594" s="33"/>
      <c r="V3594" s="33"/>
      <c r="W3594" s="46">
        <v>61020060015</v>
      </c>
      <c r="X3594" s="33" t="s">
        <v>3874</v>
      </c>
      <c r="Y3594" s="44">
        <v>14277</v>
      </c>
      <c r="Z3594" s="49" t="s">
        <v>11143</v>
      </c>
      <c r="AA3594" s="33">
        <v>4104008</v>
      </c>
      <c r="AB3594" s="52">
        <v>40</v>
      </c>
      <c r="AC3594" s="53" t="s">
        <v>9340</v>
      </c>
      <c r="AD3594" s="52">
        <v>0</v>
      </c>
      <c r="AE3594" s="71" t="s">
        <v>220</v>
      </c>
      <c r="AF3594" s="56" t="s">
        <v>9326</v>
      </c>
      <c r="AG3594" s="33"/>
      <c r="AH3594" s="71" t="s">
        <v>220</v>
      </c>
      <c r="AI3594" s="33" t="s">
        <v>9326</v>
      </c>
      <c r="AJ3594" s="33"/>
      <c r="AK3594" s="33"/>
      <c r="AL3594" s="33"/>
      <c r="AM3594" s="33"/>
      <c r="AN3594" s="33"/>
      <c r="AO3594" s="33"/>
      <c r="AP3594" s="56" t="s">
        <v>9326</v>
      </c>
      <c r="AQ3594" s="46">
        <v>22</v>
      </c>
      <c r="AR3594" s="101">
        <v>10443352</v>
      </c>
      <c r="AS3594" s="101">
        <v>10443352</v>
      </c>
      <c r="AT3594" s="101">
        <v>10366086</v>
      </c>
      <c r="AU3594" s="101">
        <v>0</v>
      </c>
      <c r="AV3594" s="101">
        <v>0</v>
      </c>
      <c r="AW3594" s="34">
        <v>45819</v>
      </c>
      <c r="AX3594" s="34">
        <v>46022</v>
      </c>
      <c r="AY3594" s="33" t="s">
        <v>3321</v>
      </c>
      <c r="AZ3594" s="35" t="s">
        <v>3360</v>
      </c>
    </row>
    <row r="3595" spans="1:52" ht="20" customHeight="1" x14ac:dyDescent="0.35">
      <c r="A3595" s="32">
        <v>4146</v>
      </c>
      <c r="B3595" s="33">
        <v>61</v>
      </c>
      <c r="C3595" s="33" t="s">
        <v>997</v>
      </c>
      <c r="D3595" s="33">
        <v>6102</v>
      </c>
      <c r="E3595" s="33" t="s">
        <v>998</v>
      </c>
      <c r="F3595" s="33">
        <v>6102006</v>
      </c>
      <c r="G3595" s="33" t="s">
        <v>3312</v>
      </c>
      <c r="H3595" s="39">
        <v>2024760010383</v>
      </c>
      <c r="I3595" s="33" t="s">
        <v>4198</v>
      </c>
      <c r="J3595" s="33" t="s">
        <v>4199</v>
      </c>
      <c r="K3595" s="33" t="s">
        <v>4203</v>
      </c>
      <c r="L3595" s="33" t="s">
        <v>4061</v>
      </c>
      <c r="M3595" s="33" t="s">
        <v>3878</v>
      </c>
      <c r="N3595" s="56" t="s">
        <v>9829</v>
      </c>
      <c r="O3595" s="56" t="s">
        <v>9326</v>
      </c>
      <c r="P3595" s="71" t="s">
        <v>220</v>
      </c>
      <c r="Q3595" s="33" t="s">
        <v>9326</v>
      </c>
      <c r="R3595" s="71" t="s">
        <v>220</v>
      </c>
      <c r="S3595" s="33"/>
      <c r="T3595" s="33"/>
      <c r="U3595" s="33"/>
      <c r="V3595" s="33"/>
      <c r="W3595" s="46">
        <v>61020060015</v>
      </c>
      <c r="X3595" s="33" t="s">
        <v>3874</v>
      </c>
      <c r="Y3595" s="44">
        <v>14277</v>
      </c>
      <c r="Z3595" s="49" t="s">
        <v>11143</v>
      </c>
      <c r="AA3595" s="33">
        <v>4104008</v>
      </c>
      <c r="AB3595" s="52">
        <v>40</v>
      </c>
      <c r="AC3595" s="53" t="s">
        <v>9340</v>
      </c>
      <c r="AD3595" s="52">
        <v>0</v>
      </c>
      <c r="AE3595" s="71" t="s">
        <v>220</v>
      </c>
      <c r="AF3595" s="56" t="s">
        <v>9326</v>
      </c>
      <c r="AG3595" s="33"/>
      <c r="AH3595" s="71" t="s">
        <v>220</v>
      </c>
      <c r="AI3595" s="33" t="s">
        <v>9326</v>
      </c>
      <c r="AJ3595" s="33"/>
      <c r="AK3595" s="33"/>
      <c r="AL3595" s="33"/>
      <c r="AM3595" s="33"/>
      <c r="AN3595" s="33"/>
      <c r="AO3595" s="33"/>
      <c r="AP3595" s="56" t="s">
        <v>9326</v>
      </c>
      <c r="AQ3595" s="46">
        <v>22</v>
      </c>
      <c r="AR3595" s="101">
        <v>17600000</v>
      </c>
      <c r="AS3595" s="101">
        <v>17600000</v>
      </c>
      <c r="AT3595" s="101">
        <v>17528000</v>
      </c>
      <c r="AU3595" s="101">
        <v>0</v>
      </c>
      <c r="AV3595" s="101">
        <v>0</v>
      </c>
      <c r="AW3595" s="34">
        <v>45819</v>
      </c>
      <c r="AX3595" s="34">
        <v>46022</v>
      </c>
      <c r="AY3595" s="33" t="s">
        <v>3321</v>
      </c>
      <c r="AZ3595" s="35" t="s">
        <v>3360</v>
      </c>
    </row>
    <row r="3596" spans="1:52" ht="20" customHeight="1" x14ac:dyDescent="0.35">
      <c r="A3596" s="32">
        <v>4146</v>
      </c>
      <c r="B3596" s="33">
        <v>61</v>
      </c>
      <c r="C3596" s="33" t="s">
        <v>997</v>
      </c>
      <c r="D3596" s="33">
        <v>6102</v>
      </c>
      <c r="E3596" s="33" t="s">
        <v>998</v>
      </c>
      <c r="F3596" s="33">
        <v>6102006</v>
      </c>
      <c r="G3596" s="33" t="s">
        <v>3312</v>
      </c>
      <c r="H3596" s="39">
        <v>2024760010383</v>
      </c>
      <c r="I3596" s="33" t="s">
        <v>4198</v>
      </c>
      <c r="J3596" s="33" t="s">
        <v>4199</v>
      </c>
      <c r="K3596" s="33" t="s">
        <v>4204</v>
      </c>
      <c r="L3596" s="33" t="s">
        <v>4063</v>
      </c>
      <c r="M3596" s="33" t="s">
        <v>3878</v>
      </c>
      <c r="N3596" s="56" t="s">
        <v>10536</v>
      </c>
      <c r="O3596" s="56" t="s">
        <v>9326</v>
      </c>
      <c r="P3596" s="71" t="s">
        <v>220</v>
      </c>
      <c r="Q3596" s="33" t="s">
        <v>9326</v>
      </c>
      <c r="R3596" s="71" t="s">
        <v>220</v>
      </c>
      <c r="S3596" s="33"/>
      <c r="T3596" s="33"/>
      <c r="U3596" s="33"/>
      <c r="V3596" s="33"/>
      <c r="W3596" s="46">
        <v>61020060015</v>
      </c>
      <c r="X3596" s="33" t="s">
        <v>3874</v>
      </c>
      <c r="Y3596" s="44">
        <v>14277</v>
      </c>
      <c r="Z3596" s="49" t="s">
        <v>11143</v>
      </c>
      <c r="AA3596" s="33">
        <v>4104008</v>
      </c>
      <c r="AB3596" s="52">
        <v>40</v>
      </c>
      <c r="AC3596" s="53" t="s">
        <v>9340</v>
      </c>
      <c r="AD3596" s="52">
        <v>0</v>
      </c>
      <c r="AE3596" s="71" t="s">
        <v>220</v>
      </c>
      <c r="AF3596" s="56" t="s">
        <v>9326</v>
      </c>
      <c r="AG3596" s="33"/>
      <c r="AH3596" s="71" t="s">
        <v>220</v>
      </c>
      <c r="AI3596" s="33" t="s">
        <v>9326</v>
      </c>
      <c r="AJ3596" s="33"/>
      <c r="AK3596" s="33"/>
      <c r="AL3596" s="33"/>
      <c r="AM3596" s="33"/>
      <c r="AN3596" s="33"/>
      <c r="AO3596" s="33"/>
      <c r="AP3596" s="56" t="s">
        <v>9326</v>
      </c>
      <c r="AQ3596" s="46">
        <v>22</v>
      </c>
      <c r="AR3596" s="101">
        <v>15280000</v>
      </c>
      <c r="AS3596" s="101">
        <v>15280000</v>
      </c>
      <c r="AT3596" s="101">
        <v>15127200</v>
      </c>
      <c r="AU3596" s="101">
        <v>0</v>
      </c>
      <c r="AV3596" s="101">
        <v>0</v>
      </c>
      <c r="AW3596" s="34">
        <v>45819</v>
      </c>
      <c r="AX3596" s="34">
        <v>46022</v>
      </c>
      <c r="AY3596" s="33" t="s">
        <v>3321</v>
      </c>
      <c r="AZ3596" s="35" t="s">
        <v>3360</v>
      </c>
    </row>
    <row r="3597" spans="1:52" ht="20" customHeight="1" x14ac:dyDescent="0.35">
      <c r="A3597" s="32">
        <v>4146</v>
      </c>
      <c r="B3597" s="33">
        <v>61</v>
      </c>
      <c r="C3597" s="33" t="s">
        <v>997</v>
      </c>
      <c r="D3597" s="33">
        <v>6102</v>
      </c>
      <c r="E3597" s="33" t="s">
        <v>998</v>
      </c>
      <c r="F3597" s="33">
        <v>6102006</v>
      </c>
      <c r="G3597" s="33" t="s">
        <v>3312</v>
      </c>
      <c r="H3597" s="39">
        <v>2024760010383</v>
      </c>
      <c r="I3597" s="33" t="s">
        <v>4198</v>
      </c>
      <c r="J3597" s="33" t="s">
        <v>4199</v>
      </c>
      <c r="K3597" s="33" t="s">
        <v>4205</v>
      </c>
      <c r="L3597" s="33" t="s">
        <v>4065</v>
      </c>
      <c r="M3597" s="33" t="s">
        <v>3878</v>
      </c>
      <c r="N3597" s="56" t="s">
        <v>11905</v>
      </c>
      <c r="O3597" s="56" t="s">
        <v>9326</v>
      </c>
      <c r="P3597" s="71" t="s">
        <v>220</v>
      </c>
      <c r="Q3597" s="33" t="s">
        <v>9326</v>
      </c>
      <c r="R3597" s="71" t="s">
        <v>220</v>
      </c>
      <c r="S3597" s="33"/>
      <c r="T3597" s="33"/>
      <c r="U3597" s="33"/>
      <c r="V3597" s="33"/>
      <c r="W3597" s="46">
        <v>61020060015</v>
      </c>
      <c r="X3597" s="33" t="s">
        <v>3874</v>
      </c>
      <c r="Y3597" s="44">
        <v>14277</v>
      </c>
      <c r="Z3597" s="49" t="s">
        <v>11143</v>
      </c>
      <c r="AA3597" s="33">
        <v>4104008</v>
      </c>
      <c r="AB3597" s="52">
        <v>40</v>
      </c>
      <c r="AC3597" s="53" t="s">
        <v>9340</v>
      </c>
      <c r="AD3597" s="52">
        <v>0</v>
      </c>
      <c r="AE3597" s="71" t="s">
        <v>220</v>
      </c>
      <c r="AF3597" s="56" t="s">
        <v>9326</v>
      </c>
      <c r="AG3597" s="33"/>
      <c r="AH3597" s="71" t="s">
        <v>220</v>
      </c>
      <c r="AI3597" s="33" t="s">
        <v>9326</v>
      </c>
      <c r="AJ3597" s="33"/>
      <c r="AK3597" s="33"/>
      <c r="AL3597" s="33"/>
      <c r="AM3597" s="33"/>
      <c r="AN3597" s="33"/>
      <c r="AO3597" s="33"/>
      <c r="AP3597" s="56" t="s">
        <v>9326</v>
      </c>
      <c r="AQ3597" s="46">
        <v>22</v>
      </c>
      <c r="AR3597" s="101">
        <v>7600000</v>
      </c>
      <c r="AS3597" s="101">
        <v>7600000</v>
      </c>
      <c r="AT3597" s="101">
        <v>7600000</v>
      </c>
      <c r="AU3597" s="101">
        <v>0</v>
      </c>
      <c r="AV3597" s="101">
        <v>0</v>
      </c>
      <c r="AW3597" s="34">
        <v>45819</v>
      </c>
      <c r="AX3597" s="34">
        <v>46022</v>
      </c>
      <c r="AY3597" s="33" t="s">
        <v>3321</v>
      </c>
      <c r="AZ3597" s="35" t="s">
        <v>3360</v>
      </c>
    </row>
    <row r="3598" spans="1:52" ht="20" customHeight="1" x14ac:dyDescent="0.35">
      <c r="A3598" s="32">
        <v>4146</v>
      </c>
      <c r="B3598" s="33">
        <v>61</v>
      </c>
      <c r="C3598" s="33" t="s">
        <v>997</v>
      </c>
      <c r="D3598" s="33">
        <v>6102</v>
      </c>
      <c r="E3598" s="33" t="s">
        <v>998</v>
      </c>
      <c r="F3598" s="33">
        <v>6102006</v>
      </c>
      <c r="G3598" s="33" t="s">
        <v>3312</v>
      </c>
      <c r="H3598" s="39">
        <v>2024760000000</v>
      </c>
      <c r="I3598" s="33" t="s">
        <v>3946</v>
      </c>
      <c r="J3598" s="33" t="s">
        <v>3947</v>
      </c>
      <c r="K3598" s="33" t="s">
        <v>13329</v>
      </c>
      <c r="L3598" s="33" t="s">
        <v>13330</v>
      </c>
      <c r="M3598" s="33"/>
      <c r="N3598" s="56" t="s">
        <v>9326</v>
      </c>
      <c r="O3598" s="56"/>
      <c r="P3598" s="71"/>
      <c r="Q3598" s="33" t="s">
        <v>9463</v>
      </c>
      <c r="R3598" s="71" t="s">
        <v>13331</v>
      </c>
      <c r="S3598" s="33"/>
      <c r="T3598" s="33"/>
      <c r="U3598" s="33"/>
      <c r="V3598" s="33"/>
      <c r="W3598" s="46">
        <v>61020060021</v>
      </c>
      <c r="X3598" s="33" t="s">
        <v>3974</v>
      </c>
      <c r="Y3598" s="44">
        <v>25</v>
      </c>
      <c r="Z3598" s="49" t="s">
        <v>12615</v>
      </c>
      <c r="AA3598" s="33">
        <v>4101031</v>
      </c>
      <c r="AB3598" s="52">
        <v>25</v>
      </c>
      <c r="AC3598" s="53" t="s">
        <v>9456</v>
      </c>
      <c r="AD3598" s="52">
        <v>0</v>
      </c>
      <c r="AE3598" s="71" t="s">
        <v>220</v>
      </c>
      <c r="AF3598" s="56" t="s">
        <v>9326</v>
      </c>
      <c r="AG3598" s="33"/>
      <c r="AH3598" s="71" t="s">
        <v>12616</v>
      </c>
      <c r="AI3598" s="33" t="s">
        <v>9326</v>
      </c>
      <c r="AJ3598" s="33"/>
      <c r="AK3598" s="33"/>
      <c r="AL3598" s="33"/>
      <c r="AM3598" s="33"/>
      <c r="AN3598" s="33"/>
      <c r="AO3598" s="33"/>
      <c r="AP3598" s="56" t="s">
        <v>9756</v>
      </c>
      <c r="AQ3598" s="46">
        <v>99</v>
      </c>
      <c r="AR3598" s="101">
        <v>0</v>
      </c>
      <c r="AS3598" s="101">
        <v>35290692</v>
      </c>
      <c r="AT3598" s="101">
        <v>35290692</v>
      </c>
      <c r="AU3598" s="101">
        <v>35290692</v>
      </c>
      <c r="AV3598" s="101">
        <v>35290692</v>
      </c>
      <c r="AW3598" s="34">
        <v>45819</v>
      </c>
      <c r="AX3598" s="34">
        <v>46022</v>
      </c>
      <c r="AY3598" s="33" t="s">
        <v>3321</v>
      </c>
      <c r="AZ3598" s="35" t="s">
        <v>3601</v>
      </c>
    </row>
    <row r="3599" spans="1:52" ht="20" customHeight="1" x14ac:dyDescent="0.35">
      <c r="A3599" s="32">
        <v>4146</v>
      </c>
      <c r="B3599" s="33">
        <v>61</v>
      </c>
      <c r="C3599" s="33" t="s">
        <v>997</v>
      </c>
      <c r="D3599" s="33">
        <v>6102</v>
      </c>
      <c r="E3599" s="33" t="s">
        <v>998</v>
      </c>
      <c r="F3599" s="33">
        <v>6102006</v>
      </c>
      <c r="G3599" s="33" t="s">
        <v>3312</v>
      </c>
      <c r="H3599" s="39">
        <v>2024760000000</v>
      </c>
      <c r="I3599" s="33" t="s">
        <v>3946</v>
      </c>
      <c r="J3599" s="33" t="s">
        <v>3947</v>
      </c>
      <c r="K3599" s="33" t="s">
        <v>13332</v>
      </c>
      <c r="L3599" s="33" t="s">
        <v>13333</v>
      </c>
      <c r="M3599" s="33"/>
      <c r="N3599" s="56" t="s">
        <v>9326</v>
      </c>
      <c r="O3599" s="56"/>
      <c r="P3599" s="71"/>
      <c r="Q3599" s="33" t="s">
        <v>9463</v>
      </c>
      <c r="R3599" s="71" t="s">
        <v>13334</v>
      </c>
      <c r="S3599" s="33"/>
      <c r="T3599" s="33"/>
      <c r="U3599" s="33"/>
      <c r="V3599" s="33"/>
      <c r="W3599" s="46">
        <v>61020060021</v>
      </c>
      <c r="X3599" s="33" t="s">
        <v>3974</v>
      </c>
      <c r="Y3599" s="44">
        <v>25</v>
      </c>
      <c r="Z3599" s="49" t="s">
        <v>12615</v>
      </c>
      <c r="AA3599" s="33">
        <v>4101031</v>
      </c>
      <c r="AB3599" s="52">
        <v>25</v>
      </c>
      <c r="AC3599" s="53" t="s">
        <v>9456</v>
      </c>
      <c r="AD3599" s="52">
        <v>0</v>
      </c>
      <c r="AE3599" s="71" t="s">
        <v>220</v>
      </c>
      <c r="AF3599" s="56" t="s">
        <v>9326</v>
      </c>
      <c r="AG3599" s="33"/>
      <c r="AH3599" s="71" t="s">
        <v>12616</v>
      </c>
      <c r="AI3599" s="33" t="s">
        <v>9326</v>
      </c>
      <c r="AJ3599" s="33"/>
      <c r="AK3599" s="33"/>
      <c r="AL3599" s="33"/>
      <c r="AM3599" s="33"/>
      <c r="AN3599" s="33"/>
      <c r="AO3599" s="33"/>
      <c r="AP3599" s="56" t="s">
        <v>9756</v>
      </c>
      <c r="AQ3599" s="46">
        <v>99</v>
      </c>
      <c r="AR3599" s="101">
        <v>0</v>
      </c>
      <c r="AS3599" s="101">
        <v>56966654</v>
      </c>
      <c r="AT3599" s="101">
        <v>56966654</v>
      </c>
      <c r="AU3599" s="101">
        <v>56966654</v>
      </c>
      <c r="AV3599" s="101">
        <v>56966654</v>
      </c>
      <c r="AW3599" s="34">
        <v>45819</v>
      </c>
      <c r="AX3599" s="34">
        <v>46022</v>
      </c>
      <c r="AY3599" s="33" t="s">
        <v>3321</v>
      </c>
      <c r="AZ3599" s="35" t="s">
        <v>3601</v>
      </c>
    </row>
    <row r="3600" spans="1:52" ht="20" customHeight="1" x14ac:dyDescent="0.35">
      <c r="A3600" s="32">
        <v>4146</v>
      </c>
      <c r="B3600" s="33">
        <v>61</v>
      </c>
      <c r="C3600" s="33" t="s">
        <v>997</v>
      </c>
      <c r="D3600" s="33">
        <v>6102</v>
      </c>
      <c r="E3600" s="33" t="s">
        <v>998</v>
      </c>
      <c r="F3600" s="33">
        <v>6102006</v>
      </c>
      <c r="G3600" s="33" t="s">
        <v>3312</v>
      </c>
      <c r="H3600" s="39">
        <v>2024760000000</v>
      </c>
      <c r="I3600" s="33" t="s">
        <v>3946</v>
      </c>
      <c r="J3600" s="33" t="s">
        <v>3947</v>
      </c>
      <c r="K3600" s="33" t="s">
        <v>13335</v>
      </c>
      <c r="L3600" s="33" t="s">
        <v>13330</v>
      </c>
      <c r="M3600" s="33"/>
      <c r="N3600" s="56" t="s">
        <v>9326</v>
      </c>
      <c r="O3600" s="56"/>
      <c r="P3600" s="71"/>
      <c r="Q3600" s="33" t="s">
        <v>9463</v>
      </c>
      <c r="R3600" s="71" t="s">
        <v>13331</v>
      </c>
      <c r="S3600" s="33"/>
      <c r="T3600" s="33"/>
      <c r="U3600" s="33"/>
      <c r="V3600" s="33"/>
      <c r="W3600" s="46">
        <v>61020060021</v>
      </c>
      <c r="X3600" s="33" t="s">
        <v>3974</v>
      </c>
      <c r="Y3600" s="44">
        <v>25</v>
      </c>
      <c r="Z3600" s="49" t="s">
        <v>12615</v>
      </c>
      <c r="AA3600" s="33">
        <v>4101031</v>
      </c>
      <c r="AB3600" s="52">
        <v>25</v>
      </c>
      <c r="AC3600" s="53" t="s">
        <v>9456</v>
      </c>
      <c r="AD3600" s="52">
        <v>0</v>
      </c>
      <c r="AE3600" s="71" t="s">
        <v>220</v>
      </c>
      <c r="AF3600" s="56" t="s">
        <v>9326</v>
      </c>
      <c r="AG3600" s="33"/>
      <c r="AH3600" s="71" t="s">
        <v>12616</v>
      </c>
      <c r="AI3600" s="33" t="s">
        <v>9326</v>
      </c>
      <c r="AJ3600" s="33"/>
      <c r="AK3600" s="33"/>
      <c r="AL3600" s="33"/>
      <c r="AM3600" s="33"/>
      <c r="AN3600" s="33"/>
      <c r="AO3600" s="33"/>
      <c r="AP3600" s="56" t="s">
        <v>9756</v>
      </c>
      <c r="AQ3600" s="46">
        <v>99</v>
      </c>
      <c r="AR3600" s="101">
        <v>0</v>
      </c>
      <c r="AS3600" s="101">
        <v>16292688</v>
      </c>
      <c r="AT3600" s="101">
        <v>16292688</v>
      </c>
      <c r="AU3600" s="101">
        <v>16292688</v>
      </c>
      <c r="AV3600" s="101">
        <v>16292688</v>
      </c>
      <c r="AW3600" s="34">
        <v>45819</v>
      </c>
      <c r="AX3600" s="34">
        <v>46022</v>
      </c>
      <c r="AY3600" s="33" t="s">
        <v>3321</v>
      </c>
      <c r="AZ3600" s="35" t="s">
        <v>3601</v>
      </c>
    </row>
    <row r="3601" spans="1:52" ht="20" customHeight="1" x14ac:dyDescent="0.35">
      <c r="A3601" s="32">
        <v>4148</v>
      </c>
      <c r="B3601" s="33">
        <v>62</v>
      </c>
      <c r="C3601" s="33" t="s">
        <v>601</v>
      </c>
      <c r="D3601" s="33">
        <v>6201</v>
      </c>
      <c r="E3601" s="33" t="s">
        <v>602</v>
      </c>
      <c r="F3601" s="33">
        <v>6201001</v>
      </c>
      <c r="G3601" s="33" t="s">
        <v>603</v>
      </c>
      <c r="H3601" s="39">
        <v>2024760010224</v>
      </c>
      <c r="I3601" s="33" t="s">
        <v>4767</v>
      </c>
      <c r="J3601" s="33" t="s">
        <v>4768</v>
      </c>
      <c r="K3601" s="33" t="s">
        <v>4806</v>
      </c>
      <c r="L3601" s="33" t="s">
        <v>4805</v>
      </c>
      <c r="M3601" s="33" t="s">
        <v>4717</v>
      </c>
      <c r="N3601" s="56" t="s">
        <v>7453</v>
      </c>
      <c r="O3601" s="56" t="s">
        <v>9326</v>
      </c>
      <c r="P3601" s="71" t="s">
        <v>220</v>
      </c>
      <c r="Q3601" s="33" t="s">
        <v>9516</v>
      </c>
      <c r="R3601" s="71" t="s">
        <v>13336</v>
      </c>
      <c r="S3601" s="33"/>
      <c r="T3601" s="33"/>
      <c r="U3601" s="33"/>
      <c r="V3601" s="33"/>
      <c r="W3601" s="46">
        <v>62010010011</v>
      </c>
      <c r="X3601" s="33" t="s">
        <v>4718</v>
      </c>
      <c r="Y3601" s="44">
        <v>121</v>
      </c>
      <c r="Z3601" s="49" t="s">
        <v>4719</v>
      </c>
      <c r="AA3601" s="33">
        <v>3301068</v>
      </c>
      <c r="AB3601" s="52">
        <v>77</v>
      </c>
      <c r="AC3601" s="53" t="s">
        <v>9340</v>
      </c>
      <c r="AD3601" s="52">
        <v>0</v>
      </c>
      <c r="AE3601" s="71" t="s">
        <v>4771</v>
      </c>
      <c r="AF3601" s="56" t="s">
        <v>11290</v>
      </c>
      <c r="AG3601" s="33"/>
      <c r="AH3601" s="71" t="s">
        <v>12122</v>
      </c>
      <c r="AI3601" s="33" t="s">
        <v>12123</v>
      </c>
      <c r="AJ3601" s="33"/>
      <c r="AK3601" s="33"/>
      <c r="AL3601" s="33"/>
      <c r="AM3601" s="33"/>
      <c r="AN3601" s="33"/>
      <c r="AO3601" s="33"/>
      <c r="AP3601" s="56" t="s">
        <v>12123</v>
      </c>
      <c r="AQ3601" s="46">
        <v>99</v>
      </c>
      <c r="AR3601" s="101">
        <v>122435430</v>
      </c>
      <c r="AS3601" s="101">
        <v>122435430</v>
      </c>
      <c r="AT3601" s="101">
        <v>0</v>
      </c>
      <c r="AU3601" s="101">
        <v>0</v>
      </c>
      <c r="AV3601" s="101">
        <v>0</v>
      </c>
      <c r="AW3601" s="34" t="s">
        <v>235</v>
      </c>
      <c r="AX3601" s="34" t="s">
        <v>235</v>
      </c>
      <c r="AY3601" s="33" t="s">
        <v>4436</v>
      </c>
      <c r="AZ3601" s="35" t="s">
        <v>9356</v>
      </c>
    </row>
    <row r="3602" spans="1:52" ht="20" customHeight="1" x14ac:dyDescent="0.35">
      <c r="A3602" s="32">
        <v>4146</v>
      </c>
      <c r="B3602" s="33">
        <v>61</v>
      </c>
      <c r="C3602" s="33" t="s">
        <v>997</v>
      </c>
      <c r="D3602" s="33">
        <v>6102</v>
      </c>
      <c r="E3602" s="33" t="s">
        <v>998</v>
      </c>
      <c r="F3602" s="33">
        <v>6102006</v>
      </c>
      <c r="G3602" s="33" t="s">
        <v>3312</v>
      </c>
      <c r="H3602" s="39">
        <v>2024760010192</v>
      </c>
      <c r="I3602" s="33" t="s">
        <v>3313</v>
      </c>
      <c r="J3602" s="33" t="s">
        <v>3314</v>
      </c>
      <c r="K3602" s="33" t="s">
        <v>3328</v>
      </c>
      <c r="L3602" s="33" t="s">
        <v>3324</v>
      </c>
      <c r="M3602" s="33" t="s">
        <v>3325</v>
      </c>
      <c r="N3602" s="56" t="s">
        <v>11182</v>
      </c>
      <c r="O3602" s="56" t="s">
        <v>10489</v>
      </c>
      <c r="P3602" s="71" t="s">
        <v>3326</v>
      </c>
      <c r="Q3602" s="33" t="s">
        <v>9686</v>
      </c>
      <c r="R3602" s="71" t="s">
        <v>220</v>
      </c>
      <c r="S3602" s="33"/>
      <c r="T3602" s="33"/>
      <c r="U3602" s="33"/>
      <c r="V3602" s="33"/>
      <c r="W3602" s="46">
        <v>61020060002</v>
      </c>
      <c r="X3602" s="33" t="s">
        <v>3318</v>
      </c>
      <c r="Y3602" s="44">
        <v>12500</v>
      </c>
      <c r="Z3602" s="49" t="s">
        <v>3319</v>
      </c>
      <c r="AA3602" s="33">
        <v>4102001</v>
      </c>
      <c r="AB3602" s="52">
        <v>12500</v>
      </c>
      <c r="AC3602" s="53" t="s">
        <v>9340</v>
      </c>
      <c r="AD3602" s="52">
        <v>10879</v>
      </c>
      <c r="AE3602" s="71" t="s">
        <v>3320</v>
      </c>
      <c r="AF3602" s="56" t="s">
        <v>11408</v>
      </c>
      <c r="AG3602" s="33">
        <v>10022</v>
      </c>
      <c r="AH3602" s="71" t="s">
        <v>11409</v>
      </c>
      <c r="AI3602" s="33" t="s">
        <v>11410</v>
      </c>
      <c r="AJ3602" s="33"/>
      <c r="AK3602" s="33"/>
      <c r="AL3602" s="33"/>
      <c r="AM3602" s="33"/>
      <c r="AN3602" s="33"/>
      <c r="AO3602" s="33"/>
      <c r="AP3602" s="56" t="s">
        <v>11410</v>
      </c>
      <c r="AQ3602" s="46">
        <v>99</v>
      </c>
      <c r="AR3602" s="101">
        <v>1267294882</v>
      </c>
      <c r="AS3602" s="101">
        <v>1267294882</v>
      </c>
      <c r="AT3602" s="101">
        <v>1141262382</v>
      </c>
      <c r="AU3602" s="101">
        <v>0</v>
      </c>
      <c r="AV3602" s="101">
        <v>0</v>
      </c>
      <c r="AW3602" s="34">
        <v>45819</v>
      </c>
      <c r="AX3602" s="34">
        <v>46022</v>
      </c>
      <c r="AY3602" s="33" t="s">
        <v>3321</v>
      </c>
      <c r="AZ3602" s="35" t="s">
        <v>3322</v>
      </c>
    </row>
    <row r="3603" spans="1:52" ht="20" customHeight="1" x14ac:dyDescent="0.35">
      <c r="A3603" s="32">
        <v>4143</v>
      </c>
      <c r="B3603" s="33">
        <v>61</v>
      </c>
      <c r="C3603" s="33" t="s">
        <v>997</v>
      </c>
      <c r="D3603" s="33">
        <v>6102</v>
      </c>
      <c r="E3603" s="33" t="s">
        <v>998</v>
      </c>
      <c r="F3603" s="33">
        <v>6102001</v>
      </c>
      <c r="G3603" s="33" t="s">
        <v>1611</v>
      </c>
      <c r="H3603" s="39">
        <v>2024760010113</v>
      </c>
      <c r="I3603" s="33" t="s">
        <v>1982</v>
      </c>
      <c r="J3603" s="33" t="s">
        <v>1983</v>
      </c>
      <c r="K3603" s="33" t="s">
        <v>1994</v>
      </c>
      <c r="L3603" s="33" t="s">
        <v>1995</v>
      </c>
      <c r="M3603" s="33">
        <v>0</v>
      </c>
      <c r="N3603" s="56" t="s">
        <v>9327</v>
      </c>
      <c r="O3603" s="56" t="s">
        <v>9326</v>
      </c>
      <c r="P3603" s="71" t="s">
        <v>220</v>
      </c>
      <c r="Q3603" s="33" t="s">
        <v>10319</v>
      </c>
      <c r="R3603" s="71" t="s">
        <v>13337</v>
      </c>
      <c r="S3603" s="33"/>
      <c r="T3603" s="33"/>
      <c r="U3603" s="33"/>
      <c r="V3603" s="33"/>
      <c r="W3603" s="46">
        <v>61020010002</v>
      </c>
      <c r="X3603" s="33" t="s">
        <v>1986</v>
      </c>
      <c r="Y3603" s="44">
        <v>1</v>
      </c>
      <c r="Z3603" s="49" t="s">
        <v>1987</v>
      </c>
      <c r="AA3603" s="33">
        <v>2201048</v>
      </c>
      <c r="AB3603" s="52">
        <v>1</v>
      </c>
      <c r="AC3603" s="53" t="s">
        <v>9340</v>
      </c>
      <c r="AD3603" s="52">
        <v>0</v>
      </c>
      <c r="AE3603" s="71" t="s">
        <v>1988</v>
      </c>
      <c r="AF3603" s="56" t="s">
        <v>9509</v>
      </c>
      <c r="AG3603" s="33"/>
      <c r="AH3603" s="71" t="s">
        <v>11909</v>
      </c>
      <c r="AI3603" s="33" t="s">
        <v>11910</v>
      </c>
      <c r="AJ3603" s="33"/>
      <c r="AK3603" s="33"/>
      <c r="AL3603" s="33"/>
      <c r="AM3603" s="33"/>
      <c r="AN3603" s="33"/>
      <c r="AO3603" s="33"/>
      <c r="AP3603" s="56" t="s">
        <v>11910</v>
      </c>
      <c r="AQ3603" s="46">
        <v>99</v>
      </c>
      <c r="AR3603" s="101">
        <v>81212985</v>
      </c>
      <c r="AS3603" s="101">
        <v>81212985</v>
      </c>
      <c r="AT3603" s="101">
        <v>64680000</v>
      </c>
      <c r="AU3603" s="101">
        <v>5445000</v>
      </c>
      <c r="AV3603" s="101"/>
      <c r="AW3603" s="34">
        <v>45819</v>
      </c>
      <c r="AX3603" s="34">
        <v>46022</v>
      </c>
      <c r="AY3603" s="33" t="s">
        <v>1819</v>
      </c>
      <c r="AZ3603" s="35" t="s">
        <v>1820</v>
      </c>
    </row>
    <row r="3604" spans="1:52" ht="20" customHeight="1" x14ac:dyDescent="0.35">
      <c r="A3604" s="32">
        <v>4182</v>
      </c>
      <c r="B3604" s="33">
        <v>62</v>
      </c>
      <c r="C3604" s="33" t="s">
        <v>601</v>
      </c>
      <c r="D3604" s="33">
        <v>6201</v>
      </c>
      <c r="E3604" s="33" t="s">
        <v>602</v>
      </c>
      <c r="F3604" s="33">
        <v>6201002</v>
      </c>
      <c r="G3604" s="33" t="s">
        <v>4275</v>
      </c>
      <c r="H3604" s="39">
        <v>2024760010142</v>
      </c>
      <c r="I3604" s="33" t="s">
        <v>9067</v>
      </c>
      <c r="J3604" s="33" t="s">
        <v>9068</v>
      </c>
      <c r="K3604" s="33" t="s">
        <v>13338</v>
      </c>
      <c r="L3604" s="33" t="s">
        <v>9070</v>
      </c>
      <c r="M3604" s="33"/>
      <c r="N3604" s="56" t="s">
        <v>9326</v>
      </c>
      <c r="O3604" s="56" t="s">
        <v>9463</v>
      </c>
      <c r="P3604" s="71" t="s">
        <v>9071</v>
      </c>
      <c r="Q3604" s="33" t="s">
        <v>10874</v>
      </c>
      <c r="R3604" s="71" t="s">
        <v>13339</v>
      </c>
      <c r="S3604" s="33"/>
      <c r="T3604" s="33"/>
      <c r="U3604" s="33"/>
      <c r="V3604" s="33"/>
      <c r="W3604" s="46">
        <v>62010020007</v>
      </c>
      <c r="X3604" s="33" t="s">
        <v>9028</v>
      </c>
      <c r="Y3604" s="44">
        <v>289457</v>
      </c>
      <c r="Z3604" s="49" t="s">
        <v>8791</v>
      </c>
      <c r="AA3604" s="33">
        <v>4003008</v>
      </c>
      <c r="AB3604" s="52">
        <v>6</v>
      </c>
      <c r="AC3604" s="53" t="s">
        <v>9340</v>
      </c>
      <c r="AD3604" s="52">
        <v>0</v>
      </c>
      <c r="AE3604" s="71" t="s">
        <v>9072</v>
      </c>
      <c r="AF3604" s="56" t="s">
        <v>9732</v>
      </c>
      <c r="AG3604" s="33"/>
      <c r="AH3604" s="71" t="s">
        <v>10876</v>
      </c>
      <c r="AI3604" s="33" t="s">
        <v>10877</v>
      </c>
      <c r="AJ3604" s="33"/>
      <c r="AK3604" s="33"/>
      <c r="AL3604" s="33"/>
      <c r="AM3604" s="33"/>
      <c r="AN3604" s="33"/>
      <c r="AO3604" s="33"/>
      <c r="AP3604" s="56" t="s">
        <v>10877</v>
      </c>
      <c r="AQ3604" s="46">
        <v>99</v>
      </c>
      <c r="AR3604" s="101">
        <v>0</v>
      </c>
      <c r="AS3604" s="101">
        <v>180000000</v>
      </c>
      <c r="AT3604" s="101">
        <v>130151000</v>
      </c>
      <c r="AU3604" s="101">
        <v>122095000</v>
      </c>
      <c r="AV3604" s="101">
        <v>116650000</v>
      </c>
      <c r="AW3604" s="34">
        <v>45820</v>
      </c>
      <c r="AX3604" s="34">
        <v>46022</v>
      </c>
      <c r="AY3604" s="33" t="s">
        <v>8792</v>
      </c>
      <c r="AZ3604" s="35" t="s">
        <v>8792</v>
      </c>
    </row>
    <row r="3605" spans="1:52" ht="20" customHeight="1" x14ac:dyDescent="0.35">
      <c r="A3605" s="32">
        <v>4146</v>
      </c>
      <c r="B3605" s="33">
        <v>61</v>
      </c>
      <c r="C3605" s="33" t="s">
        <v>997</v>
      </c>
      <c r="D3605" s="33">
        <v>6102</v>
      </c>
      <c r="E3605" s="33" t="s">
        <v>998</v>
      </c>
      <c r="F3605" s="33">
        <v>6102006</v>
      </c>
      <c r="G3605" s="33" t="s">
        <v>3312</v>
      </c>
      <c r="H3605" s="39">
        <v>2024760010186</v>
      </c>
      <c r="I3605" s="33" t="s">
        <v>3680</v>
      </c>
      <c r="J3605" s="33" t="s">
        <v>3681</v>
      </c>
      <c r="K3605" s="33" t="s">
        <v>13340</v>
      </c>
      <c r="L3605" s="33" t="s">
        <v>3687</v>
      </c>
      <c r="M3605" s="33"/>
      <c r="N3605" s="56" t="s">
        <v>9625</v>
      </c>
      <c r="O3605" s="56" t="s">
        <v>9462</v>
      </c>
      <c r="P3605" s="71" t="s">
        <v>3689</v>
      </c>
      <c r="Q3605" s="33" t="s">
        <v>9698</v>
      </c>
      <c r="R3605" s="71" t="s">
        <v>220</v>
      </c>
      <c r="S3605" s="33"/>
      <c r="T3605" s="33"/>
      <c r="U3605" s="33"/>
      <c r="V3605" s="33"/>
      <c r="W3605" s="46">
        <v>61020060018</v>
      </c>
      <c r="X3605" s="33" t="s">
        <v>3684</v>
      </c>
      <c r="Y3605" s="44">
        <v>1800</v>
      </c>
      <c r="Z3605" s="49" t="s">
        <v>9641</v>
      </c>
      <c r="AA3605" s="33">
        <v>4103052</v>
      </c>
      <c r="AB3605" s="52">
        <v>1800</v>
      </c>
      <c r="AC3605" s="53" t="s">
        <v>9463</v>
      </c>
      <c r="AD3605" s="52">
        <v>82</v>
      </c>
      <c r="AE3605" s="71" t="s">
        <v>3685</v>
      </c>
      <c r="AF3605" s="56" t="s">
        <v>10163</v>
      </c>
      <c r="AG3605" s="33">
        <v>396</v>
      </c>
      <c r="AH3605" s="71" t="s">
        <v>11276</v>
      </c>
      <c r="AI3605" s="33" t="s">
        <v>11277</v>
      </c>
      <c r="AJ3605" s="33"/>
      <c r="AK3605" s="33"/>
      <c r="AL3605" s="33"/>
      <c r="AM3605" s="33"/>
      <c r="AN3605" s="33"/>
      <c r="AO3605" s="33"/>
      <c r="AP3605" s="56" t="s">
        <v>10171</v>
      </c>
      <c r="AQ3605" s="46">
        <v>99</v>
      </c>
      <c r="AR3605" s="101">
        <v>0</v>
      </c>
      <c r="AS3605" s="101">
        <v>78245480</v>
      </c>
      <c r="AT3605" s="101">
        <v>18480000</v>
      </c>
      <c r="AU3605" s="101">
        <v>0</v>
      </c>
      <c r="AV3605" s="101">
        <v>0</v>
      </c>
      <c r="AW3605" s="34">
        <v>45820</v>
      </c>
      <c r="AX3605" s="34">
        <v>46022</v>
      </c>
      <c r="AY3605" s="33" t="s">
        <v>3321</v>
      </c>
      <c r="AZ3605" s="35" t="s">
        <v>3360</v>
      </c>
    </row>
    <row r="3606" spans="1:52" ht="20" customHeight="1" x14ac:dyDescent="0.35">
      <c r="A3606" s="32">
        <v>4146</v>
      </c>
      <c r="B3606" s="33">
        <v>61</v>
      </c>
      <c r="C3606" s="33" t="s">
        <v>997</v>
      </c>
      <c r="D3606" s="33">
        <v>6102</v>
      </c>
      <c r="E3606" s="33" t="s">
        <v>998</v>
      </c>
      <c r="F3606" s="33">
        <v>6102006</v>
      </c>
      <c r="G3606" s="33" t="s">
        <v>3312</v>
      </c>
      <c r="H3606" s="39">
        <v>2024760010190</v>
      </c>
      <c r="I3606" s="33" t="s">
        <v>3353</v>
      </c>
      <c r="J3606" s="33" t="s">
        <v>3354</v>
      </c>
      <c r="K3606" s="33" t="s">
        <v>3414</v>
      </c>
      <c r="L3606" s="33" t="s">
        <v>3412</v>
      </c>
      <c r="M3606" s="33" t="s">
        <v>3406</v>
      </c>
      <c r="N3606" s="56" t="s">
        <v>9707</v>
      </c>
      <c r="O3606" s="56" t="s">
        <v>9357</v>
      </c>
      <c r="P3606" s="71" t="s">
        <v>3413</v>
      </c>
      <c r="Q3606" s="33" t="s">
        <v>9462</v>
      </c>
      <c r="R3606" s="71" t="s">
        <v>13341</v>
      </c>
      <c r="S3606" s="33"/>
      <c r="T3606" s="33"/>
      <c r="U3606" s="33"/>
      <c r="V3606" s="33"/>
      <c r="W3606" s="46">
        <v>61020060009</v>
      </c>
      <c r="X3606" s="33" t="s">
        <v>3408</v>
      </c>
      <c r="Y3606" s="44">
        <v>3000</v>
      </c>
      <c r="Z3606" s="49" t="s">
        <v>11075</v>
      </c>
      <c r="AA3606" s="33">
        <v>4102038</v>
      </c>
      <c r="AB3606" s="52">
        <v>2900</v>
      </c>
      <c r="AC3606" s="53" t="s">
        <v>9463</v>
      </c>
      <c r="AD3606" s="52">
        <v>1066</v>
      </c>
      <c r="AE3606" s="71" t="s">
        <v>3409</v>
      </c>
      <c r="AF3606" s="56" t="s">
        <v>11076</v>
      </c>
      <c r="AG3606" s="33">
        <v>2028</v>
      </c>
      <c r="AH3606" s="71" t="s">
        <v>11077</v>
      </c>
      <c r="AI3606" s="33" t="s">
        <v>11078</v>
      </c>
      <c r="AJ3606" s="33"/>
      <c r="AK3606" s="33"/>
      <c r="AL3606" s="33"/>
      <c r="AM3606" s="33"/>
      <c r="AN3606" s="33"/>
      <c r="AO3606" s="33"/>
      <c r="AP3606" s="56" t="s">
        <v>9787</v>
      </c>
      <c r="AQ3606" s="46">
        <v>99</v>
      </c>
      <c r="AR3606" s="101">
        <v>15938220</v>
      </c>
      <c r="AS3606" s="101">
        <v>15938220</v>
      </c>
      <c r="AT3606" s="101">
        <v>13425000</v>
      </c>
      <c r="AU3606" s="101">
        <v>2685000</v>
      </c>
      <c r="AV3606" s="101"/>
      <c r="AW3606" s="34">
        <v>45820</v>
      </c>
      <c r="AX3606" s="34">
        <v>46022</v>
      </c>
      <c r="AY3606" s="33" t="s">
        <v>3321</v>
      </c>
      <c r="AZ3606" s="35" t="s">
        <v>3360</v>
      </c>
    </row>
    <row r="3607" spans="1:52" ht="20" customHeight="1" x14ac:dyDescent="0.35">
      <c r="A3607" s="32">
        <v>4146</v>
      </c>
      <c r="B3607" s="33">
        <v>61</v>
      </c>
      <c r="C3607" s="33" t="s">
        <v>997</v>
      </c>
      <c r="D3607" s="33">
        <v>6102</v>
      </c>
      <c r="E3607" s="33" t="s">
        <v>998</v>
      </c>
      <c r="F3607" s="33">
        <v>6102006</v>
      </c>
      <c r="G3607" s="33" t="s">
        <v>3312</v>
      </c>
      <c r="H3607" s="39">
        <v>2024760010186</v>
      </c>
      <c r="I3607" s="33" t="s">
        <v>3680</v>
      </c>
      <c r="J3607" s="33" t="s">
        <v>3681</v>
      </c>
      <c r="K3607" s="33" t="s">
        <v>13342</v>
      </c>
      <c r="L3607" s="33" t="s">
        <v>3691</v>
      </c>
      <c r="M3607" s="33"/>
      <c r="N3607" s="56" t="s">
        <v>13343</v>
      </c>
      <c r="O3607" s="56" t="s">
        <v>9374</v>
      </c>
      <c r="P3607" s="71" t="s">
        <v>3692</v>
      </c>
      <c r="Q3607" s="33" t="s">
        <v>9534</v>
      </c>
      <c r="R3607" s="71" t="s">
        <v>220</v>
      </c>
      <c r="S3607" s="33"/>
      <c r="T3607" s="33"/>
      <c r="U3607" s="33"/>
      <c r="V3607" s="33"/>
      <c r="W3607" s="46">
        <v>61020060018</v>
      </c>
      <c r="X3607" s="33" t="s">
        <v>3684</v>
      </c>
      <c r="Y3607" s="44">
        <v>1800</v>
      </c>
      <c r="Z3607" s="49" t="s">
        <v>9641</v>
      </c>
      <c r="AA3607" s="33">
        <v>4103052</v>
      </c>
      <c r="AB3607" s="52">
        <v>1800</v>
      </c>
      <c r="AC3607" s="53" t="s">
        <v>9463</v>
      </c>
      <c r="AD3607" s="52">
        <v>82</v>
      </c>
      <c r="AE3607" s="71" t="s">
        <v>3685</v>
      </c>
      <c r="AF3607" s="56" t="s">
        <v>10163</v>
      </c>
      <c r="AG3607" s="33">
        <v>396</v>
      </c>
      <c r="AH3607" s="71" t="s">
        <v>11276</v>
      </c>
      <c r="AI3607" s="33" t="s">
        <v>11277</v>
      </c>
      <c r="AJ3607" s="33"/>
      <c r="AK3607" s="33"/>
      <c r="AL3607" s="33"/>
      <c r="AM3607" s="33"/>
      <c r="AN3607" s="33"/>
      <c r="AO3607" s="33"/>
      <c r="AP3607" s="56" t="s">
        <v>10171</v>
      </c>
      <c r="AQ3607" s="46">
        <v>99</v>
      </c>
      <c r="AR3607" s="101">
        <v>0</v>
      </c>
      <c r="AS3607" s="101">
        <v>74124656</v>
      </c>
      <c r="AT3607" s="101">
        <v>50895000</v>
      </c>
      <c r="AU3607" s="101">
        <v>0</v>
      </c>
      <c r="AV3607" s="101">
        <v>0</v>
      </c>
      <c r="AW3607" s="34">
        <v>45820</v>
      </c>
      <c r="AX3607" s="34">
        <v>46022</v>
      </c>
      <c r="AY3607" s="33" t="s">
        <v>3321</v>
      </c>
      <c r="AZ3607" s="35" t="s">
        <v>3360</v>
      </c>
    </row>
    <row r="3608" spans="1:52" ht="20" customHeight="1" x14ac:dyDescent="0.35">
      <c r="A3608" s="32">
        <v>4163</v>
      </c>
      <c r="B3608" s="33">
        <v>62</v>
      </c>
      <c r="C3608" s="33" t="s">
        <v>601</v>
      </c>
      <c r="D3608" s="33">
        <v>6202</v>
      </c>
      <c r="E3608" s="33" t="s">
        <v>866</v>
      </c>
      <c r="F3608" s="33">
        <v>6202002</v>
      </c>
      <c r="G3608" s="33" t="s">
        <v>2823</v>
      </c>
      <c r="H3608" s="39">
        <v>2024760010211</v>
      </c>
      <c r="I3608" s="33" t="s">
        <v>7280</v>
      </c>
      <c r="J3608" s="33" t="s">
        <v>7281</v>
      </c>
      <c r="K3608" s="33" t="s">
        <v>7293</v>
      </c>
      <c r="L3608" s="33" t="s">
        <v>13344</v>
      </c>
      <c r="M3608" s="33"/>
      <c r="N3608" s="56" t="s">
        <v>9326</v>
      </c>
      <c r="O3608" s="56"/>
      <c r="P3608" s="71"/>
      <c r="Q3608" s="33" t="s">
        <v>10256</v>
      </c>
      <c r="R3608" s="71" t="s">
        <v>13345</v>
      </c>
      <c r="S3608" s="33"/>
      <c r="T3608" s="33"/>
      <c r="U3608" s="33"/>
      <c r="V3608" s="33"/>
      <c r="W3608" s="46">
        <v>62020020011</v>
      </c>
      <c r="X3608" s="33" t="s">
        <v>7284</v>
      </c>
      <c r="Y3608" s="44">
        <v>2</v>
      </c>
      <c r="Z3608" s="49" t="s">
        <v>12357</v>
      </c>
      <c r="AA3608" s="33">
        <v>4503026</v>
      </c>
      <c r="AB3608" s="52">
        <v>1</v>
      </c>
      <c r="AC3608" s="53" t="s">
        <v>9340</v>
      </c>
      <c r="AD3608" s="52">
        <v>0</v>
      </c>
      <c r="AE3608" s="71" t="s">
        <v>7285</v>
      </c>
      <c r="AF3608" s="56" t="s">
        <v>9326</v>
      </c>
      <c r="AG3608" s="33"/>
      <c r="AH3608" s="71" t="s">
        <v>220</v>
      </c>
      <c r="AI3608" s="33" t="s">
        <v>12358</v>
      </c>
      <c r="AJ3608" s="33"/>
      <c r="AK3608" s="33"/>
      <c r="AL3608" s="33"/>
      <c r="AM3608" s="33"/>
      <c r="AN3608" s="33"/>
      <c r="AO3608" s="33"/>
      <c r="AP3608" s="56" t="s">
        <v>12358</v>
      </c>
      <c r="AQ3608" s="46">
        <v>99</v>
      </c>
      <c r="AR3608" s="101">
        <v>0</v>
      </c>
      <c r="AS3608" s="101">
        <v>166920000</v>
      </c>
      <c r="AT3608" s="101">
        <v>21780000</v>
      </c>
      <c r="AU3608" s="101">
        <v>10890000</v>
      </c>
      <c r="AV3608" s="101">
        <v>10890000</v>
      </c>
      <c r="AW3608" s="34">
        <v>45820</v>
      </c>
      <c r="AX3608" s="34" t="s">
        <v>12662</v>
      </c>
      <c r="AY3608" s="33" t="s">
        <v>7191</v>
      </c>
      <c r="AZ3608" s="35" t="s">
        <v>7235</v>
      </c>
    </row>
    <row r="3609" spans="1:52" ht="20" customHeight="1" x14ac:dyDescent="0.35">
      <c r="A3609" s="32">
        <v>4162</v>
      </c>
      <c r="B3609" s="33">
        <v>61</v>
      </c>
      <c r="C3609" s="33" t="s">
        <v>997</v>
      </c>
      <c r="D3609" s="33">
        <v>6102</v>
      </c>
      <c r="E3609" s="33" t="s">
        <v>998</v>
      </c>
      <c r="F3609" s="33">
        <v>6102003</v>
      </c>
      <c r="G3609" s="33" t="s">
        <v>4426</v>
      </c>
      <c r="H3609" s="39">
        <v>2024760010390</v>
      </c>
      <c r="I3609" s="33" t="s">
        <v>6712</v>
      </c>
      <c r="J3609" s="33" t="s">
        <v>6713</v>
      </c>
      <c r="K3609" s="33" t="s">
        <v>6716</v>
      </c>
      <c r="L3609" s="33" t="s">
        <v>6717</v>
      </c>
      <c r="M3609" s="33">
        <v>0</v>
      </c>
      <c r="N3609" s="56" t="s">
        <v>9349</v>
      </c>
      <c r="O3609" s="56" t="s">
        <v>9326</v>
      </c>
      <c r="P3609" s="71" t="s">
        <v>220</v>
      </c>
      <c r="Q3609" s="33" t="s">
        <v>9482</v>
      </c>
      <c r="R3609" s="71" t="s">
        <v>13272</v>
      </c>
      <c r="S3609" s="33"/>
      <c r="T3609" s="33"/>
      <c r="U3609" s="33"/>
      <c r="V3609" s="33"/>
      <c r="W3609" s="46">
        <v>61020030022</v>
      </c>
      <c r="X3609" s="33" t="s">
        <v>6457</v>
      </c>
      <c r="Y3609" s="44">
        <v>10500</v>
      </c>
      <c r="Z3609" s="49" t="s">
        <v>6458</v>
      </c>
      <c r="AA3609" s="33">
        <v>4301038</v>
      </c>
      <c r="AB3609" s="52">
        <v>400</v>
      </c>
      <c r="AC3609" s="53" t="s">
        <v>9340</v>
      </c>
      <c r="AD3609" s="52">
        <v>0</v>
      </c>
      <c r="AE3609" s="71" t="s">
        <v>220</v>
      </c>
      <c r="AF3609" s="56" t="s">
        <v>9326</v>
      </c>
      <c r="AG3609" s="33"/>
      <c r="AH3609" s="71" t="s">
        <v>12530</v>
      </c>
      <c r="AI3609" s="33" t="s">
        <v>9812</v>
      </c>
      <c r="AJ3609" s="33"/>
      <c r="AK3609" s="33"/>
      <c r="AL3609" s="33"/>
      <c r="AM3609" s="33"/>
      <c r="AN3609" s="33"/>
      <c r="AO3609" s="33"/>
      <c r="AP3609" s="56" t="s">
        <v>9812</v>
      </c>
      <c r="AQ3609" s="46">
        <v>4</v>
      </c>
      <c r="AR3609" s="101">
        <v>20206988</v>
      </c>
      <c r="AS3609" s="101">
        <v>20206988</v>
      </c>
      <c r="AT3609" s="101">
        <v>18480000</v>
      </c>
      <c r="AU3609" s="101">
        <v>4620000</v>
      </c>
      <c r="AV3609" s="101"/>
      <c r="AW3609" s="34">
        <v>45820</v>
      </c>
      <c r="AX3609" s="34">
        <v>46022</v>
      </c>
      <c r="AY3609" s="33" t="s">
        <v>6411</v>
      </c>
      <c r="AZ3609" s="35" t="s">
        <v>6412</v>
      </c>
    </row>
    <row r="3610" spans="1:52" ht="20" customHeight="1" x14ac:dyDescent="0.35">
      <c r="A3610" s="32">
        <v>4133</v>
      </c>
      <c r="B3610" s="33">
        <v>62</v>
      </c>
      <c r="C3610" s="33" t="s">
        <v>601</v>
      </c>
      <c r="D3610" s="33">
        <v>6202</v>
      </c>
      <c r="E3610" s="33" t="s">
        <v>866</v>
      </c>
      <c r="F3610" s="33">
        <v>6202001</v>
      </c>
      <c r="G3610" s="33" t="s">
        <v>867</v>
      </c>
      <c r="H3610" s="39">
        <v>2024760010152</v>
      </c>
      <c r="I3610" s="33" t="s">
        <v>901</v>
      </c>
      <c r="J3610" s="33" t="s">
        <v>902</v>
      </c>
      <c r="K3610" s="33" t="s">
        <v>13346</v>
      </c>
      <c r="L3610" s="33" t="s">
        <v>926</v>
      </c>
      <c r="M3610" s="33"/>
      <c r="N3610" s="56" t="s">
        <v>9650</v>
      </c>
      <c r="O3610" s="56" t="s">
        <v>9700</v>
      </c>
      <c r="P3610" s="71" t="s">
        <v>927</v>
      </c>
      <c r="Q3610" s="33" t="s">
        <v>9488</v>
      </c>
      <c r="R3610" s="71" t="s">
        <v>220</v>
      </c>
      <c r="S3610" s="33"/>
      <c r="T3610" s="33"/>
      <c r="U3610" s="33"/>
      <c r="V3610" s="33"/>
      <c r="W3610" s="46">
        <v>62020010009</v>
      </c>
      <c r="X3610" s="33" t="s">
        <v>906</v>
      </c>
      <c r="Y3610" s="44">
        <v>1</v>
      </c>
      <c r="Z3610" s="49" t="s">
        <v>907</v>
      </c>
      <c r="AA3610" s="33">
        <v>3204052</v>
      </c>
      <c r="AB3610" s="52">
        <v>1</v>
      </c>
      <c r="AC3610" s="53" t="s">
        <v>9558</v>
      </c>
      <c r="AD3610" s="52" t="s">
        <v>11175</v>
      </c>
      <c r="AE3610" s="71" t="s">
        <v>908</v>
      </c>
      <c r="AF3610" s="56" t="s">
        <v>11176</v>
      </c>
      <c r="AG3610" s="33"/>
      <c r="AH3610" s="71" t="s">
        <v>11177</v>
      </c>
      <c r="AI3610" s="33" t="s">
        <v>11178</v>
      </c>
      <c r="AJ3610" s="33"/>
      <c r="AK3610" s="33"/>
      <c r="AL3610" s="33"/>
      <c r="AM3610" s="33"/>
      <c r="AN3610" s="33"/>
      <c r="AO3610" s="33"/>
      <c r="AP3610" s="56" t="s">
        <v>11179</v>
      </c>
      <c r="AQ3610" s="46">
        <v>99</v>
      </c>
      <c r="AR3610" s="101">
        <v>0</v>
      </c>
      <c r="AS3610" s="101">
        <v>100000000</v>
      </c>
      <c r="AT3610" s="101">
        <v>100000000</v>
      </c>
      <c r="AU3610" s="101">
        <v>0</v>
      </c>
      <c r="AV3610" s="101">
        <v>0</v>
      </c>
      <c r="AW3610" s="34">
        <v>45820</v>
      </c>
      <c r="AX3610" s="34">
        <v>46022</v>
      </c>
      <c r="AY3610" s="33" t="s">
        <v>875</v>
      </c>
      <c r="AZ3610" s="35" t="s">
        <v>909</v>
      </c>
    </row>
    <row r="3611" spans="1:52" ht="20" customHeight="1" x14ac:dyDescent="0.35">
      <c r="A3611" s="32">
        <v>4143</v>
      </c>
      <c r="B3611" s="33">
        <v>61</v>
      </c>
      <c r="C3611" s="33" t="s">
        <v>997</v>
      </c>
      <c r="D3611" s="33">
        <v>6102</v>
      </c>
      <c r="E3611" s="33" t="s">
        <v>998</v>
      </c>
      <c r="F3611" s="33">
        <v>6102001</v>
      </c>
      <c r="G3611" s="33" t="s">
        <v>1611</v>
      </c>
      <c r="H3611" s="39">
        <v>2024760010113</v>
      </c>
      <c r="I3611" s="33" t="s">
        <v>1982</v>
      </c>
      <c r="J3611" s="33" t="s">
        <v>1983</v>
      </c>
      <c r="K3611" s="33" t="s">
        <v>1996</v>
      </c>
      <c r="L3611" s="33" t="s">
        <v>1993</v>
      </c>
      <c r="M3611" s="33"/>
      <c r="N3611" s="56" t="s">
        <v>9456</v>
      </c>
      <c r="O3611" s="56" t="s">
        <v>9326</v>
      </c>
      <c r="P3611" s="71" t="s">
        <v>220</v>
      </c>
      <c r="Q3611" s="33" t="s">
        <v>9326</v>
      </c>
      <c r="R3611" s="71" t="s">
        <v>13347</v>
      </c>
      <c r="S3611" s="33"/>
      <c r="T3611" s="33"/>
      <c r="U3611" s="33"/>
      <c r="V3611" s="33"/>
      <c r="W3611" s="46">
        <v>61020010002</v>
      </c>
      <c r="X3611" s="33" t="s">
        <v>1986</v>
      </c>
      <c r="Y3611" s="44">
        <v>1</v>
      </c>
      <c r="Z3611" s="49" t="s">
        <v>1987</v>
      </c>
      <c r="AA3611" s="33">
        <v>2201048</v>
      </c>
      <c r="AB3611" s="52">
        <v>1</v>
      </c>
      <c r="AC3611" s="53" t="s">
        <v>9340</v>
      </c>
      <c r="AD3611" s="52">
        <v>0</v>
      </c>
      <c r="AE3611" s="71" t="s">
        <v>1988</v>
      </c>
      <c r="AF3611" s="56" t="s">
        <v>9509</v>
      </c>
      <c r="AG3611" s="33"/>
      <c r="AH3611" s="71" t="s">
        <v>11909</v>
      </c>
      <c r="AI3611" s="33" t="s">
        <v>11910</v>
      </c>
      <c r="AJ3611" s="33"/>
      <c r="AK3611" s="33"/>
      <c r="AL3611" s="33"/>
      <c r="AM3611" s="33"/>
      <c r="AN3611" s="33"/>
      <c r="AO3611" s="33"/>
      <c r="AP3611" s="56" t="s">
        <v>11910</v>
      </c>
      <c r="AQ3611" s="46">
        <v>99</v>
      </c>
      <c r="AR3611" s="101">
        <v>0</v>
      </c>
      <c r="AS3611" s="101">
        <v>3547026</v>
      </c>
      <c r="AT3611" s="101">
        <v>3150000</v>
      </c>
      <c r="AU3611" s="101">
        <v>0</v>
      </c>
      <c r="AV3611" s="101">
        <v>0</v>
      </c>
      <c r="AW3611" s="34">
        <v>45820</v>
      </c>
      <c r="AX3611" s="34">
        <v>45838</v>
      </c>
      <c r="AY3611" s="33" t="s">
        <v>1819</v>
      </c>
      <c r="AZ3611" s="35" t="s">
        <v>1820</v>
      </c>
    </row>
    <row r="3612" spans="1:52" ht="20" customHeight="1" x14ac:dyDescent="0.35">
      <c r="A3612" s="32">
        <v>4147</v>
      </c>
      <c r="B3612" s="33">
        <v>62</v>
      </c>
      <c r="C3612" s="33" t="s">
        <v>601</v>
      </c>
      <c r="D3612" s="33">
        <v>6201</v>
      </c>
      <c r="E3612" s="33" t="s">
        <v>602</v>
      </c>
      <c r="F3612" s="33">
        <v>6201002</v>
      </c>
      <c r="G3612" s="33" t="s">
        <v>4275</v>
      </c>
      <c r="H3612" s="39">
        <v>2024760010167</v>
      </c>
      <c r="I3612" s="33" t="s">
        <v>4319</v>
      </c>
      <c r="J3612" s="33" t="s">
        <v>4320</v>
      </c>
      <c r="K3612" s="33" t="s">
        <v>13348</v>
      </c>
      <c r="L3612" s="33" t="s">
        <v>13349</v>
      </c>
      <c r="M3612" s="33" t="s">
        <v>4323</v>
      </c>
      <c r="N3612" s="56" t="s">
        <v>9326</v>
      </c>
      <c r="O3612" s="56"/>
      <c r="P3612" s="71"/>
      <c r="Q3612" s="33" t="s">
        <v>9326</v>
      </c>
      <c r="R3612" s="71" t="s">
        <v>13350</v>
      </c>
      <c r="S3612" s="33"/>
      <c r="T3612" s="33"/>
      <c r="U3612" s="33"/>
      <c r="V3612" s="33"/>
      <c r="W3612" s="46">
        <v>62010020003</v>
      </c>
      <c r="X3612" s="33" t="s">
        <v>4325</v>
      </c>
      <c r="Y3612" s="44">
        <v>8651</v>
      </c>
      <c r="Z3612" s="49" t="s">
        <v>4326</v>
      </c>
      <c r="AA3612" s="33">
        <v>4002019</v>
      </c>
      <c r="AB3612" s="52">
        <v>8651</v>
      </c>
      <c r="AC3612" s="53" t="s">
        <v>9340</v>
      </c>
      <c r="AD3612" s="52">
        <v>0</v>
      </c>
      <c r="AE3612" s="71" t="s">
        <v>4327</v>
      </c>
      <c r="AF3612" s="56" t="s">
        <v>9976</v>
      </c>
      <c r="AG3612" s="33"/>
      <c r="AH3612" s="71" t="s">
        <v>9977</v>
      </c>
      <c r="AI3612" s="33" t="s">
        <v>9978</v>
      </c>
      <c r="AJ3612" s="33"/>
      <c r="AK3612" s="33"/>
      <c r="AL3612" s="33"/>
      <c r="AM3612" s="33"/>
      <c r="AN3612" s="33"/>
      <c r="AO3612" s="33"/>
      <c r="AP3612" s="56" t="s">
        <v>9978</v>
      </c>
      <c r="AQ3612" s="46">
        <v>99</v>
      </c>
      <c r="AR3612" s="101">
        <v>0</v>
      </c>
      <c r="AS3612" s="101">
        <v>364917362</v>
      </c>
      <c r="AT3612" s="101">
        <v>364917362</v>
      </c>
      <c r="AU3612" s="101">
        <v>0</v>
      </c>
      <c r="AV3612" s="101">
        <v>0</v>
      </c>
      <c r="AW3612" s="34">
        <v>45821</v>
      </c>
      <c r="AX3612" s="34">
        <v>46022</v>
      </c>
      <c r="AY3612" s="33" t="s">
        <v>4249</v>
      </c>
      <c r="AZ3612" s="35" t="s">
        <v>4302</v>
      </c>
    </row>
    <row r="3613" spans="1:52" ht="20" customHeight="1" x14ac:dyDescent="0.35">
      <c r="A3613" s="32">
        <v>4133</v>
      </c>
      <c r="B3613" s="33">
        <v>62</v>
      </c>
      <c r="C3613" s="33" t="s">
        <v>601</v>
      </c>
      <c r="D3613" s="33">
        <v>6202</v>
      </c>
      <c r="E3613" s="33" t="s">
        <v>866</v>
      </c>
      <c r="F3613" s="33">
        <v>6202001</v>
      </c>
      <c r="G3613" s="33" t="s">
        <v>867</v>
      </c>
      <c r="H3613" s="39">
        <v>2024760010152</v>
      </c>
      <c r="I3613" s="33" t="s">
        <v>901</v>
      </c>
      <c r="J3613" s="33" t="s">
        <v>902</v>
      </c>
      <c r="K3613" s="33" t="s">
        <v>930</v>
      </c>
      <c r="L3613" s="33" t="s">
        <v>13351</v>
      </c>
      <c r="M3613" s="33"/>
      <c r="N3613" s="56" t="s">
        <v>9337</v>
      </c>
      <c r="O3613" s="56"/>
      <c r="P3613" s="71"/>
      <c r="Q3613" s="33" t="s">
        <v>9326</v>
      </c>
      <c r="R3613" s="71" t="s">
        <v>220</v>
      </c>
      <c r="S3613" s="33"/>
      <c r="T3613" s="33"/>
      <c r="U3613" s="33"/>
      <c r="V3613" s="33"/>
      <c r="W3613" s="46">
        <v>62020010009</v>
      </c>
      <c r="X3613" s="33" t="s">
        <v>906</v>
      </c>
      <c r="Y3613" s="44">
        <v>1</v>
      </c>
      <c r="Z3613" s="49" t="s">
        <v>907</v>
      </c>
      <c r="AA3613" s="33">
        <v>3204052</v>
      </c>
      <c r="AB3613" s="52">
        <v>1</v>
      </c>
      <c r="AC3613" s="53" t="s">
        <v>9558</v>
      </c>
      <c r="AD3613" s="52" t="s">
        <v>11175</v>
      </c>
      <c r="AE3613" s="71" t="s">
        <v>908</v>
      </c>
      <c r="AF3613" s="56" t="s">
        <v>11176</v>
      </c>
      <c r="AG3613" s="33"/>
      <c r="AH3613" s="71" t="s">
        <v>11177</v>
      </c>
      <c r="AI3613" s="33" t="s">
        <v>11178</v>
      </c>
      <c r="AJ3613" s="33"/>
      <c r="AK3613" s="33"/>
      <c r="AL3613" s="33"/>
      <c r="AM3613" s="33"/>
      <c r="AN3613" s="33"/>
      <c r="AO3613" s="33"/>
      <c r="AP3613" s="56" t="s">
        <v>11179</v>
      </c>
      <c r="AQ3613" s="46">
        <v>99</v>
      </c>
      <c r="AR3613" s="101">
        <v>0</v>
      </c>
      <c r="AS3613" s="101">
        <v>7070755</v>
      </c>
      <c r="AT3613" s="101">
        <v>3460200</v>
      </c>
      <c r="AU3613" s="101">
        <v>0</v>
      </c>
      <c r="AV3613" s="101">
        <v>0</v>
      </c>
      <c r="AW3613" s="34">
        <v>45821</v>
      </c>
      <c r="AX3613" s="34">
        <v>46022</v>
      </c>
      <c r="AY3613" s="33" t="s">
        <v>875</v>
      </c>
      <c r="AZ3613" s="35" t="s">
        <v>909</v>
      </c>
    </row>
    <row r="3614" spans="1:52" ht="20" customHeight="1" x14ac:dyDescent="0.35">
      <c r="A3614" s="32">
        <v>4163</v>
      </c>
      <c r="B3614" s="33">
        <v>62</v>
      </c>
      <c r="C3614" s="33" t="s">
        <v>601</v>
      </c>
      <c r="D3614" s="33">
        <v>6202</v>
      </c>
      <c r="E3614" s="33" t="s">
        <v>866</v>
      </c>
      <c r="F3614" s="33">
        <v>6202002</v>
      </c>
      <c r="G3614" s="33" t="s">
        <v>2823</v>
      </c>
      <c r="H3614" s="39">
        <v>2024760010210</v>
      </c>
      <c r="I3614" s="33" t="s">
        <v>7316</v>
      </c>
      <c r="J3614" s="33" t="s">
        <v>7317</v>
      </c>
      <c r="K3614" s="33" t="s">
        <v>7324</v>
      </c>
      <c r="L3614" s="33" t="s">
        <v>7319</v>
      </c>
      <c r="M3614" s="33" t="s">
        <v>7320</v>
      </c>
      <c r="N3614" s="56" t="s">
        <v>9625</v>
      </c>
      <c r="O3614" s="56" t="s">
        <v>9553</v>
      </c>
      <c r="P3614" s="71" t="s">
        <v>7321</v>
      </c>
      <c r="Q3614" s="33" t="s">
        <v>9554</v>
      </c>
      <c r="R3614" s="71" t="s">
        <v>13352</v>
      </c>
      <c r="S3614" s="33"/>
      <c r="T3614" s="33"/>
      <c r="U3614" s="33"/>
      <c r="V3614" s="33"/>
      <c r="W3614" s="46">
        <v>62020020012</v>
      </c>
      <c r="X3614" s="33" t="s">
        <v>7322</v>
      </c>
      <c r="Y3614" s="44">
        <v>2</v>
      </c>
      <c r="Z3614" s="49" t="s">
        <v>5631</v>
      </c>
      <c r="AA3614" s="33">
        <v>4503033</v>
      </c>
      <c r="AB3614" s="52">
        <v>1</v>
      </c>
      <c r="AC3614" s="53" t="s">
        <v>9340</v>
      </c>
      <c r="AD3614" s="52">
        <v>0</v>
      </c>
      <c r="AE3614" s="71" t="s">
        <v>7323</v>
      </c>
      <c r="AF3614" s="56" t="s">
        <v>11211</v>
      </c>
      <c r="AG3614" s="33"/>
      <c r="AH3614" s="71" t="s">
        <v>11212</v>
      </c>
      <c r="AI3614" s="33" t="s">
        <v>9554</v>
      </c>
      <c r="AJ3614" s="33"/>
      <c r="AK3614" s="33"/>
      <c r="AL3614" s="33"/>
      <c r="AM3614" s="33"/>
      <c r="AN3614" s="33"/>
      <c r="AO3614" s="33"/>
      <c r="AP3614" s="56" t="s">
        <v>9554</v>
      </c>
      <c r="AQ3614" s="46">
        <v>99</v>
      </c>
      <c r="AR3614" s="101">
        <v>231095159</v>
      </c>
      <c r="AS3614" s="101">
        <v>231095159</v>
      </c>
      <c r="AT3614" s="101">
        <v>15645000</v>
      </c>
      <c r="AU3614" s="101">
        <v>0</v>
      </c>
      <c r="AV3614" s="101">
        <v>0</v>
      </c>
      <c r="AW3614" s="34">
        <v>45822</v>
      </c>
      <c r="AX3614" s="34" t="s">
        <v>12662</v>
      </c>
      <c r="AY3614" s="33" t="s">
        <v>7191</v>
      </c>
      <c r="AZ3614" s="35" t="s">
        <v>7192</v>
      </c>
    </row>
    <row r="3615" spans="1:52" ht="20" customHeight="1" x14ac:dyDescent="0.35">
      <c r="A3615" s="32">
        <v>4143</v>
      </c>
      <c r="B3615" s="33">
        <v>61</v>
      </c>
      <c r="C3615" s="33" t="s">
        <v>997</v>
      </c>
      <c r="D3615" s="33">
        <v>6102</v>
      </c>
      <c r="E3615" s="33" t="s">
        <v>998</v>
      </c>
      <c r="F3615" s="33">
        <v>6102001</v>
      </c>
      <c r="G3615" s="33" t="s">
        <v>1611</v>
      </c>
      <c r="H3615" s="39">
        <v>2024760010127</v>
      </c>
      <c r="I3615" s="33" t="s">
        <v>2073</v>
      </c>
      <c r="J3615" s="33" t="s">
        <v>2074</v>
      </c>
      <c r="K3615" s="33" t="s">
        <v>2088</v>
      </c>
      <c r="L3615" s="33" t="s">
        <v>2087</v>
      </c>
      <c r="M3615" s="33" t="s">
        <v>9435</v>
      </c>
      <c r="N3615" s="56" t="s">
        <v>9337</v>
      </c>
      <c r="O3615" s="56" t="s">
        <v>9326</v>
      </c>
      <c r="P3615" s="71" t="s">
        <v>220</v>
      </c>
      <c r="Q3615" s="33" t="s">
        <v>9391</v>
      </c>
      <c r="R3615" s="71" t="s">
        <v>9518</v>
      </c>
      <c r="S3615" s="33"/>
      <c r="T3615" s="33"/>
      <c r="U3615" s="33"/>
      <c r="V3615" s="33"/>
      <c r="W3615" s="46">
        <v>61020010003</v>
      </c>
      <c r="X3615" s="33" t="s">
        <v>1840</v>
      </c>
      <c r="Y3615" s="44">
        <v>197</v>
      </c>
      <c r="Z3615" s="49" t="s">
        <v>1841</v>
      </c>
      <c r="AA3615" s="33">
        <v>2201071</v>
      </c>
      <c r="AB3615" s="52">
        <v>92</v>
      </c>
      <c r="AC3615" s="53" t="s">
        <v>9340</v>
      </c>
      <c r="AD3615" s="52">
        <v>92</v>
      </c>
      <c r="AE3615" s="71" t="s">
        <v>2078</v>
      </c>
      <c r="AF3615" s="56" t="s">
        <v>9519</v>
      </c>
      <c r="AG3615" s="33">
        <v>92</v>
      </c>
      <c r="AH3615" s="71" t="s">
        <v>9520</v>
      </c>
      <c r="AI3615" s="33" t="s">
        <v>9521</v>
      </c>
      <c r="AJ3615" s="33"/>
      <c r="AK3615" s="33"/>
      <c r="AL3615" s="33"/>
      <c r="AM3615" s="33"/>
      <c r="AN3615" s="33"/>
      <c r="AO3615" s="33"/>
      <c r="AP3615" s="56" t="s">
        <v>9521</v>
      </c>
      <c r="AQ3615" s="46">
        <v>99</v>
      </c>
      <c r="AR3615" s="101">
        <v>30000000</v>
      </c>
      <c r="AS3615" s="101">
        <v>30000000</v>
      </c>
      <c r="AT3615" s="101">
        <v>0</v>
      </c>
      <c r="AU3615" s="101">
        <v>0</v>
      </c>
      <c r="AV3615" s="101">
        <v>0</v>
      </c>
      <c r="AW3615" s="34" t="s">
        <v>235</v>
      </c>
      <c r="AX3615" s="34" t="s">
        <v>235</v>
      </c>
      <c r="AY3615" s="33" t="s">
        <v>1819</v>
      </c>
      <c r="AZ3615" s="35" t="s">
        <v>1843</v>
      </c>
    </row>
    <row r="3616" spans="1:52" ht="20" customHeight="1" x14ac:dyDescent="0.35">
      <c r="A3616" s="32">
        <v>4183</v>
      </c>
      <c r="B3616" s="33">
        <v>62</v>
      </c>
      <c r="C3616" s="33" t="s">
        <v>601</v>
      </c>
      <c r="D3616" s="33">
        <v>6202</v>
      </c>
      <c r="E3616" s="33" t="s">
        <v>866</v>
      </c>
      <c r="F3616" s="33">
        <v>6202003</v>
      </c>
      <c r="G3616" s="33" t="s">
        <v>1349</v>
      </c>
      <c r="H3616" s="39">
        <v>2024760010124</v>
      </c>
      <c r="I3616" s="33" t="s">
        <v>9267</v>
      </c>
      <c r="J3616" s="33" t="s">
        <v>9268</v>
      </c>
      <c r="K3616" s="33" t="s">
        <v>13353</v>
      </c>
      <c r="L3616" s="33" t="s">
        <v>9304</v>
      </c>
      <c r="M3616" s="33"/>
      <c r="N3616" s="56" t="s">
        <v>9349</v>
      </c>
      <c r="O3616" s="56" t="s">
        <v>10099</v>
      </c>
      <c r="P3616" s="71" t="s">
        <v>9305</v>
      </c>
      <c r="Q3616" s="33" t="s">
        <v>10100</v>
      </c>
      <c r="R3616" s="71" t="s">
        <v>13354</v>
      </c>
      <c r="S3616" s="33"/>
      <c r="T3616" s="33"/>
      <c r="U3616" s="33"/>
      <c r="V3616" s="33"/>
      <c r="W3616" s="46">
        <v>62020030005</v>
      </c>
      <c r="X3616" s="33" t="s">
        <v>9291</v>
      </c>
      <c r="Y3616" s="44">
        <v>24800</v>
      </c>
      <c r="Z3616" s="49" t="s">
        <v>9292</v>
      </c>
      <c r="AA3616" s="33">
        <v>4501054</v>
      </c>
      <c r="AB3616" s="52">
        <v>24800</v>
      </c>
      <c r="AC3616" s="53" t="s">
        <v>9463</v>
      </c>
      <c r="AD3616" s="52">
        <v>4892</v>
      </c>
      <c r="AE3616" s="71" t="s">
        <v>9306</v>
      </c>
      <c r="AF3616" s="56" t="s">
        <v>9465</v>
      </c>
      <c r="AG3616" s="33">
        <v>12765</v>
      </c>
      <c r="AH3616" s="71" t="s">
        <v>9466</v>
      </c>
      <c r="AI3616" s="33" t="s">
        <v>9467</v>
      </c>
      <c r="AJ3616" s="33"/>
      <c r="AK3616" s="33"/>
      <c r="AL3616" s="33"/>
      <c r="AM3616" s="33"/>
      <c r="AN3616" s="33"/>
      <c r="AO3616" s="33"/>
      <c r="AP3616" s="56" t="s">
        <v>9468</v>
      </c>
      <c r="AQ3616" s="46">
        <v>99</v>
      </c>
      <c r="AR3616" s="101">
        <v>0</v>
      </c>
      <c r="AS3616" s="101">
        <v>200000000</v>
      </c>
      <c r="AT3616" s="101">
        <v>185258000</v>
      </c>
      <c r="AU3616" s="101">
        <v>29621000</v>
      </c>
      <c r="AV3616" s="101"/>
      <c r="AW3616" s="34">
        <v>45823</v>
      </c>
      <c r="AX3616" s="34">
        <v>45869</v>
      </c>
      <c r="AY3616" s="33" t="s">
        <v>9242</v>
      </c>
      <c r="AZ3616" s="35" t="s">
        <v>9242</v>
      </c>
    </row>
    <row r="3617" spans="1:52" ht="20" customHeight="1" x14ac:dyDescent="0.35">
      <c r="A3617" s="32">
        <v>4133</v>
      </c>
      <c r="B3617" s="33">
        <v>63</v>
      </c>
      <c r="C3617" s="33" t="s">
        <v>193</v>
      </c>
      <c r="D3617" s="33">
        <v>6302</v>
      </c>
      <c r="E3617" s="33" t="s">
        <v>194</v>
      </c>
      <c r="F3617" s="33">
        <v>6302002</v>
      </c>
      <c r="G3617" s="33" t="s">
        <v>670</v>
      </c>
      <c r="H3617" s="39">
        <v>2024760010155</v>
      </c>
      <c r="I3617" s="33" t="s">
        <v>1161</v>
      </c>
      <c r="J3617" s="33" t="s">
        <v>1162</v>
      </c>
      <c r="K3617" s="33" t="s">
        <v>1180</v>
      </c>
      <c r="L3617" s="33" t="s">
        <v>1181</v>
      </c>
      <c r="M3617" s="33" t="s">
        <v>1171</v>
      </c>
      <c r="N3617" s="56" t="s">
        <v>9326</v>
      </c>
      <c r="O3617" s="56" t="s">
        <v>9326</v>
      </c>
      <c r="P3617" s="71" t="s">
        <v>220</v>
      </c>
      <c r="Q3617" s="33" t="s">
        <v>9391</v>
      </c>
      <c r="R3617" s="71" t="s">
        <v>220</v>
      </c>
      <c r="S3617" s="33"/>
      <c r="T3617" s="33"/>
      <c r="U3617" s="33"/>
      <c r="V3617" s="33"/>
      <c r="W3617" s="46">
        <v>63020020003</v>
      </c>
      <c r="X3617" s="33" t="s">
        <v>1167</v>
      </c>
      <c r="Y3617" s="44">
        <v>243</v>
      </c>
      <c r="Z3617" s="49" t="s">
        <v>1070</v>
      </c>
      <c r="AA3617" s="33">
        <v>3201013</v>
      </c>
      <c r="AB3617" s="52">
        <v>243</v>
      </c>
      <c r="AC3617" s="53" t="s">
        <v>10998</v>
      </c>
      <c r="AD3617" s="52">
        <v>181</v>
      </c>
      <c r="AE3617" s="71" t="s">
        <v>1168</v>
      </c>
      <c r="AF3617" s="56" t="s">
        <v>10999</v>
      </c>
      <c r="AG3617" s="33">
        <v>377</v>
      </c>
      <c r="AH3617" s="71" t="s">
        <v>11000</v>
      </c>
      <c r="AI3617" s="33" t="s">
        <v>11001</v>
      </c>
      <c r="AJ3617" s="33"/>
      <c r="AK3617" s="33"/>
      <c r="AL3617" s="33"/>
      <c r="AM3617" s="33"/>
      <c r="AN3617" s="33"/>
      <c r="AO3617" s="33"/>
      <c r="AP3617" s="56" t="s">
        <v>11002</v>
      </c>
      <c r="AQ3617" s="46">
        <v>99</v>
      </c>
      <c r="AR3617" s="101">
        <v>94692000</v>
      </c>
      <c r="AS3617" s="101">
        <v>0</v>
      </c>
      <c r="AT3617" s="101">
        <v>0</v>
      </c>
      <c r="AU3617" s="101">
        <v>0</v>
      </c>
      <c r="AV3617" s="101">
        <v>0</v>
      </c>
      <c r="AW3617" s="34" t="s">
        <v>235</v>
      </c>
      <c r="AX3617" s="34" t="s">
        <v>235</v>
      </c>
      <c r="AY3617" s="33" t="s">
        <v>875</v>
      </c>
      <c r="AZ3617" s="35" t="s">
        <v>909</v>
      </c>
    </row>
    <row r="3618" spans="1:52" ht="20" customHeight="1" x14ac:dyDescent="0.35">
      <c r="A3618" s="32">
        <v>4163</v>
      </c>
      <c r="B3618" s="33">
        <v>62</v>
      </c>
      <c r="C3618" s="33" t="s">
        <v>601</v>
      </c>
      <c r="D3618" s="33">
        <v>6202</v>
      </c>
      <c r="E3618" s="33" t="s">
        <v>866</v>
      </c>
      <c r="F3618" s="33">
        <v>6202002</v>
      </c>
      <c r="G3618" s="33" t="s">
        <v>2823</v>
      </c>
      <c r="H3618" s="39">
        <v>2024760010173</v>
      </c>
      <c r="I3618" s="33" t="s">
        <v>7217</v>
      </c>
      <c r="J3618" s="33" t="s">
        <v>7218</v>
      </c>
      <c r="K3618" s="33" t="s">
        <v>13355</v>
      </c>
      <c r="L3618" s="33" t="s">
        <v>11648</v>
      </c>
      <c r="M3618" s="33"/>
      <c r="N3618" s="56" t="s">
        <v>9374</v>
      </c>
      <c r="O3618" s="56"/>
      <c r="P3618" s="71"/>
      <c r="Q3618" s="33" t="s">
        <v>10306</v>
      </c>
      <c r="R3618" s="71" t="s">
        <v>13356</v>
      </c>
      <c r="S3618" s="33"/>
      <c r="T3618" s="33"/>
      <c r="U3618" s="33"/>
      <c r="V3618" s="33"/>
      <c r="W3618" s="46">
        <v>62020020010</v>
      </c>
      <c r="X3618" s="33" t="s">
        <v>7223</v>
      </c>
      <c r="Y3618" s="44" t="s">
        <v>11095</v>
      </c>
      <c r="Z3618" s="49" t="s">
        <v>7224</v>
      </c>
      <c r="AA3618" s="33">
        <v>3202049</v>
      </c>
      <c r="AB3618" s="52" t="s">
        <v>11095</v>
      </c>
      <c r="AC3618" s="53" t="s">
        <v>9340</v>
      </c>
      <c r="AD3618" s="52">
        <v>1</v>
      </c>
      <c r="AE3618" s="71" t="s">
        <v>7225</v>
      </c>
      <c r="AF3618" s="56" t="s">
        <v>9672</v>
      </c>
      <c r="AG3618" s="33" t="s">
        <v>11096</v>
      </c>
      <c r="AH3618" s="71" t="s">
        <v>11097</v>
      </c>
      <c r="AI3618" s="33" t="s">
        <v>11098</v>
      </c>
      <c r="AJ3618" s="33"/>
      <c r="AK3618" s="33"/>
      <c r="AL3618" s="33"/>
      <c r="AM3618" s="33"/>
      <c r="AN3618" s="33"/>
      <c r="AO3618" s="33"/>
      <c r="AP3618" s="56" t="s">
        <v>11098</v>
      </c>
      <c r="AQ3618" s="46">
        <v>99</v>
      </c>
      <c r="AR3618" s="101">
        <v>0</v>
      </c>
      <c r="AS3618" s="101">
        <v>111000000</v>
      </c>
      <c r="AT3618" s="101">
        <v>62448000</v>
      </c>
      <c r="AU3618" s="101">
        <v>21609000</v>
      </c>
      <c r="AV3618" s="101"/>
      <c r="AW3618" s="34">
        <v>45824</v>
      </c>
      <c r="AX3618" s="34" t="s">
        <v>12662</v>
      </c>
      <c r="AY3618" s="33" t="s">
        <v>7191</v>
      </c>
      <c r="AZ3618" s="35" t="s">
        <v>7192</v>
      </c>
    </row>
    <row r="3619" spans="1:52" ht="20" customHeight="1" x14ac:dyDescent="0.35">
      <c r="A3619" s="32">
        <v>4162</v>
      </c>
      <c r="B3619" s="33">
        <v>61</v>
      </c>
      <c r="C3619" s="33" t="s">
        <v>997</v>
      </c>
      <c r="D3619" s="33">
        <v>6102</v>
      </c>
      <c r="E3619" s="33" t="s">
        <v>998</v>
      </c>
      <c r="F3619" s="33">
        <v>6102003</v>
      </c>
      <c r="G3619" s="33" t="s">
        <v>4426</v>
      </c>
      <c r="H3619" s="39">
        <v>2024760010418</v>
      </c>
      <c r="I3619" s="33" t="s">
        <v>6936</v>
      </c>
      <c r="J3619" s="33" t="s">
        <v>6937</v>
      </c>
      <c r="K3619" s="33" t="s">
        <v>6940</v>
      </c>
      <c r="L3619" s="33" t="s">
        <v>6941</v>
      </c>
      <c r="M3619" s="33">
        <v>0</v>
      </c>
      <c r="N3619" s="56" t="s">
        <v>9349</v>
      </c>
      <c r="O3619" s="56" t="s">
        <v>9326</v>
      </c>
      <c r="P3619" s="71" t="s">
        <v>220</v>
      </c>
      <c r="Q3619" s="33" t="s">
        <v>9326</v>
      </c>
      <c r="R3619" s="71" t="s">
        <v>13272</v>
      </c>
      <c r="S3619" s="33"/>
      <c r="T3619" s="33"/>
      <c r="U3619" s="33"/>
      <c r="V3619" s="33"/>
      <c r="W3619" s="46">
        <v>61020030022</v>
      </c>
      <c r="X3619" s="33" t="s">
        <v>6457</v>
      </c>
      <c r="Y3619" s="44">
        <v>10500</v>
      </c>
      <c r="Z3619" s="49" t="s">
        <v>6458</v>
      </c>
      <c r="AA3619" s="33">
        <v>4301038</v>
      </c>
      <c r="AB3619" s="52">
        <v>400</v>
      </c>
      <c r="AC3619" s="53" t="s">
        <v>9340</v>
      </c>
      <c r="AD3619" s="52">
        <v>0</v>
      </c>
      <c r="AE3619" s="71" t="s">
        <v>220</v>
      </c>
      <c r="AF3619" s="56" t="s">
        <v>9326</v>
      </c>
      <c r="AG3619" s="33"/>
      <c r="AH3619" s="71" t="s">
        <v>12530</v>
      </c>
      <c r="AI3619" s="33" t="s">
        <v>9326</v>
      </c>
      <c r="AJ3619" s="33"/>
      <c r="AK3619" s="33"/>
      <c r="AL3619" s="33"/>
      <c r="AM3619" s="33"/>
      <c r="AN3619" s="33"/>
      <c r="AO3619" s="33"/>
      <c r="AP3619" s="56" t="s">
        <v>9326</v>
      </c>
      <c r="AQ3619" s="46">
        <v>14</v>
      </c>
      <c r="AR3619" s="101">
        <v>18112405</v>
      </c>
      <c r="AS3619" s="101">
        <v>15354951</v>
      </c>
      <c r="AT3619" s="101">
        <v>11385000</v>
      </c>
      <c r="AU3619" s="101">
        <v>0</v>
      </c>
      <c r="AV3619" s="101">
        <v>0</v>
      </c>
      <c r="AW3619" s="34">
        <v>45824</v>
      </c>
      <c r="AX3619" s="34">
        <v>46022</v>
      </c>
      <c r="AY3619" s="33" t="s">
        <v>6411</v>
      </c>
      <c r="AZ3619" s="35" t="s">
        <v>6412</v>
      </c>
    </row>
    <row r="3620" spans="1:52" ht="20" customHeight="1" x14ac:dyDescent="0.35">
      <c r="A3620" s="32">
        <v>4146</v>
      </c>
      <c r="B3620" s="33">
        <v>61</v>
      </c>
      <c r="C3620" s="33" t="s">
        <v>997</v>
      </c>
      <c r="D3620" s="33">
        <v>6102</v>
      </c>
      <c r="E3620" s="33" t="s">
        <v>998</v>
      </c>
      <c r="F3620" s="33">
        <v>6102006</v>
      </c>
      <c r="G3620" s="33" t="s">
        <v>3312</v>
      </c>
      <c r="H3620" s="39">
        <v>2024760010182</v>
      </c>
      <c r="I3620" s="33" t="s">
        <v>3452</v>
      </c>
      <c r="J3620" s="33" t="s">
        <v>3453</v>
      </c>
      <c r="K3620" s="33" t="s">
        <v>13357</v>
      </c>
      <c r="L3620" s="33" t="s">
        <v>13358</v>
      </c>
      <c r="M3620" s="33"/>
      <c r="N3620" s="56" t="s">
        <v>9326</v>
      </c>
      <c r="O3620" s="56"/>
      <c r="P3620" s="71"/>
      <c r="Q3620" s="33" t="s">
        <v>9463</v>
      </c>
      <c r="R3620" s="71" t="s">
        <v>13359</v>
      </c>
      <c r="S3620" s="33"/>
      <c r="T3620" s="33"/>
      <c r="U3620" s="33"/>
      <c r="V3620" s="33"/>
      <c r="W3620" s="46">
        <v>61020060014</v>
      </c>
      <c r="X3620" s="33" t="s">
        <v>3457</v>
      </c>
      <c r="Y3620" s="44">
        <v>505</v>
      </c>
      <c r="Z3620" s="49" t="s">
        <v>9641</v>
      </c>
      <c r="AA3620" s="33">
        <v>4103052</v>
      </c>
      <c r="AB3620" s="52">
        <v>475</v>
      </c>
      <c r="AC3620" s="53" t="s">
        <v>9351</v>
      </c>
      <c r="AD3620" s="52">
        <v>80</v>
      </c>
      <c r="AE3620" s="71" t="s">
        <v>3458</v>
      </c>
      <c r="AF3620" s="56" t="s">
        <v>11284</v>
      </c>
      <c r="AG3620" s="33">
        <v>233</v>
      </c>
      <c r="AH3620" s="71" t="s">
        <v>11285</v>
      </c>
      <c r="AI3620" s="33" t="s">
        <v>11286</v>
      </c>
      <c r="AJ3620" s="33"/>
      <c r="AK3620" s="33"/>
      <c r="AL3620" s="33"/>
      <c r="AM3620" s="33"/>
      <c r="AN3620" s="33"/>
      <c r="AO3620" s="33"/>
      <c r="AP3620" s="56" t="s">
        <v>11085</v>
      </c>
      <c r="AQ3620" s="46">
        <v>99</v>
      </c>
      <c r="AR3620" s="101">
        <v>0</v>
      </c>
      <c r="AS3620" s="101">
        <v>32700000</v>
      </c>
      <c r="AT3620" s="101">
        <v>32700000</v>
      </c>
      <c r="AU3620" s="101">
        <v>32700000</v>
      </c>
      <c r="AV3620" s="101">
        <v>32700000</v>
      </c>
      <c r="AW3620" s="34">
        <v>45825</v>
      </c>
      <c r="AX3620" s="34">
        <v>46022</v>
      </c>
      <c r="AY3620" s="33" t="s">
        <v>3321</v>
      </c>
      <c r="AZ3620" s="35" t="s">
        <v>3360</v>
      </c>
    </row>
    <row r="3621" spans="1:52" ht="20" customHeight="1" x14ac:dyDescent="0.35">
      <c r="A3621" s="32">
        <v>4146</v>
      </c>
      <c r="B3621" s="33">
        <v>61</v>
      </c>
      <c r="C3621" s="33" t="s">
        <v>997</v>
      </c>
      <c r="D3621" s="33">
        <v>6102</v>
      </c>
      <c r="E3621" s="33" t="s">
        <v>998</v>
      </c>
      <c r="F3621" s="33">
        <v>6102006</v>
      </c>
      <c r="G3621" s="33" t="s">
        <v>3312</v>
      </c>
      <c r="H3621" s="39">
        <v>2024760010177</v>
      </c>
      <c r="I3621" s="33" t="s">
        <v>3870</v>
      </c>
      <c r="J3621" s="33" t="s">
        <v>3871</v>
      </c>
      <c r="K3621" s="33" t="s">
        <v>13360</v>
      </c>
      <c r="L3621" s="33" t="s">
        <v>13361</v>
      </c>
      <c r="M3621" s="33"/>
      <c r="N3621" s="56" t="s">
        <v>9326</v>
      </c>
      <c r="O3621" s="56"/>
      <c r="P3621" s="71"/>
      <c r="Q3621" s="33" t="s">
        <v>9463</v>
      </c>
      <c r="R3621" s="71" t="s">
        <v>13362</v>
      </c>
      <c r="S3621" s="33"/>
      <c r="T3621" s="33"/>
      <c r="U3621" s="33"/>
      <c r="V3621" s="33"/>
      <c r="W3621" s="46">
        <v>61020060015</v>
      </c>
      <c r="X3621" s="33" t="s">
        <v>3874</v>
      </c>
      <c r="Y3621" s="44">
        <v>14277</v>
      </c>
      <c r="Z3621" s="49" t="s">
        <v>11143</v>
      </c>
      <c r="AA3621" s="33">
        <v>4104008</v>
      </c>
      <c r="AB3621" s="52">
        <v>5826</v>
      </c>
      <c r="AC3621" s="53" t="s">
        <v>9340</v>
      </c>
      <c r="AD3621" s="52">
        <v>1470</v>
      </c>
      <c r="AE3621" s="71" t="s">
        <v>3875</v>
      </c>
      <c r="AF3621" s="56" t="s">
        <v>9482</v>
      </c>
      <c r="AG3621" s="33">
        <v>2480</v>
      </c>
      <c r="AH3621" s="71" t="s">
        <v>11144</v>
      </c>
      <c r="AI3621" s="33" t="s">
        <v>11145</v>
      </c>
      <c r="AJ3621" s="33"/>
      <c r="AK3621" s="33"/>
      <c r="AL3621" s="33"/>
      <c r="AM3621" s="33"/>
      <c r="AN3621" s="33"/>
      <c r="AO3621" s="33"/>
      <c r="AP3621" s="56" t="s">
        <v>11145</v>
      </c>
      <c r="AQ3621" s="46">
        <v>99</v>
      </c>
      <c r="AR3621" s="101">
        <v>0</v>
      </c>
      <c r="AS3621" s="101">
        <v>270998800</v>
      </c>
      <c r="AT3621" s="101">
        <v>270998800</v>
      </c>
      <c r="AU3621" s="101">
        <v>270998800</v>
      </c>
      <c r="AV3621" s="101">
        <v>270998800</v>
      </c>
      <c r="AW3621" s="34">
        <v>45825</v>
      </c>
      <c r="AX3621" s="34">
        <v>46022</v>
      </c>
      <c r="AY3621" s="33" t="s">
        <v>3321</v>
      </c>
      <c r="AZ3621" s="35" t="s">
        <v>3360</v>
      </c>
    </row>
    <row r="3622" spans="1:52" ht="20" customHeight="1" x14ac:dyDescent="0.35">
      <c r="A3622" s="32">
        <v>4146</v>
      </c>
      <c r="B3622" s="33">
        <v>61</v>
      </c>
      <c r="C3622" s="33" t="s">
        <v>997</v>
      </c>
      <c r="D3622" s="33">
        <v>6102</v>
      </c>
      <c r="E3622" s="33" t="s">
        <v>998</v>
      </c>
      <c r="F3622" s="33">
        <v>6102006</v>
      </c>
      <c r="G3622" s="33" t="s">
        <v>3312</v>
      </c>
      <c r="H3622" s="39">
        <v>2024760000000</v>
      </c>
      <c r="I3622" s="33" t="s">
        <v>3870</v>
      </c>
      <c r="J3622" s="33" t="s">
        <v>3871</v>
      </c>
      <c r="K3622" s="33" t="s">
        <v>13363</v>
      </c>
      <c r="L3622" s="33" t="s">
        <v>3902</v>
      </c>
      <c r="M3622" s="33" t="s">
        <v>3878</v>
      </c>
      <c r="N3622" s="56" t="s">
        <v>10803</v>
      </c>
      <c r="O3622" s="56" t="s">
        <v>9462</v>
      </c>
      <c r="P3622" s="71" t="s">
        <v>3903</v>
      </c>
      <c r="Q3622" s="33" t="s">
        <v>9698</v>
      </c>
      <c r="R3622" s="71" t="s">
        <v>220</v>
      </c>
      <c r="S3622" s="33"/>
      <c r="T3622" s="33"/>
      <c r="U3622" s="33"/>
      <c r="V3622" s="33"/>
      <c r="W3622" s="46">
        <v>61020060015</v>
      </c>
      <c r="X3622" s="33" t="s">
        <v>3874</v>
      </c>
      <c r="Y3622" s="44">
        <v>14277</v>
      </c>
      <c r="Z3622" s="49" t="s">
        <v>11143</v>
      </c>
      <c r="AA3622" s="33">
        <v>4104008</v>
      </c>
      <c r="AB3622" s="52">
        <v>5826</v>
      </c>
      <c r="AC3622" s="53" t="s">
        <v>9340</v>
      </c>
      <c r="AD3622" s="52">
        <v>1470</v>
      </c>
      <c r="AE3622" s="71" t="s">
        <v>3875</v>
      </c>
      <c r="AF3622" s="56" t="s">
        <v>9482</v>
      </c>
      <c r="AG3622" s="33">
        <v>2480</v>
      </c>
      <c r="AH3622" s="71" t="s">
        <v>11144</v>
      </c>
      <c r="AI3622" s="33" t="s">
        <v>11145</v>
      </c>
      <c r="AJ3622" s="33"/>
      <c r="AK3622" s="33"/>
      <c r="AL3622" s="33"/>
      <c r="AM3622" s="33"/>
      <c r="AN3622" s="33"/>
      <c r="AO3622" s="33"/>
      <c r="AP3622" s="56" t="s">
        <v>11145</v>
      </c>
      <c r="AQ3622" s="46">
        <v>99</v>
      </c>
      <c r="AR3622" s="101">
        <v>0</v>
      </c>
      <c r="AS3622" s="101">
        <v>140910000</v>
      </c>
      <c r="AT3622" s="101">
        <v>77550000</v>
      </c>
      <c r="AU3622" s="101">
        <v>0</v>
      </c>
      <c r="AV3622" s="101">
        <v>0</v>
      </c>
      <c r="AW3622" s="34">
        <v>45825</v>
      </c>
      <c r="AX3622" s="34">
        <v>46022</v>
      </c>
      <c r="AY3622" s="33" t="s">
        <v>3321</v>
      </c>
      <c r="AZ3622" s="35" t="s">
        <v>3360</v>
      </c>
    </row>
    <row r="3623" spans="1:52" ht="20" customHeight="1" x14ac:dyDescent="0.35">
      <c r="A3623" s="32">
        <v>4146</v>
      </c>
      <c r="B3623" s="33">
        <v>61</v>
      </c>
      <c r="C3623" s="33" t="s">
        <v>997</v>
      </c>
      <c r="D3623" s="33">
        <v>6102</v>
      </c>
      <c r="E3623" s="33" t="s">
        <v>998</v>
      </c>
      <c r="F3623" s="33">
        <v>6102006</v>
      </c>
      <c r="G3623" s="33" t="s">
        <v>3312</v>
      </c>
      <c r="H3623" s="39">
        <v>2024760000000</v>
      </c>
      <c r="I3623" s="33" t="s">
        <v>3870</v>
      </c>
      <c r="J3623" s="33" t="s">
        <v>3871</v>
      </c>
      <c r="K3623" s="33" t="s">
        <v>13364</v>
      </c>
      <c r="L3623" s="33" t="s">
        <v>3910</v>
      </c>
      <c r="M3623" s="33"/>
      <c r="N3623" s="56" t="s">
        <v>11176</v>
      </c>
      <c r="O3623" s="56" t="s">
        <v>9462</v>
      </c>
      <c r="P3623" s="71" t="s">
        <v>3911</v>
      </c>
      <c r="Q3623" s="33" t="s">
        <v>9698</v>
      </c>
      <c r="R3623" s="71" t="s">
        <v>13365</v>
      </c>
      <c r="S3623" s="33"/>
      <c r="T3623" s="33"/>
      <c r="U3623" s="33"/>
      <c r="V3623" s="33"/>
      <c r="W3623" s="46">
        <v>61020060015</v>
      </c>
      <c r="X3623" s="33" t="s">
        <v>3874</v>
      </c>
      <c r="Y3623" s="44">
        <v>14277</v>
      </c>
      <c r="Z3623" s="49" t="s">
        <v>11143</v>
      </c>
      <c r="AA3623" s="33">
        <v>4104008</v>
      </c>
      <c r="AB3623" s="52">
        <v>5826</v>
      </c>
      <c r="AC3623" s="53" t="s">
        <v>9340</v>
      </c>
      <c r="AD3623" s="52">
        <v>1470</v>
      </c>
      <c r="AE3623" s="71" t="s">
        <v>3875</v>
      </c>
      <c r="AF3623" s="56" t="s">
        <v>9482</v>
      </c>
      <c r="AG3623" s="33">
        <v>2480</v>
      </c>
      <c r="AH3623" s="71" t="s">
        <v>11144</v>
      </c>
      <c r="AI3623" s="33" t="s">
        <v>11145</v>
      </c>
      <c r="AJ3623" s="33"/>
      <c r="AK3623" s="33"/>
      <c r="AL3623" s="33"/>
      <c r="AM3623" s="33"/>
      <c r="AN3623" s="33"/>
      <c r="AO3623" s="33"/>
      <c r="AP3623" s="56" t="s">
        <v>11145</v>
      </c>
      <c r="AQ3623" s="46">
        <v>99</v>
      </c>
      <c r="AR3623" s="101">
        <v>0</v>
      </c>
      <c r="AS3623" s="101">
        <v>168040000</v>
      </c>
      <c r="AT3623" s="101">
        <v>74427000</v>
      </c>
      <c r="AU3623" s="101">
        <v>4620000</v>
      </c>
      <c r="AV3623" s="101"/>
      <c r="AW3623" s="34">
        <v>45825</v>
      </c>
      <c r="AX3623" s="34">
        <v>46022</v>
      </c>
      <c r="AY3623" s="33" t="s">
        <v>3321</v>
      </c>
      <c r="AZ3623" s="35" t="s">
        <v>3360</v>
      </c>
    </row>
    <row r="3624" spans="1:52" ht="20" customHeight="1" x14ac:dyDescent="0.35">
      <c r="A3624" s="32">
        <v>4146</v>
      </c>
      <c r="B3624" s="33">
        <v>61</v>
      </c>
      <c r="C3624" s="33" t="s">
        <v>997</v>
      </c>
      <c r="D3624" s="33">
        <v>6102</v>
      </c>
      <c r="E3624" s="33" t="s">
        <v>998</v>
      </c>
      <c r="F3624" s="33">
        <v>6102006</v>
      </c>
      <c r="G3624" s="33" t="s">
        <v>3312</v>
      </c>
      <c r="H3624" s="39">
        <v>2024760010177</v>
      </c>
      <c r="I3624" s="33" t="s">
        <v>3870</v>
      </c>
      <c r="J3624" s="33" t="s">
        <v>3871</v>
      </c>
      <c r="K3624" s="33" t="s">
        <v>13366</v>
      </c>
      <c r="L3624" s="33" t="s">
        <v>3896</v>
      </c>
      <c r="M3624" s="33"/>
      <c r="N3624" s="56" t="s">
        <v>12301</v>
      </c>
      <c r="O3624" s="56" t="s">
        <v>9462</v>
      </c>
      <c r="P3624" s="71" t="s">
        <v>3897</v>
      </c>
      <c r="Q3624" s="33" t="s">
        <v>9698</v>
      </c>
      <c r="R3624" s="71" t="s">
        <v>13367</v>
      </c>
      <c r="S3624" s="33"/>
      <c r="T3624" s="33"/>
      <c r="U3624" s="33"/>
      <c r="V3624" s="33"/>
      <c r="W3624" s="46">
        <v>61020060015</v>
      </c>
      <c r="X3624" s="33" t="s">
        <v>3874</v>
      </c>
      <c r="Y3624" s="44">
        <v>14277</v>
      </c>
      <c r="Z3624" s="49" t="s">
        <v>11143</v>
      </c>
      <c r="AA3624" s="33">
        <v>4104008</v>
      </c>
      <c r="AB3624" s="52">
        <v>5826</v>
      </c>
      <c r="AC3624" s="53" t="s">
        <v>9340</v>
      </c>
      <c r="AD3624" s="52">
        <v>1470</v>
      </c>
      <c r="AE3624" s="71" t="s">
        <v>3875</v>
      </c>
      <c r="AF3624" s="56" t="s">
        <v>9482</v>
      </c>
      <c r="AG3624" s="33">
        <v>2480</v>
      </c>
      <c r="AH3624" s="71" t="s">
        <v>11144</v>
      </c>
      <c r="AI3624" s="33" t="s">
        <v>11145</v>
      </c>
      <c r="AJ3624" s="33"/>
      <c r="AK3624" s="33"/>
      <c r="AL3624" s="33"/>
      <c r="AM3624" s="33"/>
      <c r="AN3624" s="33"/>
      <c r="AO3624" s="33"/>
      <c r="AP3624" s="56" t="s">
        <v>11145</v>
      </c>
      <c r="AQ3624" s="46">
        <v>99</v>
      </c>
      <c r="AR3624" s="101">
        <v>0</v>
      </c>
      <c r="AS3624" s="101">
        <v>266768000</v>
      </c>
      <c r="AT3624" s="101">
        <v>180990000</v>
      </c>
      <c r="AU3624" s="101">
        <v>22338000</v>
      </c>
      <c r="AV3624" s="101"/>
      <c r="AW3624" s="34">
        <v>45825</v>
      </c>
      <c r="AX3624" s="34">
        <v>46022</v>
      </c>
      <c r="AY3624" s="33" t="s">
        <v>3321</v>
      </c>
      <c r="AZ3624" s="35" t="s">
        <v>3360</v>
      </c>
    </row>
    <row r="3625" spans="1:52" ht="20" customHeight="1" x14ac:dyDescent="0.35">
      <c r="A3625" s="32">
        <v>4146</v>
      </c>
      <c r="B3625" s="33">
        <v>61</v>
      </c>
      <c r="C3625" s="33" t="s">
        <v>997</v>
      </c>
      <c r="D3625" s="33">
        <v>6102</v>
      </c>
      <c r="E3625" s="33" t="s">
        <v>998</v>
      </c>
      <c r="F3625" s="33">
        <v>6102006</v>
      </c>
      <c r="G3625" s="33" t="s">
        <v>3312</v>
      </c>
      <c r="H3625" s="39">
        <v>2024760010177</v>
      </c>
      <c r="I3625" s="33" t="s">
        <v>3870</v>
      </c>
      <c r="J3625" s="33" t="s">
        <v>3871</v>
      </c>
      <c r="K3625" s="33" t="s">
        <v>13368</v>
      </c>
      <c r="L3625" s="33" t="s">
        <v>3893</v>
      </c>
      <c r="M3625" s="33"/>
      <c r="N3625" s="56" t="s">
        <v>9341</v>
      </c>
      <c r="O3625" s="56" t="s">
        <v>9462</v>
      </c>
      <c r="P3625" s="71" t="s">
        <v>3894</v>
      </c>
      <c r="Q3625" s="33" t="s">
        <v>9698</v>
      </c>
      <c r="R3625" s="71" t="s">
        <v>13369</v>
      </c>
      <c r="S3625" s="33"/>
      <c r="T3625" s="33"/>
      <c r="U3625" s="33"/>
      <c r="V3625" s="33"/>
      <c r="W3625" s="46">
        <v>61020060015</v>
      </c>
      <c r="X3625" s="33" t="s">
        <v>3874</v>
      </c>
      <c r="Y3625" s="44">
        <v>14277</v>
      </c>
      <c r="Z3625" s="49" t="s">
        <v>11143</v>
      </c>
      <c r="AA3625" s="33">
        <v>4104008</v>
      </c>
      <c r="AB3625" s="52">
        <v>5826</v>
      </c>
      <c r="AC3625" s="53" t="s">
        <v>9340</v>
      </c>
      <c r="AD3625" s="52">
        <v>1470</v>
      </c>
      <c r="AE3625" s="71" t="s">
        <v>3875</v>
      </c>
      <c r="AF3625" s="56" t="s">
        <v>9482</v>
      </c>
      <c r="AG3625" s="33">
        <v>2480</v>
      </c>
      <c r="AH3625" s="71" t="s">
        <v>11144</v>
      </c>
      <c r="AI3625" s="33" t="s">
        <v>11145</v>
      </c>
      <c r="AJ3625" s="33"/>
      <c r="AK3625" s="33"/>
      <c r="AL3625" s="33"/>
      <c r="AM3625" s="33"/>
      <c r="AN3625" s="33"/>
      <c r="AO3625" s="33"/>
      <c r="AP3625" s="56" t="s">
        <v>11145</v>
      </c>
      <c r="AQ3625" s="46">
        <v>99</v>
      </c>
      <c r="AR3625" s="101">
        <v>0</v>
      </c>
      <c r="AS3625" s="101">
        <v>81675000</v>
      </c>
      <c r="AT3625" s="101">
        <v>27225000</v>
      </c>
      <c r="AU3625" s="101">
        <v>5445000</v>
      </c>
      <c r="AV3625" s="101"/>
      <c r="AW3625" s="34">
        <v>45825</v>
      </c>
      <c r="AX3625" s="34">
        <v>46022</v>
      </c>
      <c r="AY3625" s="33" t="s">
        <v>3321</v>
      </c>
      <c r="AZ3625" s="35" t="s">
        <v>3360</v>
      </c>
    </row>
    <row r="3626" spans="1:52" ht="20" customHeight="1" x14ac:dyDescent="0.35">
      <c r="A3626" s="32">
        <v>4161</v>
      </c>
      <c r="B3626" s="33">
        <v>63</v>
      </c>
      <c r="C3626" s="33" t="s">
        <v>193</v>
      </c>
      <c r="D3626" s="33">
        <v>6302</v>
      </c>
      <c r="E3626" s="33" t="s">
        <v>194</v>
      </c>
      <c r="F3626" s="33">
        <v>6302001</v>
      </c>
      <c r="G3626" s="33" t="s">
        <v>195</v>
      </c>
      <c r="H3626" s="39">
        <v>2024760010057</v>
      </c>
      <c r="I3626" s="33" t="s">
        <v>6116</v>
      </c>
      <c r="J3626" s="33" t="s">
        <v>6117</v>
      </c>
      <c r="K3626" s="33" t="s">
        <v>6137</v>
      </c>
      <c r="L3626" s="33" t="s">
        <v>6138</v>
      </c>
      <c r="M3626" s="33"/>
      <c r="N3626" s="56" t="s">
        <v>9337</v>
      </c>
      <c r="O3626" s="56" t="s">
        <v>9326</v>
      </c>
      <c r="P3626" s="71" t="s">
        <v>6063</v>
      </c>
      <c r="Q3626" s="33" t="s">
        <v>9698</v>
      </c>
      <c r="R3626" s="71" t="s">
        <v>6063</v>
      </c>
      <c r="S3626" s="33"/>
      <c r="T3626" s="33"/>
      <c r="U3626" s="33"/>
      <c r="V3626" s="33"/>
      <c r="W3626" s="46">
        <v>63020010038</v>
      </c>
      <c r="X3626" s="33" t="s">
        <v>6121</v>
      </c>
      <c r="Y3626" s="44">
        <v>1</v>
      </c>
      <c r="Z3626" s="49" t="s">
        <v>1227</v>
      </c>
      <c r="AA3626" s="33">
        <v>4599023</v>
      </c>
      <c r="AB3626" s="52">
        <v>1</v>
      </c>
      <c r="AC3626" s="53" t="s">
        <v>9340</v>
      </c>
      <c r="AD3626" s="52">
        <v>0</v>
      </c>
      <c r="AE3626" s="71" t="s">
        <v>6122</v>
      </c>
      <c r="AF3626" s="56" t="s">
        <v>9656</v>
      </c>
      <c r="AG3626" s="33"/>
      <c r="AH3626" s="71" t="s">
        <v>9657</v>
      </c>
      <c r="AI3626" s="33" t="s">
        <v>9658</v>
      </c>
      <c r="AJ3626" s="33"/>
      <c r="AK3626" s="33"/>
      <c r="AL3626" s="33"/>
      <c r="AM3626" s="33"/>
      <c r="AN3626" s="33"/>
      <c r="AO3626" s="33"/>
      <c r="AP3626" s="56" t="s">
        <v>9658</v>
      </c>
      <c r="AQ3626" s="46">
        <v>99</v>
      </c>
      <c r="AR3626" s="101">
        <v>100000000</v>
      </c>
      <c r="AS3626" s="101">
        <v>100000000</v>
      </c>
      <c r="AT3626" s="101">
        <v>0</v>
      </c>
      <c r="AU3626" s="101">
        <v>0</v>
      </c>
      <c r="AV3626" s="101">
        <v>0</v>
      </c>
      <c r="AW3626" s="34" t="s">
        <v>235</v>
      </c>
      <c r="AX3626" s="34" t="s">
        <v>235</v>
      </c>
      <c r="AY3626" s="33" t="s">
        <v>6056</v>
      </c>
      <c r="AZ3626" s="35" t="s">
        <v>9659</v>
      </c>
    </row>
    <row r="3627" spans="1:52" ht="20" customHeight="1" x14ac:dyDescent="0.35">
      <c r="A3627" s="32">
        <v>4146</v>
      </c>
      <c r="B3627" s="33">
        <v>61</v>
      </c>
      <c r="C3627" s="33" t="s">
        <v>997</v>
      </c>
      <c r="D3627" s="33">
        <v>6102</v>
      </c>
      <c r="E3627" s="33" t="s">
        <v>998</v>
      </c>
      <c r="F3627" s="33">
        <v>6102006</v>
      </c>
      <c r="G3627" s="33" t="s">
        <v>3312</v>
      </c>
      <c r="H3627" s="39">
        <v>2024760010177</v>
      </c>
      <c r="I3627" s="33" t="s">
        <v>3870</v>
      </c>
      <c r="J3627" s="33" t="s">
        <v>3871</v>
      </c>
      <c r="K3627" s="33" t="s">
        <v>13370</v>
      </c>
      <c r="L3627" s="33" t="s">
        <v>3886</v>
      </c>
      <c r="M3627" s="33" t="s">
        <v>3878</v>
      </c>
      <c r="N3627" s="56" t="s">
        <v>12644</v>
      </c>
      <c r="O3627" s="56" t="s">
        <v>9462</v>
      </c>
      <c r="P3627" s="71" t="s">
        <v>3887</v>
      </c>
      <c r="Q3627" s="33" t="s">
        <v>9698</v>
      </c>
      <c r="R3627" s="71" t="s">
        <v>13371</v>
      </c>
      <c r="S3627" s="33"/>
      <c r="T3627" s="33"/>
      <c r="U3627" s="33"/>
      <c r="V3627" s="33"/>
      <c r="W3627" s="46">
        <v>61020060015</v>
      </c>
      <c r="X3627" s="33" t="s">
        <v>3874</v>
      </c>
      <c r="Y3627" s="44">
        <v>14277</v>
      </c>
      <c r="Z3627" s="49" t="s">
        <v>11143</v>
      </c>
      <c r="AA3627" s="33">
        <v>4104008</v>
      </c>
      <c r="AB3627" s="52">
        <v>5826</v>
      </c>
      <c r="AC3627" s="53" t="s">
        <v>9340</v>
      </c>
      <c r="AD3627" s="52">
        <v>1470</v>
      </c>
      <c r="AE3627" s="71" t="s">
        <v>3875</v>
      </c>
      <c r="AF3627" s="56" t="s">
        <v>9482</v>
      </c>
      <c r="AG3627" s="33">
        <v>2480</v>
      </c>
      <c r="AH3627" s="71" t="s">
        <v>11144</v>
      </c>
      <c r="AI3627" s="33" t="s">
        <v>11145</v>
      </c>
      <c r="AJ3627" s="33"/>
      <c r="AK3627" s="33"/>
      <c r="AL3627" s="33"/>
      <c r="AM3627" s="33"/>
      <c r="AN3627" s="33"/>
      <c r="AO3627" s="33"/>
      <c r="AP3627" s="56" t="s">
        <v>11145</v>
      </c>
      <c r="AQ3627" s="46">
        <v>99</v>
      </c>
      <c r="AR3627" s="101">
        <v>0</v>
      </c>
      <c r="AS3627" s="101">
        <v>286866000</v>
      </c>
      <c r="AT3627" s="101">
        <v>123885000</v>
      </c>
      <c r="AU3627" s="101">
        <v>6099000</v>
      </c>
      <c r="AV3627" s="101"/>
      <c r="AW3627" s="34">
        <v>45825</v>
      </c>
      <c r="AX3627" s="34">
        <v>46022</v>
      </c>
      <c r="AY3627" s="33" t="s">
        <v>3321</v>
      </c>
      <c r="AZ3627" s="35" t="s">
        <v>3360</v>
      </c>
    </row>
    <row r="3628" spans="1:52" ht="20" customHeight="1" x14ac:dyDescent="0.35">
      <c r="A3628" s="32">
        <v>4146</v>
      </c>
      <c r="B3628" s="33">
        <v>61</v>
      </c>
      <c r="C3628" s="33" t="s">
        <v>997</v>
      </c>
      <c r="D3628" s="33">
        <v>6102</v>
      </c>
      <c r="E3628" s="33" t="s">
        <v>998</v>
      </c>
      <c r="F3628" s="33">
        <v>6102006</v>
      </c>
      <c r="G3628" s="33" t="s">
        <v>3312</v>
      </c>
      <c r="H3628" s="39">
        <v>2024760010177</v>
      </c>
      <c r="I3628" s="33" t="s">
        <v>3870</v>
      </c>
      <c r="J3628" s="33" t="s">
        <v>3871</v>
      </c>
      <c r="K3628" s="33" t="s">
        <v>13372</v>
      </c>
      <c r="L3628" s="33" t="s">
        <v>3905</v>
      </c>
      <c r="M3628" s="33" t="s">
        <v>3878</v>
      </c>
      <c r="N3628" s="56" t="s">
        <v>12466</v>
      </c>
      <c r="O3628" s="56" t="s">
        <v>9462</v>
      </c>
      <c r="P3628" s="71" t="s">
        <v>3906</v>
      </c>
      <c r="Q3628" s="33" t="s">
        <v>9698</v>
      </c>
      <c r="R3628" s="71" t="s">
        <v>13373</v>
      </c>
      <c r="S3628" s="33"/>
      <c r="T3628" s="33"/>
      <c r="U3628" s="33"/>
      <c r="V3628" s="33"/>
      <c r="W3628" s="46">
        <v>61020060015</v>
      </c>
      <c r="X3628" s="33" t="s">
        <v>3874</v>
      </c>
      <c r="Y3628" s="44">
        <v>14277</v>
      </c>
      <c r="Z3628" s="49" t="s">
        <v>11143</v>
      </c>
      <c r="AA3628" s="33">
        <v>4104008</v>
      </c>
      <c r="AB3628" s="52">
        <v>5826</v>
      </c>
      <c r="AC3628" s="53" t="s">
        <v>9340</v>
      </c>
      <c r="AD3628" s="52">
        <v>1470</v>
      </c>
      <c r="AE3628" s="71" t="s">
        <v>3875</v>
      </c>
      <c r="AF3628" s="56" t="s">
        <v>9482</v>
      </c>
      <c r="AG3628" s="33">
        <v>2480</v>
      </c>
      <c r="AH3628" s="71" t="s">
        <v>11144</v>
      </c>
      <c r="AI3628" s="33" t="s">
        <v>11145</v>
      </c>
      <c r="AJ3628" s="33"/>
      <c r="AK3628" s="33"/>
      <c r="AL3628" s="33"/>
      <c r="AM3628" s="33"/>
      <c r="AN3628" s="33"/>
      <c r="AO3628" s="33"/>
      <c r="AP3628" s="56" t="s">
        <v>11145</v>
      </c>
      <c r="AQ3628" s="46">
        <v>99</v>
      </c>
      <c r="AR3628" s="101">
        <v>0</v>
      </c>
      <c r="AS3628" s="101">
        <v>208560000</v>
      </c>
      <c r="AT3628" s="101">
        <v>23100000</v>
      </c>
      <c r="AU3628" s="101">
        <v>4620000</v>
      </c>
      <c r="AV3628" s="101"/>
      <c r="AW3628" s="34">
        <v>45825</v>
      </c>
      <c r="AX3628" s="34">
        <v>46022</v>
      </c>
      <c r="AY3628" s="33" t="s">
        <v>3321</v>
      </c>
      <c r="AZ3628" s="35" t="s">
        <v>3360</v>
      </c>
    </row>
    <row r="3629" spans="1:52" ht="20" customHeight="1" x14ac:dyDescent="0.35">
      <c r="A3629" s="32">
        <v>4146</v>
      </c>
      <c r="B3629" s="33">
        <v>61</v>
      </c>
      <c r="C3629" s="33" t="s">
        <v>997</v>
      </c>
      <c r="D3629" s="33">
        <v>6102</v>
      </c>
      <c r="E3629" s="33" t="s">
        <v>998</v>
      </c>
      <c r="F3629" s="33">
        <v>6102006</v>
      </c>
      <c r="G3629" s="33" t="s">
        <v>3312</v>
      </c>
      <c r="H3629" s="39">
        <v>2024760010182</v>
      </c>
      <c r="I3629" s="33" t="s">
        <v>3452</v>
      </c>
      <c r="J3629" s="33" t="s">
        <v>3453</v>
      </c>
      <c r="K3629" s="33" t="s">
        <v>13374</v>
      </c>
      <c r="L3629" s="33" t="s">
        <v>3465</v>
      </c>
      <c r="M3629" s="33"/>
      <c r="N3629" s="56" t="s">
        <v>12566</v>
      </c>
      <c r="O3629" s="56" t="s">
        <v>9679</v>
      </c>
      <c r="P3629" s="71" t="s">
        <v>3466</v>
      </c>
      <c r="Q3629" s="33" t="s">
        <v>9469</v>
      </c>
      <c r="R3629" s="71" t="s">
        <v>13375</v>
      </c>
      <c r="S3629" s="33"/>
      <c r="T3629" s="33"/>
      <c r="U3629" s="33"/>
      <c r="V3629" s="33"/>
      <c r="W3629" s="46">
        <v>61020060014</v>
      </c>
      <c r="X3629" s="33" t="s">
        <v>3457</v>
      </c>
      <c r="Y3629" s="44">
        <v>505</v>
      </c>
      <c r="Z3629" s="49" t="s">
        <v>9641</v>
      </c>
      <c r="AA3629" s="33">
        <v>4103052</v>
      </c>
      <c r="AB3629" s="52">
        <v>475</v>
      </c>
      <c r="AC3629" s="53" t="s">
        <v>9351</v>
      </c>
      <c r="AD3629" s="52">
        <v>80</v>
      </c>
      <c r="AE3629" s="71" t="s">
        <v>3458</v>
      </c>
      <c r="AF3629" s="56" t="s">
        <v>11284</v>
      </c>
      <c r="AG3629" s="33">
        <v>233</v>
      </c>
      <c r="AH3629" s="71" t="s">
        <v>11285</v>
      </c>
      <c r="AI3629" s="33" t="s">
        <v>11286</v>
      </c>
      <c r="AJ3629" s="33"/>
      <c r="AK3629" s="33"/>
      <c r="AL3629" s="33"/>
      <c r="AM3629" s="33"/>
      <c r="AN3629" s="33"/>
      <c r="AO3629" s="33"/>
      <c r="AP3629" s="56" t="s">
        <v>11085</v>
      </c>
      <c r="AQ3629" s="46">
        <v>99</v>
      </c>
      <c r="AR3629" s="101">
        <v>0</v>
      </c>
      <c r="AS3629" s="101">
        <v>165760500</v>
      </c>
      <c r="AT3629" s="101">
        <v>128370000</v>
      </c>
      <c r="AU3629" s="101">
        <v>4620000</v>
      </c>
      <c r="AV3629" s="101"/>
      <c r="AW3629" s="34">
        <v>45825</v>
      </c>
      <c r="AX3629" s="34">
        <v>46022</v>
      </c>
      <c r="AY3629" s="33" t="s">
        <v>3321</v>
      </c>
      <c r="AZ3629" s="35" t="s">
        <v>3360</v>
      </c>
    </row>
    <row r="3630" spans="1:52" ht="20" customHeight="1" x14ac:dyDescent="0.35">
      <c r="A3630" s="32">
        <v>4146</v>
      </c>
      <c r="B3630" s="33">
        <v>61</v>
      </c>
      <c r="C3630" s="33" t="s">
        <v>997</v>
      </c>
      <c r="D3630" s="33">
        <v>6102</v>
      </c>
      <c r="E3630" s="33" t="s">
        <v>998</v>
      </c>
      <c r="F3630" s="33">
        <v>6102006</v>
      </c>
      <c r="G3630" s="33" t="s">
        <v>3312</v>
      </c>
      <c r="H3630" s="39">
        <v>2024760010182</v>
      </c>
      <c r="I3630" s="33" t="s">
        <v>3452</v>
      </c>
      <c r="J3630" s="33" t="s">
        <v>3453</v>
      </c>
      <c r="K3630" s="33" t="s">
        <v>13376</v>
      </c>
      <c r="L3630" s="33" t="s">
        <v>3472</v>
      </c>
      <c r="M3630" s="33"/>
      <c r="N3630" s="56" t="s">
        <v>12669</v>
      </c>
      <c r="O3630" s="56" t="s">
        <v>9326</v>
      </c>
      <c r="P3630" s="71" t="s">
        <v>220</v>
      </c>
      <c r="Q3630" s="33" t="s">
        <v>9679</v>
      </c>
      <c r="R3630" s="71" t="s">
        <v>13377</v>
      </c>
      <c r="S3630" s="33"/>
      <c r="T3630" s="33"/>
      <c r="U3630" s="33"/>
      <c r="V3630" s="33"/>
      <c r="W3630" s="46">
        <v>61020060017</v>
      </c>
      <c r="X3630" s="33" t="s">
        <v>3469</v>
      </c>
      <c r="Y3630" s="44">
        <v>140</v>
      </c>
      <c r="Z3630" s="49" t="s">
        <v>11081</v>
      </c>
      <c r="AA3630" s="33">
        <v>4103009</v>
      </c>
      <c r="AB3630" s="52">
        <v>20</v>
      </c>
      <c r="AC3630" s="53" t="s">
        <v>9391</v>
      </c>
      <c r="AD3630" s="52">
        <v>14</v>
      </c>
      <c r="AE3630" s="71" t="s">
        <v>3470</v>
      </c>
      <c r="AF3630" s="56" t="s">
        <v>11082</v>
      </c>
      <c r="AG3630" s="33">
        <v>17</v>
      </c>
      <c r="AH3630" s="71" t="s">
        <v>11083</v>
      </c>
      <c r="AI3630" s="33" t="s">
        <v>11084</v>
      </c>
      <c r="AJ3630" s="33"/>
      <c r="AK3630" s="33"/>
      <c r="AL3630" s="33"/>
      <c r="AM3630" s="33"/>
      <c r="AN3630" s="33"/>
      <c r="AO3630" s="33"/>
      <c r="AP3630" s="56" t="s">
        <v>11085</v>
      </c>
      <c r="AQ3630" s="46">
        <v>99</v>
      </c>
      <c r="AR3630" s="101">
        <v>0</v>
      </c>
      <c r="AS3630" s="101">
        <v>43560000</v>
      </c>
      <c r="AT3630" s="101">
        <v>26577000</v>
      </c>
      <c r="AU3630" s="101">
        <v>5445000</v>
      </c>
      <c r="AV3630" s="101"/>
      <c r="AW3630" s="34">
        <v>45825</v>
      </c>
      <c r="AX3630" s="34">
        <v>46022</v>
      </c>
      <c r="AY3630" s="33" t="s">
        <v>3321</v>
      </c>
      <c r="AZ3630" s="35" t="s">
        <v>3360</v>
      </c>
    </row>
    <row r="3631" spans="1:52" ht="20" customHeight="1" x14ac:dyDescent="0.35">
      <c r="A3631" s="32">
        <v>4146</v>
      </c>
      <c r="B3631" s="33">
        <v>61</v>
      </c>
      <c r="C3631" s="33" t="s">
        <v>997</v>
      </c>
      <c r="D3631" s="33">
        <v>6102</v>
      </c>
      <c r="E3631" s="33" t="s">
        <v>998</v>
      </c>
      <c r="F3631" s="33">
        <v>6102006</v>
      </c>
      <c r="G3631" s="33" t="s">
        <v>3312</v>
      </c>
      <c r="H3631" s="39">
        <v>2024760010182</v>
      </c>
      <c r="I3631" s="33" t="s">
        <v>3452</v>
      </c>
      <c r="J3631" s="33" t="s">
        <v>3453</v>
      </c>
      <c r="K3631" s="33" t="s">
        <v>13378</v>
      </c>
      <c r="L3631" s="33" t="s">
        <v>3462</v>
      </c>
      <c r="M3631" s="33"/>
      <c r="N3631" s="56" t="s">
        <v>9575</v>
      </c>
      <c r="O3631" s="56" t="s">
        <v>9360</v>
      </c>
      <c r="P3631" s="71" t="s">
        <v>3463</v>
      </c>
      <c r="Q3631" s="33" t="s">
        <v>9354</v>
      </c>
      <c r="R3631" s="71" t="s">
        <v>220</v>
      </c>
      <c r="S3631" s="33"/>
      <c r="T3631" s="33"/>
      <c r="U3631" s="33"/>
      <c r="V3631" s="33"/>
      <c r="W3631" s="46">
        <v>61020060014</v>
      </c>
      <c r="X3631" s="33" t="s">
        <v>3457</v>
      </c>
      <c r="Y3631" s="44">
        <v>505</v>
      </c>
      <c r="Z3631" s="49" t="s">
        <v>9641</v>
      </c>
      <c r="AA3631" s="33">
        <v>4103052</v>
      </c>
      <c r="AB3631" s="52">
        <v>475</v>
      </c>
      <c r="AC3631" s="53" t="s">
        <v>9351</v>
      </c>
      <c r="AD3631" s="52">
        <v>80</v>
      </c>
      <c r="AE3631" s="71" t="s">
        <v>3458</v>
      </c>
      <c r="AF3631" s="56" t="s">
        <v>11284</v>
      </c>
      <c r="AG3631" s="33">
        <v>233</v>
      </c>
      <c r="AH3631" s="71" t="s">
        <v>11285</v>
      </c>
      <c r="AI3631" s="33" t="s">
        <v>11286</v>
      </c>
      <c r="AJ3631" s="33"/>
      <c r="AK3631" s="33"/>
      <c r="AL3631" s="33"/>
      <c r="AM3631" s="33"/>
      <c r="AN3631" s="33"/>
      <c r="AO3631" s="33"/>
      <c r="AP3631" s="56" t="s">
        <v>11085</v>
      </c>
      <c r="AQ3631" s="46">
        <v>99</v>
      </c>
      <c r="AR3631" s="101">
        <v>0</v>
      </c>
      <c r="AS3631" s="101">
        <v>61550000</v>
      </c>
      <c r="AT3631" s="101">
        <v>45246000</v>
      </c>
      <c r="AU3631" s="101">
        <v>0</v>
      </c>
      <c r="AV3631" s="101">
        <v>0</v>
      </c>
      <c r="AW3631" s="34">
        <v>45825</v>
      </c>
      <c r="AX3631" s="34">
        <v>46022</v>
      </c>
      <c r="AY3631" s="33" t="s">
        <v>3321</v>
      </c>
      <c r="AZ3631" s="35" t="s">
        <v>3360</v>
      </c>
    </row>
    <row r="3632" spans="1:52" ht="20" customHeight="1" x14ac:dyDescent="0.35">
      <c r="A3632" s="32">
        <v>4146</v>
      </c>
      <c r="B3632" s="33">
        <v>61</v>
      </c>
      <c r="C3632" s="33" t="s">
        <v>997</v>
      </c>
      <c r="D3632" s="33">
        <v>6102</v>
      </c>
      <c r="E3632" s="33" t="s">
        <v>998</v>
      </c>
      <c r="F3632" s="33">
        <v>6102006</v>
      </c>
      <c r="G3632" s="33" t="s">
        <v>3312</v>
      </c>
      <c r="H3632" s="39">
        <v>2024760010192</v>
      </c>
      <c r="I3632" s="33" t="s">
        <v>3313</v>
      </c>
      <c r="J3632" s="33" t="s">
        <v>3314</v>
      </c>
      <c r="K3632" s="33" t="s">
        <v>13379</v>
      </c>
      <c r="L3632" s="33" t="s">
        <v>3351</v>
      </c>
      <c r="M3632" s="33"/>
      <c r="N3632" s="56" t="s">
        <v>9436</v>
      </c>
      <c r="O3632" s="56" t="s">
        <v>9462</v>
      </c>
      <c r="P3632" s="71" t="s">
        <v>3352</v>
      </c>
      <c r="Q3632" s="33" t="s">
        <v>9698</v>
      </c>
      <c r="R3632" s="71" t="s">
        <v>220</v>
      </c>
      <c r="S3632" s="33"/>
      <c r="T3632" s="33"/>
      <c r="U3632" s="33"/>
      <c r="V3632" s="33"/>
      <c r="W3632" s="46">
        <v>61020060002</v>
      </c>
      <c r="X3632" s="33" t="s">
        <v>3318</v>
      </c>
      <c r="Y3632" s="44">
        <v>12500</v>
      </c>
      <c r="Z3632" s="49" t="s">
        <v>3319</v>
      </c>
      <c r="AA3632" s="33">
        <v>4102001</v>
      </c>
      <c r="AB3632" s="52">
        <v>12500</v>
      </c>
      <c r="AC3632" s="53" t="s">
        <v>9340</v>
      </c>
      <c r="AD3632" s="52">
        <v>10879</v>
      </c>
      <c r="AE3632" s="71" t="s">
        <v>3320</v>
      </c>
      <c r="AF3632" s="56" t="s">
        <v>11408</v>
      </c>
      <c r="AG3632" s="33">
        <v>10022</v>
      </c>
      <c r="AH3632" s="71" t="s">
        <v>11409</v>
      </c>
      <c r="AI3632" s="33" t="s">
        <v>11410</v>
      </c>
      <c r="AJ3632" s="33"/>
      <c r="AK3632" s="33"/>
      <c r="AL3632" s="33"/>
      <c r="AM3632" s="33"/>
      <c r="AN3632" s="33"/>
      <c r="AO3632" s="33"/>
      <c r="AP3632" s="56" t="s">
        <v>11410</v>
      </c>
      <c r="AQ3632" s="46">
        <v>99</v>
      </c>
      <c r="AR3632" s="101">
        <v>0</v>
      </c>
      <c r="AS3632" s="101">
        <v>478110</v>
      </c>
      <c r="AT3632" s="101">
        <v>0</v>
      </c>
      <c r="AU3632" s="101">
        <v>0</v>
      </c>
      <c r="AV3632" s="101">
        <v>0</v>
      </c>
      <c r="AW3632" s="34" t="s">
        <v>235</v>
      </c>
      <c r="AX3632" s="34" t="s">
        <v>235</v>
      </c>
      <c r="AY3632" s="33" t="s">
        <v>3321</v>
      </c>
      <c r="AZ3632" s="35" t="s">
        <v>3322</v>
      </c>
    </row>
    <row r="3633" spans="1:52" ht="20" customHeight="1" x14ac:dyDescent="0.35">
      <c r="A3633" s="32">
        <v>4146</v>
      </c>
      <c r="B3633" s="33">
        <v>61</v>
      </c>
      <c r="C3633" s="33" t="s">
        <v>997</v>
      </c>
      <c r="D3633" s="33">
        <v>6102</v>
      </c>
      <c r="E3633" s="33" t="s">
        <v>998</v>
      </c>
      <c r="F3633" s="33">
        <v>6102006</v>
      </c>
      <c r="G3633" s="33" t="s">
        <v>3312</v>
      </c>
      <c r="H3633" s="39">
        <v>2024760010177</v>
      </c>
      <c r="I3633" s="33" t="s">
        <v>3870</v>
      </c>
      <c r="J3633" s="33" t="s">
        <v>3871</v>
      </c>
      <c r="K3633" s="33" t="s">
        <v>13380</v>
      </c>
      <c r="L3633" s="33" t="s">
        <v>13381</v>
      </c>
      <c r="M3633" s="33" t="s">
        <v>3878</v>
      </c>
      <c r="N3633" s="56" t="s">
        <v>11627</v>
      </c>
      <c r="O3633" s="56"/>
      <c r="P3633" s="71"/>
      <c r="Q3633" s="33" t="s">
        <v>9452</v>
      </c>
      <c r="R3633" s="71" t="s">
        <v>13382</v>
      </c>
      <c r="S3633" s="33"/>
      <c r="T3633" s="33"/>
      <c r="U3633" s="33"/>
      <c r="V3633" s="33"/>
      <c r="W3633" s="46">
        <v>61020060015</v>
      </c>
      <c r="X3633" s="33" t="s">
        <v>3874</v>
      </c>
      <c r="Y3633" s="44">
        <v>14277</v>
      </c>
      <c r="Z3633" s="49" t="s">
        <v>11143</v>
      </c>
      <c r="AA3633" s="33">
        <v>4104008</v>
      </c>
      <c r="AB3633" s="52">
        <v>5826</v>
      </c>
      <c r="AC3633" s="53" t="s">
        <v>9340</v>
      </c>
      <c r="AD3633" s="52">
        <v>1470</v>
      </c>
      <c r="AE3633" s="71" t="s">
        <v>3875</v>
      </c>
      <c r="AF3633" s="56" t="s">
        <v>9482</v>
      </c>
      <c r="AG3633" s="33">
        <v>2480</v>
      </c>
      <c r="AH3633" s="71" t="s">
        <v>11144</v>
      </c>
      <c r="AI3633" s="33" t="s">
        <v>11145</v>
      </c>
      <c r="AJ3633" s="33"/>
      <c r="AK3633" s="33"/>
      <c r="AL3633" s="33"/>
      <c r="AM3633" s="33"/>
      <c r="AN3633" s="33"/>
      <c r="AO3633" s="33"/>
      <c r="AP3633" s="56" t="s">
        <v>11145</v>
      </c>
      <c r="AQ3633" s="46">
        <v>99</v>
      </c>
      <c r="AR3633" s="101">
        <v>0</v>
      </c>
      <c r="AS3633" s="101">
        <v>287281000</v>
      </c>
      <c r="AT3633" s="101">
        <v>77550000</v>
      </c>
      <c r="AU3633" s="101">
        <v>4620000</v>
      </c>
      <c r="AV3633" s="101"/>
      <c r="AW3633" s="34">
        <v>45825</v>
      </c>
      <c r="AX3633" s="34">
        <v>46022</v>
      </c>
      <c r="AY3633" s="33" t="s">
        <v>3321</v>
      </c>
      <c r="AZ3633" s="35" t="s">
        <v>3360</v>
      </c>
    </row>
    <row r="3634" spans="1:52" ht="20" customHeight="1" x14ac:dyDescent="0.35">
      <c r="A3634" s="32">
        <v>4163</v>
      </c>
      <c r="B3634" s="33">
        <v>62</v>
      </c>
      <c r="C3634" s="33" t="s">
        <v>601</v>
      </c>
      <c r="D3634" s="33">
        <v>6202</v>
      </c>
      <c r="E3634" s="33" t="s">
        <v>866</v>
      </c>
      <c r="F3634" s="33">
        <v>6202002</v>
      </c>
      <c r="G3634" s="33" t="s">
        <v>2823</v>
      </c>
      <c r="H3634" s="39">
        <v>2024760010172</v>
      </c>
      <c r="I3634" s="33" t="s">
        <v>7183</v>
      </c>
      <c r="J3634" s="33" t="s">
        <v>7184</v>
      </c>
      <c r="K3634" s="33" t="s">
        <v>13383</v>
      </c>
      <c r="L3634" s="33" t="s">
        <v>7186</v>
      </c>
      <c r="M3634" s="33"/>
      <c r="N3634" s="56" t="s">
        <v>9337</v>
      </c>
      <c r="O3634" s="56" t="s">
        <v>9499</v>
      </c>
      <c r="P3634" s="71" t="s">
        <v>7187</v>
      </c>
      <c r="Q3634" s="33" t="s">
        <v>11893</v>
      </c>
      <c r="R3634" s="71" t="s">
        <v>13198</v>
      </c>
      <c r="S3634" s="33"/>
      <c r="T3634" s="33"/>
      <c r="U3634" s="33"/>
      <c r="V3634" s="33"/>
      <c r="W3634" s="46">
        <v>62020020013</v>
      </c>
      <c r="X3634" s="33" t="s">
        <v>7188</v>
      </c>
      <c r="Y3634" s="44">
        <v>50</v>
      </c>
      <c r="Z3634" s="49" t="s">
        <v>7189</v>
      </c>
      <c r="AA3634" s="33">
        <v>4503028</v>
      </c>
      <c r="AB3634" s="52">
        <v>70</v>
      </c>
      <c r="AC3634" s="53" t="s">
        <v>9340</v>
      </c>
      <c r="AD3634" s="52">
        <v>8</v>
      </c>
      <c r="AE3634" s="71" t="s">
        <v>7190</v>
      </c>
      <c r="AF3634" s="56" t="s">
        <v>9905</v>
      </c>
      <c r="AG3634" s="33">
        <v>50</v>
      </c>
      <c r="AH3634" s="71" t="s">
        <v>10779</v>
      </c>
      <c r="AI3634" s="33" t="s">
        <v>10780</v>
      </c>
      <c r="AJ3634" s="33"/>
      <c r="AK3634" s="33"/>
      <c r="AL3634" s="33"/>
      <c r="AM3634" s="33"/>
      <c r="AN3634" s="33"/>
      <c r="AO3634" s="33"/>
      <c r="AP3634" s="56" t="s">
        <v>10780</v>
      </c>
      <c r="AQ3634" s="46">
        <v>99</v>
      </c>
      <c r="AR3634" s="101">
        <v>0</v>
      </c>
      <c r="AS3634" s="101">
        <v>19465137</v>
      </c>
      <c r="AT3634" s="101">
        <v>19465137</v>
      </c>
      <c r="AU3634" s="101">
        <v>0</v>
      </c>
      <c r="AV3634" s="101">
        <v>0</v>
      </c>
      <c r="AW3634" s="34">
        <v>45826</v>
      </c>
      <c r="AX3634" s="34">
        <v>46022</v>
      </c>
      <c r="AY3634" s="33" t="s">
        <v>7191</v>
      </c>
      <c r="AZ3634" s="35" t="s">
        <v>7192</v>
      </c>
    </row>
    <row r="3635" spans="1:52" ht="20" customHeight="1" x14ac:dyDescent="0.35">
      <c r="A3635" s="32">
        <v>4134</v>
      </c>
      <c r="B3635" s="33">
        <v>63</v>
      </c>
      <c r="C3635" s="33" t="s">
        <v>193</v>
      </c>
      <c r="D3635" s="33">
        <v>6302</v>
      </c>
      <c r="E3635" s="33" t="s">
        <v>194</v>
      </c>
      <c r="F3635" s="33">
        <v>6302002</v>
      </c>
      <c r="G3635" s="33" t="s">
        <v>670</v>
      </c>
      <c r="H3635" s="39">
        <v>2024760010231</v>
      </c>
      <c r="I3635" s="33" t="s">
        <v>1722</v>
      </c>
      <c r="J3635" s="33" t="s">
        <v>1723</v>
      </c>
      <c r="K3635" s="33" t="s">
        <v>13384</v>
      </c>
      <c r="L3635" s="33" t="s">
        <v>1730</v>
      </c>
      <c r="M3635" s="33"/>
      <c r="N3635" s="56" t="s">
        <v>9575</v>
      </c>
      <c r="O3635" s="56" t="s">
        <v>10194</v>
      </c>
      <c r="P3635" s="71" t="s">
        <v>1731</v>
      </c>
      <c r="Q3635" s="33" t="s">
        <v>10257</v>
      </c>
      <c r="R3635" s="71" t="s">
        <v>11245</v>
      </c>
      <c r="S3635" s="33"/>
      <c r="T3635" s="33"/>
      <c r="U3635" s="33"/>
      <c r="V3635" s="33"/>
      <c r="W3635" s="46">
        <v>63020020004</v>
      </c>
      <c r="X3635" s="33" t="s">
        <v>1727</v>
      </c>
      <c r="Y3635" s="44">
        <v>5</v>
      </c>
      <c r="Z3635" s="49" t="s">
        <v>266</v>
      </c>
      <c r="AA3635" s="33">
        <v>2301077</v>
      </c>
      <c r="AB3635" s="52">
        <v>6</v>
      </c>
      <c r="AC3635" s="53" t="s">
        <v>9340</v>
      </c>
      <c r="AD3635" s="52">
        <v>0</v>
      </c>
      <c r="AE3635" s="71" t="s">
        <v>1728</v>
      </c>
      <c r="AF3635" s="56" t="s">
        <v>10364</v>
      </c>
      <c r="AG3635" s="33"/>
      <c r="AH3635" s="71" t="s">
        <v>10365</v>
      </c>
      <c r="AI3635" s="33" t="s">
        <v>10366</v>
      </c>
      <c r="AJ3635" s="33"/>
      <c r="AK3635" s="33"/>
      <c r="AL3635" s="33"/>
      <c r="AM3635" s="33"/>
      <c r="AN3635" s="33"/>
      <c r="AO3635" s="33"/>
      <c r="AP3635" s="56" t="s">
        <v>10366</v>
      </c>
      <c r="AQ3635" s="46">
        <v>99</v>
      </c>
      <c r="AR3635" s="101">
        <v>0</v>
      </c>
      <c r="AS3635" s="101">
        <v>32984785</v>
      </c>
      <c r="AT3635" s="101">
        <v>13295001</v>
      </c>
      <c r="AU3635" s="101">
        <v>0</v>
      </c>
      <c r="AV3635" s="101">
        <v>0</v>
      </c>
      <c r="AW3635" s="34">
        <v>45828</v>
      </c>
      <c r="AX3635" s="34">
        <v>46022</v>
      </c>
      <c r="AY3635" s="33" t="s">
        <v>1581</v>
      </c>
      <c r="AZ3635" s="35" t="s">
        <v>1655</v>
      </c>
    </row>
    <row r="3636" spans="1:52" ht="20" customHeight="1" x14ac:dyDescent="0.35">
      <c r="A3636" s="32">
        <v>4133</v>
      </c>
      <c r="B3636" s="33">
        <v>62</v>
      </c>
      <c r="C3636" s="33" t="s">
        <v>601</v>
      </c>
      <c r="D3636" s="33">
        <v>6202</v>
      </c>
      <c r="E3636" s="33" t="s">
        <v>866</v>
      </c>
      <c r="F3636" s="33">
        <v>6202001</v>
      </c>
      <c r="G3636" s="33" t="s">
        <v>867</v>
      </c>
      <c r="H3636" s="39">
        <v>2024760010247</v>
      </c>
      <c r="I3636" s="33" t="s">
        <v>1012</v>
      </c>
      <c r="J3636" s="33" t="s">
        <v>1013</v>
      </c>
      <c r="K3636" s="33" t="s">
        <v>13385</v>
      </c>
      <c r="L3636" s="33" t="s">
        <v>13386</v>
      </c>
      <c r="M3636" s="33" t="s">
        <v>1016</v>
      </c>
      <c r="N3636" s="56" t="s">
        <v>9456</v>
      </c>
      <c r="O3636" s="56"/>
      <c r="P3636" s="71"/>
      <c r="Q3636" s="33" t="s">
        <v>9456</v>
      </c>
      <c r="R3636" s="71" t="s">
        <v>13387</v>
      </c>
      <c r="S3636" s="33"/>
      <c r="T3636" s="33"/>
      <c r="U3636" s="33"/>
      <c r="V3636" s="33"/>
      <c r="W3636" s="46">
        <v>62020010003</v>
      </c>
      <c r="X3636" s="33" t="s">
        <v>1018</v>
      </c>
      <c r="Y3636" s="44">
        <v>153</v>
      </c>
      <c r="Z3636" s="49" t="s">
        <v>1019</v>
      </c>
      <c r="AA3636" s="33">
        <v>3202014</v>
      </c>
      <c r="AB3636" s="52">
        <v>90</v>
      </c>
      <c r="AC3636" s="53" t="s">
        <v>9340</v>
      </c>
      <c r="AD3636" s="52">
        <v>62</v>
      </c>
      <c r="AE3636" s="71" t="s">
        <v>1020</v>
      </c>
      <c r="AF3636" s="56" t="s">
        <v>9544</v>
      </c>
      <c r="AG3636" s="33">
        <v>90</v>
      </c>
      <c r="AH3636" s="71" t="s">
        <v>11447</v>
      </c>
      <c r="AI3636" s="33" t="s">
        <v>11448</v>
      </c>
      <c r="AJ3636" s="33"/>
      <c r="AK3636" s="33"/>
      <c r="AL3636" s="33"/>
      <c r="AM3636" s="33"/>
      <c r="AN3636" s="33"/>
      <c r="AO3636" s="33"/>
      <c r="AP3636" s="56" t="s">
        <v>11448</v>
      </c>
      <c r="AQ3636" s="46">
        <v>99</v>
      </c>
      <c r="AR3636" s="101">
        <v>0</v>
      </c>
      <c r="AS3636" s="101">
        <v>8953340</v>
      </c>
      <c r="AT3636" s="101">
        <v>1428300</v>
      </c>
      <c r="AU3636" s="101">
        <v>0</v>
      </c>
      <c r="AV3636" s="101">
        <v>0</v>
      </c>
      <c r="AW3636" s="34">
        <v>45828</v>
      </c>
      <c r="AX3636" s="34">
        <v>46022</v>
      </c>
      <c r="AY3636" s="33" t="s">
        <v>875</v>
      </c>
      <c r="AZ3636" s="35" t="s">
        <v>876</v>
      </c>
    </row>
    <row r="3637" spans="1:52" ht="20" customHeight="1" x14ac:dyDescent="0.35">
      <c r="A3637" s="32">
        <v>4134</v>
      </c>
      <c r="B3637" s="33">
        <v>63</v>
      </c>
      <c r="C3637" s="33" t="s">
        <v>193</v>
      </c>
      <c r="D3637" s="33">
        <v>6302</v>
      </c>
      <c r="E3637" s="33" t="s">
        <v>194</v>
      </c>
      <c r="F3637" s="33">
        <v>6302001</v>
      </c>
      <c r="G3637" s="33" t="s">
        <v>195</v>
      </c>
      <c r="H3637" s="39">
        <v>2024760010045</v>
      </c>
      <c r="I3637" s="33" t="s">
        <v>1670</v>
      </c>
      <c r="J3637" s="33" t="s">
        <v>1671</v>
      </c>
      <c r="K3637" s="33" t="s">
        <v>13388</v>
      </c>
      <c r="L3637" s="33" t="s">
        <v>1678</v>
      </c>
      <c r="M3637" s="33"/>
      <c r="N3637" s="56" t="s">
        <v>9349</v>
      </c>
      <c r="O3637" s="56" t="s">
        <v>10194</v>
      </c>
      <c r="P3637" s="71" t="s">
        <v>1679</v>
      </c>
      <c r="Q3637" s="33" t="s">
        <v>10195</v>
      </c>
      <c r="R3637" s="71" t="s">
        <v>11393</v>
      </c>
      <c r="S3637" s="33"/>
      <c r="T3637" s="33"/>
      <c r="U3637" s="33"/>
      <c r="V3637" s="33"/>
      <c r="W3637" s="46">
        <v>63020010021</v>
      </c>
      <c r="X3637" s="33" t="s">
        <v>1675</v>
      </c>
      <c r="Y3637" s="44" t="s">
        <v>11387</v>
      </c>
      <c r="Z3637" s="49" t="s">
        <v>9705</v>
      </c>
      <c r="AA3637" s="33">
        <v>4599007</v>
      </c>
      <c r="AB3637" s="52" t="s">
        <v>11388</v>
      </c>
      <c r="AC3637" s="53" t="s">
        <v>9340</v>
      </c>
      <c r="AD3637" s="52" t="s">
        <v>11389</v>
      </c>
      <c r="AE3637" s="71" t="s">
        <v>1676</v>
      </c>
      <c r="AF3637" s="56" t="s">
        <v>11390</v>
      </c>
      <c r="AG3637" s="33" t="s">
        <v>11388</v>
      </c>
      <c r="AH3637" s="71" t="s">
        <v>11391</v>
      </c>
      <c r="AI3637" s="33" t="s">
        <v>11392</v>
      </c>
      <c r="AJ3637" s="33"/>
      <c r="AK3637" s="33"/>
      <c r="AL3637" s="33"/>
      <c r="AM3637" s="33"/>
      <c r="AN3637" s="33"/>
      <c r="AO3637" s="33"/>
      <c r="AP3637" s="56" t="s">
        <v>11392</v>
      </c>
      <c r="AQ3637" s="46">
        <v>99</v>
      </c>
      <c r="AR3637" s="101">
        <v>0</v>
      </c>
      <c r="AS3637" s="101">
        <v>507348000</v>
      </c>
      <c r="AT3637" s="101">
        <v>329635500</v>
      </c>
      <c r="AU3637" s="101">
        <v>0</v>
      </c>
      <c r="AV3637" s="101">
        <v>0</v>
      </c>
      <c r="AW3637" s="34">
        <v>45828</v>
      </c>
      <c r="AX3637" s="34">
        <v>46022</v>
      </c>
      <c r="AY3637" s="33" t="s">
        <v>1581</v>
      </c>
      <c r="AZ3637" s="35" t="s">
        <v>1655</v>
      </c>
    </row>
    <row r="3638" spans="1:52" ht="20" customHeight="1" x14ac:dyDescent="0.35">
      <c r="A3638" s="32">
        <v>4134</v>
      </c>
      <c r="B3638" s="33">
        <v>63</v>
      </c>
      <c r="C3638" s="33" t="s">
        <v>193</v>
      </c>
      <c r="D3638" s="33">
        <v>6302</v>
      </c>
      <c r="E3638" s="33" t="s">
        <v>194</v>
      </c>
      <c r="F3638" s="33">
        <v>6302001</v>
      </c>
      <c r="G3638" s="33" t="s">
        <v>195</v>
      </c>
      <c r="H3638" s="39">
        <v>2024760010045</v>
      </c>
      <c r="I3638" s="33" t="s">
        <v>1670</v>
      </c>
      <c r="J3638" s="33" t="s">
        <v>1671</v>
      </c>
      <c r="K3638" s="33" t="s">
        <v>13389</v>
      </c>
      <c r="L3638" s="33" t="s">
        <v>1688</v>
      </c>
      <c r="M3638" s="33"/>
      <c r="N3638" s="56" t="s">
        <v>9349</v>
      </c>
      <c r="O3638" s="56" t="s">
        <v>10194</v>
      </c>
      <c r="P3638" s="71" t="s">
        <v>1689</v>
      </c>
      <c r="Q3638" s="33" t="s">
        <v>10195</v>
      </c>
      <c r="R3638" s="71" t="s">
        <v>11398</v>
      </c>
      <c r="S3638" s="33"/>
      <c r="T3638" s="33"/>
      <c r="U3638" s="33"/>
      <c r="V3638" s="33"/>
      <c r="W3638" s="46">
        <v>63020010021</v>
      </c>
      <c r="X3638" s="33" t="s">
        <v>1675</v>
      </c>
      <c r="Y3638" s="44" t="s">
        <v>11387</v>
      </c>
      <c r="Z3638" s="49" t="s">
        <v>9705</v>
      </c>
      <c r="AA3638" s="33">
        <v>4599007</v>
      </c>
      <c r="AB3638" s="52" t="s">
        <v>11388</v>
      </c>
      <c r="AC3638" s="53" t="s">
        <v>9340</v>
      </c>
      <c r="AD3638" s="52" t="s">
        <v>11389</v>
      </c>
      <c r="AE3638" s="71" t="s">
        <v>1676</v>
      </c>
      <c r="AF3638" s="56" t="s">
        <v>11390</v>
      </c>
      <c r="AG3638" s="33" t="s">
        <v>11388</v>
      </c>
      <c r="AH3638" s="71" t="s">
        <v>11391</v>
      </c>
      <c r="AI3638" s="33" t="s">
        <v>11392</v>
      </c>
      <c r="AJ3638" s="33"/>
      <c r="AK3638" s="33"/>
      <c r="AL3638" s="33"/>
      <c r="AM3638" s="33"/>
      <c r="AN3638" s="33"/>
      <c r="AO3638" s="33"/>
      <c r="AP3638" s="56" t="s">
        <v>11392</v>
      </c>
      <c r="AQ3638" s="46">
        <v>99</v>
      </c>
      <c r="AR3638" s="101">
        <v>0</v>
      </c>
      <c r="AS3638" s="101">
        <v>158856000</v>
      </c>
      <c r="AT3638" s="101">
        <v>70728000</v>
      </c>
      <c r="AU3638" s="101">
        <v>0</v>
      </c>
      <c r="AV3638" s="101">
        <v>0</v>
      </c>
      <c r="AW3638" s="34">
        <v>45828</v>
      </c>
      <c r="AX3638" s="34">
        <v>46022</v>
      </c>
      <c r="AY3638" s="33" t="s">
        <v>1581</v>
      </c>
      <c r="AZ3638" s="35" t="s">
        <v>1655</v>
      </c>
    </row>
    <row r="3639" spans="1:52" ht="20" customHeight="1" x14ac:dyDescent="0.35">
      <c r="A3639" s="32">
        <v>4134</v>
      </c>
      <c r="B3639" s="33">
        <v>63</v>
      </c>
      <c r="C3639" s="33" t="s">
        <v>193</v>
      </c>
      <c r="D3639" s="33">
        <v>6302</v>
      </c>
      <c r="E3639" s="33" t="s">
        <v>194</v>
      </c>
      <c r="F3639" s="33">
        <v>6302001</v>
      </c>
      <c r="G3639" s="33" t="s">
        <v>195</v>
      </c>
      <c r="H3639" s="39">
        <v>2024760010045</v>
      </c>
      <c r="I3639" s="33" t="s">
        <v>1670</v>
      </c>
      <c r="J3639" s="33" t="s">
        <v>1671</v>
      </c>
      <c r="K3639" s="33" t="s">
        <v>13390</v>
      </c>
      <c r="L3639" s="33" t="s">
        <v>1685</v>
      </c>
      <c r="M3639" s="33"/>
      <c r="N3639" s="56" t="s">
        <v>9349</v>
      </c>
      <c r="O3639" s="56" t="s">
        <v>10194</v>
      </c>
      <c r="P3639" s="71" t="s">
        <v>1686</v>
      </c>
      <c r="Q3639" s="33" t="s">
        <v>10195</v>
      </c>
      <c r="R3639" s="71" t="s">
        <v>11397</v>
      </c>
      <c r="S3639" s="33"/>
      <c r="T3639" s="33"/>
      <c r="U3639" s="33"/>
      <c r="V3639" s="33"/>
      <c r="W3639" s="46">
        <v>63020010021</v>
      </c>
      <c r="X3639" s="33" t="s">
        <v>1675</v>
      </c>
      <c r="Y3639" s="44" t="s">
        <v>11387</v>
      </c>
      <c r="Z3639" s="49" t="s">
        <v>9705</v>
      </c>
      <c r="AA3639" s="33">
        <v>4599007</v>
      </c>
      <c r="AB3639" s="52" t="s">
        <v>11388</v>
      </c>
      <c r="AC3639" s="53" t="s">
        <v>9340</v>
      </c>
      <c r="AD3639" s="52" t="s">
        <v>11389</v>
      </c>
      <c r="AE3639" s="71" t="s">
        <v>1676</v>
      </c>
      <c r="AF3639" s="56" t="s">
        <v>11390</v>
      </c>
      <c r="AG3639" s="33" t="s">
        <v>11388</v>
      </c>
      <c r="AH3639" s="71" t="s">
        <v>11391</v>
      </c>
      <c r="AI3639" s="33" t="s">
        <v>11392</v>
      </c>
      <c r="AJ3639" s="33"/>
      <c r="AK3639" s="33"/>
      <c r="AL3639" s="33"/>
      <c r="AM3639" s="33"/>
      <c r="AN3639" s="33"/>
      <c r="AO3639" s="33"/>
      <c r="AP3639" s="56" t="s">
        <v>11392</v>
      </c>
      <c r="AQ3639" s="46">
        <v>99</v>
      </c>
      <c r="AR3639" s="101">
        <v>0</v>
      </c>
      <c r="AS3639" s="101">
        <v>1305928990</v>
      </c>
      <c r="AT3639" s="101">
        <v>642837066</v>
      </c>
      <c r="AU3639" s="101">
        <v>0</v>
      </c>
      <c r="AV3639" s="101">
        <v>0</v>
      </c>
      <c r="AW3639" s="34">
        <v>45828</v>
      </c>
      <c r="AX3639" s="34">
        <v>46022</v>
      </c>
      <c r="AY3639" s="33" t="s">
        <v>1581</v>
      </c>
      <c r="AZ3639" s="35" t="s">
        <v>1655</v>
      </c>
    </row>
    <row r="3640" spans="1:52" ht="20" customHeight="1" x14ac:dyDescent="0.35">
      <c r="A3640" s="32">
        <v>4134</v>
      </c>
      <c r="B3640" s="33">
        <v>63</v>
      </c>
      <c r="C3640" s="33" t="s">
        <v>193</v>
      </c>
      <c r="D3640" s="33">
        <v>6302</v>
      </c>
      <c r="E3640" s="33" t="s">
        <v>194</v>
      </c>
      <c r="F3640" s="33">
        <v>6302001</v>
      </c>
      <c r="G3640" s="33" t="s">
        <v>195</v>
      </c>
      <c r="H3640" s="39">
        <v>2024760010045</v>
      </c>
      <c r="I3640" s="33" t="s">
        <v>1670</v>
      </c>
      <c r="J3640" s="33" t="s">
        <v>1671</v>
      </c>
      <c r="K3640" s="33" t="s">
        <v>13391</v>
      </c>
      <c r="L3640" s="33" t="s">
        <v>1673</v>
      </c>
      <c r="M3640" s="33"/>
      <c r="N3640" s="56" t="s">
        <v>9349</v>
      </c>
      <c r="O3640" s="56" t="s">
        <v>10194</v>
      </c>
      <c r="P3640" s="71" t="s">
        <v>1674</v>
      </c>
      <c r="Q3640" s="33" t="s">
        <v>10195</v>
      </c>
      <c r="R3640" s="71" t="s">
        <v>11386</v>
      </c>
      <c r="S3640" s="33"/>
      <c r="T3640" s="33"/>
      <c r="U3640" s="33"/>
      <c r="V3640" s="33"/>
      <c r="W3640" s="46">
        <v>63020010021</v>
      </c>
      <c r="X3640" s="33" t="s">
        <v>1675</v>
      </c>
      <c r="Y3640" s="44" t="s">
        <v>11387</v>
      </c>
      <c r="Z3640" s="49" t="s">
        <v>9705</v>
      </c>
      <c r="AA3640" s="33">
        <v>4599007</v>
      </c>
      <c r="AB3640" s="52" t="s">
        <v>11388</v>
      </c>
      <c r="AC3640" s="53" t="s">
        <v>9340</v>
      </c>
      <c r="AD3640" s="52" t="s">
        <v>11389</v>
      </c>
      <c r="AE3640" s="71" t="s">
        <v>1676</v>
      </c>
      <c r="AF3640" s="56" t="s">
        <v>11390</v>
      </c>
      <c r="AG3640" s="33" t="s">
        <v>11388</v>
      </c>
      <c r="AH3640" s="71" t="s">
        <v>11391</v>
      </c>
      <c r="AI3640" s="33" t="s">
        <v>11392</v>
      </c>
      <c r="AJ3640" s="33"/>
      <c r="AK3640" s="33"/>
      <c r="AL3640" s="33"/>
      <c r="AM3640" s="33"/>
      <c r="AN3640" s="33"/>
      <c r="AO3640" s="33"/>
      <c r="AP3640" s="56" t="s">
        <v>11392</v>
      </c>
      <c r="AQ3640" s="46">
        <v>99</v>
      </c>
      <c r="AR3640" s="101">
        <v>0</v>
      </c>
      <c r="AS3640" s="101">
        <v>180600000</v>
      </c>
      <c r="AT3640" s="101">
        <v>90300000</v>
      </c>
      <c r="AU3640" s="101">
        <v>0</v>
      </c>
      <c r="AV3640" s="101">
        <v>0</v>
      </c>
      <c r="AW3640" s="34">
        <v>45828</v>
      </c>
      <c r="AX3640" s="34">
        <v>46022</v>
      </c>
      <c r="AY3640" s="33" t="s">
        <v>1581</v>
      </c>
      <c r="AZ3640" s="35" t="s">
        <v>1655</v>
      </c>
    </row>
    <row r="3641" spans="1:52" ht="20" customHeight="1" x14ac:dyDescent="0.35">
      <c r="A3641" s="32">
        <v>4143</v>
      </c>
      <c r="B3641" s="33">
        <v>61</v>
      </c>
      <c r="C3641" s="33" t="s">
        <v>997</v>
      </c>
      <c r="D3641" s="33">
        <v>6102</v>
      </c>
      <c r="E3641" s="33" t="s">
        <v>998</v>
      </c>
      <c r="F3641" s="33">
        <v>6102001</v>
      </c>
      <c r="G3641" s="33" t="s">
        <v>1611</v>
      </c>
      <c r="H3641" s="39">
        <v>2024760010149</v>
      </c>
      <c r="I3641" s="33" t="s">
        <v>2341</v>
      </c>
      <c r="J3641" s="33" t="s">
        <v>2342</v>
      </c>
      <c r="K3641" s="33" t="s">
        <v>2361</v>
      </c>
      <c r="L3641" s="33" t="s">
        <v>2362</v>
      </c>
      <c r="M3641" s="33" t="s">
        <v>9435</v>
      </c>
      <c r="N3641" s="56" t="s">
        <v>9337</v>
      </c>
      <c r="O3641" s="56" t="s">
        <v>9326</v>
      </c>
      <c r="P3641" s="71" t="s">
        <v>220</v>
      </c>
      <c r="Q3641" s="33" t="s">
        <v>9326</v>
      </c>
      <c r="R3641" s="71" t="s">
        <v>220</v>
      </c>
      <c r="S3641" s="33"/>
      <c r="T3641" s="33"/>
      <c r="U3641" s="33"/>
      <c r="V3641" s="33"/>
      <c r="W3641" s="46">
        <v>61020010003</v>
      </c>
      <c r="X3641" s="33" t="s">
        <v>1840</v>
      </c>
      <c r="Y3641" s="44">
        <v>197</v>
      </c>
      <c r="Z3641" s="49" t="s">
        <v>1841</v>
      </c>
      <c r="AA3641" s="33">
        <v>2201071</v>
      </c>
      <c r="AB3641" s="52">
        <v>92</v>
      </c>
      <c r="AC3641" s="53" t="s">
        <v>9340</v>
      </c>
      <c r="AD3641" s="52">
        <v>92</v>
      </c>
      <c r="AE3641" s="71" t="s">
        <v>2346</v>
      </c>
      <c r="AF3641" s="56" t="s">
        <v>9512</v>
      </c>
      <c r="AG3641" s="33">
        <v>92</v>
      </c>
      <c r="AH3641" s="71" t="s">
        <v>9513</v>
      </c>
      <c r="AI3641" s="33" t="s">
        <v>9514</v>
      </c>
      <c r="AJ3641" s="33"/>
      <c r="AK3641" s="33"/>
      <c r="AL3641" s="33"/>
      <c r="AM3641" s="33"/>
      <c r="AN3641" s="33"/>
      <c r="AO3641" s="33"/>
      <c r="AP3641" s="56" t="s">
        <v>9514</v>
      </c>
      <c r="AQ3641" s="46">
        <v>99</v>
      </c>
      <c r="AR3641" s="101">
        <v>715434741</v>
      </c>
      <c r="AS3641" s="101">
        <v>715434741</v>
      </c>
      <c r="AT3641" s="101">
        <v>715434741</v>
      </c>
      <c r="AU3641" s="101">
        <v>0</v>
      </c>
      <c r="AV3641" s="101">
        <v>0</v>
      </c>
      <c r="AW3641" s="34">
        <v>45828</v>
      </c>
      <c r="AX3641" s="34">
        <v>45960</v>
      </c>
      <c r="AY3641" s="33" t="s">
        <v>1819</v>
      </c>
      <c r="AZ3641" s="35" t="s">
        <v>1843</v>
      </c>
    </row>
    <row r="3642" spans="1:52" ht="20" customHeight="1" x14ac:dyDescent="0.35">
      <c r="A3642" s="32">
        <v>4162</v>
      </c>
      <c r="B3642" s="33">
        <v>61</v>
      </c>
      <c r="C3642" s="33" t="s">
        <v>997</v>
      </c>
      <c r="D3642" s="33">
        <v>6102</v>
      </c>
      <c r="E3642" s="33" t="s">
        <v>998</v>
      </c>
      <c r="F3642" s="33">
        <v>6102003</v>
      </c>
      <c r="G3642" s="33" t="s">
        <v>4426</v>
      </c>
      <c r="H3642" s="39">
        <v>2024760010080</v>
      </c>
      <c r="I3642" s="33" t="s">
        <v>6485</v>
      </c>
      <c r="J3642" s="33" t="s">
        <v>6486</v>
      </c>
      <c r="K3642" s="33" t="s">
        <v>13392</v>
      </c>
      <c r="L3642" s="33" t="s">
        <v>6494</v>
      </c>
      <c r="M3642" s="33"/>
      <c r="N3642" s="56" t="s">
        <v>9452</v>
      </c>
      <c r="O3642" s="56" t="s">
        <v>9326</v>
      </c>
      <c r="P3642" s="71" t="s">
        <v>6496</v>
      </c>
      <c r="Q3642" s="33" t="s">
        <v>9488</v>
      </c>
      <c r="R3642" s="71" t="s">
        <v>13393</v>
      </c>
      <c r="S3642" s="33"/>
      <c r="T3642" s="33"/>
      <c r="U3642" s="33"/>
      <c r="V3642" s="33"/>
      <c r="W3642" s="46">
        <v>61020030024</v>
      </c>
      <c r="X3642" s="33" t="s">
        <v>6490</v>
      </c>
      <c r="Y3642" s="44">
        <v>40</v>
      </c>
      <c r="Z3642" s="49" t="s">
        <v>6491</v>
      </c>
      <c r="AA3642" s="33">
        <v>4301032</v>
      </c>
      <c r="AB3642" s="52">
        <v>25</v>
      </c>
      <c r="AC3642" s="53" t="s">
        <v>11101</v>
      </c>
      <c r="AD3642" s="52">
        <v>5</v>
      </c>
      <c r="AE3642" s="71" t="s">
        <v>6492</v>
      </c>
      <c r="AF3642" s="56" t="s">
        <v>11102</v>
      </c>
      <c r="AG3642" s="33">
        <v>8</v>
      </c>
      <c r="AH3642" s="71" t="s">
        <v>11103</v>
      </c>
      <c r="AI3642" s="33" t="s">
        <v>11104</v>
      </c>
      <c r="AJ3642" s="33"/>
      <c r="AK3642" s="33"/>
      <c r="AL3642" s="33"/>
      <c r="AM3642" s="33"/>
      <c r="AN3642" s="33"/>
      <c r="AO3642" s="33"/>
      <c r="AP3642" s="56" t="s">
        <v>10797</v>
      </c>
      <c r="AQ3642" s="46">
        <v>99</v>
      </c>
      <c r="AR3642" s="101">
        <v>0</v>
      </c>
      <c r="AS3642" s="101">
        <v>205113376</v>
      </c>
      <c r="AT3642" s="101">
        <v>205113376</v>
      </c>
      <c r="AU3642" s="101">
        <v>0</v>
      </c>
      <c r="AV3642" s="101">
        <v>0</v>
      </c>
      <c r="AW3642" s="34">
        <v>45829</v>
      </c>
      <c r="AX3642" s="34">
        <v>46022</v>
      </c>
      <c r="AY3642" s="33" t="s">
        <v>6411</v>
      </c>
      <c r="AZ3642" s="35" t="s">
        <v>6412</v>
      </c>
    </row>
    <row r="3643" spans="1:52" ht="20" customHeight="1" x14ac:dyDescent="0.35">
      <c r="A3643" s="32">
        <v>4162</v>
      </c>
      <c r="B3643" s="33">
        <v>61</v>
      </c>
      <c r="C3643" s="33" t="s">
        <v>997</v>
      </c>
      <c r="D3643" s="33">
        <v>6102</v>
      </c>
      <c r="E3643" s="33" t="s">
        <v>998</v>
      </c>
      <c r="F3643" s="33">
        <v>6102003</v>
      </c>
      <c r="G3643" s="33" t="s">
        <v>4426</v>
      </c>
      <c r="H3643" s="39">
        <v>2024760010080</v>
      </c>
      <c r="I3643" s="33" t="s">
        <v>6485</v>
      </c>
      <c r="J3643" s="33" t="s">
        <v>6486</v>
      </c>
      <c r="K3643" s="33" t="s">
        <v>13394</v>
      </c>
      <c r="L3643" s="33" t="s">
        <v>6488</v>
      </c>
      <c r="M3643" s="33"/>
      <c r="N3643" s="56" t="s">
        <v>13305</v>
      </c>
      <c r="O3643" s="56" t="s">
        <v>9326</v>
      </c>
      <c r="P3643" s="71" t="s">
        <v>6489</v>
      </c>
      <c r="Q3643" s="33" t="s">
        <v>9488</v>
      </c>
      <c r="R3643" s="71" t="s">
        <v>13395</v>
      </c>
      <c r="S3643" s="33"/>
      <c r="T3643" s="33"/>
      <c r="U3643" s="33"/>
      <c r="V3643" s="33"/>
      <c r="W3643" s="46">
        <v>61020030024</v>
      </c>
      <c r="X3643" s="33" t="s">
        <v>6490</v>
      </c>
      <c r="Y3643" s="44">
        <v>40</v>
      </c>
      <c r="Z3643" s="49" t="s">
        <v>6491</v>
      </c>
      <c r="AA3643" s="33">
        <v>4301032</v>
      </c>
      <c r="AB3643" s="52">
        <v>25</v>
      </c>
      <c r="AC3643" s="53" t="s">
        <v>11101</v>
      </c>
      <c r="AD3643" s="52">
        <v>5</v>
      </c>
      <c r="AE3643" s="71" t="s">
        <v>6492</v>
      </c>
      <c r="AF3643" s="56" t="s">
        <v>11102</v>
      </c>
      <c r="AG3643" s="33">
        <v>8</v>
      </c>
      <c r="AH3643" s="71" t="s">
        <v>11103</v>
      </c>
      <c r="AI3643" s="33" t="s">
        <v>11104</v>
      </c>
      <c r="AJ3643" s="33"/>
      <c r="AK3643" s="33"/>
      <c r="AL3643" s="33"/>
      <c r="AM3643" s="33"/>
      <c r="AN3643" s="33"/>
      <c r="AO3643" s="33"/>
      <c r="AP3643" s="56" t="s">
        <v>10797</v>
      </c>
      <c r="AQ3643" s="46">
        <v>99</v>
      </c>
      <c r="AR3643" s="101">
        <v>0</v>
      </c>
      <c r="AS3643" s="101">
        <v>635614749</v>
      </c>
      <c r="AT3643" s="101">
        <v>635614749</v>
      </c>
      <c r="AU3643" s="101">
        <v>0</v>
      </c>
      <c r="AV3643" s="101">
        <v>0</v>
      </c>
      <c r="AW3643" s="34">
        <v>45829</v>
      </c>
      <c r="AX3643" s="34">
        <v>46022</v>
      </c>
      <c r="AY3643" s="33" t="s">
        <v>6411</v>
      </c>
      <c r="AZ3643" s="35" t="s">
        <v>6412</v>
      </c>
    </row>
    <row r="3644" spans="1:52" ht="20" customHeight="1" x14ac:dyDescent="0.35">
      <c r="A3644" s="32">
        <v>4162</v>
      </c>
      <c r="B3644" s="33">
        <v>61</v>
      </c>
      <c r="C3644" s="33" t="s">
        <v>997</v>
      </c>
      <c r="D3644" s="33">
        <v>6102</v>
      </c>
      <c r="E3644" s="33" t="s">
        <v>998</v>
      </c>
      <c r="F3644" s="33">
        <v>6102003</v>
      </c>
      <c r="G3644" s="33" t="s">
        <v>4426</v>
      </c>
      <c r="H3644" s="39">
        <v>2024760010080</v>
      </c>
      <c r="I3644" s="33" t="s">
        <v>6485</v>
      </c>
      <c r="J3644" s="33" t="s">
        <v>6486</v>
      </c>
      <c r="K3644" s="33" t="s">
        <v>13396</v>
      </c>
      <c r="L3644" s="33" t="s">
        <v>6488</v>
      </c>
      <c r="M3644" s="33"/>
      <c r="N3644" s="56" t="s">
        <v>9851</v>
      </c>
      <c r="O3644" s="56" t="s">
        <v>9326</v>
      </c>
      <c r="P3644" s="71" t="s">
        <v>6489</v>
      </c>
      <c r="Q3644" s="33" t="s">
        <v>9488</v>
      </c>
      <c r="R3644" s="71" t="s">
        <v>13395</v>
      </c>
      <c r="S3644" s="33"/>
      <c r="T3644" s="33"/>
      <c r="U3644" s="33"/>
      <c r="V3644" s="33"/>
      <c r="W3644" s="46">
        <v>61020030024</v>
      </c>
      <c r="X3644" s="33" t="s">
        <v>6490</v>
      </c>
      <c r="Y3644" s="44">
        <v>40</v>
      </c>
      <c r="Z3644" s="49" t="s">
        <v>6491</v>
      </c>
      <c r="AA3644" s="33">
        <v>4301032</v>
      </c>
      <c r="AB3644" s="52">
        <v>25</v>
      </c>
      <c r="AC3644" s="53" t="s">
        <v>11101</v>
      </c>
      <c r="AD3644" s="52">
        <v>5</v>
      </c>
      <c r="AE3644" s="71" t="s">
        <v>6492</v>
      </c>
      <c r="AF3644" s="56" t="s">
        <v>11102</v>
      </c>
      <c r="AG3644" s="33">
        <v>8</v>
      </c>
      <c r="AH3644" s="71" t="s">
        <v>11103</v>
      </c>
      <c r="AI3644" s="33" t="s">
        <v>11104</v>
      </c>
      <c r="AJ3644" s="33"/>
      <c r="AK3644" s="33"/>
      <c r="AL3644" s="33"/>
      <c r="AM3644" s="33"/>
      <c r="AN3644" s="33"/>
      <c r="AO3644" s="33"/>
      <c r="AP3644" s="56" t="s">
        <v>10797</v>
      </c>
      <c r="AQ3644" s="46">
        <v>99</v>
      </c>
      <c r="AR3644" s="101">
        <v>0</v>
      </c>
      <c r="AS3644" s="101">
        <v>422705939</v>
      </c>
      <c r="AT3644" s="101">
        <v>422705109</v>
      </c>
      <c r="AU3644" s="101">
        <v>0</v>
      </c>
      <c r="AV3644" s="101">
        <v>0</v>
      </c>
      <c r="AW3644" s="34">
        <v>45829</v>
      </c>
      <c r="AX3644" s="34">
        <v>46022</v>
      </c>
      <c r="AY3644" s="33" t="s">
        <v>6411</v>
      </c>
      <c r="AZ3644" s="35" t="s">
        <v>6412</v>
      </c>
    </row>
    <row r="3645" spans="1:52" ht="20" customHeight="1" x14ac:dyDescent="0.35">
      <c r="A3645" s="32">
        <v>4162</v>
      </c>
      <c r="B3645" s="33">
        <v>61</v>
      </c>
      <c r="C3645" s="33" t="s">
        <v>997</v>
      </c>
      <c r="D3645" s="33">
        <v>6102</v>
      </c>
      <c r="E3645" s="33" t="s">
        <v>998</v>
      </c>
      <c r="F3645" s="33">
        <v>6102003</v>
      </c>
      <c r="G3645" s="33" t="s">
        <v>4426</v>
      </c>
      <c r="H3645" s="39">
        <v>2024760010080</v>
      </c>
      <c r="I3645" s="33" t="s">
        <v>6485</v>
      </c>
      <c r="J3645" s="33" t="s">
        <v>6486</v>
      </c>
      <c r="K3645" s="33" t="s">
        <v>13397</v>
      </c>
      <c r="L3645" s="33" t="s">
        <v>6488</v>
      </c>
      <c r="M3645" s="33"/>
      <c r="N3645" s="56" t="s">
        <v>9325</v>
      </c>
      <c r="O3645" s="56" t="s">
        <v>9326</v>
      </c>
      <c r="P3645" s="71" t="s">
        <v>6489</v>
      </c>
      <c r="Q3645" s="33" t="s">
        <v>9488</v>
      </c>
      <c r="R3645" s="71" t="s">
        <v>13395</v>
      </c>
      <c r="S3645" s="33"/>
      <c r="T3645" s="33"/>
      <c r="U3645" s="33"/>
      <c r="V3645" s="33"/>
      <c r="W3645" s="46">
        <v>61020030024</v>
      </c>
      <c r="X3645" s="33" t="s">
        <v>6490</v>
      </c>
      <c r="Y3645" s="44">
        <v>40</v>
      </c>
      <c r="Z3645" s="49" t="s">
        <v>6491</v>
      </c>
      <c r="AA3645" s="33">
        <v>4301032</v>
      </c>
      <c r="AB3645" s="52">
        <v>25</v>
      </c>
      <c r="AC3645" s="53" t="s">
        <v>11101</v>
      </c>
      <c r="AD3645" s="52">
        <v>5</v>
      </c>
      <c r="AE3645" s="71" t="s">
        <v>6492</v>
      </c>
      <c r="AF3645" s="56" t="s">
        <v>11102</v>
      </c>
      <c r="AG3645" s="33">
        <v>8</v>
      </c>
      <c r="AH3645" s="71" t="s">
        <v>11103</v>
      </c>
      <c r="AI3645" s="33" t="s">
        <v>11104</v>
      </c>
      <c r="AJ3645" s="33"/>
      <c r="AK3645" s="33"/>
      <c r="AL3645" s="33"/>
      <c r="AM3645" s="33"/>
      <c r="AN3645" s="33"/>
      <c r="AO3645" s="33"/>
      <c r="AP3645" s="56" t="s">
        <v>10797</v>
      </c>
      <c r="AQ3645" s="46">
        <v>99</v>
      </c>
      <c r="AR3645" s="101">
        <v>0</v>
      </c>
      <c r="AS3645" s="101">
        <v>134940142</v>
      </c>
      <c r="AT3645" s="101">
        <v>134940142</v>
      </c>
      <c r="AU3645" s="101">
        <v>0</v>
      </c>
      <c r="AV3645" s="101">
        <v>0</v>
      </c>
      <c r="AW3645" s="34">
        <v>45829</v>
      </c>
      <c r="AX3645" s="34">
        <v>46022</v>
      </c>
      <c r="AY3645" s="33" t="s">
        <v>6411</v>
      </c>
      <c r="AZ3645" s="35" t="s">
        <v>6412</v>
      </c>
    </row>
    <row r="3646" spans="1:52" ht="20" customHeight="1" x14ac:dyDescent="0.35">
      <c r="A3646" s="32">
        <v>4162</v>
      </c>
      <c r="B3646" s="33">
        <v>61</v>
      </c>
      <c r="C3646" s="33" t="s">
        <v>997</v>
      </c>
      <c r="D3646" s="33">
        <v>6102</v>
      </c>
      <c r="E3646" s="33" t="s">
        <v>998</v>
      </c>
      <c r="F3646" s="33">
        <v>6102003</v>
      </c>
      <c r="G3646" s="33" t="s">
        <v>4426</v>
      </c>
      <c r="H3646" s="39">
        <v>2024760010080</v>
      </c>
      <c r="I3646" s="33" t="s">
        <v>6485</v>
      </c>
      <c r="J3646" s="33" t="s">
        <v>6486</v>
      </c>
      <c r="K3646" s="33" t="s">
        <v>13398</v>
      </c>
      <c r="L3646" s="33" t="s">
        <v>6488</v>
      </c>
      <c r="M3646" s="33"/>
      <c r="N3646" s="56" t="s">
        <v>9461</v>
      </c>
      <c r="O3646" s="56" t="s">
        <v>9326</v>
      </c>
      <c r="P3646" s="71" t="s">
        <v>6489</v>
      </c>
      <c r="Q3646" s="33" t="s">
        <v>9488</v>
      </c>
      <c r="R3646" s="71" t="s">
        <v>13395</v>
      </c>
      <c r="S3646" s="33"/>
      <c r="T3646" s="33"/>
      <c r="U3646" s="33"/>
      <c r="V3646" s="33"/>
      <c r="W3646" s="46">
        <v>61020030024</v>
      </c>
      <c r="X3646" s="33" t="s">
        <v>6490</v>
      </c>
      <c r="Y3646" s="44">
        <v>40</v>
      </c>
      <c r="Z3646" s="49" t="s">
        <v>6491</v>
      </c>
      <c r="AA3646" s="33">
        <v>4301032</v>
      </c>
      <c r="AB3646" s="52">
        <v>25</v>
      </c>
      <c r="AC3646" s="53" t="s">
        <v>11101</v>
      </c>
      <c r="AD3646" s="52">
        <v>5</v>
      </c>
      <c r="AE3646" s="71" t="s">
        <v>6492</v>
      </c>
      <c r="AF3646" s="56" t="s">
        <v>11102</v>
      </c>
      <c r="AG3646" s="33">
        <v>8</v>
      </c>
      <c r="AH3646" s="71" t="s">
        <v>11103</v>
      </c>
      <c r="AI3646" s="33" t="s">
        <v>11104</v>
      </c>
      <c r="AJ3646" s="33"/>
      <c r="AK3646" s="33"/>
      <c r="AL3646" s="33"/>
      <c r="AM3646" s="33"/>
      <c r="AN3646" s="33"/>
      <c r="AO3646" s="33"/>
      <c r="AP3646" s="56" t="s">
        <v>10797</v>
      </c>
      <c r="AQ3646" s="46">
        <v>99</v>
      </c>
      <c r="AR3646" s="101">
        <v>0</v>
      </c>
      <c r="AS3646" s="101">
        <v>57070853</v>
      </c>
      <c r="AT3646" s="101">
        <v>57070853</v>
      </c>
      <c r="AU3646" s="101">
        <v>0</v>
      </c>
      <c r="AV3646" s="101">
        <v>0</v>
      </c>
      <c r="AW3646" s="34">
        <v>45829</v>
      </c>
      <c r="AX3646" s="34">
        <v>46022</v>
      </c>
      <c r="AY3646" s="33" t="s">
        <v>6411</v>
      </c>
      <c r="AZ3646" s="35" t="s">
        <v>6412</v>
      </c>
    </row>
    <row r="3647" spans="1:52" ht="20" customHeight="1" x14ac:dyDescent="0.35">
      <c r="A3647" s="32">
        <v>4162</v>
      </c>
      <c r="B3647" s="33">
        <v>61</v>
      </c>
      <c r="C3647" s="33" t="s">
        <v>997</v>
      </c>
      <c r="D3647" s="33">
        <v>6102</v>
      </c>
      <c r="E3647" s="33" t="s">
        <v>998</v>
      </c>
      <c r="F3647" s="33">
        <v>6102003</v>
      </c>
      <c r="G3647" s="33" t="s">
        <v>4426</v>
      </c>
      <c r="H3647" s="39">
        <v>2024760010080</v>
      </c>
      <c r="I3647" s="33" t="s">
        <v>6485</v>
      </c>
      <c r="J3647" s="33" t="s">
        <v>6486</v>
      </c>
      <c r="K3647" s="33" t="s">
        <v>13399</v>
      </c>
      <c r="L3647" s="33" t="s">
        <v>6488</v>
      </c>
      <c r="M3647" s="33"/>
      <c r="N3647" s="56" t="s">
        <v>9976</v>
      </c>
      <c r="O3647" s="56" t="s">
        <v>9326</v>
      </c>
      <c r="P3647" s="71" t="s">
        <v>6489</v>
      </c>
      <c r="Q3647" s="33" t="s">
        <v>9488</v>
      </c>
      <c r="R3647" s="71" t="s">
        <v>13395</v>
      </c>
      <c r="S3647" s="33"/>
      <c r="T3647" s="33"/>
      <c r="U3647" s="33"/>
      <c r="V3647" s="33"/>
      <c r="W3647" s="46">
        <v>61020030024</v>
      </c>
      <c r="X3647" s="33" t="s">
        <v>6490</v>
      </c>
      <c r="Y3647" s="44">
        <v>40</v>
      </c>
      <c r="Z3647" s="49" t="s">
        <v>6491</v>
      </c>
      <c r="AA3647" s="33">
        <v>4301032</v>
      </c>
      <c r="AB3647" s="52">
        <v>25</v>
      </c>
      <c r="AC3647" s="53" t="s">
        <v>11101</v>
      </c>
      <c r="AD3647" s="52">
        <v>5</v>
      </c>
      <c r="AE3647" s="71" t="s">
        <v>6492</v>
      </c>
      <c r="AF3647" s="56" t="s">
        <v>11102</v>
      </c>
      <c r="AG3647" s="33">
        <v>8</v>
      </c>
      <c r="AH3647" s="71" t="s">
        <v>11103</v>
      </c>
      <c r="AI3647" s="33" t="s">
        <v>11104</v>
      </c>
      <c r="AJ3647" s="33"/>
      <c r="AK3647" s="33"/>
      <c r="AL3647" s="33"/>
      <c r="AM3647" s="33"/>
      <c r="AN3647" s="33"/>
      <c r="AO3647" s="33"/>
      <c r="AP3647" s="56" t="s">
        <v>10797</v>
      </c>
      <c r="AQ3647" s="46">
        <v>99</v>
      </c>
      <c r="AR3647" s="101">
        <v>0</v>
      </c>
      <c r="AS3647" s="101">
        <v>378444540</v>
      </c>
      <c r="AT3647" s="101">
        <v>378444540</v>
      </c>
      <c r="AU3647" s="101">
        <v>0</v>
      </c>
      <c r="AV3647" s="101">
        <v>0</v>
      </c>
      <c r="AW3647" s="34">
        <v>45829</v>
      </c>
      <c r="AX3647" s="34">
        <v>46022</v>
      </c>
      <c r="AY3647" s="33" t="s">
        <v>6411</v>
      </c>
      <c r="AZ3647" s="35" t="s">
        <v>6412</v>
      </c>
    </row>
    <row r="3648" spans="1:52" ht="20" customHeight="1" x14ac:dyDescent="0.35">
      <c r="A3648" s="32">
        <v>4162</v>
      </c>
      <c r="B3648" s="33">
        <v>61</v>
      </c>
      <c r="C3648" s="33" t="s">
        <v>997</v>
      </c>
      <c r="D3648" s="33">
        <v>6102</v>
      </c>
      <c r="E3648" s="33" t="s">
        <v>998</v>
      </c>
      <c r="F3648" s="33">
        <v>6102003</v>
      </c>
      <c r="G3648" s="33" t="s">
        <v>4426</v>
      </c>
      <c r="H3648" s="39">
        <v>2024760010080</v>
      </c>
      <c r="I3648" s="33" t="s">
        <v>6485</v>
      </c>
      <c r="J3648" s="33" t="s">
        <v>6486</v>
      </c>
      <c r="K3648" s="33" t="s">
        <v>13400</v>
      </c>
      <c r="L3648" s="33" t="s">
        <v>6488</v>
      </c>
      <c r="M3648" s="33"/>
      <c r="N3648" s="56" t="s">
        <v>9449</v>
      </c>
      <c r="O3648" s="56" t="s">
        <v>9326</v>
      </c>
      <c r="P3648" s="71" t="s">
        <v>6489</v>
      </c>
      <c r="Q3648" s="33" t="s">
        <v>9488</v>
      </c>
      <c r="R3648" s="71" t="s">
        <v>13395</v>
      </c>
      <c r="S3648" s="33"/>
      <c r="T3648" s="33"/>
      <c r="U3648" s="33"/>
      <c r="V3648" s="33"/>
      <c r="W3648" s="46">
        <v>61020030024</v>
      </c>
      <c r="X3648" s="33" t="s">
        <v>6490</v>
      </c>
      <c r="Y3648" s="44">
        <v>40</v>
      </c>
      <c r="Z3648" s="49" t="s">
        <v>6491</v>
      </c>
      <c r="AA3648" s="33">
        <v>4301032</v>
      </c>
      <c r="AB3648" s="52">
        <v>25</v>
      </c>
      <c r="AC3648" s="53" t="s">
        <v>11101</v>
      </c>
      <c r="AD3648" s="52">
        <v>5</v>
      </c>
      <c r="AE3648" s="71" t="s">
        <v>6492</v>
      </c>
      <c r="AF3648" s="56" t="s">
        <v>11102</v>
      </c>
      <c r="AG3648" s="33">
        <v>8</v>
      </c>
      <c r="AH3648" s="71" t="s">
        <v>11103</v>
      </c>
      <c r="AI3648" s="33" t="s">
        <v>11104</v>
      </c>
      <c r="AJ3648" s="33"/>
      <c r="AK3648" s="33"/>
      <c r="AL3648" s="33"/>
      <c r="AM3648" s="33"/>
      <c r="AN3648" s="33"/>
      <c r="AO3648" s="33"/>
      <c r="AP3648" s="56" t="s">
        <v>10797</v>
      </c>
      <c r="AQ3648" s="46">
        <v>99</v>
      </c>
      <c r="AR3648" s="101">
        <v>0</v>
      </c>
      <c r="AS3648" s="101">
        <v>14000000</v>
      </c>
      <c r="AT3648" s="101">
        <v>14000000</v>
      </c>
      <c r="AU3648" s="101">
        <v>0</v>
      </c>
      <c r="AV3648" s="101">
        <v>0</v>
      </c>
      <c r="AW3648" s="34">
        <v>45829</v>
      </c>
      <c r="AX3648" s="34">
        <v>46022</v>
      </c>
      <c r="AY3648" s="33" t="s">
        <v>6411</v>
      </c>
      <c r="AZ3648" s="35" t="s">
        <v>6412</v>
      </c>
    </row>
    <row r="3649" spans="1:52" ht="20" customHeight="1" x14ac:dyDescent="0.35">
      <c r="A3649" s="32">
        <v>4163</v>
      </c>
      <c r="B3649" s="33">
        <v>62</v>
      </c>
      <c r="C3649" s="33" t="s">
        <v>601</v>
      </c>
      <c r="D3649" s="33">
        <v>6201</v>
      </c>
      <c r="E3649" s="33" t="s">
        <v>602</v>
      </c>
      <c r="F3649" s="33">
        <v>6201001</v>
      </c>
      <c r="G3649" s="33" t="s">
        <v>603</v>
      </c>
      <c r="H3649" s="39">
        <v>2024760010196</v>
      </c>
      <c r="I3649" s="33" t="s">
        <v>7247</v>
      </c>
      <c r="J3649" s="33" t="s">
        <v>7248</v>
      </c>
      <c r="K3649" s="33" t="s">
        <v>13401</v>
      </c>
      <c r="L3649" s="33" t="s">
        <v>7258</v>
      </c>
      <c r="M3649" s="33"/>
      <c r="N3649" s="56" t="s">
        <v>9326</v>
      </c>
      <c r="O3649" s="56" t="s">
        <v>9553</v>
      </c>
      <c r="P3649" s="71" t="s">
        <v>7260</v>
      </c>
      <c r="Q3649" s="33" t="s">
        <v>9554</v>
      </c>
      <c r="R3649" s="71" t="s">
        <v>13213</v>
      </c>
      <c r="S3649" s="33"/>
      <c r="T3649" s="33"/>
      <c r="U3649" s="33"/>
      <c r="V3649" s="33"/>
      <c r="W3649" s="46">
        <v>62010010015</v>
      </c>
      <c r="X3649" s="33" t="s">
        <v>7251</v>
      </c>
      <c r="Y3649" s="44">
        <v>5</v>
      </c>
      <c r="Z3649" s="49" t="s">
        <v>307</v>
      </c>
      <c r="AA3649" s="33">
        <v>4503031</v>
      </c>
      <c r="AB3649" s="52">
        <v>3</v>
      </c>
      <c r="AC3649" s="53" t="s">
        <v>9340</v>
      </c>
      <c r="AD3649" s="52">
        <v>0</v>
      </c>
      <c r="AE3649" s="71" t="s">
        <v>7252</v>
      </c>
      <c r="AF3649" s="56" t="s">
        <v>10706</v>
      </c>
      <c r="AG3649" s="33"/>
      <c r="AH3649" s="71" t="s">
        <v>220</v>
      </c>
      <c r="AI3649" s="33" t="s">
        <v>10707</v>
      </c>
      <c r="AJ3649" s="33"/>
      <c r="AK3649" s="33"/>
      <c r="AL3649" s="33"/>
      <c r="AM3649" s="33"/>
      <c r="AN3649" s="33"/>
      <c r="AO3649" s="33"/>
      <c r="AP3649" s="56" t="s">
        <v>10707</v>
      </c>
      <c r="AQ3649" s="46">
        <v>99</v>
      </c>
      <c r="AR3649" s="101">
        <v>0</v>
      </c>
      <c r="AS3649" s="101">
        <v>179219453</v>
      </c>
      <c r="AT3649" s="101">
        <v>10890000</v>
      </c>
      <c r="AU3649" s="101">
        <v>0</v>
      </c>
      <c r="AV3649" s="101">
        <v>0</v>
      </c>
      <c r="AW3649" s="34">
        <v>45829</v>
      </c>
      <c r="AX3649" s="34">
        <v>46022</v>
      </c>
      <c r="AY3649" s="33" t="s">
        <v>7191</v>
      </c>
      <c r="AZ3649" s="35" t="s">
        <v>7235</v>
      </c>
    </row>
    <row r="3650" spans="1:52" ht="20" customHeight="1" x14ac:dyDescent="0.35">
      <c r="A3650" s="32">
        <v>4162</v>
      </c>
      <c r="B3650" s="33">
        <v>61</v>
      </c>
      <c r="C3650" s="33" t="s">
        <v>997</v>
      </c>
      <c r="D3650" s="33">
        <v>6102</v>
      </c>
      <c r="E3650" s="33" t="s">
        <v>998</v>
      </c>
      <c r="F3650" s="33">
        <v>6102003</v>
      </c>
      <c r="G3650" s="33" t="s">
        <v>4426</v>
      </c>
      <c r="H3650" s="39">
        <v>2024760010080</v>
      </c>
      <c r="I3650" s="33" t="s">
        <v>6485</v>
      </c>
      <c r="J3650" s="33" t="s">
        <v>6486</v>
      </c>
      <c r="K3650" s="33" t="s">
        <v>13402</v>
      </c>
      <c r="L3650" s="33" t="s">
        <v>6502</v>
      </c>
      <c r="M3650" s="33"/>
      <c r="N3650" s="56" t="s">
        <v>9471</v>
      </c>
      <c r="O3650" s="56" t="s">
        <v>9326</v>
      </c>
      <c r="P3650" s="71" t="s">
        <v>6503</v>
      </c>
      <c r="Q3650" s="33" t="s">
        <v>9327</v>
      </c>
      <c r="R3650" s="71" t="s">
        <v>13403</v>
      </c>
      <c r="S3650" s="33"/>
      <c r="T3650" s="33"/>
      <c r="U3650" s="33"/>
      <c r="V3650" s="33"/>
      <c r="W3650" s="46">
        <v>61020030024</v>
      </c>
      <c r="X3650" s="33" t="s">
        <v>6490</v>
      </c>
      <c r="Y3650" s="44">
        <v>40</v>
      </c>
      <c r="Z3650" s="49" t="s">
        <v>6491</v>
      </c>
      <c r="AA3650" s="33">
        <v>4301032</v>
      </c>
      <c r="AB3650" s="52">
        <v>25</v>
      </c>
      <c r="AC3650" s="53" t="s">
        <v>11101</v>
      </c>
      <c r="AD3650" s="52">
        <v>5</v>
      </c>
      <c r="AE3650" s="71" t="s">
        <v>6492</v>
      </c>
      <c r="AF3650" s="56" t="s">
        <v>11102</v>
      </c>
      <c r="AG3650" s="33">
        <v>8</v>
      </c>
      <c r="AH3650" s="71" t="s">
        <v>11103</v>
      </c>
      <c r="AI3650" s="33" t="s">
        <v>11104</v>
      </c>
      <c r="AJ3650" s="33"/>
      <c r="AK3650" s="33"/>
      <c r="AL3650" s="33"/>
      <c r="AM3650" s="33"/>
      <c r="AN3650" s="33"/>
      <c r="AO3650" s="33"/>
      <c r="AP3650" s="56" t="s">
        <v>10797</v>
      </c>
      <c r="AQ3650" s="46">
        <v>99</v>
      </c>
      <c r="AR3650" s="101">
        <v>0</v>
      </c>
      <c r="AS3650" s="101">
        <v>152110400</v>
      </c>
      <c r="AT3650" s="101">
        <v>152110400</v>
      </c>
      <c r="AU3650" s="101">
        <v>0</v>
      </c>
      <c r="AV3650" s="101">
        <v>0</v>
      </c>
      <c r="AW3650" s="34">
        <v>45829</v>
      </c>
      <c r="AX3650" s="34">
        <v>46022</v>
      </c>
      <c r="AY3650" s="33" t="s">
        <v>6411</v>
      </c>
      <c r="AZ3650" s="35" t="s">
        <v>6412</v>
      </c>
    </row>
    <row r="3651" spans="1:52" ht="20" customHeight="1" x14ac:dyDescent="0.35">
      <c r="A3651" s="32">
        <v>4162</v>
      </c>
      <c r="B3651" s="33">
        <v>61</v>
      </c>
      <c r="C3651" s="33" t="s">
        <v>997</v>
      </c>
      <c r="D3651" s="33">
        <v>6102</v>
      </c>
      <c r="E3651" s="33" t="s">
        <v>998</v>
      </c>
      <c r="F3651" s="33">
        <v>6102003</v>
      </c>
      <c r="G3651" s="33" t="s">
        <v>4426</v>
      </c>
      <c r="H3651" s="39">
        <v>2024760010089</v>
      </c>
      <c r="I3651" s="33" t="s">
        <v>6518</v>
      </c>
      <c r="J3651" s="33" t="s">
        <v>6519</v>
      </c>
      <c r="K3651" s="33" t="s">
        <v>13404</v>
      </c>
      <c r="L3651" s="33" t="s">
        <v>13405</v>
      </c>
      <c r="M3651" s="33"/>
      <c r="N3651" s="56" t="s">
        <v>9326</v>
      </c>
      <c r="O3651" s="56"/>
      <c r="P3651" s="71"/>
      <c r="Q3651" s="33" t="s">
        <v>9340</v>
      </c>
      <c r="R3651" s="71" t="s">
        <v>13406</v>
      </c>
      <c r="S3651" s="33"/>
      <c r="T3651" s="33"/>
      <c r="U3651" s="33"/>
      <c r="V3651" s="33"/>
      <c r="W3651" s="46">
        <v>61020030017</v>
      </c>
      <c r="X3651" s="33" t="s">
        <v>6523</v>
      </c>
      <c r="Y3651" s="44">
        <v>40</v>
      </c>
      <c r="Z3651" s="49" t="s">
        <v>6491</v>
      </c>
      <c r="AA3651" s="33">
        <v>4301032</v>
      </c>
      <c r="AB3651" s="52">
        <v>7</v>
      </c>
      <c r="AC3651" s="53" t="s">
        <v>9340</v>
      </c>
      <c r="AD3651" s="52">
        <v>3</v>
      </c>
      <c r="AE3651" s="71" t="s">
        <v>6524</v>
      </c>
      <c r="AF3651" s="56" t="s">
        <v>10635</v>
      </c>
      <c r="AG3651" s="33">
        <v>13</v>
      </c>
      <c r="AH3651" s="71" t="s">
        <v>10636</v>
      </c>
      <c r="AI3651" s="33" t="s">
        <v>10637</v>
      </c>
      <c r="AJ3651" s="33"/>
      <c r="AK3651" s="33"/>
      <c r="AL3651" s="33"/>
      <c r="AM3651" s="33"/>
      <c r="AN3651" s="33"/>
      <c r="AO3651" s="33"/>
      <c r="AP3651" s="56" t="s">
        <v>10638</v>
      </c>
      <c r="AQ3651" s="46">
        <v>99</v>
      </c>
      <c r="AR3651" s="101">
        <v>0</v>
      </c>
      <c r="AS3651" s="101">
        <v>137014411</v>
      </c>
      <c r="AT3651" s="101">
        <v>137014411</v>
      </c>
      <c r="AU3651" s="101">
        <v>137014411</v>
      </c>
      <c r="AV3651" s="101"/>
      <c r="AW3651" s="34">
        <v>45832</v>
      </c>
      <c r="AX3651" s="34">
        <v>46022</v>
      </c>
      <c r="AY3651" s="33" t="s">
        <v>6411</v>
      </c>
      <c r="AZ3651" s="35" t="s">
        <v>6412</v>
      </c>
    </row>
    <row r="3652" spans="1:52" ht="20" customHeight="1" x14ac:dyDescent="0.35">
      <c r="A3652" s="32">
        <v>4162</v>
      </c>
      <c r="B3652" s="33">
        <v>61</v>
      </c>
      <c r="C3652" s="33" t="s">
        <v>997</v>
      </c>
      <c r="D3652" s="33">
        <v>6102</v>
      </c>
      <c r="E3652" s="33" t="s">
        <v>998</v>
      </c>
      <c r="F3652" s="33">
        <v>6102003</v>
      </c>
      <c r="G3652" s="33" t="s">
        <v>4426</v>
      </c>
      <c r="H3652" s="39">
        <v>2024760010089</v>
      </c>
      <c r="I3652" s="33" t="s">
        <v>6518</v>
      </c>
      <c r="J3652" s="33" t="s">
        <v>6519</v>
      </c>
      <c r="K3652" s="33" t="s">
        <v>13407</v>
      </c>
      <c r="L3652" s="33" t="s">
        <v>13405</v>
      </c>
      <c r="M3652" s="33"/>
      <c r="N3652" s="56" t="s">
        <v>9326</v>
      </c>
      <c r="O3652" s="56"/>
      <c r="P3652" s="71"/>
      <c r="Q3652" s="33" t="s">
        <v>9340</v>
      </c>
      <c r="R3652" s="71" t="s">
        <v>13406</v>
      </c>
      <c r="S3652" s="33"/>
      <c r="T3652" s="33"/>
      <c r="U3652" s="33"/>
      <c r="V3652" s="33"/>
      <c r="W3652" s="46">
        <v>61020030017</v>
      </c>
      <c r="X3652" s="33" t="s">
        <v>6523</v>
      </c>
      <c r="Y3652" s="44">
        <v>40</v>
      </c>
      <c r="Z3652" s="49" t="s">
        <v>6491</v>
      </c>
      <c r="AA3652" s="33">
        <v>4301032</v>
      </c>
      <c r="AB3652" s="52">
        <v>7</v>
      </c>
      <c r="AC3652" s="53" t="s">
        <v>9340</v>
      </c>
      <c r="AD3652" s="52">
        <v>3</v>
      </c>
      <c r="AE3652" s="71" t="s">
        <v>6524</v>
      </c>
      <c r="AF3652" s="56" t="s">
        <v>10635</v>
      </c>
      <c r="AG3652" s="33">
        <v>13</v>
      </c>
      <c r="AH3652" s="71" t="s">
        <v>10636</v>
      </c>
      <c r="AI3652" s="33" t="s">
        <v>10637</v>
      </c>
      <c r="AJ3652" s="33"/>
      <c r="AK3652" s="33"/>
      <c r="AL3652" s="33"/>
      <c r="AM3652" s="33"/>
      <c r="AN3652" s="33"/>
      <c r="AO3652" s="33"/>
      <c r="AP3652" s="56" t="s">
        <v>10638</v>
      </c>
      <c r="AQ3652" s="46">
        <v>99</v>
      </c>
      <c r="AR3652" s="101">
        <v>0</v>
      </c>
      <c r="AS3652" s="101">
        <v>27414736</v>
      </c>
      <c r="AT3652" s="101">
        <v>27414736</v>
      </c>
      <c r="AU3652" s="101">
        <v>27414736</v>
      </c>
      <c r="AV3652" s="101"/>
      <c r="AW3652" s="34">
        <v>45832</v>
      </c>
      <c r="AX3652" s="34">
        <v>46022</v>
      </c>
      <c r="AY3652" s="33" t="s">
        <v>6411</v>
      </c>
      <c r="AZ3652" s="35" t="s">
        <v>6412</v>
      </c>
    </row>
    <row r="3653" spans="1:52" ht="20" customHeight="1" x14ac:dyDescent="0.35">
      <c r="A3653" s="32">
        <v>4162</v>
      </c>
      <c r="B3653" s="33">
        <v>61</v>
      </c>
      <c r="C3653" s="33" t="s">
        <v>997</v>
      </c>
      <c r="D3653" s="33">
        <v>6102</v>
      </c>
      <c r="E3653" s="33" t="s">
        <v>998</v>
      </c>
      <c r="F3653" s="33">
        <v>6102003</v>
      </c>
      <c r="G3653" s="33" t="s">
        <v>4426</v>
      </c>
      <c r="H3653" s="39">
        <v>2024760010089</v>
      </c>
      <c r="I3653" s="33" t="s">
        <v>6518</v>
      </c>
      <c r="J3653" s="33" t="s">
        <v>6519</v>
      </c>
      <c r="K3653" s="33" t="s">
        <v>13408</v>
      </c>
      <c r="L3653" s="33" t="s">
        <v>13405</v>
      </c>
      <c r="M3653" s="33"/>
      <c r="N3653" s="56" t="s">
        <v>9326</v>
      </c>
      <c r="O3653" s="56"/>
      <c r="P3653" s="71"/>
      <c r="Q3653" s="33" t="s">
        <v>9340</v>
      </c>
      <c r="R3653" s="71" t="s">
        <v>13406</v>
      </c>
      <c r="S3653" s="33"/>
      <c r="T3653" s="33"/>
      <c r="U3653" s="33"/>
      <c r="V3653" s="33"/>
      <c r="W3653" s="46">
        <v>61020030017</v>
      </c>
      <c r="X3653" s="33" t="s">
        <v>6523</v>
      </c>
      <c r="Y3653" s="44">
        <v>40</v>
      </c>
      <c r="Z3653" s="49" t="s">
        <v>6491</v>
      </c>
      <c r="AA3653" s="33">
        <v>4301032</v>
      </c>
      <c r="AB3653" s="52">
        <v>7</v>
      </c>
      <c r="AC3653" s="53" t="s">
        <v>9340</v>
      </c>
      <c r="AD3653" s="52">
        <v>3</v>
      </c>
      <c r="AE3653" s="71" t="s">
        <v>6524</v>
      </c>
      <c r="AF3653" s="56" t="s">
        <v>10635</v>
      </c>
      <c r="AG3653" s="33">
        <v>13</v>
      </c>
      <c r="AH3653" s="71" t="s">
        <v>10636</v>
      </c>
      <c r="AI3653" s="33" t="s">
        <v>10637</v>
      </c>
      <c r="AJ3653" s="33"/>
      <c r="AK3653" s="33"/>
      <c r="AL3653" s="33"/>
      <c r="AM3653" s="33"/>
      <c r="AN3653" s="33"/>
      <c r="AO3653" s="33"/>
      <c r="AP3653" s="56" t="s">
        <v>10638</v>
      </c>
      <c r="AQ3653" s="46">
        <v>99</v>
      </c>
      <c r="AR3653" s="101">
        <v>0</v>
      </c>
      <c r="AS3653" s="101">
        <v>206685428</v>
      </c>
      <c r="AT3653" s="101">
        <v>206685428</v>
      </c>
      <c r="AU3653" s="101">
        <v>206685428</v>
      </c>
      <c r="AV3653" s="101"/>
      <c r="AW3653" s="34">
        <v>45832</v>
      </c>
      <c r="AX3653" s="34">
        <v>46022</v>
      </c>
      <c r="AY3653" s="33" t="s">
        <v>6411</v>
      </c>
      <c r="AZ3653" s="35" t="s">
        <v>6412</v>
      </c>
    </row>
    <row r="3654" spans="1:52" ht="20" customHeight="1" x14ac:dyDescent="0.35">
      <c r="A3654" s="32">
        <v>4162</v>
      </c>
      <c r="B3654" s="33">
        <v>61</v>
      </c>
      <c r="C3654" s="33" t="s">
        <v>997</v>
      </c>
      <c r="D3654" s="33">
        <v>6102</v>
      </c>
      <c r="E3654" s="33" t="s">
        <v>998</v>
      </c>
      <c r="F3654" s="33">
        <v>6102003</v>
      </c>
      <c r="G3654" s="33" t="s">
        <v>4426</v>
      </c>
      <c r="H3654" s="39">
        <v>2024760010089</v>
      </c>
      <c r="I3654" s="33" t="s">
        <v>6518</v>
      </c>
      <c r="J3654" s="33" t="s">
        <v>6519</v>
      </c>
      <c r="K3654" s="33" t="s">
        <v>13409</v>
      </c>
      <c r="L3654" s="33" t="s">
        <v>13405</v>
      </c>
      <c r="M3654" s="33"/>
      <c r="N3654" s="56" t="s">
        <v>9326</v>
      </c>
      <c r="O3654" s="56"/>
      <c r="P3654" s="71"/>
      <c r="Q3654" s="33" t="s">
        <v>9340</v>
      </c>
      <c r="R3654" s="71" t="s">
        <v>13406</v>
      </c>
      <c r="S3654" s="33"/>
      <c r="T3654" s="33"/>
      <c r="U3654" s="33"/>
      <c r="V3654" s="33"/>
      <c r="W3654" s="46">
        <v>61020030017</v>
      </c>
      <c r="X3654" s="33" t="s">
        <v>6523</v>
      </c>
      <c r="Y3654" s="44">
        <v>40</v>
      </c>
      <c r="Z3654" s="49" t="s">
        <v>6491</v>
      </c>
      <c r="AA3654" s="33">
        <v>4301032</v>
      </c>
      <c r="AB3654" s="52">
        <v>7</v>
      </c>
      <c r="AC3654" s="53" t="s">
        <v>9340</v>
      </c>
      <c r="AD3654" s="52">
        <v>3</v>
      </c>
      <c r="AE3654" s="71" t="s">
        <v>6524</v>
      </c>
      <c r="AF3654" s="56" t="s">
        <v>10635</v>
      </c>
      <c r="AG3654" s="33">
        <v>13</v>
      </c>
      <c r="AH3654" s="71" t="s">
        <v>10636</v>
      </c>
      <c r="AI3654" s="33" t="s">
        <v>10637</v>
      </c>
      <c r="AJ3654" s="33"/>
      <c r="AK3654" s="33"/>
      <c r="AL3654" s="33"/>
      <c r="AM3654" s="33"/>
      <c r="AN3654" s="33"/>
      <c r="AO3654" s="33"/>
      <c r="AP3654" s="56" t="s">
        <v>10638</v>
      </c>
      <c r="AQ3654" s="46">
        <v>99</v>
      </c>
      <c r="AR3654" s="101">
        <v>0</v>
      </c>
      <c r="AS3654" s="101">
        <v>2664003331</v>
      </c>
      <c r="AT3654" s="101">
        <v>2269729315</v>
      </c>
      <c r="AU3654" s="101">
        <v>115792903</v>
      </c>
      <c r="AV3654" s="101"/>
      <c r="AW3654" s="34">
        <v>45832</v>
      </c>
      <c r="AX3654" s="34">
        <v>46022</v>
      </c>
      <c r="AY3654" s="33" t="s">
        <v>6411</v>
      </c>
      <c r="AZ3654" s="35" t="s">
        <v>6412</v>
      </c>
    </row>
    <row r="3655" spans="1:52" ht="20" customHeight="1" x14ac:dyDescent="0.35">
      <c r="A3655" s="32">
        <v>4171</v>
      </c>
      <c r="B3655" s="33">
        <v>61</v>
      </c>
      <c r="C3655" s="33" t="s">
        <v>997</v>
      </c>
      <c r="D3655" s="33">
        <v>6102</v>
      </c>
      <c r="E3655" s="33" t="s">
        <v>998</v>
      </c>
      <c r="F3655" s="33">
        <v>6102002</v>
      </c>
      <c r="G3655" s="33" t="s">
        <v>999</v>
      </c>
      <c r="H3655" s="39">
        <v>2024760010201</v>
      </c>
      <c r="I3655" s="33" t="s">
        <v>7714</v>
      </c>
      <c r="J3655" s="33" t="s">
        <v>7715</v>
      </c>
      <c r="K3655" s="33" t="s">
        <v>13410</v>
      </c>
      <c r="L3655" s="33" t="s">
        <v>7736</v>
      </c>
      <c r="M3655" s="33"/>
      <c r="N3655" s="56" t="s">
        <v>9575</v>
      </c>
      <c r="O3655" s="56" t="s">
        <v>10140</v>
      </c>
      <c r="P3655" s="71" t="s">
        <v>7737</v>
      </c>
      <c r="Q3655" s="33" t="s">
        <v>10147</v>
      </c>
      <c r="R3655" s="71" t="s">
        <v>13411</v>
      </c>
      <c r="S3655" s="33"/>
      <c r="T3655" s="33"/>
      <c r="U3655" s="33"/>
      <c r="V3655" s="33"/>
      <c r="W3655" s="46">
        <v>61020020018</v>
      </c>
      <c r="X3655" s="33" t="s">
        <v>7726</v>
      </c>
      <c r="Y3655" s="44">
        <v>6956</v>
      </c>
      <c r="Z3655" s="49" t="s">
        <v>7727</v>
      </c>
      <c r="AA3655" s="33">
        <v>3602031</v>
      </c>
      <c r="AB3655" s="52">
        <v>1020</v>
      </c>
      <c r="AC3655" s="53" t="s">
        <v>9423</v>
      </c>
      <c r="AD3655" s="52">
        <v>0</v>
      </c>
      <c r="AE3655" s="71" t="s">
        <v>7728</v>
      </c>
      <c r="AF3655" s="56" t="s">
        <v>10153</v>
      </c>
      <c r="AG3655" s="33"/>
      <c r="AH3655" s="71" t="s">
        <v>10154</v>
      </c>
      <c r="AI3655" s="33" t="s">
        <v>10155</v>
      </c>
      <c r="AJ3655" s="33"/>
      <c r="AK3655" s="33"/>
      <c r="AL3655" s="33"/>
      <c r="AM3655" s="33"/>
      <c r="AN3655" s="33"/>
      <c r="AO3655" s="33"/>
      <c r="AP3655" s="56" t="s">
        <v>10156</v>
      </c>
      <c r="AQ3655" s="46">
        <v>99</v>
      </c>
      <c r="AR3655" s="101">
        <v>0</v>
      </c>
      <c r="AS3655" s="101">
        <v>170911000</v>
      </c>
      <c r="AT3655" s="101">
        <v>149808000</v>
      </c>
      <c r="AU3655" s="101">
        <v>22389000</v>
      </c>
      <c r="AV3655" s="101"/>
      <c r="AW3655" s="34">
        <v>45832</v>
      </c>
      <c r="AX3655" s="34">
        <v>45900</v>
      </c>
      <c r="AY3655" s="33" t="s">
        <v>7601</v>
      </c>
      <c r="AZ3655" s="35" t="s">
        <v>7644</v>
      </c>
    </row>
    <row r="3656" spans="1:52" ht="20" customHeight="1" x14ac:dyDescent="0.35">
      <c r="A3656" s="32">
        <v>4146</v>
      </c>
      <c r="B3656" s="33">
        <v>61</v>
      </c>
      <c r="C3656" s="33" t="s">
        <v>997</v>
      </c>
      <c r="D3656" s="33">
        <v>6102</v>
      </c>
      <c r="E3656" s="33" t="s">
        <v>998</v>
      </c>
      <c r="F3656" s="33">
        <v>6102006</v>
      </c>
      <c r="G3656" s="33" t="s">
        <v>3312</v>
      </c>
      <c r="H3656" s="39">
        <v>2024760010190</v>
      </c>
      <c r="I3656" s="33" t="s">
        <v>3353</v>
      </c>
      <c r="J3656" s="33" t="s">
        <v>3354</v>
      </c>
      <c r="K3656" s="33" t="s">
        <v>13412</v>
      </c>
      <c r="L3656" s="33" t="s">
        <v>13413</v>
      </c>
      <c r="M3656" s="33"/>
      <c r="N3656" s="56" t="s">
        <v>9326</v>
      </c>
      <c r="O3656" s="56"/>
      <c r="P3656" s="71"/>
      <c r="Q3656" s="33" t="s">
        <v>9463</v>
      </c>
      <c r="R3656" s="71" t="s">
        <v>13414</v>
      </c>
      <c r="S3656" s="33"/>
      <c r="T3656" s="33"/>
      <c r="U3656" s="33"/>
      <c r="V3656" s="33"/>
      <c r="W3656" s="46">
        <v>61020060009</v>
      </c>
      <c r="X3656" s="33" t="s">
        <v>3408</v>
      </c>
      <c r="Y3656" s="44">
        <v>3000</v>
      </c>
      <c r="Z3656" s="49" t="s">
        <v>11075</v>
      </c>
      <c r="AA3656" s="33">
        <v>4102038</v>
      </c>
      <c r="AB3656" s="52">
        <v>2900</v>
      </c>
      <c r="AC3656" s="53" t="s">
        <v>9463</v>
      </c>
      <c r="AD3656" s="52">
        <v>1066</v>
      </c>
      <c r="AE3656" s="71" t="s">
        <v>3409</v>
      </c>
      <c r="AF3656" s="56" t="s">
        <v>11076</v>
      </c>
      <c r="AG3656" s="33">
        <v>2028</v>
      </c>
      <c r="AH3656" s="71" t="s">
        <v>11077</v>
      </c>
      <c r="AI3656" s="33" t="s">
        <v>11078</v>
      </c>
      <c r="AJ3656" s="33"/>
      <c r="AK3656" s="33"/>
      <c r="AL3656" s="33"/>
      <c r="AM3656" s="33"/>
      <c r="AN3656" s="33"/>
      <c r="AO3656" s="33"/>
      <c r="AP3656" s="56" t="s">
        <v>9787</v>
      </c>
      <c r="AQ3656" s="46">
        <v>99</v>
      </c>
      <c r="AR3656" s="101">
        <v>0</v>
      </c>
      <c r="AS3656" s="101">
        <v>76516666</v>
      </c>
      <c r="AT3656" s="101">
        <v>76516666</v>
      </c>
      <c r="AU3656" s="101">
        <v>76516666</v>
      </c>
      <c r="AV3656" s="101">
        <v>76516666</v>
      </c>
      <c r="AW3656" s="34">
        <v>45832</v>
      </c>
      <c r="AX3656" s="34">
        <v>46022</v>
      </c>
      <c r="AY3656" s="33" t="s">
        <v>3321</v>
      </c>
      <c r="AZ3656" s="35" t="s">
        <v>3360</v>
      </c>
    </row>
    <row r="3657" spans="1:52" ht="20" customHeight="1" x14ac:dyDescent="0.35">
      <c r="A3657" s="32">
        <v>4146</v>
      </c>
      <c r="B3657" s="33">
        <v>61</v>
      </c>
      <c r="C3657" s="33" t="s">
        <v>997</v>
      </c>
      <c r="D3657" s="33">
        <v>6102</v>
      </c>
      <c r="E3657" s="33" t="s">
        <v>998</v>
      </c>
      <c r="F3657" s="33">
        <v>6102006</v>
      </c>
      <c r="G3657" s="33" t="s">
        <v>3312</v>
      </c>
      <c r="H3657" s="39">
        <v>2024760010190</v>
      </c>
      <c r="I3657" s="33" t="s">
        <v>3353</v>
      </c>
      <c r="J3657" s="33" t="s">
        <v>3354</v>
      </c>
      <c r="K3657" s="33" t="s">
        <v>13415</v>
      </c>
      <c r="L3657" s="33" t="s">
        <v>13413</v>
      </c>
      <c r="M3657" s="33"/>
      <c r="N3657" s="56" t="s">
        <v>9326</v>
      </c>
      <c r="O3657" s="56"/>
      <c r="P3657" s="71"/>
      <c r="Q3657" s="33" t="s">
        <v>9463</v>
      </c>
      <c r="R3657" s="71" t="s">
        <v>13414</v>
      </c>
      <c r="S3657" s="33"/>
      <c r="T3657" s="33"/>
      <c r="U3657" s="33"/>
      <c r="V3657" s="33"/>
      <c r="W3657" s="46">
        <v>61020060009</v>
      </c>
      <c r="X3657" s="33" t="s">
        <v>3408</v>
      </c>
      <c r="Y3657" s="44">
        <v>3000</v>
      </c>
      <c r="Z3657" s="49" t="s">
        <v>11075</v>
      </c>
      <c r="AA3657" s="33">
        <v>4102038</v>
      </c>
      <c r="AB3657" s="52">
        <v>2900</v>
      </c>
      <c r="AC3657" s="53" t="s">
        <v>9463</v>
      </c>
      <c r="AD3657" s="52">
        <v>1066</v>
      </c>
      <c r="AE3657" s="71" t="s">
        <v>3409</v>
      </c>
      <c r="AF3657" s="56" t="s">
        <v>11076</v>
      </c>
      <c r="AG3657" s="33">
        <v>2028</v>
      </c>
      <c r="AH3657" s="71" t="s">
        <v>11077</v>
      </c>
      <c r="AI3657" s="33" t="s">
        <v>11078</v>
      </c>
      <c r="AJ3657" s="33"/>
      <c r="AK3657" s="33"/>
      <c r="AL3657" s="33"/>
      <c r="AM3657" s="33"/>
      <c r="AN3657" s="33"/>
      <c r="AO3657" s="33"/>
      <c r="AP3657" s="56" t="s">
        <v>9787</v>
      </c>
      <c r="AQ3657" s="46">
        <v>99</v>
      </c>
      <c r="AR3657" s="101">
        <v>0</v>
      </c>
      <c r="AS3657" s="101">
        <v>477092014</v>
      </c>
      <c r="AT3657" s="101">
        <v>477092014</v>
      </c>
      <c r="AU3657" s="101">
        <v>477092014</v>
      </c>
      <c r="AV3657" s="101">
        <v>477092014</v>
      </c>
      <c r="AW3657" s="34">
        <v>45832</v>
      </c>
      <c r="AX3657" s="34">
        <v>46022</v>
      </c>
      <c r="AY3657" s="33" t="s">
        <v>3321</v>
      </c>
      <c r="AZ3657" s="35" t="s">
        <v>3360</v>
      </c>
    </row>
    <row r="3658" spans="1:52" ht="20" customHeight="1" x14ac:dyDescent="0.35">
      <c r="A3658" s="32">
        <v>4146</v>
      </c>
      <c r="B3658" s="33">
        <v>61</v>
      </c>
      <c r="C3658" s="33" t="s">
        <v>997</v>
      </c>
      <c r="D3658" s="33">
        <v>6102</v>
      </c>
      <c r="E3658" s="33" t="s">
        <v>998</v>
      </c>
      <c r="F3658" s="33">
        <v>6102006</v>
      </c>
      <c r="G3658" s="33" t="s">
        <v>3312</v>
      </c>
      <c r="H3658" s="39">
        <v>2024760000000</v>
      </c>
      <c r="I3658" s="33" t="s">
        <v>3508</v>
      </c>
      <c r="J3658" s="33" t="s">
        <v>3509</v>
      </c>
      <c r="K3658" s="33" t="s">
        <v>13416</v>
      </c>
      <c r="L3658" s="33" t="s">
        <v>3536</v>
      </c>
      <c r="M3658" s="33" t="s">
        <v>3512</v>
      </c>
      <c r="N3658" s="56" t="s">
        <v>9832</v>
      </c>
      <c r="O3658" s="56" t="s">
        <v>9462</v>
      </c>
      <c r="P3658" s="71" t="s">
        <v>3537</v>
      </c>
      <c r="Q3658" s="33" t="s">
        <v>9698</v>
      </c>
      <c r="R3658" s="71" t="s">
        <v>220</v>
      </c>
      <c r="S3658" s="33"/>
      <c r="T3658" s="33"/>
      <c r="U3658" s="33"/>
      <c r="V3658" s="33"/>
      <c r="W3658" s="46">
        <v>61020060005</v>
      </c>
      <c r="X3658" s="33" t="s">
        <v>3514</v>
      </c>
      <c r="Y3658" s="44">
        <v>4749</v>
      </c>
      <c r="Z3658" s="49" t="s">
        <v>3515</v>
      </c>
      <c r="AA3658" s="33">
        <v>4104027</v>
      </c>
      <c r="AB3658" s="52">
        <v>4936</v>
      </c>
      <c r="AC3658" s="53" t="s">
        <v>9792</v>
      </c>
      <c r="AD3658" s="52">
        <v>4575</v>
      </c>
      <c r="AE3658" s="71" t="s">
        <v>3516</v>
      </c>
      <c r="AF3658" s="56" t="s">
        <v>9793</v>
      </c>
      <c r="AG3658" s="33">
        <v>4595</v>
      </c>
      <c r="AH3658" s="71" t="s">
        <v>9794</v>
      </c>
      <c r="AI3658" s="33" t="s">
        <v>9795</v>
      </c>
      <c r="AJ3658" s="33"/>
      <c r="AK3658" s="33"/>
      <c r="AL3658" s="33"/>
      <c r="AM3658" s="33"/>
      <c r="AN3658" s="33"/>
      <c r="AO3658" s="33"/>
      <c r="AP3658" s="56" t="s">
        <v>9796</v>
      </c>
      <c r="AQ3658" s="46">
        <v>99</v>
      </c>
      <c r="AR3658" s="101">
        <v>0</v>
      </c>
      <c r="AS3658" s="101">
        <v>926892125</v>
      </c>
      <c r="AT3658" s="101">
        <v>0</v>
      </c>
      <c r="AU3658" s="101">
        <v>0</v>
      </c>
      <c r="AV3658" s="101">
        <v>0</v>
      </c>
      <c r="AW3658" s="34" t="s">
        <v>235</v>
      </c>
      <c r="AX3658" s="34" t="s">
        <v>235</v>
      </c>
      <c r="AY3658" s="33" t="s">
        <v>3321</v>
      </c>
      <c r="AZ3658" s="35" t="s">
        <v>3360</v>
      </c>
    </row>
    <row r="3659" spans="1:52" ht="20" customHeight="1" x14ac:dyDescent="0.35">
      <c r="A3659" s="32">
        <v>4146</v>
      </c>
      <c r="B3659" s="33">
        <v>61</v>
      </c>
      <c r="C3659" s="33" t="s">
        <v>997</v>
      </c>
      <c r="D3659" s="33">
        <v>6102</v>
      </c>
      <c r="E3659" s="33" t="s">
        <v>998</v>
      </c>
      <c r="F3659" s="33">
        <v>6102006</v>
      </c>
      <c r="G3659" s="33" t="s">
        <v>3312</v>
      </c>
      <c r="H3659" s="39">
        <v>2024760000000</v>
      </c>
      <c r="I3659" s="33" t="s">
        <v>3508</v>
      </c>
      <c r="J3659" s="33" t="s">
        <v>3509</v>
      </c>
      <c r="K3659" s="33" t="s">
        <v>13417</v>
      </c>
      <c r="L3659" s="33" t="s">
        <v>3528</v>
      </c>
      <c r="M3659" s="33" t="s">
        <v>3512</v>
      </c>
      <c r="N3659" s="56" t="s">
        <v>13418</v>
      </c>
      <c r="O3659" s="56" t="s">
        <v>9462</v>
      </c>
      <c r="P3659" s="71" t="s">
        <v>3529</v>
      </c>
      <c r="Q3659" s="33" t="s">
        <v>9698</v>
      </c>
      <c r="R3659" s="71" t="s">
        <v>220</v>
      </c>
      <c r="S3659" s="33"/>
      <c r="T3659" s="33"/>
      <c r="U3659" s="33"/>
      <c r="V3659" s="33"/>
      <c r="W3659" s="46">
        <v>61020060005</v>
      </c>
      <c r="X3659" s="33" t="s">
        <v>3514</v>
      </c>
      <c r="Y3659" s="44">
        <v>4749</v>
      </c>
      <c r="Z3659" s="49" t="s">
        <v>3515</v>
      </c>
      <c r="AA3659" s="33">
        <v>4104027</v>
      </c>
      <c r="AB3659" s="52">
        <v>4936</v>
      </c>
      <c r="AC3659" s="53" t="s">
        <v>9792</v>
      </c>
      <c r="AD3659" s="52">
        <v>4575</v>
      </c>
      <c r="AE3659" s="71" t="s">
        <v>3516</v>
      </c>
      <c r="AF3659" s="56" t="s">
        <v>9793</v>
      </c>
      <c r="AG3659" s="33">
        <v>4595</v>
      </c>
      <c r="AH3659" s="71" t="s">
        <v>9794</v>
      </c>
      <c r="AI3659" s="33" t="s">
        <v>9795</v>
      </c>
      <c r="AJ3659" s="33"/>
      <c r="AK3659" s="33"/>
      <c r="AL3659" s="33"/>
      <c r="AM3659" s="33"/>
      <c r="AN3659" s="33"/>
      <c r="AO3659" s="33"/>
      <c r="AP3659" s="56" t="s">
        <v>9796</v>
      </c>
      <c r="AQ3659" s="46">
        <v>99</v>
      </c>
      <c r="AR3659" s="101">
        <v>0</v>
      </c>
      <c r="AS3659" s="101">
        <v>2557404000</v>
      </c>
      <c r="AT3659" s="101">
        <v>0</v>
      </c>
      <c r="AU3659" s="101">
        <v>0</v>
      </c>
      <c r="AV3659" s="101">
        <v>0</v>
      </c>
      <c r="AW3659" s="34" t="s">
        <v>235</v>
      </c>
      <c r="AX3659" s="34" t="s">
        <v>235</v>
      </c>
      <c r="AY3659" s="33" t="s">
        <v>3321</v>
      </c>
      <c r="AZ3659" s="35" t="s">
        <v>3360</v>
      </c>
    </row>
    <row r="3660" spans="1:52" ht="20" customHeight="1" x14ac:dyDescent="0.35">
      <c r="A3660" s="32">
        <v>4146</v>
      </c>
      <c r="B3660" s="33">
        <v>61</v>
      </c>
      <c r="C3660" s="33" t="s">
        <v>997</v>
      </c>
      <c r="D3660" s="33">
        <v>6102</v>
      </c>
      <c r="E3660" s="33" t="s">
        <v>998</v>
      </c>
      <c r="F3660" s="33">
        <v>6102006</v>
      </c>
      <c r="G3660" s="33" t="s">
        <v>3312</v>
      </c>
      <c r="H3660" s="39">
        <v>2024760000000</v>
      </c>
      <c r="I3660" s="33" t="s">
        <v>3508</v>
      </c>
      <c r="J3660" s="33" t="s">
        <v>3509</v>
      </c>
      <c r="K3660" s="33" t="s">
        <v>13419</v>
      </c>
      <c r="L3660" s="33" t="s">
        <v>3533</v>
      </c>
      <c r="M3660" s="33"/>
      <c r="N3660" s="56" t="s">
        <v>9460</v>
      </c>
      <c r="O3660" s="56" t="s">
        <v>9462</v>
      </c>
      <c r="P3660" s="71" t="s">
        <v>3534</v>
      </c>
      <c r="Q3660" s="33" t="s">
        <v>9698</v>
      </c>
      <c r="R3660" s="71" t="s">
        <v>220</v>
      </c>
      <c r="S3660" s="33"/>
      <c r="T3660" s="33"/>
      <c r="U3660" s="33"/>
      <c r="V3660" s="33"/>
      <c r="W3660" s="46">
        <v>61020060005</v>
      </c>
      <c r="X3660" s="33" t="s">
        <v>3514</v>
      </c>
      <c r="Y3660" s="44">
        <v>4749</v>
      </c>
      <c r="Z3660" s="49" t="s">
        <v>3515</v>
      </c>
      <c r="AA3660" s="33">
        <v>4104027</v>
      </c>
      <c r="AB3660" s="52">
        <v>4936</v>
      </c>
      <c r="AC3660" s="53" t="s">
        <v>9792</v>
      </c>
      <c r="AD3660" s="52">
        <v>4575</v>
      </c>
      <c r="AE3660" s="71" t="s">
        <v>3516</v>
      </c>
      <c r="AF3660" s="56" t="s">
        <v>9793</v>
      </c>
      <c r="AG3660" s="33">
        <v>4595</v>
      </c>
      <c r="AH3660" s="71" t="s">
        <v>9794</v>
      </c>
      <c r="AI3660" s="33" t="s">
        <v>9795</v>
      </c>
      <c r="AJ3660" s="33"/>
      <c r="AK3660" s="33"/>
      <c r="AL3660" s="33"/>
      <c r="AM3660" s="33"/>
      <c r="AN3660" s="33"/>
      <c r="AO3660" s="33"/>
      <c r="AP3660" s="56" t="s">
        <v>9796</v>
      </c>
      <c r="AQ3660" s="46">
        <v>99</v>
      </c>
      <c r="AR3660" s="101">
        <v>0</v>
      </c>
      <c r="AS3660" s="101">
        <v>36900000</v>
      </c>
      <c r="AT3660" s="101">
        <v>0</v>
      </c>
      <c r="AU3660" s="101">
        <v>0</v>
      </c>
      <c r="AV3660" s="101">
        <v>0</v>
      </c>
      <c r="AW3660" s="34" t="s">
        <v>235</v>
      </c>
      <c r="AX3660" s="34" t="s">
        <v>235</v>
      </c>
      <c r="AY3660" s="33" t="s">
        <v>3321</v>
      </c>
      <c r="AZ3660" s="35" t="s">
        <v>3360</v>
      </c>
    </row>
    <row r="3661" spans="1:52" ht="20" customHeight="1" x14ac:dyDescent="0.35">
      <c r="A3661" s="32">
        <v>4162</v>
      </c>
      <c r="B3661" s="33">
        <v>62</v>
      </c>
      <c r="C3661" s="33" t="s">
        <v>601</v>
      </c>
      <c r="D3661" s="33">
        <v>6201</v>
      </c>
      <c r="E3661" s="33" t="s">
        <v>602</v>
      </c>
      <c r="F3661" s="33">
        <v>6201001</v>
      </c>
      <c r="G3661" s="33" t="s">
        <v>603</v>
      </c>
      <c r="H3661" s="39">
        <v>2024760010079</v>
      </c>
      <c r="I3661" s="33" t="s">
        <v>6633</v>
      </c>
      <c r="J3661" s="33" t="s">
        <v>6634</v>
      </c>
      <c r="K3661" s="33" t="s">
        <v>13420</v>
      </c>
      <c r="L3661" s="33" t="s">
        <v>6667</v>
      </c>
      <c r="M3661" s="33"/>
      <c r="N3661" s="56" t="s">
        <v>9459</v>
      </c>
      <c r="O3661" s="56" t="s">
        <v>9326</v>
      </c>
      <c r="P3661" s="71" t="s">
        <v>220</v>
      </c>
      <c r="Q3661" s="33" t="s">
        <v>9337</v>
      </c>
      <c r="R3661" s="71" t="s">
        <v>13421</v>
      </c>
      <c r="S3661" s="33"/>
      <c r="T3661" s="33"/>
      <c r="U3661" s="33"/>
      <c r="V3661" s="33"/>
      <c r="W3661" s="46">
        <v>62010010014</v>
      </c>
      <c r="X3661" s="33" t="s">
        <v>6637</v>
      </c>
      <c r="Y3661" s="44">
        <v>250</v>
      </c>
      <c r="Z3661" s="49" t="s">
        <v>6638</v>
      </c>
      <c r="AA3661" s="33">
        <v>4301003</v>
      </c>
      <c r="AB3661" s="52">
        <v>236</v>
      </c>
      <c r="AC3661" s="53" t="s">
        <v>9340</v>
      </c>
      <c r="AD3661" s="52">
        <v>53</v>
      </c>
      <c r="AE3661" s="71" t="s">
        <v>6639</v>
      </c>
      <c r="AF3661" s="56" t="s">
        <v>10898</v>
      </c>
      <c r="AG3661" s="33">
        <v>105</v>
      </c>
      <c r="AH3661" s="71" t="s">
        <v>10899</v>
      </c>
      <c r="AI3661" s="33" t="s">
        <v>10900</v>
      </c>
      <c r="AJ3661" s="33"/>
      <c r="AK3661" s="33"/>
      <c r="AL3661" s="33"/>
      <c r="AM3661" s="33"/>
      <c r="AN3661" s="33"/>
      <c r="AO3661" s="33"/>
      <c r="AP3661" s="56" t="s">
        <v>10900</v>
      </c>
      <c r="AQ3661" s="46">
        <v>99</v>
      </c>
      <c r="AR3661" s="101">
        <v>0</v>
      </c>
      <c r="AS3661" s="101">
        <v>314478900</v>
      </c>
      <c r="AT3661" s="101">
        <v>111348690</v>
      </c>
      <c r="AU3661" s="101">
        <v>2225690</v>
      </c>
      <c r="AV3661" s="101"/>
      <c r="AW3661" s="34">
        <v>45832</v>
      </c>
      <c r="AX3661" s="34">
        <v>46022</v>
      </c>
      <c r="AY3661" s="33" t="s">
        <v>6411</v>
      </c>
      <c r="AZ3661" s="35" t="s">
        <v>6640</v>
      </c>
    </row>
    <row r="3662" spans="1:52" ht="20" customHeight="1" x14ac:dyDescent="0.35">
      <c r="A3662" s="32">
        <v>4145</v>
      </c>
      <c r="B3662" s="33">
        <v>61</v>
      </c>
      <c r="C3662" s="33" t="s">
        <v>997</v>
      </c>
      <c r="D3662" s="33">
        <v>6102</v>
      </c>
      <c r="E3662" s="33" t="s">
        <v>998</v>
      </c>
      <c r="F3662" s="33">
        <v>6102005</v>
      </c>
      <c r="G3662" s="33" t="s">
        <v>1050</v>
      </c>
      <c r="H3662" s="39">
        <v>2024760010500</v>
      </c>
      <c r="I3662" s="33" t="s">
        <v>3232</v>
      </c>
      <c r="J3662" s="33" t="s">
        <v>3233</v>
      </c>
      <c r="K3662" s="33" t="s">
        <v>3234</v>
      </c>
      <c r="L3662" s="33" t="s">
        <v>3235</v>
      </c>
      <c r="M3662" s="33">
        <v>0</v>
      </c>
      <c r="N3662" s="56" t="s">
        <v>9516</v>
      </c>
      <c r="O3662" s="56" t="s">
        <v>9326</v>
      </c>
      <c r="P3662" s="71" t="s">
        <v>220</v>
      </c>
      <c r="Q3662" s="33" t="s">
        <v>9326</v>
      </c>
      <c r="R3662" s="71" t="s">
        <v>13422</v>
      </c>
      <c r="S3662" s="33"/>
      <c r="T3662" s="33"/>
      <c r="U3662" s="33"/>
      <c r="V3662" s="33"/>
      <c r="W3662" s="46">
        <v>61020050003</v>
      </c>
      <c r="X3662" s="33" t="s">
        <v>3070</v>
      </c>
      <c r="Y3662" s="44">
        <v>422</v>
      </c>
      <c r="Z3662" s="49" t="s">
        <v>3071</v>
      </c>
      <c r="AA3662" s="33">
        <v>1905028</v>
      </c>
      <c r="AB3662" s="52">
        <v>1</v>
      </c>
      <c r="AC3662" s="53" t="s">
        <v>9340</v>
      </c>
      <c r="AD3662" s="52">
        <v>0</v>
      </c>
      <c r="AE3662" s="71" t="s">
        <v>220</v>
      </c>
      <c r="AF3662" s="56" t="s">
        <v>9326</v>
      </c>
      <c r="AG3662" s="33"/>
      <c r="AH3662" s="71" t="s">
        <v>13423</v>
      </c>
      <c r="AI3662" s="33" t="s">
        <v>9326</v>
      </c>
      <c r="AJ3662" s="33"/>
      <c r="AK3662" s="33"/>
      <c r="AL3662" s="33"/>
      <c r="AM3662" s="33"/>
      <c r="AN3662" s="33"/>
      <c r="AO3662" s="33"/>
      <c r="AP3662" s="56" t="s">
        <v>9326</v>
      </c>
      <c r="AQ3662" s="46">
        <v>18</v>
      </c>
      <c r="AR3662" s="101">
        <v>23400000</v>
      </c>
      <c r="AS3662" s="101">
        <v>23400000</v>
      </c>
      <c r="AT3662" s="101">
        <v>23400000</v>
      </c>
      <c r="AU3662" s="101">
        <v>0</v>
      </c>
      <c r="AV3662" s="101">
        <v>0</v>
      </c>
      <c r="AW3662" s="34">
        <v>45832</v>
      </c>
      <c r="AX3662" s="34">
        <v>46022</v>
      </c>
      <c r="AY3662" s="33" t="s">
        <v>2653</v>
      </c>
      <c r="AZ3662" s="35" t="s">
        <v>9493</v>
      </c>
    </row>
    <row r="3663" spans="1:52" ht="20" customHeight="1" x14ac:dyDescent="0.35">
      <c r="A3663" s="32">
        <v>4145</v>
      </c>
      <c r="B3663" s="33">
        <v>61</v>
      </c>
      <c r="C3663" s="33" t="s">
        <v>997</v>
      </c>
      <c r="D3663" s="33">
        <v>6102</v>
      </c>
      <c r="E3663" s="33" t="s">
        <v>998</v>
      </c>
      <c r="F3663" s="33">
        <v>6102005</v>
      </c>
      <c r="G3663" s="33" t="s">
        <v>1050</v>
      </c>
      <c r="H3663" s="39">
        <v>2024760010500</v>
      </c>
      <c r="I3663" s="33" t="s">
        <v>3232</v>
      </c>
      <c r="J3663" s="33" t="s">
        <v>3233</v>
      </c>
      <c r="K3663" s="33" t="s">
        <v>3236</v>
      </c>
      <c r="L3663" s="33" t="s">
        <v>3237</v>
      </c>
      <c r="M3663" s="33" t="s">
        <v>3086</v>
      </c>
      <c r="N3663" s="56" t="s">
        <v>9686</v>
      </c>
      <c r="O3663" s="56" t="s">
        <v>9326</v>
      </c>
      <c r="P3663" s="71" t="s">
        <v>220</v>
      </c>
      <c r="Q3663" s="33" t="s">
        <v>9326</v>
      </c>
      <c r="R3663" s="71" t="s">
        <v>13423</v>
      </c>
      <c r="S3663" s="33"/>
      <c r="T3663" s="33"/>
      <c r="U3663" s="33"/>
      <c r="V3663" s="33"/>
      <c r="W3663" s="46">
        <v>61020050003</v>
      </c>
      <c r="X3663" s="33" t="s">
        <v>3070</v>
      </c>
      <c r="Y3663" s="44">
        <v>422</v>
      </c>
      <c r="Z3663" s="49" t="s">
        <v>3071</v>
      </c>
      <c r="AA3663" s="33">
        <v>1905028</v>
      </c>
      <c r="AB3663" s="52">
        <v>1</v>
      </c>
      <c r="AC3663" s="53" t="s">
        <v>9340</v>
      </c>
      <c r="AD3663" s="52">
        <v>0</v>
      </c>
      <c r="AE3663" s="71" t="s">
        <v>220</v>
      </c>
      <c r="AF3663" s="56" t="s">
        <v>9326</v>
      </c>
      <c r="AG3663" s="33"/>
      <c r="AH3663" s="71" t="s">
        <v>13423</v>
      </c>
      <c r="AI3663" s="33" t="s">
        <v>9326</v>
      </c>
      <c r="AJ3663" s="33"/>
      <c r="AK3663" s="33"/>
      <c r="AL3663" s="33"/>
      <c r="AM3663" s="33"/>
      <c r="AN3663" s="33"/>
      <c r="AO3663" s="33"/>
      <c r="AP3663" s="56" t="s">
        <v>9326</v>
      </c>
      <c r="AQ3663" s="46">
        <v>18</v>
      </c>
      <c r="AR3663" s="101">
        <v>31656000</v>
      </c>
      <c r="AS3663" s="101">
        <v>31656000</v>
      </c>
      <c r="AT3663" s="101">
        <v>31656000</v>
      </c>
      <c r="AU3663" s="101">
        <v>0</v>
      </c>
      <c r="AV3663" s="101">
        <v>0</v>
      </c>
      <c r="AW3663" s="34">
        <v>45832</v>
      </c>
      <c r="AX3663" s="34">
        <v>46022</v>
      </c>
      <c r="AY3663" s="33" t="s">
        <v>2653</v>
      </c>
      <c r="AZ3663" s="35" t="s">
        <v>9493</v>
      </c>
    </row>
    <row r="3664" spans="1:52" ht="20" customHeight="1" x14ac:dyDescent="0.35">
      <c r="A3664" s="32">
        <v>4145</v>
      </c>
      <c r="B3664" s="33">
        <v>61</v>
      </c>
      <c r="C3664" s="33" t="s">
        <v>997</v>
      </c>
      <c r="D3664" s="33">
        <v>6102</v>
      </c>
      <c r="E3664" s="33" t="s">
        <v>998</v>
      </c>
      <c r="F3664" s="33">
        <v>6102005</v>
      </c>
      <c r="G3664" s="33" t="s">
        <v>1050</v>
      </c>
      <c r="H3664" s="39">
        <v>2024760010500</v>
      </c>
      <c r="I3664" s="33" t="s">
        <v>3232</v>
      </c>
      <c r="J3664" s="33" t="s">
        <v>3233</v>
      </c>
      <c r="K3664" s="33" t="s">
        <v>3238</v>
      </c>
      <c r="L3664" s="33" t="s">
        <v>3239</v>
      </c>
      <c r="M3664" s="33">
        <v>0</v>
      </c>
      <c r="N3664" s="56" t="s">
        <v>9516</v>
      </c>
      <c r="O3664" s="56" t="s">
        <v>9326</v>
      </c>
      <c r="P3664" s="71" t="s">
        <v>220</v>
      </c>
      <c r="Q3664" s="33" t="s">
        <v>9326</v>
      </c>
      <c r="R3664" s="71" t="s">
        <v>13423</v>
      </c>
      <c r="S3664" s="33"/>
      <c r="T3664" s="33"/>
      <c r="U3664" s="33"/>
      <c r="V3664" s="33"/>
      <c r="W3664" s="46">
        <v>61020050003</v>
      </c>
      <c r="X3664" s="33" t="s">
        <v>3070</v>
      </c>
      <c r="Y3664" s="44">
        <v>422</v>
      </c>
      <c r="Z3664" s="49" t="s">
        <v>3071</v>
      </c>
      <c r="AA3664" s="33">
        <v>1905028</v>
      </c>
      <c r="AB3664" s="52">
        <v>1</v>
      </c>
      <c r="AC3664" s="53" t="s">
        <v>9340</v>
      </c>
      <c r="AD3664" s="52">
        <v>0</v>
      </c>
      <c r="AE3664" s="71" t="s">
        <v>220</v>
      </c>
      <c r="AF3664" s="56" t="s">
        <v>9326</v>
      </c>
      <c r="AG3664" s="33"/>
      <c r="AH3664" s="71" t="s">
        <v>13423</v>
      </c>
      <c r="AI3664" s="33" t="s">
        <v>9326</v>
      </c>
      <c r="AJ3664" s="33"/>
      <c r="AK3664" s="33"/>
      <c r="AL3664" s="33"/>
      <c r="AM3664" s="33"/>
      <c r="AN3664" s="33"/>
      <c r="AO3664" s="33"/>
      <c r="AP3664" s="56" t="s">
        <v>9326</v>
      </c>
      <c r="AQ3664" s="46">
        <v>18</v>
      </c>
      <c r="AR3664" s="101">
        <v>10000000</v>
      </c>
      <c r="AS3664" s="101">
        <v>10000000</v>
      </c>
      <c r="AT3664" s="101">
        <v>10000000</v>
      </c>
      <c r="AU3664" s="101">
        <v>0</v>
      </c>
      <c r="AV3664" s="101">
        <v>0</v>
      </c>
      <c r="AW3664" s="34">
        <v>45832</v>
      </c>
      <c r="AX3664" s="34">
        <v>46022</v>
      </c>
      <c r="AY3664" s="33" t="s">
        <v>2653</v>
      </c>
      <c r="AZ3664" s="35" t="s">
        <v>9493</v>
      </c>
    </row>
    <row r="3665" spans="1:52" ht="20" customHeight="1" x14ac:dyDescent="0.35">
      <c r="A3665" s="32">
        <v>4145</v>
      </c>
      <c r="B3665" s="33">
        <v>61</v>
      </c>
      <c r="C3665" s="33" t="s">
        <v>997</v>
      </c>
      <c r="D3665" s="33">
        <v>6102</v>
      </c>
      <c r="E3665" s="33" t="s">
        <v>998</v>
      </c>
      <c r="F3665" s="33">
        <v>6102004</v>
      </c>
      <c r="G3665" s="33" t="s">
        <v>2644</v>
      </c>
      <c r="H3665" s="39">
        <v>2024760010497</v>
      </c>
      <c r="I3665" s="33" t="s">
        <v>3240</v>
      </c>
      <c r="J3665" s="33" t="s">
        <v>3241</v>
      </c>
      <c r="K3665" s="33" t="s">
        <v>3242</v>
      </c>
      <c r="L3665" s="33" t="s">
        <v>3243</v>
      </c>
      <c r="M3665" s="33">
        <v>0</v>
      </c>
      <c r="N3665" s="56" t="s">
        <v>9337</v>
      </c>
      <c r="O3665" s="56" t="s">
        <v>9326</v>
      </c>
      <c r="P3665" s="71" t="s">
        <v>220</v>
      </c>
      <c r="Q3665" s="33" t="s">
        <v>9326</v>
      </c>
      <c r="R3665" s="71" t="s">
        <v>13424</v>
      </c>
      <c r="S3665" s="33"/>
      <c r="T3665" s="33"/>
      <c r="U3665" s="33"/>
      <c r="V3665" s="33"/>
      <c r="W3665" s="46">
        <v>61020040013</v>
      </c>
      <c r="X3665" s="33" t="s">
        <v>3204</v>
      </c>
      <c r="Y3665" s="44">
        <v>10000</v>
      </c>
      <c r="Z3665" s="49" t="s">
        <v>2979</v>
      </c>
      <c r="AA3665" s="33">
        <v>1905019</v>
      </c>
      <c r="AB3665" s="52">
        <v>250</v>
      </c>
      <c r="AC3665" s="53" t="s">
        <v>9340</v>
      </c>
      <c r="AD3665" s="52">
        <v>0</v>
      </c>
      <c r="AE3665" s="71" t="s">
        <v>220</v>
      </c>
      <c r="AF3665" s="56" t="s">
        <v>9326</v>
      </c>
      <c r="AG3665" s="33"/>
      <c r="AH3665" s="71" t="s">
        <v>13424</v>
      </c>
      <c r="AI3665" s="33" t="s">
        <v>9326</v>
      </c>
      <c r="AJ3665" s="33"/>
      <c r="AK3665" s="33"/>
      <c r="AL3665" s="33"/>
      <c r="AM3665" s="33"/>
      <c r="AN3665" s="33"/>
      <c r="AO3665" s="33"/>
      <c r="AP3665" s="56" t="s">
        <v>9326</v>
      </c>
      <c r="AQ3665" s="46">
        <v>16</v>
      </c>
      <c r="AR3665" s="101">
        <v>600000</v>
      </c>
      <c r="AS3665" s="101">
        <v>600000</v>
      </c>
      <c r="AT3665" s="101">
        <v>600000</v>
      </c>
      <c r="AU3665" s="101">
        <v>0</v>
      </c>
      <c r="AV3665" s="101">
        <v>0</v>
      </c>
      <c r="AW3665" s="34">
        <v>45832</v>
      </c>
      <c r="AX3665" s="34">
        <v>46022</v>
      </c>
      <c r="AY3665" s="33" t="s">
        <v>2653</v>
      </c>
      <c r="AZ3665" s="35" t="s">
        <v>9493</v>
      </c>
    </row>
    <row r="3666" spans="1:52" ht="20" customHeight="1" x14ac:dyDescent="0.35">
      <c r="A3666" s="32">
        <v>4145</v>
      </c>
      <c r="B3666" s="33">
        <v>61</v>
      </c>
      <c r="C3666" s="33" t="s">
        <v>997</v>
      </c>
      <c r="D3666" s="33">
        <v>6102</v>
      </c>
      <c r="E3666" s="33" t="s">
        <v>998</v>
      </c>
      <c r="F3666" s="33">
        <v>6102004</v>
      </c>
      <c r="G3666" s="33" t="s">
        <v>2644</v>
      </c>
      <c r="H3666" s="39">
        <v>2024760010497</v>
      </c>
      <c r="I3666" s="33" t="s">
        <v>3240</v>
      </c>
      <c r="J3666" s="33" t="s">
        <v>3241</v>
      </c>
      <c r="K3666" s="33" t="s">
        <v>3244</v>
      </c>
      <c r="L3666" s="33" t="s">
        <v>3245</v>
      </c>
      <c r="M3666" s="33">
        <v>0</v>
      </c>
      <c r="N3666" s="56" t="s">
        <v>9790</v>
      </c>
      <c r="O3666" s="56" t="s">
        <v>9326</v>
      </c>
      <c r="P3666" s="71" t="s">
        <v>220</v>
      </c>
      <c r="Q3666" s="33" t="s">
        <v>9326</v>
      </c>
      <c r="R3666" s="71" t="s">
        <v>13424</v>
      </c>
      <c r="S3666" s="33"/>
      <c r="T3666" s="33"/>
      <c r="U3666" s="33"/>
      <c r="V3666" s="33"/>
      <c r="W3666" s="46">
        <v>61020040013</v>
      </c>
      <c r="X3666" s="33" t="s">
        <v>3204</v>
      </c>
      <c r="Y3666" s="44">
        <v>10000</v>
      </c>
      <c r="Z3666" s="49" t="s">
        <v>2979</v>
      </c>
      <c r="AA3666" s="33">
        <v>1905019</v>
      </c>
      <c r="AB3666" s="52">
        <v>250</v>
      </c>
      <c r="AC3666" s="53" t="s">
        <v>9340</v>
      </c>
      <c r="AD3666" s="52">
        <v>0</v>
      </c>
      <c r="AE3666" s="71" t="s">
        <v>220</v>
      </c>
      <c r="AF3666" s="56" t="s">
        <v>9326</v>
      </c>
      <c r="AG3666" s="33"/>
      <c r="AH3666" s="71" t="s">
        <v>13424</v>
      </c>
      <c r="AI3666" s="33" t="s">
        <v>9326</v>
      </c>
      <c r="AJ3666" s="33"/>
      <c r="AK3666" s="33"/>
      <c r="AL3666" s="33"/>
      <c r="AM3666" s="33"/>
      <c r="AN3666" s="33"/>
      <c r="AO3666" s="33"/>
      <c r="AP3666" s="56" t="s">
        <v>9326</v>
      </c>
      <c r="AQ3666" s="46">
        <v>16</v>
      </c>
      <c r="AR3666" s="101">
        <v>116000000</v>
      </c>
      <c r="AS3666" s="101">
        <v>116000000</v>
      </c>
      <c r="AT3666" s="101">
        <v>116000000</v>
      </c>
      <c r="AU3666" s="101">
        <v>0</v>
      </c>
      <c r="AV3666" s="101">
        <v>0</v>
      </c>
      <c r="AW3666" s="34">
        <v>45832</v>
      </c>
      <c r="AX3666" s="34">
        <v>46022</v>
      </c>
      <c r="AY3666" s="33" t="s">
        <v>2653</v>
      </c>
      <c r="AZ3666" s="35" t="s">
        <v>9493</v>
      </c>
    </row>
    <row r="3667" spans="1:52" ht="20" customHeight="1" x14ac:dyDescent="0.35">
      <c r="A3667" s="32">
        <v>4145</v>
      </c>
      <c r="B3667" s="33">
        <v>61</v>
      </c>
      <c r="C3667" s="33" t="s">
        <v>997</v>
      </c>
      <c r="D3667" s="33">
        <v>6102</v>
      </c>
      <c r="E3667" s="33" t="s">
        <v>998</v>
      </c>
      <c r="F3667" s="33">
        <v>6102004</v>
      </c>
      <c r="G3667" s="33" t="s">
        <v>2644</v>
      </c>
      <c r="H3667" s="39">
        <v>2024760010497</v>
      </c>
      <c r="I3667" s="33" t="s">
        <v>3240</v>
      </c>
      <c r="J3667" s="33" t="s">
        <v>3241</v>
      </c>
      <c r="K3667" s="33" t="s">
        <v>3246</v>
      </c>
      <c r="L3667" s="33" t="s">
        <v>3247</v>
      </c>
      <c r="M3667" s="33" t="s">
        <v>3208</v>
      </c>
      <c r="N3667" s="56" t="s">
        <v>9544</v>
      </c>
      <c r="O3667" s="56" t="s">
        <v>9326</v>
      </c>
      <c r="P3667" s="71" t="s">
        <v>220</v>
      </c>
      <c r="Q3667" s="33" t="s">
        <v>9326</v>
      </c>
      <c r="R3667" s="71" t="s">
        <v>13424</v>
      </c>
      <c r="S3667" s="33"/>
      <c r="T3667" s="33"/>
      <c r="U3667" s="33"/>
      <c r="V3667" s="33"/>
      <c r="W3667" s="46">
        <v>61020040013</v>
      </c>
      <c r="X3667" s="33" t="s">
        <v>3204</v>
      </c>
      <c r="Y3667" s="44">
        <v>10000</v>
      </c>
      <c r="Z3667" s="49" t="s">
        <v>2979</v>
      </c>
      <c r="AA3667" s="33">
        <v>1905019</v>
      </c>
      <c r="AB3667" s="52">
        <v>250</v>
      </c>
      <c r="AC3667" s="53" t="s">
        <v>9340</v>
      </c>
      <c r="AD3667" s="52">
        <v>0</v>
      </c>
      <c r="AE3667" s="71" t="s">
        <v>220</v>
      </c>
      <c r="AF3667" s="56" t="s">
        <v>9326</v>
      </c>
      <c r="AG3667" s="33"/>
      <c r="AH3667" s="71" t="s">
        <v>13424</v>
      </c>
      <c r="AI3667" s="33" t="s">
        <v>9326</v>
      </c>
      <c r="AJ3667" s="33"/>
      <c r="AK3667" s="33"/>
      <c r="AL3667" s="33"/>
      <c r="AM3667" s="33"/>
      <c r="AN3667" s="33"/>
      <c r="AO3667" s="33"/>
      <c r="AP3667" s="56" t="s">
        <v>9326</v>
      </c>
      <c r="AQ3667" s="46">
        <v>16</v>
      </c>
      <c r="AR3667" s="101">
        <v>142600000</v>
      </c>
      <c r="AS3667" s="101">
        <v>142600000</v>
      </c>
      <c r="AT3667" s="101">
        <v>142600000</v>
      </c>
      <c r="AU3667" s="101">
        <v>0</v>
      </c>
      <c r="AV3667" s="101">
        <v>0</v>
      </c>
      <c r="AW3667" s="34">
        <v>45832</v>
      </c>
      <c r="AX3667" s="34">
        <v>46022</v>
      </c>
      <c r="AY3667" s="33" t="s">
        <v>2653</v>
      </c>
      <c r="AZ3667" s="35" t="s">
        <v>9493</v>
      </c>
    </row>
    <row r="3668" spans="1:52" ht="20" customHeight="1" x14ac:dyDescent="0.35">
      <c r="A3668" s="32">
        <v>4145</v>
      </c>
      <c r="B3668" s="33">
        <v>61</v>
      </c>
      <c r="C3668" s="33" t="s">
        <v>997</v>
      </c>
      <c r="D3668" s="33">
        <v>6102</v>
      </c>
      <c r="E3668" s="33" t="s">
        <v>998</v>
      </c>
      <c r="F3668" s="33">
        <v>6102004</v>
      </c>
      <c r="G3668" s="33" t="s">
        <v>2644</v>
      </c>
      <c r="H3668" s="39">
        <v>2024760010497</v>
      </c>
      <c r="I3668" s="33" t="s">
        <v>3240</v>
      </c>
      <c r="J3668" s="33" t="s">
        <v>3241</v>
      </c>
      <c r="K3668" s="33" t="s">
        <v>3248</v>
      </c>
      <c r="L3668" s="33" t="s">
        <v>3249</v>
      </c>
      <c r="M3668" s="33">
        <v>0</v>
      </c>
      <c r="N3668" s="56" t="s">
        <v>7453</v>
      </c>
      <c r="O3668" s="56" t="s">
        <v>9326</v>
      </c>
      <c r="P3668" s="71" t="s">
        <v>220</v>
      </c>
      <c r="Q3668" s="33" t="s">
        <v>9326</v>
      </c>
      <c r="R3668" s="71" t="s">
        <v>13424</v>
      </c>
      <c r="S3668" s="33"/>
      <c r="T3668" s="33"/>
      <c r="U3668" s="33"/>
      <c r="V3668" s="33"/>
      <c r="W3668" s="46">
        <v>61020040013</v>
      </c>
      <c r="X3668" s="33" t="s">
        <v>3204</v>
      </c>
      <c r="Y3668" s="44">
        <v>10000</v>
      </c>
      <c r="Z3668" s="49" t="s">
        <v>2979</v>
      </c>
      <c r="AA3668" s="33">
        <v>1905019</v>
      </c>
      <c r="AB3668" s="52">
        <v>250</v>
      </c>
      <c r="AC3668" s="53" t="s">
        <v>9340</v>
      </c>
      <c r="AD3668" s="52">
        <v>0</v>
      </c>
      <c r="AE3668" s="71" t="s">
        <v>220</v>
      </c>
      <c r="AF3668" s="56" t="s">
        <v>9326</v>
      </c>
      <c r="AG3668" s="33"/>
      <c r="AH3668" s="71" t="s">
        <v>13424</v>
      </c>
      <c r="AI3668" s="33" t="s">
        <v>9326</v>
      </c>
      <c r="AJ3668" s="33"/>
      <c r="AK3668" s="33"/>
      <c r="AL3668" s="33"/>
      <c r="AM3668" s="33"/>
      <c r="AN3668" s="33"/>
      <c r="AO3668" s="33"/>
      <c r="AP3668" s="56" t="s">
        <v>9326</v>
      </c>
      <c r="AQ3668" s="46">
        <v>16</v>
      </c>
      <c r="AR3668" s="101">
        <v>10800000</v>
      </c>
      <c r="AS3668" s="101">
        <v>10800000</v>
      </c>
      <c r="AT3668" s="101">
        <v>10800000</v>
      </c>
      <c r="AU3668" s="101">
        <v>0</v>
      </c>
      <c r="AV3668" s="101">
        <v>0</v>
      </c>
      <c r="AW3668" s="34">
        <v>45832</v>
      </c>
      <c r="AX3668" s="34">
        <v>46022</v>
      </c>
      <c r="AY3668" s="33" t="s">
        <v>2653</v>
      </c>
      <c r="AZ3668" s="35" t="s">
        <v>9493</v>
      </c>
    </row>
    <row r="3669" spans="1:52" ht="20" customHeight="1" x14ac:dyDescent="0.35">
      <c r="A3669" s="32">
        <v>4145</v>
      </c>
      <c r="B3669" s="33">
        <v>61</v>
      </c>
      <c r="C3669" s="33" t="s">
        <v>997</v>
      </c>
      <c r="D3669" s="33">
        <v>6102</v>
      </c>
      <c r="E3669" s="33" t="s">
        <v>998</v>
      </c>
      <c r="F3669" s="33">
        <v>6102004</v>
      </c>
      <c r="G3669" s="33" t="s">
        <v>2644</v>
      </c>
      <c r="H3669" s="39">
        <v>2024760010502</v>
      </c>
      <c r="I3669" s="33" t="s">
        <v>3260</v>
      </c>
      <c r="J3669" s="33" t="s">
        <v>3261</v>
      </c>
      <c r="K3669" s="33" t="s">
        <v>3262</v>
      </c>
      <c r="L3669" s="33" t="s">
        <v>3263</v>
      </c>
      <c r="M3669" s="33">
        <v>0</v>
      </c>
      <c r="N3669" s="56" t="s">
        <v>9456</v>
      </c>
      <c r="O3669" s="56" t="s">
        <v>9326</v>
      </c>
      <c r="P3669" s="71" t="s">
        <v>220</v>
      </c>
      <c r="Q3669" s="33" t="s">
        <v>9326</v>
      </c>
      <c r="R3669" s="71" t="s">
        <v>13425</v>
      </c>
      <c r="S3669" s="33"/>
      <c r="T3669" s="33"/>
      <c r="U3669" s="33"/>
      <c r="V3669" s="33"/>
      <c r="W3669" s="46">
        <v>61020040001</v>
      </c>
      <c r="X3669" s="33" t="s">
        <v>3113</v>
      </c>
      <c r="Y3669" s="44">
        <v>1110</v>
      </c>
      <c r="Z3669" s="49" t="s">
        <v>2800</v>
      </c>
      <c r="AA3669" s="33">
        <v>1905054</v>
      </c>
      <c r="AB3669" s="52">
        <v>1</v>
      </c>
      <c r="AC3669" s="53" t="s">
        <v>9340</v>
      </c>
      <c r="AD3669" s="52">
        <v>0</v>
      </c>
      <c r="AE3669" s="71" t="s">
        <v>220</v>
      </c>
      <c r="AF3669" s="56" t="s">
        <v>9326</v>
      </c>
      <c r="AG3669" s="33"/>
      <c r="AH3669" s="71" t="s">
        <v>13425</v>
      </c>
      <c r="AI3669" s="33" t="s">
        <v>9326</v>
      </c>
      <c r="AJ3669" s="33"/>
      <c r="AK3669" s="33"/>
      <c r="AL3669" s="33"/>
      <c r="AM3669" s="33"/>
      <c r="AN3669" s="33"/>
      <c r="AO3669" s="33"/>
      <c r="AP3669" s="56" t="s">
        <v>9326</v>
      </c>
      <c r="AQ3669" s="46">
        <v>16</v>
      </c>
      <c r="AR3669" s="101">
        <v>18000000</v>
      </c>
      <c r="AS3669" s="101">
        <v>18000000</v>
      </c>
      <c r="AT3669" s="101">
        <v>18000000</v>
      </c>
      <c r="AU3669" s="101">
        <v>0</v>
      </c>
      <c r="AV3669" s="101">
        <v>0</v>
      </c>
      <c r="AW3669" s="34">
        <v>45832</v>
      </c>
      <c r="AX3669" s="34">
        <v>46022</v>
      </c>
      <c r="AY3669" s="33" t="s">
        <v>2653</v>
      </c>
      <c r="AZ3669" s="35" t="s">
        <v>9493</v>
      </c>
    </row>
    <row r="3670" spans="1:52" ht="20" customHeight="1" x14ac:dyDescent="0.35">
      <c r="A3670" s="32">
        <v>4145</v>
      </c>
      <c r="B3670" s="33">
        <v>61</v>
      </c>
      <c r="C3670" s="33" t="s">
        <v>997</v>
      </c>
      <c r="D3670" s="33">
        <v>6102</v>
      </c>
      <c r="E3670" s="33" t="s">
        <v>998</v>
      </c>
      <c r="F3670" s="33">
        <v>6102004</v>
      </c>
      <c r="G3670" s="33" t="s">
        <v>2644</v>
      </c>
      <c r="H3670" s="39">
        <v>2024760010502</v>
      </c>
      <c r="I3670" s="33" t="s">
        <v>3260</v>
      </c>
      <c r="J3670" s="33" t="s">
        <v>3261</v>
      </c>
      <c r="K3670" s="33" t="s">
        <v>3264</v>
      </c>
      <c r="L3670" s="33" t="s">
        <v>3265</v>
      </c>
      <c r="M3670" s="33" t="s">
        <v>3266</v>
      </c>
      <c r="N3670" s="56" t="s">
        <v>9463</v>
      </c>
      <c r="O3670" s="56" t="s">
        <v>9326</v>
      </c>
      <c r="P3670" s="71" t="s">
        <v>220</v>
      </c>
      <c r="Q3670" s="33" t="s">
        <v>9326</v>
      </c>
      <c r="R3670" s="71" t="s">
        <v>13425</v>
      </c>
      <c r="S3670" s="33"/>
      <c r="T3670" s="33"/>
      <c r="U3670" s="33"/>
      <c r="V3670" s="33"/>
      <c r="W3670" s="46">
        <v>61020040001</v>
      </c>
      <c r="X3670" s="33" t="s">
        <v>3113</v>
      </c>
      <c r="Y3670" s="44">
        <v>1110</v>
      </c>
      <c r="Z3670" s="49" t="s">
        <v>2800</v>
      </c>
      <c r="AA3670" s="33">
        <v>1905054</v>
      </c>
      <c r="AB3670" s="52">
        <v>1</v>
      </c>
      <c r="AC3670" s="53" t="s">
        <v>9340</v>
      </c>
      <c r="AD3670" s="52">
        <v>0</v>
      </c>
      <c r="AE3670" s="71" t="s">
        <v>220</v>
      </c>
      <c r="AF3670" s="56" t="s">
        <v>9326</v>
      </c>
      <c r="AG3670" s="33"/>
      <c r="AH3670" s="71" t="s">
        <v>13425</v>
      </c>
      <c r="AI3670" s="33" t="s">
        <v>9326</v>
      </c>
      <c r="AJ3670" s="33"/>
      <c r="AK3670" s="33"/>
      <c r="AL3670" s="33"/>
      <c r="AM3670" s="33"/>
      <c r="AN3670" s="33"/>
      <c r="AO3670" s="33"/>
      <c r="AP3670" s="56" t="s">
        <v>9326</v>
      </c>
      <c r="AQ3670" s="46">
        <v>16</v>
      </c>
      <c r="AR3670" s="101">
        <v>101700000</v>
      </c>
      <c r="AS3670" s="101">
        <v>101700000</v>
      </c>
      <c r="AT3670" s="101">
        <v>101700000</v>
      </c>
      <c r="AU3670" s="101">
        <v>0</v>
      </c>
      <c r="AV3670" s="101">
        <v>0</v>
      </c>
      <c r="AW3670" s="34">
        <v>45832</v>
      </c>
      <c r="AX3670" s="34">
        <v>46022</v>
      </c>
      <c r="AY3670" s="33" t="s">
        <v>2653</v>
      </c>
      <c r="AZ3670" s="35" t="s">
        <v>9493</v>
      </c>
    </row>
    <row r="3671" spans="1:52" ht="20" customHeight="1" x14ac:dyDescent="0.35">
      <c r="A3671" s="32">
        <v>4145</v>
      </c>
      <c r="B3671" s="33">
        <v>61</v>
      </c>
      <c r="C3671" s="33" t="s">
        <v>997</v>
      </c>
      <c r="D3671" s="33">
        <v>6102</v>
      </c>
      <c r="E3671" s="33" t="s">
        <v>998</v>
      </c>
      <c r="F3671" s="33">
        <v>6102004</v>
      </c>
      <c r="G3671" s="33" t="s">
        <v>2644</v>
      </c>
      <c r="H3671" s="39">
        <v>2024760010502</v>
      </c>
      <c r="I3671" s="33" t="s">
        <v>3260</v>
      </c>
      <c r="J3671" s="33" t="s">
        <v>3261</v>
      </c>
      <c r="K3671" s="33" t="s">
        <v>3267</v>
      </c>
      <c r="L3671" s="33" t="s">
        <v>3268</v>
      </c>
      <c r="M3671" s="33">
        <v>0</v>
      </c>
      <c r="N3671" s="56" t="s">
        <v>9423</v>
      </c>
      <c r="O3671" s="56" t="s">
        <v>9326</v>
      </c>
      <c r="P3671" s="71" t="s">
        <v>220</v>
      </c>
      <c r="Q3671" s="33" t="s">
        <v>9326</v>
      </c>
      <c r="R3671" s="71" t="s">
        <v>13425</v>
      </c>
      <c r="S3671" s="33"/>
      <c r="T3671" s="33"/>
      <c r="U3671" s="33"/>
      <c r="V3671" s="33"/>
      <c r="W3671" s="46">
        <v>61020040001</v>
      </c>
      <c r="X3671" s="33" t="s">
        <v>3113</v>
      </c>
      <c r="Y3671" s="44">
        <v>1110</v>
      </c>
      <c r="Z3671" s="49" t="s">
        <v>2800</v>
      </c>
      <c r="AA3671" s="33">
        <v>1905054</v>
      </c>
      <c r="AB3671" s="52">
        <v>1</v>
      </c>
      <c r="AC3671" s="53" t="s">
        <v>9340</v>
      </c>
      <c r="AD3671" s="52">
        <v>0</v>
      </c>
      <c r="AE3671" s="71" t="s">
        <v>220</v>
      </c>
      <c r="AF3671" s="56" t="s">
        <v>9326</v>
      </c>
      <c r="AG3671" s="33"/>
      <c r="AH3671" s="71" t="s">
        <v>13425</v>
      </c>
      <c r="AI3671" s="33" t="s">
        <v>9326</v>
      </c>
      <c r="AJ3671" s="33"/>
      <c r="AK3671" s="33"/>
      <c r="AL3671" s="33"/>
      <c r="AM3671" s="33"/>
      <c r="AN3671" s="33"/>
      <c r="AO3671" s="33"/>
      <c r="AP3671" s="56" t="s">
        <v>9326</v>
      </c>
      <c r="AQ3671" s="46">
        <v>16</v>
      </c>
      <c r="AR3671" s="101">
        <v>59855053</v>
      </c>
      <c r="AS3671" s="101">
        <v>59855053</v>
      </c>
      <c r="AT3671" s="101">
        <v>59855053</v>
      </c>
      <c r="AU3671" s="101">
        <v>0</v>
      </c>
      <c r="AV3671" s="101">
        <v>0</v>
      </c>
      <c r="AW3671" s="34">
        <v>45832</v>
      </c>
      <c r="AX3671" s="34">
        <v>46022</v>
      </c>
      <c r="AY3671" s="33" t="s">
        <v>2653</v>
      </c>
      <c r="AZ3671" s="35" t="s">
        <v>9493</v>
      </c>
    </row>
    <row r="3672" spans="1:52" ht="20" customHeight="1" x14ac:dyDescent="0.35">
      <c r="A3672" s="32">
        <v>4145</v>
      </c>
      <c r="B3672" s="33">
        <v>61</v>
      </c>
      <c r="C3672" s="33" t="s">
        <v>997</v>
      </c>
      <c r="D3672" s="33">
        <v>6102</v>
      </c>
      <c r="E3672" s="33" t="s">
        <v>998</v>
      </c>
      <c r="F3672" s="33">
        <v>6102004</v>
      </c>
      <c r="G3672" s="33" t="s">
        <v>2644</v>
      </c>
      <c r="H3672" s="39">
        <v>2024760010498</v>
      </c>
      <c r="I3672" s="33" t="s">
        <v>3277</v>
      </c>
      <c r="J3672" s="33" t="s">
        <v>3278</v>
      </c>
      <c r="K3672" s="33" t="s">
        <v>3279</v>
      </c>
      <c r="L3672" s="33" t="s">
        <v>3243</v>
      </c>
      <c r="M3672" s="33">
        <v>0</v>
      </c>
      <c r="N3672" s="56" t="s">
        <v>9560</v>
      </c>
      <c r="O3672" s="56" t="s">
        <v>9326</v>
      </c>
      <c r="P3672" s="71" t="s">
        <v>220</v>
      </c>
      <c r="Q3672" s="33" t="s">
        <v>9326</v>
      </c>
      <c r="R3672" s="71" t="s">
        <v>13426</v>
      </c>
      <c r="S3672" s="33"/>
      <c r="T3672" s="33"/>
      <c r="U3672" s="33"/>
      <c r="V3672" s="33"/>
      <c r="W3672" s="46">
        <v>61020040013</v>
      </c>
      <c r="X3672" s="33" t="s">
        <v>3204</v>
      </c>
      <c r="Y3672" s="44">
        <v>10000</v>
      </c>
      <c r="Z3672" s="49" t="s">
        <v>2979</v>
      </c>
      <c r="AA3672" s="33">
        <v>1905019</v>
      </c>
      <c r="AB3672" s="52">
        <v>50</v>
      </c>
      <c r="AC3672" s="53" t="s">
        <v>9340</v>
      </c>
      <c r="AD3672" s="52">
        <v>0</v>
      </c>
      <c r="AE3672" s="71" t="s">
        <v>220</v>
      </c>
      <c r="AF3672" s="56" t="s">
        <v>9326</v>
      </c>
      <c r="AG3672" s="33"/>
      <c r="AH3672" s="71" t="s">
        <v>13426</v>
      </c>
      <c r="AI3672" s="33" t="s">
        <v>9326</v>
      </c>
      <c r="AJ3672" s="33"/>
      <c r="AK3672" s="33"/>
      <c r="AL3672" s="33"/>
      <c r="AM3672" s="33"/>
      <c r="AN3672" s="33"/>
      <c r="AO3672" s="33"/>
      <c r="AP3672" s="56" t="s">
        <v>9326</v>
      </c>
      <c r="AQ3672" s="46">
        <v>20</v>
      </c>
      <c r="AR3672" s="101">
        <v>400000</v>
      </c>
      <c r="AS3672" s="101">
        <v>400000</v>
      </c>
      <c r="AT3672" s="101">
        <v>400000</v>
      </c>
      <c r="AU3672" s="101">
        <v>0</v>
      </c>
      <c r="AV3672" s="101">
        <v>0</v>
      </c>
      <c r="AW3672" s="34">
        <v>45832</v>
      </c>
      <c r="AX3672" s="34">
        <v>46022</v>
      </c>
      <c r="AY3672" s="33" t="s">
        <v>2653</v>
      </c>
      <c r="AZ3672" s="35" t="s">
        <v>9493</v>
      </c>
    </row>
    <row r="3673" spans="1:52" ht="20" customHeight="1" x14ac:dyDescent="0.35">
      <c r="A3673" s="32">
        <v>4145</v>
      </c>
      <c r="B3673" s="33">
        <v>61</v>
      </c>
      <c r="C3673" s="33" t="s">
        <v>997</v>
      </c>
      <c r="D3673" s="33">
        <v>6102</v>
      </c>
      <c r="E3673" s="33" t="s">
        <v>998</v>
      </c>
      <c r="F3673" s="33">
        <v>6102004</v>
      </c>
      <c r="G3673" s="33" t="s">
        <v>2644</v>
      </c>
      <c r="H3673" s="39">
        <v>2024760010498</v>
      </c>
      <c r="I3673" s="33" t="s">
        <v>3277</v>
      </c>
      <c r="J3673" s="33" t="s">
        <v>3278</v>
      </c>
      <c r="K3673" s="33" t="s">
        <v>3280</v>
      </c>
      <c r="L3673" s="33" t="s">
        <v>3254</v>
      </c>
      <c r="M3673" s="33">
        <v>0</v>
      </c>
      <c r="N3673" s="56" t="s">
        <v>9698</v>
      </c>
      <c r="O3673" s="56" t="s">
        <v>9326</v>
      </c>
      <c r="P3673" s="71" t="s">
        <v>220</v>
      </c>
      <c r="Q3673" s="33" t="s">
        <v>9326</v>
      </c>
      <c r="R3673" s="71" t="s">
        <v>13426</v>
      </c>
      <c r="S3673" s="33"/>
      <c r="T3673" s="33"/>
      <c r="U3673" s="33"/>
      <c r="V3673" s="33"/>
      <c r="W3673" s="46">
        <v>61020040013</v>
      </c>
      <c r="X3673" s="33" t="s">
        <v>3204</v>
      </c>
      <c r="Y3673" s="44">
        <v>10000</v>
      </c>
      <c r="Z3673" s="49" t="s">
        <v>2979</v>
      </c>
      <c r="AA3673" s="33">
        <v>1905019</v>
      </c>
      <c r="AB3673" s="52">
        <v>50</v>
      </c>
      <c r="AC3673" s="53" t="s">
        <v>9340</v>
      </c>
      <c r="AD3673" s="52">
        <v>0</v>
      </c>
      <c r="AE3673" s="71" t="s">
        <v>220</v>
      </c>
      <c r="AF3673" s="56" t="s">
        <v>9326</v>
      </c>
      <c r="AG3673" s="33"/>
      <c r="AH3673" s="71" t="s">
        <v>13426</v>
      </c>
      <c r="AI3673" s="33" t="s">
        <v>9326</v>
      </c>
      <c r="AJ3673" s="33"/>
      <c r="AK3673" s="33"/>
      <c r="AL3673" s="33"/>
      <c r="AM3673" s="33"/>
      <c r="AN3673" s="33"/>
      <c r="AO3673" s="33"/>
      <c r="AP3673" s="56" t="s">
        <v>9326</v>
      </c>
      <c r="AQ3673" s="46">
        <v>20</v>
      </c>
      <c r="AR3673" s="101">
        <v>18000000</v>
      </c>
      <c r="AS3673" s="101">
        <v>18000000</v>
      </c>
      <c r="AT3673" s="101">
        <v>18000000</v>
      </c>
      <c r="AU3673" s="101">
        <v>0</v>
      </c>
      <c r="AV3673" s="101">
        <v>0</v>
      </c>
      <c r="AW3673" s="34">
        <v>45832</v>
      </c>
      <c r="AX3673" s="34">
        <v>46022</v>
      </c>
      <c r="AY3673" s="33" t="s">
        <v>2653</v>
      </c>
      <c r="AZ3673" s="35" t="s">
        <v>9493</v>
      </c>
    </row>
    <row r="3674" spans="1:52" ht="20" customHeight="1" x14ac:dyDescent="0.35">
      <c r="A3674" s="32">
        <v>4145</v>
      </c>
      <c r="B3674" s="33">
        <v>61</v>
      </c>
      <c r="C3674" s="33" t="s">
        <v>997</v>
      </c>
      <c r="D3674" s="33">
        <v>6102</v>
      </c>
      <c r="E3674" s="33" t="s">
        <v>998</v>
      </c>
      <c r="F3674" s="33">
        <v>6102004</v>
      </c>
      <c r="G3674" s="33" t="s">
        <v>2644</v>
      </c>
      <c r="H3674" s="39">
        <v>2024760010498</v>
      </c>
      <c r="I3674" s="33" t="s">
        <v>3277</v>
      </c>
      <c r="J3674" s="33" t="s">
        <v>3278</v>
      </c>
      <c r="K3674" s="33" t="s">
        <v>3281</v>
      </c>
      <c r="L3674" s="33" t="s">
        <v>3247</v>
      </c>
      <c r="M3674" s="33" t="s">
        <v>3208</v>
      </c>
      <c r="N3674" s="56" t="s">
        <v>10056</v>
      </c>
      <c r="O3674" s="56" t="s">
        <v>9326</v>
      </c>
      <c r="P3674" s="71" t="s">
        <v>220</v>
      </c>
      <c r="Q3674" s="33" t="s">
        <v>9326</v>
      </c>
      <c r="R3674" s="71" t="s">
        <v>13426</v>
      </c>
      <c r="S3674" s="33"/>
      <c r="T3674" s="33"/>
      <c r="U3674" s="33"/>
      <c r="V3674" s="33"/>
      <c r="W3674" s="46">
        <v>61020040013</v>
      </c>
      <c r="X3674" s="33" t="s">
        <v>3204</v>
      </c>
      <c r="Y3674" s="44">
        <v>10000</v>
      </c>
      <c r="Z3674" s="49" t="s">
        <v>2979</v>
      </c>
      <c r="AA3674" s="33">
        <v>1905019</v>
      </c>
      <c r="AB3674" s="52">
        <v>50</v>
      </c>
      <c r="AC3674" s="53" t="s">
        <v>9340</v>
      </c>
      <c r="AD3674" s="52">
        <v>0</v>
      </c>
      <c r="AE3674" s="71" t="s">
        <v>220</v>
      </c>
      <c r="AF3674" s="56" t="s">
        <v>9326</v>
      </c>
      <c r="AG3674" s="33"/>
      <c r="AH3674" s="71" t="s">
        <v>13426</v>
      </c>
      <c r="AI3674" s="33" t="s">
        <v>9326</v>
      </c>
      <c r="AJ3674" s="33"/>
      <c r="AK3674" s="33"/>
      <c r="AL3674" s="33"/>
      <c r="AM3674" s="33"/>
      <c r="AN3674" s="33"/>
      <c r="AO3674" s="33"/>
      <c r="AP3674" s="56" t="s">
        <v>9326</v>
      </c>
      <c r="AQ3674" s="46">
        <v>20</v>
      </c>
      <c r="AR3674" s="101">
        <v>43800000</v>
      </c>
      <c r="AS3674" s="101">
        <v>43800000</v>
      </c>
      <c r="AT3674" s="101">
        <v>43800000</v>
      </c>
      <c r="AU3674" s="101">
        <v>0</v>
      </c>
      <c r="AV3674" s="101">
        <v>0</v>
      </c>
      <c r="AW3674" s="34">
        <v>45832</v>
      </c>
      <c r="AX3674" s="34">
        <v>46022</v>
      </c>
      <c r="AY3674" s="33" t="s">
        <v>2653</v>
      </c>
      <c r="AZ3674" s="35" t="s">
        <v>9493</v>
      </c>
    </row>
    <row r="3675" spans="1:52" ht="20" customHeight="1" x14ac:dyDescent="0.35">
      <c r="A3675" s="32">
        <v>4146</v>
      </c>
      <c r="B3675" s="33">
        <v>61</v>
      </c>
      <c r="C3675" s="33" t="s">
        <v>997</v>
      </c>
      <c r="D3675" s="33">
        <v>6102</v>
      </c>
      <c r="E3675" s="33" t="s">
        <v>998</v>
      </c>
      <c r="F3675" s="33">
        <v>6102006</v>
      </c>
      <c r="G3675" s="33" t="s">
        <v>3312</v>
      </c>
      <c r="H3675" s="39">
        <v>2024760010189</v>
      </c>
      <c r="I3675" s="33" t="s">
        <v>3837</v>
      </c>
      <c r="J3675" s="33" t="s">
        <v>3838</v>
      </c>
      <c r="K3675" s="33" t="s">
        <v>13427</v>
      </c>
      <c r="L3675" s="33" t="s">
        <v>3847</v>
      </c>
      <c r="M3675" s="33"/>
      <c r="N3675" s="56" t="s">
        <v>9391</v>
      </c>
      <c r="O3675" s="56" t="s">
        <v>9462</v>
      </c>
      <c r="P3675" s="71" t="s">
        <v>3848</v>
      </c>
      <c r="Q3675" s="33" t="s">
        <v>9698</v>
      </c>
      <c r="R3675" s="71" t="s">
        <v>220</v>
      </c>
      <c r="S3675" s="33"/>
      <c r="T3675" s="33"/>
      <c r="U3675" s="33"/>
      <c r="V3675" s="33"/>
      <c r="W3675" s="46">
        <v>61020060004</v>
      </c>
      <c r="X3675" s="33" t="s">
        <v>3842</v>
      </c>
      <c r="Y3675" s="44">
        <v>2</v>
      </c>
      <c r="Z3675" s="49" t="s">
        <v>3843</v>
      </c>
      <c r="AA3675" s="33">
        <v>4502033</v>
      </c>
      <c r="AB3675" s="52">
        <v>1</v>
      </c>
      <c r="AC3675" s="53" t="s">
        <v>9340</v>
      </c>
      <c r="AD3675" s="52">
        <v>0</v>
      </c>
      <c r="AE3675" s="71" t="s">
        <v>3844</v>
      </c>
      <c r="AF3675" s="56" t="s">
        <v>11915</v>
      </c>
      <c r="AG3675" s="33">
        <v>1</v>
      </c>
      <c r="AH3675" s="71" t="s">
        <v>11916</v>
      </c>
      <c r="AI3675" s="33" t="s">
        <v>11917</v>
      </c>
      <c r="AJ3675" s="33"/>
      <c r="AK3675" s="33"/>
      <c r="AL3675" s="33"/>
      <c r="AM3675" s="33"/>
      <c r="AN3675" s="33"/>
      <c r="AO3675" s="33"/>
      <c r="AP3675" s="56" t="s">
        <v>11917</v>
      </c>
      <c r="AQ3675" s="46">
        <v>99</v>
      </c>
      <c r="AR3675" s="101">
        <v>0</v>
      </c>
      <c r="AS3675" s="101">
        <v>997191000</v>
      </c>
      <c r="AT3675" s="101">
        <v>0</v>
      </c>
      <c r="AU3675" s="101">
        <v>0</v>
      </c>
      <c r="AV3675" s="101">
        <v>0</v>
      </c>
      <c r="AW3675" s="34" t="s">
        <v>235</v>
      </c>
      <c r="AX3675" s="34" t="s">
        <v>235</v>
      </c>
      <c r="AY3675" s="33" t="s">
        <v>3321</v>
      </c>
      <c r="AZ3675" s="35" t="s">
        <v>3703</v>
      </c>
    </row>
    <row r="3676" spans="1:52" ht="20" customHeight="1" x14ac:dyDescent="0.35">
      <c r="A3676" s="32">
        <v>4146</v>
      </c>
      <c r="B3676" s="33">
        <v>61</v>
      </c>
      <c r="C3676" s="33" t="s">
        <v>997</v>
      </c>
      <c r="D3676" s="33">
        <v>6102</v>
      </c>
      <c r="E3676" s="33" t="s">
        <v>998</v>
      </c>
      <c r="F3676" s="33">
        <v>6102006</v>
      </c>
      <c r="G3676" s="33" t="s">
        <v>3312</v>
      </c>
      <c r="H3676" s="39">
        <v>2024760010189</v>
      </c>
      <c r="I3676" s="33" t="s">
        <v>3837</v>
      </c>
      <c r="J3676" s="33" t="s">
        <v>3838</v>
      </c>
      <c r="K3676" s="33" t="s">
        <v>13428</v>
      </c>
      <c r="L3676" s="33" t="s">
        <v>3847</v>
      </c>
      <c r="M3676" s="33"/>
      <c r="N3676" s="56" t="s">
        <v>9452</v>
      </c>
      <c r="O3676" s="56" t="s">
        <v>9462</v>
      </c>
      <c r="P3676" s="71" t="s">
        <v>3848</v>
      </c>
      <c r="Q3676" s="33" t="s">
        <v>9698</v>
      </c>
      <c r="R3676" s="71" t="s">
        <v>220</v>
      </c>
      <c r="S3676" s="33"/>
      <c r="T3676" s="33"/>
      <c r="U3676" s="33"/>
      <c r="V3676" s="33"/>
      <c r="W3676" s="46">
        <v>61020060004</v>
      </c>
      <c r="X3676" s="33" t="s">
        <v>3842</v>
      </c>
      <c r="Y3676" s="44">
        <v>2</v>
      </c>
      <c r="Z3676" s="49" t="s">
        <v>3843</v>
      </c>
      <c r="AA3676" s="33">
        <v>4502033</v>
      </c>
      <c r="AB3676" s="52">
        <v>1</v>
      </c>
      <c r="AC3676" s="53" t="s">
        <v>9340</v>
      </c>
      <c r="AD3676" s="52">
        <v>0</v>
      </c>
      <c r="AE3676" s="71" t="s">
        <v>3844</v>
      </c>
      <c r="AF3676" s="56" t="s">
        <v>11915</v>
      </c>
      <c r="AG3676" s="33">
        <v>1</v>
      </c>
      <c r="AH3676" s="71" t="s">
        <v>11916</v>
      </c>
      <c r="AI3676" s="33" t="s">
        <v>11917</v>
      </c>
      <c r="AJ3676" s="33"/>
      <c r="AK3676" s="33"/>
      <c r="AL3676" s="33"/>
      <c r="AM3676" s="33"/>
      <c r="AN3676" s="33"/>
      <c r="AO3676" s="33"/>
      <c r="AP3676" s="56" t="s">
        <v>11917</v>
      </c>
      <c r="AQ3676" s="46">
        <v>99</v>
      </c>
      <c r="AR3676" s="101">
        <v>0</v>
      </c>
      <c r="AS3676" s="101">
        <v>32215825</v>
      </c>
      <c r="AT3676" s="101">
        <v>0</v>
      </c>
      <c r="AU3676" s="101">
        <v>0</v>
      </c>
      <c r="AV3676" s="101">
        <v>0</v>
      </c>
      <c r="AW3676" s="34" t="s">
        <v>235</v>
      </c>
      <c r="AX3676" s="34" t="s">
        <v>235</v>
      </c>
      <c r="AY3676" s="33" t="s">
        <v>3321</v>
      </c>
      <c r="AZ3676" s="35" t="s">
        <v>3703</v>
      </c>
    </row>
    <row r="3677" spans="1:52" ht="20" customHeight="1" x14ac:dyDescent="0.35">
      <c r="A3677" s="32">
        <v>4146</v>
      </c>
      <c r="B3677" s="33">
        <v>61</v>
      </c>
      <c r="C3677" s="33" t="s">
        <v>997</v>
      </c>
      <c r="D3677" s="33">
        <v>6102</v>
      </c>
      <c r="E3677" s="33" t="s">
        <v>998</v>
      </c>
      <c r="F3677" s="33">
        <v>6102006</v>
      </c>
      <c r="G3677" s="33" t="s">
        <v>3312</v>
      </c>
      <c r="H3677" s="39">
        <v>2024760010189</v>
      </c>
      <c r="I3677" s="33" t="s">
        <v>3837</v>
      </c>
      <c r="J3677" s="33" t="s">
        <v>3838</v>
      </c>
      <c r="K3677" s="33" t="s">
        <v>13429</v>
      </c>
      <c r="L3677" s="33" t="s">
        <v>3847</v>
      </c>
      <c r="M3677" s="33"/>
      <c r="N3677" s="56" t="s">
        <v>9325</v>
      </c>
      <c r="O3677" s="56" t="s">
        <v>9462</v>
      </c>
      <c r="P3677" s="71" t="s">
        <v>3848</v>
      </c>
      <c r="Q3677" s="33" t="s">
        <v>9698</v>
      </c>
      <c r="R3677" s="71" t="s">
        <v>220</v>
      </c>
      <c r="S3677" s="33"/>
      <c r="T3677" s="33"/>
      <c r="U3677" s="33"/>
      <c r="V3677" s="33"/>
      <c r="W3677" s="46">
        <v>61020060004</v>
      </c>
      <c r="X3677" s="33" t="s">
        <v>3842</v>
      </c>
      <c r="Y3677" s="44">
        <v>2</v>
      </c>
      <c r="Z3677" s="49" t="s">
        <v>3843</v>
      </c>
      <c r="AA3677" s="33">
        <v>4502033</v>
      </c>
      <c r="AB3677" s="52">
        <v>1</v>
      </c>
      <c r="AC3677" s="53" t="s">
        <v>9340</v>
      </c>
      <c r="AD3677" s="52">
        <v>0</v>
      </c>
      <c r="AE3677" s="71" t="s">
        <v>3844</v>
      </c>
      <c r="AF3677" s="56" t="s">
        <v>11915</v>
      </c>
      <c r="AG3677" s="33">
        <v>1</v>
      </c>
      <c r="AH3677" s="71" t="s">
        <v>11916</v>
      </c>
      <c r="AI3677" s="33" t="s">
        <v>11917</v>
      </c>
      <c r="AJ3677" s="33"/>
      <c r="AK3677" s="33"/>
      <c r="AL3677" s="33"/>
      <c r="AM3677" s="33"/>
      <c r="AN3677" s="33"/>
      <c r="AO3677" s="33"/>
      <c r="AP3677" s="56" t="s">
        <v>11917</v>
      </c>
      <c r="AQ3677" s="46">
        <v>99</v>
      </c>
      <c r="AR3677" s="101">
        <v>0</v>
      </c>
      <c r="AS3677" s="101">
        <v>10480500</v>
      </c>
      <c r="AT3677" s="101">
        <v>0</v>
      </c>
      <c r="AU3677" s="101">
        <v>0</v>
      </c>
      <c r="AV3677" s="101">
        <v>0</v>
      </c>
      <c r="AW3677" s="34" t="s">
        <v>235</v>
      </c>
      <c r="AX3677" s="34" t="s">
        <v>235</v>
      </c>
      <c r="AY3677" s="33" t="s">
        <v>3321</v>
      </c>
      <c r="AZ3677" s="35" t="s">
        <v>3703</v>
      </c>
    </row>
    <row r="3678" spans="1:52" ht="20" customHeight="1" x14ac:dyDescent="0.35">
      <c r="A3678" s="32">
        <v>4145</v>
      </c>
      <c r="B3678" s="33">
        <v>61</v>
      </c>
      <c r="C3678" s="33" t="s">
        <v>997</v>
      </c>
      <c r="D3678" s="33">
        <v>6102</v>
      </c>
      <c r="E3678" s="33" t="s">
        <v>998</v>
      </c>
      <c r="F3678" s="33">
        <v>6102004</v>
      </c>
      <c r="G3678" s="33" t="s">
        <v>2644</v>
      </c>
      <c r="H3678" s="39">
        <v>2024760010498</v>
      </c>
      <c r="I3678" s="33" t="s">
        <v>3277</v>
      </c>
      <c r="J3678" s="33" t="s">
        <v>3278</v>
      </c>
      <c r="K3678" s="33" t="s">
        <v>3282</v>
      </c>
      <c r="L3678" s="33" t="s">
        <v>3259</v>
      </c>
      <c r="M3678" s="33">
        <v>0</v>
      </c>
      <c r="N3678" s="56" t="s">
        <v>9509</v>
      </c>
      <c r="O3678" s="56" t="s">
        <v>9326</v>
      </c>
      <c r="P3678" s="71" t="s">
        <v>220</v>
      </c>
      <c r="Q3678" s="33" t="s">
        <v>9326</v>
      </c>
      <c r="R3678" s="71" t="s">
        <v>13426</v>
      </c>
      <c r="S3678" s="33"/>
      <c r="T3678" s="33"/>
      <c r="U3678" s="33"/>
      <c r="V3678" s="33"/>
      <c r="W3678" s="46">
        <v>61020040013</v>
      </c>
      <c r="X3678" s="33" t="s">
        <v>3204</v>
      </c>
      <c r="Y3678" s="44">
        <v>10000</v>
      </c>
      <c r="Z3678" s="49" t="s">
        <v>2979</v>
      </c>
      <c r="AA3678" s="33">
        <v>1905019</v>
      </c>
      <c r="AB3678" s="52">
        <v>50</v>
      </c>
      <c r="AC3678" s="53" t="s">
        <v>9340</v>
      </c>
      <c r="AD3678" s="52">
        <v>0</v>
      </c>
      <c r="AE3678" s="71" t="s">
        <v>220</v>
      </c>
      <c r="AF3678" s="56" t="s">
        <v>9326</v>
      </c>
      <c r="AG3678" s="33"/>
      <c r="AH3678" s="71" t="s">
        <v>13426</v>
      </c>
      <c r="AI3678" s="33" t="s">
        <v>9326</v>
      </c>
      <c r="AJ3678" s="33"/>
      <c r="AK3678" s="33"/>
      <c r="AL3678" s="33"/>
      <c r="AM3678" s="33"/>
      <c r="AN3678" s="33"/>
      <c r="AO3678" s="33"/>
      <c r="AP3678" s="56" t="s">
        <v>9326</v>
      </c>
      <c r="AQ3678" s="46">
        <v>20</v>
      </c>
      <c r="AR3678" s="101">
        <v>2800000</v>
      </c>
      <c r="AS3678" s="101">
        <v>2800000</v>
      </c>
      <c r="AT3678" s="101">
        <v>2800000</v>
      </c>
      <c r="AU3678" s="101">
        <v>0</v>
      </c>
      <c r="AV3678" s="101">
        <v>0</v>
      </c>
      <c r="AW3678" s="34">
        <v>45832</v>
      </c>
      <c r="AX3678" s="34">
        <v>46022</v>
      </c>
      <c r="AY3678" s="33" t="s">
        <v>2653</v>
      </c>
      <c r="AZ3678" s="35" t="s">
        <v>9493</v>
      </c>
    </row>
    <row r="3679" spans="1:52" ht="20" customHeight="1" x14ac:dyDescent="0.35">
      <c r="A3679" s="32">
        <v>4145</v>
      </c>
      <c r="B3679" s="33">
        <v>61</v>
      </c>
      <c r="C3679" s="33" t="s">
        <v>997</v>
      </c>
      <c r="D3679" s="33">
        <v>6102</v>
      </c>
      <c r="E3679" s="33" t="s">
        <v>998</v>
      </c>
      <c r="F3679" s="33">
        <v>6102004</v>
      </c>
      <c r="G3679" s="33" t="s">
        <v>2644</v>
      </c>
      <c r="H3679" s="39">
        <v>2024760010573</v>
      </c>
      <c r="I3679" s="33" t="s">
        <v>3291</v>
      </c>
      <c r="J3679" s="33" t="s">
        <v>3292</v>
      </c>
      <c r="K3679" s="33" t="s">
        <v>3293</v>
      </c>
      <c r="L3679" s="33" t="s">
        <v>3294</v>
      </c>
      <c r="M3679" s="33" t="s">
        <v>3208</v>
      </c>
      <c r="N3679" s="56" t="s">
        <v>9391</v>
      </c>
      <c r="O3679" s="56" t="s">
        <v>9326</v>
      </c>
      <c r="P3679" s="71" t="s">
        <v>220</v>
      </c>
      <c r="Q3679" s="33" t="s">
        <v>9326</v>
      </c>
      <c r="R3679" s="71" t="s">
        <v>12728</v>
      </c>
      <c r="S3679" s="33"/>
      <c r="T3679" s="33"/>
      <c r="U3679" s="33"/>
      <c r="V3679" s="33"/>
      <c r="W3679" s="46">
        <v>61020040013</v>
      </c>
      <c r="X3679" s="33" t="s">
        <v>3204</v>
      </c>
      <c r="Y3679" s="44">
        <v>10000</v>
      </c>
      <c r="Z3679" s="49" t="s">
        <v>2979</v>
      </c>
      <c r="AA3679" s="33">
        <v>1905019</v>
      </c>
      <c r="AB3679" s="52">
        <v>50</v>
      </c>
      <c r="AC3679" s="53" t="s">
        <v>9340</v>
      </c>
      <c r="AD3679" s="52">
        <v>0</v>
      </c>
      <c r="AE3679" s="71" t="s">
        <v>220</v>
      </c>
      <c r="AF3679" s="56" t="s">
        <v>9326</v>
      </c>
      <c r="AG3679" s="33"/>
      <c r="AH3679" s="71" t="s">
        <v>12728</v>
      </c>
      <c r="AI3679" s="33" t="s">
        <v>9326</v>
      </c>
      <c r="AJ3679" s="33"/>
      <c r="AK3679" s="33"/>
      <c r="AL3679" s="33"/>
      <c r="AM3679" s="33"/>
      <c r="AN3679" s="33"/>
      <c r="AO3679" s="33"/>
      <c r="AP3679" s="56" t="s">
        <v>9326</v>
      </c>
      <c r="AQ3679" s="46">
        <v>18</v>
      </c>
      <c r="AR3679" s="101">
        <v>43900000</v>
      </c>
      <c r="AS3679" s="101">
        <v>43900000</v>
      </c>
      <c r="AT3679" s="101">
        <v>43900000</v>
      </c>
      <c r="AU3679" s="101">
        <v>0</v>
      </c>
      <c r="AV3679" s="101">
        <v>0</v>
      </c>
      <c r="AW3679" s="34">
        <v>45832</v>
      </c>
      <c r="AX3679" s="34">
        <v>46022</v>
      </c>
      <c r="AY3679" s="33" t="s">
        <v>2653</v>
      </c>
      <c r="AZ3679" s="35" t="s">
        <v>9493</v>
      </c>
    </row>
    <row r="3680" spans="1:52" ht="20" customHeight="1" x14ac:dyDescent="0.35">
      <c r="A3680" s="32">
        <v>4145</v>
      </c>
      <c r="B3680" s="33">
        <v>61</v>
      </c>
      <c r="C3680" s="33" t="s">
        <v>997</v>
      </c>
      <c r="D3680" s="33">
        <v>6102</v>
      </c>
      <c r="E3680" s="33" t="s">
        <v>998</v>
      </c>
      <c r="F3680" s="33">
        <v>6102004</v>
      </c>
      <c r="G3680" s="33" t="s">
        <v>2644</v>
      </c>
      <c r="H3680" s="39">
        <v>2024760010573</v>
      </c>
      <c r="I3680" s="33" t="s">
        <v>3291</v>
      </c>
      <c r="J3680" s="33" t="s">
        <v>3292</v>
      </c>
      <c r="K3680" s="33" t="s">
        <v>3295</v>
      </c>
      <c r="L3680" s="33" t="s">
        <v>3296</v>
      </c>
      <c r="M3680" s="33">
        <v>0</v>
      </c>
      <c r="N3680" s="56" t="s">
        <v>9374</v>
      </c>
      <c r="O3680" s="56" t="s">
        <v>9326</v>
      </c>
      <c r="P3680" s="71" t="s">
        <v>220</v>
      </c>
      <c r="Q3680" s="33" t="s">
        <v>9326</v>
      </c>
      <c r="R3680" s="71" t="s">
        <v>12728</v>
      </c>
      <c r="S3680" s="33"/>
      <c r="T3680" s="33"/>
      <c r="U3680" s="33"/>
      <c r="V3680" s="33"/>
      <c r="W3680" s="46">
        <v>61020040013</v>
      </c>
      <c r="X3680" s="33" t="s">
        <v>3204</v>
      </c>
      <c r="Y3680" s="44">
        <v>10000</v>
      </c>
      <c r="Z3680" s="49" t="s">
        <v>2979</v>
      </c>
      <c r="AA3680" s="33">
        <v>1905019</v>
      </c>
      <c r="AB3680" s="52">
        <v>50</v>
      </c>
      <c r="AC3680" s="53" t="s">
        <v>9340</v>
      </c>
      <c r="AD3680" s="52">
        <v>0</v>
      </c>
      <c r="AE3680" s="71" t="s">
        <v>220</v>
      </c>
      <c r="AF3680" s="56" t="s">
        <v>9326</v>
      </c>
      <c r="AG3680" s="33"/>
      <c r="AH3680" s="71" t="s">
        <v>12728</v>
      </c>
      <c r="AI3680" s="33" t="s">
        <v>9326</v>
      </c>
      <c r="AJ3680" s="33"/>
      <c r="AK3680" s="33"/>
      <c r="AL3680" s="33"/>
      <c r="AM3680" s="33"/>
      <c r="AN3680" s="33"/>
      <c r="AO3680" s="33"/>
      <c r="AP3680" s="56" t="s">
        <v>9326</v>
      </c>
      <c r="AQ3680" s="46">
        <v>18</v>
      </c>
      <c r="AR3680" s="101">
        <v>2800000</v>
      </c>
      <c r="AS3680" s="101">
        <v>2800000</v>
      </c>
      <c r="AT3680" s="101">
        <v>2800000</v>
      </c>
      <c r="AU3680" s="101">
        <v>0</v>
      </c>
      <c r="AV3680" s="101">
        <v>0</v>
      </c>
      <c r="AW3680" s="34">
        <v>45832</v>
      </c>
      <c r="AX3680" s="34">
        <v>46022</v>
      </c>
      <c r="AY3680" s="33" t="s">
        <v>2653</v>
      </c>
      <c r="AZ3680" s="35" t="s">
        <v>9493</v>
      </c>
    </row>
    <row r="3681" spans="1:52" ht="20" customHeight="1" x14ac:dyDescent="0.35">
      <c r="A3681" s="32">
        <v>4145</v>
      </c>
      <c r="B3681" s="33">
        <v>61</v>
      </c>
      <c r="C3681" s="33" t="s">
        <v>997</v>
      </c>
      <c r="D3681" s="33">
        <v>6102</v>
      </c>
      <c r="E3681" s="33" t="s">
        <v>998</v>
      </c>
      <c r="F3681" s="33">
        <v>6102004</v>
      </c>
      <c r="G3681" s="33" t="s">
        <v>2644</v>
      </c>
      <c r="H3681" s="39">
        <v>2024760010573</v>
      </c>
      <c r="I3681" s="33" t="s">
        <v>3291</v>
      </c>
      <c r="J3681" s="33" t="s">
        <v>3292</v>
      </c>
      <c r="K3681" s="33" t="s">
        <v>3297</v>
      </c>
      <c r="L3681" s="33" t="s">
        <v>3298</v>
      </c>
      <c r="M3681" s="33">
        <v>0</v>
      </c>
      <c r="N3681" s="56" t="s">
        <v>9391</v>
      </c>
      <c r="O3681" s="56" t="s">
        <v>9326</v>
      </c>
      <c r="P3681" s="71" t="s">
        <v>220</v>
      </c>
      <c r="Q3681" s="33" t="s">
        <v>9326</v>
      </c>
      <c r="R3681" s="71" t="s">
        <v>12728</v>
      </c>
      <c r="S3681" s="33"/>
      <c r="T3681" s="33"/>
      <c r="U3681" s="33"/>
      <c r="V3681" s="33"/>
      <c r="W3681" s="46">
        <v>61020040013</v>
      </c>
      <c r="X3681" s="33" t="s">
        <v>3204</v>
      </c>
      <c r="Y3681" s="44">
        <v>10000</v>
      </c>
      <c r="Z3681" s="49" t="s">
        <v>2979</v>
      </c>
      <c r="AA3681" s="33">
        <v>1905019</v>
      </c>
      <c r="AB3681" s="52">
        <v>50</v>
      </c>
      <c r="AC3681" s="53" t="s">
        <v>9340</v>
      </c>
      <c r="AD3681" s="52">
        <v>0</v>
      </c>
      <c r="AE3681" s="71" t="s">
        <v>220</v>
      </c>
      <c r="AF3681" s="56" t="s">
        <v>9326</v>
      </c>
      <c r="AG3681" s="33"/>
      <c r="AH3681" s="71" t="s">
        <v>12728</v>
      </c>
      <c r="AI3681" s="33" t="s">
        <v>9326</v>
      </c>
      <c r="AJ3681" s="33"/>
      <c r="AK3681" s="33"/>
      <c r="AL3681" s="33"/>
      <c r="AM3681" s="33"/>
      <c r="AN3681" s="33"/>
      <c r="AO3681" s="33"/>
      <c r="AP3681" s="56" t="s">
        <v>9326</v>
      </c>
      <c r="AQ3681" s="46">
        <v>18</v>
      </c>
      <c r="AR3681" s="101">
        <v>17900000</v>
      </c>
      <c r="AS3681" s="101">
        <v>17900000</v>
      </c>
      <c r="AT3681" s="101">
        <v>17900000</v>
      </c>
      <c r="AU3681" s="101">
        <v>0</v>
      </c>
      <c r="AV3681" s="101">
        <v>0</v>
      </c>
      <c r="AW3681" s="34">
        <v>45832</v>
      </c>
      <c r="AX3681" s="34">
        <v>46022</v>
      </c>
      <c r="AY3681" s="33" t="s">
        <v>2653</v>
      </c>
      <c r="AZ3681" s="35" t="s">
        <v>9493</v>
      </c>
    </row>
    <row r="3682" spans="1:52" ht="20" customHeight="1" x14ac:dyDescent="0.35">
      <c r="A3682" s="32">
        <v>4182</v>
      </c>
      <c r="B3682" s="33">
        <v>62</v>
      </c>
      <c r="C3682" s="33" t="s">
        <v>601</v>
      </c>
      <c r="D3682" s="33">
        <v>6202</v>
      </c>
      <c r="E3682" s="33" t="s">
        <v>866</v>
      </c>
      <c r="F3682" s="33">
        <v>6202001</v>
      </c>
      <c r="G3682" s="33" t="s">
        <v>867</v>
      </c>
      <c r="H3682" s="39">
        <v>2024760010146</v>
      </c>
      <c r="I3682" s="33" t="s">
        <v>8831</v>
      </c>
      <c r="J3682" s="33" t="s">
        <v>8832</v>
      </c>
      <c r="K3682" s="33" t="s">
        <v>13430</v>
      </c>
      <c r="L3682" s="33" t="s">
        <v>8834</v>
      </c>
      <c r="M3682" s="33"/>
      <c r="N3682" s="56" t="s">
        <v>9326</v>
      </c>
      <c r="O3682" s="56" t="s">
        <v>9327</v>
      </c>
      <c r="P3682" s="71" t="s">
        <v>8835</v>
      </c>
      <c r="Q3682" s="33" t="s">
        <v>9700</v>
      </c>
      <c r="R3682" s="71" t="s">
        <v>220</v>
      </c>
      <c r="S3682" s="33"/>
      <c r="T3682" s="33"/>
      <c r="U3682" s="33"/>
      <c r="V3682" s="33"/>
      <c r="W3682" s="46">
        <v>62020010023</v>
      </c>
      <c r="X3682" s="33" t="s">
        <v>8836</v>
      </c>
      <c r="Y3682" s="44">
        <v>1</v>
      </c>
      <c r="Z3682" s="49" t="s">
        <v>8837</v>
      </c>
      <c r="AA3682" s="33">
        <v>4003022</v>
      </c>
      <c r="AB3682" s="52">
        <v>1</v>
      </c>
      <c r="AC3682" s="53" t="s">
        <v>9340</v>
      </c>
      <c r="AD3682" s="52">
        <v>1</v>
      </c>
      <c r="AE3682" s="71" t="s">
        <v>8838</v>
      </c>
      <c r="AF3682" s="56" t="s">
        <v>9829</v>
      </c>
      <c r="AG3682" s="33">
        <v>1</v>
      </c>
      <c r="AH3682" s="71" t="s">
        <v>11022</v>
      </c>
      <c r="AI3682" s="33" t="s">
        <v>11023</v>
      </c>
      <c r="AJ3682" s="33"/>
      <c r="AK3682" s="33"/>
      <c r="AL3682" s="33"/>
      <c r="AM3682" s="33"/>
      <c r="AN3682" s="33"/>
      <c r="AO3682" s="33"/>
      <c r="AP3682" s="56" t="s">
        <v>11023</v>
      </c>
      <c r="AQ3682" s="46">
        <v>99</v>
      </c>
      <c r="AR3682" s="101">
        <v>0</v>
      </c>
      <c r="AS3682" s="101">
        <v>18071059</v>
      </c>
      <c r="AT3682" s="101">
        <v>0</v>
      </c>
      <c r="AU3682" s="101">
        <v>0</v>
      </c>
      <c r="AV3682" s="101">
        <v>0</v>
      </c>
      <c r="AW3682" s="34" t="s">
        <v>235</v>
      </c>
      <c r="AX3682" s="34" t="s">
        <v>235</v>
      </c>
      <c r="AY3682" s="33" t="s">
        <v>8792</v>
      </c>
      <c r="AZ3682" s="35" t="s">
        <v>8792</v>
      </c>
    </row>
    <row r="3683" spans="1:52" ht="20" customHeight="1" x14ac:dyDescent="0.35">
      <c r="A3683" s="32">
        <v>4145</v>
      </c>
      <c r="B3683" s="33">
        <v>61</v>
      </c>
      <c r="C3683" s="33" t="s">
        <v>997</v>
      </c>
      <c r="D3683" s="33">
        <v>6102</v>
      </c>
      <c r="E3683" s="33" t="s">
        <v>998</v>
      </c>
      <c r="F3683" s="33">
        <v>6102004</v>
      </c>
      <c r="G3683" s="33" t="s">
        <v>2644</v>
      </c>
      <c r="H3683" s="39">
        <v>2024760010573</v>
      </c>
      <c r="I3683" s="33" t="s">
        <v>3291</v>
      </c>
      <c r="J3683" s="33" t="s">
        <v>3292</v>
      </c>
      <c r="K3683" s="33" t="s">
        <v>3299</v>
      </c>
      <c r="L3683" s="33" t="s">
        <v>3300</v>
      </c>
      <c r="M3683" s="33">
        <v>0</v>
      </c>
      <c r="N3683" s="56" t="s">
        <v>9374</v>
      </c>
      <c r="O3683" s="56" t="s">
        <v>9326</v>
      </c>
      <c r="P3683" s="71" t="s">
        <v>220</v>
      </c>
      <c r="Q3683" s="33" t="s">
        <v>9326</v>
      </c>
      <c r="R3683" s="71" t="s">
        <v>12728</v>
      </c>
      <c r="S3683" s="33"/>
      <c r="T3683" s="33"/>
      <c r="U3683" s="33"/>
      <c r="V3683" s="33"/>
      <c r="W3683" s="46">
        <v>61020040013</v>
      </c>
      <c r="X3683" s="33" t="s">
        <v>3204</v>
      </c>
      <c r="Y3683" s="44">
        <v>10000</v>
      </c>
      <c r="Z3683" s="49" t="s">
        <v>2979</v>
      </c>
      <c r="AA3683" s="33">
        <v>1905019</v>
      </c>
      <c r="AB3683" s="52">
        <v>50</v>
      </c>
      <c r="AC3683" s="53" t="s">
        <v>9340</v>
      </c>
      <c r="AD3683" s="52">
        <v>0</v>
      </c>
      <c r="AE3683" s="71" t="s">
        <v>220</v>
      </c>
      <c r="AF3683" s="56" t="s">
        <v>9326</v>
      </c>
      <c r="AG3683" s="33"/>
      <c r="AH3683" s="71" t="s">
        <v>12728</v>
      </c>
      <c r="AI3683" s="33" t="s">
        <v>9326</v>
      </c>
      <c r="AJ3683" s="33"/>
      <c r="AK3683" s="33"/>
      <c r="AL3683" s="33"/>
      <c r="AM3683" s="33"/>
      <c r="AN3683" s="33"/>
      <c r="AO3683" s="33"/>
      <c r="AP3683" s="56" t="s">
        <v>9326</v>
      </c>
      <c r="AQ3683" s="46">
        <v>18</v>
      </c>
      <c r="AR3683" s="101">
        <v>400000</v>
      </c>
      <c r="AS3683" s="101">
        <v>400000</v>
      </c>
      <c r="AT3683" s="101">
        <v>400000</v>
      </c>
      <c r="AU3683" s="101">
        <v>0</v>
      </c>
      <c r="AV3683" s="101">
        <v>0</v>
      </c>
      <c r="AW3683" s="34">
        <v>45832</v>
      </c>
      <c r="AX3683" s="34">
        <v>46022</v>
      </c>
      <c r="AY3683" s="33" t="s">
        <v>2653</v>
      </c>
      <c r="AZ3683" s="35" t="s">
        <v>9493</v>
      </c>
    </row>
    <row r="3684" spans="1:52" ht="20" customHeight="1" x14ac:dyDescent="0.35">
      <c r="A3684" s="32">
        <v>4146</v>
      </c>
      <c r="B3684" s="33">
        <v>61</v>
      </c>
      <c r="C3684" s="33" t="s">
        <v>997</v>
      </c>
      <c r="D3684" s="33">
        <v>6102</v>
      </c>
      <c r="E3684" s="33" t="s">
        <v>998</v>
      </c>
      <c r="F3684" s="33">
        <v>6102006</v>
      </c>
      <c r="G3684" s="33" t="s">
        <v>3312</v>
      </c>
      <c r="H3684" s="39">
        <v>2024760010192</v>
      </c>
      <c r="I3684" s="33" t="s">
        <v>3313</v>
      </c>
      <c r="J3684" s="33" t="s">
        <v>3314</v>
      </c>
      <c r="K3684" s="33" t="s">
        <v>13431</v>
      </c>
      <c r="L3684" s="33" t="s">
        <v>3338</v>
      </c>
      <c r="M3684" s="33" t="s">
        <v>3325</v>
      </c>
      <c r="N3684" s="56" t="s">
        <v>9528</v>
      </c>
      <c r="O3684" s="56" t="s">
        <v>9534</v>
      </c>
      <c r="P3684" s="71" t="s">
        <v>3339</v>
      </c>
      <c r="Q3684" s="33" t="s">
        <v>9700</v>
      </c>
      <c r="R3684" s="71" t="s">
        <v>220</v>
      </c>
      <c r="S3684" s="33"/>
      <c r="T3684" s="33"/>
      <c r="U3684" s="33"/>
      <c r="V3684" s="33"/>
      <c r="W3684" s="46">
        <v>61020060002</v>
      </c>
      <c r="X3684" s="33" t="s">
        <v>3318</v>
      </c>
      <c r="Y3684" s="44">
        <v>12500</v>
      </c>
      <c r="Z3684" s="49" t="s">
        <v>3319</v>
      </c>
      <c r="AA3684" s="33">
        <v>4102001</v>
      </c>
      <c r="AB3684" s="52">
        <v>12500</v>
      </c>
      <c r="AC3684" s="53" t="s">
        <v>9340</v>
      </c>
      <c r="AD3684" s="52">
        <v>10879</v>
      </c>
      <c r="AE3684" s="71" t="s">
        <v>3320</v>
      </c>
      <c r="AF3684" s="56" t="s">
        <v>11408</v>
      </c>
      <c r="AG3684" s="33">
        <v>10022</v>
      </c>
      <c r="AH3684" s="71" t="s">
        <v>11409</v>
      </c>
      <c r="AI3684" s="33" t="s">
        <v>11410</v>
      </c>
      <c r="AJ3684" s="33"/>
      <c r="AK3684" s="33"/>
      <c r="AL3684" s="33"/>
      <c r="AM3684" s="33"/>
      <c r="AN3684" s="33"/>
      <c r="AO3684" s="33"/>
      <c r="AP3684" s="56" t="s">
        <v>11410</v>
      </c>
      <c r="AQ3684" s="46">
        <v>99</v>
      </c>
      <c r="AR3684" s="101">
        <v>0</v>
      </c>
      <c r="AS3684" s="101">
        <v>218000000</v>
      </c>
      <c r="AT3684" s="101">
        <v>0</v>
      </c>
      <c r="AU3684" s="101">
        <v>0</v>
      </c>
      <c r="AV3684" s="101">
        <v>0</v>
      </c>
      <c r="AW3684" s="34" t="s">
        <v>235</v>
      </c>
      <c r="AX3684" s="34" t="s">
        <v>235</v>
      </c>
      <c r="AY3684" s="33" t="s">
        <v>3321</v>
      </c>
      <c r="AZ3684" s="35" t="s">
        <v>3322</v>
      </c>
    </row>
    <row r="3685" spans="1:52" ht="20" customHeight="1" x14ac:dyDescent="0.35">
      <c r="A3685" s="32">
        <v>4145</v>
      </c>
      <c r="B3685" s="33">
        <v>61</v>
      </c>
      <c r="C3685" s="33" t="s">
        <v>997</v>
      </c>
      <c r="D3685" s="33">
        <v>6102</v>
      </c>
      <c r="E3685" s="33" t="s">
        <v>998</v>
      </c>
      <c r="F3685" s="33">
        <v>6102004</v>
      </c>
      <c r="G3685" s="33" t="s">
        <v>2644</v>
      </c>
      <c r="H3685" s="39">
        <v>2024760010503</v>
      </c>
      <c r="I3685" s="33" t="s">
        <v>3301</v>
      </c>
      <c r="J3685" s="33" t="s">
        <v>3302</v>
      </c>
      <c r="K3685" s="33" t="s">
        <v>3303</v>
      </c>
      <c r="L3685" s="33" t="s">
        <v>3263</v>
      </c>
      <c r="M3685" s="33">
        <v>0</v>
      </c>
      <c r="N3685" s="56" t="s">
        <v>9423</v>
      </c>
      <c r="O3685" s="56" t="s">
        <v>9326</v>
      </c>
      <c r="P3685" s="71" t="s">
        <v>220</v>
      </c>
      <c r="Q3685" s="33" t="s">
        <v>9326</v>
      </c>
      <c r="R3685" s="71" t="s">
        <v>13432</v>
      </c>
      <c r="S3685" s="33"/>
      <c r="T3685" s="33"/>
      <c r="U3685" s="33"/>
      <c r="V3685" s="33"/>
      <c r="W3685" s="46">
        <v>61020040001</v>
      </c>
      <c r="X3685" s="33" t="s">
        <v>3113</v>
      </c>
      <c r="Y3685" s="44">
        <v>1110</v>
      </c>
      <c r="Z3685" s="49" t="s">
        <v>2800</v>
      </c>
      <c r="AA3685" s="33">
        <v>1905054</v>
      </c>
      <c r="AB3685" s="52">
        <v>1</v>
      </c>
      <c r="AC3685" s="53" t="s">
        <v>9340</v>
      </c>
      <c r="AD3685" s="52">
        <v>0</v>
      </c>
      <c r="AE3685" s="71" t="s">
        <v>220</v>
      </c>
      <c r="AF3685" s="56" t="s">
        <v>9326</v>
      </c>
      <c r="AG3685" s="33"/>
      <c r="AH3685" s="71" t="s">
        <v>13432</v>
      </c>
      <c r="AI3685" s="33" t="s">
        <v>9326</v>
      </c>
      <c r="AJ3685" s="33"/>
      <c r="AK3685" s="33"/>
      <c r="AL3685" s="33"/>
      <c r="AM3685" s="33"/>
      <c r="AN3685" s="33"/>
      <c r="AO3685" s="33"/>
      <c r="AP3685" s="56" t="s">
        <v>9326</v>
      </c>
      <c r="AQ3685" s="46">
        <v>18</v>
      </c>
      <c r="AR3685" s="101">
        <v>6000000</v>
      </c>
      <c r="AS3685" s="101">
        <v>6000000</v>
      </c>
      <c r="AT3685" s="101">
        <v>6000000</v>
      </c>
      <c r="AU3685" s="101">
        <v>0</v>
      </c>
      <c r="AV3685" s="101">
        <v>0</v>
      </c>
      <c r="AW3685" s="34">
        <v>45832</v>
      </c>
      <c r="AX3685" s="34">
        <v>46022</v>
      </c>
      <c r="AY3685" s="33" t="s">
        <v>2653</v>
      </c>
      <c r="AZ3685" s="35" t="s">
        <v>9493</v>
      </c>
    </row>
    <row r="3686" spans="1:52" ht="20" customHeight="1" x14ac:dyDescent="0.35">
      <c r="A3686" s="32">
        <v>4145</v>
      </c>
      <c r="B3686" s="33">
        <v>61</v>
      </c>
      <c r="C3686" s="33" t="s">
        <v>997</v>
      </c>
      <c r="D3686" s="33">
        <v>6102</v>
      </c>
      <c r="E3686" s="33" t="s">
        <v>998</v>
      </c>
      <c r="F3686" s="33">
        <v>6102004</v>
      </c>
      <c r="G3686" s="33" t="s">
        <v>2644</v>
      </c>
      <c r="H3686" s="39">
        <v>2024760010503</v>
      </c>
      <c r="I3686" s="33" t="s">
        <v>3301</v>
      </c>
      <c r="J3686" s="33" t="s">
        <v>3302</v>
      </c>
      <c r="K3686" s="33" t="s">
        <v>3304</v>
      </c>
      <c r="L3686" s="33" t="s">
        <v>3265</v>
      </c>
      <c r="M3686" s="33" t="s">
        <v>3266</v>
      </c>
      <c r="N3686" s="56" t="s">
        <v>9488</v>
      </c>
      <c r="O3686" s="56" t="s">
        <v>9326</v>
      </c>
      <c r="P3686" s="71" t="s">
        <v>220</v>
      </c>
      <c r="Q3686" s="33" t="s">
        <v>9326</v>
      </c>
      <c r="R3686" s="71" t="s">
        <v>13432</v>
      </c>
      <c r="S3686" s="33"/>
      <c r="T3686" s="33"/>
      <c r="U3686" s="33"/>
      <c r="V3686" s="33"/>
      <c r="W3686" s="46">
        <v>61020040001</v>
      </c>
      <c r="X3686" s="33" t="s">
        <v>3113</v>
      </c>
      <c r="Y3686" s="44">
        <v>1110</v>
      </c>
      <c r="Z3686" s="49" t="s">
        <v>2800</v>
      </c>
      <c r="AA3686" s="33">
        <v>1905054</v>
      </c>
      <c r="AB3686" s="52">
        <v>1</v>
      </c>
      <c r="AC3686" s="53" t="s">
        <v>9340</v>
      </c>
      <c r="AD3686" s="52">
        <v>0</v>
      </c>
      <c r="AE3686" s="71" t="s">
        <v>220</v>
      </c>
      <c r="AF3686" s="56" t="s">
        <v>9326</v>
      </c>
      <c r="AG3686" s="33"/>
      <c r="AH3686" s="71" t="s">
        <v>13432</v>
      </c>
      <c r="AI3686" s="33" t="s">
        <v>9326</v>
      </c>
      <c r="AJ3686" s="33"/>
      <c r="AK3686" s="33"/>
      <c r="AL3686" s="33"/>
      <c r="AM3686" s="33"/>
      <c r="AN3686" s="33"/>
      <c r="AO3686" s="33"/>
      <c r="AP3686" s="56" t="s">
        <v>9326</v>
      </c>
      <c r="AQ3686" s="46">
        <v>18</v>
      </c>
      <c r="AR3686" s="101">
        <v>24000000</v>
      </c>
      <c r="AS3686" s="101">
        <v>24000000</v>
      </c>
      <c r="AT3686" s="101">
        <v>24000000</v>
      </c>
      <c r="AU3686" s="101">
        <v>0</v>
      </c>
      <c r="AV3686" s="101">
        <v>0</v>
      </c>
      <c r="AW3686" s="34">
        <v>45832</v>
      </c>
      <c r="AX3686" s="34">
        <v>46022</v>
      </c>
      <c r="AY3686" s="33" t="s">
        <v>2653</v>
      </c>
      <c r="AZ3686" s="35" t="s">
        <v>9493</v>
      </c>
    </row>
    <row r="3687" spans="1:52" ht="20" customHeight="1" x14ac:dyDescent="0.35">
      <c r="A3687" s="32">
        <v>4145</v>
      </c>
      <c r="B3687" s="33">
        <v>61</v>
      </c>
      <c r="C3687" s="33" t="s">
        <v>997</v>
      </c>
      <c r="D3687" s="33">
        <v>6102</v>
      </c>
      <c r="E3687" s="33" t="s">
        <v>998</v>
      </c>
      <c r="F3687" s="33">
        <v>6102004</v>
      </c>
      <c r="G3687" s="33" t="s">
        <v>2644</v>
      </c>
      <c r="H3687" s="39">
        <v>2024760010513</v>
      </c>
      <c r="I3687" s="33" t="s">
        <v>3305</v>
      </c>
      <c r="J3687" s="33" t="s">
        <v>3306</v>
      </c>
      <c r="K3687" s="33" t="s">
        <v>3307</v>
      </c>
      <c r="L3687" s="33" t="s">
        <v>3243</v>
      </c>
      <c r="M3687" s="33">
        <v>0</v>
      </c>
      <c r="N3687" s="56" t="s">
        <v>9337</v>
      </c>
      <c r="O3687" s="56" t="s">
        <v>9326</v>
      </c>
      <c r="P3687" s="71" t="s">
        <v>220</v>
      </c>
      <c r="Q3687" s="33" t="s">
        <v>9326</v>
      </c>
      <c r="R3687" s="71" t="s">
        <v>12728</v>
      </c>
      <c r="S3687" s="33"/>
      <c r="T3687" s="33"/>
      <c r="U3687" s="33"/>
      <c r="V3687" s="33"/>
      <c r="W3687" s="46">
        <v>61020040013</v>
      </c>
      <c r="X3687" s="33" t="s">
        <v>3204</v>
      </c>
      <c r="Y3687" s="44">
        <v>10000</v>
      </c>
      <c r="Z3687" s="49" t="s">
        <v>2979</v>
      </c>
      <c r="AA3687" s="33">
        <v>1905019</v>
      </c>
      <c r="AB3687" s="52">
        <v>30</v>
      </c>
      <c r="AC3687" s="53" t="s">
        <v>9340</v>
      </c>
      <c r="AD3687" s="52">
        <v>0</v>
      </c>
      <c r="AE3687" s="71" t="s">
        <v>220</v>
      </c>
      <c r="AF3687" s="56" t="s">
        <v>9326</v>
      </c>
      <c r="AG3687" s="33"/>
      <c r="AH3687" s="71" t="s">
        <v>12728</v>
      </c>
      <c r="AI3687" s="33" t="s">
        <v>9326</v>
      </c>
      <c r="AJ3687" s="33"/>
      <c r="AK3687" s="33"/>
      <c r="AL3687" s="33"/>
      <c r="AM3687" s="33"/>
      <c r="AN3687" s="33"/>
      <c r="AO3687" s="33"/>
      <c r="AP3687" s="56" t="s">
        <v>9326</v>
      </c>
      <c r="AQ3687" s="46">
        <v>59</v>
      </c>
      <c r="AR3687" s="101">
        <v>300000</v>
      </c>
      <c r="AS3687" s="101">
        <v>300000</v>
      </c>
      <c r="AT3687" s="101">
        <v>300000</v>
      </c>
      <c r="AU3687" s="101">
        <v>0</v>
      </c>
      <c r="AV3687" s="101">
        <v>0</v>
      </c>
      <c r="AW3687" s="34">
        <v>45832</v>
      </c>
      <c r="AX3687" s="34">
        <v>46022</v>
      </c>
      <c r="AY3687" s="33" t="s">
        <v>2653</v>
      </c>
      <c r="AZ3687" s="35" t="s">
        <v>9493</v>
      </c>
    </row>
    <row r="3688" spans="1:52" ht="20" customHeight="1" x14ac:dyDescent="0.35">
      <c r="A3688" s="32">
        <v>4143</v>
      </c>
      <c r="B3688" s="33">
        <v>61</v>
      </c>
      <c r="C3688" s="33" t="s">
        <v>997</v>
      </c>
      <c r="D3688" s="33">
        <v>6102</v>
      </c>
      <c r="E3688" s="33" t="s">
        <v>998</v>
      </c>
      <c r="F3688" s="33">
        <v>6102001</v>
      </c>
      <c r="G3688" s="33" t="s">
        <v>1611</v>
      </c>
      <c r="H3688" s="39">
        <v>2024760010110</v>
      </c>
      <c r="I3688" s="33" t="s">
        <v>1904</v>
      </c>
      <c r="J3688" s="33" t="s">
        <v>1905</v>
      </c>
      <c r="K3688" s="33" t="s">
        <v>1911</v>
      </c>
      <c r="L3688" s="33" t="s">
        <v>1912</v>
      </c>
      <c r="M3688" s="33" t="s">
        <v>12763</v>
      </c>
      <c r="N3688" s="56" t="s">
        <v>9374</v>
      </c>
      <c r="O3688" s="56" t="s">
        <v>9326</v>
      </c>
      <c r="P3688" s="71" t="s">
        <v>220</v>
      </c>
      <c r="Q3688" s="33" t="s">
        <v>9462</v>
      </c>
      <c r="R3688" s="71" t="s">
        <v>13433</v>
      </c>
      <c r="S3688" s="33"/>
      <c r="T3688" s="33"/>
      <c r="U3688" s="33"/>
      <c r="V3688" s="33"/>
      <c r="W3688" s="46">
        <v>61020010010</v>
      </c>
      <c r="X3688" s="33" t="s">
        <v>1908</v>
      </c>
      <c r="Y3688" s="44">
        <v>92</v>
      </c>
      <c r="Z3688" s="49" t="s">
        <v>1909</v>
      </c>
      <c r="AA3688" s="33">
        <v>2201081</v>
      </c>
      <c r="AB3688" s="52">
        <v>92</v>
      </c>
      <c r="AC3688" s="53" t="s">
        <v>9463</v>
      </c>
      <c r="AD3688" s="52">
        <v>0</v>
      </c>
      <c r="AE3688" s="71" t="s">
        <v>220</v>
      </c>
      <c r="AF3688" s="56" t="s">
        <v>9326</v>
      </c>
      <c r="AG3688" s="33">
        <v>92</v>
      </c>
      <c r="AH3688" s="71" t="s">
        <v>12765</v>
      </c>
      <c r="AI3688" s="33" t="s">
        <v>9456</v>
      </c>
      <c r="AJ3688" s="33"/>
      <c r="AK3688" s="33"/>
      <c r="AL3688" s="33"/>
      <c r="AM3688" s="33"/>
      <c r="AN3688" s="33"/>
      <c r="AO3688" s="33"/>
      <c r="AP3688" s="56" t="s">
        <v>9349</v>
      </c>
      <c r="AQ3688" s="46">
        <v>99</v>
      </c>
      <c r="AR3688" s="101">
        <v>24192068</v>
      </c>
      <c r="AS3688" s="101">
        <v>1447298398</v>
      </c>
      <c r="AT3688" s="101">
        <v>0</v>
      </c>
      <c r="AU3688" s="101">
        <v>0</v>
      </c>
      <c r="AV3688" s="101">
        <v>0</v>
      </c>
      <c r="AW3688" s="34" t="s">
        <v>235</v>
      </c>
      <c r="AX3688" s="34" t="s">
        <v>235</v>
      </c>
      <c r="AY3688" s="33" t="s">
        <v>1819</v>
      </c>
      <c r="AZ3688" s="35" t="s">
        <v>1910</v>
      </c>
    </row>
    <row r="3689" spans="1:52" ht="20" customHeight="1" x14ac:dyDescent="0.35">
      <c r="A3689" s="32">
        <v>4145</v>
      </c>
      <c r="B3689" s="33">
        <v>61</v>
      </c>
      <c r="C3689" s="33" t="s">
        <v>997</v>
      </c>
      <c r="D3689" s="33">
        <v>6102</v>
      </c>
      <c r="E3689" s="33" t="s">
        <v>998</v>
      </c>
      <c r="F3689" s="33">
        <v>6102004</v>
      </c>
      <c r="G3689" s="33" t="s">
        <v>2644</v>
      </c>
      <c r="H3689" s="39">
        <v>2024760010513</v>
      </c>
      <c r="I3689" s="33" t="s">
        <v>3305</v>
      </c>
      <c r="J3689" s="33" t="s">
        <v>3306</v>
      </c>
      <c r="K3689" s="33" t="s">
        <v>3308</v>
      </c>
      <c r="L3689" s="33" t="s">
        <v>3245</v>
      </c>
      <c r="M3689" s="33">
        <v>0</v>
      </c>
      <c r="N3689" s="56" t="s">
        <v>9534</v>
      </c>
      <c r="O3689" s="56" t="s">
        <v>9326</v>
      </c>
      <c r="P3689" s="71" t="s">
        <v>220</v>
      </c>
      <c r="Q3689" s="33" t="s">
        <v>9326</v>
      </c>
      <c r="R3689" s="71" t="s">
        <v>12728</v>
      </c>
      <c r="S3689" s="33"/>
      <c r="T3689" s="33"/>
      <c r="U3689" s="33"/>
      <c r="V3689" s="33"/>
      <c r="W3689" s="46">
        <v>61020040013</v>
      </c>
      <c r="X3689" s="33" t="s">
        <v>3204</v>
      </c>
      <c r="Y3689" s="44">
        <v>10000</v>
      </c>
      <c r="Z3689" s="49" t="s">
        <v>2979</v>
      </c>
      <c r="AA3689" s="33">
        <v>1905019</v>
      </c>
      <c r="AB3689" s="52">
        <v>30</v>
      </c>
      <c r="AC3689" s="53" t="s">
        <v>9340</v>
      </c>
      <c r="AD3689" s="52">
        <v>0</v>
      </c>
      <c r="AE3689" s="71" t="s">
        <v>220</v>
      </c>
      <c r="AF3689" s="56" t="s">
        <v>9326</v>
      </c>
      <c r="AG3689" s="33"/>
      <c r="AH3689" s="71" t="s">
        <v>12728</v>
      </c>
      <c r="AI3689" s="33" t="s">
        <v>9326</v>
      </c>
      <c r="AJ3689" s="33"/>
      <c r="AK3689" s="33"/>
      <c r="AL3689" s="33"/>
      <c r="AM3689" s="33"/>
      <c r="AN3689" s="33"/>
      <c r="AO3689" s="33"/>
      <c r="AP3689" s="56" t="s">
        <v>9326</v>
      </c>
      <c r="AQ3689" s="46">
        <v>59</v>
      </c>
      <c r="AR3689" s="101">
        <v>7000000</v>
      </c>
      <c r="AS3689" s="101">
        <v>7000000</v>
      </c>
      <c r="AT3689" s="101">
        <v>7000000</v>
      </c>
      <c r="AU3689" s="101">
        <v>0</v>
      </c>
      <c r="AV3689" s="101">
        <v>0</v>
      </c>
      <c r="AW3689" s="34">
        <v>45832</v>
      </c>
      <c r="AX3689" s="34">
        <v>46022</v>
      </c>
      <c r="AY3689" s="33" t="s">
        <v>2653</v>
      </c>
      <c r="AZ3689" s="35" t="s">
        <v>9493</v>
      </c>
    </row>
    <row r="3690" spans="1:52" ht="20" customHeight="1" x14ac:dyDescent="0.35">
      <c r="A3690" s="32">
        <v>4145</v>
      </c>
      <c r="B3690" s="33">
        <v>61</v>
      </c>
      <c r="C3690" s="33" t="s">
        <v>997</v>
      </c>
      <c r="D3690" s="33">
        <v>6102</v>
      </c>
      <c r="E3690" s="33" t="s">
        <v>998</v>
      </c>
      <c r="F3690" s="33">
        <v>6102004</v>
      </c>
      <c r="G3690" s="33" t="s">
        <v>2644</v>
      </c>
      <c r="H3690" s="39">
        <v>2024760010513</v>
      </c>
      <c r="I3690" s="33" t="s">
        <v>3305</v>
      </c>
      <c r="J3690" s="33" t="s">
        <v>3306</v>
      </c>
      <c r="K3690" s="33" t="s">
        <v>3310</v>
      </c>
      <c r="L3690" s="33" t="s">
        <v>3247</v>
      </c>
      <c r="M3690" s="33" t="s">
        <v>3208</v>
      </c>
      <c r="N3690" s="56" t="s">
        <v>9653</v>
      </c>
      <c r="O3690" s="56" t="s">
        <v>9326</v>
      </c>
      <c r="P3690" s="71" t="s">
        <v>220</v>
      </c>
      <c r="Q3690" s="33" t="s">
        <v>9326</v>
      </c>
      <c r="R3690" s="71" t="s">
        <v>12728</v>
      </c>
      <c r="S3690" s="33"/>
      <c r="T3690" s="33"/>
      <c r="U3690" s="33"/>
      <c r="V3690" s="33"/>
      <c r="W3690" s="46">
        <v>61020040013</v>
      </c>
      <c r="X3690" s="33" t="s">
        <v>3204</v>
      </c>
      <c r="Y3690" s="44">
        <v>10000</v>
      </c>
      <c r="Z3690" s="49" t="s">
        <v>2979</v>
      </c>
      <c r="AA3690" s="33">
        <v>1905019</v>
      </c>
      <c r="AB3690" s="52">
        <v>30</v>
      </c>
      <c r="AC3690" s="53" t="s">
        <v>9340</v>
      </c>
      <c r="AD3690" s="52">
        <v>0</v>
      </c>
      <c r="AE3690" s="71" t="s">
        <v>220</v>
      </c>
      <c r="AF3690" s="56" t="s">
        <v>9326</v>
      </c>
      <c r="AG3690" s="33"/>
      <c r="AH3690" s="71" t="s">
        <v>12728</v>
      </c>
      <c r="AI3690" s="33" t="s">
        <v>9326</v>
      </c>
      <c r="AJ3690" s="33"/>
      <c r="AK3690" s="33"/>
      <c r="AL3690" s="33"/>
      <c r="AM3690" s="33"/>
      <c r="AN3690" s="33"/>
      <c r="AO3690" s="33"/>
      <c r="AP3690" s="56" t="s">
        <v>9326</v>
      </c>
      <c r="AQ3690" s="46">
        <v>59</v>
      </c>
      <c r="AR3690" s="101">
        <v>16200000</v>
      </c>
      <c r="AS3690" s="101">
        <v>21200000</v>
      </c>
      <c r="AT3690" s="101">
        <v>16200000</v>
      </c>
      <c r="AU3690" s="101">
        <v>0</v>
      </c>
      <c r="AV3690" s="101">
        <v>0</v>
      </c>
      <c r="AW3690" s="34">
        <v>45832</v>
      </c>
      <c r="AX3690" s="34">
        <v>46022</v>
      </c>
      <c r="AY3690" s="33" t="s">
        <v>2653</v>
      </c>
      <c r="AZ3690" s="35" t="s">
        <v>9493</v>
      </c>
    </row>
    <row r="3691" spans="1:52" ht="20" customHeight="1" x14ac:dyDescent="0.35">
      <c r="A3691" s="32">
        <v>4145</v>
      </c>
      <c r="B3691" s="33">
        <v>61</v>
      </c>
      <c r="C3691" s="33" t="s">
        <v>997</v>
      </c>
      <c r="D3691" s="33">
        <v>6102</v>
      </c>
      <c r="E3691" s="33" t="s">
        <v>998</v>
      </c>
      <c r="F3691" s="33">
        <v>6102004</v>
      </c>
      <c r="G3691" s="33" t="s">
        <v>2644</v>
      </c>
      <c r="H3691" s="39">
        <v>2024760010513</v>
      </c>
      <c r="I3691" s="33" t="s">
        <v>3305</v>
      </c>
      <c r="J3691" s="33" t="s">
        <v>3306</v>
      </c>
      <c r="K3691" s="33" t="s">
        <v>3311</v>
      </c>
      <c r="L3691" s="33" t="s">
        <v>3249</v>
      </c>
      <c r="M3691" s="33">
        <v>0</v>
      </c>
      <c r="N3691" s="56" t="s">
        <v>9349</v>
      </c>
      <c r="O3691" s="56" t="s">
        <v>9326</v>
      </c>
      <c r="P3691" s="71" t="s">
        <v>220</v>
      </c>
      <c r="Q3691" s="33" t="s">
        <v>9326</v>
      </c>
      <c r="R3691" s="71" t="s">
        <v>12728</v>
      </c>
      <c r="S3691" s="33"/>
      <c r="T3691" s="33"/>
      <c r="U3691" s="33"/>
      <c r="V3691" s="33"/>
      <c r="W3691" s="46">
        <v>61020040013</v>
      </c>
      <c r="X3691" s="33" t="s">
        <v>3204</v>
      </c>
      <c r="Y3691" s="44">
        <v>10000</v>
      </c>
      <c r="Z3691" s="49" t="s">
        <v>2979</v>
      </c>
      <c r="AA3691" s="33">
        <v>1905019</v>
      </c>
      <c r="AB3691" s="52">
        <v>30</v>
      </c>
      <c r="AC3691" s="53" t="s">
        <v>9340</v>
      </c>
      <c r="AD3691" s="52">
        <v>0</v>
      </c>
      <c r="AE3691" s="71" t="s">
        <v>220</v>
      </c>
      <c r="AF3691" s="56" t="s">
        <v>9326</v>
      </c>
      <c r="AG3691" s="33"/>
      <c r="AH3691" s="71" t="s">
        <v>12728</v>
      </c>
      <c r="AI3691" s="33" t="s">
        <v>9326</v>
      </c>
      <c r="AJ3691" s="33"/>
      <c r="AK3691" s="33"/>
      <c r="AL3691" s="33"/>
      <c r="AM3691" s="33"/>
      <c r="AN3691" s="33"/>
      <c r="AO3691" s="33"/>
      <c r="AP3691" s="56" t="s">
        <v>9326</v>
      </c>
      <c r="AQ3691" s="46">
        <v>59</v>
      </c>
      <c r="AR3691" s="101">
        <v>1500000</v>
      </c>
      <c r="AS3691" s="101">
        <v>1500000</v>
      </c>
      <c r="AT3691" s="101">
        <v>1500000</v>
      </c>
      <c r="AU3691" s="101">
        <v>0</v>
      </c>
      <c r="AV3691" s="101">
        <v>0</v>
      </c>
      <c r="AW3691" s="34">
        <v>45832</v>
      </c>
      <c r="AX3691" s="34">
        <v>46022</v>
      </c>
      <c r="AY3691" s="33" t="s">
        <v>2653</v>
      </c>
      <c r="AZ3691" s="35" t="s">
        <v>9493</v>
      </c>
    </row>
    <row r="3692" spans="1:52" ht="20" customHeight="1" x14ac:dyDescent="0.35">
      <c r="A3692" s="32">
        <v>4146</v>
      </c>
      <c r="B3692" s="33">
        <v>61</v>
      </c>
      <c r="C3692" s="33" t="s">
        <v>997</v>
      </c>
      <c r="D3692" s="33">
        <v>6102</v>
      </c>
      <c r="E3692" s="33" t="s">
        <v>998</v>
      </c>
      <c r="F3692" s="33">
        <v>6102006</v>
      </c>
      <c r="G3692" s="33" t="s">
        <v>3312</v>
      </c>
      <c r="H3692" s="39">
        <v>2024760010190</v>
      </c>
      <c r="I3692" s="33" t="s">
        <v>3353</v>
      </c>
      <c r="J3692" s="33" t="s">
        <v>3354</v>
      </c>
      <c r="K3692" s="33" t="s">
        <v>13434</v>
      </c>
      <c r="L3692" s="33" t="s">
        <v>13435</v>
      </c>
      <c r="M3692" s="33"/>
      <c r="N3692" s="56" t="s">
        <v>9326</v>
      </c>
      <c r="O3692" s="56"/>
      <c r="P3692" s="71"/>
      <c r="Q3692" s="33" t="s">
        <v>9326</v>
      </c>
      <c r="R3692" s="71" t="s">
        <v>13436</v>
      </c>
      <c r="S3692" s="33"/>
      <c r="T3692" s="33"/>
      <c r="U3692" s="33"/>
      <c r="V3692" s="33"/>
      <c r="W3692" s="46">
        <v>61020060001</v>
      </c>
      <c r="X3692" s="33" t="s">
        <v>3358</v>
      </c>
      <c r="Y3692" s="44">
        <v>1500</v>
      </c>
      <c r="Z3692" s="49" t="s">
        <v>9783</v>
      </c>
      <c r="AA3692" s="33">
        <v>4102052</v>
      </c>
      <c r="AB3692" s="52">
        <v>1500</v>
      </c>
      <c r="AC3692" s="53" t="s">
        <v>9463</v>
      </c>
      <c r="AD3692" s="52">
        <v>662</v>
      </c>
      <c r="AE3692" s="71" t="s">
        <v>3359</v>
      </c>
      <c r="AF3692" s="56" t="s">
        <v>9784</v>
      </c>
      <c r="AG3692" s="33">
        <v>1061</v>
      </c>
      <c r="AH3692" s="71" t="s">
        <v>9785</v>
      </c>
      <c r="AI3692" s="33" t="s">
        <v>9786</v>
      </c>
      <c r="AJ3692" s="33"/>
      <c r="AK3692" s="33"/>
      <c r="AL3692" s="33"/>
      <c r="AM3692" s="33"/>
      <c r="AN3692" s="33"/>
      <c r="AO3692" s="33"/>
      <c r="AP3692" s="56" t="s">
        <v>9787</v>
      </c>
      <c r="AQ3692" s="46">
        <v>99</v>
      </c>
      <c r="AR3692" s="101">
        <v>0</v>
      </c>
      <c r="AS3692" s="101">
        <v>28000000</v>
      </c>
      <c r="AT3692" s="101">
        <v>28000000</v>
      </c>
      <c r="AU3692" s="101">
        <v>28000000</v>
      </c>
      <c r="AV3692" s="101">
        <v>28000000</v>
      </c>
      <c r="AW3692" s="34">
        <v>45832</v>
      </c>
      <c r="AX3692" s="34">
        <v>46022</v>
      </c>
      <c r="AY3692" s="33" t="s">
        <v>3321</v>
      </c>
      <c r="AZ3692" s="35" t="s">
        <v>3360</v>
      </c>
    </row>
    <row r="3693" spans="1:52" ht="20" customHeight="1" x14ac:dyDescent="0.35">
      <c r="A3693" s="32">
        <v>4146</v>
      </c>
      <c r="B3693" s="33">
        <v>61</v>
      </c>
      <c r="C3693" s="33" t="s">
        <v>997</v>
      </c>
      <c r="D3693" s="33">
        <v>6102</v>
      </c>
      <c r="E3693" s="33" t="s">
        <v>998</v>
      </c>
      <c r="F3693" s="33">
        <v>6102006</v>
      </c>
      <c r="G3693" s="33" t="s">
        <v>3312</v>
      </c>
      <c r="H3693" s="39">
        <v>2024760010190</v>
      </c>
      <c r="I3693" s="33" t="s">
        <v>3353</v>
      </c>
      <c r="J3693" s="33" t="s">
        <v>3354</v>
      </c>
      <c r="K3693" s="33" t="s">
        <v>13437</v>
      </c>
      <c r="L3693" s="33" t="s">
        <v>13435</v>
      </c>
      <c r="M3693" s="33"/>
      <c r="N3693" s="56" t="s">
        <v>9326</v>
      </c>
      <c r="O3693" s="56"/>
      <c r="P3693" s="71"/>
      <c r="Q3693" s="33" t="s">
        <v>9326</v>
      </c>
      <c r="R3693" s="71" t="s">
        <v>13436</v>
      </c>
      <c r="S3693" s="33"/>
      <c r="T3693" s="33"/>
      <c r="U3693" s="33"/>
      <c r="V3693" s="33"/>
      <c r="W3693" s="46">
        <v>61020060001</v>
      </c>
      <c r="X3693" s="33" t="s">
        <v>3358</v>
      </c>
      <c r="Y3693" s="44">
        <v>1500</v>
      </c>
      <c r="Z3693" s="49" t="s">
        <v>9783</v>
      </c>
      <c r="AA3693" s="33">
        <v>4102052</v>
      </c>
      <c r="AB3693" s="52">
        <v>1500</v>
      </c>
      <c r="AC3693" s="53" t="s">
        <v>9463</v>
      </c>
      <c r="AD3693" s="52">
        <v>662</v>
      </c>
      <c r="AE3693" s="71" t="s">
        <v>3359</v>
      </c>
      <c r="AF3693" s="56" t="s">
        <v>9784</v>
      </c>
      <c r="AG3693" s="33">
        <v>1061</v>
      </c>
      <c r="AH3693" s="71" t="s">
        <v>9785</v>
      </c>
      <c r="AI3693" s="33" t="s">
        <v>9786</v>
      </c>
      <c r="AJ3693" s="33"/>
      <c r="AK3693" s="33"/>
      <c r="AL3693" s="33"/>
      <c r="AM3693" s="33"/>
      <c r="AN3693" s="33"/>
      <c r="AO3693" s="33"/>
      <c r="AP3693" s="56" t="s">
        <v>9787</v>
      </c>
      <c r="AQ3693" s="46">
        <v>99</v>
      </c>
      <c r="AR3693" s="101">
        <v>0</v>
      </c>
      <c r="AS3693" s="101">
        <v>2400000</v>
      </c>
      <c r="AT3693" s="101">
        <v>2400000</v>
      </c>
      <c r="AU3693" s="101">
        <v>2400000</v>
      </c>
      <c r="AV3693" s="101">
        <v>2400000</v>
      </c>
      <c r="AW3693" s="34">
        <v>45832</v>
      </c>
      <c r="AX3693" s="34">
        <v>46022</v>
      </c>
      <c r="AY3693" s="33" t="s">
        <v>3321</v>
      </c>
      <c r="AZ3693" s="35" t="s">
        <v>3360</v>
      </c>
    </row>
    <row r="3694" spans="1:52" ht="20" customHeight="1" x14ac:dyDescent="0.35">
      <c r="A3694" s="32">
        <v>4152</v>
      </c>
      <c r="B3694" s="33">
        <v>63</v>
      </c>
      <c r="C3694" s="33" t="s">
        <v>193</v>
      </c>
      <c r="D3694" s="33">
        <v>6302</v>
      </c>
      <c r="E3694" s="33" t="s">
        <v>194</v>
      </c>
      <c r="F3694" s="33">
        <v>6302001</v>
      </c>
      <c r="G3694" s="33" t="s">
        <v>195</v>
      </c>
      <c r="H3694" s="39">
        <v>2024760010017</v>
      </c>
      <c r="I3694" s="33" t="s">
        <v>5918</v>
      </c>
      <c r="J3694" s="33" t="s">
        <v>5919</v>
      </c>
      <c r="K3694" s="33" t="s">
        <v>13438</v>
      </c>
      <c r="L3694" s="33" t="s">
        <v>5921</v>
      </c>
      <c r="M3694" s="33"/>
      <c r="N3694" s="56" t="s">
        <v>12487</v>
      </c>
      <c r="O3694" s="56" t="s">
        <v>10278</v>
      </c>
      <c r="P3694" s="71" t="s">
        <v>5922</v>
      </c>
      <c r="Q3694" s="33" t="s">
        <v>11545</v>
      </c>
      <c r="R3694" s="71" t="s">
        <v>220</v>
      </c>
      <c r="S3694" s="33"/>
      <c r="T3694" s="33"/>
      <c r="U3694" s="33"/>
      <c r="V3694" s="33"/>
      <c r="W3694" s="46">
        <v>63020010035</v>
      </c>
      <c r="X3694" s="33" t="s">
        <v>5923</v>
      </c>
      <c r="Y3694" s="44">
        <v>1</v>
      </c>
      <c r="Z3694" s="49" t="s">
        <v>1267</v>
      </c>
      <c r="AA3694" s="33">
        <v>4599011</v>
      </c>
      <c r="AB3694" s="52">
        <v>1</v>
      </c>
      <c r="AC3694" s="53" t="s">
        <v>9391</v>
      </c>
      <c r="AD3694" s="52">
        <v>1</v>
      </c>
      <c r="AE3694" s="71" t="s">
        <v>5924</v>
      </c>
      <c r="AF3694" s="56" t="s">
        <v>10436</v>
      </c>
      <c r="AG3694" s="33">
        <v>1</v>
      </c>
      <c r="AH3694" s="71" t="s">
        <v>10437</v>
      </c>
      <c r="AI3694" s="33" t="s">
        <v>10438</v>
      </c>
      <c r="AJ3694" s="33"/>
      <c r="AK3694" s="33"/>
      <c r="AL3694" s="33"/>
      <c r="AM3694" s="33"/>
      <c r="AN3694" s="33"/>
      <c r="AO3694" s="33"/>
      <c r="AP3694" s="56" t="s">
        <v>10136</v>
      </c>
      <c r="AQ3694" s="46">
        <v>99</v>
      </c>
      <c r="AR3694" s="101">
        <v>0</v>
      </c>
      <c r="AS3694" s="101">
        <v>550000000</v>
      </c>
      <c r="AT3694" s="101">
        <v>0</v>
      </c>
      <c r="AU3694" s="101">
        <v>0</v>
      </c>
      <c r="AV3694" s="101">
        <v>0</v>
      </c>
      <c r="AW3694" s="34" t="s">
        <v>235</v>
      </c>
      <c r="AX3694" s="34" t="s">
        <v>235</v>
      </c>
      <c r="AY3694" s="33" t="s">
        <v>5876</v>
      </c>
      <c r="AZ3694" s="35" t="s">
        <v>10137</v>
      </c>
    </row>
    <row r="3695" spans="1:52" ht="20" customHeight="1" x14ac:dyDescent="0.35">
      <c r="A3695" s="32">
        <v>4171</v>
      </c>
      <c r="B3695" s="33">
        <v>61</v>
      </c>
      <c r="C3695" s="33" t="s">
        <v>997</v>
      </c>
      <c r="D3695" s="33">
        <v>6102</v>
      </c>
      <c r="E3695" s="33" t="s">
        <v>998</v>
      </c>
      <c r="F3695" s="33">
        <v>6102005</v>
      </c>
      <c r="G3695" s="33" t="s">
        <v>1050</v>
      </c>
      <c r="H3695" s="39">
        <v>2024760010197</v>
      </c>
      <c r="I3695" s="33" t="s">
        <v>7888</v>
      </c>
      <c r="J3695" s="33" t="s">
        <v>7889</v>
      </c>
      <c r="K3695" s="33" t="s">
        <v>13439</v>
      </c>
      <c r="L3695" s="33" t="s">
        <v>7901</v>
      </c>
      <c r="M3695" s="33"/>
      <c r="N3695" s="56" t="s">
        <v>9349</v>
      </c>
      <c r="O3695" s="56" t="s">
        <v>10125</v>
      </c>
      <c r="P3695" s="71" t="s">
        <v>7902</v>
      </c>
      <c r="Q3695" s="33" t="s">
        <v>10126</v>
      </c>
      <c r="R3695" s="71" t="s">
        <v>13440</v>
      </c>
      <c r="S3695" s="33"/>
      <c r="T3695" s="33"/>
      <c r="U3695" s="33"/>
      <c r="V3695" s="33"/>
      <c r="W3695" s="46">
        <v>61020050006</v>
      </c>
      <c r="X3695" s="33" t="s">
        <v>7893</v>
      </c>
      <c r="Y3695" s="44">
        <v>2</v>
      </c>
      <c r="Z3695" s="49" t="s">
        <v>7894</v>
      </c>
      <c r="AA3695" s="33">
        <v>3502083</v>
      </c>
      <c r="AB3695" s="52">
        <v>2</v>
      </c>
      <c r="AC3695" s="53" t="s">
        <v>9340</v>
      </c>
      <c r="AD3695" s="52">
        <v>0</v>
      </c>
      <c r="AE3695" s="71" t="s">
        <v>7895</v>
      </c>
      <c r="AF3695" s="56" t="s">
        <v>10128</v>
      </c>
      <c r="AG3695" s="33"/>
      <c r="AH3695" s="71" t="s">
        <v>10129</v>
      </c>
      <c r="AI3695" s="33" t="s">
        <v>10130</v>
      </c>
      <c r="AJ3695" s="33"/>
      <c r="AK3695" s="33"/>
      <c r="AL3695" s="33"/>
      <c r="AM3695" s="33"/>
      <c r="AN3695" s="33"/>
      <c r="AO3695" s="33"/>
      <c r="AP3695" s="56" t="s">
        <v>10130</v>
      </c>
      <c r="AQ3695" s="46">
        <v>99</v>
      </c>
      <c r="AR3695" s="101">
        <v>0</v>
      </c>
      <c r="AS3695" s="101">
        <v>80000000</v>
      </c>
      <c r="AT3695" s="101">
        <v>40437000</v>
      </c>
      <c r="AU3695" s="101">
        <v>8859000</v>
      </c>
      <c r="AV3695" s="101"/>
      <c r="AW3695" s="34">
        <v>45833</v>
      </c>
      <c r="AX3695" s="34">
        <v>45900</v>
      </c>
      <c r="AY3695" s="33" t="s">
        <v>7601</v>
      </c>
      <c r="AZ3695" s="35" t="s">
        <v>7644</v>
      </c>
    </row>
    <row r="3696" spans="1:52" ht="20" customHeight="1" x14ac:dyDescent="0.35">
      <c r="A3696" s="32">
        <v>4171</v>
      </c>
      <c r="B3696" s="33">
        <v>61</v>
      </c>
      <c r="C3696" s="33" t="s">
        <v>997</v>
      </c>
      <c r="D3696" s="33">
        <v>6102</v>
      </c>
      <c r="E3696" s="33" t="s">
        <v>998</v>
      </c>
      <c r="F3696" s="33">
        <v>6102005</v>
      </c>
      <c r="G3696" s="33" t="s">
        <v>1050</v>
      </c>
      <c r="H3696" s="39">
        <v>2024760010131</v>
      </c>
      <c r="I3696" s="33" t="s">
        <v>7841</v>
      </c>
      <c r="J3696" s="33" t="s">
        <v>7842</v>
      </c>
      <c r="K3696" s="33" t="s">
        <v>13441</v>
      </c>
      <c r="L3696" s="33" t="s">
        <v>13442</v>
      </c>
      <c r="M3696" s="33"/>
      <c r="N3696" s="56" t="s">
        <v>9456</v>
      </c>
      <c r="O3696" s="56"/>
      <c r="P3696" s="71"/>
      <c r="Q3696" s="33" t="s">
        <v>10141</v>
      </c>
      <c r="R3696" s="71" t="s">
        <v>13443</v>
      </c>
      <c r="S3696" s="33"/>
      <c r="T3696" s="33"/>
      <c r="U3696" s="33"/>
      <c r="V3696" s="33"/>
      <c r="W3696" s="46">
        <v>61020050007</v>
      </c>
      <c r="X3696" s="33" t="s">
        <v>7846</v>
      </c>
      <c r="Y3696" s="44">
        <v>50</v>
      </c>
      <c r="Z3696" s="49" t="s">
        <v>7847</v>
      </c>
      <c r="AA3696" s="33">
        <v>1702040</v>
      </c>
      <c r="AB3696" s="52">
        <v>50</v>
      </c>
      <c r="AC3696" s="53" t="s">
        <v>9340</v>
      </c>
      <c r="AD3696" s="52">
        <v>0</v>
      </c>
      <c r="AE3696" s="71" t="s">
        <v>7848</v>
      </c>
      <c r="AF3696" s="56" t="s">
        <v>10143</v>
      </c>
      <c r="AG3696" s="33"/>
      <c r="AH3696" s="71" t="s">
        <v>10144</v>
      </c>
      <c r="AI3696" s="33" t="s">
        <v>10145</v>
      </c>
      <c r="AJ3696" s="33"/>
      <c r="AK3696" s="33"/>
      <c r="AL3696" s="33"/>
      <c r="AM3696" s="33"/>
      <c r="AN3696" s="33"/>
      <c r="AO3696" s="33"/>
      <c r="AP3696" s="56" t="s">
        <v>10145</v>
      </c>
      <c r="AQ3696" s="46">
        <v>99</v>
      </c>
      <c r="AR3696" s="101">
        <v>0</v>
      </c>
      <c r="AS3696" s="101">
        <v>80000000</v>
      </c>
      <c r="AT3696" s="101">
        <v>13860000</v>
      </c>
      <c r="AU3696" s="101">
        <v>4620000</v>
      </c>
      <c r="AV3696" s="101"/>
      <c r="AW3696" s="34">
        <v>45833</v>
      </c>
      <c r="AX3696" s="34">
        <v>45900</v>
      </c>
      <c r="AY3696" s="33" t="s">
        <v>7601</v>
      </c>
      <c r="AZ3696" s="35" t="s">
        <v>7644</v>
      </c>
    </row>
    <row r="3697" spans="1:52" ht="20" customHeight="1" x14ac:dyDescent="0.35">
      <c r="A3697" s="32">
        <v>4171</v>
      </c>
      <c r="B3697" s="33">
        <v>61</v>
      </c>
      <c r="C3697" s="33" t="s">
        <v>997</v>
      </c>
      <c r="D3697" s="33">
        <v>6102</v>
      </c>
      <c r="E3697" s="33" t="s">
        <v>998</v>
      </c>
      <c r="F3697" s="33">
        <v>6102002</v>
      </c>
      <c r="G3697" s="33" t="s">
        <v>999</v>
      </c>
      <c r="H3697" s="39">
        <v>2024760010206</v>
      </c>
      <c r="I3697" s="33" t="s">
        <v>7766</v>
      </c>
      <c r="J3697" s="33" t="s">
        <v>7767</v>
      </c>
      <c r="K3697" s="33" t="s">
        <v>13444</v>
      </c>
      <c r="L3697" s="33" t="s">
        <v>7800</v>
      </c>
      <c r="M3697" s="33"/>
      <c r="N3697" s="56" t="s">
        <v>7453</v>
      </c>
      <c r="O3697" s="56" t="s">
        <v>10163</v>
      </c>
      <c r="P3697" s="71" t="s">
        <v>7802</v>
      </c>
      <c r="Q3697" s="33" t="s">
        <v>10164</v>
      </c>
      <c r="R3697" s="71" t="s">
        <v>13445</v>
      </c>
      <c r="S3697" s="33"/>
      <c r="T3697" s="33"/>
      <c r="U3697" s="33"/>
      <c r="V3697" s="33"/>
      <c r="W3697" s="46">
        <v>61020020003</v>
      </c>
      <c r="X3697" s="33" t="s">
        <v>7796</v>
      </c>
      <c r="Y3697" s="44">
        <v>60</v>
      </c>
      <c r="Z3697" s="49" t="s">
        <v>7797</v>
      </c>
      <c r="AA3697" s="33">
        <v>3502004</v>
      </c>
      <c r="AB3697" s="52">
        <v>20</v>
      </c>
      <c r="AC3697" s="53" t="s">
        <v>9391</v>
      </c>
      <c r="AD3697" s="52">
        <v>0</v>
      </c>
      <c r="AE3697" s="71" t="s">
        <v>7798</v>
      </c>
      <c r="AF3697" s="56" t="s">
        <v>10166</v>
      </c>
      <c r="AG3697" s="33"/>
      <c r="AH3697" s="71" t="s">
        <v>10167</v>
      </c>
      <c r="AI3697" s="33" t="s">
        <v>10168</v>
      </c>
      <c r="AJ3697" s="33"/>
      <c r="AK3697" s="33"/>
      <c r="AL3697" s="33"/>
      <c r="AM3697" s="33"/>
      <c r="AN3697" s="33"/>
      <c r="AO3697" s="33"/>
      <c r="AP3697" s="56" t="s">
        <v>10169</v>
      </c>
      <c r="AQ3697" s="46">
        <v>99</v>
      </c>
      <c r="AR3697" s="101">
        <v>0</v>
      </c>
      <c r="AS3697" s="101">
        <v>99565250</v>
      </c>
      <c r="AT3697" s="101">
        <v>98982000</v>
      </c>
      <c r="AU3697" s="101">
        <v>30309000</v>
      </c>
      <c r="AV3697" s="101"/>
      <c r="AW3697" s="34">
        <v>45833</v>
      </c>
      <c r="AX3697" s="34">
        <v>45900</v>
      </c>
      <c r="AY3697" s="33" t="s">
        <v>7601</v>
      </c>
      <c r="AZ3697" s="35" t="s">
        <v>7602</v>
      </c>
    </row>
    <row r="3698" spans="1:52" ht="20" customHeight="1" x14ac:dyDescent="0.35">
      <c r="A3698" s="32">
        <v>4171</v>
      </c>
      <c r="B3698" s="33">
        <v>61</v>
      </c>
      <c r="C3698" s="33" t="s">
        <v>997</v>
      </c>
      <c r="D3698" s="33">
        <v>6102</v>
      </c>
      <c r="E3698" s="33" t="s">
        <v>998</v>
      </c>
      <c r="F3698" s="33">
        <v>6102002</v>
      </c>
      <c r="G3698" s="33" t="s">
        <v>999</v>
      </c>
      <c r="H3698" s="39">
        <v>2024760010204</v>
      </c>
      <c r="I3698" s="33" t="s">
        <v>7636</v>
      </c>
      <c r="J3698" s="33" t="s">
        <v>7637</v>
      </c>
      <c r="K3698" s="33" t="s">
        <v>13446</v>
      </c>
      <c r="L3698" s="33" t="s">
        <v>7639</v>
      </c>
      <c r="M3698" s="33"/>
      <c r="N3698" s="56" t="s">
        <v>9575</v>
      </c>
      <c r="O3698" s="56" t="s">
        <v>10140</v>
      </c>
      <c r="P3698" s="71" t="s">
        <v>7641</v>
      </c>
      <c r="Q3698" s="33" t="s">
        <v>10174</v>
      </c>
      <c r="R3698" s="71" t="s">
        <v>13447</v>
      </c>
      <c r="S3698" s="33"/>
      <c r="T3698" s="33"/>
      <c r="U3698" s="33"/>
      <c r="V3698" s="33"/>
      <c r="W3698" s="46">
        <v>61020020016</v>
      </c>
      <c r="X3698" s="33" t="s">
        <v>7642</v>
      </c>
      <c r="Y3698" s="44">
        <v>3306</v>
      </c>
      <c r="Z3698" s="49" t="s">
        <v>1007</v>
      </c>
      <c r="AA3698" s="33">
        <v>3502019</v>
      </c>
      <c r="AB3698" s="52">
        <v>600</v>
      </c>
      <c r="AC3698" s="53" t="s">
        <v>9423</v>
      </c>
      <c r="AD3698" s="52">
        <v>0</v>
      </c>
      <c r="AE3698" s="71" t="s">
        <v>7643</v>
      </c>
      <c r="AF3698" s="56" t="s">
        <v>9494</v>
      </c>
      <c r="AG3698" s="33"/>
      <c r="AH3698" s="71" t="s">
        <v>10176</v>
      </c>
      <c r="AI3698" s="33" t="s">
        <v>10177</v>
      </c>
      <c r="AJ3698" s="33"/>
      <c r="AK3698" s="33"/>
      <c r="AL3698" s="33"/>
      <c r="AM3698" s="33"/>
      <c r="AN3698" s="33"/>
      <c r="AO3698" s="33"/>
      <c r="AP3698" s="56" t="s">
        <v>10178</v>
      </c>
      <c r="AQ3698" s="46">
        <v>99</v>
      </c>
      <c r="AR3698" s="101">
        <v>0</v>
      </c>
      <c r="AS3698" s="101">
        <v>170481500</v>
      </c>
      <c r="AT3698" s="101">
        <v>140134500</v>
      </c>
      <c r="AU3698" s="101">
        <v>27225500</v>
      </c>
      <c r="AV3698" s="101"/>
      <c r="AW3698" s="34">
        <v>45833</v>
      </c>
      <c r="AX3698" s="34">
        <v>45900</v>
      </c>
      <c r="AY3698" s="33" t="s">
        <v>7601</v>
      </c>
      <c r="AZ3698" s="35" t="s">
        <v>7644</v>
      </c>
    </row>
    <row r="3699" spans="1:52" ht="20" customHeight="1" x14ac:dyDescent="0.35">
      <c r="A3699" s="32">
        <v>4145</v>
      </c>
      <c r="B3699" s="33">
        <v>61</v>
      </c>
      <c r="C3699" s="33" t="s">
        <v>997</v>
      </c>
      <c r="D3699" s="33">
        <v>6102</v>
      </c>
      <c r="E3699" s="33" t="s">
        <v>998</v>
      </c>
      <c r="F3699" s="33">
        <v>6102004</v>
      </c>
      <c r="G3699" s="33" t="s">
        <v>2644</v>
      </c>
      <c r="H3699" s="39">
        <v>2024760010058</v>
      </c>
      <c r="I3699" s="33" t="s">
        <v>2844</v>
      </c>
      <c r="J3699" s="33" t="s">
        <v>2845</v>
      </c>
      <c r="K3699" s="33" t="s">
        <v>2878</v>
      </c>
      <c r="L3699" s="33" t="s">
        <v>2875</v>
      </c>
      <c r="M3699" s="33"/>
      <c r="N3699" s="56" t="s">
        <v>9452</v>
      </c>
      <c r="O3699" s="56" t="s">
        <v>9326</v>
      </c>
      <c r="P3699" s="71" t="s">
        <v>220</v>
      </c>
      <c r="Q3699" s="33" t="s">
        <v>10503</v>
      </c>
      <c r="R3699" s="71" t="s">
        <v>220</v>
      </c>
      <c r="S3699" s="33"/>
      <c r="T3699" s="33"/>
      <c r="U3699" s="33"/>
      <c r="V3699" s="33"/>
      <c r="W3699" s="46">
        <v>61020040011</v>
      </c>
      <c r="X3699" s="33" t="s">
        <v>2849</v>
      </c>
      <c r="Y3699" s="44">
        <v>10000</v>
      </c>
      <c r="Z3699" s="49" t="s">
        <v>2651</v>
      </c>
      <c r="AA3699" s="33">
        <v>1903016</v>
      </c>
      <c r="AB3699" s="52">
        <v>10000</v>
      </c>
      <c r="AC3699" s="53" t="s">
        <v>9463</v>
      </c>
      <c r="AD3699" s="52">
        <v>2277</v>
      </c>
      <c r="AE3699" s="71" t="s">
        <v>2850</v>
      </c>
      <c r="AF3699" s="56" t="s">
        <v>9987</v>
      </c>
      <c r="AG3699" s="33">
        <v>5300</v>
      </c>
      <c r="AH3699" s="71" t="s">
        <v>9988</v>
      </c>
      <c r="AI3699" s="33" t="s">
        <v>9989</v>
      </c>
      <c r="AJ3699" s="33"/>
      <c r="AK3699" s="33"/>
      <c r="AL3699" s="33"/>
      <c r="AM3699" s="33"/>
      <c r="AN3699" s="33"/>
      <c r="AO3699" s="33"/>
      <c r="AP3699" s="56" t="s">
        <v>9990</v>
      </c>
      <c r="AQ3699" s="46">
        <v>99</v>
      </c>
      <c r="AR3699" s="101">
        <v>116173491</v>
      </c>
      <c r="AS3699" s="101">
        <v>116173491</v>
      </c>
      <c r="AT3699" s="101">
        <v>78642340</v>
      </c>
      <c r="AU3699" s="101">
        <v>0</v>
      </c>
      <c r="AV3699" s="101">
        <v>0</v>
      </c>
      <c r="AW3699" s="34">
        <v>45833</v>
      </c>
      <c r="AX3699" s="34">
        <v>46022</v>
      </c>
      <c r="AY3699" s="33" t="s">
        <v>2653</v>
      </c>
      <c r="AZ3699" s="35" t="s">
        <v>9493</v>
      </c>
    </row>
    <row r="3700" spans="1:52" ht="20" customHeight="1" x14ac:dyDescent="0.35">
      <c r="A3700" s="32">
        <v>4171</v>
      </c>
      <c r="B3700" s="33">
        <v>61</v>
      </c>
      <c r="C3700" s="33" t="s">
        <v>997</v>
      </c>
      <c r="D3700" s="33">
        <v>6102</v>
      </c>
      <c r="E3700" s="33" t="s">
        <v>998</v>
      </c>
      <c r="F3700" s="33">
        <v>6102002</v>
      </c>
      <c r="G3700" s="33" t="s">
        <v>999</v>
      </c>
      <c r="H3700" s="39">
        <v>2024760010205</v>
      </c>
      <c r="I3700" s="33" t="s">
        <v>7817</v>
      </c>
      <c r="J3700" s="33" t="s">
        <v>7818</v>
      </c>
      <c r="K3700" s="33" t="s">
        <v>13448</v>
      </c>
      <c r="L3700" s="33" t="s">
        <v>13449</v>
      </c>
      <c r="M3700" s="33"/>
      <c r="N3700" s="56" t="s">
        <v>9391</v>
      </c>
      <c r="O3700" s="56"/>
      <c r="P3700" s="71"/>
      <c r="Q3700" s="33" t="s">
        <v>10212</v>
      </c>
      <c r="R3700" s="71" t="s">
        <v>13450</v>
      </c>
      <c r="S3700" s="33"/>
      <c r="T3700" s="33"/>
      <c r="U3700" s="33"/>
      <c r="V3700" s="33"/>
      <c r="W3700" s="46">
        <v>61020020013</v>
      </c>
      <c r="X3700" s="33" t="s">
        <v>7831</v>
      </c>
      <c r="Y3700" s="44">
        <v>3</v>
      </c>
      <c r="Z3700" s="49" t="s">
        <v>7676</v>
      </c>
      <c r="AA3700" s="33">
        <v>3502008</v>
      </c>
      <c r="AB3700" s="52">
        <v>3</v>
      </c>
      <c r="AC3700" s="53" t="s">
        <v>9488</v>
      </c>
      <c r="AD3700" s="52">
        <v>0</v>
      </c>
      <c r="AE3700" s="71" t="s">
        <v>7832</v>
      </c>
      <c r="AF3700" s="56" t="s">
        <v>10214</v>
      </c>
      <c r="AG3700" s="33"/>
      <c r="AH3700" s="71" t="s">
        <v>10215</v>
      </c>
      <c r="AI3700" s="33" t="s">
        <v>10216</v>
      </c>
      <c r="AJ3700" s="33"/>
      <c r="AK3700" s="33"/>
      <c r="AL3700" s="33"/>
      <c r="AM3700" s="33"/>
      <c r="AN3700" s="33"/>
      <c r="AO3700" s="33"/>
      <c r="AP3700" s="56" t="s">
        <v>10217</v>
      </c>
      <c r="AQ3700" s="46">
        <v>99</v>
      </c>
      <c r="AR3700" s="101">
        <v>0</v>
      </c>
      <c r="AS3700" s="101">
        <v>64721000</v>
      </c>
      <c r="AT3700" s="101">
        <v>63241500</v>
      </c>
      <c r="AU3700" s="101">
        <v>19265500</v>
      </c>
      <c r="AV3700" s="101"/>
      <c r="AW3700" s="34">
        <v>45833</v>
      </c>
      <c r="AX3700" s="34">
        <v>45900</v>
      </c>
      <c r="AY3700" s="33" t="s">
        <v>7601</v>
      </c>
      <c r="AZ3700" s="35" t="s">
        <v>7602</v>
      </c>
    </row>
    <row r="3701" spans="1:52" ht="20" customHeight="1" x14ac:dyDescent="0.35">
      <c r="A3701" s="32">
        <v>4171</v>
      </c>
      <c r="B3701" s="33">
        <v>61</v>
      </c>
      <c r="C3701" s="33" t="s">
        <v>997</v>
      </c>
      <c r="D3701" s="33">
        <v>6102</v>
      </c>
      <c r="E3701" s="33" t="s">
        <v>998</v>
      </c>
      <c r="F3701" s="33">
        <v>6102002</v>
      </c>
      <c r="G3701" s="33" t="s">
        <v>999</v>
      </c>
      <c r="H3701" s="39">
        <v>2024760010198</v>
      </c>
      <c r="I3701" s="33" t="s">
        <v>7699</v>
      </c>
      <c r="J3701" s="33" t="s">
        <v>7700</v>
      </c>
      <c r="K3701" s="33" t="s">
        <v>13451</v>
      </c>
      <c r="L3701" s="33" t="s">
        <v>7712</v>
      </c>
      <c r="M3701" s="33"/>
      <c r="N3701" s="56" t="s">
        <v>9456</v>
      </c>
      <c r="O3701" s="56" t="s">
        <v>10140</v>
      </c>
      <c r="P3701" s="71" t="s">
        <v>7713</v>
      </c>
      <c r="Q3701" s="33" t="s">
        <v>10218</v>
      </c>
      <c r="R3701" s="71" t="s">
        <v>13452</v>
      </c>
      <c r="S3701" s="33"/>
      <c r="T3701" s="33"/>
      <c r="U3701" s="33"/>
      <c r="V3701" s="33"/>
      <c r="W3701" s="46">
        <v>61020020005</v>
      </c>
      <c r="X3701" s="33" t="s">
        <v>7703</v>
      </c>
      <c r="Y3701" s="44">
        <v>2500</v>
      </c>
      <c r="Z3701" s="49" t="s">
        <v>7704</v>
      </c>
      <c r="AA3701" s="33">
        <v>3602033</v>
      </c>
      <c r="AB3701" s="52">
        <v>2500</v>
      </c>
      <c r="AC3701" s="53" t="s">
        <v>9340</v>
      </c>
      <c r="AD3701" s="52">
        <v>0</v>
      </c>
      <c r="AE3701" s="71" t="s">
        <v>7705</v>
      </c>
      <c r="AF3701" s="56" t="s">
        <v>10214</v>
      </c>
      <c r="AG3701" s="33"/>
      <c r="AH3701" s="71" t="s">
        <v>10220</v>
      </c>
      <c r="AI3701" s="33" t="s">
        <v>10221</v>
      </c>
      <c r="AJ3701" s="33"/>
      <c r="AK3701" s="33"/>
      <c r="AL3701" s="33"/>
      <c r="AM3701" s="33"/>
      <c r="AN3701" s="33"/>
      <c r="AO3701" s="33"/>
      <c r="AP3701" s="56" t="s">
        <v>10221</v>
      </c>
      <c r="AQ3701" s="46">
        <v>99</v>
      </c>
      <c r="AR3701" s="101">
        <v>0</v>
      </c>
      <c r="AS3701" s="101">
        <v>379355000</v>
      </c>
      <c r="AT3701" s="101">
        <v>285825000</v>
      </c>
      <c r="AU3701" s="101">
        <v>47060000</v>
      </c>
      <c r="AV3701" s="101"/>
      <c r="AW3701" s="34">
        <v>45833</v>
      </c>
      <c r="AX3701" s="34">
        <v>45900</v>
      </c>
      <c r="AY3701" s="33" t="s">
        <v>7601</v>
      </c>
      <c r="AZ3701" s="35" t="s">
        <v>7644</v>
      </c>
    </row>
    <row r="3702" spans="1:52" ht="20" customHeight="1" x14ac:dyDescent="0.35">
      <c r="A3702" s="32">
        <v>4171</v>
      </c>
      <c r="B3702" s="33">
        <v>61</v>
      </c>
      <c r="C3702" s="33" t="s">
        <v>997</v>
      </c>
      <c r="D3702" s="33">
        <v>6102</v>
      </c>
      <c r="E3702" s="33" t="s">
        <v>998</v>
      </c>
      <c r="F3702" s="33">
        <v>6102002</v>
      </c>
      <c r="G3702" s="33" t="s">
        <v>999</v>
      </c>
      <c r="H3702" s="39">
        <v>2024760010205</v>
      </c>
      <c r="I3702" s="33" t="s">
        <v>7817</v>
      </c>
      <c r="J3702" s="33" t="s">
        <v>7818</v>
      </c>
      <c r="K3702" s="33" t="s">
        <v>13453</v>
      </c>
      <c r="L3702" s="33" t="s">
        <v>7820</v>
      </c>
      <c r="M3702" s="33"/>
      <c r="N3702" s="56" t="s">
        <v>9689</v>
      </c>
      <c r="O3702" s="56" t="s">
        <v>10140</v>
      </c>
      <c r="P3702" s="71" t="s">
        <v>7822</v>
      </c>
      <c r="Q3702" s="33" t="s">
        <v>10218</v>
      </c>
      <c r="R3702" s="71" t="s">
        <v>13454</v>
      </c>
      <c r="S3702" s="33"/>
      <c r="T3702" s="33"/>
      <c r="U3702" s="33"/>
      <c r="V3702" s="33"/>
      <c r="W3702" s="46">
        <v>61020020019</v>
      </c>
      <c r="X3702" s="33" t="s">
        <v>7823</v>
      </c>
      <c r="Y3702" s="44">
        <v>1</v>
      </c>
      <c r="Z3702" s="49" t="s">
        <v>7824</v>
      </c>
      <c r="AA3702" s="33">
        <v>3502013</v>
      </c>
      <c r="AB3702" s="52">
        <v>1</v>
      </c>
      <c r="AC3702" s="53" t="s">
        <v>9423</v>
      </c>
      <c r="AD3702" s="52">
        <v>0</v>
      </c>
      <c r="AE3702" s="71" t="s">
        <v>7825</v>
      </c>
      <c r="AF3702" s="56" t="s">
        <v>10223</v>
      </c>
      <c r="AG3702" s="33"/>
      <c r="AH3702" s="71" t="s">
        <v>10224</v>
      </c>
      <c r="AI3702" s="33" t="s">
        <v>10225</v>
      </c>
      <c r="AJ3702" s="33"/>
      <c r="AK3702" s="33"/>
      <c r="AL3702" s="33"/>
      <c r="AM3702" s="33"/>
      <c r="AN3702" s="33"/>
      <c r="AO3702" s="33"/>
      <c r="AP3702" s="56" t="s">
        <v>10217</v>
      </c>
      <c r="AQ3702" s="46">
        <v>99</v>
      </c>
      <c r="AR3702" s="101">
        <v>0</v>
      </c>
      <c r="AS3702" s="101">
        <v>87000000</v>
      </c>
      <c r="AT3702" s="101">
        <v>76725000</v>
      </c>
      <c r="AU3702" s="101">
        <v>25575000</v>
      </c>
      <c r="AV3702" s="101"/>
      <c r="AW3702" s="34">
        <v>45833</v>
      </c>
      <c r="AX3702" s="34">
        <v>45900</v>
      </c>
      <c r="AY3702" s="33" t="s">
        <v>7601</v>
      </c>
      <c r="AZ3702" s="35" t="s">
        <v>7602</v>
      </c>
    </row>
    <row r="3703" spans="1:52" ht="20" customHeight="1" x14ac:dyDescent="0.35">
      <c r="A3703" s="32">
        <v>4171</v>
      </c>
      <c r="B3703" s="33">
        <v>61</v>
      </c>
      <c r="C3703" s="33" t="s">
        <v>997</v>
      </c>
      <c r="D3703" s="33">
        <v>6102</v>
      </c>
      <c r="E3703" s="33" t="s">
        <v>998</v>
      </c>
      <c r="F3703" s="33">
        <v>6102002</v>
      </c>
      <c r="G3703" s="33" t="s">
        <v>999</v>
      </c>
      <c r="H3703" s="39">
        <v>2024760010315</v>
      </c>
      <c r="I3703" s="33" t="s">
        <v>7874</v>
      </c>
      <c r="J3703" s="33" t="s">
        <v>7875</v>
      </c>
      <c r="K3703" s="33" t="s">
        <v>13455</v>
      </c>
      <c r="L3703" s="33" t="s">
        <v>7877</v>
      </c>
      <c r="M3703" s="33"/>
      <c r="N3703" s="56" t="s">
        <v>9452</v>
      </c>
      <c r="O3703" s="56" t="s">
        <v>10140</v>
      </c>
      <c r="P3703" s="71" t="s">
        <v>7878</v>
      </c>
      <c r="Q3703" s="33" t="s">
        <v>10218</v>
      </c>
      <c r="R3703" s="71" t="s">
        <v>13456</v>
      </c>
      <c r="S3703" s="33"/>
      <c r="T3703" s="33"/>
      <c r="U3703" s="33"/>
      <c r="V3703" s="33"/>
      <c r="W3703" s="46">
        <v>61020020010</v>
      </c>
      <c r="X3703" s="33" t="s">
        <v>7675</v>
      </c>
      <c r="Y3703" s="44">
        <v>3</v>
      </c>
      <c r="Z3703" s="49" t="s">
        <v>7676</v>
      </c>
      <c r="AA3703" s="33">
        <v>3502008</v>
      </c>
      <c r="AB3703" s="52">
        <v>2</v>
      </c>
      <c r="AC3703" s="53" t="s">
        <v>9340</v>
      </c>
      <c r="AD3703" s="52">
        <v>0</v>
      </c>
      <c r="AE3703" s="71" t="s">
        <v>7879</v>
      </c>
      <c r="AF3703" s="56" t="s">
        <v>10227</v>
      </c>
      <c r="AG3703" s="33"/>
      <c r="AH3703" s="71" t="s">
        <v>10228</v>
      </c>
      <c r="AI3703" s="33" t="s">
        <v>10229</v>
      </c>
      <c r="AJ3703" s="33"/>
      <c r="AK3703" s="33"/>
      <c r="AL3703" s="33"/>
      <c r="AM3703" s="33"/>
      <c r="AN3703" s="33"/>
      <c r="AO3703" s="33"/>
      <c r="AP3703" s="56" t="s">
        <v>10229</v>
      </c>
      <c r="AQ3703" s="46">
        <v>99</v>
      </c>
      <c r="AR3703" s="101">
        <v>0</v>
      </c>
      <c r="AS3703" s="101">
        <v>48306000</v>
      </c>
      <c r="AT3703" s="101">
        <v>40596000</v>
      </c>
      <c r="AU3703" s="101">
        <v>13532000</v>
      </c>
      <c r="AV3703" s="101"/>
      <c r="AW3703" s="34">
        <v>45833</v>
      </c>
      <c r="AX3703" s="34">
        <v>45900</v>
      </c>
      <c r="AY3703" s="33" t="s">
        <v>7601</v>
      </c>
      <c r="AZ3703" s="35" t="s">
        <v>7644</v>
      </c>
    </row>
    <row r="3704" spans="1:52" ht="20" customHeight="1" x14ac:dyDescent="0.35">
      <c r="A3704" s="32">
        <v>4171</v>
      </c>
      <c r="B3704" s="33">
        <v>61</v>
      </c>
      <c r="C3704" s="33" t="s">
        <v>997</v>
      </c>
      <c r="D3704" s="33">
        <v>6102</v>
      </c>
      <c r="E3704" s="33" t="s">
        <v>998</v>
      </c>
      <c r="F3704" s="33">
        <v>6102002</v>
      </c>
      <c r="G3704" s="33" t="s">
        <v>999</v>
      </c>
      <c r="H3704" s="39">
        <v>2024760010202</v>
      </c>
      <c r="I3704" s="33" t="s">
        <v>7744</v>
      </c>
      <c r="J3704" s="33" t="s">
        <v>7745</v>
      </c>
      <c r="K3704" s="33" t="s">
        <v>13457</v>
      </c>
      <c r="L3704" s="33" t="s">
        <v>13458</v>
      </c>
      <c r="M3704" s="33"/>
      <c r="N3704" s="56" t="s">
        <v>9349</v>
      </c>
      <c r="O3704" s="56"/>
      <c r="P3704" s="71"/>
      <c r="Q3704" s="33" t="s">
        <v>10271</v>
      </c>
      <c r="R3704" s="71" t="s">
        <v>13459</v>
      </c>
      <c r="S3704" s="33"/>
      <c r="T3704" s="33"/>
      <c r="U3704" s="33"/>
      <c r="V3704" s="33"/>
      <c r="W3704" s="46">
        <v>61020020007</v>
      </c>
      <c r="X3704" s="33" t="s">
        <v>7749</v>
      </c>
      <c r="Y3704" s="44">
        <v>133</v>
      </c>
      <c r="Z3704" s="49" t="s">
        <v>7750</v>
      </c>
      <c r="AA3704" s="33">
        <v>3602032</v>
      </c>
      <c r="AB3704" s="52">
        <v>63</v>
      </c>
      <c r="AC3704" s="53" t="s">
        <v>9340</v>
      </c>
      <c r="AD3704" s="52">
        <v>0</v>
      </c>
      <c r="AE3704" s="71" t="s">
        <v>7751</v>
      </c>
      <c r="AF3704" s="56" t="s">
        <v>10227</v>
      </c>
      <c r="AG3704" s="33"/>
      <c r="AH3704" s="71" t="s">
        <v>10273</v>
      </c>
      <c r="AI3704" s="33" t="s">
        <v>10274</v>
      </c>
      <c r="AJ3704" s="33"/>
      <c r="AK3704" s="33"/>
      <c r="AL3704" s="33"/>
      <c r="AM3704" s="33"/>
      <c r="AN3704" s="33"/>
      <c r="AO3704" s="33"/>
      <c r="AP3704" s="56" t="s">
        <v>10274</v>
      </c>
      <c r="AQ3704" s="46">
        <v>99</v>
      </c>
      <c r="AR3704" s="101">
        <v>0</v>
      </c>
      <c r="AS3704" s="101">
        <v>53358000</v>
      </c>
      <c r="AT3704" s="101">
        <v>26577000</v>
      </c>
      <c r="AU3704" s="101">
        <v>5445000</v>
      </c>
      <c r="AV3704" s="101"/>
      <c r="AW3704" s="34">
        <v>45833</v>
      </c>
      <c r="AX3704" s="34">
        <v>45900</v>
      </c>
      <c r="AY3704" s="33" t="s">
        <v>7601</v>
      </c>
      <c r="AZ3704" s="35" t="s">
        <v>7644</v>
      </c>
    </row>
    <row r="3705" spans="1:52" ht="20" customHeight="1" x14ac:dyDescent="0.35">
      <c r="A3705" s="32">
        <v>4163</v>
      </c>
      <c r="B3705" s="33">
        <v>62</v>
      </c>
      <c r="C3705" s="33" t="s">
        <v>601</v>
      </c>
      <c r="D3705" s="33">
        <v>6202</v>
      </c>
      <c r="E3705" s="33" t="s">
        <v>866</v>
      </c>
      <c r="F3705" s="33">
        <v>6202002</v>
      </c>
      <c r="G3705" s="33" t="s">
        <v>2823</v>
      </c>
      <c r="H3705" s="39">
        <v>2024760010211</v>
      </c>
      <c r="I3705" s="33" t="s">
        <v>7280</v>
      </c>
      <c r="J3705" s="33" t="s">
        <v>7281</v>
      </c>
      <c r="K3705" s="33" t="s">
        <v>7290</v>
      </c>
      <c r="L3705" s="33" t="s">
        <v>7291</v>
      </c>
      <c r="M3705" s="33" t="s">
        <v>7292</v>
      </c>
      <c r="N3705" s="56" t="s">
        <v>10500</v>
      </c>
      <c r="O3705" s="56" t="s">
        <v>9326</v>
      </c>
      <c r="P3705" s="71" t="s">
        <v>220</v>
      </c>
      <c r="Q3705" s="33" t="s">
        <v>11255</v>
      </c>
      <c r="R3705" s="71" t="s">
        <v>13460</v>
      </c>
      <c r="S3705" s="33"/>
      <c r="T3705" s="33"/>
      <c r="U3705" s="33"/>
      <c r="V3705" s="33"/>
      <c r="W3705" s="46">
        <v>62020020011</v>
      </c>
      <c r="X3705" s="33" t="s">
        <v>7284</v>
      </c>
      <c r="Y3705" s="44">
        <v>2</v>
      </c>
      <c r="Z3705" s="49" t="s">
        <v>12357</v>
      </c>
      <c r="AA3705" s="33">
        <v>4503026</v>
      </c>
      <c r="AB3705" s="52">
        <v>1</v>
      </c>
      <c r="AC3705" s="53" t="s">
        <v>9340</v>
      </c>
      <c r="AD3705" s="52">
        <v>0</v>
      </c>
      <c r="AE3705" s="71" t="s">
        <v>7285</v>
      </c>
      <c r="AF3705" s="56" t="s">
        <v>9326</v>
      </c>
      <c r="AG3705" s="33"/>
      <c r="AH3705" s="71" t="s">
        <v>220</v>
      </c>
      <c r="AI3705" s="33" t="s">
        <v>12358</v>
      </c>
      <c r="AJ3705" s="33"/>
      <c r="AK3705" s="33"/>
      <c r="AL3705" s="33"/>
      <c r="AM3705" s="33"/>
      <c r="AN3705" s="33"/>
      <c r="AO3705" s="33"/>
      <c r="AP3705" s="56" t="s">
        <v>12358</v>
      </c>
      <c r="AQ3705" s="46">
        <v>99</v>
      </c>
      <c r="AR3705" s="101">
        <v>639679574</v>
      </c>
      <c r="AS3705" s="101">
        <v>639679574</v>
      </c>
      <c r="AT3705" s="101">
        <v>404138130</v>
      </c>
      <c r="AU3705" s="101">
        <v>938130</v>
      </c>
      <c r="AV3705" s="101">
        <v>938130</v>
      </c>
      <c r="AW3705" s="34">
        <v>45833</v>
      </c>
      <c r="AX3705" s="34" t="s">
        <v>12662</v>
      </c>
      <c r="AY3705" s="33" t="s">
        <v>7191</v>
      </c>
      <c r="AZ3705" s="35" t="s">
        <v>7235</v>
      </c>
    </row>
    <row r="3706" spans="1:52" ht="20" customHeight="1" x14ac:dyDescent="0.35">
      <c r="A3706" s="32">
        <v>4171</v>
      </c>
      <c r="B3706" s="33">
        <v>61</v>
      </c>
      <c r="C3706" s="33" t="s">
        <v>997</v>
      </c>
      <c r="D3706" s="33">
        <v>6102</v>
      </c>
      <c r="E3706" s="33" t="s">
        <v>998</v>
      </c>
      <c r="F3706" s="33">
        <v>6102002</v>
      </c>
      <c r="G3706" s="33" t="s">
        <v>999</v>
      </c>
      <c r="H3706" s="39">
        <v>2024760010204</v>
      </c>
      <c r="I3706" s="33" t="s">
        <v>7636</v>
      </c>
      <c r="J3706" s="33" t="s">
        <v>7637</v>
      </c>
      <c r="K3706" s="33" t="s">
        <v>7645</v>
      </c>
      <c r="L3706" s="33" t="s">
        <v>7646</v>
      </c>
      <c r="M3706" s="33" t="s">
        <v>7640</v>
      </c>
      <c r="N3706" s="56" t="s">
        <v>9456</v>
      </c>
      <c r="O3706" s="56" t="s">
        <v>9326</v>
      </c>
      <c r="P3706" s="71" t="s">
        <v>220</v>
      </c>
      <c r="Q3706" s="33" t="s">
        <v>9456</v>
      </c>
      <c r="R3706" s="71" t="s">
        <v>13461</v>
      </c>
      <c r="S3706" s="33"/>
      <c r="T3706" s="33"/>
      <c r="U3706" s="33"/>
      <c r="V3706" s="33"/>
      <c r="W3706" s="46">
        <v>61020020016</v>
      </c>
      <c r="X3706" s="33" t="s">
        <v>7642</v>
      </c>
      <c r="Y3706" s="44">
        <v>3306</v>
      </c>
      <c r="Z3706" s="49" t="s">
        <v>1007</v>
      </c>
      <c r="AA3706" s="33">
        <v>3502019</v>
      </c>
      <c r="AB3706" s="52">
        <v>600</v>
      </c>
      <c r="AC3706" s="53" t="s">
        <v>9423</v>
      </c>
      <c r="AD3706" s="52">
        <v>0</v>
      </c>
      <c r="AE3706" s="71" t="s">
        <v>7643</v>
      </c>
      <c r="AF3706" s="56" t="s">
        <v>9494</v>
      </c>
      <c r="AG3706" s="33"/>
      <c r="AH3706" s="71" t="s">
        <v>10176</v>
      </c>
      <c r="AI3706" s="33" t="s">
        <v>10177</v>
      </c>
      <c r="AJ3706" s="33"/>
      <c r="AK3706" s="33"/>
      <c r="AL3706" s="33"/>
      <c r="AM3706" s="33"/>
      <c r="AN3706" s="33"/>
      <c r="AO3706" s="33"/>
      <c r="AP3706" s="56" t="s">
        <v>10178</v>
      </c>
      <c r="AQ3706" s="46">
        <v>99</v>
      </c>
      <c r="AR3706" s="101">
        <v>60000000</v>
      </c>
      <c r="AS3706" s="101">
        <v>40000000</v>
      </c>
      <c r="AT3706" s="101">
        <v>20751000</v>
      </c>
      <c r="AU3706" s="101">
        <v>20751000</v>
      </c>
      <c r="AV3706" s="101">
        <v>20751000</v>
      </c>
      <c r="AW3706" s="34">
        <v>45833</v>
      </c>
      <c r="AX3706" s="34">
        <v>45900</v>
      </c>
      <c r="AY3706" s="33" t="s">
        <v>7601</v>
      </c>
      <c r="AZ3706" s="35" t="s">
        <v>7644</v>
      </c>
    </row>
    <row r="3707" spans="1:52" ht="20" customHeight="1" x14ac:dyDescent="0.35">
      <c r="A3707" s="32">
        <v>4171</v>
      </c>
      <c r="B3707" s="33">
        <v>61</v>
      </c>
      <c r="C3707" s="33" t="s">
        <v>997</v>
      </c>
      <c r="D3707" s="33">
        <v>6102</v>
      </c>
      <c r="E3707" s="33" t="s">
        <v>998</v>
      </c>
      <c r="F3707" s="33">
        <v>6102002</v>
      </c>
      <c r="G3707" s="33" t="s">
        <v>999</v>
      </c>
      <c r="H3707" s="39">
        <v>2024760010204</v>
      </c>
      <c r="I3707" s="33" t="s">
        <v>7636</v>
      </c>
      <c r="J3707" s="33" t="s">
        <v>7637</v>
      </c>
      <c r="K3707" s="33" t="s">
        <v>7647</v>
      </c>
      <c r="L3707" s="33" t="s">
        <v>7648</v>
      </c>
      <c r="M3707" s="33" t="s">
        <v>7640</v>
      </c>
      <c r="N3707" s="56" t="s">
        <v>9456</v>
      </c>
      <c r="O3707" s="56" t="s">
        <v>9326</v>
      </c>
      <c r="P3707" s="71" t="s">
        <v>220</v>
      </c>
      <c r="Q3707" s="33" t="s">
        <v>9456</v>
      </c>
      <c r="R3707" s="71" t="s">
        <v>13462</v>
      </c>
      <c r="S3707" s="33"/>
      <c r="T3707" s="33"/>
      <c r="U3707" s="33"/>
      <c r="V3707" s="33"/>
      <c r="W3707" s="46">
        <v>61020020016</v>
      </c>
      <c r="X3707" s="33" t="s">
        <v>7642</v>
      </c>
      <c r="Y3707" s="44">
        <v>3306</v>
      </c>
      <c r="Z3707" s="49" t="s">
        <v>1007</v>
      </c>
      <c r="AA3707" s="33">
        <v>3502019</v>
      </c>
      <c r="AB3707" s="52">
        <v>600</v>
      </c>
      <c r="AC3707" s="53" t="s">
        <v>9423</v>
      </c>
      <c r="AD3707" s="52">
        <v>0</v>
      </c>
      <c r="AE3707" s="71" t="s">
        <v>7643</v>
      </c>
      <c r="AF3707" s="56" t="s">
        <v>9494</v>
      </c>
      <c r="AG3707" s="33"/>
      <c r="AH3707" s="71" t="s">
        <v>10176</v>
      </c>
      <c r="AI3707" s="33" t="s">
        <v>10177</v>
      </c>
      <c r="AJ3707" s="33"/>
      <c r="AK3707" s="33"/>
      <c r="AL3707" s="33"/>
      <c r="AM3707" s="33"/>
      <c r="AN3707" s="33"/>
      <c r="AO3707" s="33"/>
      <c r="AP3707" s="56" t="s">
        <v>10178</v>
      </c>
      <c r="AQ3707" s="46">
        <v>99</v>
      </c>
      <c r="AR3707" s="101">
        <v>70000000</v>
      </c>
      <c r="AS3707" s="101">
        <v>39000000</v>
      </c>
      <c r="AT3707" s="101">
        <v>18753000</v>
      </c>
      <c r="AU3707" s="101">
        <v>18753000</v>
      </c>
      <c r="AV3707" s="101">
        <v>18753000</v>
      </c>
      <c r="AW3707" s="34">
        <v>45833</v>
      </c>
      <c r="AX3707" s="34">
        <v>45900</v>
      </c>
      <c r="AY3707" s="33" t="s">
        <v>7601</v>
      </c>
      <c r="AZ3707" s="35" t="s">
        <v>7644</v>
      </c>
    </row>
    <row r="3708" spans="1:52" ht="20" customHeight="1" x14ac:dyDescent="0.35">
      <c r="A3708" s="32">
        <v>4145</v>
      </c>
      <c r="B3708" s="33">
        <v>61</v>
      </c>
      <c r="C3708" s="33" t="s">
        <v>997</v>
      </c>
      <c r="D3708" s="33">
        <v>6102</v>
      </c>
      <c r="E3708" s="33" t="s">
        <v>998</v>
      </c>
      <c r="F3708" s="33">
        <v>6102004</v>
      </c>
      <c r="G3708" s="33" t="s">
        <v>2644</v>
      </c>
      <c r="H3708" s="39">
        <v>2024760010066</v>
      </c>
      <c r="I3708" s="33" t="s">
        <v>2913</v>
      </c>
      <c r="J3708" s="33" t="s">
        <v>2914</v>
      </c>
      <c r="K3708" s="33" t="s">
        <v>2915</v>
      </c>
      <c r="L3708" s="33" t="s">
        <v>2916</v>
      </c>
      <c r="M3708" s="33">
        <v>0</v>
      </c>
      <c r="N3708" s="56" t="s">
        <v>9325</v>
      </c>
      <c r="O3708" s="56" t="s">
        <v>9326</v>
      </c>
      <c r="P3708" s="71" t="s">
        <v>220</v>
      </c>
      <c r="Q3708" s="33" t="s">
        <v>9326</v>
      </c>
      <c r="R3708" s="71" t="s">
        <v>13463</v>
      </c>
      <c r="S3708" s="33"/>
      <c r="T3708" s="33"/>
      <c r="U3708" s="33"/>
      <c r="V3708" s="33"/>
      <c r="W3708" s="46">
        <v>61020040005</v>
      </c>
      <c r="X3708" s="33" t="s">
        <v>2917</v>
      </c>
      <c r="Y3708" s="44">
        <v>110</v>
      </c>
      <c r="Z3708" s="49" t="s">
        <v>2885</v>
      </c>
      <c r="AA3708" s="33">
        <v>1905043</v>
      </c>
      <c r="AB3708" s="52">
        <v>110</v>
      </c>
      <c r="AC3708" s="53" t="s">
        <v>9340</v>
      </c>
      <c r="AD3708" s="52">
        <v>0</v>
      </c>
      <c r="AE3708" s="71" t="s">
        <v>220</v>
      </c>
      <c r="AF3708" s="56" t="s">
        <v>10426</v>
      </c>
      <c r="AG3708" s="33">
        <v>19</v>
      </c>
      <c r="AH3708" s="71" t="s">
        <v>10427</v>
      </c>
      <c r="AI3708" s="33" t="s">
        <v>10428</v>
      </c>
      <c r="AJ3708" s="33"/>
      <c r="AK3708" s="33"/>
      <c r="AL3708" s="33"/>
      <c r="AM3708" s="33"/>
      <c r="AN3708" s="33"/>
      <c r="AO3708" s="33"/>
      <c r="AP3708" s="56" t="s">
        <v>10428</v>
      </c>
      <c r="AQ3708" s="46">
        <v>99</v>
      </c>
      <c r="AR3708" s="101">
        <v>255876650</v>
      </c>
      <c r="AS3708" s="101">
        <v>255876650</v>
      </c>
      <c r="AT3708" s="101">
        <v>255876650</v>
      </c>
      <c r="AU3708" s="101">
        <v>0</v>
      </c>
      <c r="AV3708" s="101">
        <v>0</v>
      </c>
      <c r="AW3708" s="34">
        <v>45833</v>
      </c>
      <c r="AX3708" s="34">
        <v>46022</v>
      </c>
      <c r="AY3708" s="33" t="s">
        <v>2653</v>
      </c>
      <c r="AZ3708" s="35" t="s">
        <v>9493</v>
      </c>
    </row>
    <row r="3709" spans="1:52" ht="20" customHeight="1" x14ac:dyDescent="0.35">
      <c r="A3709" s="32">
        <v>4145</v>
      </c>
      <c r="B3709" s="33">
        <v>61</v>
      </c>
      <c r="C3709" s="33" t="s">
        <v>997</v>
      </c>
      <c r="D3709" s="33">
        <v>6102</v>
      </c>
      <c r="E3709" s="33" t="s">
        <v>998</v>
      </c>
      <c r="F3709" s="33">
        <v>6102004</v>
      </c>
      <c r="G3709" s="33" t="s">
        <v>2644</v>
      </c>
      <c r="H3709" s="39">
        <v>2024760010066</v>
      </c>
      <c r="I3709" s="33" t="s">
        <v>2913</v>
      </c>
      <c r="J3709" s="33" t="s">
        <v>2914</v>
      </c>
      <c r="K3709" s="33" t="s">
        <v>2918</v>
      </c>
      <c r="L3709" s="33" t="s">
        <v>2916</v>
      </c>
      <c r="M3709" s="33">
        <v>0</v>
      </c>
      <c r="N3709" s="56" t="s">
        <v>9349</v>
      </c>
      <c r="O3709" s="56" t="s">
        <v>9326</v>
      </c>
      <c r="P3709" s="71" t="s">
        <v>220</v>
      </c>
      <c r="Q3709" s="33" t="s">
        <v>9326</v>
      </c>
      <c r="R3709" s="71" t="s">
        <v>13463</v>
      </c>
      <c r="S3709" s="33"/>
      <c r="T3709" s="33"/>
      <c r="U3709" s="33"/>
      <c r="V3709" s="33"/>
      <c r="W3709" s="46">
        <v>61020040005</v>
      </c>
      <c r="X3709" s="33" t="s">
        <v>2917</v>
      </c>
      <c r="Y3709" s="44">
        <v>110</v>
      </c>
      <c r="Z3709" s="49" t="s">
        <v>2885</v>
      </c>
      <c r="AA3709" s="33">
        <v>1905043</v>
      </c>
      <c r="AB3709" s="52">
        <v>110</v>
      </c>
      <c r="AC3709" s="53" t="s">
        <v>9340</v>
      </c>
      <c r="AD3709" s="52">
        <v>0</v>
      </c>
      <c r="AE3709" s="71" t="s">
        <v>220</v>
      </c>
      <c r="AF3709" s="56" t="s">
        <v>10426</v>
      </c>
      <c r="AG3709" s="33">
        <v>19</v>
      </c>
      <c r="AH3709" s="71" t="s">
        <v>10427</v>
      </c>
      <c r="AI3709" s="33" t="s">
        <v>10428</v>
      </c>
      <c r="AJ3709" s="33"/>
      <c r="AK3709" s="33"/>
      <c r="AL3709" s="33"/>
      <c r="AM3709" s="33"/>
      <c r="AN3709" s="33"/>
      <c r="AO3709" s="33"/>
      <c r="AP3709" s="56" t="s">
        <v>10428</v>
      </c>
      <c r="AQ3709" s="46">
        <v>99</v>
      </c>
      <c r="AR3709" s="101">
        <v>466600000</v>
      </c>
      <c r="AS3709" s="101">
        <v>466600000</v>
      </c>
      <c r="AT3709" s="101">
        <v>135542263</v>
      </c>
      <c r="AU3709" s="101">
        <v>0</v>
      </c>
      <c r="AV3709" s="101">
        <v>0</v>
      </c>
      <c r="AW3709" s="34">
        <v>45833</v>
      </c>
      <c r="AX3709" s="34">
        <v>46022</v>
      </c>
      <c r="AY3709" s="33" t="s">
        <v>2653</v>
      </c>
      <c r="AZ3709" s="35" t="s">
        <v>9493</v>
      </c>
    </row>
    <row r="3710" spans="1:52" ht="20" customHeight="1" x14ac:dyDescent="0.35">
      <c r="A3710" s="32">
        <v>4145</v>
      </c>
      <c r="B3710" s="33">
        <v>61</v>
      </c>
      <c r="C3710" s="33" t="s">
        <v>997</v>
      </c>
      <c r="D3710" s="33">
        <v>6102</v>
      </c>
      <c r="E3710" s="33" t="s">
        <v>998</v>
      </c>
      <c r="F3710" s="33">
        <v>6102004</v>
      </c>
      <c r="G3710" s="33" t="s">
        <v>2644</v>
      </c>
      <c r="H3710" s="39">
        <v>2024760010066</v>
      </c>
      <c r="I3710" s="33" t="s">
        <v>2913</v>
      </c>
      <c r="J3710" s="33" t="s">
        <v>2914</v>
      </c>
      <c r="K3710" s="33" t="s">
        <v>2919</v>
      </c>
      <c r="L3710" s="33" t="s">
        <v>2916</v>
      </c>
      <c r="M3710" s="33">
        <v>0</v>
      </c>
      <c r="N3710" s="56" t="s">
        <v>9325</v>
      </c>
      <c r="O3710" s="56" t="s">
        <v>9326</v>
      </c>
      <c r="P3710" s="71" t="s">
        <v>220</v>
      </c>
      <c r="Q3710" s="33" t="s">
        <v>9326</v>
      </c>
      <c r="R3710" s="71" t="s">
        <v>13463</v>
      </c>
      <c r="S3710" s="33"/>
      <c r="T3710" s="33"/>
      <c r="U3710" s="33"/>
      <c r="V3710" s="33"/>
      <c r="W3710" s="46">
        <v>61020040005</v>
      </c>
      <c r="X3710" s="33" t="s">
        <v>2917</v>
      </c>
      <c r="Y3710" s="44">
        <v>110</v>
      </c>
      <c r="Z3710" s="49" t="s">
        <v>2885</v>
      </c>
      <c r="AA3710" s="33">
        <v>1905043</v>
      </c>
      <c r="AB3710" s="52">
        <v>110</v>
      </c>
      <c r="AC3710" s="53" t="s">
        <v>9340</v>
      </c>
      <c r="AD3710" s="52">
        <v>0</v>
      </c>
      <c r="AE3710" s="71" t="s">
        <v>220</v>
      </c>
      <c r="AF3710" s="56" t="s">
        <v>10426</v>
      </c>
      <c r="AG3710" s="33">
        <v>19</v>
      </c>
      <c r="AH3710" s="71" t="s">
        <v>10427</v>
      </c>
      <c r="AI3710" s="33" t="s">
        <v>10428</v>
      </c>
      <c r="AJ3710" s="33"/>
      <c r="AK3710" s="33"/>
      <c r="AL3710" s="33"/>
      <c r="AM3710" s="33"/>
      <c r="AN3710" s="33"/>
      <c r="AO3710" s="33"/>
      <c r="AP3710" s="56" t="s">
        <v>10428</v>
      </c>
      <c r="AQ3710" s="46">
        <v>99</v>
      </c>
      <c r="AR3710" s="101">
        <v>129651634</v>
      </c>
      <c r="AS3710" s="101">
        <v>129651634</v>
      </c>
      <c r="AT3710" s="101">
        <v>129651634</v>
      </c>
      <c r="AU3710" s="101">
        <v>0</v>
      </c>
      <c r="AV3710" s="101">
        <v>0</v>
      </c>
      <c r="AW3710" s="34">
        <v>45833</v>
      </c>
      <c r="AX3710" s="34">
        <v>46022</v>
      </c>
      <c r="AY3710" s="33" t="s">
        <v>2653</v>
      </c>
      <c r="AZ3710" s="35" t="s">
        <v>9493</v>
      </c>
    </row>
    <row r="3711" spans="1:52" ht="20" customHeight="1" x14ac:dyDescent="0.35">
      <c r="A3711" s="32">
        <v>4145</v>
      </c>
      <c r="B3711" s="33">
        <v>61</v>
      </c>
      <c r="C3711" s="33" t="s">
        <v>997</v>
      </c>
      <c r="D3711" s="33">
        <v>6102</v>
      </c>
      <c r="E3711" s="33" t="s">
        <v>998</v>
      </c>
      <c r="F3711" s="33">
        <v>6102004</v>
      </c>
      <c r="G3711" s="33" t="s">
        <v>2644</v>
      </c>
      <c r="H3711" s="39">
        <v>2024760010063</v>
      </c>
      <c r="I3711" s="33" t="s">
        <v>3022</v>
      </c>
      <c r="J3711" s="33" t="s">
        <v>3023</v>
      </c>
      <c r="K3711" s="33" t="s">
        <v>3035</v>
      </c>
      <c r="L3711" s="33" t="s">
        <v>3036</v>
      </c>
      <c r="M3711" s="33">
        <v>0</v>
      </c>
      <c r="N3711" s="56" t="s">
        <v>9533</v>
      </c>
      <c r="O3711" s="56" t="s">
        <v>9326</v>
      </c>
      <c r="P3711" s="71" t="s">
        <v>220</v>
      </c>
      <c r="Q3711" s="33" t="s">
        <v>9326</v>
      </c>
      <c r="R3711" s="71" t="s">
        <v>13464</v>
      </c>
      <c r="S3711" s="33"/>
      <c r="T3711" s="33"/>
      <c r="U3711" s="33"/>
      <c r="V3711" s="33"/>
      <c r="W3711" s="46">
        <v>61020040003</v>
      </c>
      <c r="X3711" s="33" t="s">
        <v>3028</v>
      </c>
      <c r="Y3711" s="44">
        <v>4</v>
      </c>
      <c r="Z3711" s="49" t="s">
        <v>370</v>
      </c>
      <c r="AA3711" s="33">
        <v>1905037</v>
      </c>
      <c r="AB3711" s="52">
        <v>4</v>
      </c>
      <c r="AC3711" s="53" t="s">
        <v>9340</v>
      </c>
      <c r="AD3711" s="52">
        <v>0</v>
      </c>
      <c r="AE3711" s="71" t="s">
        <v>3029</v>
      </c>
      <c r="AF3711" s="56" t="s">
        <v>10105</v>
      </c>
      <c r="AG3711" s="33"/>
      <c r="AH3711" s="71" t="s">
        <v>10106</v>
      </c>
      <c r="AI3711" s="33" t="s">
        <v>10107</v>
      </c>
      <c r="AJ3711" s="33"/>
      <c r="AK3711" s="33"/>
      <c r="AL3711" s="33"/>
      <c r="AM3711" s="33"/>
      <c r="AN3711" s="33"/>
      <c r="AO3711" s="33"/>
      <c r="AP3711" s="56" t="s">
        <v>10107</v>
      </c>
      <c r="AQ3711" s="46">
        <v>99</v>
      </c>
      <c r="AR3711" s="101">
        <v>50000000</v>
      </c>
      <c r="AS3711" s="101">
        <v>50000000</v>
      </c>
      <c r="AT3711" s="101">
        <v>50000000</v>
      </c>
      <c r="AU3711" s="101">
        <v>0</v>
      </c>
      <c r="AV3711" s="101">
        <v>0</v>
      </c>
      <c r="AW3711" s="34">
        <v>45833</v>
      </c>
      <c r="AX3711" s="34">
        <v>46022</v>
      </c>
      <c r="AY3711" s="33" t="s">
        <v>2653</v>
      </c>
      <c r="AZ3711" s="35" t="s">
        <v>9659</v>
      </c>
    </row>
    <row r="3712" spans="1:52" ht="20" customHeight="1" x14ac:dyDescent="0.35">
      <c r="A3712" s="32">
        <v>4145</v>
      </c>
      <c r="B3712" s="33">
        <v>61</v>
      </c>
      <c r="C3712" s="33" t="s">
        <v>997</v>
      </c>
      <c r="D3712" s="33">
        <v>6102</v>
      </c>
      <c r="E3712" s="33" t="s">
        <v>998</v>
      </c>
      <c r="F3712" s="33">
        <v>6102004</v>
      </c>
      <c r="G3712" s="33" t="s">
        <v>2644</v>
      </c>
      <c r="H3712" s="39">
        <v>2024760010074</v>
      </c>
      <c r="I3712" s="33" t="s">
        <v>3109</v>
      </c>
      <c r="J3712" s="33" t="s">
        <v>3110</v>
      </c>
      <c r="K3712" s="33" t="s">
        <v>3129</v>
      </c>
      <c r="L3712" s="33" t="s">
        <v>3128</v>
      </c>
      <c r="M3712" s="33">
        <v>0</v>
      </c>
      <c r="N3712" s="56" t="s">
        <v>9337</v>
      </c>
      <c r="O3712" s="56" t="s">
        <v>9326</v>
      </c>
      <c r="P3712" s="71" t="s">
        <v>220</v>
      </c>
      <c r="Q3712" s="33" t="s">
        <v>9326</v>
      </c>
      <c r="R3712" s="71" t="s">
        <v>220</v>
      </c>
      <c r="S3712" s="33"/>
      <c r="T3712" s="33"/>
      <c r="U3712" s="33"/>
      <c r="V3712" s="33"/>
      <c r="W3712" s="46">
        <v>61020040001</v>
      </c>
      <c r="X3712" s="33" t="s">
        <v>3113</v>
      </c>
      <c r="Y3712" s="44">
        <v>1110</v>
      </c>
      <c r="Z3712" s="49" t="s">
        <v>2800</v>
      </c>
      <c r="AA3712" s="33">
        <v>1905054</v>
      </c>
      <c r="AB3712" s="52">
        <v>1110</v>
      </c>
      <c r="AC3712" s="53" t="s">
        <v>9340</v>
      </c>
      <c r="AD3712" s="52">
        <v>0</v>
      </c>
      <c r="AE3712" s="71" t="s">
        <v>220</v>
      </c>
      <c r="AF3712" s="56" t="s">
        <v>9693</v>
      </c>
      <c r="AG3712" s="33">
        <v>656</v>
      </c>
      <c r="AH3712" s="71" t="s">
        <v>9694</v>
      </c>
      <c r="AI3712" s="33" t="s">
        <v>9695</v>
      </c>
      <c r="AJ3712" s="33"/>
      <c r="AK3712" s="33"/>
      <c r="AL3712" s="33"/>
      <c r="AM3712" s="33"/>
      <c r="AN3712" s="33"/>
      <c r="AO3712" s="33"/>
      <c r="AP3712" s="56" t="s">
        <v>9695</v>
      </c>
      <c r="AQ3712" s="46">
        <v>99</v>
      </c>
      <c r="AR3712" s="101">
        <v>29741816</v>
      </c>
      <c r="AS3712" s="101">
        <v>29741816</v>
      </c>
      <c r="AT3712" s="101">
        <v>29741816</v>
      </c>
      <c r="AU3712" s="101">
        <v>0</v>
      </c>
      <c r="AV3712" s="101">
        <v>0</v>
      </c>
      <c r="AW3712" s="34">
        <v>45833</v>
      </c>
      <c r="AX3712" s="34">
        <v>46022</v>
      </c>
      <c r="AY3712" s="33" t="s">
        <v>2653</v>
      </c>
      <c r="AZ3712" s="35" t="s">
        <v>9493</v>
      </c>
    </row>
    <row r="3713" spans="1:52" ht="20" customHeight="1" x14ac:dyDescent="0.35">
      <c r="A3713" s="32">
        <v>4171</v>
      </c>
      <c r="B3713" s="33">
        <v>61</v>
      </c>
      <c r="C3713" s="33" t="s">
        <v>997</v>
      </c>
      <c r="D3713" s="33">
        <v>6102</v>
      </c>
      <c r="E3713" s="33" t="s">
        <v>998</v>
      </c>
      <c r="F3713" s="33">
        <v>6102002</v>
      </c>
      <c r="G3713" s="33" t="s">
        <v>999</v>
      </c>
      <c r="H3713" s="39">
        <v>2024760010206</v>
      </c>
      <c r="I3713" s="33" t="s">
        <v>7766</v>
      </c>
      <c r="J3713" s="33" t="s">
        <v>7767</v>
      </c>
      <c r="K3713" s="33" t="s">
        <v>13465</v>
      </c>
      <c r="L3713" s="33" t="s">
        <v>7779</v>
      </c>
      <c r="M3713" s="33"/>
      <c r="N3713" s="56" t="s">
        <v>9575</v>
      </c>
      <c r="O3713" s="56" t="s">
        <v>10163</v>
      </c>
      <c r="P3713" s="71" t="s">
        <v>7780</v>
      </c>
      <c r="Q3713" s="33" t="s">
        <v>10345</v>
      </c>
      <c r="R3713" s="71" t="s">
        <v>13466</v>
      </c>
      <c r="S3713" s="33"/>
      <c r="T3713" s="33"/>
      <c r="U3713" s="33"/>
      <c r="V3713" s="33"/>
      <c r="W3713" s="46">
        <v>61020020008</v>
      </c>
      <c r="X3713" s="33" t="s">
        <v>7771</v>
      </c>
      <c r="Y3713" s="44">
        <v>825</v>
      </c>
      <c r="Z3713" s="49" t="s">
        <v>7772</v>
      </c>
      <c r="AA3713" s="33">
        <v>3502022</v>
      </c>
      <c r="AB3713" s="52">
        <v>200</v>
      </c>
      <c r="AC3713" s="53" t="s">
        <v>9351</v>
      </c>
      <c r="AD3713" s="52"/>
      <c r="AE3713" s="71" t="s">
        <v>7773</v>
      </c>
      <c r="AF3713" s="56" t="s">
        <v>9817</v>
      </c>
      <c r="AG3713" s="33"/>
      <c r="AH3713" s="71" t="s">
        <v>10347</v>
      </c>
      <c r="AI3713" s="33" t="s">
        <v>10348</v>
      </c>
      <c r="AJ3713" s="33"/>
      <c r="AK3713" s="33"/>
      <c r="AL3713" s="33"/>
      <c r="AM3713" s="33"/>
      <c r="AN3713" s="33"/>
      <c r="AO3713" s="33"/>
      <c r="AP3713" s="56" t="s">
        <v>10169</v>
      </c>
      <c r="AQ3713" s="46">
        <v>99</v>
      </c>
      <c r="AR3713" s="101">
        <v>0</v>
      </c>
      <c r="AS3713" s="101">
        <v>118315250</v>
      </c>
      <c r="AT3713" s="101">
        <v>112083000</v>
      </c>
      <c r="AU3713" s="101">
        <v>26471000</v>
      </c>
      <c r="AV3713" s="101"/>
      <c r="AW3713" s="34">
        <v>45833</v>
      </c>
      <c r="AX3713" s="34">
        <v>45900</v>
      </c>
      <c r="AY3713" s="33" t="s">
        <v>7601</v>
      </c>
      <c r="AZ3713" s="35" t="s">
        <v>7602</v>
      </c>
    </row>
    <row r="3714" spans="1:52" ht="20" customHeight="1" x14ac:dyDescent="0.35">
      <c r="A3714" s="32">
        <v>4171</v>
      </c>
      <c r="B3714" s="33">
        <v>63</v>
      </c>
      <c r="C3714" s="33" t="s">
        <v>193</v>
      </c>
      <c r="D3714" s="33">
        <v>6302</v>
      </c>
      <c r="E3714" s="33" t="s">
        <v>194</v>
      </c>
      <c r="F3714" s="33">
        <v>6302001</v>
      </c>
      <c r="G3714" s="33" t="s">
        <v>195</v>
      </c>
      <c r="H3714" s="39">
        <v>2024760010203</v>
      </c>
      <c r="I3714" s="33" t="s">
        <v>7608</v>
      </c>
      <c r="J3714" s="33" t="s">
        <v>7609</v>
      </c>
      <c r="K3714" s="33" t="s">
        <v>13467</v>
      </c>
      <c r="L3714" s="33" t="s">
        <v>7611</v>
      </c>
      <c r="M3714" s="33"/>
      <c r="N3714" s="56" t="s">
        <v>10134</v>
      </c>
      <c r="O3714" s="56" t="s">
        <v>10382</v>
      </c>
      <c r="P3714" s="71" t="s">
        <v>7612</v>
      </c>
      <c r="Q3714" s="33" t="s">
        <v>10383</v>
      </c>
      <c r="R3714" s="71" t="s">
        <v>13468</v>
      </c>
      <c r="S3714" s="33"/>
      <c r="T3714" s="33"/>
      <c r="U3714" s="33"/>
      <c r="V3714" s="33"/>
      <c r="W3714" s="46">
        <v>63020010041</v>
      </c>
      <c r="X3714" s="33" t="s">
        <v>7613</v>
      </c>
      <c r="Y3714" s="44">
        <v>1</v>
      </c>
      <c r="Z3714" s="49" t="s">
        <v>222</v>
      </c>
      <c r="AA3714" s="33">
        <v>3605011</v>
      </c>
      <c r="AB3714" s="52">
        <v>1</v>
      </c>
      <c r="AC3714" s="53" t="s">
        <v>9340</v>
      </c>
      <c r="AD3714" s="52">
        <v>0</v>
      </c>
      <c r="AE3714" s="71" t="s">
        <v>7614</v>
      </c>
      <c r="AF3714" s="56" t="s">
        <v>10382</v>
      </c>
      <c r="AG3714" s="33"/>
      <c r="AH3714" s="71" t="s">
        <v>10385</v>
      </c>
      <c r="AI3714" s="33" t="s">
        <v>10383</v>
      </c>
      <c r="AJ3714" s="33"/>
      <c r="AK3714" s="33"/>
      <c r="AL3714" s="33"/>
      <c r="AM3714" s="33"/>
      <c r="AN3714" s="33"/>
      <c r="AO3714" s="33"/>
      <c r="AP3714" s="56" t="s">
        <v>10383</v>
      </c>
      <c r="AQ3714" s="46">
        <v>99</v>
      </c>
      <c r="AR3714" s="101">
        <v>0</v>
      </c>
      <c r="AS3714" s="101">
        <v>705637535</v>
      </c>
      <c r="AT3714" s="101">
        <v>691800760</v>
      </c>
      <c r="AU3714" s="101">
        <v>132482252</v>
      </c>
      <c r="AV3714" s="101"/>
      <c r="AW3714" s="34">
        <v>45833</v>
      </c>
      <c r="AX3714" s="34">
        <v>46265</v>
      </c>
      <c r="AY3714" s="33" t="s">
        <v>7601</v>
      </c>
      <c r="AZ3714" s="35" t="s">
        <v>10122</v>
      </c>
    </row>
    <row r="3715" spans="1:52" ht="20" customHeight="1" x14ac:dyDescent="0.35">
      <c r="A3715" s="32">
        <v>4161</v>
      </c>
      <c r="B3715" s="33">
        <v>61</v>
      </c>
      <c r="C3715" s="33" t="s">
        <v>997</v>
      </c>
      <c r="D3715" s="33">
        <v>6101</v>
      </c>
      <c r="E3715" s="33" t="s">
        <v>1708</v>
      </c>
      <c r="F3715" s="33">
        <v>6101004</v>
      </c>
      <c r="G3715" s="33" t="s">
        <v>6092</v>
      </c>
      <c r="H3715" s="39">
        <v>2024760010056</v>
      </c>
      <c r="I3715" s="33" t="s">
        <v>6148</v>
      </c>
      <c r="J3715" s="33" t="s">
        <v>6149</v>
      </c>
      <c r="K3715" s="33" t="s">
        <v>6158</v>
      </c>
      <c r="L3715" s="33" t="s">
        <v>3394</v>
      </c>
      <c r="M3715" s="33"/>
      <c r="N3715" s="56" t="s">
        <v>9452</v>
      </c>
      <c r="O3715" s="56" t="s">
        <v>9326</v>
      </c>
      <c r="P3715" s="71" t="s">
        <v>6159</v>
      </c>
      <c r="Q3715" s="33" t="s">
        <v>9354</v>
      </c>
      <c r="R3715" s="71" t="s">
        <v>13469</v>
      </c>
      <c r="S3715" s="33"/>
      <c r="T3715" s="33"/>
      <c r="U3715" s="33"/>
      <c r="V3715" s="33"/>
      <c r="W3715" s="46">
        <v>61010040008</v>
      </c>
      <c r="X3715" s="33" t="s">
        <v>6153</v>
      </c>
      <c r="Y3715" s="44">
        <v>95</v>
      </c>
      <c r="Z3715" s="49" t="s">
        <v>9705</v>
      </c>
      <c r="AA3715" s="33">
        <v>4599007</v>
      </c>
      <c r="AB3715" s="52">
        <v>95</v>
      </c>
      <c r="AC3715" s="53" t="s">
        <v>9340</v>
      </c>
      <c r="AD3715" s="52">
        <v>0</v>
      </c>
      <c r="AE3715" s="71" t="s">
        <v>6154</v>
      </c>
      <c r="AF3715" s="56" t="s">
        <v>9326</v>
      </c>
      <c r="AG3715" s="33">
        <v>66</v>
      </c>
      <c r="AH3715" s="71" t="s">
        <v>9706</v>
      </c>
      <c r="AI3715" s="33" t="s">
        <v>9707</v>
      </c>
      <c r="AJ3715" s="33"/>
      <c r="AK3715" s="33"/>
      <c r="AL3715" s="33"/>
      <c r="AM3715" s="33"/>
      <c r="AN3715" s="33"/>
      <c r="AO3715" s="33"/>
      <c r="AP3715" s="56" t="s">
        <v>9707</v>
      </c>
      <c r="AQ3715" s="46">
        <v>99</v>
      </c>
      <c r="AR3715" s="101">
        <v>0</v>
      </c>
      <c r="AS3715" s="101">
        <v>506000000</v>
      </c>
      <c r="AT3715" s="101">
        <v>0</v>
      </c>
      <c r="AU3715" s="101">
        <v>0</v>
      </c>
      <c r="AV3715" s="101">
        <v>0</v>
      </c>
      <c r="AW3715" s="34" t="s">
        <v>235</v>
      </c>
      <c r="AX3715" s="34" t="s">
        <v>235</v>
      </c>
      <c r="AY3715" s="33" t="s">
        <v>6056</v>
      </c>
      <c r="AZ3715" s="35" t="s">
        <v>6084</v>
      </c>
    </row>
    <row r="3716" spans="1:52" ht="20" customHeight="1" x14ac:dyDescent="0.35">
      <c r="A3716" s="32">
        <v>4171</v>
      </c>
      <c r="B3716" s="33">
        <v>61</v>
      </c>
      <c r="C3716" s="33" t="s">
        <v>997</v>
      </c>
      <c r="D3716" s="33">
        <v>6102</v>
      </c>
      <c r="E3716" s="33" t="s">
        <v>998</v>
      </c>
      <c r="F3716" s="33">
        <v>6102002</v>
      </c>
      <c r="G3716" s="33" t="s">
        <v>999</v>
      </c>
      <c r="H3716" s="39">
        <v>2024760010204</v>
      </c>
      <c r="I3716" s="33" t="s">
        <v>7636</v>
      </c>
      <c r="J3716" s="33" t="s">
        <v>7637</v>
      </c>
      <c r="K3716" s="33" t="s">
        <v>7655</v>
      </c>
      <c r="L3716" s="33" t="s">
        <v>7656</v>
      </c>
      <c r="M3716" s="33" t="s">
        <v>7657</v>
      </c>
      <c r="N3716" s="56" t="s">
        <v>9340</v>
      </c>
      <c r="O3716" s="56" t="s">
        <v>9326</v>
      </c>
      <c r="P3716" s="71" t="s">
        <v>220</v>
      </c>
      <c r="Q3716" s="33" t="s">
        <v>9456</v>
      </c>
      <c r="R3716" s="71" t="s">
        <v>13470</v>
      </c>
      <c r="S3716" s="33"/>
      <c r="T3716" s="33"/>
      <c r="U3716" s="33"/>
      <c r="V3716" s="33"/>
      <c r="W3716" s="46">
        <v>61020020006</v>
      </c>
      <c r="X3716" s="33" t="s">
        <v>7658</v>
      </c>
      <c r="Y3716" s="44">
        <v>2</v>
      </c>
      <c r="Z3716" s="49" t="s">
        <v>7659</v>
      </c>
      <c r="AA3716" s="33">
        <v>3502052</v>
      </c>
      <c r="AB3716" s="52">
        <v>1</v>
      </c>
      <c r="AC3716" s="53" t="s">
        <v>9374</v>
      </c>
      <c r="AD3716" s="52"/>
      <c r="AE3716" s="71" t="s">
        <v>220</v>
      </c>
      <c r="AF3716" s="56" t="s">
        <v>9326</v>
      </c>
      <c r="AG3716" s="33"/>
      <c r="AH3716" s="71" t="s">
        <v>13471</v>
      </c>
      <c r="AI3716" s="33" t="s">
        <v>9456</v>
      </c>
      <c r="AJ3716" s="33"/>
      <c r="AK3716" s="33"/>
      <c r="AL3716" s="33"/>
      <c r="AM3716" s="33"/>
      <c r="AN3716" s="33"/>
      <c r="AO3716" s="33"/>
      <c r="AP3716" s="56" t="s">
        <v>10178</v>
      </c>
      <c r="AQ3716" s="46">
        <v>99</v>
      </c>
      <c r="AR3716" s="101">
        <v>100000000</v>
      </c>
      <c r="AS3716" s="101">
        <v>100000000</v>
      </c>
      <c r="AT3716" s="101">
        <v>48903000</v>
      </c>
      <c r="AU3716" s="101">
        <v>48903000</v>
      </c>
      <c r="AV3716" s="101">
        <v>48903000</v>
      </c>
      <c r="AW3716" s="34">
        <v>45833</v>
      </c>
      <c r="AX3716" s="34">
        <v>45900</v>
      </c>
      <c r="AY3716" s="33" t="s">
        <v>7601</v>
      </c>
      <c r="AZ3716" s="35" t="s">
        <v>7644</v>
      </c>
    </row>
    <row r="3717" spans="1:52" ht="20" customHeight="1" x14ac:dyDescent="0.35">
      <c r="A3717" s="32">
        <v>4161</v>
      </c>
      <c r="B3717" s="33">
        <v>61</v>
      </c>
      <c r="C3717" s="33" t="s">
        <v>997</v>
      </c>
      <c r="D3717" s="33">
        <v>6101</v>
      </c>
      <c r="E3717" s="33" t="s">
        <v>1708</v>
      </c>
      <c r="F3717" s="33">
        <v>6101004</v>
      </c>
      <c r="G3717" s="33" t="s">
        <v>6092</v>
      </c>
      <c r="H3717" s="39">
        <v>2024760010056</v>
      </c>
      <c r="I3717" s="33" t="s">
        <v>6148</v>
      </c>
      <c r="J3717" s="33" t="s">
        <v>6149</v>
      </c>
      <c r="K3717" s="33" t="s">
        <v>13472</v>
      </c>
      <c r="L3717" s="33" t="s">
        <v>3394</v>
      </c>
      <c r="M3717" s="33"/>
      <c r="N3717" s="56" t="s">
        <v>9452</v>
      </c>
      <c r="O3717" s="56" t="s">
        <v>9326</v>
      </c>
      <c r="P3717" s="71" t="s">
        <v>6159</v>
      </c>
      <c r="Q3717" s="33" t="s">
        <v>9354</v>
      </c>
      <c r="R3717" s="71" t="s">
        <v>6159</v>
      </c>
      <c r="S3717" s="33"/>
      <c r="T3717" s="33"/>
      <c r="U3717" s="33"/>
      <c r="V3717" s="33"/>
      <c r="W3717" s="46">
        <v>61010040008</v>
      </c>
      <c r="X3717" s="33" t="s">
        <v>6153</v>
      </c>
      <c r="Y3717" s="44">
        <v>95</v>
      </c>
      <c r="Z3717" s="49" t="s">
        <v>9705</v>
      </c>
      <c r="AA3717" s="33">
        <v>4599007</v>
      </c>
      <c r="AB3717" s="52">
        <v>95</v>
      </c>
      <c r="AC3717" s="53" t="s">
        <v>9340</v>
      </c>
      <c r="AD3717" s="52">
        <v>0</v>
      </c>
      <c r="AE3717" s="71" t="s">
        <v>6154</v>
      </c>
      <c r="AF3717" s="56" t="s">
        <v>9326</v>
      </c>
      <c r="AG3717" s="33">
        <v>66</v>
      </c>
      <c r="AH3717" s="71" t="s">
        <v>9706</v>
      </c>
      <c r="AI3717" s="33" t="s">
        <v>9707</v>
      </c>
      <c r="AJ3717" s="33"/>
      <c r="AK3717" s="33"/>
      <c r="AL3717" s="33"/>
      <c r="AM3717" s="33"/>
      <c r="AN3717" s="33"/>
      <c r="AO3717" s="33"/>
      <c r="AP3717" s="56" t="s">
        <v>9707</v>
      </c>
      <c r="AQ3717" s="46">
        <v>99</v>
      </c>
      <c r="AR3717" s="101">
        <v>0</v>
      </c>
      <c r="AS3717" s="101">
        <v>534137942</v>
      </c>
      <c r="AT3717" s="101">
        <v>0</v>
      </c>
      <c r="AU3717" s="101">
        <v>0</v>
      </c>
      <c r="AV3717" s="101">
        <v>0</v>
      </c>
      <c r="AW3717" s="34" t="s">
        <v>235</v>
      </c>
      <c r="AX3717" s="34" t="s">
        <v>235</v>
      </c>
      <c r="AY3717" s="33" t="s">
        <v>6056</v>
      </c>
      <c r="AZ3717" s="35" t="s">
        <v>6084</v>
      </c>
    </row>
    <row r="3718" spans="1:52" ht="20" customHeight="1" x14ac:dyDescent="0.35">
      <c r="A3718" s="32">
        <v>4133</v>
      </c>
      <c r="B3718" s="33">
        <v>62</v>
      </c>
      <c r="C3718" s="33" t="s">
        <v>601</v>
      </c>
      <c r="D3718" s="33">
        <v>6202</v>
      </c>
      <c r="E3718" s="33" t="s">
        <v>866</v>
      </c>
      <c r="F3718" s="33">
        <v>6202001</v>
      </c>
      <c r="G3718" s="33" t="s">
        <v>867</v>
      </c>
      <c r="H3718" s="39">
        <v>2024760010138</v>
      </c>
      <c r="I3718" s="33" t="s">
        <v>956</v>
      </c>
      <c r="J3718" s="33" t="s">
        <v>957</v>
      </c>
      <c r="K3718" s="33" t="s">
        <v>971</v>
      </c>
      <c r="L3718" s="33" t="s">
        <v>972</v>
      </c>
      <c r="M3718" s="33" t="s">
        <v>967</v>
      </c>
      <c r="N3718" s="56" t="s">
        <v>9650</v>
      </c>
      <c r="O3718" s="56" t="s">
        <v>9326</v>
      </c>
      <c r="P3718" s="71" t="s">
        <v>220</v>
      </c>
      <c r="Q3718" s="33" t="s">
        <v>9326</v>
      </c>
      <c r="R3718" s="71" t="s">
        <v>220</v>
      </c>
      <c r="S3718" s="33"/>
      <c r="T3718" s="33"/>
      <c r="U3718" s="33"/>
      <c r="V3718" s="33"/>
      <c r="W3718" s="46">
        <v>62020010012</v>
      </c>
      <c r="X3718" s="33" t="s">
        <v>960</v>
      </c>
      <c r="Y3718" s="44">
        <v>3</v>
      </c>
      <c r="Z3718" s="49" t="s">
        <v>961</v>
      </c>
      <c r="AA3718" s="33">
        <v>3205020</v>
      </c>
      <c r="AB3718" s="52">
        <v>1</v>
      </c>
      <c r="AC3718" s="53" t="s">
        <v>9340</v>
      </c>
      <c r="AD3718" s="52">
        <v>0</v>
      </c>
      <c r="AE3718" s="71" t="s">
        <v>962</v>
      </c>
      <c r="AF3718" s="56" t="s">
        <v>9326</v>
      </c>
      <c r="AG3718" s="33"/>
      <c r="AH3718" s="71" t="s">
        <v>220</v>
      </c>
      <c r="AI3718" s="33" t="s">
        <v>9326</v>
      </c>
      <c r="AJ3718" s="33"/>
      <c r="AK3718" s="33"/>
      <c r="AL3718" s="33"/>
      <c r="AM3718" s="33"/>
      <c r="AN3718" s="33"/>
      <c r="AO3718" s="33"/>
      <c r="AP3718" s="56" t="s">
        <v>9326</v>
      </c>
      <c r="AQ3718" s="46">
        <v>99</v>
      </c>
      <c r="AR3718" s="101">
        <v>72586800</v>
      </c>
      <c r="AS3718" s="101">
        <v>72586800</v>
      </c>
      <c r="AT3718" s="101">
        <v>13860000</v>
      </c>
      <c r="AU3718" s="101">
        <v>0</v>
      </c>
      <c r="AV3718" s="101">
        <v>0</v>
      </c>
      <c r="AW3718" s="34">
        <v>45834</v>
      </c>
      <c r="AX3718" s="34">
        <v>46022</v>
      </c>
      <c r="AY3718" s="33" t="s">
        <v>875</v>
      </c>
      <c r="AZ3718" s="35" t="s">
        <v>909</v>
      </c>
    </row>
    <row r="3719" spans="1:52" ht="20" customHeight="1" x14ac:dyDescent="0.35">
      <c r="A3719" s="32">
        <v>4133</v>
      </c>
      <c r="B3719" s="33">
        <v>62</v>
      </c>
      <c r="C3719" s="33" t="s">
        <v>601</v>
      </c>
      <c r="D3719" s="33">
        <v>6202</v>
      </c>
      <c r="E3719" s="33" t="s">
        <v>866</v>
      </c>
      <c r="F3719" s="33">
        <v>6202001</v>
      </c>
      <c r="G3719" s="33" t="s">
        <v>867</v>
      </c>
      <c r="H3719" s="39">
        <v>2024760010153</v>
      </c>
      <c r="I3719" s="33" t="s">
        <v>975</v>
      </c>
      <c r="J3719" s="33" t="s">
        <v>976</v>
      </c>
      <c r="K3719" s="33" t="s">
        <v>994</v>
      </c>
      <c r="L3719" s="33" t="s">
        <v>995</v>
      </c>
      <c r="M3719" s="33" t="s">
        <v>984</v>
      </c>
      <c r="N3719" s="56" t="s">
        <v>9653</v>
      </c>
      <c r="O3719" s="56" t="s">
        <v>9326</v>
      </c>
      <c r="P3719" s="71" t="s">
        <v>220</v>
      </c>
      <c r="Q3719" s="33" t="s">
        <v>9326</v>
      </c>
      <c r="R3719" s="71" t="s">
        <v>11765</v>
      </c>
      <c r="S3719" s="33"/>
      <c r="T3719" s="33"/>
      <c r="U3719" s="33"/>
      <c r="V3719" s="33"/>
      <c r="W3719" s="46">
        <v>62020010005</v>
      </c>
      <c r="X3719" s="33" t="s">
        <v>979</v>
      </c>
      <c r="Y3719" s="44">
        <v>2500</v>
      </c>
      <c r="Z3719" s="49" t="s">
        <v>980</v>
      </c>
      <c r="AA3719" s="33">
        <v>3202043</v>
      </c>
      <c r="AB3719" s="52">
        <v>2500</v>
      </c>
      <c r="AC3719" s="53" t="s">
        <v>9340</v>
      </c>
      <c r="AD3719" s="52">
        <v>0</v>
      </c>
      <c r="AE3719" s="71" t="s">
        <v>981</v>
      </c>
      <c r="AF3719" s="56" t="s">
        <v>10785</v>
      </c>
      <c r="AG3719" s="33" t="s">
        <v>10786</v>
      </c>
      <c r="AH3719" s="71" t="s">
        <v>10787</v>
      </c>
      <c r="AI3719" s="33" t="s">
        <v>10788</v>
      </c>
      <c r="AJ3719" s="33"/>
      <c r="AK3719" s="33"/>
      <c r="AL3719" s="33"/>
      <c r="AM3719" s="33"/>
      <c r="AN3719" s="33"/>
      <c r="AO3719" s="33"/>
      <c r="AP3719" s="56" t="s">
        <v>10788</v>
      </c>
      <c r="AQ3719" s="46">
        <v>99</v>
      </c>
      <c r="AR3719" s="101">
        <v>2851554100</v>
      </c>
      <c r="AS3719" s="101">
        <v>2851554100</v>
      </c>
      <c r="AT3719" s="101">
        <v>1649591781</v>
      </c>
      <c r="AU3719" s="101">
        <v>0</v>
      </c>
      <c r="AV3719" s="101">
        <v>0</v>
      </c>
      <c r="AW3719" s="34">
        <v>45835</v>
      </c>
      <c r="AX3719" s="34">
        <v>46022</v>
      </c>
      <c r="AY3719" s="33" t="s">
        <v>875</v>
      </c>
      <c r="AZ3719" s="35" t="s">
        <v>876</v>
      </c>
    </row>
    <row r="3720" spans="1:52" ht="20" customHeight="1" x14ac:dyDescent="0.35">
      <c r="A3720" s="32">
        <v>4162</v>
      </c>
      <c r="B3720" s="33">
        <v>61</v>
      </c>
      <c r="C3720" s="33" t="s">
        <v>997</v>
      </c>
      <c r="D3720" s="33">
        <v>6102</v>
      </c>
      <c r="E3720" s="33" t="s">
        <v>998</v>
      </c>
      <c r="F3720" s="33">
        <v>6102003</v>
      </c>
      <c r="G3720" s="33" t="s">
        <v>4426</v>
      </c>
      <c r="H3720" s="39">
        <v>2024760010086</v>
      </c>
      <c r="I3720" s="33" t="s">
        <v>6424</v>
      </c>
      <c r="J3720" s="33" t="s">
        <v>6425</v>
      </c>
      <c r="K3720" s="33" t="s">
        <v>13473</v>
      </c>
      <c r="L3720" s="33" t="s">
        <v>13474</v>
      </c>
      <c r="M3720" s="33"/>
      <c r="N3720" s="56" t="s">
        <v>9326</v>
      </c>
      <c r="O3720" s="56"/>
      <c r="P3720" s="71"/>
      <c r="Q3720" s="33" t="s">
        <v>9326</v>
      </c>
      <c r="R3720" s="71" t="s">
        <v>13475</v>
      </c>
      <c r="S3720" s="33"/>
      <c r="T3720" s="33"/>
      <c r="U3720" s="33"/>
      <c r="V3720" s="33"/>
      <c r="W3720" s="46">
        <v>61020030025</v>
      </c>
      <c r="X3720" s="33" t="s">
        <v>6429</v>
      </c>
      <c r="Y3720" s="44">
        <v>250</v>
      </c>
      <c r="Z3720" s="49" t="s">
        <v>6430</v>
      </c>
      <c r="AA3720" s="33">
        <v>4302002</v>
      </c>
      <c r="AB3720" s="52">
        <v>135</v>
      </c>
      <c r="AC3720" s="53" t="s">
        <v>9340</v>
      </c>
      <c r="AD3720" s="52">
        <v>30</v>
      </c>
      <c r="AE3720" s="71" t="s">
        <v>6431</v>
      </c>
      <c r="AF3720" s="56" t="s">
        <v>11045</v>
      </c>
      <c r="AG3720" s="33">
        <v>57</v>
      </c>
      <c r="AH3720" s="71" t="s">
        <v>11557</v>
      </c>
      <c r="AI3720" s="33" t="s">
        <v>11558</v>
      </c>
      <c r="AJ3720" s="33"/>
      <c r="AK3720" s="33"/>
      <c r="AL3720" s="33"/>
      <c r="AM3720" s="33"/>
      <c r="AN3720" s="33"/>
      <c r="AO3720" s="33"/>
      <c r="AP3720" s="56" t="s">
        <v>11558</v>
      </c>
      <c r="AQ3720" s="46">
        <v>99</v>
      </c>
      <c r="AR3720" s="101">
        <v>0</v>
      </c>
      <c r="AS3720" s="101">
        <v>56829764</v>
      </c>
      <c r="AT3720" s="101">
        <v>56829764</v>
      </c>
      <c r="AU3720" s="101">
        <v>0</v>
      </c>
      <c r="AV3720" s="101">
        <v>0</v>
      </c>
      <c r="AW3720" s="34">
        <v>45835</v>
      </c>
      <c r="AX3720" s="34">
        <v>46022</v>
      </c>
      <c r="AY3720" s="33" t="s">
        <v>6411</v>
      </c>
      <c r="AZ3720" s="35" t="s">
        <v>6412</v>
      </c>
    </row>
    <row r="3721" spans="1:52" ht="20" customHeight="1" x14ac:dyDescent="0.35">
      <c r="A3721" s="32">
        <v>4181</v>
      </c>
      <c r="B3721" s="33">
        <v>61</v>
      </c>
      <c r="C3721" s="33" t="s">
        <v>997</v>
      </c>
      <c r="D3721" s="33">
        <v>6102</v>
      </c>
      <c r="E3721" s="33" t="s">
        <v>998</v>
      </c>
      <c r="F3721" s="33">
        <v>6102005</v>
      </c>
      <c r="G3721" s="33" t="s">
        <v>1050</v>
      </c>
      <c r="H3721" s="39">
        <v>2024760010297</v>
      </c>
      <c r="I3721" s="33" t="s">
        <v>8767</v>
      </c>
      <c r="J3721" s="33" t="s">
        <v>8768</v>
      </c>
      <c r="K3721" s="33" t="s">
        <v>8769</v>
      </c>
      <c r="L3721" s="33" t="s">
        <v>8770</v>
      </c>
      <c r="M3721" s="33" t="s">
        <v>13476</v>
      </c>
      <c r="N3721" s="56" t="s">
        <v>9374</v>
      </c>
      <c r="O3721" s="56" t="s">
        <v>9326</v>
      </c>
      <c r="P3721" s="71"/>
      <c r="Q3721" s="33" t="s">
        <v>9326</v>
      </c>
      <c r="R3721" s="71" t="s">
        <v>220</v>
      </c>
      <c r="S3721" s="33"/>
      <c r="T3721" s="33"/>
      <c r="U3721" s="33"/>
      <c r="V3721" s="33"/>
      <c r="W3721" s="46">
        <v>61020050008</v>
      </c>
      <c r="X3721" s="33" t="s">
        <v>8771</v>
      </c>
      <c r="Y3721" s="44">
        <v>2</v>
      </c>
      <c r="Z3721" s="49" t="s">
        <v>7894</v>
      </c>
      <c r="AA3721" s="33">
        <v>1709112</v>
      </c>
      <c r="AB3721" s="52">
        <v>3</v>
      </c>
      <c r="AC3721" s="53" t="s">
        <v>9340</v>
      </c>
      <c r="AD3721" s="52">
        <v>0</v>
      </c>
      <c r="AE3721" s="71"/>
      <c r="AF3721" s="56" t="s">
        <v>9326</v>
      </c>
      <c r="AG3721" s="33"/>
      <c r="AH3721" s="71" t="s">
        <v>13477</v>
      </c>
      <c r="AI3721" s="33" t="s">
        <v>9326</v>
      </c>
      <c r="AJ3721" s="33"/>
      <c r="AK3721" s="33"/>
      <c r="AL3721" s="33"/>
      <c r="AM3721" s="33"/>
      <c r="AN3721" s="33"/>
      <c r="AO3721" s="33"/>
      <c r="AP3721" s="56" t="s">
        <v>9326</v>
      </c>
      <c r="AQ3721" s="46">
        <v>99</v>
      </c>
      <c r="AR3721" s="101">
        <v>79986597</v>
      </c>
      <c r="AS3721" s="101">
        <v>79986597</v>
      </c>
      <c r="AT3721" s="101">
        <v>74513338</v>
      </c>
      <c r="AU3721" s="101">
        <v>0</v>
      </c>
      <c r="AV3721" s="101">
        <v>0</v>
      </c>
      <c r="AW3721" s="34">
        <v>45835</v>
      </c>
      <c r="AX3721" s="34">
        <v>46006</v>
      </c>
      <c r="AY3721" s="33" t="s">
        <v>8752</v>
      </c>
      <c r="AZ3721" s="35" t="s">
        <v>8752</v>
      </c>
    </row>
    <row r="3722" spans="1:52" ht="20" customHeight="1" x14ac:dyDescent="0.35">
      <c r="A3722" s="32">
        <v>4112</v>
      </c>
      <c r="B3722" s="33">
        <v>63</v>
      </c>
      <c r="C3722" s="33" t="s">
        <v>193</v>
      </c>
      <c r="D3722" s="33">
        <v>6301</v>
      </c>
      <c r="E3722" s="33" t="s">
        <v>213</v>
      </c>
      <c r="F3722" s="33">
        <v>6301002</v>
      </c>
      <c r="G3722" s="33" t="s">
        <v>214</v>
      </c>
      <c r="H3722" s="39">
        <v>2024760010328</v>
      </c>
      <c r="I3722" s="33" t="s">
        <v>215</v>
      </c>
      <c r="J3722" s="33" t="s">
        <v>216</v>
      </c>
      <c r="K3722" s="33" t="s">
        <v>13478</v>
      </c>
      <c r="L3722" s="33" t="s">
        <v>218</v>
      </c>
      <c r="M3722" s="33"/>
      <c r="N3722" s="56" t="s">
        <v>9470</v>
      </c>
      <c r="O3722" s="56" t="s">
        <v>9326</v>
      </c>
      <c r="P3722" s="71" t="s">
        <v>220</v>
      </c>
      <c r="Q3722" s="33" t="s">
        <v>9357</v>
      </c>
      <c r="R3722" s="71" t="s">
        <v>220</v>
      </c>
      <c r="S3722" s="33"/>
      <c r="T3722" s="33"/>
      <c r="U3722" s="33"/>
      <c r="V3722" s="33"/>
      <c r="W3722" s="46">
        <v>63010020002</v>
      </c>
      <c r="X3722" s="33" t="s">
        <v>221</v>
      </c>
      <c r="Y3722" s="44">
        <v>1</v>
      </c>
      <c r="Z3722" s="49" t="s">
        <v>222</v>
      </c>
      <c r="AA3722" s="33">
        <v>4599025</v>
      </c>
      <c r="AB3722" s="52">
        <v>1</v>
      </c>
      <c r="AC3722" s="53" t="s">
        <v>9340</v>
      </c>
      <c r="AD3722" s="52">
        <v>0</v>
      </c>
      <c r="AE3722" s="71" t="s">
        <v>223</v>
      </c>
      <c r="AF3722" s="56" t="s">
        <v>10067</v>
      </c>
      <c r="AG3722" s="33"/>
      <c r="AH3722" s="71" t="s">
        <v>10691</v>
      </c>
      <c r="AI3722" s="33" t="s">
        <v>9689</v>
      </c>
      <c r="AJ3722" s="33"/>
      <c r="AK3722" s="33"/>
      <c r="AL3722" s="33"/>
      <c r="AM3722" s="33"/>
      <c r="AN3722" s="33"/>
      <c r="AO3722" s="33"/>
      <c r="AP3722" s="56" t="s">
        <v>9689</v>
      </c>
      <c r="AQ3722" s="46">
        <v>99</v>
      </c>
      <c r="AR3722" s="101">
        <v>0</v>
      </c>
      <c r="AS3722" s="101">
        <v>6000000000</v>
      </c>
      <c r="AT3722" s="101">
        <v>0</v>
      </c>
      <c r="AU3722" s="101">
        <v>0</v>
      </c>
      <c r="AV3722" s="101">
        <v>0</v>
      </c>
      <c r="AW3722" s="34" t="s">
        <v>235</v>
      </c>
      <c r="AX3722" s="34" t="s">
        <v>235</v>
      </c>
      <c r="AY3722" s="33" t="s">
        <v>205</v>
      </c>
      <c r="AZ3722" s="35" t="s">
        <v>224</v>
      </c>
    </row>
    <row r="3723" spans="1:52" ht="20" customHeight="1" x14ac:dyDescent="0.35">
      <c r="A3723" s="32">
        <v>4181</v>
      </c>
      <c r="B3723" s="33">
        <v>61</v>
      </c>
      <c r="C3723" s="33" t="s">
        <v>997</v>
      </c>
      <c r="D3723" s="33">
        <v>6102</v>
      </c>
      <c r="E3723" s="33" t="s">
        <v>998</v>
      </c>
      <c r="F3723" s="33">
        <v>6102005</v>
      </c>
      <c r="G3723" s="33" t="s">
        <v>1050</v>
      </c>
      <c r="H3723" s="39">
        <v>2024760010297</v>
      </c>
      <c r="I3723" s="33" t="s">
        <v>8767</v>
      </c>
      <c r="J3723" s="33" t="s">
        <v>8768</v>
      </c>
      <c r="K3723" s="33" t="s">
        <v>8772</v>
      </c>
      <c r="L3723" s="33" t="s">
        <v>8773</v>
      </c>
      <c r="M3723" s="33" t="s">
        <v>13476</v>
      </c>
      <c r="N3723" s="56" t="s">
        <v>9346</v>
      </c>
      <c r="O3723" s="56" t="s">
        <v>9326</v>
      </c>
      <c r="P3723" s="71"/>
      <c r="Q3723" s="33" t="s">
        <v>9326</v>
      </c>
      <c r="R3723" s="71" t="s">
        <v>220</v>
      </c>
      <c r="S3723" s="33"/>
      <c r="T3723" s="33"/>
      <c r="U3723" s="33"/>
      <c r="V3723" s="33"/>
      <c r="W3723" s="46">
        <v>61020050008</v>
      </c>
      <c r="X3723" s="33" t="s">
        <v>8771</v>
      </c>
      <c r="Y3723" s="44">
        <v>2</v>
      </c>
      <c r="Z3723" s="49" t="s">
        <v>7894</v>
      </c>
      <c r="AA3723" s="33">
        <v>1709112</v>
      </c>
      <c r="AB3723" s="52">
        <v>3</v>
      </c>
      <c r="AC3723" s="53" t="s">
        <v>9340</v>
      </c>
      <c r="AD3723" s="52">
        <v>0</v>
      </c>
      <c r="AE3723" s="71"/>
      <c r="AF3723" s="56" t="s">
        <v>9326</v>
      </c>
      <c r="AG3723" s="33"/>
      <c r="AH3723" s="71" t="s">
        <v>13477</v>
      </c>
      <c r="AI3723" s="33" t="s">
        <v>9326</v>
      </c>
      <c r="AJ3723" s="33"/>
      <c r="AK3723" s="33"/>
      <c r="AL3723" s="33"/>
      <c r="AM3723" s="33"/>
      <c r="AN3723" s="33"/>
      <c r="AO3723" s="33"/>
      <c r="AP3723" s="56" t="s">
        <v>9326</v>
      </c>
      <c r="AQ3723" s="46">
        <v>99</v>
      </c>
      <c r="AR3723" s="101">
        <v>1142665678</v>
      </c>
      <c r="AS3723" s="101">
        <v>1142665678</v>
      </c>
      <c r="AT3723" s="101">
        <v>979458791</v>
      </c>
      <c r="AU3723" s="101">
        <v>0</v>
      </c>
      <c r="AV3723" s="101">
        <v>0</v>
      </c>
      <c r="AW3723" s="34">
        <v>45835</v>
      </c>
      <c r="AX3723" s="34">
        <v>45961</v>
      </c>
      <c r="AY3723" s="33" t="s">
        <v>8752</v>
      </c>
      <c r="AZ3723" s="35" t="s">
        <v>8752</v>
      </c>
    </row>
    <row r="3724" spans="1:52" ht="20" customHeight="1" x14ac:dyDescent="0.35">
      <c r="A3724" s="32">
        <v>4162</v>
      </c>
      <c r="B3724" s="33">
        <v>61</v>
      </c>
      <c r="C3724" s="33" t="s">
        <v>997</v>
      </c>
      <c r="D3724" s="33">
        <v>6102</v>
      </c>
      <c r="E3724" s="33" t="s">
        <v>998</v>
      </c>
      <c r="F3724" s="33">
        <v>6102003</v>
      </c>
      <c r="G3724" s="33" t="s">
        <v>4426</v>
      </c>
      <c r="H3724" s="39">
        <v>2024760010080</v>
      </c>
      <c r="I3724" s="33" t="s">
        <v>6485</v>
      </c>
      <c r="J3724" s="33" t="s">
        <v>6486</v>
      </c>
      <c r="K3724" s="33" t="s">
        <v>13479</v>
      </c>
      <c r="L3724" s="33" t="s">
        <v>13480</v>
      </c>
      <c r="M3724" s="33"/>
      <c r="N3724" s="56" t="s">
        <v>9326</v>
      </c>
      <c r="O3724" s="56"/>
      <c r="P3724" s="71"/>
      <c r="Q3724" s="33" t="s">
        <v>9326</v>
      </c>
      <c r="R3724" s="71" t="s">
        <v>13481</v>
      </c>
      <c r="S3724" s="33"/>
      <c r="T3724" s="33"/>
      <c r="U3724" s="33"/>
      <c r="V3724" s="33"/>
      <c r="W3724" s="46">
        <v>61020030024</v>
      </c>
      <c r="X3724" s="33" t="s">
        <v>6490</v>
      </c>
      <c r="Y3724" s="44">
        <v>40</v>
      </c>
      <c r="Z3724" s="49" t="s">
        <v>6491</v>
      </c>
      <c r="AA3724" s="33">
        <v>4301032</v>
      </c>
      <c r="AB3724" s="52">
        <v>25</v>
      </c>
      <c r="AC3724" s="53" t="s">
        <v>11101</v>
      </c>
      <c r="AD3724" s="52">
        <v>5</v>
      </c>
      <c r="AE3724" s="71" t="s">
        <v>6492</v>
      </c>
      <c r="AF3724" s="56" t="s">
        <v>11102</v>
      </c>
      <c r="AG3724" s="33">
        <v>8</v>
      </c>
      <c r="AH3724" s="71" t="s">
        <v>11103</v>
      </c>
      <c r="AI3724" s="33" t="s">
        <v>11104</v>
      </c>
      <c r="AJ3724" s="33"/>
      <c r="AK3724" s="33"/>
      <c r="AL3724" s="33"/>
      <c r="AM3724" s="33"/>
      <c r="AN3724" s="33"/>
      <c r="AO3724" s="33"/>
      <c r="AP3724" s="56" t="s">
        <v>10797</v>
      </c>
      <c r="AQ3724" s="46">
        <v>99</v>
      </c>
      <c r="AR3724" s="101">
        <v>0</v>
      </c>
      <c r="AS3724" s="101">
        <v>12100000</v>
      </c>
      <c r="AT3724" s="101">
        <v>12100000</v>
      </c>
      <c r="AU3724" s="101">
        <v>0</v>
      </c>
      <c r="AV3724" s="101">
        <v>0</v>
      </c>
      <c r="AW3724" s="34">
        <v>45835</v>
      </c>
      <c r="AX3724" s="34">
        <v>46022</v>
      </c>
      <c r="AY3724" s="33" t="s">
        <v>6411</v>
      </c>
      <c r="AZ3724" s="35" t="s">
        <v>6412</v>
      </c>
    </row>
    <row r="3725" spans="1:52" ht="20" customHeight="1" x14ac:dyDescent="0.35">
      <c r="A3725" s="32">
        <v>4163</v>
      </c>
      <c r="B3725" s="33">
        <v>62</v>
      </c>
      <c r="C3725" s="33" t="s">
        <v>601</v>
      </c>
      <c r="D3725" s="33">
        <v>6202</v>
      </c>
      <c r="E3725" s="33" t="s">
        <v>866</v>
      </c>
      <c r="F3725" s="33">
        <v>6202002</v>
      </c>
      <c r="G3725" s="33" t="s">
        <v>2823</v>
      </c>
      <c r="H3725" s="39">
        <v>2024760010574</v>
      </c>
      <c r="I3725" s="33" t="s">
        <v>7226</v>
      </c>
      <c r="J3725" s="33" t="s">
        <v>7227</v>
      </c>
      <c r="K3725" s="33" t="s">
        <v>7246</v>
      </c>
      <c r="L3725" s="33" t="s">
        <v>7229</v>
      </c>
      <c r="M3725" s="33"/>
      <c r="N3725" s="56" t="s">
        <v>9349</v>
      </c>
      <c r="O3725" s="56" t="s">
        <v>9326</v>
      </c>
      <c r="P3725" s="71" t="s">
        <v>7231</v>
      </c>
      <c r="Q3725" s="33" t="s">
        <v>9982</v>
      </c>
      <c r="R3725" s="71" t="s">
        <v>220</v>
      </c>
      <c r="S3725" s="33"/>
      <c r="T3725" s="33"/>
      <c r="U3725" s="33"/>
      <c r="V3725" s="33"/>
      <c r="W3725" s="46">
        <v>62020020009</v>
      </c>
      <c r="X3725" s="33" t="s">
        <v>7232</v>
      </c>
      <c r="Y3725" s="44">
        <v>3</v>
      </c>
      <c r="Z3725" s="49" t="s">
        <v>7233</v>
      </c>
      <c r="AA3725" s="33">
        <v>4503016</v>
      </c>
      <c r="AB3725" s="52">
        <v>3</v>
      </c>
      <c r="AC3725" s="53" t="s">
        <v>9340</v>
      </c>
      <c r="AD3725" s="52"/>
      <c r="AE3725" s="71" t="s">
        <v>7234</v>
      </c>
      <c r="AF3725" s="56" t="s">
        <v>12659</v>
      </c>
      <c r="AG3725" s="33"/>
      <c r="AH3725" s="71" t="s">
        <v>12660</v>
      </c>
      <c r="AI3725" s="33" t="s">
        <v>12661</v>
      </c>
      <c r="AJ3725" s="33"/>
      <c r="AK3725" s="33"/>
      <c r="AL3725" s="33"/>
      <c r="AM3725" s="33"/>
      <c r="AN3725" s="33"/>
      <c r="AO3725" s="33"/>
      <c r="AP3725" s="56" t="s">
        <v>12661</v>
      </c>
      <c r="AQ3725" s="46">
        <v>99</v>
      </c>
      <c r="AR3725" s="101">
        <v>0</v>
      </c>
      <c r="AS3725" s="101">
        <v>250000000</v>
      </c>
      <c r="AT3725" s="101">
        <v>0</v>
      </c>
      <c r="AU3725" s="101">
        <v>0</v>
      </c>
      <c r="AV3725" s="101">
        <v>0</v>
      </c>
      <c r="AW3725" s="34" t="s">
        <v>235</v>
      </c>
      <c r="AX3725" s="34" t="s">
        <v>235</v>
      </c>
      <c r="AY3725" s="33" t="s">
        <v>7191</v>
      </c>
      <c r="AZ3725" s="35" t="s">
        <v>7235</v>
      </c>
    </row>
    <row r="3726" spans="1:52" ht="20" customHeight="1" x14ac:dyDescent="0.35">
      <c r="A3726" s="32">
        <v>4163</v>
      </c>
      <c r="B3726" s="33">
        <v>62</v>
      </c>
      <c r="C3726" s="33" t="s">
        <v>601</v>
      </c>
      <c r="D3726" s="33">
        <v>6202</v>
      </c>
      <c r="E3726" s="33" t="s">
        <v>866</v>
      </c>
      <c r="F3726" s="33">
        <v>6202002</v>
      </c>
      <c r="G3726" s="33" t="s">
        <v>2823</v>
      </c>
      <c r="H3726" s="39">
        <v>2024760010574</v>
      </c>
      <c r="I3726" s="33" t="s">
        <v>7226</v>
      </c>
      <c r="J3726" s="33" t="s">
        <v>7227</v>
      </c>
      <c r="K3726" s="33" t="s">
        <v>13482</v>
      </c>
      <c r="L3726" s="33" t="s">
        <v>7229</v>
      </c>
      <c r="M3726" s="33"/>
      <c r="N3726" s="56" t="s">
        <v>9349</v>
      </c>
      <c r="O3726" s="56" t="s">
        <v>9326</v>
      </c>
      <c r="P3726" s="71" t="s">
        <v>7231</v>
      </c>
      <c r="Q3726" s="33" t="s">
        <v>9982</v>
      </c>
      <c r="R3726" s="71" t="s">
        <v>220</v>
      </c>
      <c r="S3726" s="33"/>
      <c r="T3726" s="33"/>
      <c r="U3726" s="33"/>
      <c r="V3726" s="33"/>
      <c r="W3726" s="46">
        <v>62020020009</v>
      </c>
      <c r="X3726" s="33" t="s">
        <v>7232</v>
      </c>
      <c r="Y3726" s="44">
        <v>3</v>
      </c>
      <c r="Z3726" s="49" t="s">
        <v>7233</v>
      </c>
      <c r="AA3726" s="33">
        <v>4503016</v>
      </c>
      <c r="AB3726" s="52">
        <v>3</v>
      </c>
      <c r="AC3726" s="53" t="s">
        <v>9340</v>
      </c>
      <c r="AD3726" s="52"/>
      <c r="AE3726" s="71" t="s">
        <v>7234</v>
      </c>
      <c r="AF3726" s="56" t="s">
        <v>12659</v>
      </c>
      <c r="AG3726" s="33"/>
      <c r="AH3726" s="71" t="s">
        <v>12660</v>
      </c>
      <c r="AI3726" s="33" t="s">
        <v>12661</v>
      </c>
      <c r="AJ3726" s="33"/>
      <c r="AK3726" s="33"/>
      <c r="AL3726" s="33"/>
      <c r="AM3726" s="33"/>
      <c r="AN3726" s="33"/>
      <c r="AO3726" s="33"/>
      <c r="AP3726" s="56" t="s">
        <v>12661</v>
      </c>
      <c r="AQ3726" s="46">
        <v>99</v>
      </c>
      <c r="AR3726" s="101">
        <v>0</v>
      </c>
      <c r="AS3726" s="101">
        <v>50000000</v>
      </c>
      <c r="AT3726" s="101">
        <v>0</v>
      </c>
      <c r="AU3726" s="101">
        <v>0</v>
      </c>
      <c r="AV3726" s="101">
        <v>0</v>
      </c>
      <c r="AW3726" s="34" t="s">
        <v>235</v>
      </c>
      <c r="AX3726" s="34" t="s">
        <v>235</v>
      </c>
      <c r="AY3726" s="33" t="s">
        <v>7191</v>
      </c>
      <c r="AZ3726" s="35" t="s">
        <v>7235</v>
      </c>
    </row>
    <row r="3727" spans="1:52" ht="20" customHeight="1" x14ac:dyDescent="0.35">
      <c r="A3727" s="32">
        <v>4182</v>
      </c>
      <c r="B3727" s="33">
        <v>62</v>
      </c>
      <c r="C3727" s="33" t="s">
        <v>601</v>
      </c>
      <c r="D3727" s="33">
        <v>6202</v>
      </c>
      <c r="E3727" s="33" t="s">
        <v>866</v>
      </c>
      <c r="F3727" s="33">
        <v>6202001</v>
      </c>
      <c r="G3727" s="33" t="s">
        <v>867</v>
      </c>
      <c r="H3727" s="39">
        <v>2024760010116</v>
      </c>
      <c r="I3727" s="33" t="s">
        <v>8862</v>
      </c>
      <c r="J3727" s="33" t="s">
        <v>8863</v>
      </c>
      <c r="K3727" s="33" t="s">
        <v>13483</v>
      </c>
      <c r="L3727" s="33" t="s">
        <v>8879</v>
      </c>
      <c r="M3727" s="33"/>
      <c r="N3727" s="56" t="s">
        <v>9337</v>
      </c>
      <c r="O3727" s="56" t="s">
        <v>9345</v>
      </c>
      <c r="P3727" s="71" t="s">
        <v>8880</v>
      </c>
      <c r="Q3727" s="33" t="s">
        <v>9580</v>
      </c>
      <c r="R3727" s="71" t="s">
        <v>13484</v>
      </c>
      <c r="S3727" s="33"/>
      <c r="T3727" s="33"/>
      <c r="U3727" s="33"/>
      <c r="V3727" s="33"/>
      <c r="W3727" s="46">
        <v>62020010026</v>
      </c>
      <c r="X3727" s="33" t="s">
        <v>8877</v>
      </c>
      <c r="Y3727" s="44">
        <v>2380</v>
      </c>
      <c r="Z3727" s="49" t="s">
        <v>8837</v>
      </c>
      <c r="AA3727" s="33">
        <v>4003022</v>
      </c>
      <c r="AB3727" s="52">
        <v>105</v>
      </c>
      <c r="AC3727" s="53" t="s">
        <v>9463</v>
      </c>
      <c r="AD3727" s="52">
        <v>2</v>
      </c>
      <c r="AE3727" s="71" t="s">
        <v>8881</v>
      </c>
      <c r="AF3727" s="56" t="s">
        <v>11009</v>
      </c>
      <c r="AG3727" s="33"/>
      <c r="AH3727" s="71" t="s">
        <v>220</v>
      </c>
      <c r="AI3727" s="33" t="s">
        <v>11010</v>
      </c>
      <c r="AJ3727" s="33"/>
      <c r="AK3727" s="33"/>
      <c r="AL3727" s="33"/>
      <c r="AM3727" s="33"/>
      <c r="AN3727" s="33"/>
      <c r="AO3727" s="33"/>
      <c r="AP3727" s="56" t="s">
        <v>11011</v>
      </c>
      <c r="AQ3727" s="46">
        <v>99</v>
      </c>
      <c r="AR3727" s="101">
        <v>0</v>
      </c>
      <c r="AS3727" s="101">
        <v>12000000</v>
      </c>
      <c r="AT3727" s="101">
        <v>10890000</v>
      </c>
      <c r="AU3727" s="101">
        <v>5445000</v>
      </c>
      <c r="AV3727" s="101">
        <v>5445000</v>
      </c>
      <c r="AW3727" s="34">
        <v>45847</v>
      </c>
      <c r="AX3727" s="34">
        <v>46022</v>
      </c>
      <c r="AY3727" s="33" t="s">
        <v>8792</v>
      </c>
      <c r="AZ3727" s="35" t="s">
        <v>8792</v>
      </c>
    </row>
    <row r="3728" spans="1:52" ht="20" customHeight="1" x14ac:dyDescent="0.35">
      <c r="A3728" s="32">
        <v>4162</v>
      </c>
      <c r="B3728" s="33">
        <v>62</v>
      </c>
      <c r="C3728" s="33" t="s">
        <v>601</v>
      </c>
      <c r="D3728" s="33">
        <v>6201</v>
      </c>
      <c r="E3728" s="33" t="s">
        <v>602</v>
      </c>
      <c r="F3728" s="33">
        <v>6201001</v>
      </c>
      <c r="G3728" s="33" t="s">
        <v>603</v>
      </c>
      <c r="H3728" s="39">
        <v>2024760010079</v>
      </c>
      <c r="I3728" s="33" t="s">
        <v>6633</v>
      </c>
      <c r="J3728" s="33" t="s">
        <v>6634</v>
      </c>
      <c r="K3728" s="33" t="s">
        <v>6664</v>
      </c>
      <c r="L3728" s="33" t="s">
        <v>6665</v>
      </c>
      <c r="M3728" s="33">
        <v>0</v>
      </c>
      <c r="N3728" s="56" t="s">
        <v>9717</v>
      </c>
      <c r="O3728" s="56" t="s">
        <v>9326</v>
      </c>
      <c r="P3728" s="71" t="s">
        <v>220</v>
      </c>
      <c r="Q3728" s="33" t="s">
        <v>9510</v>
      </c>
      <c r="R3728" s="71" t="s">
        <v>13485</v>
      </c>
      <c r="S3728" s="33"/>
      <c r="T3728" s="33"/>
      <c r="U3728" s="33"/>
      <c r="V3728" s="33"/>
      <c r="W3728" s="46">
        <v>62010010014</v>
      </c>
      <c r="X3728" s="33" t="s">
        <v>6637</v>
      </c>
      <c r="Y3728" s="44">
        <v>250</v>
      </c>
      <c r="Z3728" s="49" t="s">
        <v>6638</v>
      </c>
      <c r="AA3728" s="33">
        <v>4301003</v>
      </c>
      <c r="AB3728" s="52">
        <v>236</v>
      </c>
      <c r="AC3728" s="53" t="s">
        <v>9340</v>
      </c>
      <c r="AD3728" s="52">
        <v>53</v>
      </c>
      <c r="AE3728" s="71" t="s">
        <v>6639</v>
      </c>
      <c r="AF3728" s="56" t="s">
        <v>10898</v>
      </c>
      <c r="AG3728" s="33">
        <v>105</v>
      </c>
      <c r="AH3728" s="71" t="s">
        <v>10899</v>
      </c>
      <c r="AI3728" s="33" t="s">
        <v>10900</v>
      </c>
      <c r="AJ3728" s="33"/>
      <c r="AK3728" s="33"/>
      <c r="AL3728" s="33"/>
      <c r="AM3728" s="33"/>
      <c r="AN3728" s="33"/>
      <c r="AO3728" s="33"/>
      <c r="AP3728" s="56" t="s">
        <v>10900</v>
      </c>
      <c r="AQ3728" s="46">
        <v>99</v>
      </c>
      <c r="AR3728" s="101">
        <v>9285500000</v>
      </c>
      <c r="AS3728" s="101">
        <v>660390945</v>
      </c>
      <c r="AT3728" s="101">
        <v>286088556</v>
      </c>
      <c r="AU3728" s="101">
        <v>286088556</v>
      </c>
      <c r="AV3728" s="101">
        <v>286088556</v>
      </c>
      <c r="AW3728" s="34">
        <v>45965</v>
      </c>
      <c r="AX3728" s="34">
        <v>46022</v>
      </c>
      <c r="AY3728" s="33" t="s">
        <v>6411</v>
      </c>
      <c r="AZ3728" s="35" t="s">
        <v>6640</v>
      </c>
    </row>
    <row r="3729" spans="1:52" ht="20" customHeight="1" x14ac:dyDescent="0.35">
      <c r="A3729" s="32">
        <v>4162</v>
      </c>
      <c r="B3729" s="33">
        <v>62</v>
      </c>
      <c r="C3729" s="33" t="s">
        <v>601</v>
      </c>
      <c r="D3729" s="33">
        <v>6201</v>
      </c>
      <c r="E3729" s="33" t="s">
        <v>602</v>
      </c>
      <c r="F3729" s="33">
        <v>6201001</v>
      </c>
      <c r="G3729" s="33" t="s">
        <v>603</v>
      </c>
      <c r="H3729" s="39">
        <v>2024760010079</v>
      </c>
      <c r="I3729" s="33" t="s">
        <v>6633</v>
      </c>
      <c r="J3729" s="33" t="s">
        <v>6634</v>
      </c>
      <c r="K3729" s="33" t="s">
        <v>6688</v>
      </c>
      <c r="L3729" s="33" t="s">
        <v>6665</v>
      </c>
      <c r="M3729" s="33"/>
      <c r="N3729" s="56" t="s">
        <v>9449</v>
      </c>
      <c r="O3729" s="56" t="s">
        <v>9326</v>
      </c>
      <c r="P3729" s="71" t="s">
        <v>220</v>
      </c>
      <c r="Q3729" s="33" t="s">
        <v>9510</v>
      </c>
      <c r="R3729" s="71" t="s">
        <v>13486</v>
      </c>
      <c r="S3729" s="33"/>
      <c r="T3729" s="33"/>
      <c r="U3729" s="33"/>
      <c r="V3729" s="33"/>
      <c r="W3729" s="46">
        <v>62010010014</v>
      </c>
      <c r="X3729" s="33" t="s">
        <v>6637</v>
      </c>
      <c r="Y3729" s="44">
        <v>250</v>
      </c>
      <c r="Z3729" s="49" t="s">
        <v>6638</v>
      </c>
      <c r="AA3729" s="33">
        <v>4301003</v>
      </c>
      <c r="AB3729" s="52">
        <v>236</v>
      </c>
      <c r="AC3729" s="53" t="s">
        <v>9340</v>
      </c>
      <c r="AD3729" s="52">
        <v>53</v>
      </c>
      <c r="AE3729" s="71" t="s">
        <v>6639</v>
      </c>
      <c r="AF3729" s="56" t="s">
        <v>10898</v>
      </c>
      <c r="AG3729" s="33">
        <v>105</v>
      </c>
      <c r="AH3729" s="71" t="s">
        <v>10899</v>
      </c>
      <c r="AI3729" s="33" t="s">
        <v>10900</v>
      </c>
      <c r="AJ3729" s="33"/>
      <c r="AK3729" s="33"/>
      <c r="AL3729" s="33"/>
      <c r="AM3729" s="33"/>
      <c r="AN3729" s="33"/>
      <c r="AO3729" s="33"/>
      <c r="AP3729" s="56" t="s">
        <v>10900</v>
      </c>
      <c r="AQ3729" s="46">
        <v>99</v>
      </c>
      <c r="AR3729" s="101">
        <v>0</v>
      </c>
      <c r="AS3729" s="101">
        <v>64864767</v>
      </c>
      <c r="AT3729" s="101">
        <v>21075808</v>
      </c>
      <c r="AU3729" s="101">
        <v>21075808</v>
      </c>
      <c r="AV3729" s="101">
        <v>21075808</v>
      </c>
      <c r="AW3729" s="34">
        <v>45965</v>
      </c>
      <c r="AX3729" s="34">
        <v>46022</v>
      </c>
      <c r="AY3729" s="33" t="s">
        <v>6411</v>
      </c>
      <c r="AZ3729" s="35" t="s">
        <v>6640</v>
      </c>
    </row>
    <row r="3730" spans="1:52" ht="20" customHeight="1" x14ac:dyDescent="0.35">
      <c r="A3730" s="32">
        <v>4162</v>
      </c>
      <c r="B3730" s="33">
        <v>62</v>
      </c>
      <c r="C3730" s="33" t="s">
        <v>601</v>
      </c>
      <c r="D3730" s="33">
        <v>6201</v>
      </c>
      <c r="E3730" s="33" t="s">
        <v>602</v>
      </c>
      <c r="F3730" s="33">
        <v>6201001</v>
      </c>
      <c r="G3730" s="33" t="s">
        <v>603</v>
      </c>
      <c r="H3730" s="39">
        <v>2024760010079</v>
      </c>
      <c r="I3730" s="33" t="s">
        <v>6633</v>
      </c>
      <c r="J3730" s="33" t="s">
        <v>6634</v>
      </c>
      <c r="K3730" s="33" t="s">
        <v>6689</v>
      </c>
      <c r="L3730" s="33" t="s">
        <v>6665</v>
      </c>
      <c r="M3730" s="33"/>
      <c r="N3730" s="56" t="s">
        <v>9769</v>
      </c>
      <c r="O3730" s="56" t="s">
        <v>9326</v>
      </c>
      <c r="P3730" s="71" t="s">
        <v>220</v>
      </c>
      <c r="Q3730" s="33" t="s">
        <v>9510</v>
      </c>
      <c r="R3730" s="71" t="s">
        <v>13486</v>
      </c>
      <c r="S3730" s="33"/>
      <c r="T3730" s="33"/>
      <c r="U3730" s="33"/>
      <c r="V3730" s="33"/>
      <c r="W3730" s="46">
        <v>62010010014</v>
      </c>
      <c r="X3730" s="33" t="s">
        <v>6637</v>
      </c>
      <c r="Y3730" s="44">
        <v>250</v>
      </c>
      <c r="Z3730" s="49" t="s">
        <v>6638</v>
      </c>
      <c r="AA3730" s="33">
        <v>4301003</v>
      </c>
      <c r="AB3730" s="52">
        <v>236</v>
      </c>
      <c r="AC3730" s="53" t="s">
        <v>9340</v>
      </c>
      <c r="AD3730" s="52">
        <v>53</v>
      </c>
      <c r="AE3730" s="71" t="s">
        <v>6639</v>
      </c>
      <c r="AF3730" s="56" t="s">
        <v>10898</v>
      </c>
      <c r="AG3730" s="33">
        <v>105</v>
      </c>
      <c r="AH3730" s="71" t="s">
        <v>10899</v>
      </c>
      <c r="AI3730" s="33" t="s">
        <v>10900</v>
      </c>
      <c r="AJ3730" s="33"/>
      <c r="AK3730" s="33"/>
      <c r="AL3730" s="33"/>
      <c r="AM3730" s="33"/>
      <c r="AN3730" s="33"/>
      <c r="AO3730" s="33"/>
      <c r="AP3730" s="56" t="s">
        <v>10900</v>
      </c>
      <c r="AQ3730" s="46">
        <v>99</v>
      </c>
      <c r="AR3730" s="101">
        <v>0</v>
      </c>
      <c r="AS3730" s="101">
        <v>8560244288</v>
      </c>
      <c r="AT3730" s="101">
        <v>3781000400</v>
      </c>
      <c r="AU3730" s="101">
        <v>3781000400</v>
      </c>
      <c r="AV3730" s="101">
        <v>3781000400</v>
      </c>
      <c r="AW3730" s="34">
        <v>45965</v>
      </c>
      <c r="AX3730" s="34">
        <v>46022</v>
      </c>
      <c r="AY3730" s="33" t="s">
        <v>6411</v>
      </c>
      <c r="AZ3730" s="35" t="s">
        <v>6640</v>
      </c>
    </row>
    <row r="3731" spans="1:52" ht="20" customHeight="1" x14ac:dyDescent="0.35">
      <c r="A3731" s="32">
        <v>4162</v>
      </c>
      <c r="B3731" s="33">
        <v>61</v>
      </c>
      <c r="C3731" s="33" t="s">
        <v>997</v>
      </c>
      <c r="D3731" s="33">
        <v>6102</v>
      </c>
      <c r="E3731" s="33" t="s">
        <v>998</v>
      </c>
      <c r="F3731" s="33">
        <v>6102003</v>
      </c>
      <c r="G3731" s="33" t="s">
        <v>4426</v>
      </c>
      <c r="H3731" s="39">
        <v>2024760010426</v>
      </c>
      <c r="I3731" s="33" t="s">
        <v>6972</v>
      </c>
      <c r="J3731" s="33" t="s">
        <v>6973</v>
      </c>
      <c r="K3731" s="33" t="s">
        <v>6976</v>
      </c>
      <c r="L3731" s="33" t="s">
        <v>6977</v>
      </c>
      <c r="M3731" s="33">
        <v>0</v>
      </c>
      <c r="N3731" s="56" t="s">
        <v>9349</v>
      </c>
      <c r="O3731" s="56" t="s">
        <v>9326</v>
      </c>
      <c r="P3731" s="71" t="s">
        <v>220</v>
      </c>
      <c r="Q3731" s="33" t="s">
        <v>9326</v>
      </c>
      <c r="R3731" s="71" t="s">
        <v>13272</v>
      </c>
      <c r="S3731" s="33"/>
      <c r="T3731" s="33"/>
      <c r="U3731" s="33"/>
      <c r="V3731" s="33"/>
      <c r="W3731" s="46">
        <v>61020030022</v>
      </c>
      <c r="X3731" s="33" t="s">
        <v>6457</v>
      </c>
      <c r="Y3731" s="44">
        <v>10500</v>
      </c>
      <c r="Z3731" s="49" t="s">
        <v>6458</v>
      </c>
      <c r="AA3731" s="33">
        <v>4301038</v>
      </c>
      <c r="AB3731" s="52">
        <v>500</v>
      </c>
      <c r="AC3731" s="53" t="s">
        <v>9340</v>
      </c>
      <c r="AD3731" s="52">
        <v>0</v>
      </c>
      <c r="AE3731" s="71" t="s">
        <v>220</v>
      </c>
      <c r="AF3731" s="56" t="s">
        <v>9326</v>
      </c>
      <c r="AG3731" s="33"/>
      <c r="AH3731" s="71" t="s">
        <v>12533</v>
      </c>
      <c r="AI3731" s="33" t="s">
        <v>9326</v>
      </c>
      <c r="AJ3731" s="33"/>
      <c r="AK3731" s="33"/>
      <c r="AL3731" s="33"/>
      <c r="AM3731" s="33"/>
      <c r="AN3731" s="33"/>
      <c r="AO3731" s="33"/>
      <c r="AP3731" s="56" t="s">
        <v>9326</v>
      </c>
      <c r="AQ3731" s="46">
        <v>20</v>
      </c>
      <c r="AR3731" s="101">
        <v>12261952</v>
      </c>
      <c r="AS3731" s="101">
        <v>12261952</v>
      </c>
      <c r="AT3731" s="101">
        <v>7590000</v>
      </c>
      <c r="AU3731" s="101">
        <v>0</v>
      </c>
      <c r="AV3731" s="101">
        <v>0</v>
      </c>
      <c r="AW3731" s="34">
        <v>45664</v>
      </c>
      <c r="AX3731" s="34">
        <v>46022</v>
      </c>
      <c r="AY3731" s="33" t="s">
        <v>6411</v>
      </c>
      <c r="AZ3731" s="35" t="s">
        <v>6412</v>
      </c>
    </row>
    <row r="3732" spans="1:52" ht="20" customHeight="1" x14ac:dyDescent="0.35">
      <c r="A3732" s="32">
        <v>4164</v>
      </c>
      <c r="B3732" s="33">
        <v>61</v>
      </c>
      <c r="C3732" s="33" t="s">
        <v>997</v>
      </c>
      <c r="D3732" s="33">
        <v>6101</v>
      </c>
      <c r="E3732" s="33" t="s">
        <v>1708</v>
      </c>
      <c r="F3732" s="33">
        <v>6101002</v>
      </c>
      <c r="G3732" s="33" t="s">
        <v>3559</v>
      </c>
      <c r="H3732" s="39">
        <v>2024760010238</v>
      </c>
      <c r="I3732" s="33" t="s">
        <v>7575</v>
      </c>
      <c r="J3732" s="33" t="s">
        <v>7576</v>
      </c>
      <c r="K3732" s="33" t="s">
        <v>7577</v>
      </c>
      <c r="L3732" s="33" t="s">
        <v>7578</v>
      </c>
      <c r="M3732" s="33" t="s">
        <v>7499</v>
      </c>
      <c r="N3732" s="56" t="s">
        <v>9488</v>
      </c>
      <c r="O3732" s="56" t="s">
        <v>9326</v>
      </c>
      <c r="P3732" s="71" t="s">
        <v>220</v>
      </c>
      <c r="Q3732" s="33" t="s">
        <v>13487</v>
      </c>
      <c r="R3732" s="71" t="s">
        <v>13488</v>
      </c>
      <c r="S3732" s="33"/>
      <c r="T3732" s="33"/>
      <c r="U3732" s="33"/>
      <c r="V3732" s="33"/>
      <c r="W3732" s="46">
        <v>61010020011</v>
      </c>
      <c r="X3732" s="33" t="s">
        <v>7501</v>
      </c>
      <c r="Y3732" s="44">
        <v>37</v>
      </c>
      <c r="Z3732" s="49" t="s">
        <v>7502</v>
      </c>
      <c r="AA3732" s="33">
        <v>4501003</v>
      </c>
      <c r="AB3732" s="52">
        <v>6</v>
      </c>
      <c r="AC3732" s="53" t="s">
        <v>9340</v>
      </c>
      <c r="AD3732" s="52">
        <v>0</v>
      </c>
      <c r="AE3732" s="71" t="s">
        <v>220</v>
      </c>
      <c r="AF3732" s="56" t="s">
        <v>9326</v>
      </c>
      <c r="AG3732" s="33">
        <v>15</v>
      </c>
      <c r="AH3732" s="71" t="s">
        <v>10817</v>
      </c>
      <c r="AI3732" s="33" t="s">
        <v>11179</v>
      </c>
      <c r="AJ3732" s="33"/>
      <c r="AK3732" s="33"/>
      <c r="AL3732" s="33"/>
      <c r="AM3732" s="33"/>
      <c r="AN3732" s="33"/>
      <c r="AO3732" s="33"/>
      <c r="AP3732" s="56" t="s">
        <v>11179</v>
      </c>
      <c r="AQ3732" s="46">
        <v>15</v>
      </c>
      <c r="AR3732" s="101">
        <v>148004540</v>
      </c>
      <c r="AS3732" s="101">
        <v>148004540</v>
      </c>
      <c r="AT3732" s="101">
        <v>148004540</v>
      </c>
      <c r="AU3732" s="101">
        <v>37001135</v>
      </c>
      <c r="AV3732" s="101">
        <v>37001135</v>
      </c>
      <c r="AW3732" s="34">
        <v>45767</v>
      </c>
      <c r="AX3732" s="34">
        <v>46022</v>
      </c>
      <c r="AY3732" s="33" t="s">
        <v>7376</v>
      </c>
      <c r="AZ3732" s="35" t="s">
        <v>7377</v>
      </c>
    </row>
    <row r="3733" spans="1:52" ht="20" customHeight="1" x14ac:dyDescent="0.35">
      <c r="A3733" s="32">
        <v>4164</v>
      </c>
      <c r="B3733" s="33">
        <v>61</v>
      </c>
      <c r="C3733" s="33" t="s">
        <v>997</v>
      </c>
      <c r="D3733" s="33">
        <v>6101</v>
      </c>
      <c r="E3733" s="33" t="s">
        <v>1708</v>
      </c>
      <c r="F3733" s="33">
        <v>6101002</v>
      </c>
      <c r="G3733" s="33" t="s">
        <v>3559</v>
      </c>
      <c r="H3733" s="39">
        <v>2024760010238</v>
      </c>
      <c r="I3733" s="33" t="s">
        <v>7575</v>
      </c>
      <c r="J3733" s="33" t="s">
        <v>7576</v>
      </c>
      <c r="K3733" s="33" t="s">
        <v>7579</v>
      </c>
      <c r="L3733" s="33" t="s">
        <v>7580</v>
      </c>
      <c r="M3733" s="33"/>
      <c r="N3733" s="56" t="s">
        <v>9374</v>
      </c>
      <c r="O3733" s="56" t="s">
        <v>9326</v>
      </c>
      <c r="P3733" s="71" t="s">
        <v>220</v>
      </c>
      <c r="Q3733" s="33" t="s">
        <v>10130</v>
      </c>
      <c r="R3733" s="71" t="s">
        <v>13488</v>
      </c>
      <c r="S3733" s="33"/>
      <c r="T3733" s="33"/>
      <c r="U3733" s="33"/>
      <c r="V3733" s="33"/>
      <c r="W3733" s="46">
        <v>61010020011</v>
      </c>
      <c r="X3733" s="33" t="s">
        <v>7501</v>
      </c>
      <c r="Y3733" s="44">
        <v>37</v>
      </c>
      <c r="Z3733" s="49" t="s">
        <v>7502</v>
      </c>
      <c r="AA3733" s="33">
        <v>4501003</v>
      </c>
      <c r="AB3733" s="52">
        <v>6</v>
      </c>
      <c r="AC3733" s="53" t="s">
        <v>9340</v>
      </c>
      <c r="AD3733" s="52">
        <v>0</v>
      </c>
      <c r="AE3733" s="71" t="s">
        <v>220</v>
      </c>
      <c r="AF3733" s="56" t="s">
        <v>9326</v>
      </c>
      <c r="AG3733" s="33">
        <v>15</v>
      </c>
      <c r="AH3733" s="71" t="s">
        <v>10817</v>
      </c>
      <c r="AI3733" s="33" t="s">
        <v>11179</v>
      </c>
      <c r="AJ3733" s="33"/>
      <c r="AK3733" s="33"/>
      <c r="AL3733" s="33"/>
      <c r="AM3733" s="33"/>
      <c r="AN3733" s="33"/>
      <c r="AO3733" s="33"/>
      <c r="AP3733" s="56" t="s">
        <v>11179</v>
      </c>
      <c r="AQ3733" s="46">
        <v>15</v>
      </c>
      <c r="AR3733" s="101">
        <v>7400000</v>
      </c>
      <c r="AS3733" s="101">
        <v>7400000</v>
      </c>
      <c r="AT3733" s="101">
        <v>7400000</v>
      </c>
      <c r="AU3733" s="101">
        <v>1850000</v>
      </c>
      <c r="AV3733" s="101">
        <v>1850000</v>
      </c>
      <c r="AW3733" s="34">
        <v>45767</v>
      </c>
      <c r="AX3733" s="34">
        <v>46022</v>
      </c>
      <c r="AY3733" s="33" t="s">
        <v>7376</v>
      </c>
      <c r="AZ3733" s="35" t="s">
        <v>7377</v>
      </c>
    </row>
    <row r="3734" spans="1:52" ht="20" customHeight="1" x14ac:dyDescent="0.35">
      <c r="A3734" s="32">
        <v>4164</v>
      </c>
      <c r="B3734" s="33">
        <v>61</v>
      </c>
      <c r="C3734" s="33" t="s">
        <v>997</v>
      </c>
      <c r="D3734" s="33">
        <v>6101</v>
      </c>
      <c r="E3734" s="33" t="s">
        <v>1708</v>
      </c>
      <c r="F3734" s="33">
        <v>6101002</v>
      </c>
      <c r="G3734" s="33" t="s">
        <v>3559</v>
      </c>
      <c r="H3734" s="39">
        <v>2024760010238</v>
      </c>
      <c r="I3734" s="33" t="s">
        <v>7575</v>
      </c>
      <c r="J3734" s="33" t="s">
        <v>7576</v>
      </c>
      <c r="K3734" s="33" t="s">
        <v>7581</v>
      </c>
      <c r="L3734" s="33" t="s">
        <v>7582</v>
      </c>
      <c r="M3734" s="33"/>
      <c r="N3734" s="56" t="s">
        <v>9374</v>
      </c>
      <c r="O3734" s="56" t="s">
        <v>9326</v>
      </c>
      <c r="P3734" s="71" t="s">
        <v>220</v>
      </c>
      <c r="Q3734" s="33" t="s">
        <v>10130</v>
      </c>
      <c r="R3734" s="71" t="s">
        <v>13489</v>
      </c>
      <c r="S3734" s="33"/>
      <c r="T3734" s="33"/>
      <c r="U3734" s="33"/>
      <c r="V3734" s="33"/>
      <c r="W3734" s="46">
        <v>61010020011</v>
      </c>
      <c r="X3734" s="33" t="s">
        <v>7501</v>
      </c>
      <c r="Y3734" s="44">
        <v>37</v>
      </c>
      <c r="Z3734" s="49" t="s">
        <v>7502</v>
      </c>
      <c r="AA3734" s="33">
        <v>4501003</v>
      </c>
      <c r="AB3734" s="52">
        <v>6</v>
      </c>
      <c r="AC3734" s="53" t="s">
        <v>9340</v>
      </c>
      <c r="AD3734" s="52">
        <v>0</v>
      </c>
      <c r="AE3734" s="71" t="s">
        <v>220</v>
      </c>
      <c r="AF3734" s="56" t="s">
        <v>9326</v>
      </c>
      <c r="AG3734" s="33">
        <v>15</v>
      </c>
      <c r="AH3734" s="71" t="s">
        <v>10817</v>
      </c>
      <c r="AI3734" s="33" t="s">
        <v>11179</v>
      </c>
      <c r="AJ3734" s="33"/>
      <c r="AK3734" s="33"/>
      <c r="AL3734" s="33"/>
      <c r="AM3734" s="33"/>
      <c r="AN3734" s="33"/>
      <c r="AO3734" s="33"/>
      <c r="AP3734" s="56" t="s">
        <v>11179</v>
      </c>
      <c r="AQ3734" s="46">
        <v>15</v>
      </c>
      <c r="AR3734" s="101">
        <v>61570000</v>
      </c>
      <c r="AS3734" s="101">
        <v>61570000</v>
      </c>
      <c r="AT3734" s="101">
        <v>61570000</v>
      </c>
      <c r="AU3734" s="101">
        <v>15392500</v>
      </c>
      <c r="AV3734" s="101">
        <v>15392500</v>
      </c>
      <c r="AW3734" s="34">
        <v>45767</v>
      </c>
      <c r="AX3734" s="34">
        <v>46022</v>
      </c>
      <c r="AY3734" s="33" t="s">
        <v>7376</v>
      </c>
      <c r="AZ3734" s="35" t="s">
        <v>7377</v>
      </c>
    </row>
    <row r="3735" spans="1:52" ht="20" customHeight="1" x14ac:dyDescent="0.35">
      <c r="A3735" s="32">
        <v>4146</v>
      </c>
      <c r="B3735" s="33">
        <v>61</v>
      </c>
      <c r="C3735" s="33" t="s">
        <v>997</v>
      </c>
      <c r="D3735" s="33">
        <v>6102</v>
      </c>
      <c r="E3735" s="33" t="s">
        <v>998</v>
      </c>
      <c r="F3735" s="33">
        <v>6102006</v>
      </c>
      <c r="G3735" s="33" t="s">
        <v>3312</v>
      </c>
      <c r="H3735" s="39">
        <v>2024760010192</v>
      </c>
      <c r="I3735" s="33" t="s">
        <v>3313</v>
      </c>
      <c r="J3735" s="33" t="s">
        <v>3314</v>
      </c>
      <c r="K3735" s="33" t="s">
        <v>13490</v>
      </c>
      <c r="L3735" s="33" t="s">
        <v>3345</v>
      </c>
      <c r="M3735" s="33" t="s">
        <v>3325</v>
      </c>
      <c r="N3735" s="56" t="s">
        <v>9481</v>
      </c>
      <c r="O3735" s="56" t="s">
        <v>9509</v>
      </c>
      <c r="P3735" s="71" t="s">
        <v>3346</v>
      </c>
      <c r="Q3735" s="33" t="s">
        <v>9327</v>
      </c>
      <c r="R3735" s="71" t="s">
        <v>220</v>
      </c>
      <c r="S3735" s="33"/>
      <c r="T3735" s="33"/>
      <c r="U3735" s="33"/>
      <c r="V3735" s="33"/>
      <c r="W3735" s="46">
        <v>61020060002</v>
      </c>
      <c r="X3735" s="33" t="s">
        <v>3318</v>
      </c>
      <c r="Y3735" s="44">
        <v>12500</v>
      </c>
      <c r="Z3735" s="49" t="s">
        <v>3319</v>
      </c>
      <c r="AA3735" s="33">
        <v>4102001</v>
      </c>
      <c r="AB3735" s="52">
        <v>12500</v>
      </c>
      <c r="AC3735" s="53" t="s">
        <v>9340</v>
      </c>
      <c r="AD3735" s="52">
        <v>10879</v>
      </c>
      <c r="AE3735" s="71" t="s">
        <v>3320</v>
      </c>
      <c r="AF3735" s="56" t="s">
        <v>11408</v>
      </c>
      <c r="AG3735" s="33">
        <v>10022</v>
      </c>
      <c r="AH3735" s="71" t="s">
        <v>11409</v>
      </c>
      <c r="AI3735" s="33" t="s">
        <v>11410</v>
      </c>
      <c r="AJ3735" s="33"/>
      <c r="AK3735" s="33"/>
      <c r="AL3735" s="33"/>
      <c r="AM3735" s="33"/>
      <c r="AN3735" s="33"/>
      <c r="AO3735" s="33"/>
      <c r="AP3735" s="56" t="s">
        <v>11410</v>
      </c>
      <c r="AQ3735" s="46">
        <v>99</v>
      </c>
      <c r="AR3735" s="101">
        <v>0</v>
      </c>
      <c r="AS3735" s="101">
        <v>365861374</v>
      </c>
      <c r="AT3735" s="101">
        <v>0</v>
      </c>
      <c r="AU3735" s="101">
        <v>0</v>
      </c>
      <c r="AV3735" s="101">
        <v>0</v>
      </c>
      <c r="AW3735" s="34" t="s">
        <v>235</v>
      </c>
      <c r="AX3735" s="34" t="s">
        <v>235</v>
      </c>
      <c r="AY3735" s="33" t="s">
        <v>3321</v>
      </c>
      <c r="AZ3735" s="35" t="s">
        <v>3322</v>
      </c>
    </row>
    <row r="3736" spans="1:52" ht="20" customHeight="1" x14ac:dyDescent="0.35">
      <c r="A3736" s="32">
        <v>4172</v>
      </c>
      <c r="B3736" s="33">
        <v>61</v>
      </c>
      <c r="C3736" s="33" t="s">
        <v>997</v>
      </c>
      <c r="D3736" s="33">
        <v>6102</v>
      </c>
      <c r="E3736" s="33" t="s">
        <v>998</v>
      </c>
      <c r="F3736" s="33">
        <v>6102003</v>
      </c>
      <c r="G3736" s="33" t="s">
        <v>4426</v>
      </c>
      <c r="H3736" s="39">
        <v>2024760010037</v>
      </c>
      <c r="I3736" s="33" t="s">
        <v>8290</v>
      </c>
      <c r="J3736" s="33" t="s">
        <v>8291</v>
      </c>
      <c r="K3736" s="33" t="s">
        <v>8299</v>
      </c>
      <c r="L3736" s="33" t="s">
        <v>8300</v>
      </c>
      <c r="M3736" s="33" t="s">
        <v>8294</v>
      </c>
      <c r="N3736" s="56" t="s">
        <v>9456</v>
      </c>
      <c r="O3736" s="56" t="s">
        <v>9502</v>
      </c>
      <c r="P3736" s="71" t="s">
        <v>8301</v>
      </c>
      <c r="Q3736" s="33" t="s">
        <v>9502</v>
      </c>
      <c r="R3736" s="71" t="s">
        <v>12118</v>
      </c>
      <c r="S3736" s="33"/>
      <c r="T3736" s="33"/>
      <c r="U3736" s="33"/>
      <c r="V3736" s="33"/>
      <c r="W3736" s="46">
        <v>61020030028</v>
      </c>
      <c r="X3736" s="33" t="s">
        <v>8296</v>
      </c>
      <c r="Y3736" s="44">
        <v>1</v>
      </c>
      <c r="Z3736" s="49" t="s">
        <v>8297</v>
      </c>
      <c r="AA3736" s="33">
        <v>3502046</v>
      </c>
      <c r="AB3736" s="52">
        <v>1</v>
      </c>
      <c r="AC3736" s="53" t="s">
        <v>9463</v>
      </c>
      <c r="AD3736" s="52">
        <v>0</v>
      </c>
      <c r="AE3736" s="71" t="s">
        <v>8298</v>
      </c>
      <c r="AF3736" s="56" t="s">
        <v>9504</v>
      </c>
      <c r="AG3736" s="33"/>
      <c r="AH3736" s="71" t="s">
        <v>9505</v>
      </c>
      <c r="AI3736" s="33" t="s">
        <v>9506</v>
      </c>
      <c r="AJ3736" s="33"/>
      <c r="AK3736" s="33"/>
      <c r="AL3736" s="33"/>
      <c r="AM3736" s="33"/>
      <c r="AN3736" s="33"/>
      <c r="AO3736" s="33"/>
      <c r="AP3736" s="56" t="s">
        <v>9507</v>
      </c>
      <c r="AQ3736" s="46">
        <v>99</v>
      </c>
      <c r="AR3736" s="101">
        <v>472289434</v>
      </c>
      <c r="AS3736" s="101">
        <v>472289434</v>
      </c>
      <c r="AT3736" s="101">
        <v>351771920</v>
      </c>
      <c r="AU3736" s="101">
        <v>349833281</v>
      </c>
      <c r="AV3736" s="101">
        <v>349833281</v>
      </c>
      <c r="AW3736" s="34" t="s">
        <v>8302</v>
      </c>
      <c r="AX3736" s="34">
        <v>46022</v>
      </c>
      <c r="AY3736" s="33" t="s">
        <v>8257</v>
      </c>
      <c r="AZ3736" s="35" t="s">
        <v>8257</v>
      </c>
    </row>
    <row r="3737" spans="1:52" ht="20" customHeight="1" x14ac:dyDescent="0.35">
      <c r="A3737" s="32">
        <v>4135</v>
      </c>
      <c r="B3737" s="33">
        <v>63</v>
      </c>
      <c r="C3737" s="33" t="s">
        <v>193</v>
      </c>
      <c r="D3737" s="33">
        <v>6301</v>
      </c>
      <c r="E3737" s="33" t="s">
        <v>213</v>
      </c>
      <c r="F3737" s="33">
        <v>6301002</v>
      </c>
      <c r="G3737" s="33" t="s">
        <v>214</v>
      </c>
      <c r="H3737" s="39">
        <v>2024760010285</v>
      </c>
      <c r="I3737" s="33" t="s">
        <v>1739</v>
      </c>
      <c r="J3737" s="33" t="s">
        <v>1740</v>
      </c>
      <c r="K3737" s="33" t="s">
        <v>1759</v>
      </c>
      <c r="L3737" s="33" t="s">
        <v>13491</v>
      </c>
      <c r="M3737" s="33"/>
      <c r="N3737" s="56" t="s">
        <v>9752</v>
      </c>
      <c r="O3737" s="56"/>
      <c r="P3737" s="71"/>
      <c r="Q3737" s="33" t="s">
        <v>10130</v>
      </c>
      <c r="R3737" s="71" t="s">
        <v>13492</v>
      </c>
      <c r="S3737" s="33"/>
      <c r="T3737" s="33"/>
      <c r="U3737" s="33"/>
      <c r="V3737" s="33"/>
      <c r="W3737" s="46">
        <v>63010020006</v>
      </c>
      <c r="X3737" s="33" t="s">
        <v>1744</v>
      </c>
      <c r="Y3737" s="44">
        <v>500</v>
      </c>
      <c r="Z3737" s="49" t="s">
        <v>284</v>
      </c>
      <c r="AA3737" s="33">
        <v>4599030</v>
      </c>
      <c r="AB3737" s="52">
        <v>500</v>
      </c>
      <c r="AC3737" s="53" t="s">
        <v>9340</v>
      </c>
      <c r="AD3737" s="52">
        <v>0</v>
      </c>
      <c r="AE3737" s="71" t="s">
        <v>220</v>
      </c>
      <c r="AF3737" s="56" t="s">
        <v>9326</v>
      </c>
      <c r="AG3737" s="33"/>
      <c r="AH3737" s="71" t="s">
        <v>220</v>
      </c>
      <c r="AI3737" s="33" t="s">
        <v>13493</v>
      </c>
      <c r="AJ3737" s="33"/>
      <c r="AK3737" s="33"/>
      <c r="AL3737" s="33"/>
      <c r="AM3737" s="33"/>
      <c r="AN3737" s="33"/>
      <c r="AO3737" s="33"/>
      <c r="AP3737" s="56" t="s">
        <v>13493</v>
      </c>
      <c r="AQ3737" s="46">
        <v>99</v>
      </c>
      <c r="AR3737" s="101">
        <v>0</v>
      </c>
      <c r="AS3737" s="101">
        <v>230888536</v>
      </c>
      <c r="AT3737" s="101">
        <v>15400000</v>
      </c>
      <c r="AU3737" s="101">
        <v>15400000</v>
      </c>
      <c r="AV3737" s="101">
        <v>15400000</v>
      </c>
      <c r="AW3737" s="34">
        <v>45734</v>
      </c>
      <c r="AX3737" s="34">
        <v>46022</v>
      </c>
      <c r="AY3737" s="33" t="s">
        <v>1745</v>
      </c>
      <c r="AZ3737" s="35" t="s">
        <v>1746</v>
      </c>
    </row>
    <row r="3738" spans="1:52" ht="20" customHeight="1" x14ac:dyDescent="0.35">
      <c r="A3738" s="32">
        <v>4173</v>
      </c>
      <c r="B3738" s="33">
        <v>63</v>
      </c>
      <c r="C3738" s="33" t="s">
        <v>193</v>
      </c>
      <c r="D3738" s="33">
        <v>6301</v>
      </c>
      <c r="E3738" s="33" t="s">
        <v>213</v>
      </c>
      <c r="F3738" s="33">
        <v>6301001</v>
      </c>
      <c r="G3738" s="33" t="s">
        <v>8488</v>
      </c>
      <c r="H3738" s="39">
        <v>2024760010098</v>
      </c>
      <c r="I3738" s="33" t="s">
        <v>8613</v>
      </c>
      <c r="J3738" s="33" t="s">
        <v>8614</v>
      </c>
      <c r="K3738" s="33" t="s">
        <v>8638</v>
      </c>
      <c r="L3738" s="33" t="s">
        <v>8634</v>
      </c>
      <c r="M3738" s="33" t="s">
        <v>8622</v>
      </c>
      <c r="N3738" s="56" t="s">
        <v>9423</v>
      </c>
      <c r="O3738" s="56" t="s">
        <v>10552</v>
      </c>
      <c r="P3738" s="71" t="s">
        <v>8635</v>
      </c>
      <c r="Q3738" s="33" t="s">
        <v>10553</v>
      </c>
      <c r="R3738" s="71" t="s">
        <v>13494</v>
      </c>
      <c r="S3738" s="33"/>
      <c r="T3738" s="33"/>
      <c r="U3738" s="33"/>
      <c r="V3738" s="33"/>
      <c r="W3738" s="46">
        <v>63010010005</v>
      </c>
      <c r="X3738" s="33" t="s">
        <v>8636</v>
      </c>
      <c r="Y3738" s="44">
        <v>18</v>
      </c>
      <c r="Z3738" s="49" t="s">
        <v>3843</v>
      </c>
      <c r="AA3738" s="33">
        <v>4502033</v>
      </c>
      <c r="AB3738" s="52">
        <v>18</v>
      </c>
      <c r="AC3738" s="53" t="s">
        <v>9374</v>
      </c>
      <c r="AD3738" s="52">
        <v>5</v>
      </c>
      <c r="AE3738" s="71" t="s">
        <v>8637</v>
      </c>
      <c r="AF3738" s="56" t="s">
        <v>10555</v>
      </c>
      <c r="AG3738" s="33">
        <v>10</v>
      </c>
      <c r="AH3738" s="71" t="s">
        <v>10556</v>
      </c>
      <c r="AI3738" s="33" t="s">
        <v>10557</v>
      </c>
      <c r="AJ3738" s="33"/>
      <c r="AK3738" s="33"/>
      <c r="AL3738" s="33"/>
      <c r="AM3738" s="33"/>
      <c r="AN3738" s="33"/>
      <c r="AO3738" s="33"/>
      <c r="AP3738" s="56" t="s">
        <v>10558</v>
      </c>
      <c r="AQ3738" s="46">
        <v>99</v>
      </c>
      <c r="AR3738" s="101">
        <v>700000000</v>
      </c>
      <c r="AS3738" s="101">
        <v>700000000</v>
      </c>
      <c r="AT3738" s="101">
        <v>700000000</v>
      </c>
      <c r="AU3738" s="101">
        <v>260425550</v>
      </c>
      <c r="AV3738" s="101">
        <v>260425550</v>
      </c>
      <c r="AW3738" s="34">
        <v>45723</v>
      </c>
      <c r="AX3738" s="34">
        <v>46022</v>
      </c>
      <c r="AY3738" s="33" t="s">
        <v>8464</v>
      </c>
      <c r="AZ3738" s="35" t="s">
        <v>8565</v>
      </c>
    </row>
    <row r="3739" spans="1:52" ht="20" customHeight="1" x14ac:dyDescent="0.35">
      <c r="A3739" s="32">
        <v>4173</v>
      </c>
      <c r="B3739" s="33">
        <v>63</v>
      </c>
      <c r="C3739" s="33" t="s">
        <v>193</v>
      </c>
      <c r="D3739" s="33">
        <v>6301</v>
      </c>
      <c r="E3739" s="33" t="s">
        <v>213</v>
      </c>
      <c r="F3739" s="33">
        <v>6301001</v>
      </c>
      <c r="G3739" s="33" t="s">
        <v>8488</v>
      </c>
      <c r="H3739" s="39">
        <v>2024760010098</v>
      </c>
      <c r="I3739" s="33" t="s">
        <v>8613</v>
      </c>
      <c r="J3739" s="33" t="s">
        <v>8614</v>
      </c>
      <c r="K3739" s="33" t="s">
        <v>8639</v>
      </c>
      <c r="L3739" s="33" t="s">
        <v>8640</v>
      </c>
      <c r="M3739" s="33" t="s">
        <v>8622</v>
      </c>
      <c r="N3739" s="56" t="s">
        <v>9374</v>
      </c>
      <c r="O3739" s="56" t="s">
        <v>9326</v>
      </c>
      <c r="P3739" s="71" t="s">
        <v>220</v>
      </c>
      <c r="Q3739" s="33" t="s">
        <v>10586</v>
      </c>
      <c r="R3739" s="71" t="s">
        <v>13495</v>
      </c>
      <c r="S3739" s="33"/>
      <c r="T3739" s="33"/>
      <c r="U3739" s="33"/>
      <c r="V3739" s="33"/>
      <c r="W3739" s="46">
        <v>63010010005</v>
      </c>
      <c r="X3739" s="33" t="s">
        <v>8636</v>
      </c>
      <c r="Y3739" s="44">
        <v>18</v>
      </c>
      <c r="Z3739" s="49" t="s">
        <v>3843</v>
      </c>
      <c r="AA3739" s="33">
        <v>4502033</v>
      </c>
      <c r="AB3739" s="52">
        <v>18</v>
      </c>
      <c r="AC3739" s="53" t="s">
        <v>9374</v>
      </c>
      <c r="AD3739" s="52">
        <v>5</v>
      </c>
      <c r="AE3739" s="71" t="s">
        <v>8637</v>
      </c>
      <c r="AF3739" s="56" t="s">
        <v>10555</v>
      </c>
      <c r="AG3739" s="33">
        <v>10</v>
      </c>
      <c r="AH3739" s="71" t="s">
        <v>10556</v>
      </c>
      <c r="AI3739" s="33" t="s">
        <v>10557</v>
      </c>
      <c r="AJ3739" s="33"/>
      <c r="AK3739" s="33"/>
      <c r="AL3739" s="33"/>
      <c r="AM3739" s="33"/>
      <c r="AN3739" s="33"/>
      <c r="AO3739" s="33"/>
      <c r="AP3739" s="56" t="s">
        <v>10558</v>
      </c>
      <c r="AQ3739" s="46">
        <v>99</v>
      </c>
      <c r="AR3739" s="101">
        <v>300000000</v>
      </c>
      <c r="AS3739" s="101">
        <v>300000000</v>
      </c>
      <c r="AT3739" s="101">
        <v>300000000</v>
      </c>
      <c r="AU3739" s="101">
        <v>0</v>
      </c>
      <c r="AV3739" s="101">
        <v>0</v>
      </c>
      <c r="AW3739" s="34">
        <v>45723</v>
      </c>
      <c r="AX3739" s="34">
        <v>46022</v>
      </c>
      <c r="AY3739" s="33" t="s">
        <v>8464</v>
      </c>
      <c r="AZ3739" s="35" t="s">
        <v>8565</v>
      </c>
    </row>
    <row r="3740" spans="1:52" ht="20" customHeight="1" x14ac:dyDescent="0.35">
      <c r="A3740" s="32">
        <v>4163</v>
      </c>
      <c r="B3740" s="33">
        <v>62</v>
      </c>
      <c r="C3740" s="33" t="s">
        <v>601</v>
      </c>
      <c r="D3740" s="33">
        <v>6202</v>
      </c>
      <c r="E3740" s="33" t="s">
        <v>866</v>
      </c>
      <c r="F3740" s="33">
        <v>6202002</v>
      </c>
      <c r="G3740" s="33" t="s">
        <v>2823</v>
      </c>
      <c r="H3740" s="39">
        <v>2024760010172</v>
      </c>
      <c r="I3740" s="33" t="s">
        <v>7183</v>
      </c>
      <c r="J3740" s="33" t="s">
        <v>7184</v>
      </c>
      <c r="K3740" s="33" t="s">
        <v>7202</v>
      </c>
      <c r="L3740" s="33" t="s">
        <v>7203</v>
      </c>
      <c r="M3740" s="33" t="s">
        <v>7195</v>
      </c>
      <c r="N3740" s="56" t="s">
        <v>9650</v>
      </c>
      <c r="O3740" s="56" t="s">
        <v>9374</v>
      </c>
      <c r="P3740" s="71" t="s">
        <v>7204</v>
      </c>
      <c r="Q3740" s="33" t="s">
        <v>10750</v>
      </c>
      <c r="R3740" s="71" t="s">
        <v>13496</v>
      </c>
      <c r="S3740" s="33"/>
      <c r="T3740" s="33"/>
      <c r="U3740" s="33"/>
      <c r="V3740" s="33"/>
      <c r="W3740" s="46">
        <v>62020020013</v>
      </c>
      <c r="X3740" s="33" t="s">
        <v>7188</v>
      </c>
      <c r="Y3740" s="44">
        <v>50</v>
      </c>
      <c r="Z3740" s="49" t="s">
        <v>7189</v>
      </c>
      <c r="AA3740" s="33">
        <v>4503028</v>
      </c>
      <c r="AB3740" s="52">
        <v>70</v>
      </c>
      <c r="AC3740" s="53" t="s">
        <v>9340</v>
      </c>
      <c r="AD3740" s="52">
        <v>8</v>
      </c>
      <c r="AE3740" s="71" t="s">
        <v>7190</v>
      </c>
      <c r="AF3740" s="56" t="s">
        <v>9905</v>
      </c>
      <c r="AG3740" s="33">
        <v>50</v>
      </c>
      <c r="AH3740" s="71" t="s">
        <v>10779</v>
      </c>
      <c r="AI3740" s="33" t="s">
        <v>10780</v>
      </c>
      <c r="AJ3740" s="33"/>
      <c r="AK3740" s="33"/>
      <c r="AL3740" s="33"/>
      <c r="AM3740" s="33"/>
      <c r="AN3740" s="33"/>
      <c r="AO3740" s="33"/>
      <c r="AP3740" s="56" t="s">
        <v>10780</v>
      </c>
      <c r="AQ3740" s="46">
        <v>99</v>
      </c>
      <c r="AR3740" s="101">
        <v>102132000</v>
      </c>
      <c r="AS3740" s="101">
        <v>53076000</v>
      </c>
      <c r="AT3740" s="101">
        <v>53076000</v>
      </c>
      <c r="AU3740" s="101">
        <v>53076000</v>
      </c>
      <c r="AV3740" s="101">
        <v>53076000</v>
      </c>
      <c r="AW3740" s="34" t="s">
        <v>235</v>
      </c>
      <c r="AX3740" s="34">
        <v>46022</v>
      </c>
      <c r="AY3740" s="33" t="s">
        <v>7191</v>
      </c>
      <c r="AZ3740" s="35" t="s">
        <v>7192</v>
      </c>
    </row>
    <row r="3741" spans="1:52" ht="20" customHeight="1" x14ac:dyDescent="0.35">
      <c r="A3741" s="32">
        <v>4163</v>
      </c>
      <c r="B3741" s="33">
        <v>62</v>
      </c>
      <c r="C3741" s="33" t="s">
        <v>601</v>
      </c>
      <c r="D3741" s="33">
        <v>6202</v>
      </c>
      <c r="E3741" s="33" t="s">
        <v>866</v>
      </c>
      <c r="F3741" s="33">
        <v>6202002</v>
      </c>
      <c r="G3741" s="33" t="s">
        <v>2823</v>
      </c>
      <c r="H3741" s="39">
        <v>2024760010172</v>
      </c>
      <c r="I3741" s="33" t="s">
        <v>7183</v>
      </c>
      <c r="J3741" s="33" t="s">
        <v>7184</v>
      </c>
      <c r="K3741" s="33" t="s">
        <v>7200</v>
      </c>
      <c r="L3741" s="33" t="s">
        <v>7201</v>
      </c>
      <c r="M3741" s="33" t="s">
        <v>7195</v>
      </c>
      <c r="N3741" s="56" t="s">
        <v>9650</v>
      </c>
      <c r="O3741" s="56" t="s">
        <v>9326</v>
      </c>
      <c r="P3741" s="71" t="s">
        <v>220</v>
      </c>
      <c r="Q3741" s="33" t="s">
        <v>9516</v>
      </c>
      <c r="R3741" s="71" t="s">
        <v>13497</v>
      </c>
      <c r="S3741" s="33"/>
      <c r="T3741" s="33"/>
      <c r="U3741" s="33"/>
      <c r="V3741" s="33"/>
      <c r="W3741" s="46">
        <v>62020020013</v>
      </c>
      <c r="X3741" s="33" t="s">
        <v>7188</v>
      </c>
      <c r="Y3741" s="44">
        <v>50</v>
      </c>
      <c r="Z3741" s="49" t="s">
        <v>7189</v>
      </c>
      <c r="AA3741" s="33">
        <v>4503028</v>
      </c>
      <c r="AB3741" s="52">
        <v>70</v>
      </c>
      <c r="AC3741" s="53" t="s">
        <v>9340</v>
      </c>
      <c r="AD3741" s="52">
        <v>8</v>
      </c>
      <c r="AE3741" s="71" t="s">
        <v>7190</v>
      </c>
      <c r="AF3741" s="56" t="s">
        <v>9905</v>
      </c>
      <c r="AG3741" s="33">
        <v>50</v>
      </c>
      <c r="AH3741" s="71" t="s">
        <v>10779</v>
      </c>
      <c r="AI3741" s="33" t="s">
        <v>10780</v>
      </c>
      <c r="AJ3741" s="33"/>
      <c r="AK3741" s="33"/>
      <c r="AL3741" s="33"/>
      <c r="AM3741" s="33"/>
      <c r="AN3741" s="33"/>
      <c r="AO3741" s="33"/>
      <c r="AP3741" s="56" t="s">
        <v>10780</v>
      </c>
      <c r="AQ3741" s="46">
        <v>99</v>
      </c>
      <c r="AR3741" s="101">
        <v>39360000</v>
      </c>
      <c r="AS3741" s="101">
        <v>38860000</v>
      </c>
      <c r="AT3741" s="101">
        <v>32022000</v>
      </c>
      <c r="AU3741" s="101">
        <v>32022000</v>
      </c>
      <c r="AV3741" s="101">
        <v>32022000</v>
      </c>
      <c r="AW3741" s="34" t="s">
        <v>235</v>
      </c>
      <c r="AX3741" s="34">
        <v>46022</v>
      </c>
      <c r="AY3741" s="33" t="s">
        <v>7191</v>
      </c>
      <c r="AZ3741" s="35" t="s">
        <v>7192</v>
      </c>
    </row>
    <row r="3742" spans="1:52" ht="20" customHeight="1" x14ac:dyDescent="0.35">
      <c r="A3742" s="32">
        <v>4124</v>
      </c>
      <c r="B3742" s="33">
        <v>63</v>
      </c>
      <c r="C3742" s="33" t="s">
        <v>193</v>
      </c>
      <c r="D3742" s="33">
        <v>6302</v>
      </c>
      <c r="E3742" s="33" t="s">
        <v>194</v>
      </c>
      <c r="F3742" s="33">
        <v>6302001</v>
      </c>
      <c r="G3742" s="33" t="s">
        <v>195</v>
      </c>
      <c r="H3742" s="39">
        <v>2024760010234</v>
      </c>
      <c r="I3742" s="33" t="s">
        <v>363</v>
      </c>
      <c r="J3742" s="33" t="s">
        <v>364</v>
      </c>
      <c r="K3742" s="33" t="s">
        <v>374</v>
      </c>
      <c r="L3742" s="33" t="s">
        <v>375</v>
      </c>
      <c r="M3742" s="33" t="s">
        <v>367</v>
      </c>
      <c r="N3742" s="56" t="s">
        <v>9391</v>
      </c>
      <c r="O3742" s="56" t="s">
        <v>9326</v>
      </c>
      <c r="P3742" s="71" t="s">
        <v>220</v>
      </c>
      <c r="Q3742" s="33" t="s">
        <v>13498</v>
      </c>
      <c r="R3742" s="71" t="s">
        <v>13499</v>
      </c>
      <c r="S3742" s="33"/>
      <c r="T3742" s="33"/>
      <c r="U3742" s="33"/>
      <c r="V3742" s="33"/>
      <c r="W3742" s="46">
        <v>63020010006</v>
      </c>
      <c r="X3742" s="33" t="s">
        <v>369</v>
      </c>
      <c r="Y3742" s="44">
        <v>2</v>
      </c>
      <c r="Z3742" s="49" t="s">
        <v>370</v>
      </c>
      <c r="AA3742" s="33">
        <v>4599026</v>
      </c>
      <c r="AB3742" s="52">
        <v>2</v>
      </c>
      <c r="AC3742" s="53" t="s">
        <v>9340</v>
      </c>
      <c r="AD3742" s="52">
        <v>0</v>
      </c>
      <c r="AE3742" s="71" t="s">
        <v>371</v>
      </c>
      <c r="AF3742" s="56" t="s">
        <v>9360</v>
      </c>
      <c r="AG3742" s="33"/>
      <c r="AH3742" s="71" t="s">
        <v>9361</v>
      </c>
      <c r="AI3742" s="33" t="s">
        <v>9362</v>
      </c>
      <c r="AJ3742" s="33"/>
      <c r="AK3742" s="33"/>
      <c r="AL3742" s="33"/>
      <c r="AM3742" s="33"/>
      <c r="AN3742" s="33"/>
      <c r="AO3742" s="33"/>
      <c r="AP3742" s="56" t="s">
        <v>9362</v>
      </c>
      <c r="AQ3742" s="46">
        <v>99</v>
      </c>
      <c r="AR3742" s="101">
        <v>89060000</v>
      </c>
      <c r="AS3742" s="101">
        <v>89060000</v>
      </c>
      <c r="AT3742" s="101">
        <v>43279835</v>
      </c>
      <c r="AU3742" s="101">
        <v>17874749</v>
      </c>
      <c r="AV3742" s="101">
        <v>17874749</v>
      </c>
      <c r="AW3742" s="34">
        <v>45778</v>
      </c>
      <c r="AX3742" s="34">
        <v>46022</v>
      </c>
      <c r="AY3742" s="33" t="s">
        <v>9321</v>
      </c>
      <c r="AZ3742" s="35" t="s">
        <v>9321</v>
      </c>
    </row>
    <row r="3743" spans="1:52" ht="20" customHeight="1" x14ac:dyDescent="0.35">
      <c r="A3743" s="32">
        <v>4124</v>
      </c>
      <c r="B3743" s="33">
        <v>63</v>
      </c>
      <c r="C3743" s="33" t="s">
        <v>193</v>
      </c>
      <c r="D3743" s="33">
        <v>6302</v>
      </c>
      <c r="E3743" s="33" t="s">
        <v>194</v>
      </c>
      <c r="F3743" s="33">
        <v>6302001</v>
      </c>
      <c r="G3743" s="33" t="s">
        <v>195</v>
      </c>
      <c r="H3743" s="39">
        <v>2024760010233</v>
      </c>
      <c r="I3743" s="33" t="s">
        <v>384</v>
      </c>
      <c r="J3743" s="33" t="s">
        <v>385</v>
      </c>
      <c r="K3743" s="33" t="s">
        <v>407</v>
      </c>
      <c r="L3743" s="33" t="s">
        <v>408</v>
      </c>
      <c r="M3743" s="33" t="s">
        <v>400</v>
      </c>
      <c r="N3743" s="56" t="s">
        <v>9698</v>
      </c>
      <c r="O3743" s="56" t="s">
        <v>9326</v>
      </c>
      <c r="P3743" s="71" t="s">
        <v>220</v>
      </c>
      <c r="Q3743" s="33" t="s">
        <v>9326</v>
      </c>
      <c r="R3743" s="71" t="s">
        <v>220</v>
      </c>
      <c r="S3743" s="33"/>
      <c r="T3743" s="33"/>
      <c r="U3743" s="33"/>
      <c r="V3743" s="33"/>
      <c r="W3743" s="46">
        <v>63020010007</v>
      </c>
      <c r="X3743" s="33" t="s">
        <v>402</v>
      </c>
      <c r="Y3743" s="44">
        <v>1100</v>
      </c>
      <c r="Z3743" s="49" t="s">
        <v>284</v>
      </c>
      <c r="AA3743" s="33">
        <v>4599030</v>
      </c>
      <c r="AB3743" s="52">
        <v>1100</v>
      </c>
      <c r="AC3743" s="53" t="s">
        <v>11451</v>
      </c>
      <c r="AD3743" s="52">
        <v>255</v>
      </c>
      <c r="AE3743" s="71" t="s">
        <v>403</v>
      </c>
      <c r="AF3743" s="56" t="s">
        <v>11452</v>
      </c>
      <c r="AG3743" s="33" t="s">
        <v>11453</v>
      </c>
      <c r="AH3743" s="71" t="s">
        <v>11454</v>
      </c>
      <c r="AI3743" s="33" t="s">
        <v>11455</v>
      </c>
      <c r="AJ3743" s="33"/>
      <c r="AK3743" s="33"/>
      <c r="AL3743" s="33"/>
      <c r="AM3743" s="33"/>
      <c r="AN3743" s="33"/>
      <c r="AO3743" s="33"/>
      <c r="AP3743" s="56" t="s">
        <v>11136</v>
      </c>
      <c r="AQ3743" s="46">
        <v>99</v>
      </c>
      <c r="AR3743" s="101">
        <v>31080000</v>
      </c>
      <c r="AS3743" s="101">
        <v>31080000</v>
      </c>
      <c r="AT3743" s="101">
        <v>24885756</v>
      </c>
      <c r="AU3743" s="101">
        <v>0</v>
      </c>
      <c r="AV3743" s="101">
        <v>0</v>
      </c>
      <c r="AW3743" s="34">
        <v>45809</v>
      </c>
      <c r="AX3743" s="34">
        <v>45869</v>
      </c>
      <c r="AY3743" s="33" t="s">
        <v>9321</v>
      </c>
      <c r="AZ3743" s="35" t="s">
        <v>9321</v>
      </c>
    </row>
    <row r="3744" spans="1:52" ht="20" customHeight="1" x14ac:dyDescent="0.35">
      <c r="A3744" s="32">
        <v>4163</v>
      </c>
      <c r="B3744" s="33">
        <v>62</v>
      </c>
      <c r="C3744" s="33" t="s">
        <v>601</v>
      </c>
      <c r="D3744" s="33">
        <v>6201</v>
      </c>
      <c r="E3744" s="33" t="s">
        <v>602</v>
      </c>
      <c r="F3744" s="33">
        <v>6201001</v>
      </c>
      <c r="G3744" s="33" t="s">
        <v>603</v>
      </c>
      <c r="H3744" s="39">
        <v>2024760010207</v>
      </c>
      <c r="I3744" s="33" t="s">
        <v>7295</v>
      </c>
      <c r="J3744" s="33" t="s">
        <v>7296</v>
      </c>
      <c r="K3744" s="33" t="s">
        <v>7314</v>
      </c>
      <c r="L3744" s="33" t="s">
        <v>7315</v>
      </c>
      <c r="M3744" s="33" t="s">
        <v>7299</v>
      </c>
      <c r="N3744" s="56" t="s">
        <v>9391</v>
      </c>
      <c r="O3744" s="56" t="s">
        <v>9326</v>
      </c>
      <c r="P3744" s="71" t="s">
        <v>220</v>
      </c>
      <c r="Q3744" s="33" t="s">
        <v>9326</v>
      </c>
      <c r="R3744" s="71" t="s">
        <v>13500</v>
      </c>
      <c r="S3744" s="33"/>
      <c r="T3744" s="33"/>
      <c r="U3744" s="33"/>
      <c r="V3744" s="33"/>
      <c r="W3744" s="46">
        <v>62010010015</v>
      </c>
      <c r="X3744" s="33" t="s">
        <v>7251</v>
      </c>
      <c r="Y3744" s="44">
        <v>5</v>
      </c>
      <c r="Z3744" s="49" t="s">
        <v>307</v>
      </c>
      <c r="AA3744" s="33">
        <v>4503031</v>
      </c>
      <c r="AB3744" s="52">
        <v>1</v>
      </c>
      <c r="AC3744" s="53" t="s">
        <v>9340</v>
      </c>
      <c r="AD3744" s="52">
        <v>0</v>
      </c>
      <c r="AE3744" s="71" t="s">
        <v>7301</v>
      </c>
      <c r="AF3744" s="56" t="s">
        <v>10919</v>
      </c>
      <c r="AG3744" s="33"/>
      <c r="AH3744" s="71" t="s">
        <v>10920</v>
      </c>
      <c r="AI3744" s="33" t="s">
        <v>10921</v>
      </c>
      <c r="AJ3744" s="33"/>
      <c r="AK3744" s="33"/>
      <c r="AL3744" s="33"/>
      <c r="AM3744" s="33"/>
      <c r="AN3744" s="33"/>
      <c r="AO3744" s="33"/>
      <c r="AP3744" s="56" t="s">
        <v>10921</v>
      </c>
      <c r="AQ3744" s="46">
        <v>99</v>
      </c>
      <c r="AR3744" s="101">
        <v>589762526</v>
      </c>
      <c r="AS3744" s="101">
        <v>589762526</v>
      </c>
      <c r="AT3744" s="101">
        <v>484092295</v>
      </c>
      <c r="AU3744" s="101">
        <v>0</v>
      </c>
      <c r="AV3744" s="101">
        <v>0</v>
      </c>
      <c r="AW3744" s="34" t="s">
        <v>235</v>
      </c>
      <c r="AX3744" s="34" t="s">
        <v>235</v>
      </c>
      <c r="AY3744" s="33" t="s">
        <v>7191</v>
      </c>
      <c r="AZ3744" s="35" t="s">
        <v>7235</v>
      </c>
    </row>
    <row r="3745" spans="1:52" ht="20" customHeight="1" x14ac:dyDescent="0.35">
      <c r="A3745" s="32">
        <v>4137</v>
      </c>
      <c r="B3745" s="33">
        <v>63</v>
      </c>
      <c r="C3745" s="33" t="s">
        <v>193</v>
      </c>
      <c r="D3745" s="33">
        <v>6302</v>
      </c>
      <c r="E3745" s="33" t="s">
        <v>194</v>
      </c>
      <c r="F3745" s="33">
        <v>6302002</v>
      </c>
      <c r="G3745" s="33" t="s">
        <v>670</v>
      </c>
      <c r="H3745" s="39">
        <v>2024760010339</v>
      </c>
      <c r="I3745" s="33" t="s">
        <v>1798</v>
      </c>
      <c r="J3745" s="33" t="s">
        <v>1799</v>
      </c>
      <c r="K3745" s="33" t="s">
        <v>1806</v>
      </c>
      <c r="L3745" s="33" t="s">
        <v>1807</v>
      </c>
      <c r="M3745" s="33"/>
      <c r="N3745" s="56" t="s">
        <v>9462</v>
      </c>
      <c r="O3745" s="56" t="s">
        <v>9326</v>
      </c>
      <c r="P3745" s="71" t="s">
        <v>220</v>
      </c>
      <c r="Q3745" s="33" t="s">
        <v>9326</v>
      </c>
      <c r="R3745" s="71" t="s">
        <v>220</v>
      </c>
      <c r="S3745" s="33"/>
      <c r="T3745" s="33"/>
      <c r="U3745" s="33"/>
      <c r="V3745" s="33"/>
      <c r="W3745" s="46">
        <v>63020020006</v>
      </c>
      <c r="X3745" s="33" t="s">
        <v>1803</v>
      </c>
      <c r="Y3745" s="44">
        <v>1500000</v>
      </c>
      <c r="Z3745" s="49" t="s">
        <v>1804</v>
      </c>
      <c r="AA3745" s="33">
        <v>4599017</v>
      </c>
      <c r="AB3745" s="52">
        <v>1500000</v>
      </c>
      <c r="AC3745" s="53" t="s">
        <v>9340</v>
      </c>
      <c r="AD3745" s="52">
        <v>348270</v>
      </c>
      <c r="AE3745" s="71" t="s">
        <v>1805</v>
      </c>
      <c r="AF3745" s="56" t="s">
        <v>10536</v>
      </c>
      <c r="AG3745" s="33" t="s">
        <v>10537</v>
      </c>
      <c r="AH3745" s="71" t="s">
        <v>10538</v>
      </c>
      <c r="AI3745" s="33" t="s">
        <v>9463</v>
      </c>
      <c r="AJ3745" s="33"/>
      <c r="AK3745" s="33"/>
      <c r="AL3745" s="33"/>
      <c r="AM3745" s="33"/>
      <c r="AN3745" s="33"/>
      <c r="AO3745" s="33"/>
      <c r="AP3745" s="56" t="s">
        <v>9463</v>
      </c>
      <c r="AQ3745" s="46">
        <v>99</v>
      </c>
      <c r="AR3745" s="101">
        <v>276678000</v>
      </c>
      <c r="AS3745" s="101">
        <v>276678000</v>
      </c>
      <c r="AT3745" s="101">
        <v>7218065</v>
      </c>
      <c r="AU3745" s="101">
        <v>0</v>
      </c>
      <c r="AV3745" s="101">
        <v>0</v>
      </c>
      <c r="AW3745" s="34">
        <v>45834</v>
      </c>
      <c r="AX3745" s="34">
        <v>46022</v>
      </c>
      <c r="AY3745" s="33" t="s">
        <v>1767</v>
      </c>
      <c r="AZ3745" s="35" t="s">
        <v>1794</v>
      </c>
    </row>
    <row r="3746" spans="1:52" ht="20" customHeight="1" x14ac:dyDescent="0.35">
      <c r="A3746" s="32">
        <v>4173</v>
      </c>
      <c r="B3746" s="33">
        <v>63</v>
      </c>
      <c r="C3746" s="33" t="s">
        <v>193</v>
      </c>
      <c r="D3746" s="33">
        <v>6301</v>
      </c>
      <c r="E3746" s="33" t="s">
        <v>213</v>
      </c>
      <c r="F3746" s="33">
        <v>6301001</v>
      </c>
      <c r="G3746" s="33" t="s">
        <v>8488</v>
      </c>
      <c r="H3746" s="39">
        <v>2024760010098</v>
      </c>
      <c r="I3746" s="33" t="s">
        <v>8613</v>
      </c>
      <c r="J3746" s="33" t="s">
        <v>8614</v>
      </c>
      <c r="K3746" s="33" t="s">
        <v>8615</v>
      </c>
      <c r="L3746" s="33" t="s">
        <v>8616</v>
      </c>
      <c r="M3746" s="33" t="s">
        <v>235</v>
      </c>
      <c r="N3746" s="56" t="s">
        <v>9325</v>
      </c>
      <c r="O3746" s="56" t="s">
        <v>9326</v>
      </c>
      <c r="P3746" s="71" t="s">
        <v>8617</v>
      </c>
      <c r="Q3746" s="33" t="s">
        <v>9340</v>
      </c>
      <c r="R3746" s="71" t="s">
        <v>13501</v>
      </c>
      <c r="S3746" s="33"/>
      <c r="T3746" s="33"/>
      <c r="U3746" s="33"/>
      <c r="V3746" s="33"/>
      <c r="W3746" s="46">
        <v>63010010001</v>
      </c>
      <c r="X3746" s="33" t="s">
        <v>8618</v>
      </c>
      <c r="Y3746" s="44">
        <v>1</v>
      </c>
      <c r="Z3746" s="49" t="s">
        <v>6105</v>
      </c>
      <c r="AA3746" s="33">
        <v>4502001</v>
      </c>
      <c r="AB3746" s="52">
        <v>1</v>
      </c>
      <c r="AC3746" s="53" t="s">
        <v>9423</v>
      </c>
      <c r="AD3746" s="52">
        <v>0</v>
      </c>
      <c r="AE3746" s="71" t="s">
        <v>8619</v>
      </c>
      <c r="AF3746" s="56" t="s">
        <v>10670</v>
      </c>
      <c r="AG3746" s="33"/>
      <c r="AH3746" s="71" t="s">
        <v>10671</v>
      </c>
      <c r="AI3746" s="33" t="s">
        <v>10672</v>
      </c>
      <c r="AJ3746" s="33"/>
      <c r="AK3746" s="33"/>
      <c r="AL3746" s="33"/>
      <c r="AM3746" s="33"/>
      <c r="AN3746" s="33"/>
      <c r="AO3746" s="33"/>
      <c r="AP3746" s="56" t="s">
        <v>10558</v>
      </c>
      <c r="AQ3746" s="46">
        <v>99</v>
      </c>
      <c r="AR3746" s="101">
        <v>0</v>
      </c>
      <c r="AS3746" s="101">
        <v>11001000</v>
      </c>
      <c r="AT3746" s="101">
        <v>11001000</v>
      </c>
      <c r="AU3746" s="101">
        <v>11001000</v>
      </c>
      <c r="AV3746" s="101">
        <v>11001000</v>
      </c>
      <c r="AW3746" s="34">
        <v>45742</v>
      </c>
      <c r="AX3746" s="34">
        <v>46022</v>
      </c>
      <c r="AY3746" s="33" t="s">
        <v>8464</v>
      </c>
      <c r="AZ3746" s="35" t="s">
        <v>8565</v>
      </c>
    </row>
    <row r="3747" spans="1:52" ht="20" customHeight="1" x14ac:dyDescent="0.35">
      <c r="A3747" s="32">
        <v>4173</v>
      </c>
      <c r="B3747" s="33">
        <v>63</v>
      </c>
      <c r="C3747" s="33" t="s">
        <v>193</v>
      </c>
      <c r="D3747" s="33">
        <v>6301</v>
      </c>
      <c r="E3747" s="33" t="s">
        <v>213</v>
      </c>
      <c r="F3747" s="33">
        <v>6301001</v>
      </c>
      <c r="G3747" s="33" t="s">
        <v>8488</v>
      </c>
      <c r="H3747" s="39">
        <v>2024760010098</v>
      </c>
      <c r="I3747" s="33" t="s">
        <v>8613</v>
      </c>
      <c r="J3747" s="33" t="s">
        <v>8614</v>
      </c>
      <c r="K3747" s="33" t="s">
        <v>8657</v>
      </c>
      <c r="L3747" s="33" t="s">
        <v>8658</v>
      </c>
      <c r="M3747" s="33" t="s">
        <v>235</v>
      </c>
      <c r="N3747" s="56" t="s">
        <v>9391</v>
      </c>
      <c r="O3747" s="56" t="s">
        <v>9326</v>
      </c>
      <c r="P3747" s="71" t="s">
        <v>8659</v>
      </c>
      <c r="Q3747" s="33" t="s">
        <v>9340</v>
      </c>
      <c r="R3747" s="71" t="s">
        <v>13502</v>
      </c>
      <c r="S3747" s="33"/>
      <c r="T3747" s="33"/>
      <c r="U3747" s="33"/>
      <c r="V3747" s="33"/>
      <c r="W3747" s="46">
        <v>63010010010</v>
      </c>
      <c r="X3747" s="33" t="s">
        <v>8660</v>
      </c>
      <c r="Y3747" s="44">
        <v>40</v>
      </c>
      <c r="Z3747" s="49" t="s">
        <v>252</v>
      </c>
      <c r="AA3747" s="33">
        <v>4502022</v>
      </c>
      <c r="AB3747" s="52">
        <v>40</v>
      </c>
      <c r="AC3747" s="53" t="s">
        <v>9374</v>
      </c>
      <c r="AD3747" s="52">
        <v>4</v>
      </c>
      <c r="AE3747" s="71" t="s">
        <v>8661</v>
      </c>
      <c r="AF3747" s="56" t="s">
        <v>10278</v>
      </c>
      <c r="AG3747" s="33">
        <v>1</v>
      </c>
      <c r="AH3747" s="71" t="s">
        <v>10675</v>
      </c>
      <c r="AI3747" s="33" t="s">
        <v>10676</v>
      </c>
      <c r="AJ3747" s="33"/>
      <c r="AK3747" s="33"/>
      <c r="AL3747" s="33"/>
      <c r="AM3747" s="33"/>
      <c r="AN3747" s="33"/>
      <c r="AO3747" s="33"/>
      <c r="AP3747" s="56" t="s">
        <v>10558</v>
      </c>
      <c r="AQ3747" s="46">
        <v>99</v>
      </c>
      <c r="AR3747" s="101">
        <v>857760000</v>
      </c>
      <c r="AS3747" s="101">
        <v>857760000</v>
      </c>
      <c r="AT3747" s="101">
        <v>709001680</v>
      </c>
      <c r="AU3747" s="101">
        <v>709001679</v>
      </c>
      <c r="AV3747" s="101">
        <v>709001679</v>
      </c>
      <c r="AW3747" s="34">
        <v>45723</v>
      </c>
      <c r="AX3747" s="34">
        <v>46022</v>
      </c>
      <c r="AY3747" s="33" t="s">
        <v>8464</v>
      </c>
      <c r="AZ3747" s="35" t="s">
        <v>8565</v>
      </c>
    </row>
    <row r="3748" spans="1:52" ht="20" customHeight="1" x14ac:dyDescent="0.35">
      <c r="A3748" s="32">
        <v>4163</v>
      </c>
      <c r="B3748" s="33">
        <v>62</v>
      </c>
      <c r="C3748" s="33" t="s">
        <v>601</v>
      </c>
      <c r="D3748" s="33">
        <v>6202</v>
      </c>
      <c r="E3748" s="33" t="s">
        <v>866</v>
      </c>
      <c r="F3748" s="33">
        <v>6202002</v>
      </c>
      <c r="G3748" s="33" t="s">
        <v>2823</v>
      </c>
      <c r="H3748" s="39">
        <v>2024760010574</v>
      </c>
      <c r="I3748" s="33" t="s">
        <v>7226</v>
      </c>
      <c r="J3748" s="33" t="s">
        <v>7227</v>
      </c>
      <c r="K3748" s="33" t="s">
        <v>7238</v>
      </c>
      <c r="L3748" s="33" t="s">
        <v>7239</v>
      </c>
      <c r="M3748" s="33" t="s">
        <v>7230</v>
      </c>
      <c r="N3748" s="56" t="s">
        <v>9391</v>
      </c>
      <c r="O3748" s="56" t="s">
        <v>9553</v>
      </c>
      <c r="P3748" s="71" t="s">
        <v>7240</v>
      </c>
      <c r="Q3748" s="33" t="s">
        <v>9554</v>
      </c>
      <c r="R3748" s="71" t="s">
        <v>13503</v>
      </c>
      <c r="S3748" s="33"/>
      <c r="T3748" s="33"/>
      <c r="U3748" s="33"/>
      <c r="V3748" s="33"/>
      <c r="W3748" s="46">
        <v>62020020009</v>
      </c>
      <c r="X3748" s="33" t="s">
        <v>7232</v>
      </c>
      <c r="Y3748" s="44">
        <v>3</v>
      </c>
      <c r="Z3748" s="49" t="s">
        <v>7233</v>
      </c>
      <c r="AA3748" s="33">
        <v>4503016</v>
      </c>
      <c r="AB3748" s="52">
        <v>3</v>
      </c>
      <c r="AC3748" s="53" t="s">
        <v>9340</v>
      </c>
      <c r="AD3748" s="52"/>
      <c r="AE3748" s="71" t="s">
        <v>7234</v>
      </c>
      <c r="AF3748" s="56" t="s">
        <v>12659</v>
      </c>
      <c r="AG3748" s="33"/>
      <c r="AH3748" s="71" t="s">
        <v>12660</v>
      </c>
      <c r="AI3748" s="33" t="s">
        <v>12661</v>
      </c>
      <c r="AJ3748" s="33"/>
      <c r="AK3748" s="33"/>
      <c r="AL3748" s="33"/>
      <c r="AM3748" s="33"/>
      <c r="AN3748" s="33"/>
      <c r="AO3748" s="33"/>
      <c r="AP3748" s="56" t="s">
        <v>12661</v>
      </c>
      <c r="AQ3748" s="46">
        <v>99</v>
      </c>
      <c r="AR3748" s="101">
        <v>34890157371</v>
      </c>
      <c r="AS3748" s="101">
        <v>34890157371</v>
      </c>
      <c r="AT3748" s="101">
        <v>34890157371</v>
      </c>
      <c r="AU3748" s="101">
        <v>14286320250</v>
      </c>
      <c r="AV3748" s="101">
        <v>14286320250</v>
      </c>
      <c r="AW3748" s="34" t="s">
        <v>235</v>
      </c>
      <c r="AX3748" s="34" t="s">
        <v>12662</v>
      </c>
      <c r="AY3748" s="33" t="s">
        <v>7191</v>
      </c>
      <c r="AZ3748" s="35" t="s">
        <v>7235</v>
      </c>
    </row>
    <row r="3749" spans="1:52" ht="20" customHeight="1" x14ac:dyDescent="0.35">
      <c r="A3749" s="32">
        <v>4163</v>
      </c>
      <c r="B3749" s="33">
        <v>62</v>
      </c>
      <c r="C3749" s="33" t="s">
        <v>601</v>
      </c>
      <c r="D3749" s="33">
        <v>6202</v>
      </c>
      <c r="E3749" s="33" t="s">
        <v>866</v>
      </c>
      <c r="F3749" s="33">
        <v>6202002</v>
      </c>
      <c r="G3749" s="33" t="s">
        <v>2823</v>
      </c>
      <c r="H3749" s="39">
        <v>2024760010574</v>
      </c>
      <c r="I3749" s="33" t="s">
        <v>7226</v>
      </c>
      <c r="J3749" s="33" t="s">
        <v>7227</v>
      </c>
      <c r="K3749" s="33" t="s">
        <v>7241</v>
      </c>
      <c r="L3749" s="33" t="s">
        <v>7239</v>
      </c>
      <c r="M3749" s="33" t="s">
        <v>7230</v>
      </c>
      <c r="N3749" s="56" t="s">
        <v>9456</v>
      </c>
      <c r="O3749" s="56" t="s">
        <v>9553</v>
      </c>
      <c r="P3749" s="71" t="s">
        <v>7240</v>
      </c>
      <c r="Q3749" s="33" t="s">
        <v>9554</v>
      </c>
      <c r="R3749" s="71" t="s">
        <v>12658</v>
      </c>
      <c r="S3749" s="33"/>
      <c r="T3749" s="33"/>
      <c r="U3749" s="33"/>
      <c r="V3749" s="33"/>
      <c r="W3749" s="46">
        <v>62020020009</v>
      </c>
      <c r="X3749" s="33" t="s">
        <v>7232</v>
      </c>
      <c r="Y3749" s="44">
        <v>3</v>
      </c>
      <c r="Z3749" s="49" t="s">
        <v>7233</v>
      </c>
      <c r="AA3749" s="33">
        <v>4503016</v>
      </c>
      <c r="AB3749" s="52">
        <v>3</v>
      </c>
      <c r="AC3749" s="53" t="s">
        <v>9340</v>
      </c>
      <c r="AD3749" s="52"/>
      <c r="AE3749" s="71" t="s">
        <v>7234</v>
      </c>
      <c r="AF3749" s="56" t="s">
        <v>12659</v>
      </c>
      <c r="AG3749" s="33"/>
      <c r="AH3749" s="71" t="s">
        <v>12660</v>
      </c>
      <c r="AI3749" s="33" t="s">
        <v>12661</v>
      </c>
      <c r="AJ3749" s="33"/>
      <c r="AK3749" s="33"/>
      <c r="AL3749" s="33"/>
      <c r="AM3749" s="33"/>
      <c r="AN3749" s="33"/>
      <c r="AO3749" s="33"/>
      <c r="AP3749" s="56" t="s">
        <v>12661</v>
      </c>
      <c r="AQ3749" s="46">
        <v>99</v>
      </c>
      <c r="AR3749" s="101">
        <v>687072821</v>
      </c>
      <c r="AS3749" s="101">
        <v>687072821</v>
      </c>
      <c r="AT3749" s="101">
        <v>687072821</v>
      </c>
      <c r="AU3749" s="101">
        <v>0</v>
      </c>
      <c r="AV3749" s="101">
        <v>0</v>
      </c>
      <c r="AW3749" s="34" t="s">
        <v>235</v>
      </c>
      <c r="AX3749" s="34" t="s">
        <v>235</v>
      </c>
      <c r="AY3749" s="33" t="s">
        <v>7191</v>
      </c>
      <c r="AZ3749" s="35" t="s">
        <v>7235</v>
      </c>
    </row>
    <row r="3750" spans="1:52" ht="20" customHeight="1" x14ac:dyDescent="0.35">
      <c r="A3750" s="32">
        <v>4163</v>
      </c>
      <c r="B3750" s="33">
        <v>62</v>
      </c>
      <c r="C3750" s="33" t="s">
        <v>601</v>
      </c>
      <c r="D3750" s="33">
        <v>6202</v>
      </c>
      <c r="E3750" s="33" t="s">
        <v>866</v>
      </c>
      <c r="F3750" s="33">
        <v>6202002</v>
      </c>
      <c r="G3750" s="33" t="s">
        <v>2823</v>
      </c>
      <c r="H3750" s="39">
        <v>2024760010574</v>
      </c>
      <c r="I3750" s="33" t="s">
        <v>7226</v>
      </c>
      <c r="J3750" s="33" t="s">
        <v>7227</v>
      </c>
      <c r="K3750" s="33" t="s">
        <v>7228</v>
      </c>
      <c r="L3750" s="33" t="s">
        <v>7229</v>
      </c>
      <c r="M3750" s="33" t="s">
        <v>7230</v>
      </c>
      <c r="N3750" s="56" t="s">
        <v>9349</v>
      </c>
      <c r="O3750" s="56" t="s">
        <v>9326</v>
      </c>
      <c r="P3750" s="71" t="s">
        <v>7231</v>
      </c>
      <c r="Q3750" s="33" t="s">
        <v>9982</v>
      </c>
      <c r="R3750" s="71" t="s">
        <v>13504</v>
      </c>
      <c r="S3750" s="33"/>
      <c r="T3750" s="33"/>
      <c r="U3750" s="33"/>
      <c r="V3750" s="33"/>
      <c r="W3750" s="46">
        <v>62020020009</v>
      </c>
      <c r="X3750" s="33" t="s">
        <v>7232</v>
      </c>
      <c r="Y3750" s="44">
        <v>3</v>
      </c>
      <c r="Z3750" s="49" t="s">
        <v>7233</v>
      </c>
      <c r="AA3750" s="33">
        <v>4503016</v>
      </c>
      <c r="AB3750" s="52">
        <v>3</v>
      </c>
      <c r="AC3750" s="53" t="s">
        <v>9340</v>
      </c>
      <c r="AD3750" s="52"/>
      <c r="AE3750" s="71" t="s">
        <v>7234</v>
      </c>
      <c r="AF3750" s="56" t="s">
        <v>12659</v>
      </c>
      <c r="AG3750" s="33"/>
      <c r="AH3750" s="71" t="s">
        <v>12660</v>
      </c>
      <c r="AI3750" s="33" t="s">
        <v>12661</v>
      </c>
      <c r="AJ3750" s="33"/>
      <c r="AK3750" s="33"/>
      <c r="AL3750" s="33"/>
      <c r="AM3750" s="33"/>
      <c r="AN3750" s="33"/>
      <c r="AO3750" s="33"/>
      <c r="AP3750" s="56" t="s">
        <v>12661</v>
      </c>
      <c r="AQ3750" s="46">
        <v>99</v>
      </c>
      <c r="AR3750" s="101">
        <v>500000000</v>
      </c>
      <c r="AS3750" s="101">
        <v>250000000</v>
      </c>
      <c r="AT3750" s="101">
        <v>250000000</v>
      </c>
      <c r="AU3750" s="101">
        <v>0</v>
      </c>
      <c r="AV3750" s="101">
        <v>0</v>
      </c>
      <c r="AW3750" s="34" t="s">
        <v>235</v>
      </c>
      <c r="AX3750" s="34" t="s">
        <v>12662</v>
      </c>
      <c r="AY3750" s="33" t="s">
        <v>7191</v>
      </c>
      <c r="AZ3750" s="35" t="s">
        <v>7235</v>
      </c>
    </row>
    <row r="3751" spans="1:52" ht="20" customHeight="1" x14ac:dyDescent="0.35">
      <c r="A3751" s="32">
        <v>4173</v>
      </c>
      <c r="B3751" s="33">
        <v>62</v>
      </c>
      <c r="C3751" s="33" t="s">
        <v>601</v>
      </c>
      <c r="D3751" s="33">
        <v>6201</v>
      </c>
      <c r="E3751" s="33" t="s">
        <v>602</v>
      </c>
      <c r="F3751" s="33">
        <v>6201004</v>
      </c>
      <c r="G3751" s="33" t="s">
        <v>639</v>
      </c>
      <c r="H3751" s="39">
        <v>2024760010097</v>
      </c>
      <c r="I3751" s="33" t="s">
        <v>8458</v>
      </c>
      <c r="J3751" s="33" t="s">
        <v>8459</v>
      </c>
      <c r="K3751" s="33" t="s">
        <v>8466</v>
      </c>
      <c r="L3751" s="33" t="s">
        <v>8467</v>
      </c>
      <c r="M3751" s="33" t="s">
        <v>235</v>
      </c>
      <c r="N3751" s="56" t="s">
        <v>7453</v>
      </c>
      <c r="O3751" s="56" t="s">
        <v>9326</v>
      </c>
      <c r="P3751" s="71" t="s">
        <v>220</v>
      </c>
      <c r="Q3751" s="33" t="s">
        <v>9327</v>
      </c>
      <c r="R3751" s="71" t="s">
        <v>13505</v>
      </c>
      <c r="S3751" s="33"/>
      <c r="T3751" s="33"/>
      <c r="U3751" s="33"/>
      <c r="V3751" s="33"/>
      <c r="W3751" s="46">
        <v>62010040011</v>
      </c>
      <c r="X3751" s="33" t="s">
        <v>8462</v>
      </c>
      <c r="Y3751" s="44">
        <v>1</v>
      </c>
      <c r="Z3751" s="49" t="s">
        <v>341</v>
      </c>
      <c r="AA3751" s="33">
        <v>4502029</v>
      </c>
      <c r="AB3751" s="52">
        <v>1</v>
      </c>
      <c r="AC3751" s="53" t="s">
        <v>9340</v>
      </c>
      <c r="AD3751" s="52">
        <v>0</v>
      </c>
      <c r="AE3751" s="71" t="s">
        <v>8463</v>
      </c>
      <c r="AF3751" s="56" t="s">
        <v>10978</v>
      </c>
      <c r="AG3751" s="33"/>
      <c r="AH3751" s="71" t="s">
        <v>10979</v>
      </c>
      <c r="AI3751" s="33" t="s">
        <v>10980</v>
      </c>
      <c r="AJ3751" s="33"/>
      <c r="AK3751" s="33"/>
      <c r="AL3751" s="33"/>
      <c r="AM3751" s="33"/>
      <c r="AN3751" s="33"/>
      <c r="AO3751" s="33"/>
      <c r="AP3751" s="56" t="s">
        <v>10980</v>
      </c>
      <c r="AQ3751" s="46">
        <v>99</v>
      </c>
      <c r="AR3751" s="101">
        <v>21760960</v>
      </c>
      <c r="AS3751" s="101">
        <v>21760960</v>
      </c>
      <c r="AT3751" s="101">
        <v>17553000</v>
      </c>
      <c r="AU3751" s="101">
        <v>10344000</v>
      </c>
      <c r="AV3751" s="101">
        <v>8034000</v>
      </c>
      <c r="AW3751" s="34">
        <v>45796</v>
      </c>
      <c r="AX3751" s="34">
        <v>46022</v>
      </c>
      <c r="AY3751" s="33" t="s">
        <v>8464</v>
      </c>
      <c r="AZ3751" s="35" t="s">
        <v>8465</v>
      </c>
    </row>
    <row r="3752" spans="1:52" ht="20" customHeight="1" x14ac:dyDescent="0.35">
      <c r="A3752" s="32">
        <v>4173</v>
      </c>
      <c r="B3752" s="33">
        <v>62</v>
      </c>
      <c r="C3752" s="33" t="s">
        <v>601</v>
      </c>
      <c r="D3752" s="33">
        <v>6201</v>
      </c>
      <c r="E3752" s="33" t="s">
        <v>602</v>
      </c>
      <c r="F3752" s="33">
        <v>6201004</v>
      </c>
      <c r="G3752" s="33" t="s">
        <v>639</v>
      </c>
      <c r="H3752" s="39">
        <v>2024760010097</v>
      </c>
      <c r="I3752" s="33" t="s">
        <v>8458</v>
      </c>
      <c r="J3752" s="33" t="s">
        <v>8459</v>
      </c>
      <c r="K3752" s="33" t="s">
        <v>8474</v>
      </c>
      <c r="L3752" s="33" t="s">
        <v>8475</v>
      </c>
      <c r="M3752" s="33" t="s">
        <v>235</v>
      </c>
      <c r="N3752" s="56" t="s">
        <v>7453</v>
      </c>
      <c r="O3752" s="56" t="s">
        <v>9326</v>
      </c>
      <c r="P3752" s="71" t="s">
        <v>220</v>
      </c>
      <c r="Q3752" s="33" t="s">
        <v>9327</v>
      </c>
      <c r="R3752" s="71" t="s">
        <v>13506</v>
      </c>
      <c r="S3752" s="33"/>
      <c r="T3752" s="33"/>
      <c r="U3752" s="33"/>
      <c r="V3752" s="33"/>
      <c r="W3752" s="46">
        <v>62010040011</v>
      </c>
      <c r="X3752" s="33" t="s">
        <v>8462</v>
      </c>
      <c r="Y3752" s="44">
        <v>1</v>
      </c>
      <c r="Z3752" s="49" t="s">
        <v>341</v>
      </c>
      <c r="AA3752" s="33">
        <v>4502029</v>
      </c>
      <c r="AB3752" s="52">
        <v>1</v>
      </c>
      <c r="AC3752" s="53" t="s">
        <v>9340</v>
      </c>
      <c r="AD3752" s="52">
        <v>0</v>
      </c>
      <c r="AE3752" s="71" t="s">
        <v>8463</v>
      </c>
      <c r="AF3752" s="56" t="s">
        <v>10978</v>
      </c>
      <c r="AG3752" s="33"/>
      <c r="AH3752" s="71" t="s">
        <v>10979</v>
      </c>
      <c r="AI3752" s="33" t="s">
        <v>10980</v>
      </c>
      <c r="AJ3752" s="33"/>
      <c r="AK3752" s="33"/>
      <c r="AL3752" s="33"/>
      <c r="AM3752" s="33"/>
      <c r="AN3752" s="33"/>
      <c r="AO3752" s="33"/>
      <c r="AP3752" s="56" t="s">
        <v>10980</v>
      </c>
      <c r="AQ3752" s="46">
        <v>99</v>
      </c>
      <c r="AR3752" s="101">
        <v>21760960</v>
      </c>
      <c r="AS3752" s="101">
        <v>21760960</v>
      </c>
      <c r="AT3752" s="101">
        <v>21760960</v>
      </c>
      <c r="AU3752" s="101">
        <v>21760960</v>
      </c>
      <c r="AV3752" s="101">
        <v>21760960</v>
      </c>
      <c r="AW3752" s="34">
        <v>45723</v>
      </c>
      <c r="AX3752" s="34">
        <v>46022</v>
      </c>
      <c r="AY3752" s="33" t="s">
        <v>8464</v>
      </c>
      <c r="AZ3752" s="35" t="s">
        <v>8465</v>
      </c>
    </row>
    <row r="3753" spans="1:52" ht="20" customHeight="1" x14ac:dyDescent="0.35">
      <c r="A3753" s="32">
        <v>4173</v>
      </c>
      <c r="B3753" s="33">
        <v>62</v>
      </c>
      <c r="C3753" s="33" t="s">
        <v>601</v>
      </c>
      <c r="D3753" s="33">
        <v>6201</v>
      </c>
      <c r="E3753" s="33" t="s">
        <v>602</v>
      </c>
      <c r="F3753" s="33">
        <v>6201004</v>
      </c>
      <c r="G3753" s="33" t="s">
        <v>639</v>
      </c>
      <c r="H3753" s="39">
        <v>2024760010097</v>
      </c>
      <c r="I3753" s="33" t="s">
        <v>8458</v>
      </c>
      <c r="J3753" s="33" t="s">
        <v>8459</v>
      </c>
      <c r="K3753" s="33" t="s">
        <v>8486</v>
      </c>
      <c r="L3753" s="33" t="s">
        <v>8487</v>
      </c>
      <c r="M3753" s="33" t="s">
        <v>235</v>
      </c>
      <c r="N3753" s="56" t="s">
        <v>9462</v>
      </c>
      <c r="O3753" s="56" t="s">
        <v>9326</v>
      </c>
      <c r="P3753" s="71" t="s">
        <v>220</v>
      </c>
      <c r="Q3753" s="33" t="s">
        <v>9326</v>
      </c>
      <c r="R3753" s="71" t="s">
        <v>13507</v>
      </c>
      <c r="S3753" s="33"/>
      <c r="T3753" s="33"/>
      <c r="U3753" s="33"/>
      <c r="V3753" s="33"/>
      <c r="W3753" s="46">
        <v>62010040011</v>
      </c>
      <c r="X3753" s="33" t="s">
        <v>8462</v>
      </c>
      <c r="Y3753" s="44">
        <v>1</v>
      </c>
      <c r="Z3753" s="49" t="s">
        <v>341</v>
      </c>
      <c r="AA3753" s="33">
        <v>4502029</v>
      </c>
      <c r="AB3753" s="52">
        <v>1</v>
      </c>
      <c r="AC3753" s="53" t="s">
        <v>9340</v>
      </c>
      <c r="AD3753" s="52">
        <v>0</v>
      </c>
      <c r="AE3753" s="71" t="s">
        <v>8463</v>
      </c>
      <c r="AF3753" s="56" t="s">
        <v>10978</v>
      </c>
      <c r="AG3753" s="33"/>
      <c r="AH3753" s="71" t="s">
        <v>10979</v>
      </c>
      <c r="AI3753" s="33" t="s">
        <v>10980</v>
      </c>
      <c r="AJ3753" s="33"/>
      <c r="AK3753" s="33"/>
      <c r="AL3753" s="33"/>
      <c r="AM3753" s="33"/>
      <c r="AN3753" s="33"/>
      <c r="AO3753" s="33"/>
      <c r="AP3753" s="56" t="s">
        <v>10980</v>
      </c>
      <c r="AQ3753" s="46">
        <v>99</v>
      </c>
      <c r="AR3753" s="101">
        <v>144288053</v>
      </c>
      <c r="AS3753" s="101">
        <v>144288053</v>
      </c>
      <c r="AT3753" s="101">
        <v>144288053</v>
      </c>
      <c r="AU3753" s="101">
        <v>0</v>
      </c>
      <c r="AV3753" s="101">
        <v>0</v>
      </c>
      <c r="AW3753" s="34">
        <v>45723</v>
      </c>
      <c r="AX3753" s="34">
        <v>46022</v>
      </c>
      <c r="AY3753" s="33" t="s">
        <v>8464</v>
      </c>
      <c r="AZ3753" s="35" t="s">
        <v>8465</v>
      </c>
    </row>
    <row r="3754" spans="1:52" ht="20" customHeight="1" x14ac:dyDescent="0.35">
      <c r="A3754" s="32">
        <v>4173</v>
      </c>
      <c r="B3754" s="33">
        <v>63</v>
      </c>
      <c r="C3754" s="33" t="s">
        <v>193</v>
      </c>
      <c r="D3754" s="33">
        <v>6301</v>
      </c>
      <c r="E3754" s="33" t="s">
        <v>213</v>
      </c>
      <c r="F3754" s="33">
        <v>6301001</v>
      </c>
      <c r="G3754" s="33" t="s">
        <v>8488</v>
      </c>
      <c r="H3754" s="39">
        <v>2024760010098</v>
      </c>
      <c r="I3754" s="33" t="s">
        <v>8613</v>
      </c>
      <c r="J3754" s="33" t="s">
        <v>8614</v>
      </c>
      <c r="K3754" s="33" t="s">
        <v>8642</v>
      </c>
      <c r="L3754" s="33" t="s">
        <v>8643</v>
      </c>
      <c r="M3754" s="33" t="s">
        <v>235</v>
      </c>
      <c r="N3754" s="56" t="s">
        <v>9456</v>
      </c>
      <c r="O3754" s="56" t="s">
        <v>9326</v>
      </c>
      <c r="P3754" s="71" t="s">
        <v>8644</v>
      </c>
      <c r="Q3754" s="33" t="s">
        <v>9326</v>
      </c>
      <c r="R3754" s="71" t="s">
        <v>13508</v>
      </c>
      <c r="S3754" s="33"/>
      <c r="T3754" s="33"/>
      <c r="U3754" s="33"/>
      <c r="V3754" s="33"/>
      <c r="W3754" s="46">
        <v>63010010007</v>
      </c>
      <c r="X3754" s="33" t="s">
        <v>8645</v>
      </c>
      <c r="Y3754" s="44">
        <v>13</v>
      </c>
      <c r="Z3754" s="49" t="s">
        <v>284</v>
      </c>
      <c r="AA3754" s="33">
        <v>4502034</v>
      </c>
      <c r="AB3754" s="52">
        <v>13</v>
      </c>
      <c r="AC3754" s="53" t="s">
        <v>9374</v>
      </c>
      <c r="AD3754" s="52">
        <v>0</v>
      </c>
      <c r="AE3754" s="71" t="s">
        <v>8646</v>
      </c>
      <c r="AF3754" s="56" t="s">
        <v>9326</v>
      </c>
      <c r="AG3754" s="33"/>
      <c r="AH3754" s="71" t="s">
        <v>13509</v>
      </c>
      <c r="AI3754" s="33" t="s">
        <v>9326</v>
      </c>
      <c r="AJ3754" s="33"/>
      <c r="AK3754" s="33"/>
      <c r="AL3754" s="33"/>
      <c r="AM3754" s="33"/>
      <c r="AN3754" s="33"/>
      <c r="AO3754" s="33"/>
      <c r="AP3754" s="56" t="s">
        <v>10558</v>
      </c>
      <c r="AQ3754" s="46">
        <v>99</v>
      </c>
      <c r="AR3754" s="101">
        <v>20000000</v>
      </c>
      <c r="AS3754" s="101">
        <v>20000000</v>
      </c>
      <c r="AT3754" s="101">
        <v>20000000</v>
      </c>
      <c r="AU3754" s="101">
        <v>0</v>
      </c>
      <c r="AV3754" s="101">
        <v>0</v>
      </c>
      <c r="AW3754" s="34">
        <v>45807</v>
      </c>
      <c r="AX3754" s="34">
        <v>46022</v>
      </c>
      <c r="AY3754" s="33" t="s">
        <v>8464</v>
      </c>
      <c r="AZ3754" s="35" t="s">
        <v>8565</v>
      </c>
    </row>
    <row r="3755" spans="1:52" ht="20" customHeight="1" x14ac:dyDescent="0.35">
      <c r="A3755" s="32">
        <v>4173</v>
      </c>
      <c r="B3755" s="33">
        <v>63</v>
      </c>
      <c r="C3755" s="33" t="s">
        <v>193</v>
      </c>
      <c r="D3755" s="33">
        <v>6301</v>
      </c>
      <c r="E3755" s="33" t="s">
        <v>213</v>
      </c>
      <c r="F3755" s="33">
        <v>6301001</v>
      </c>
      <c r="G3755" s="33" t="s">
        <v>8488</v>
      </c>
      <c r="H3755" s="39">
        <v>2024760010098</v>
      </c>
      <c r="I3755" s="33" t="s">
        <v>8613</v>
      </c>
      <c r="J3755" s="33" t="s">
        <v>8614</v>
      </c>
      <c r="K3755" s="33" t="s">
        <v>8647</v>
      </c>
      <c r="L3755" s="33" t="s">
        <v>8648</v>
      </c>
      <c r="M3755" s="33" t="s">
        <v>8649</v>
      </c>
      <c r="N3755" s="56" t="s">
        <v>9374</v>
      </c>
      <c r="O3755" s="56" t="s">
        <v>9326</v>
      </c>
      <c r="P3755" s="71" t="s">
        <v>8644</v>
      </c>
      <c r="Q3755" s="33" t="s">
        <v>9326</v>
      </c>
      <c r="R3755" s="71" t="s">
        <v>13510</v>
      </c>
      <c r="S3755" s="33"/>
      <c r="T3755" s="33"/>
      <c r="U3755" s="33"/>
      <c r="V3755" s="33"/>
      <c r="W3755" s="46">
        <v>63010010007</v>
      </c>
      <c r="X3755" s="33" t="s">
        <v>8645</v>
      </c>
      <c r="Y3755" s="44">
        <v>13</v>
      </c>
      <c r="Z3755" s="49" t="s">
        <v>284</v>
      </c>
      <c r="AA3755" s="33">
        <v>4502034</v>
      </c>
      <c r="AB3755" s="52">
        <v>13</v>
      </c>
      <c r="AC3755" s="53" t="s">
        <v>9374</v>
      </c>
      <c r="AD3755" s="52">
        <v>0</v>
      </c>
      <c r="AE3755" s="71" t="s">
        <v>8646</v>
      </c>
      <c r="AF3755" s="56" t="s">
        <v>9326</v>
      </c>
      <c r="AG3755" s="33"/>
      <c r="AH3755" s="71" t="s">
        <v>13509</v>
      </c>
      <c r="AI3755" s="33" t="s">
        <v>9326</v>
      </c>
      <c r="AJ3755" s="33"/>
      <c r="AK3755" s="33"/>
      <c r="AL3755" s="33"/>
      <c r="AM3755" s="33"/>
      <c r="AN3755" s="33"/>
      <c r="AO3755" s="33"/>
      <c r="AP3755" s="56" t="s">
        <v>10558</v>
      </c>
      <c r="AQ3755" s="46">
        <v>99</v>
      </c>
      <c r="AR3755" s="101">
        <v>100000000</v>
      </c>
      <c r="AS3755" s="101">
        <v>100000000</v>
      </c>
      <c r="AT3755" s="101">
        <v>100000000</v>
      </c>
      <c r="AU3755" s="101">
        <v>0</v>
      </c>
      <c r="AV3755" s="101">
        <v>0</v>
      </c>
      <c r="AW3755" s="34">
        <v>45807</v>
      </c>
      <c r="AX3755" s="34">
        <v>46022</v>
      </c>
      <c r="AY3755" s="33" t="s">
        <v>8464</v>
      </c>
      <c r="AZ3755" s="35" t="s">
        <v>8565</v>
      </c>
    </row>
    <row r="3756" spans="1:52" ht="20" customHeight="1" x14ac:dyDescent="0.35">
      <c r="A3756" s="32">
        <v>4173</v>
      </c>
      <c r="B3756" s="33">
        <v>63</v>
      </c>
      <c r="C3756" s="33" t="s">
        <v>193</v>
      </c>
      <c r="D3756" s="33">
        <v>6301</v>
      </c>
      <c r="E3756" s="33" t="s">
        <v>213</v>
      </c>
      <c r="F3756" s="33">
        <v>6301001</v>
      </c>
      <c r="G3756" s="33" t="s">
        <v>8488</v>
      </c>
      <c r="H3756" s="39">
        <v>2024760010098</v>
      </c>
      <c r="I3756" s="33" t="s">
        <v>8613</v>
      </c>
      <c r="J3756" s="33" t="s">
        <v>8614</v>
      </c>
      <c r="K3756" s="33" t="s">
        <v>8653</v>
      </c>
      <c r="L3756" s="33" t="s">
        <v>8654</v>
      </c>
      <c r="M3756" s="33" t="s">
        <v>8649</v>
      </c>
      <c r="N3756" s="56" t="s">
        <v>9423</v>
      </c>
      <c r="O3756" s="56" t="s">
        <v>9326</v>
      </c>
      <c r="P3756" s="71" t="s">
        <v>8644</v>
      </c>
      <c r="Q3756" s="33" t="s">
        <v>9326</v>
      </c>
      <c r="R3756" s="71" t="s">
        <v>13510</v>
      </c>
      <c r="S3756" s="33"/>
      <c r="T3756" s="33"/>
      <c r="U3756" s="33"/>
      <c r="V3756" s="33"/>
      <c r="W3756" s="46">
        <v>63010010007</v>
      </c>
      <c r="X3756" s="33" t="s">
        <v>8645</v>
      </c>
      <c r="Y3756" s="44">
        <v>13</v>
      </c>
      <c r="Z3756" s="49" t="s">
        <v>284</v>
      </c>
      <c r="AA3756" s="33">
        <v>4502034</v>
      </c>
      <c r="AB3756" s="52">
        <v>13</v>
      </c>
      <c r="AC3756" s="53" t="s">
        <v>9374</v>
      </c>
      <c r="AD3756" s="52">
        <v>0</v>
      </c>
      <c r="AE3756" s="71" t="s">
        <v>8646</v>
      </c>
      <c r="AF3756" s="56" t="s">
        <v>9326</v>
      </c>
      <c r="AG3756" s="33"/>
      <c r="AH3756" s="71" t="s">
        <v>13509</v>
      </c>
      <c r="AI3756" s="33" t="s">
        <v>9326</v>
      </c>
      <c r="AJ3756" s="33"/>
      <c r="AK3756" s="33"/>
      <c r="AL3756" s="33"/>
      <c r="AM3756" s="33"/>
      <c r="AN3756" s="33"/>
      <c r="AO3756" s="33"/>
      <c r="AP3756" s="56" t="s">
        <v>10558</v>
      </c>
      <c r="AQ3756" s="46">
        <v>99</v>
      </c>
      <c r="AR3756" s="101">
        <v>181921287</v>
      </c>
      <c r="AS3756" s="101">
        <v>181921287</v>
      </c>
      <c r="AT3756" s="101">
        <v>181921287</v>
      </c>
      <c r="AU3756" s="101">
        <v>0</v>
      </c>
      <c r="AV3756" s="101">
        <v>0</v>
      </c>
      <c r="AW3756" s="34">
        <v>45807</v>
      </c>
      <c r="AX3756" s="34">
        <v>46022</v>
      </c>
      <c r="AY3756" s="33" t="s">
        <v>8464</v>
      </c>
      <c r="AZ3756" s="35" t="s">
        <v>8565</v>
      </c>
    </row>
    <row r="3757" spans="1:52" ht="20" customHeight="1" x14ac:dyDescent="0.35">
      <c r="A3757" s="32">
        <v>4163</v>
      </c>
      <c r="B3757" s="33">
        <v>62</v>
      </c>
      <c r="C3757" s="33" t="s">
        <v>601</v>
      </c>
      <c r="D3757" s="33">
        <v>6202</v>
      </c>
      <c r="E3757" s="33" t="s">
        <v>866</v>
      </c>
      <c r="F3757" s="33">
        <v>6202002</v>
      </c>
      <c r="G3757" s="33" t="s">
        <v>2823</v>
      </c>
      <c r="H3757" s="39">
        <v>2024760010574</v>
      </c>
      <c r="I3757" s="33" t="s">
        <v>7226</v>
      </c>
      <c r="J3757" s="33" t="s">
        <v>7227</v>
      </c>
      <c r="K3757" s="33" t="s">
        <v>7242</v>
      </c>
      <c r="L3757" s="33" t="s">
        <v>7243</v>
      </c>
      <c r="M3757" s="33" t="s">
        <v>7230</v>
      </c>
      <c r="N3757" s="56" t="s">
        <v>9349</v>
      </c>
      <c r="O3757" s="56" t="s">
        <v>9553</v>
      </c>
      <c r="P3757" s="71" t="s">
        <v>7244</v>
      </c>
      <c r="Q3757" s="33" t="s">
        <v>9326</v>
      </c>
      <c r="R3757" s="71" t="s">
        <v>13511</v>
      </c>
      <c r="S3757" s="33"/>
      <c r="T3757" s="33"/>
      <c r="U3757" s="33"/>
      <c r="V3757" s="33"/>
      <c r="W3757" s="46">
        <v>62020020009</v>
      </c>
      <c r="X3757" s="33" t="s">
        <v>7232</v>
      </c>
      <c r="Y3757" s="44">
        <v>3</v>
      </c>
      <c r="Z3757" s="49" t="s">
        <v>7233</v>
      </c>
      <c r="AA3757" s="33">
        <v>4503016</v>
      </c>
      <c r="AB3757" s="52">
        <v>3</v>
      </c>
      <c r="AC3757" s="53" t="s">
        <v>9340</v>
      </c>
      <c r="AD3757" s="52"/>
      <c r="AE3757" s="71" t="s">
        <v>7234</v>
      </c>
      <c r="AF3757" s="56" t="s">
        <v>12659</v>
      </c>
      <c r="AG3757" s="33"/>
      <c r="AH3757" s="71" t="s">
        <v>12660</v>
      </c>
      <c r="AI3757" s="33" t="s">
        <v>12661</v>
      </c>
      <c r="AJ3757" s="33"/>
      <c r="AK3757" s="33"/>
      <c r="AL3757" s="33"/>
      <c r="AM3757" s="33"/>
      <c r="AN3757" s="33"/>
      <c r="AO3757" s="33"/>
      <c r="AP3757" s="56" t="s">
        <v>12661</v>
      </c>
      <c r="AQ3757" s="46">
        <v>99</v>
      </c>
      <c r="AR3757" s="101">
        <v>166799572</v>
      </c>
      <c r="AS3757" s="101">
        <v>166799572</v>
      </c>
      <c r="AT3757" s="101">
        <v>166799572</v>
      </c>
      <c r="AU3757" s="101">
        <v>0</v>
      </c>
      <c r="AV3757" s="101">
        <v>0</v>
      </c>
      <c r="AW3757" s="34" t="s">
        <v>235</v>
      </c>
      <c r="AX3757" s="34" t="s">
        <v>235</v>
      </c>
      <c r="AY3757" s="33" t="s">
        <v>7191</v>
      </c>
      <c r="AZ3757" s="35" t="s">
        <v>7235</v>
      </c>
    </row>
    <row r="3758" spans="1:52" ht="20" customHeight="1" x14ac:dyDescent="0.35">
      <c r="A3758" s="32">
        <v>4173</v>
      </c>
      <c r="B3758" s="33">
        <v>63</v>
      </c>
      <c r="C3758" s="33" t="s">
        <v>193</v>
      </c>
      <c r="D3758" s="33">
        <v>6301</v>
      </c>
      <c r="E3758" s="33" t="s">
        <v>213</v>
      </c>
      <c r="F3758" s="33">
        <v>6301001</v>
      </c>
      <c r="G3758" s="33" t="s">
        <v>8488</v>
      </c>
      <c r="H3758" s="39">
        <v>2024760010375</v>
      </c>
      <c r="I3758" s="33" t="s">
        <v>8667</v>
      </c>
      <c r="J3758" s="33" t="s">
        <v>8668</v>
      </c>
      <c r="K3758" s="33" t="s">
        <v>8669</v>
      </c>
      <c r="L3758" s="33" t="s">
        <v>8670</v>
      </c>
      <c r="M3758" s="33" t="s">
        <v>8622</v>
      </c>
      <c r="N3758" s="56" t="s">
        <v>9603</v>
      </c>
      <c r="O3758" s="56" t="s">
        <v>9326</v>
      </c>
      <c r="P3758" s="71" t="s">
        <v>220</v>
      </c>
      <c r="Q3758" s="33" t="s">
        <v>9326</v>
      </c>
      <c r="R3758" s="71" t="s">
        <v>13512</v>
      </c>
      <c r="S3758" s="33"/>
      <c r="T3758" s="33"/>
      <c r="U3758" s="33"/>
      <c r="V3758" s="33"/>
      <c r="W3758" s="46">
        <v>63010010001</v>
      </c>
      <c r="X3758" s="33" t="s">
        <v>8618</v>
      </c>
      <c r="Y3758" s="44">
        <v>1</v>
      </c>
      <c r="Z3758" s="49" t="s">
        <v>6105</v>
      </c>
      <c r="AA3758" s="33">
        <v>4502001</v>
      </c>
      <c r="AB3758" s="52">
        <v>1</v>
      </c>
      <c r="AC3758" s="53" t="s">
        <v>9340</v>
      </c>
      <c r="AD3758" s="52">
        <v>0</v>
      </c>
      <c r="AE3758" s="71" t="s">
        <v>8671</v>
      </c>
      <c r="AF3758" s="56" t="s">
        <v>9326</v>
      </c>
      <c r="AG3758" s="33"/>
      <c r="AH3758" s="71" t="s">
        <v>13513</v>
      </c>
      <c r="AI3758" s="33" t="s">
        <v>9326</v>
      </c>
      <c r="AJ3758" s="33"/>
      <c r="AK3758" s="33"/>
      <c r="AL3758" s="33"/>
      <c r="AM3758" s="33"/>
      <c r="AN3758" s="33"/>
      <c r="AO3758" s="33"/>
      <c r="AP3758" s="56" t="s">
        <v>9326</v>
      </c>
      <c r="AQ3758" s="46">
        <v>14</v>
      </c>
      <c r="AR3758" s="101">
        <v>54420995</v>
      </c>
      <c r="AS3758" s="101">
        <v>54420995</v>
      </c>
      <c r="AT3758" s="101">
        <v>54420995</v>
      </c>
      <c r="AU3758" s="101">
        <v>0</v>
      </c>
      <c r="AV3758" s="101">
        <v>0</v>
      </c>
      <c r="AW3758" s="34">
        <v>45807</v>
      </c>
      <c r="AX3758" s="34">
        <v>46022</v>
      </c>
      <c r="AY3758" s="33" t="s">
        <v>8464</v>
      </c>
      <c r="AZ3758" s="35" t="s">
        <v>8565</v>
      </c>
    </row>
    <row r="3759" spans="1:52" ht="20" customHeight="1" x14ac:dyDescent="0.35">
      <c r="A3759" s="32">
        <v>4173</v>
      </c>
      <c r="B3759" s="33">
        <v>63</v>
      </c>
      <c r="C3759" s="33" t="s">
        <v>193</v>
      </c>
      <c r="D3759" s="33">
        <v>6301</v>
      </c>
      <c r="E3759" s="33" t="s">
        <v>213</v>
      </c>
      <c r="F3759" s="33">
        <v>6301001</v>
      </c>
      <c r="G3759" s="33" t="s">
        <v>8488</v>
      </c>
      <c r="H3759" s="39">
        <v>2024760010375</v>
      </c>
      <c r="I3759" s="33" t="s">
        <v>8667</v>
      </c>
      <c r="J3759" s="33" t="s">
        <v>8668</v>
      </c>
      <c r="K3759" s="33" t="s">
        <v>8672</v>
      </c>
      <c r="L3759" s="33" t="s">
        <v>8673</v>
      </c>
      <c r="M3759" s="33" t="s">
        <v>8622</v>
      </c>
      <c r="N3759" s="56" t="s">
        <v>10889</v>
      </c>
      <c r="O3759" s="56" t="s">
        <v>9326</v>
      </c>
      <c r="P3759" s="71" t="s">
        <v>220</v>
      </c>
      <c r="Q3759" s="33" t="s">
        <v>9326</v>
      </c>
      <c r="R3759" s="71" t="s">
        <v>13514</v>
      </c>
      <c r="S3759" s="33"/>
      <c r="T3759" s="33"/>
      <c r="U3759" s="33"/>
      <c r="V3759" s="33"/>
      <c r="W3759" s="46">
        <v>63010010001</v>
      </c>
      <c r="X3759" s="33" t="s">
        <v>8618</v>
      </c>
      <c r="Y3759" s="44">
        <v>1</v>
      </c>
      <c r="Z3759" s="49" t="s">
        <v>6105</v>
      </c>
      <c r="AA3759" s="33">
        <v>4502001</v>
      </c>
      <c r="AB3759" s="52">
        <v>1</v>
      </c>
      <c r="AC3759" s="53" t="s">
        <v>9340</v>
      </c>
      <c r="AD3759" s="52">
        <v>0</v>
      </c>
      <c r="AE3759" s="71" t="s">
        <v>8671</v>
      </c>
      <c r="AF3759" s="56" t="s">
        <v>9326</v>
      </c>
      <c r="AG3759" s="33"/>
      <c r="AH3759" s="71" t="s">
        <v>13513</v>
      </c>
      <c r="AI3759" s="33" t="s">
        <v>9326</v>
      </c>
      <c r="AJ3759" s="33"/>
      <c r="AK3759" s="33"/>
      <c r="AL3759" s="33"/>
      <c r="AM3759" s="33"/>
      <c r="AN3759" s="33"/>
      <c r="AO3759" s="33"/>
      <c r="AP3759" s="56" t="s">
        <v>9326</v>
      </c>
      <c r="AQ3759" s="46">
        <v>14</v>
      </c>
      <c r="AR3759" s="101">
        <v>90470000</v>
      </c>
      <c r="AS3759" s="101">
        <v>90470000</v>
      </c>
      <c r="AT3759" s="101">
        <v>90470000</v>
      </c>
      <c r="AU3759" s="101">
        <v>0</v>
      </c>
      <c r="AV3759" s="101">
        <v>0</v>
      </c>
      <c r="AW3759" s="34">
        <v>45807</v>
      </c>
      <c r="AX3759" s="34">
        <v>46022</v>
      </c>
      <c r="AY3759" s="33" t="s">
        <v>8464</v>
      </c>
      <c r="AZ3759" s="35" t="s">
        <v>8565</v>
      </c>
    </row>
    <row r="3760" spans="1:52" ht="20" customHeight="1" x14ac:dyDescent="0.35">
      <c r="A3760" s="32">
        <v>4173</v>
      </c>
      <c r="B3760" s="33">
        <v>63</v>
      </c>
      <c r="C3760" s="33" t="s">
        <v>193</v>
      </c>
      <c r="D3760" s="33">
        <v>6301</v>
      </c>
      <c r="E3760" s="33" t="s">
        <v>213</v>
      </c>
      <c r="F3760" s="33">
        <v>6301001</v>
      </c>
      <c r="G3760" s="33" t="s">
        <v>8488</v>
      </c>
      <c r="H3760" s="39">
        <v>2024760010381</v>
      </c>
      <c r="I3760" s="33" t="s">
        <v>8674</v>
      </c>
      <c r="J3760" s="33" t="s">
        <v>8675</v>
      </c>
      <c r="K3760" s="33" t="s">
        <v>8679</v>
      </c>
      <c r="L3760" s="33" t="s">
        <v>8677</v>
      </c>
      <c r="M3760" s="33" t="s">
        <v>8575</v>
      </c>
      <c r="N3760" s="56" t="s">
        <v>9533</v>
      </c>
      <c r="O3760" s="56" t="s">
        <v>9326</v>
      </c>
      <c r="P3760" s="71" t="s">
        <v>220</v>
      </c>
      <c r="Q3760" s="33" t="s">
        <v>9326</v>
      </c>
      <c r="R3760" s="71" t="s">
        <v>13515</v>
      </c>
      <c r="S3760" s="33"/>
      <c r="T3760" s="33"/>
      <c r="U3760" s="33"/>
      <c r="V3760" s="33"/>
      <c r="W3760" s="46">
        <v>63010010001</v>
      </c>
      <c r="X3760" s="33" t="s">
        <v>8618</v>
      </c>
      <c r="Y3760" s="44">
        <v>1</v>
      </c>
      <c r="Z3760" s="49" t="s">
        <v>3843</v>
      </c>
      <c r="AA3760" s="33">
        <v>4502033</v>
      </c>
      <c r="AB3760" s="52">
        <v>24</v>
      </c>
      <c r="AC3760" s="53" t="s">
        <v>9340</v>
      </c>
      <c r="AD3760" s="52">
        <v>0</v>
      </c>
      <c r="AE3760" s="71" t="s">
        <v>8671</v>
      </c>
      <c r="AF3760" s="56" t="s">
        <v>9326</v>
      </c>
      <c r="AG3760" s="33"/>
      <c r="AH3760" s="71" t="s">
        <v>13513</v>
      </c>
      <c r="AI3760" s="33" t="s">
        <v>9326</v>
      </c>
      <c r="AJ3760" s="33"/>
      <c r="AK3760" s="33"/>
      <c r="AL3760" s="33"/>
      <c r="AM3760" s="33"/>
      <c r="AN3760" s="33"/>
      <c r="AO3760" s="33"/>
      <c r="AP3760" s="56" t="s">
        <v>9326</v>
      </c>
      <c r="AQ3760" s="46">
        <v>14</v>
      </c>
      <c r="AR3760" s="101">
        <v>24000000</v>
      </c>
      <c r="AS3760" s="101">
        <v>24000000</v>
      </c>
      <c r="AT3760" s="101">
        <v>24000000</v>
      </c>
      <c r="AU3760" s="101">
        <v>0</v>
      </c>
      <c r="AV3760" s="101">
        <v>0</v>
      </c>
      <c r="AW3760" s="34">
        <v>45807</v>
      </c>
      <c r="AX3760" s="34">
        <v>46022</v>
      </c>
      <c r="AY3760" s="33" t="s">
        <v>8464</v>
      </c>
      <c r="AZ3760" s="35" t="s">
        <v>8565</v>
      </c>
    </row>
    <row r="3761" spans="1:52" ht="20" customHeight="1" x14ac:dyDescent="0.35">
      <c r="A3761" s="32">
        <v>4173</v>
      </c>
      <c r="B3761" s="33">
        <v>63</v>
      </c>
      <c r="C3761" s="33" t="s">
        <v>193</v>
      </c>
      <c r="D3761" s="33">
        <v>6301</v>
      </c>
      <c r="E3761" s="33" t="s">
        <v>213</v>
      </c>
      <c r="F3761" s="33">
        <v>6301001</v>
      </c>
      <c r="G3761" s="33" t="s">
        <v>8488</v>
      </c>
      <c r="H3761" s="39">
        <v>2024760010381</v>
      </c>
      <c r="I3761" s="33" t="s">
        <v>8674</v>
      </c>
      <c r="J3761" s="33" t="s">
        <v>8675</v>
      </c>
      <c r="K3761" s="33" t="s">
        <v>8680</v>
      </c>
      <c r="L3761" s="33" t="s">
        <v>8681</v>
      </c>
      <c r="M3761" s="33" t="s">
        <v>8575</v>
      </c>
      <c r="N3761" s="56" t="s">
        <v>9689</v>
      </c>
      <c r="O3761" s="56" t="s">
        <v>9326</v>
      </c>
      <c r="P3761" s="71" t="s">
        <v>220</v>
      </c>
      <c r="Q3761" s="33" t="s">
        <v>9326</v>
      </c>
      <c r="R3761" s="71" t="s">
        <v>13515</v>
      </c>
      <c r="S3761" s="33"/>
      <c r="T3761" s="33"/>
      <c r="U3761" s="33"/>
      <c r="V3761" s="33"/>
      <c r="W3761" s="46">
        <v>63010010001</v>
      </c>
      <c r="X3761" s="33" t="s">
        <v>8618</v>
      </c>
      <c r="Y3761" s="44">
        <v>1</v>
      </c>
      <c r="Z3761" s="49" t="s">
        <v>3843</v>
      </c>
      <c r="AA3761" s="33">
        <v>4502033</v>
      </c>
      <c r="AB3761" s="52">
        <v>24</v>
      </c>
      <c r="AC3761" s="53" t="s">
        <v>9340</v>
      </c>
      <c r="AD3761" s="52">
        <v>0</v>
      </c>
      <c r="AE3761" s="71" t="s">
        <v>8671</v>
      </c>
      <c r="AF3761" s="56" t="s">
        <v>9326</v>
      </c>
      <c r="AG3761" s="33"/>
      <c r="AH3761" s="71" t="s">
        <v>13513</v>
      </c>
      <c r="AI3761" s="33" t="s">
        <v>9326</v>
      </c>
      <c r="AJ3761" s="33"/>
      <c r="AK3761" s="33"/>
      <c r="AL3761" s="33"/>
      <c r="AM3761" s="33"/>
      <c r="AN3761" s="33"/>
      <c r="AO3761" s="33"/>
      <c r="AP3761" s="56" t="s">
        <v>9326</v>
      </c>
      <c r="AQ3761" s="46">
        <v>14</v>
      </c>
      <c r="AR3761" s="101">
        <v>82200000</v>
      </c>
      <c r="AS3761" s="101">
        <v>82200000</v>
      </c>
      <c r="AT3761" s="101">
        <v>82200000</v>
      </c>
      <c r="AU3761" s="101">
        <v>0</v>
      </c>
      <c r="AV3761" s="101">
        <v>0</v>
      </c>
      <c r="AW3761" s="34">
        <v>45807</v>
      </c>
      <c r="AX3761" s="34">
        <v>46022</v>
      </c>
      <c r="AY3761" s="33" t="s">
        <v>8464</v>
      </c>
      <c r="AZ3761" s="35" t="s">
        <v>8565</v>
      </c>
    </row>
    <row r="3762" spans="1:52" ht="20" customHeight="1" x14ac:dyDescent="0.35">
      <c r="A3762" s="32">
        <v>4173</v>
      </c>
      <c r="B3762" s="33">
        <v>63</v>
      </c>
      <c r="C3762" s="33" t="s">
        <v>193</v>
      </c>
      <c r="D3762" s="33">
        <v>6301</v>
      </c>
      <c r="E3762" s="33" t="s">
        <v>213</v>
      </c>
      <c r="F3762" s="33">
        <v>6301001</v>
      </c>
      <c r="G3762" s="33" t="s">
        <v>8488</v>
      </c>
      <c r="H3762" s="39">
        <v>2024760010380</v>
      </c>
      <c r="I3762" s="33" t="s">
        <v>8695</v>
      </c>
      <c r="J3762" s="33" t="s">
        <v>8696</v>
      </c>
      <c r="K3762" s="33" t="s">
        <v>8697</v>
      </c>
      <c r="L3762" s="33" t="s">
        <v>8698</v>
      </c>
      <c r="M3762" s="33" t="s">
        <v>8622</v>
      </c>
      <c r="N3762" s="56" t="s">
        <v>9351</v>
      </c>
      <c r="O3762" s="56" t="s">
        <v>9326</v>
      </c>
      <c r="P3762" s="71" t="s">
        <v>220</v>
      </c>
      <c r="Q3762" s="33" t="s">
        <v>9326</v>
      </c>
      <c r="R3762" s="71" t="s">
        <v>13515</v>
      </c>
      <c r="S3762" s="33"/>
      <c r="T3762" s="33"/>
      <c r="U3762" s="33"/>
      <c r="V3762" s="33"/>
      <c r="W3762" s="46">
        <v>63010010001</v>
      </c>
      <c r="X3762" s="33" t="s">
        <v>8618</v>
      </c>
      <c r="Y3762" s="44">
        <v>1</v>
      </c>
      <c r="Z3762" s="49" t="s">
        <v>6105</v>
      </c>
      <c r="AA3762" s="33">
        <v>4502001</v>
      </c>
      <c r="AB3762" s="52">
        <v>1</v>
      </c>
      <c r="AC3762" s="53" t="s">
        <v>9340</v>
      </c>
      <c r="AD3762" s="52">
        <v>0</v>
      </c>
      <c r="AE3762" s="71" t="s">
        <v>8671</v>
      </c>
      <c r="AF3762" s="56" t="s">
        <v>9326</v>
      </c>
      <c r="AG3762" s="33"/>
      <c r="AH3762" s="71" t="s">
        <v>13513</v>
      </c>
      <c r="AI3762" s="33" t="s">
        <v>9326</v>
      </c>
      <c r="AJ3762" s="33"/>
      <c r="AK3762" s="33"/>
      <c r="AL3762" s="33"/>
      <c r="AM3762" s="33"/>
      <c r="AN3762" s="33"/>
      <c r="AO3762" s="33"/>
      <c r="AP3762" s="56" t="s">
        <v>9326</v>
      </c>
      <c r="AQ3762" s="46">
        <v>5</v>
      </c>
      <c r="AR3762" s="101">
        <v>69130380</v>
      </c>
      <c r="AS3762" s="101">
        <v>69130380</v>
      </c>
      <c r="AT3762" s="101">
        <v>69130380</v>
      </c>
      <c r="AU3762" s="101">
        <v>0</v>
      </c>
      <c r="AV3762" s="101">
        <v>0</v>
      </c>
      <c r="AW3762" s="34">
        <v>45807</v>
      </c>
      <c r="AX3762" s="34">
        <v>46022</v>
      </c>
      <c r="AY3762" s="33" t="s">
        <v>8464</v>
      </c>
      <c r="AZ3762" s="35" t="s">
        <v>8565</v>
      </c>
    </row>
    <row r="3763" spans="1:52" ht="20" customHeight="1" x14ac:dyDescent="0.35">
      <c r="A3763" s="32">
        <v>4173</v>
      </c>
      <c r="B3763" s="33">
        <v>63</v>
      </c>
      <c r="C3763" s="33" t="s">
        <v>193</v>
      </c>
      <c r="D3763" s="33">
        <v>6301</v>
      </c>
      <c r="E3763" s="33" t="s">
        <v>213</v>
      </c>
      <c r="F3763" s="33">
        <v>6301001</v>
      </c>
      <c r="G3763" s="33" t="s">
        <v>8488</v>
      </c>
      <c r="H3763" s="39">
        <v>2024760010380</v>
      </c>
      <c r="I3763" s="33" t="s">
        <v>8695</v>
      </c>
      <c r="J3763" s="33" t="s">
        <v>8696</v>
      </c>
      <c r="K3763" s="33" t="s">
        <v>8699</v>
      </c>
      <c r="L3763" s="33" t="s">
        <v>8700</v>
      </c>
      <c r="M3763" s="33" t="s">
        <v>8622</v>
      </c>
      <c r="N3763" s="56" t="s">
        <v>9391</v>
      </c>
      <c r="O3763" s="56" t="s">
        <v>9326</v>
      </c>
      <c r="P3763" s="71" t="s">
        <v>220</v>
      </c>
      <c r="Q3763" s="33" t="s">
        <v>9326</v>
      </c>
      <c r="R3763" s="71" t="s">
        <v>13515</v>
      </c>
      <c r="S3763" s="33"/>
      <c r="T3763" s="33"/>
      <c r="U3763" s="33"/>
      <c r="V3763" s="33"/>
      <c r="W3763" s="46">
        <v>63010010001</v>
      </c>
      <c r="X3763" s="33" t="s">
        <v>8618</v>
      </c>
      <c r="Y3763" s="44">
        <v>1</v>
      </c>
      <c r="Z3763" s="49" t="s">
        <v>6105</v>
      </c>
      <c r="AA3763" s="33">
        <v>4502001</v>
      </c>
      <c r="AB3763" s="52">
        <v>1</v>
      </c>
      <c r="AC3763" s="53" t="s">
        <v>9340</v>
      </c>
      <c r="AD3763" s="52">
        <v>0</v>
      </c>
      <c r="AE3763" s="71" t="s">
        <v>8671</v>
      </c>
      <c r="AF3763" s="56" t="s">
        <v>9326</v>
      </c>
      <c r="AG3763" s="33"/>
      <c r="AH3763" s="71" t="s">
        <v>13513</v>
      </c>
      <c r="AI3763" s="33" t="s">
        <v>9326</v>
      </c>
      <c r="AJ3763" s="33"/>
      <c r="AK3763" s="33"/>
      <c r="AL3763" s="33"/>
      <c r="AM3763" s="33"/>
      <c r="AN3763" s="33"/>
      <c r="AO3763" s="33"/>
      <c r="AP3763" s="56" t="s">
        <v>9326</v>
      </c>
      <c r="AQ3763" s="46">
        <v>5</v>
      </c>
      <c r="AR3763" s="101">
        <v>29180595</v>
      </c>
      <c r="AS3763" s="101">
        <v>29180595</v>
      </c>
      <c r="AT3763" s="101">
        <v>29180595</v>
      </c>
      <c r="AU3763" s="101">
        <v>0</v>
      </c>
      <c r="AV3763" s="101">
        <v>0</v>
      </c>
      <c r="AW3763" s="34">
        <v>45807</v>
      </c>
      <c r="AX3763" s="34">
        <v>46022</v>
      </c>
      <c r="AY3763" s="33" t="s">
        <v>8464</v>
      </c>
      <c r="AZ3763" s="35" t="s">
        <v>8565</v>
      </c>
    </row>
    <row r="3764" spans="1:52" ht="20" customHeight="1" x14ac:dyDescent="0.35">
      <c r="A3764" s="32">
        <v>4182</v>
      </c>
      <c r="B3764" s="33">
        <v>62</v>
      </c>
      <c r="C3764" s="33" t="s">
        <v>601</v>
      </c>
      <c r="D3764" s="33">
        <v>6201</v>
      </c>
      <c r="E3764" s="33" t="s">
        <v>602</v>
      </c>
      <c r="F3764" s="33">
        <v>6201002</v>
      </c>
      <c r="G3764" s="33" t="s">
        <v>4275</v>
      </c>
      <c r="H3764" s="39">
        <v>2024760010118</v>
      </c>
      <c r="I3764" s="33" t="s">
        <v>9023</v>
      </c>
      <c r="J3764" s="33" t="s">
        <v>9024</v>
      </c>
      <c r="K3764" s="33" t="s">
        <v>9037</v>
      </c>
      <c r="L3764" s="33" t="s">
        <v>9038</v>
      </c>
      <c r="M3764" s="33"/>
      <c r="N3764" s="56" t="s">
        <v>9456</v>
      </c>
      <c r="O3764" s="56" t="s">
        <v>9326</v>
      </c>
      <c r="P3764" s="71" t="s">
        <v>220</v>
      </c>
      <c r="Q3764" s="33" t="s">
        <v>9326</v>
      </c>
      <c r="R3764" s="71" t="s">
        <v>13516</v>
      </c>
      <c r="S3764" s="33"/>
      <c r="T3764" s="33"/>
      <c r="U3764" s="33"/>
      <c r="V3764" s="33"/>
      <c r="W3764" s="46">
        <v>62010020007</v>
      </c>
      <c r="X3764" s="33" t="s">
        <v>9028</v>
      </c>
      <c r="Y3764" s="44">
        <v>289457</v>
      </c>
      <c r="Z3764" s="49" t="s">
        <v>9011</v>
      </c>
      <c r="AA3764" s="33">
        <v>4003047</v>
      </c>
      <c r="AB3764" s="52">
        <v>0</v>
      </c>
      <c r="AC3764" s="53" t="s">
        <v>9340</v>
      </c>
      <c r="AD3764" s="52">
        <v>1</v>
      </c>
      <c r="AE3764" s="71" t="s">
        <v>9029</v>
      </c>
      <c r="AF3764" s="56" t="s">
        <v>9332</v>
      </c>
      <c r="AG3764" s="33">
        <v>289457</v>
      </c>
      <c r="AH3764" s="71" t="s">
        <v>11044</v>
      </c>
      <c r="AI3764" s="33" t="s">
        <v>11045</v>
      </c>
      <c r="AJ3764" s="33"/>
      <c r="AK3764" s="33"/>
      <c r="AL3764" s="33"/>
      <c r="AM3764" s="33"/>
      <c r="AN3764" s="33"/>
      <c r="AO3764" s="33"/>
      <c r="AP3764" s="56" t="s">
        <v>11045</v>
      </c>
      <c r="AQ3764" s="46">
        <v>99</v>
      </c>
      <c r="AR3764" s="101">
        <v>400000000</v>
      </c>
      <c r="AS3764" s="101">
        <v>504500000</v>
      </c>
      <c r="AT3764" s="101">
        <v>338688000</v>
      </c>
      <c r="AU3764" s="101">
        <v>0</v>
      </c>
      <c r="AV3764" s="101">
        <v>0</v>
      </c>
      <c r="AW3764" s="34" t="s">
        <v>8821</v>
      </c>
      <c r="AX3764" s="34" t="s">
        <v>8821</v>
      </c>
      <c r="AY3764" s="33" t="s">
        <v>8792</v>
      </c>
      <c r="AZ3764" s="35" t="s">
        <v>8792</v>
      </c>
    </row>
    <row r="3765" spans="1:52" ht="20" customHeight="1" x14ac:dyDescent="0.35">
      <c r="A3765" s="32">
        <v>4148</v>
      </c>
      <c r="B3765" s="33">
        <v>61</v>
      </c>
      <c r="C3765" s="33" t="s">
        <v>997</v>
      </c>
      <c r="D3765" s="33">
        <v>6102</v>
      </c>
      <c r="E3765" s="33" t="s">
        <v>998</v>
      </c>
      <c r="F3765" s="33">
        <v>6102003</v>
      </c>
      <c r="G3765" s="33" t="s">
        <v>4426</v>
      </c>
      <c r="H3765" s="39">
        <v>2024760010013</v>
      </c>
      <c r="I3765" s="33" t="s">
        <v>4479</v>
      </c>
      <c r="J3765" s="33" t="s">
        <v>4480</v>
      </c>
      <c r="K3765" s="33" t="s">
        <v>13517</v>
      </c>
      <c r="L3765" s="33" t="s">
        <v>4521</v>
      </c>
      <c r="M3765" s="33"/>
      <c r="N3765" s="56" t="s">
        <v>9326</v>
      </c>
      <c r="O3765" s="56" t="s">
        <v>9326</v>
      </c>
      <c r="P3765" s="71" t="s">
        <v>220</v>
      </c>
      <c r="Q3765" s="33" t="s">
        <v>9340</v>
      </c>
      <c r="R3765" s="71" t="s">
        <v>220</v>
      </c>
      <c r="S3765" s="33"/>
      <c r="T3765" s="33"/>
      <c r="U3765" s="33"/>
      <c r="V3765" s="33"/>
      <c r="W3765" s="46">
        <v>61020030005</v>
      </c>
      <c r="X3765" s="33" t="s">
        <v>4485</v>
      </c>
      <c r="Y3765" s="44">
        <v>16</v>
      </c>
      <c r="Z3765" s="49" t="s">
        <v>4497</v>
      </c>
      <c r="AA3765" s="33">
        <v>3302049</v>
      </c>
      <c r="AB3765" s="52">
        <v>8</v>
      </c>
      <c r="AC3765" s="53" t="s">
        <v>9351</v>
      </c>
      <c r="AD3765" s="52">
        <v>0</v>
      </c>
      <c r="AE3765" s="71" t="s">
        <v>4498</v>
      </c>
      <c r="AF3765" s="56" t="s">
        <v>9352</v>
      </c>
      <c r="AG3765" s="33">
        <v>1</v>
      </c>
      <c r="AH3765" s="71" t="s">
        <v>9353</v>
      </c>
      <c r="AI3765" s="33" t="s">
        <v>9354</v>
      </c>
      <c r="AJ3765" s="33"/>
      <c r="AK3765" s="33"/>
      <c r="AL3765" s="33"/>
      <c r="AM3765" s="33"/>
      <c r="AN3765" s="33"/>
      <c r="AO3765" s="33"/>
      <c r="AP3765" s="56" t="s">
        <v>9355</v>
      </c>
      <c r="AQ3765" s="46">
        <v>99</v>
      </c>
      <c r="AR3765" s="101">
        <v>0</v>
      </c>
      <c r="AS3765" s="101">
        <v>400000000</v>
      </c>
      <c r="AT3765" s="101">
        <v>400000000</v>
      </c>
      <c r="AU3765" s="101">
        <v>0</v>
      </c>
      <c r="AV3765" s="101">
        <v>0</v>
      </c>
      <c r="AW3765" s="34"/>
      <c r="AX3765" s="34"/>
      <c r="AY3765" s="33" t="s">
        <v>4436</v>
      </c>
      <c r="AZ3765" s="35" t="s">
        <v>9356</v>
      </c>
    </row>
    <row r="3766" spans="1:52" ht="20" customHeight="1" x14ac:dyDescent="0.35">
      <c r="A3766" s="32">
        <v>4134</v>
      </c>
      <c r="B3766" s="33">
        <v>63</v>
      </c>
      <c r="C3766" s="33" t="s">
        <v>193</v>
      </c>
      <c r="D3766" s="33">
        <v>6302</v>
      </c>
      <c r="E3766" s="33" t="s">
        <v>194</v>
      </c>
      <c r="F3766" s="33">
        <v>6302001</v>
      </c>
      <c r="G3766" s="33" t="s">
        <v>195</v>
      </c>
      <c r="H3766" s="39">
        <v>2024760010045</v>
      </c>
      <c r="I3766" s="33" t="s">
        <v>1670</v>
      </c>
      <c r="J3766" s="33" t="s">
        <v>1671</v>
      </c>
      <c r="K3766" s="33" t="s">
        <v>13518</v>
      </c>
      <c r="L3766" s="33" t="s">
        <v>1681</v>
      </c>
      <c r="M3766" s="33"/>
      <c r="N3766" s="56" t="s">
        <v>9349</v>
      </c>
      <c r="O3766" s="56" t="s">
        <v>9326</v>
      </c>
      <c r="P3766" s="71" t="s">
        <v>1683</v>
      </c>
      <c r="Q3766" s="33" t="s">
        <v>11432</v>
      </c>
      <c r="R3766" s="71" t="s">
        <v>11433</v>
      </c>
      <c r="S3766" s="33"/>
      <c r="T3766" s="33"/>
      <c r="U3766" s="33"/>
      <c r="V3766" s="33"/>
      <c r="W3766" s="46">
        <v>63020010021</v>
      </c>
      <c r="X3766" s="33" t="s">
        <v>1675</v>
      </c>
      <c r="Y3766" s="44"/>
      <c r="Z3766" s="49" t="s">
        <v>9705</v>
      </c>
      <c r="AA3766" s="33">
        <v>4599007</v>
      </c>
      <c r="AB3766" s="52">
        <v>1</v>
      </c>
      <c r="AC3766" s="53" t="s">
        <v>9340</v>
      </c>
      <c r="AD3766" s="52" t="s">
        <v>11389</v>
      </c>
      <c r="AE3766" s="71" t="s">
        <v>1676</v>
      </c>
      <c r="AF3766" s="56" t="s">
        <v>11390</v>
      </c>
      <c r="AG3766" s="33" t="s">
        <v>11388</v>
      </c>
      <c r="AH3766" s="71" t="s">
        <v>11391</v>
      </c>
      <c r="AI3766" s="33" t="s">
        <v>11392</v>
      </c>
      <c r="AJ3766" s="33"/>
      <c r="AK3766" s="33"/>
      <c r="AL3766" s="33"/>
      <c r="AM3766" s="33"/>
      <c r="AN3766" s="33"/>
      <c r="AO3766" s="33"/>
      <c r="AP3766" s="56" t="s">
        <v>11392</v>
      </c>
      <c r="AQ3766" s="46">
        <v>99</v>
      </c>
      <c r="AR3766" s="101">
        <v>0</v>
      </c>
      <c r="AS3766" s="101">
        <v>8651322217</v>
      </c>
      <c r="AT3766" s="101">
        <v>0</v>
      </c>
      <c r="AU3766" s="101">
        <v>0</v>
      </c>
      <c r="AV3766" s="101">
        <v>0</v>
      </c>
      <c r="AW3766" s="34" t="s">
        <v>235</v>
      </c>
      <c r="AX3766" s="34" t="s">
        <v>235</v>
      </c>
      <c r="AY3766" s="33" t="s">
        <v>1581</v>
      </c>
      <c r="AZ3766" s="35" t="s">
        <v>1655</v>
      </c>
    </row>
    <row r="3767" spans="1:52" ht="20" customHeight="1" x14ac:dyDescent="0.35">
      <c r="A3767" s="32">
        <v>4148</v>
      </c>
      <c r="B3767" s="33">
        <v>61</v>
      </c>
      <c r="C3767" s="33" t="s">
        <v>997</v>
      </c>
      <c r="D3767" s="33">
        <v>6102</v>
      </c>
      <c r="E3767" s="33" t="s">
        <v>998</v>
      </c>
      <c r="F3767" s="33">
        <v>6102003</v>
      </c>
      <c r="G3767" s="33" t="s">
        <v>4426</v>
      </c>
      <c r="H3767" s="39">
        <v>2024760010219</v>
      </c>
      <c r="I3767" s="33" t="s">
        <v>4549</v>
      </c>
      <c r="J3767" s="33" t="s">
        <v>4550</v>
      </c>
      <c r="K3767" s="33" t="s">
        <v>4558</v>
      </c>
      <c r="L3767" s="33" t="s">
        <v>4559</v>
      </c>
      <c r="M3767" s="33"/>
      <c r="N3767" s="56" t="s">
        <v>9326</v>
      </c>
      <c r="O3767" s="56"/>
      <c r="P3767" s="71"/>
      <c r="Q3767" s="33" t="s">
        <v>9340</v>
      </c>
      <c r="R3767" s="71" t="s">
        <v>13519</v>
      </c>
      <c r="S3767" s="33"/>
      <c r="T3767" s="33"/>
      <c r="U3767" s="33"/>
      <c r="V3767" s="33"/>
      <c r="W3767" s="46">
        <v>61020030011</v>
      </c>
      <c r="X3767" s="33" t="s">
        <v>4560</v>
      </c>
      <c r="Y3767" s="44">
        <v>10240</v>
      </c>
      <c r="Z3767" s="49" t="s">
        <v>4561</v>
      </c>
      <c r="AA3767" s="33">
        <v>3301051</v>
      </c>
      <c r="AB3767" s="52">
        <v>3360</v>
      </c>
      <c r="AC3767" s="53" t="s">
        <v>9653</v>
      </c>
      <c r="AD3767" s="52">
        <v>0</v>
      </c>
      <c r="AE3767" s="71" t="s">
        <v>4562</v>
      </c>
      <c r="AF3767" s="56" t="s">
        <v>9326</v>
      </c>
      <c r="AG3767" s="33"/>
      <c r="AH3767" s="71" t="s">
        <v>11591</v>
      </c>
      <c r="AI3767" s="33" t="s">
        <v>11592</v>
      </c>
      <c r="AJ3767" s="33"/>
      <c r="AK3767" s="33"/>
      <c r="AL3767" s="33"/>
      <c r="AM3767" s="33"/>
      <c r="AN3767" s="33"/>
      <c r="AO3767" s="33"/>
      <c r="AP3767" s="56" t="s">
        <v>11261</v>
      </c>
      <c r="AQ3767" s="46">
        <v>99</v>
      </c>
      <c r="AR3767" s="101">
        <v>0</v>
      </c>
      <c r="AS3767" s="101">
        <v>19625343</v>
      </c>
      <c r="AT3767" s="101">
        <v>19625343</v>
      </c>
      <c r="AU3767" s="101">
        <v>19625343</v>
      </c>
      <c r="AV3767" s="101">
        <v>19625343</v>
      </c>
      <c r="AW3767" s="34"/>
      <c r="AX3767" s="34"/>
      <c r="AY3767" s="33" t="s">
        <v>4436</v>
      </c>
      <c r="AZ3767" s="35" t="s">
        <v>9448</v>
      </c>
    </row>
    <row r="3768" spans="1:52" ht="20" customHeight="1" x14ac:dyDescent="0.35">
      <c r="A3768" s="32">
        <v>4148</v>
      </c>
      <c r="B3768" s="33">
        <v>61</v>
      </c>
      <c r="C3768" s="33" t="s">
        <v>997</v>
      </c>
      <c r="D3768" s="33">
        <v>6102</v>
      </c>
      <c r="E3768" s="33" t="s">
        <v>998</v>
      </c>
      <c r="F3768" s="33">
        <v>6102003</v>
      </c>
      <c r="G3768" s="33" t="s">
        <v>4426</v>
      </c>
      <c r="H3768" s="39">
        <v>2024760010219</v>
      </c>
      <c r="I3768" s="33" t="s">
        <v>4549</v>
      </c>
      <c r="J3768" s="33" t="s">
        <v>4550</v>
      </c>
      <c r="K3768" s="33" t="s">
        <v>4563</v>
      </c>
      <c r="L3768" s="33" t="s">
        <v>4559</v>
      </c>
      <c r="M3768" s="33"/>
      <c r="N3768" s="56" t="s">
        <v>9326</v>
      </c>
      <c r="O3768" s="56"/>
      <c r="P3768" s="71"/>
      <c r="Q3768" s="33" t="s">
        <v>9340</v>
      </c>
      <c r="R3768" s="71" t="s">
        <v>13519</v>
      </c>
      <c r="S3768" s="33"/>
      <c r="T3768" s="33"/>
      <c r="U3768" s="33"/>
      <c r="V3768" s="33"/>
      <c r="W3768" s="46">
        <v>61020030011</v>
      </c>
      <c r="X3768" s="33" t="s">
        <v>4560</v>
      </c>
      <c r="Y3768" s="44">
        <v>10240</v>
      </c>
      <c r="Z3768" s="49" t="s">
        <v>4561</v>
      </c>
      <c r="AA3768" s="33">
        <v>3301051</v>
      </c>
      <c r="AB3768" s="52">
        <v>3360</v>
      </c>
      <c r="AC3768" s="53" t="s">
        <v>9653</v>
      </c>
      <c r="AD3768" s="52">
        <v>0</v>
      </c>
      <c r="AE3768" s="71" t="s">
        <v>4562</v>
      </c>
      <c r="AF3768" s="56" t="s">
        <v>9326</v>
      </c>
      <c r="AG3768" s="33"/>
      <c r="AH3768" s="71" t="s">
        <v>11591</v>
      </c>
      <c r="AI3768" s="33" t="s">
        <v>11592</v>
      </c>
      <c r="AJ3768" s="33"/>
      <c r="AK3768" s="33"/>
      <c r="AL3768" s="33"/>
      <c r="AM3768" s="33"/>
      <c r="AN3768" s="33"/>
      <c r="AO3768" s="33"/>
      <c r="AP3768" s="56" t="s">
        <v>11261</v>
      </c>
      <c r="AQ3768" s="46">
        <v>99</v>
      </c>
      <c r="AR3768" s="101">
        <v>0</v>
      </c>
      <c r="AS3768" s="101">
        <v>49545386</v>
      </c>
      <c r="AT3768" s="101">
        <v>49545386</v>
      </c>
      <c r="AU3768" s="101">
        <v>49545386</v>
      </c>
      <c r="AV3768" s="101">
        <v>49545386</v>
      </c>
      <c r="AW3768" s="34"/>
      <c r="AX3768" s="34"/>
      <c r="AY3768" s="33" t="s">
        <v>4436</v>
      </c>
      <c r="AZ3768" s="35" t="s">
        <v>9448</v>
      </c>
    </row>
    <row r="3769" spans="1:52" ht="20" customHeight="1" x14ac:dyDescent="0.35">
      <c r="A3769" s="32">
        <v>4148</v>
      </c>
      <c r="B3769" s="33">
        <v>61</v>
      </c>
      <c r="C3769" s="33" t="s">
        <v>997</v>
      </c>
      <c r="D3769" s="33">
        <v>6102</v>
      </c>
      <c r="E3769" s="33" t="s">
        <v>998</v>
      </c>
      <c r="F3769" s="33">
        <v>6102003</v>
      </c>
      <c r="G3769" s="33" t="s">
        <v>4426</v>
      </c>
      <c r="H3769" s="39">
        <v>2024760010219</v>
      </c>
      <c r="I3769" s="33" t="s">
        <v>4549</v>
      </c>
      <c r="J3769" s="33" t="s">
        <v>4550</v>
      </c>
      <c r="K3769" s="33" t="s">
        <v>4564</v>
      </c>
      <c r="L3769" s="33" t="s">
        <v>4565</v>
      </c>
      <c r="M3769" s="33"/>
      <c r="N3769" s="56" t="s">
        <v>9326</v>
      </c>
      <c r="O3769" s="56"/>
      <c r="P3769" s="71"/>
      <c r="Q3769" s="33" t="s">
        <v>9340</v>
      </c>
      <c r="R3769" s="71" t="s">
        <v>13519</v>
      </c>
      <c r="S3769" s="33"/>
      <c r="T3769" s="33"/>
      <c r="U3769" s="33"/>
      <c r="V3769" s="33"/>
      <c r="W3769" s="46">
        <v>61020030011</v>
      </c>
      <c r="X3769" s="33" t="s">
        <v>4560</v>
      </c>
      <c r="Y3769" s="44">
        <v>10240</v>
      </c>
      <c r="Z3769" s="49" t="s">
        <v>4561</v>
      </c>
      <c r="AA3769" s="33">
        <v>3301051</v>
      </c>
      <c r="AB3769" s="52">
        <v>3360</v>
      </c>
      <c r="AC3769" s="53" t="s">
        <v>9653</v>
      </c>
      <c r="AD3769" s="52">
        <v>0</v>
      </c>
      <c r="AE3769" s="71" t="s">
        <v>4562</v>
      </c>
      <c r="AF3769" s="56" t="s">
        <v>9326</v>
      </c>
      <c r="AG3769" s="33"/>
      <c r="AH3769" s="71" t="s">
        <v>11591</v>
      </c>
      <c r="AI3769" s="33" t="s">
        <v>11592</v>
      </c>
      <c r="AJ3769" s="33"/>
      <c r="AK3769" s="33"/>
      <c r="AL3769" s="33"/>
      <c r="AM3769" s="33"/>
      <c r="AN3769" s="33"/>
      <c r="AO3769" s="33"/>
      <c r="AP3769" s="56" t="s">
        <v>11261</v>
      </c>
      <c r="AQ3769" s="46">
        <v>99</v>
      </c>
      <c r="AR3769" s="101">
        <v>0</v>
      </c>
      <c r="AS3769" s="101">
        <v>25585324</v>
      </c>
      <c r="AT3769" s="101">
        <v>25585324</v>
      </c>
      <c r="AU3769" s="101">
        <v>25585324</v>
      </c>
      <c r="AV3769" s="101">
        <v>25585324</v>
      </c>
      <c r="AW3769" s="34"/>
      <c r="AX3769" s="34"/>
      <c r="AY3769" s="33" t="s">
        <v>4436</v>
      </c>
      <c r="AZ3769" s="35" t="s">
        <v>9448</v>
      </c>
    </row>
    <row r="3770" spans="1:52" ht="20" customHeight="1" x14ac:dyDescent="0.35">
      <c r="A3770" s="32">
        <v>4148</v>
      </c>
      <c r="B3770" s="33">
        <v>61</v>
      </c>
      <c r="C3770" s="33" t="s">
        <v>997</v>
      </c>
      <c r="D3770" s="33">
        <v>6102</v>
      </c>
      <c r="E3770" s="33" t="s">
        <v>998</v>
      </c>
      <c r="F3770" s="33">
        <v>6102003</v>
      </c>
      <c r="G3770" s="33" t="s">
        <v>4426</v>
      </c>
      <c r="H3770" s="39">
        <v>2024760010219</v>
      </c>
      <c r="I3770" s="33" t="s">
        <v>4549</v>
      </c>
      <c r="J3770" s="33" t="s">
        <v>4550</v>
      </c>
      <c r="K3770" s="33" t="s">
        <v>4566</v>
      </c>
      <c r="L3770" s="33" t="s">
        <v>4565</v>
      </c>
      <c r="M3770" s="33"/>
      <c r="N3770" s="56" t="s">
        <v>9326</v>
      </c>
      <c r="O3770" s="56"/>
      <c r="P3770" s="71"/>
      <c r="Q3770" s="33" t="s">
        <v>9340</v>
      </c>
      <c r="R3770" s="71" t="s">
        <v>13519</v>
      </c>
      <c r="S3770" s="33"/>
      <c r="T3770" s="33"/>
      <c r="U3770" s="33"/>
      <c r="V3770" s="33"/>
      <c r="W3770" s="46">
        <v>61020030011</v>
      </c>
      <c r="X3770" s="33" t="s">
        <v>4560</v>
      </c>
      <c r="Y3770" s="44">
        <v>10240</v>
      </c>
      <c r="Z3770" s="49" t="s">
        <v>4561</v>
      </c>
      <c r="AA3770" s="33">
        <v>3301051</v>
      </c>
      <c r="AB3770" s="52">
        <v>3360</v>
      </c>
      <c r="AC3770" s="53" t="s">
        <v>9653</v>
      </c>
      <c r="AD3770" s="52">
        <v>0</v>
      </c>
      <c r="AE3770" s="71" t="s">
        <v>4562</v>
      </c>
      <c r="AF3770" s="56" t="s">
        <v>9326</v>
      </c>
      <c r="AG3770" s="33"/>
      <c r="AH3770" s="71" t="s">
        <v>11591</v>
      </c>
      <c r="AI3770" s="33" t="s">
        <v>11592</v>
      </c>
      <c r="AJ3770" s="33"/>
      <c r="AK3770" s="33"/>
      <c r="AL3770" s="33"/>
      <c r="AM3770" s="33"/>
      <c r="AN3770" s="33"/>
      <c r="AO3770" s="33"/>
      <c r="AP3770" s="56" t="s">
        <v>11261</v>
      </c>
      <c r="AQ3770" s="46">
        <v>99</v>
      </c>
      <c r="AR3770" s="101">
        <v>0</v>
      </c>
      <c r="AS3770" s="101">
        <v>53680000</v>
      </c>
      <c r="AT3770" s="101">
        <v>53680000</v>
      </c>
      <c r="AU3770" s="101">
        <v>53680000</v>
      </c>
      <c r="AV3770" s="101">
        <v>53680000</v>
      </c>
      <c r="AW3770" s="34"/>
      <c r="AX3770" s="34"/>
      <c r="AY3770" s="33" t="s">
        <v>4436</v>
      </c>
      <c r="AZ3770" s="35" t="s">
        <v>9448</v>
      </c>
    </row>
    <row r="3771" spans="1:52" ht="20" customHeight="1" x14ac:dyDescent="0.35">
      <c r="A3771" s="32">
        <v>4163</v>
      </c>
      <c r="B3771" s="33">
        <v>62</v>
      </c>
      <c r="C3771" s="33" t="s">
        <v>601</v>
      </c>
      <c r="D3771" s="33">
        <v>6202</v>
      </c>
      <c r="E3771" s="33" t="s">
        <v>866</v>
      </c>
      <c r="F3771" s="33">
        <v>6202002</v>
      </c>
      <c r="G3771" s="33" t="s">
        <v>2823</v>
      </c>
      <c r="H3771" s="39">
        <v>2024760010172</v>
      </c>
      <c r="I3771" s="33" t="s">
        <v>7183</v>
      </c>
      <c r="J3771" s="33" t="s">
        <v>7184</v>
      </c>
      <c r="K3771" s="33" t="s">
        <v>13520</v>
      </c>
      <c r="L3771" s="33" t="s">
        <v>7215</v>
      </c>
      <c r="M3771" s="33"/>
      <c r="N3771" s="56" t="s">
        <v>9325</v>
      </c>
      <c r="O3771" s="56" t="s">
        <v>9463</v>
      </c>
      <c r="P3771" s="71" t="s">
        <v>7216</v>
      </c>
      <c r="Q3771" s="33" t="s">
        <v>10350</v>
      </c>
      <c r="R3771" s="71" t="s">
        <v>13521</v>
      </c>
      <c r="S3771" s="33"/>
      <c r="T3771" s="33"/>
      <c r="U3771" s="33"/>
      <c r="V3771" s="33"/>
      <c r="W3771" s="46">
        <v>62020020013</v>
      </c>
      <c r="X3771" s="33" t="s">
        <v>7188</v>
      </c>
      <c r="Y3771" s="44">
        <v>50</v>
      </c>
      <c r="Z3771" s="49" t="s">
        <v>7189</v>
      </c>
      <c r="AA3771" s="33">
        <v>4503028</v>
      </c>
      <c r="AB3771" s="52">
        <v>70</v>
      </c>
      <c r="AC3771" s="53" t="s">
        <v>9340</v>
      </c>
      <c r="AD3771" s="52">
        <v>8</v>
      </c>
      <c r="AE3771" s="71" t="s">
        <v>7190</v>
      </c>
      <c r="AF3771" s="56" t="s">
        <v>9905</v>
      </c>
      <c r="AG3771" s="33">
        <v>50</v>
      </c>
      <c r="AH3771" s="71" t="s">
        <v>10779</v>
      </c>
      <c r="AI3771" s="33" t="s">
        <v>10780</v>
      </c>
      <c r="AJ3771" s="33"/>
      <c r="AK3771" s="33"/>
      <c r="AL3771" s="33"/>
      <c r="AM3771" s="33"/>
      <c r="AN3771" s="33"/>
      <c r="AO3771" s="33"/>
      <c r="AP3771" s="56" t="s">
        <v>10780</v>
      </c>
      <c r="AQ3771" s="46">
        <v>99</v>
      </c>
      <c r="AR3771" s="101">
        <v>0</v>
      </c>
      <c r="AS3771" s="101">
        <v>10740000</v>
      </c>
      <c r="AT3771" s="101">
        <v>10650000</v>
      </c>
      <c r="AU3771" s="101">
        <v>2685000</v>
      </c>
      <c r="AV3771" s="101"/>
      <c r="AW3771" s="34">
        <v>45820</v>
      </c>
      <c r="AX3771" s="34">
        <v>46022</v>
      </c>
      <c r="AY3771" s="33" t="s">
        <v>7191</v>
      </c>
      <c r="AZ3771" s="35" t="s">
        <v>7192</v>
      </c>
    </row>
    <row r="3772" spans="1:52" ht="20" customHeight="1" x14ac:dyDescent="0.35">
      <c r="A3772" s="32">
        <v>4131</v>
      </c>
      <c r="B3772" s="33">
        <v>63</v>
      </c>
      <c r="C3772" s="33" t="s">
        <v>193</v>
      </c>
      <c r="D3772" s="33">
        <v>6302</v>
      </c>
      <c r="E3772" s="33" t="s">
        <v>194</v>
      </c>
      <c r="F3772" s="33">
        <v>6302001</v>
      </c>
      <c r="G3772" s="33" t="s">
        <v>195</v>
      </c>
      <c r="H3772" s="39">
        <v>2024760010021</v>
      </c>
      <c r="I3772" s="33" t="s">
        <v>415</v>
      </c>
      <c r="J3772" s="33" t="s">
        <v>416</v>
      </c>
      <c r="K3772" s="33" t="s">
        <v>13522</v>
      </c>
      <c r="L3772" s="33" t="s">
        <v>453</v>
      </c>
      <c r="M3772" s="33"/>
      <c r="N3772" s="56" t="s">
        <v>9456</v>
      </c>
      <c r="O3772" s="56" t="s">
        <v>9888</v>
      </c>
      <c r="P3772" s="71" t="s">
        <v>454</v>
      </c>
      <c r="Q3772" s="33" t="s">
        <v>9889</v>
      </c>
      <c r="R3772" s="71" t="s">
        <v>13523</v>
      </c>
      <c r="S3772" s="33"/>
      <c r="T3772" s="33"/>
      <c r="U3772" s="33"/>
      <c r="V3772" s="33"/>
      <c r="W3772" s="46">
        <v>63020010014</v>
      </c>
      <c r="X3772" s="33" t="s">
        <v>446</v>
      </c>
      <c r="Y3772" s="44">
        <v>1733733</v>
      </c>
      <c r="Z3772" s="49" t="s">
        <v>447</v>
      </c>
      <c r="AA3772" s="33">
        <v>4599003</v>
      </c>
      <c r="AB3772" s="52">
        <v>1</v>
      </c>
      <c r="AC3772" s="53" t="s">
        <v>9463</v>
      </c>
      <c r="AD3772" s="52">
        <v>0</v>
      </c>
      <c r="AE3772" s="71" t="s">
        <v>448</v>
      </c>
      <c r="AF3772" s="56" t="s">
        <v>9891</v>
      </c>
      <c r="AG3772" s="33"/>
      <c r="AH3772" s="71" t="s">
        <v>9892</v>
      </c>
      <c r="AI3772" s="33" t="s">
        <v>9893</v>
      </c>
      <c r="AJ3772" s="33"/>
      <c r="AK3772" s="33"/>
      <c r="AL3772" s="33"/>
      <c r="AM3772" s="33"/>
      <c r="AN3772" s="33"/>
      <c r="AO3772" s="33"/>
      <c r="AP3772" s="56" t="s">
        <v>9894</v>
      </c>
      <c r="AQ3772" s="46">
        <v>99</v>
      </c>
      <c r="AR3772" s="101">
        <v>0</v>
      </c>
      <c r="AS3772" s="101">
        <v>81852429</v>
      </c>
      <c r="AT3772" s="101">
        <v>81675000</v>
      </c>
      <c r="AU3772" s="101">
        <v>58080000</v>
      </c>
      <c r="AV3772" s="101">
        <v>50490000</v>
      </c>
      <c r="AW3772" s="34">
        <v>45670</v>
      </c>
      <c r="AX3772" s="34">
        <v>46022</v>
      </c>
      <c r="AY3772" s="33" t="s">
        <v>425</v>
      </c>
      <c r="AZ3772" s="35" t="s">
        <v>426</v>
      </c>
    </row>
    <row r="3773" spans="1:52" ht="20" customHeight="1" x14ac:dyDescent="0.35">
      <c r="A3773" s="32">
        <v>4131</v>
      </c>
      <c r="B3773" s="33">
        <v>63</v>
      </c>
      <c r="C3773" s="33" t="s">
        <v>193</v>
      </c>
      <c r="D3773" s="33">
        <v>6302</v>
      </c>
      <c r="E3773" s="33" t="s">
        <v>194</v>
      </c>
      <c r="F3773" s="33">
        <v>6302001</v>
      </c>
      <c r="G3773" s="33" t="s">
        <v>195</v>
      </c>
      <c r="H3773" s="39">
        <v>2024760010021</v>
      </c>
      <c r="I3773" s="33" t="s">
        <v>415</v>
      </c>
      <c r="J3773" s="33" t="s">
        <v>416</v>
      </c>
      <c r="K3773" s="33" t="s">
        <v>13524</v>
      </c>
      <c r="L3773" s="33" t="s">
        <v>434</v>
      </c>
      <c r="M3773" s="33"/>
      <c r="N3773" s="56" t="s">
        <v>9456</v>
      </c>
      <c r="O3773" s="56" t="s">
        <v>9895</v>
      </c>
      <c r="P3773" s="71" t="s">
        <v>435</v>
      </c>
      <c r="Q3773" s="33" t="s">
        <v>9896</v>
      </c>
      <c r="R3773" s="71" t="s">
        <v>13525</v>
      </c>
      <c r="S3773" s="33"/>
      <c r="T3773" s="33"/>
      <c r="U3773" s="33"/>
      <c r="V3773" s="33"/>
      <c r="W3773" s="46">
        <v>63020010008</v>
      </c>
      <c r="X3773" s="33" t="s">
        <v>422</v>
      </c>
      <c r="Y3773" s="44" t="s">
        <v>9898</v>
      </c>
      <c r="Z3773" s="49" t="s">
        <v>423</v>
      </c>
      <c r="AA3773" s="33">
        <v>4599002</v>
      </c>
      <c r="AB3773" s="52" t="s">
        <v>9899</v>
      </c>
      <c r="AC3773" s="53" t="s">
        <v>9463</v>
      </c>
      <c r="AD3773" s="52" t="s">
        <v>9900</v>
      </c>
      <c r="AE3773" s="71" t="s">
        <v>424</v>
      </c>
      <c r="AF3773" s="56" t="s">
        <v>9901</v>
      </c>
      <c r="AG3773" s="33" t="s">
        <v>9902</v>
      </c>
      <c r="AH3773" s="71" t="s">
        <v>9903</v>
      </c>
      <c r="AI3773" s="33" t="s">
        <v>9904</v>
      </c>
      <c r="AJ3773" s="33"/>
      <c r="AK3773" s="33"/>
      <c r="AL3773" s="33"/>
      <c r="AM3773" s="33"/>
      <c r="AN3773" s="33"/>
      <c r="AO3773" s="33"/>
      <c r="AP3773" s="56" t="s">
        <v>9894</v>
      </c>
      <c r="AQ3773" s="46">
        <v>99</v>
      </c>
      <c r="AR3773" s="101">
        <v>0</v>
      </c>
      <c r="AS3773" s="101">
        <v>129939640</v>
      </c>
      <c r="AT3773" s="101">
        <v>129287000</v>
      </c>
      <c r="AU3773" s="101">
        <v>91562000</v>
      </c>
      <c r="AV3773" s="101">
        <v>91562000</v>
      </c>
      <c r="AW3773" s="34">
        <v>45670</v>
      </c>
      <c r="AX3773" s="34">
        <v>46022</v>
      </c>
      <c r="AY3773" s="33" t="s">
        <v>425</v>
      </c>
      <c r="AZ3773" s="35" t="s">
        <v>426</v>
      </c>
    </row>
    <row r="3774" spans="1:52" ht="20" customHeight="1" x14ac:dyDescent="0.35">
      <c r="A3774" s="32">
        <v>4131</v>
      </c>
      <c r="B3774" s="33">
        <v>63</v>
      </c>
      <c r="C3774" s="33" t="s">
        <v>193</v>
      </c>
      <c r="D3774" s="33">
        <v>6302</v>
      </c>
      <c r="E3774" s="33" t="s">
        <v>194</v>
      </c>
      <c r="F3774" s="33">
        <v>6302001</v>
      </c>
      <c r="G3774" s="33" t="s">
        <v>195</v>
      </c>
      <c r="H3774" s="39">
        <v>2024760010021</v>
      </c>
      <c r="I3774" s="33" t="s">
        <v>415</v>
      </c>
      <c r="J3774" s="33" t="s">
        <v>416</v>
      </c>
      <c r="K3774" s="33" t="s">
        <v>13526</v>
      </c>
      <c r="L3774" s="33" t="s">
        <v>431</v>
      </c>
      <c r="M3774" s="33"/>
      <c r="N3774" s="56" t="s">
        <v>9349</v>
      </c>
      <c r="O3774" s="56" t="s">
        <v>9905</v>
      </c>
      <c r="P3774" s="71" t="s">
        <v>432</v>
      </c>
      <c r="Q3774" s="33" t="s">
        <v>9906</v>
      </c>
      <c r="R3774" s="71" t="s">
        <v>13527</v>
      </c>
      <c r="S3774" s="33"/>
      <c r="T3774" s="33"/>
      <c r="U3774" s="33"/>
      <c r="V3774" s="33"/>
      <c r="W3774" s="46">
        <v>63020010008</v>
      </c>
      <c r="X3774" s="33" t="s">
        <v>422</v>
      </c>
      <c r="Y3774" s="44" t="s">
        <v>9898</v>
      </c>
      <c r="Z3774" s="49" t="s">
        <v>423</v>
      </c>
      <c r="AA3774" s="33">
        <v>4599002</v>
      </c>
      <c r="AB3774" s="52" t="s">
        <v>9899</v>
      </c>
      <c r="AC3774" s="53" t="s">
        <v>9463</v>
      </c>
      <c r="AD3774" s="52" t="s">
        <v>9900</v>
      </c>
      <c r="AE3774" s="71" t="s">
        <v>424</v>
      </c>
      <c r="AF3774" s="56" t="s">
        <v>9901</v>
      </c>
      <c r="AG3774" s="33" t="s">
        <v>9902</v>
      </c>
      <c r="AH3774" s="71" t="s">
        <v>9903</v>
      </c>
      <c r="AI3774" s="33" t="s">
        <v>9904</v>
      </c>
      <c r="AJ3774" s="33"/>
      <c r="AK3774" s="33"/>
      <c r="AL3774" s="33"/>
      <c r="AM3774" s="33"/>
      <c r="AN3774" s="33"/>
      <c r="AO3774" s="33"/>
      <c r="AP3774" s="56" t="s">
        <v>9894</v>
      </c>
      <c r="AQ3774" s="46">
        <v>99</v>
      </c>
      <c r="AR3774" s="101">
        <v>0</v>
      </c>
      <c r="AS3774" s="101">
        <v>376730000</v>
      </c>
      <c r="AT3774" s="101">
        <v>376730000</v>
      </c>
      <c r="AU3774" s="101">
        <v>310895000</v>
      </c>
      <c r="AV3774" s="101">
        <v>310895000</v>
      </c>
      <c r="AW3774" s="34">
        <v>45670</v>
      </c>
      <c r="AX3774" s="34">
        <v>46022</v>
      </c>
      <c r="AY3774" s="33" t="s">
        <v>425</v>
      </c>
      <c r="AZ3774" s="35" t="s">
        <v>426</v>
      </c>
    </row>
    <row r="3775" spans="1:52" ht="20" customHeight="1" x14ac:dyDescent="0.35">
      <c r="A3775" s="32">
        <v>4131</v>
      </c>
      <c r="B3775" s="33">
        <v>63</v>
      </c>
      <c r="C3775" s="33" t="s">
        <v>193</v>
      </c>
      <c r="D3775" s="33">
        <v>6302</v>
      </c>
      <c r="E3775" s="33" t="s">
        <v>194</v>
      </c>
      <c r="F3775" s="33">
        <v>6302001</v>
      </c>
      <c r="G3775" s="33" t="s">
        <v>195</v>
      </c>
      <c r="H3775" s="39">
        <v>2024760010021</v>
      </c>
      <c r="I3775" s="33" t="s">
        <v>415</v>
      </c>
      <c r="J3775" s="33" t="s">
        <v>416</v>
      </c>
      <c r="K3775" s="33" t="s">
        <v>13528</v>
      </c>
      <c r="L3775" s="33" t="s">
        <v>440</v>
      </c>
      <c r="M3775" s="33"/>
      <c r="N3775" s="56" t="s">
        <v>9349</v>
      </c>
      <c r="O3775" s="56" t="s">
        <v>9908</v>
      </c>
      <c r="P3775" s="71" t="s">
        <v>441</v>
      </c>
      <c r="Q3775" s="33" t="s">
        <v>9909</v>
      </c>
      <c r="R3775" s="71" t="s">
        <v>13529</v>
      </c>
      <c r="S3775" s="33"/>
      <c r="T3775" s="33"/>
      <c r="U3775" s="33"/>
      <c r="V3775" s="33"/>
      <c r="W3775" s="46">
        <v>63020010008</v>
      </c>
      <c r="X3775" s="33" t="s">
        <v>422</v>
      </c>
      <c r="Y3775" s="44" t="s">
        <v>9898</v>
      </c>
      <c r="Z3775" s="49" t="s">
        <v>423</v>
      </c>
      <c r="AA3775" s="33">
        <v>4599002</v>
      </c>
      <c r="AB3775" s="52" t="s">
        <v>9899</v>
      </c>
      <c r="AC3775" s="53" t="s">
        <v>9463</v>
      </c>
      <c r="AD3775" s="52" t="s">
        <v>9900</v>
      </c>
      <c r="AE3775" s="71" t="s">
        <v>424</v>
      </c>
      <c r="AF3775" s="56" t="s">
        <v>9901</v>
      </c>
      <c r="AG3775" s="33" t="s">
        <v>9902</v>
      </c>
      <c r="AH3775" s="71" t="s">
        <v>9903</v>
      </c>
      <c r="AI3775" s="33" t="s">
        <v>9904</v>
      </c>
      <c r="AJ3775" s="33"/>
      <c r="AK3775" s="33"/>
      <c r="AL3775" s="33"/>
      <c r="AM3775" s="33"/>
      <c r="AN3775" s="33"/>
      <c r="AO3775" s="33"/>
      <c r="AP3775" s="56" t="s">
        <v>9894</v>
      </c>
      <c r="AQ3775" s="46">
        <v>99</v>
      </c>
      <c r="AR3775" s="101">
        <v>0</v>
      </c>
      <c r="AS3775" s="101">
        <v>149360000</v>
      </c>
      <c r="AT3775" s="101">
        <v>149295000</v>
      </c>
      <c r="AU3775" s="101">
        <v>121640000</v>
      </c>
      <c r="AV3775" s="101">
        <v>121640000</v>
      </c>
      <c r="AW3775" s="34">
        <v>45670</v>
      </c>
      <c r="AX3775" s="34">
        <v>46022</v>
      </c>
      <c r="AY3775" s="33" t="s">
        <v>425</v>
      </c>
      <c r="AZ3775" s="35" t="s">
        <v>426</v>
      </c>
    </row>
    <row r="3776" spans="1:52" ht="20" customHeight="1" x14ac:dyDescent="0.35">
      <c r="A3776" s="32">
        <v>4131</v>
      </c>
      <c r="B3776" s="33">
        <v>63</v>
      </c>
      <c r="C3776" s="33" t="s">
        <v>193</v>
      </c>
      <c r="D3776" s="33">
        <v>6302</v>
      </c>
      <c r="E3776" s="33" t="s">
        <v>194</v>
      </c>
      <c r="F3776" s="33">
        <v>6302001</v>
      </c>
      <c r="G3776" s="33" t="s">
        <v>195</v>
      </c>
      <c r="H3776" s="39">
        <v>2024760010021</v>
      </c>
      <c r="I3776" s="33" t="s">
        <v>415</v>
      </c>
      <c r="J3776" s="33" t="s">
        <v>416</v>
      </c>
      <c r="K3776" s="33" t="s">
        <v>13530</v>
      </c>
      <c r="L3776" s="33" t="s">
        <v>418</v>
      </c>
      <c r="M3776" s="33"/>
      <c r="N3776" s="56" t="s">
        <v>9349</v>
      </c>
      <c r="O3776" s="56" t="s">
        <v>9911</v>
      </c>
      <c r="P3776" s="71" t="s">
        <v>420</v>
      </c>
      <c r="Q3776" s="33" t="s">
        <v>9912</v>
      </c>
      <c r="R3776" s="71" t="s">
        <v>13531</v>
      </c>
      <c r="S3776" s="33"/>
      <c r="T3776" s="33"/>
      <c r="U3776" s="33"/>
      <c r="V3776" s="33"/>
      <c r="W3776" s="46">
        <v>63020010008</v>
      </c>
      <c r="X3776" s="33" t="s">
        <v>422</v>
      </c>
      <c r="Y3776" s="44" t="s">
        <v>9898</v>
      </c>
      <c r="Z3776" s="49" t="s">
        <v>423</v>
      </c>
      <c r="AA3776" s="33">
        <v>4599002</v>
      </c>
      <c r="AB3776" s="52" t="s">
        <v>9899</v>
      </c>
      <c r="AC3776" s="53" t="s">
        <v>9463</v>
      </c>
      <c r="AD3776" s="52" t="s">
        <v>9900</v>
      </c>
      <c r="AE3776" s="71" t="s">
        <v>424</v>
      </c>
      <c r="AF3776" s="56" t="s">
        <v>9901</v>
      </c>
      <c r="AG3776" s="33" t="s">
        <v>9902</v>
      </c>
      <c r="AH3776" s="71" t="s">
        <v>9903</v>
      </c>
      <c r="AI3776" s="33" t="s">
        <v>9904</v>
      </c>
      <c r="AJ3776" s="33"/>
      <c r="AK3776" s="33"/>
      <c r="AL3776" s="33"/>
      <c r="AM3776" s="33"/>
      <c r="AN3776" s="33"/>
      <c r="AO3776" s="33"/>
      <c r="AP3776" s="56" t="s">
        <v>9894</v>
      </c>
      <c r="AQ3776" s="46">
        <v>99</v>
      </c>
      <c r="AR3776" s="101">
        <v>0</v>
      </c>
      <c r="AS3776" s="101">
        <v>251868000</v>
      </c>
      <c r="AT3776" s="101">
        <v>251502000</v>
      </c>
      <c r="AU3776" s="101">
        <v>179988000</v>
      </c>
      <c r="AV3776" s="101">
        <v>179988000</v>
      </c>
      <c r="AW3776" s="34">
        <v>45670</v>
      </c>
      <c r="AX3776" s="34">
        <v>46022</v>
      </c>
      <c r="AY3776" s="33" t="s">
        <v>425</v>
      </c>
      <c r="AZ3776" s="35" t="s">
        <v>426</v>
      </c>
    </row>
    <row r="3777" spans="1:52" ht="20" customHeight="1" x14ac:dyDescent="0.35">
      <c r="A3777" s="32">
        <v>4131</v>
      </c>
      <c r="B3777" s="33">
        <v>63</v>
      </c>
      <c r="C3777" s="33" t="s">
        <v>193</v>
      </c>
      <c r="D3777" s="33">
        <v>6302</v>
      </c>
      <c r="E3777" s="33" t="s">
        <v>194</v>
      </c>
      <c r="F3777" s="33">
        <v>6302001</v>
      </c>
      <c r="G3777" s="33" t="s">
        <v>195</v>
      </c>
      <c r="H3777" s="39">
        <v>2024760010021</v>
      </c>
      <c r="I3777" s="33" t="s">
        <v>415</v>
      </c>
      <c r="J3777" s="33" t="s">
        <v>416</v>
      </c>
      <c r="K3777" s="33" t="s">
        <v>13532</v>
      </c>
      <c r="L3777" s="33" t="s">
        <v>450</v>
      </c>
      <c r="M3777" s="33"/>
      <c r="N3777" s="56" t="s">
        <v>9349</v>
      </c>
      <c r="O3777" s="56" t="s">
        <v>9914</v>
      </c>
      <c r="P3777" s="71" t="s">
        <v>451</v>
      </c>
      <c r="Q3777" s="33" t="s">
        <v>9915</v>
      </c>
      <c r="R3777" s="71" t="s">
        <v>13533</v>
      </c>
      <c r="S3777" s="33"/>
      <c r="T3777" s="33"/>
      <c r="U3777" s="33"/>
      <c r="V3777" s="33"/>
      <c r="W3777" s="46">
        <v>63020010014</v>
      </c>
      <c r="X3777" s="33" t="s">
        <v>446</v>
      </c>
      <c r="Y3777" s="44">
        <v>1733733</v>
      </c>
      <c r="Z3777" s="49" t="s">
        <v>447</v>
      </c>
      <c r="AA3777" s="33">
        <v>4599003</v>
      </c>
      <c r="AB3777" s="52">
        <v>1</v>
      </c>
      <c r="AC3777" s="53" t="s">
        <v>9463</v>
      </c>
      <c r="AD3777" s="52">
        <v>0</v>
      </c>
      <c r="AE3777" s="71" t="s">
        <v>448</v>
      </c>
      <c r="AF3777" s="56" t="s">
        <v>9891</v>
      </c>
      <c r="AG3777" s="33"/>
      <c r="AH3777" s="71" t="s">
        <v>9892</v>
      </c>
      <c r="AI3777" s="33" t="s">
        <v>9893</v>
      </c>
      <c r="AJ3777" s="33"/>
      <c r="AK3777" s="33"/>
      <c r="AL3777" s="33"/>
      <c r="AM3777" s="33"/>
      <c r="AN3777" s="33"/>
      <c r="AO3777" s="33"/>
      <c r="AP3777" s="56" t="s">
        <v>9894</v>
      </c>
      <c r="AQ3777" s="46">
        <v>99</v>
      </c>
      <c r="AR3777" s="101">
        <v>0</v>
      </c>
      <c r="AS3777" s="101">
        <v>121750000</v>
      </c>
      <c r="AT3777" s="101">
        <v>120786000</v>
      </c>
      <c r="AU3777" s="101">
        <v>93394000</v>
      </c>
      <c r="AV3777" s="101">
        <v>93394000</v>
      </c>
      <c r="AW3777" s="34">
        <v>45670</v>
      </c>
      <c r="AX3777" s="34">
        <v>46022</v>
      </c>
      <c r="AY3777" s="33" t="s">
        <v>425</v>
      </c>
      <c r="AZ3777" s="35" t="s">
        <v>426</v>
      </c>
    </row>
    <row r="3778" spans="1:52" ht="20" customHeight="1" x14ac:dyDescent="0.35">
      <c r="A3778" s="32">
        <v>4131</v>
      </c>
      <c r="B3778" s="33">
        <v>63</v>
      </c>
      <c r="C3778" s="33" t="s">
        <v>193</v>
      </c>
      <c r="D3778" s="33">
        <v>6302</v>
      </c>
      <c r="E3778" s="33" t="s">
        <v>194</v>
      </c>
      <c r="F3778" s="33">
        <v>6302001</v>
      </c>
      <c r="G3778" s="33" t="s">
        <v>195</v>
      </c>
      <c r="H3778" s="39">
        <v>2024760010021</v>
      </c>
      <c r="I3778" s="33" t="s">
        <v>415</v>
      </c>
      <c r="J3778" s="33" t="s">
        <v>416</v>
      </c>
      <c r="K3778" s="33" t="s">
        <v>13534</v>
      </c>
      <c r="L3778" s="33" t="s">
        <v>428</v>
      </c>
      <c r="M3778" s="33"/>
      <c r="N3778" s="56" t="s">
        <v>9456</v>
      </c>
      <c r="O3778" s="56" t="s">
        <v>9917</v>
      </c>
      <c r="P3778" s="71" t="s">
        <v>429</v>
      </c>
      <c r="Q3778" s="33" t="s">
        <v>9918</v>
      </c>
      <c r="R3778" s="71" t="s">
        <v>13535</v>
      </c>
      <c r="S3778" s="33"/>
      <c r="T3778" s="33"/>
      <c r="U3778" s="33"/>
      <c r="V3778" s="33"/>
      <c r="W3778" s="46">
        <v>63020010008</v>
      </c>
      <c r="X3778" s="33" t="s">
        <v>422</v>
      </c>
      <c r="Y3778" s="44" t="s">
        <v>9898</v>
      </c>
      <c r="Z3778" s="49" t="s">
        <v>423</v>
      </c>
      <c r="AA3778" s="33">
        <v>4599002</v>
      </c>
      <c r="AB3778" s="52" t="s">
        <v>9899</v>
      </c>
      <c r="AC3778" s="53" t="s">
        <v>9463</v>
      </c>
      <c r="AD3778" s="52" t="s">
        <v>9900</v>
      </c>
      <c r="AE3778" s="71" t="s">
        <v>424</v>
      </c>
      <c r="AF3778" s="56" t="s">
        <v>9901</v>
      </c>
      <c r="AG3778" s="33" t="s">
        <v>9902</v>
      </c>
      <c r="AH3778" s="71" t="s">
        <v>9903</v>
      </c>
      <c r="AI3778" s="33" t="s">
        <v>9904</v>
      </c>
      <c r="AJ3778" s="33"/>
      <c r="AK3778" s="33"/>
      <c r="AL3778" s="33"/>
      <c r="AM3778" s="33"/>
      <c r="AN3778" s="33"/>
      <c r="AO3778" s="33"/>
      <c r="AP3778" s="56" t="s">
        <v>9894</v>
      </c>
      <c r="AQ3778" s="46">
        <v>99</v>
      </c>
      <c r="AR3778" s="101">
        <v>0</v>
      </c>
      <c r="AS3778" s="101">
        <v>329742000</v>
      </c>
      <c r="AT3778" s="101">
        <v>329706000</v>
      </c>
      <c r="AU3778" s="101">
        <v>270899000</v>
      </c>
      <c r="AV3778" s="101">
        <v>270899000</v>
      </c>
      <c r="AW3778" s="34">
        <v>45670</v>
      </c>
      <c r="AX3778" s="34">
        <v>46022</v>
      </c>
      <c r="AY3778" s="33" t="s">
        <v>425</v>
      </c>
      <c r="AZ3778" s="35" t="s">
        <v>426</v>
      </c>
    </row>
    <row r="3779" spans="1:52" ht="20" customHeight="1" x14ac:dyDescent="0.35">
      <c r="A3779" s="32">
        <v>4131</v>
      </c>
      <c r="B3779" s="33">
        <v>63</v>
      </c>
      <c r="C3779" s="33" t="s">
        <v>193</v>
      </c>
      <c r="D3779" s="33">
        <v>6302</v>
      </c>
      <c r="E3779" s="33" t="s">
        <v>194</v>
      </c>
      <c r="F3779" s="33">
        <v>6302001</v>
      </c>
      <c r="G3779" s="33" t="s">
        <v>195</v>
      </c>
      <c r="H3779" s="39">
        <v>2024760010021</v>
      </c>
      <c r="I3779" s="33" t="s">
        <v>415</v>
      </c>
      <c r="J3779" s="33" t="s">
        <v>416</v>
      </c>
      <c r="K3779" s="33" t="s">
        <v>13536</v>
      </c>
      <c r="L3779" s="33" t="s">
        <v>456</v>
      </c>
      <c r="M3779" s="33"/>
      <c r="N3779" s="56" t="s">
        <v>9349</v>
      </c>
      <c r="O3779" s="56" t="s">
        <v>9633</v>
      </c>
      <c r="P3779" s="71" t="s">
        <v>457</v>
      </c>
      <c r="Q3779" s="33" t="s">
        <v>9951</v>
      </c>
      <c r="R3779" s="71" t="s">
        <v>13537</v>
      </c>
      <c r="S3779" s="33"/>
      <c r="T3779" s="33"/>
      <c r="U3779" s="33"/>
      <c r="V3779" s="33"/>
      <c r="W3779" s="46">
        <v>63020010014</v>
      </c>
      <c r="X3779" s="33" t="s">
        <v>446</v>
      </c>
      <c r="Y3779" s="44">
        <v>1733733</v>
      </c>
      <c r="Z3779" s="49" t="s">
        <v>447</v>
      </c>
      <c r="AA3779" s="33">
        <v>4599003</v>
      </c>
      <c r="AB3779" s="52">
        <v>1</v>
      </c>
      <c r="AC3779" s="53" t="s">
        <v>9463</v>
      </c>
      <c r="AD3779" s="52">
        <v>0</v>
      </c>
      <c r="AE3779" s="71" t="s">
        <v>448</v>
      </c>
      <c r="AF3779" s="56" t="s">
        <v>9891</v>
      </c>
      <c r="AG3779" s="33"/>
      <c r="AH3779" s="71" t="s">
        <v>9892</v>
      </c>
      <c r="AI3779" s="33" t="s">
        <v>9893</v>
      </c>
      <c r="AJ3779" s="33"/>
      <c r="AK3779" s="33"/>
      <c r="AL3779" s="33"/>
      <c r="AM3779" s="33"/>
      <c r="AN3779" s="33"/>
      <c r="AO3779" s="33"/>
      <c r="AP3779" s="56" t="s">
        <v>9894</v>
      </c>
      <c r="AQ3779" s="46">
        <v>99</v>
      </c>
      <c r="AR3779" s="101">
        <v>0</v>
      </c>
      <c r="AS3779" s="101">
        <v>70276050</v>
      </c>
      <c r="AT3779" s="101">
        <v>68145000</v>
      </c>
      <c r="AU3779" s="101">
        <v>52140000</v>
      </c>
      <c r="AV3779" s="101">
        <v>52140000</v>
      </c>
      <c r="AW3779" s="34">
        <v>45670</v>
      </c>
      <c r="AX3779" s="34">
        <v>46022</v>
      </c>
      <c r="AY3779" s="33" t="s">
        <v>425</v>
      </c>
      <c r="AZ3779" s="35" t="s">
        <v>426</v>
      </c>
    </row>
    <row r="3780" spans="1:52" ht="20" customHeight="1" x14ac:dyDescent="0.35">
      <c r="A3780" s="32">
        <v>4131</v>
      </c>
      <c r="B3780" s="33">
        <v>63</v>
      </c>
      <c r="C3780" s="33" t="s">
        <v>193</v>
      </c>
      <c r="D3780" s="33">
        <v>6302</v>
      </c>
      <c r="E3780" s="33" t="s">
        <v>194</v>
      </c>
      <c r="F3780" s="33">
        <v>6302001</v>
      </c>
      <c r="G3780" s="33" t="s">
        <v>195</v>
      </c>
      <c r="H3780" s="39">
        <v>2024760010021</v>
      </c>
      <c r="I3780" s="33" t="s">
        <v>415</v>
      </c>
      <c r="J3780" s="33" t="s">
        <v>416</v>
      </c>
      <c r="K3780" s="33" t="s">
        <v>13538</v>
      </c>
      <c r="L3780" s="33" t="s">
        <v>466</v>
      </c>
      <c r="M3780" s="33"/>
      <c r="N3780" s="56" t="s">
        <v>9349</v>
      </c>
      <c r="O3780" s="56" t="s">
        <v>9953</v>
      </c>
      <c r="P3780" s="71" t="s">
        <v>467</v>
      </c>
      <c r="Q3780" s="33" t="s">
        <v>9954</v>
      </c>
      <c r="R3780" s="71" t="s">
        <v>13539</v>
      </c>
      <c r="S3780" s="33"/>
      <c r="T3780" s="33"/>
      <c r="U3780" s="33"/>
      <c r="V3780" s="33"/>
      <c r="W3780" s="46">
        <v>63020010014</v>
      </c>
      <c r="X3780" s="33" t="s">
        <v>446</v>
      </c>
      <c r="Y3780" s="44">
        <v>1733733</v>
      </c>
      <c r="Z3780" s="49" t="s">
        <v>447</v>
      </c>
      <c r="AA3780" s="33">
        <v>4599003</v>
      </c>
      <c r="AB3780" s="52">
        <v>1</v>
      </c>
      <c r="AC3780" s="53" t="s">
        <v>9463</v>
      </c>
      <c r="AD3780" s="52">
        <v>0</v>
      </c>
      <c r="AE3780" s="71" t="s">
        <v>448</v>
      </c>
      <c r="AF3780" s="56" t="s">
        <v>9891</v>
      </c>
      <c r="AG3780" s="33"/>
      <c r="AH3780" s="71" t="s">
        <v>9892</v>
      </c>
      <c r="AI3780" s="33" t="s">
        <v>9893</v>
      </c>
      <c r="AJ3780" s="33"/>
      <c r="AK3780" s="33"/>
      <c r="AL3780" s="33"/>
      <c r="AM3780" s="33"/>
      <c r="AN3780" s="33"/>
      <c r="AO3780" s="33"/>
      <c r="AP3780" s="56" t="s">
        <v>9894</v>
      </c>
      <c r="AQ3780" s="46">
        <v>99</v>
      </c>
      <c r="AR3780" s="101">
        <v>0</v>
      </c>
      <c r="AS3780" s="101">
        <v>32010000</v>
      </c>
      <c r="AT3780" s="101">
        <v>31983810</v>
      </c>
      <c r="AU3780" s="101">
        <v>20130000</v>
      </c>
      <c r="AV3780" s="101">
        <v>20130000</v>
      </c>
      <c r="AW3780" s="34">
        <v>45670</v>
      </c>
      <c r="AX3780" s="34">
        <v>46022</v>
      </c>
      <c r="AY3780" s="33" t="s">
        <v>425</v>
      </c>
      <c r="AZ3780" s="35" t="s">
        <v>426</v>
      </c>
    </row>
    <row r="3781" spans="1:52" ht="20" customHeight="1" x14ac:dyDescent="0.35">
      <c r="A3781" s="32">
        <v>4131</v>
      </c>
      <c r="B3781" s="33">
        <v>63</v>
      </c>
      <c r="C3781" s="33" t="s">
        <v>193</v>
      </c>
      <c r="D3781" s="33">
        <v>6302</v>
      </c>
      <c r="E3781" s="33" t="s">
        <v>194</v>
      </c>
      <c r="F3781" s="33">
        <v>6302001</v>
      </c>
      <c r="G3781" s="33" t="s">
        <v>195</v>
      </c>
      <c r="H3781" s="39">
        <v>2024760010021</v>
      </c>
      <c r="I3781" s="33" t="s">
        <v>415</v>
      </c>
      <c r="J3781" s="33" t="s">
        <v>416</v>
      </c>
      <c r="K3781" s="33" t="s">
        <v>13540</v>
      </c>
      <c r="L3781" s="33" t="s">
        <v>466</v>
      </c>
      <c r="M3781" s="33"/>
      <c r="N3781" s="56" t="s">
        <v>9349</v>
      </c>
      <c r="O3781" s="56" t="s">
        <v>9953</v>
      </c>
      <c r="P3781" s="71" t="s">
        <v>467</v>
      </c>
      <c r="Q3781" s="33" t="s">
        <v>9954</v>
      </c>
      <c r="R3781" s="71" t="s">
        <v>13539</v>
      </c>
      <c r="S3781" s="33"/>
      <c r="T3781" s="33"/>
      <c r="U3781" s="33"/>
      <c r="V3781" s="33"/>
      <c r="W3781" s="46">
        <v>63020010014</v>
      </c>
      <c r="X3781" s="33" t="s">
        <v>446</v>
      </c>
      <c r="Y3781" s="44">
        <v>1733733</v>
      </c>
      <c r="Z3781" s="49" t="s">
        <v>447</v>
      </c>
      <c r="AA3781" s="33">
        <v>4599003</v>
      </c>
      <c r="AB3781" s="52">
        <v>1</v>
      </c>
      <c r="AC3781" s="53" t="s">
        <v>9463</v>
      </c>
      <c r="AD3781" s="52">
        <v>0</v>
      </c>
      <c r="AE3781" s="71" t="s">
        <v>448</v>
      </c>
      <c r="AF3781" s="56" t="s">
        <v>9891</v>
      </c>
      <c r="AG3781" s="33"/>
      <c r="AH3781" s="71" t="s">
        <v>9892</v>
      </c>
      <c r="AI3781" s="33" t="s">
        <v>9893</v>
      </c>
      <c r="AJ3781" s="33"/>
      <c r="AK3781" s="33"/>
      <c r="AL3781" s="33"/>
      <c r="AM3781" s="33"/>
      <c r="AN3781" s="33"/>
      <c r="AO3781" s="33"/>
      <c r="AP3781" s="56" t="s">
        <v>9894</v>
      </c>
      <c r="AQ3781" s="46">
        <v>99</v>
      </c>
      <c r="AR3781" s="101">
        <v>0</v>
      </c>
      <c r="AS3781" s="101">
        <v>51009923</v>
      </c>
      <c r="AT3781" s="101">
        <v>50490000</v>
      </c>
      <c r="AU3781" s="101">
        <v>33660000</v>
      </c>
      <c r="AV3781" s="101">
        <v>33660000</v>
      </c>
      <c r="AW3781" s="34">
        <v>45670</v>
      </c>
      <c r="AX3781" s="34">
        <v>46022</v>
      </c>
      <c r="AY3781" s="33" t="s">
        <v>425</v>
      </c>
      <c r="AZ3781" s="35" t="s">
        <v>426</v>
      </c>
    </row>
    <row r="3782" spans="1:52" ht="20" customHeight="1" x14ac:dyDescent="0.35">
      <c r="A3782" s="32">
        <v>4131</v>
      </c>
      <c r="B3782" s="33">
        <v>63</v>
      </c>
      <c r="C3782" s="33" t="s">
        <v>193</v>
      </c>
      <c r="D3782" s="33">
        <v>6302</v>
      </c>
      <c r="E3782" s="33" t="s">
        <v>194</v>
      </c>
      <c r="F3782" s="33">
        <v>6302001</v>
      </c>
      <c r="G3782" s="33" t="s">
        <v>195</v>
      </c>
      <c r="H3782" s="39">
        <v>2024760010021</v>
      </c>
      <c r="I3782" s="33" t="s">
        <v>415</v>
      </c>
      <c r="J3782" s="33" t="s">
        <v>416</v>
      </c>
      <c r="K3782" s="33" t="s">
        <v>13541</v>
      </c>
      <c r="L3782" s="33" t="s">
        <v>466</v>
      </c>
      <c r="M3782" s="33"/>
      <c r="N3782" s="56" t="s">
        <v>9349</v>
      </c>
      <c r="O3782" s="56" t="s">
        <v>9953</v>
      </c>
      <c r="P3782" s="71" t="s">
        <v>467</v>
      </c>
      <c r="Q3782" s="33" t="s">
        <v>9954</v>
      </c>
      <c r="R3782" s="71" t="s">
        <v>13539</v>
      </c>
      <c r="S3782" s="33"/>
      <c r="T3782" s="33"/>
      <c r="U3782" s="33"/>
      <c r="V3782" s="33"/>
      <c r="W3782" s="46">
        <v>63020010014</v>
      </c>
      <c r="X3782" s="33" t="s">
        <v>446</v>
      </c>
      <c r="Y3782" s="44">
        <v>1733733</v>
      </c>
      <c r="Z3782" s="49" t="s">
        <v>447</v>
      </c>
      <c r="AA3782" s="33">
        <v>4599003</v>
      </c>
      <c r="AB3782" s="52">
        <v>1</v>
      </c>
      <c r="AC3782" s="53" t="s">
        <v>9463</v>
      </c>
      <c r="AD3782" s="52">
        <v>0</v>
      </c>
      <c r="AE3782" s="71" t="s">
        <v>448</v>
      </c>
      <c r="AF3782" s="56" t="s">
        <v>9891</v>
      </c>
      <c r="AG3782" s="33"/>
      <c r="AH3782" s="71" t="s">
        <v>9892</v>
      </c>
      <c r="AI3782" s="33" t="s">
        <v>9893</v>
      </c>
      <c r="AJ3782" s="33"/>
      <c r="AK3782" s="33"/>
      <c r="AL3782" s="33"/>
      <c r="AM3782" s="33"/>
      <c r="AN3782" s="33"/>
      <c r="AO3782" s="33"/>
      <c r="AP3782" s="56" t="s">
        <v>9894</v>
      </c>
      <c r="AQ3782" s="46">
        <v>99</v>
      </c>
      <c r="AR3782" s="101">
        <v>0</v>
      </c>
      <c r="AS3782" s="101">
        <v>41250000</v>
      </c>
      <c r="AT3782" s="101">
        <v>39734000</v>
      </c>
      <c r="AU3782" s="101">
        <v>24487000</v>
      </c>
      <c r="AV3782" s="101">
        <v>18480000</v>
      </c>
      <c r="AW3782" s="34">
        <v>45670</v>
      </c>
      <c r="AX3782" s="34">
        <v>46022</v>
      </c>
      <c r="AY3782" s="33" t="s">
        <v>425</v>
      </c>
      <c r="AZ3782" s="35" t="s">
        <v>426</v>
      </c>
    </row>
    <row r="3783" spans="1:52" ht="20" customHeight="1" x14ac:dyDescent="0.35">
      <c r="A3783" s="32">
        <v>4131</v>
      </c>
      <c r="B3783" s="33">
        <v>63</v>
      </c>
      <c r="C3783" s="33" t="s">
        <v>193</v>
      </c>
      <c r="D3783" s="33">
        <v>6302</v>
      </c>
      <c r="E3783" s="33" t="s">
        <v>194</v>
      </c>
      <c r="F3783" s="33">
        <v>6302001</v>
      </c>
      <c r="G3783" s="33" t="s">
        <v>195</v>
      </c>
      <c r="H3783" s="39">
        <v>2024760010021</v>
      </c>
      <c r="I3783" s="33" t="s">
        <v>415</v>
      </c>
      <c r="J3783" s="33" t="s">
        <v>416</v>
      </c>
      <c r="K3783" s="33" t="s">
        <v>13542</v>
      </c>
      <c r="L3783" s="33" t="s">
        <v>460</v>
      </c>
      <c r="M3783" s="33"/>
      <c r="N3783" s="56" t="s">
        <v>9349</v>
      </c>
      <c r="O3783" s="56" t="s">
        <v>9956</v>
      </c>
      <c r="P3783" s="71" t="s">
        <v>461</v>
      </c>
      <c r="Q3783" s="33" t="s">
        <v>9957</v>
      </c>
      <c r="R3783" s="71" t="s">
        <v>13543</v>
      </c>
      <c r="S3783" s="33"/>
      <c r="T3783" s="33"/>
      <c r="U3783" s="33"/>
      <c r="V3783" s="33"/>
      <c r="W3783" s="46">
        <v>63020010014</v>
      </c>
      <c r="X3783" s="33" t="s">
        <v>446</v>
      </c>
      <c r="Y3783" s="44">
        <v>1733733</v>
      </c>
      <c r="Z3783" s="49" t="s">
        <v>447</v>
      </c>
      <c r="AA3783" s="33">
        <v>4599003</v>
      </c>
      <c r="AB3783" s="52">
        <v>1</v>
      </c>
      <c r="AC3783" s="53" t="s">
        <v>9463</v>
      </c>
      <c r="AD3783" s="52">
        <v>0</v>
      </c>
      <c r="AE3783" s="71" t="s">
        <v>448</v>
      </c>
      <c r="AF3783" s="56" t="s">
        <v>9891</v>
      </c>
      <c r="AG3783" s="33"/>
      <c r="AH3783" s="71" t="s">
        <v>9892</v>
      </c>
      <c r="AI3783" s="33" t="s">
        <v>9893</v>
      </c>
      <c r="AJ3783" s="33"/>
      <c r="AK3783" s="33"/>
      <c r="AL3783" s="33"/>
      <c r="AM3783" s="33"/>
      <c r="AN3783" s="33"/>
      <c r="AO3783" s="33"/>
      <c r="AP3783" s="56" t="s">
        <v>9894</v>
      </c>
      <c r="AQ3783" s="46">
        <v>99</v>
      </c>
      <c r="AR3783" s="101">
        <v>0</v>
      </c>
      <c r="AS3783" s="101">
        <v>63031710</v>
      </c>
      <c r="AT3783" s="101">
        <v>62799909</v>
      </c>
      <c r="AU3783" s="101">
        <v>40260000</v>
      </c>
      <c r="AV3783" s="101">
        <v>40260000</v>
      </c>
      <c r="AW3783" s="34">
        <v>45670</v>
      </c>
      <c r="AX3783" s="34">
        <v>46022</v>
      </c>
      <c r="AY3783" s="33" t="s">
        <v>425</v>
      </c>
      <c r="AZ3783" s="35" t="s">
        <v>426</v>
      </c>
    </row>
    <row r="3784" spans="1:52" ht="20" customHeight="1" x14ac:dyDescent="0.35">
      <c r="A3784" s="32">
        <v>4161</v>
      </c>
      <c r="B3784" s="33">
        <v>61</v>
      </c>
      <c r="C3784" s="33" t="s">
        <v>997</v>
      </c>
      <c r="D3784" s="33">
        <v>6101</v>
      </c>
      <c r="E3784" s="33" t="s">
        <v>1708</v>
      </c>
      <c r="F3784" s="33">
        <v>6101004</v>
      </c>
      <c r="G3784" s="33" t="s">
        <v>6092</v>
      </c>
      <c r="H3784" s="39">
        <v>2024760010236</v>
      </c>
      <c r="I3784" s="33" t="s">
        <v>6245</v>
      </c>
      <c r="J3784" s="33" t="s">
        <v>6246</v>
      </c>
      <c r="K3784" s="33" t="s">
        <v>6287</v>
      </c>
      <c r="L3784" s="33" t="s">
        <v>6288</v>
      </c>
      <c r="M3784" s="33"/>
      <c r="N3784" s="56" t="s">
        <v>9326</v>
      </c>
      <c r="O3784" s="56" t="s">
        <v>9326</v>
      </c>
      <c r="P3784" s="71" t="s">
        <v>6063</v>
      </c>
      <c r="Q3784" s="33" t="s">
        <v>9452</v>
      </c>
      <c r="R3784" s="71" t="s">
        <v>13544</v>
      </c>
      <c r="S3784" s="33"/>
      <c r="T3784" s="33"/>
      <c r="U3784" s="33"/>
      <c r="V3784" s="33"/>
      <c r="W3784" s="46">
        <v>61010040002</v>
      </c>
      <c r="X3784" s="33" t="s">
        <v>6249</v>
      </c>
      <c r="Y3784" s="44">
        <v>7</v>
      </c>
      <c r="Z3784" s="49" t="s">
        <v>6250</v>
      </c>
      <c r="AA3784" s="33">
        <v>4501048</v>
      </c>
      <c r="AB3784" s="52">
        <v>7</v>
      </c>
      <c r="AC3784" s="53" t="s">
        <v>9473</v>
      </c>
      <c r="AD3784" s="52">
        <v>3</v>
      </c>
      <c r="AE3784" s="71" t="s">
        <v>6251</v>
      </c>
      <c r="AF3784" s="56" t="s">
        <v>9666</v>
      </c>
      <c r="AG3784" s="33">
        <v>6</v>
      </c>
      <c r="AH3784" s="71" t="s">
        <v>9667</v>
      </c>
      <c r="AI3784" s="33" t="s">
        <v>9668</v>
      </c>
      <c r="AJ3784" s="33"/>
      <c r="AK3784" s="33"/>
      <c r="AL3784" s="33"/>
      <c r="AM3784" s="33"/>
      <c r="AN3784" s="33"/>
      <c r="AO3784" s="33"/>
      <c r="AP3784" s="56" t="s">
        <v>9669</v>
      </c>
      <c r="AQ3784" s="46">
        <v>99</v>
      </c>
      <c r="AR3784" s="101">
        <v>2903068140</v>
      </c>
      <c r="AS3784" s="101">
        <v>0</v>
      </c>
      <c r="AT3784" s="101">
        <v>0</v>
      </c>
      <c r="AU3784" s="101">
        <v>0</v>
      </c>
      <c r="AV3784" s="101">
        <v>0</v>
      </c>
      <c r="AW3784" s="34" t="s">
        <v>235</v>
      </c>
      <c r="AX3784" s="34" t="s">
        <v>235</v>
      </c>
      <c r="AY3784" s="33" t="s">
        <v>6056</v>
      </c>
      <c r="AZ3784" s="35" t="s">
        <v>6084</v>
      </c>
    </row>
    <row r="3785" spans="1:52" ht="20" customHeight="1" x14ac:dyDescent="0.35">
      <c r="A3785" s="32">
        <v>4131</v>
      </c>
      <c r="B3785" s="33">
        <v>63</v>
      </c>
      <c r="C3785" s="33" t="s">
        <v>193</v>
      </c>
      <c r="D3785" s="33">
        <v>6302</v>
      </c>
      <c r="E3785" s="33" t="s">
        <v>194</v>
      </c>
      <c r="F3785" s="33">
        <v>6302001</v>
      </c>
      <c r="G3785" s="33" t="s">
        <v>195</v>
      </c>
      <c r="H3785" s="39">
        <v>2024760010021</v>
      </c>
      <c r="I3785" s="33" t="s">
        <v>415</v>
      </c>
      <c r="J3785" s="33" t="s">
        <v>416</v>
      </c>
      <c r="K3785" s="33" t="s">
        <v>13545</v>
      </c>
      <c r="L3785" s="33" t="s">
        <v>460</v>
      </c>
      <c r="M3785" s="33"/>
      <c r="N3785" s="56" t="s">
        <v>9349</v>
      </c>
      <c r="O3785" s="56" t="s">
        <v>9956</v>
      </c>
      <c r="P3785" s="71" t="s">
        <v>461</v>
      </c>
      <c r="Q3785" s="33" t="s">
        <v>9957</v>
      </c>
      <c r="R3785" s="71" t="s">
        <v>13543</v>
      </c>
      <c r="S3785" s="33"/>
      <c r="T3785" s="33"/>
      <c r="U3785" s="33"/>
      <c r="V3785" s="33"/>
      <c r="W3785" s="46">
        <v>63020010014</v>
      </c>
      <c r="X3785" s="33" t="s">
        <v>446</v>
      </c>
      <c r="Y3785" s="44">
        <v>1733733</v>
      </c>
      <c r="Z3785" s="49" t="s">
        <v>447</v>
      </c>
      <c r="AA3785" s="33">
        <v>4599003</v>
      </c>
      <c r="AB3785" s="52">
        <v>1</v>
      </c>
      <c r="AC3785" s="53" t="s">
        <v>9463</v>
      </c>
      <c r="AD3785" s="52">
        <v>0</v>
      </c>
      <c r="AE3785" s="71" t="s">
        <v>448</v>
      </c>
      <c r="AF3785" s="56" t="s">
        <v>9891</v>
      </c>
      <c r="AG3785" s="33"/>
      <c r="AH3785" s="71" t="s">
        <v>9892</v>
      </c>
      <c r="AI3785" s="33" t="s">
        <v>9893</v>
      </c>
      <c r="AJ3785" s="33"/>
      <c r="AK3785" s="33"/>
      <c r="AL3785" s="33"/>
      <c r="AM3785" s="33"/>
      <c r="AN3785" s="33"/>
      <c r="AO3785" s="33"/>
      <c r="AP3785" s="56" t="s">
        <v>9894</v>
      </c>
      <c r="AQ3785" s="46">
        <v>99</v>
      </c>
      <c r="AR3785" s="101">
        <v>0</v>
      </c>
      <c r="AS3785" s="101">
        <v>16260000</v>
      </c>
      <c r="AT3785" s="101">
        <v>16260000</v>
      </c>
      <c r="AU3785" s="101">
        <v>9240000</v>
      </c>
      <c r="AV3785" s="101">
        <v>9240000</v>
      </c>
      <c r="AW3785" s="34">
        <v>45670</v>
      </c>
      <c r="AX3785" s="34">
        <v>46022</v>
      </c>
      <c r="AY3785" s="33" t="s">
        <v>425</v>
      </c>
      <c r="AZ3785" s="35" t="s">
        <v>426</v>
      </c>
    </row>
    <row r="3786" spans="1:52" ht="20" customHeight="1" x14ac:dyDescent="0.35">
      <c r="A3786" s="32">
        <v>4131</v>
      </c>
      <c r="B3786" s="33">
        <v>63</v>
      </c>
      <c r="C3786" s="33" t="s">
        <v>193</v>
      </c>
      <c r="D3786" s="33">
        <v>6302</v>
      </c>
      <c r="E3786" s="33" t="s">
        <v>194</v>
      </c>
      <c r="F3786" s="33">
        <v>6302001</v>
      </c>
      <c r="G3786" s="33" t="s">
        <v>195</v>
      </c>
      <c r="H3786" s="39">
        <v>2024760010021</v>
      </c>
      <c r="I3786" s="33" t="s">
        <v>415</v>
      </c>
      <c r="J3786" s="33" t="s">
        <v>416</v>
      </c>
      <c r="K3786" s="33" t="s">
        <v>13546</v>
      </c>
      <c r="L3786" s="33" t="s">
        <v>460</v>
      </c>
      <c r="M3786" s="33"/>
      <c r="N3786" s="56" t="s">
        <v>9349</v>
      </c>
      <c r="O3786" s="56" t="s">
        <v>9956</v>
      </c>
      <c r="P3786" s="71" t="s">
        <v>461</v>
      </c>
      <c r="Q3786" s="33" t="s">
        <v>9957</v>
      </c>
      <c r="R3786" s="71" t="s">
        <v>13543</v>
      </c>
      <c r="S3786" s="33"/>
      <c r="T3786" s="33"/>
      <c r="U3786" s="33"/>
      <c r="V3786" s="33"/>
      <c r="W3786" s="46">
        <v>63020010014</v>
      </c>
      <c r="X3786" s="33" t="s">
        <v>446</v>
      </c>
      <c r="Y3786" s="44">
        <v>1733733</v>
      </c>
      <c r="Z3786" s="49" t="s">
        <v>447</v>
      </c>
      <c r="AA3786" s="33">
        <v>4599003</v>
      </c>
      <c r="AB3786" s="52">
        <v>1</v>
      </c>
      <c r="AC3786" s="53" t="s">
        <v>9463</v>
      </c>
      <c r="AD3786" s="52">
        <v>0</v>
      </c>
      <c r="AE3786" s="71" t="s">
        <v>448</v>
      </c>
      <c r="AF3786" s="56" t="s">
        <v>9891</v>
      </c>
      <c r="AG3786" s="33"/>
      <c r="AH3786" s="71" t="s">
        <v>9892</v>
      </c>
      <c r="AI3786" s="33" t="s">
        <v>9893</v>
      </c>
      <c r="AJ3786" s="33"/>
      <c r="AK3786" s="33"/>
      <c r="AL3786" s="33"/>
      <c r="AM3786" s="33"/>
      <c r="AN3786" s="33"/>
      <c r="AO3786" s="33"/>
      <c r="AP3786" s="56" t="s">
        <v>9894</v>
      </c>
      <c r="AQ3786" s="46">
        <v>99</v>
      </c>
      <c r="AR3786" s="101">
        <v>0</v>
      </c>
      <c r="AS3786" s="101">
        <v>9240000</v>
      </c>
      <c r="AT3786" s="101">
        <v>9240000</v>
      </c>
      <c r="AU3786" s="101">
        <v>4620000</v>
      </c>
      <c r="AV3786" s="101"/>
      <c r="AW3786" s="34">
        <v>45670</v>
      </c>
      <c r="AX3786" s="34">
        <v>46022</v>
      </c>
      <c r="AY3786" s="33" t="s">
        <v>425</v>
      </c>
      <c r="AZ3786" s="35" t="s">
        <v>426</v>
      </c>
    </row>
    <row r="3787" spans="1:52" ht="20" customHeight="1" x14ac:dyDescent="0.35">
      <c r="A3787" s="32">
        <v>4131</v>
      </c>
      <c r="B3787" s="33">
        <v>63</v>
      </c>
      <c r="C3787" s="33" t="s">
        <v>193</v>
      </c>
      <c r="D3787" s="33">
        <v>6302</v>
      </c>
      <c r="E3787" s="33" t="s">
        <v>194</v>
      </c>
      <c r="F3787" s="33">
        <v>6302001</v>
      </c>
      <c r="G3787" s="33" t="s">
        <v>195</v>
      </c>
      <c r="H3787" s="39">
        <v>2024760010021</v>
      </c>
      <c r="I3787" s="33" t="s">
        <v>415</v>
      </c>
      <c r="J3787" s="33" t="s">
        <v>416</v>
      </c>
      <c r="K3787" s="33" t="s">
        <v>13547</v>
      </c>
      <c r="L3787" s="33" t="s">
        <v>443</v>
      </c>
      <c r="M3787" s="33"/>
      <c r="N3787" s="56" t="s">
        <v>9349</v>
      </c>
      <c r="O3787" s="56" t="s">
        <v>9961</v>
      </c>
      <c r="P3787" s="71" t="s">
        <v>445</v>
      </c>
      <c r="Q3787" s="33" t="s">
        <v>9962</v>
      </c>
      <c r="R3787" s="71" t="s">
        <v>13548</v>
      </c>
      <c r="S3787" s="33"/>
      <c r="T3787" s="33"/>
      <c r="U3787" s="33"/>
      <c r="V3787" s="33"/>
      <c r="W3787" s="46">
        <v>63020010014</v>
      </c>
      <c r="X3787" s="33" t="s">
        <v>446</v>
      </c>
      <c r="Y3787" s="44">
        <v>1733733</v>
      </c>
      <c r="Z3787" s="49" t="s">
        <v>447</v>
      </c>
      <c r="AA3787" s="33">
        <v>4599003</v>
      </c>
      <c r="AB3787" s="52">
        <v>1</v>
      </c>
      <c r="AC3787" s="53" t="s">
        <v>9463</v>
      </c>
      <c r="AD3787" s="52">
        <v>0</v>
      </c>
      <c r="AE3787" s="71" t="s">
        <v>448</v>
      </c>
      <c r="AF3787" s="56" t="s">
        <v>9891</v>
      </c>
      <c r="AG3787" s="33"/>
      <c r="AH3787" s="71" t="s">
        <v>9892</v>
      </c>
      <c r="AI3787" s="33" t="s">
        <v>9893</v>
      </c>
      <c r="AJ3787" s="33"/>
      <c r="AK3787" s="33"/>
      <c r="AL3787" s="33"/>
      <c r="AM3787" s="33"/>
      <c r="AN3787" s="33"/>
      <c r="AO3787" s="33"/>
      <c r="AP3787" s="56" t="s">
        <v>9894</v>
      </c>
      <c r="AQ3787" s="46">
        <v>99</v>
      </c>
      <c r="AR3787" s="101">
        <v>0</v>
      </c>
      <c r="AS3787" s="101">
        <v>132397200</v>
      </c>
      <c r="AT3787" s="101">
        <v>132329780</v>
      </c>
      <c r="AU3787" s="101">
        <v>99629000</v>
      </c>
      <c r="AV3787" s="101">
        <v>95834000</v>
      </c>
      <c r="AW3787" s="34">
        <v>45670</v>
      </c>
      <c r="AX3787" s="34">
        <v>46022</v>
      </c>
      <c r="AY3787" s="33" t="s">
        <v>425</v>
      </c>
      <c r="AZ3787" s="35" t="s">
        <v>426</v>
      </c>
    </row>
    <row r="3788" spans="1:52" ht="20" customHeight="1" x14ac:dyDescent="0.35">
      <c r="A3788" s="32">
        <v>4148</v>
      </c>
      <c r="B3788" s="33">
        <v>61</v>
      </c>
      <c r="C3788" s="33" t="s">
        <v>997</v>
      </c>
      <c r="D3788" s="33">
        <v>6102</v>
      </c>
      <c r="E3788" s="33" t="s">
        <v>998</v>
      </c>
      <c r="F3788" s="33">
        <v>6102003</v>
      </c>
      <c r="G3788" s="33" t="s">
        <v>4426</v>
      </c>
      <c r="H3788" s="39">
        <v>2024760010013</v>
      </c>
      <c r="I3788" s="33" t="s">
        <v>4479</v>
      </c>
      <c r="J3788" s="33" t="s">
        <v>4480</v>
      </c>
      <c r="K3788" s="33" t="s">
        <v>4494</v>
      </c>
      <c r="L3788" s="33" t="s">
        <v>4495</v>
      </c>
      <c r="M3788" s="33"/>
      <c r="N3788" s="56" t="s">
        <v>9326</v>
      </c>
      <c r="O3788" s="56" t="s">
        <v>9326</v>
      </c>
      <c r="P3788" s="71" t="s">
        <v>4496</v>
      </c>
      <c r="Q3788" s="33" t="s">
        <v>9672</v>
      </c>
      <c r="R3788" s="71" t="s">
        <v>11694</v>
      </c>
      <c r="S3788" s="33"/>
      <c r="T3788" s="33"/>
      <c r="U3788" s="33"/>
      <c r="V3788" s="33"/>
      <c r="W3788" s="46">
        <v>61020030005</v>
      </c>
      <c r="X3788" s="33" t="s">
        <v>4485</v>
      </c>
      <c r="Y3788" s="44">
        <v>16</v>
      </c>
      <c r="Z3788" s="49" t="s">
        <v>4497</v>
      </c>
      <c r="AA3788" s="33">
        <v>3302049</v>
      </c>
      <c r="AB3788" s="52">
        <v>8</v>
      </c>
      <c r="AC3788" s="53" t="s">
        <v>9351</v>
      </c>
      <c r="AD3788" s="52">
        <v>0</v>
      </c>
      <c r="AE3788" s="71" t="s">
        <v>4498</v>
      </c>
      <c r="AF3788" s="56" t="s">
        <v>9352</v>
      </c>
      <c r="AG3788" s="33">
        <v>1</v>
      </c>
      <c r="AH3788" s="71" t="s">
        <v>9353</v>
      </c>
      <c r="AI3788" s="33" t="s">
        <v>9354</v>
      </c>
      <c r="AJ3788" s="33"/>
      <c r="AK3788" s="33"/>
      <c r="AL3788" s="33"/>
      <c r="AM3788" s="33"/>
      <c r="AN3788" s="33"/>
      <c r="AO3788" s="33"/>
      <c r="AP3788" s="56" t="s">
        <v>9355</v>
      </c>
      <c r="AQ3788" s="46">
        <v>99</v>
      </c>
      <c r="AR3788" s="101">
        <v>0</v>
      </c>
      <c r="AS3788" s="101">
        <v>160876783</v>
      </c>
      <c r="AT3788" s="101">
        <v>160876783</v>
      </c>
      <c r="AU3788" s="101">
        <v>0</v>
      </c>
      <c r="AV3788" s="101">
        <v>0</v>
      </c>
      <c r="AW3788" s="34"/>
      <c r="AX3788" s="34"/>
      <c r="AY3788" s="33" t="s">
        <v>4436</v>
      </c>
      <c r="AZ3788" s="35" t="s">
        <v>9356</v>
      </c>
    </row>
    <row r="3789" spans="1:52" ht="20" customHeight="1" x14ac:dyDescent="0.35">
      <c r="A3789" s="32">
        <v>4148</v>
      </c>
      <c r="B3789" s="33">
        <v>61</v>
      </c>
      <c r="C3789" s="33" t="s">
        <v>997</v>
      </c>
      <c r="D3789" s="33">
        <v>6102</v>
      </c>
      <c r="E3789" s="33" t="s">
        <v>998</v>
      </c>
      <c r="F3789" s="33">
        <v>6102003</v>
      </c>
      <c r="G3789" s="33" t="s">
        <v>4426</v>
      </c>
      <c r="H3789" s="39">
        <v>2024760010013</v>
      </c>
      <c r="I3789" s="33" t="s">
        <v>4479</v>
      </c>
      <c r="J3789" s="33" t="s">
        <v>4480</v>
      </c>
      <c r="K3789" s="33" t="s">
        <v>4499</v>
      </c>
      <c r="L3789" s="33" t="s">
        <v>4495</v>
      </c>
      <c r="M3789" s="33"/>
      <c r="N3789" s="56" t="s">
        <v>9326</v>
      </c>
      <c r="O3789" s="56" t="s">
        <v>9326</v>
      </c>
      <c r="P3789" s="71" t="s">
        <v>4496</v>
      </c>
      <c r="Q3789" s="33" t="s">
        <v>9672</v>
      </c>
      <c r="R3789" s="71" t="s">
        <v>11694</v>
      </c>
      <c r="S3789" s="33"/>
      <c r="T3789" s="33"/>
      <c r="U3789" s="33"/>
      <c r="V3789" s="33"/>
      <c r="W3789" s="46">
        <v>61020030005</v>
      </c>
      <c r="X3789" s="33" t="s">
        <v>4485</v>
      </c>
      <c r="Y3789" s="44">
        <v>16</v>
      </c>
      <c r="Z3789" s="49" t="s">
        <v>4497</v>
      </c>
      <c r="AA3789" s="33">
        <v>3302049</v>
      </c>
      <c r="AB3789" s="52">
        <v>8</v>
      </c>
      <c r="AC3789" s="53" t="s">
        <v>9351</v>
      </c>
      <c r="AD3789" s="52">
        <v>0</v>
      </c>
      <c r="AE3789" s="71" t="s">
        <v>4498</v>
      </c>
      <c r="AF3789" s="56" t="s">
        <v>9352</v>
      </c>
      <c r="AG3789" s="33">
        <v>1</v>
      </c>
      <c r="AH3789" s="71" t="s">
        <v>9353</v>
      </c>
      <c r="AI3789" s="33" t="s">
        <v>9354</v>
      </c>
      <c r="AJ3789" s="33"/>
      <c r="AK3789" s="33"/>
      <c r="AL3789" s="33"/>
      <c r="AM3789" s="33"/>
      <c r="AN3789" s="33"/>
      <c r="AO3789" s="33"/>
      <c r="AP3789" s="56" t="s">
        <v>9355</v>
      </c>
      <c r="AQ3789" s="46">
        <v>99</v>
      </c>
      <c r="AR3789" s="101">
        <v>0</v>
      </c>
      <c r="AS3789" s="101">
        <v>64039426</v>
      </c>
      <c r="AT3789" s="101">
        <v>64039426</v>
      </c>
      <c r="AU3789" s="101">
        <v>0</v>
      </c>
      <c r="AV3789" s="101">
        <v>0</v>
      </c>
      <c r="AW3789" s="34"/>
      <c r="AX3789" s="34"/>
      <c r="AY3789" s="33" t="s">
        <v>4436</v>
      </c>
      <c r="AZ3789" s="35" t="s">
        <v>9356</v>
      </c>
    </row>
    <row r="3790" spans="1:52" ht="20" customHeight="1" x14ac:dyDescent="0.35">
      <c r="A3790" s="32">
        <v>4164</v>
      </c>
      <c r="B3790" s="33">
        <v>61</v>
      </c>
      <c r="C3790" s="33" t="s">
        <v>997</v>
      </c>
      <c r="D3790" s="33">
        <v>6102</v>
      </c>
      <c r="E3790" s="33" t="s">
        <v>998</v>
      </c>
      <c r="F3790" s="33">
        <v>6102006</v>
      </c>
      <c r="G3790" s="33" t="s">
        <v>3312</v>
      </c>
      <c r="H3790" s="39">
        <v>2024760010015</v>
      </c>
      <c r="I3790" s="33" t="s">
        <v>7522</v>
      </c>
      <c r="J3790" s="33" t="s">
        <v>7523</v>
      </c>
      <c r="K3790" s="33" t="s">
        <v>13549</v>
      </c>
      <c r="L3790" s="33" t="s">
        <v>7529</v>
      </c>
      <c r="M3790" s="33"/>
      <c r="N3790" s="56" t="s">
        <v>9325</v>
      </c>
      <c r="O3790" s="56" t="s">
        <v>9480</v>
      </c>
      <c r="P3790" s="71" t="s">
        <v>7531</v>
      </c>
      <c r="Q3790" s="33" t="s">
        <v>9730</v>
      </c>
      <c r="R3790" s="71" t="s">
        <v>220</v>
      </c>
      <c r="S3790" s="33"/>
      <c r="T3790" s="33"/>
      <c r="U3790" s="33"/>
      <c r="V3790" s="33"/>
      <c r="W3790" s="46">
        <v>61020060024</v>
      </c>
      <c r="X3790" s="33" t="s">
        <v>7526</v>
      </c>
      <c r="Y3790" s="44">
        <v>1</v>
      </c>
      <c r="Z3790" s="49" t="s">
        <v>6296</v>
      </c>
      <c r="AA3790" s="33">
        <v>4501043</v>
      </c>
      <c r="AB3790" s="52">
        <v>1</v>
      </c>
      <c r="AC3790" s="53" t="s">
        <v>9340</v>
      </c>
      <c r="AD3790" s="52">
        <v>1</v>
      </c>
      <c r="AE3790" s="71" t="s">
        <v>7527</v>
      </c>
      <c r="AF3790" s="56" t="s">
        <v>10771</v>
      </c>
      <c r="AG3790" s="33">
        <v>1</v>
      </c>
      <c r="AH3790" s="71" t="s">
        <v>10772</v>
      </c>
      <c r="AI3790" s="33" t="s">
        <v>10773</v>
      </c>
      <c r="AJ3790" s="33"/>
      <c r="AK3790" s="33"/>
      <c r="AL3790" s="33"/>
      <c r="AM3790" s="33"/>
      <c r="AN3790" s="33"/>
      <c r="AO3790" s="33"/>
      <c r="AP3790" s="56" t="s">
        <v>10773</v>
      </c>
      <c r="AQ3790" s="46">
        <v>99</v>
      </c>
      <c r="AR3790" s="101">
        <v>0</v>
      </c>
      <c r="AS3790" s="101">
        <v>6828000</v>
      </c>
      <c r="AT3790" s="101">
        <v>0</v>
      </c>
      <c r="AU3790" s="101">
        <v>0</v>
      </c>
      <c r="AV3790" s="101">
        <v>0</v>
      </c>
      <c r="AW3790" s="34" t="s">
        <v>235</v>
      </c>
      <c r="AX3790" s="34" t="s">
        <v>235</v>
      </c>
      <c r="AY3790" s="33" t="s">
        <v>7376</v>
      </c>
      <c r="AZ3790" s="35" t="s">
        <v>10447</v>
      </c>
    </row>
    <row r="3791" spans="1:52" ht="20" customHeight="1" x14ac:dyDescent="0.35">
      <c r="A3791" s="32">
        <v>4131</v>
      </c>
      <c r="B3791" s="33">
        <v>63</v>
      </c>
      <c r="C3791" s="33" t="s">
        <v>193</v>
      </c>
      <c r="D3791" s="33">
        <v>6302</v>
      </c>
      <c r="E3791" s="33" t="s">
        <v>194</v>
      </c>
      <c r="F3791" s="33">
        <v>6302001</v>
      </c>
      <c r="G3791" s="33" t="s">
        <v>195</v>
      </c>
      <c r="H3791" s="39">
        <v>2024760010021</v>
      </c>
      <c r="I3791" s="33" t="s">
        <v>415</v>
      </c>
      <c r="J3791" s="33" t="s">
        <v>416</v>
      </c>
      <c r="K3791" s="33" t="s">
        <v>13550</v>
      </c>
      <c r="L3791" s="33" t="s">
        <v>463</v>
      </c>
      <c r="M3791" s="33"/>
      <c r="N3791" s="56" t="s">
        <v>9349</v>
      </c>
      <c r="O3791" s="56" t="s">
        <v>9979</v>
      </c>
      <c r="P3791" s="71" t="s">
        <v>464</v>
      </c>
      <c r="Q3791" s="33" t="s">
        <v>9980</v>
      </c>
      <c r="R3791" s="71" t="s">
        <v>13551</v>
      </c>
      <c r="S3791" s="33"/>
      <c r="T3791" s="33"/>
      <c r="U3791" s="33"/>
      <c r="V3791" s="33"/>
      <c r="W3791" s="46">
        <v>63020010014</v>
      </c>
      <c r="X3791" s="33" t="s">
        <v>446</v>
      </c>
      <c r="Y3791" s="44">
        <v>1733733</v>
      </c>
      <c r="Z3791" s="49" t="s">
        <v>447</v>
      </c>
      <c r="AA3791" s="33">
        <v>4599003</v>
      </c>
      <c r="AB3791" s="52">
        <v>1</v>
      </c>
      <c r="AC3791" s="53" t="s">
        <v>9463</v>
      </c>
      <c r="AD3791" s="52">
        <v>0</v>
      </c>
      <c r="AE3791" s="71" t="s">
        <v>448</v>
      </c>
      <c r="AF3791" s="56" t="s">
        <v>9891</v>
      </c>
      <c r="AG3791" s="33"/>
      <c r="AH3791" s="71" t="s">
        <v>9892</v>
      </c>
      <c r="AI3791" s="33" t="s">
        <v>9893</v>
      </c>
      <c r="AJ3791" s="33"/>
      <c r="AK3791" s="33"/>
      <c r="AL3791" s="33"/>
      <c r="AM3791" s="33"/>
      <c r="AN3791" s="33"/>
      <c r="AO3791" s="33"/>
      <c r="AP3791" s="56" t="s">
        <v>9894</v>
      </c>
      <c r="AQ3791" s="46">
        <v>99</v>
      </c>
      <c r="AR3791" s="101">
        <v>0</v>
      </c>
      <c r="AS3791" s="101">
        <v>200246791</v>
      </c>
      <c r="AT3791" s="101">
        <v>199026000</v>
      </c>
      <c r="AU3791" s="101">
        <v>136754000</v>
      </c>
      <c r="AV3791" s="101">
        <v>132134000</v>
      </c>
      <c r="AW3791" s="34">
        <v>45670</v>
      </c>
      <c r="AX3791" s="34">
        <v>46022</v>
      </c>
      <c r="AY3791" s="33" t="s">
        <v>425</v>
      </c>
      <c r="AZ3791" s="35" t="s">
        <v>426</v>
      </c>
    </row>
    <row r="3792" spans="1:52" ht="20" customHeight="1" x14ac:dyDescent="0.35">
      <c r="A3792" s="32">
        <v>4131</v>
      </c>
      <c r="B3792" s="33">
        <v>63</v>
      </c>
      <c r="C3792" s="33" t="s">
        <v>193</v>
      </c>
      <c r="D3792" s="33">
        <v>6302</v>
      </c>
      <c r="E3792" s="33" t="s">
        <v>194</v>
      </c>
      <c r="F3792" s="33">
        <v>6302001</v>
      </c>
      <c r="G3792" s="33" t="s">
        <v>195</v>
      </c>
      <c r="H3792" s="39">
        <v>2024760010023</v>
      </c>
      <c r="I3792" s="33" t="s">
        <v>517</v>
      </c>
      <c r="J3792" s="33" t="s">
        <v>518</v>
      </c>
      <c r="K3792" s="33" t="s">
        <v>13552</v>
      </c>
      <c r="L3792" s="33" t="s">
        <v>520</v>
      </c>
      <c r="M3792" s="33"/>
      <c r="N3792" s="56" t="s">
        <v>9326</v>
      </c>
      <c r="O3792" s="56" t="s">
        <v>9982</v>
      </c>
      <c r="P3792" s="71" t="s">
        <v>522</v>
      </c>
      <c r="Q3792" s="33" t="s">
        <v>9983</v>
      </c>
      <c r="R3792" s="71" t="s">
        <v>13553</v>
      </c>
      <c r="S3792" s="33"/>
      <c r="T3792" s="33"/>
      <c r="U3792" s="33"/>
      <c r="V3792" s="33"/>
      <c r="W3792" s="46">
        <v>63020010013</v>
      </c>
      <c r="X3792" s="33" t="s">
        <v>523</v>
      </c>
      <c r="Y3792" s="44">
        <v>359374</v>
      </c>
      <c r="Z3792" s="49" t="s">
        <v>524</v>
      </c>
      <c r="AA3792" s="33">
        <v>406016</v>
      </c>
      <c r="AB3792" s="52">
        <v>359374</v>
      </c>
      <c r="AC3792" s="53" t="s">
        <v>9340</v>
      </c>
      <c r="AD3792" s="52">
        <v>0</v>
      </c>
      <c r="AE3792" s="71" t="s">
        <v>525</v>
      </c>
      <c r="AF3792" s="56" t="s">
        <v>9934</v>
      </c>
      <c r="AG3792" s="33"/>
      <c r="AH3792" s="71" t="s">
        <v>9935</v>
      </c>
      <c r="AI3792" s="33" t="s">
        <v>9936</v>
      </c>
      <c r="AJ3792" s="33"/>
      <c r="AK3792" s="33"/>
      <c r="AL3792" s="33"/>
      <c r="AM3792" s="33"/>
      <c r="AN3792" s="33"/>
      <c r="AO3792" s="33"/>
      <c r="AP3792" s="56" t="s">
        <v>9936</v>
      </c>
      <c r="AQ3792" s="46">
        <v>99</v>
      </c>
      <c r="AR3792" s="101">
        <v>0</v>
      </c>
      <c r="AS3792" s="101">
        <v>533910041</v>
      </c>
      <c r="AT3792" s="101">
        <v>40837500</v>
      </c>
      <c r="AU3792" s="101">
        <v>8167500</v>
      </c>
      <c r="AV3792" s="101">
        <v>8167500</v>
      </c>
      <c r="AW3792" s="34">
        <v>45670</v>
      </c>
      <c r="AX3792" s="34">
        <v>46022</v>
      </c>
      <c r="AY3792" s="33" t="s">
        <v>425</v>
      </c>
      <c r="AZ3792" s="35" t="s">
        <v>501</v>
      </c>
    </row>
    <row r="3793" spans="1:52" ht="20" customHeight="1" x14ac:dyDescent="0.35">
      <c r="A3793" s="32">
        <v>4172</v>
      </c>
      <c r="B3793" s="33">
        <v>61</v>
      </c>
      <c r="C3793" s="33" t="s">
        <v>997</v>
      </c>
      <c r="D3793" s="33">
        <v>6102</v>
      </c>
      <c r="E3793" s="33" t="s">
        <v>998</v>
      </c>
      <c r="F3793" s="33">
        <v>6102003</v>
      </c>
      <c r="G3793" s="33" t="s">
        <v>4426</v>
      </c>
      <c r="H3793" s="39">
        <v>2024760010038</v>
      </c>
      <c r="I3793" s="33" t="s">
        <v>8311</v>
      </c>
      <c r="J3793" s="33" t="s">
        <v>8312</v>
      </c>
      <c r="K3793" s="33" t="s">
        <v>8313</v>
      </c>
      <c r="L3793" s="33" t="s">
        <v>8314</v>
      </c>
      <c r="M3793" s="33" t="s">
        <v>8315</v>
      </c>
      <c r="N3793" s="56" t="s">
        <v>9374</v>
      </c>
      <c r="O3793" s="56" t="s">
        <v>9326</v>
      </c>
      <c r="P3793" s="71" t="s">
        <v>8260</v>
      </c>
      <c r="Q3793" s="33" t="s">
        <v>9888</v>
      </c>
      <c r="R3793" s="71" t="s">
        <v>13554</v>
      </c>
      <c r="S3793" s="33"/>
      <c r="T3793" s="33"/>
      <c r="U3793" s="33"/>
      <c r="V3793" s="33"/>
      <c r="W3793" s="46">
        <v>61020030030</v>
      </c>
      <c r="X3793" s="33" t="s">
        <v>8316</v>
      </c>
      <c r="Y3793" s="44">
        <v>2</v>
      </c>
      <c r="Z3793" s="49" t="s">
        <v>7676</v>
      </c>
      <c r="AA3793" s="33">
        <v>3502008</v>
      </c>
      <c r="AB3793" s="52">
        <v>2</v>
      </c>
      <c r="AC3793" s="53" t="s">
        <v>9340</v>
      </c>
      <c r="AD3793" s="52">
        <v>0</v>
      </c>
      <c r="AE3793" s="71" t="s">
        <v>8305</v>
      </c>
      <c r="AF3793" s="56" t="s">
        <v>9349</v>
      </c>
      <c r="AG3793" s="33"/>
      <c r="AH3793" s="71" t="s">
        <v>10599</v>
      </c>
      <c r="AI3793" s="33" t="s">
        <v>10600</v>
      </c>
      <c r="AJ3793" s="33"/>
      <c r="AK3793" s="33"/>
      <c r="AL3793" s="33"/>
      <c r="AM3793" s="33"/>
      <c r="AN3793" s="33"/>
      <c r="AO3793" s="33"/>
      <c r="AP3793" s="56" t="s">
        <v>10600</v>
      </c>
      <c r="AQ3793" s="46">
        <v>99</v>
      </c>
      <c r="AR3793" s="101">
        <v>268133600</v>
      </c>
      <c r="AS3793" s="101">
        <v>246372640</v>
      </c>
      <c r="AT3793" s="101">
        <v>54720000</v>
      </c>
      <c r="AU3793" s="101">
        <v>25209000</v>
      </c>
      <c r="AV3793" s="101">
        <v>25209000</v>
      </c>
      <c r="AW3793" s="34">
        <v>45995</v>
      </c>
      <c r="AX3793" s="34">
        <v>46022</v>
      </c>
      <c r="AY3793" s="33" t="s">
        <v>8257</v>
      </c>
      <c r="AZ3793" s="35" t="s">
        <v>8257</v>
      </c>
    </row>
    <row r="3794" spans="1:52" ht="20" customHeight="1" x14ac:dyDescent="0.35">
      <c r="A3794" s="32">
        <v>4152</v>
      </c>
      <c r="B3794" s="33">
        <v>62</v>
      </c>
      <c r="C3794" s="33" t="s">
        <v>601</v>
      </c>
      <c r="D3794" s="33">
        <v>6201</v>
      </c>
      <c r="E3794" s="33" t="s">
        <v>602</v>
      </c>
      <c r="F3794" s="33">
        <v>6201003</v>
      </c>
      <c r="G3794" s="33" t="s">
        <v>5582</v>
      </c>
      <c r="H3794" s="39">
        <v>2024760010107</v>
      </c>
      <c r="I3794" s="33" t="s">
        <v>6010</v>
      </c>
      <c r="J3794" s="33" t="s">
        <v>6011</v>
      </c>
      <c r="K3794" s="33" t="s">
        <v>13555</v>
      </c>
      <c r="L3794" s="33" t="s">
        <v>10454</v>
      </c>
      <c r="M3794" s="33"/>
      <c r="N3794" s="56" t="s">
        <v>10455</v>
      </c>
      <c r="O3794" s="56"/>
      <c r="P3794" s="71"/>
      <c r="Q3794" s="33" t="s">
        <v>10456</v>
      </c>
      <c r="R3794" s="71" t="s">
        <v>220</v>
      </c>
      <c r="S3794" s="33"/>
      <c r="T3794" s="33"/>
      <c r="U3794" s="33"/>
      <c r="V3794" s="33"/>
      <c r="W3794" s="46">
        <v>62010030017</v>
      </c>
      <c r="X3794" s="33" t="s">
        <v>6016</v>
      </c>
      <c r="Y3794" s="44">
        <v>1</v>
      </c>
      <c r="Z3794" s="49" t="s">
        <v>284</v>
      </c>
      <c r="AA3794" s="33">
        <v>2409063</v>
      </c>
      <c r="AB3794" s="52">
        <v>1</v>
      </c>
      <c r="AC3794" s="53" t="s">
        <v>9391</v>
      </c>
      <c r="AD3794" s="52">
        <v>1</v>
      </c>
      <c r="AE3794" s="71" t="s">
        <v>6017</v>
      </c>
      <c r="AF3794" s="56" t="s">
        <v>10401</v>
      </c>
      <c r="AG3794" s="33">
        <v>1</v>
      </c>
      <c r="AH3794" s="71" t="s">
        <v>10416</v>
      </c>
      <c r="AI3794" s="33" t="s">
        <v>10417</v>
      </c>
      <c r="AJ3794" s="33"/>
      <c r="AK3794" s="33"/>
      <c r="AL3794" s="33"/>
      <c r="AM3794" s="33"/>
      <c r="AN3794" s="33"/>
      <c r="AO3794" s="33"/>
      <c r="AP3794" s="56" t="s">
        <v>10418</v>
      </c>
      <c r="AQ3794" s="46">
        <v>99</v>
      </c>
      <c r="AR3794" s="101">
        <v>0</v>
      </c>
      <c r="AS3794" s="101">
        <v>1000000000</v>
      </c>
      <c r="AT3794" s="101">
        <v>0</v>
      </c>
      <c r="AU3794" s="101">
        <v>0</v>
      </c>
      <c r="AV3794" s="101">
        <v>0</v>
      </c>
      <c r="AW3794" s="34" t="s">
        <v>235</v>
      </c>
      <c r="AX3794" s="34" t="s">
        <v>235</v>
      </c>
      <c r="AY3794" s="33" t="s">
        <v>5876</v>
      </c>
      <c r="AZ3794" s="35" t="s">
        <v>9579</v>
      </c>
    </row>
    <row r="3795" spans="1:52" ht="20" customHeight="1" x14ac:dyDescent="0.35">
      <c r="A3795" s="32">
        <v>4148</v>
      </c>
      <c r="B3795" s="33">
        <v>61</v>
      </c>
      <c r="C3795" s="33" t="s">
        <v>997</v>
      </c>
      <c r="D3795" s="33">
        <v>6102</v>
      </c>
      <c r="E3795" s="33" t="s">
        <v>998</v>
      </c>
      <c r="F3795" s="33">
        <v>6102003</v>
      </c>
      <c r="G3795" s="33" t="s">
        <v>4426</v>
      </c>
      <c r="H3795" s="39">
        <v>2024760010331</v>
      </c>
      <c r="I3795" s="33" t="s">
        <v>5026</v>
      </c>
      <c r="J3795" s="33" t="s">
        <v>5027</v>
      </c>
      <c r="K3795" s="33" t="s">
        <v>5028</v>
      </c>
      <c r="L3795" s="33" t="s">
        <v>5029</v>
      </c>
      <c r="M3795" s="33" t="s">
        <v>4483</v>
      </c>
      <c r="N3795" s="56" t="s">
        <v>9499</v>
      </c>
      <c r="O3795" s="56" t="s">
        <v>9326</v>
      </c>
      <c r="P3795" s="71" t="s">
        <v>220</v>
      </c>
      <c r="Q3795" s="33" t="s">
        <v>9516</v>
      </c>
      <c r="R3795" s="71" t="s">
        <v>13556</v>
      </c>
      <c r="S3795" s="33"/>
      <c r="T3795" s="33"/>
      <c r="U3795" s="33"/>
      <c r="V3795" s="33"/>
      <c r="W3795" s="46">
        <v>61020030005</v>
      </c>
      <c r="X3795" s="33" t="s">
        <v>4485</v>
      </c>
      <c r="Y3795" s="44">
        <v>16</v>
      </c>
      <c r="Z3795" s="49" t="s">
        <v>4434</v>
      </c>
      <c r="AA3795" s="33">
        <v>3301053</v>
      </c>
      <c r="AB3795" s="52">
        <v>1</v>
      </c>
      <c r="AC3795" s="53" t="s">
        <v>9340</v>
      </c>
      <c r="AD3795" s="52">
        <v>0</v>
      </c>
      <c r="AE3795" s="71" t="s">
        <v>5030</v>
      </c>
      <c r="AF3795" s="56" t="s">
        <v>9337</v>
      </c>
      <c r="AG3795" s="33">
        <v>1</v>
      </c>
      <c r="AH3795" s="71" t="s">
        <v>12449</v>
      </c>
      <c r="AI3795" s="33" t="s">
        <v>9895</v>
      </c>
      <c r="AJ3795" s="33"/>
      <c r="AK3795" s="33"/>
      <c r="AL3795" s="33"/>
      <c r="AM3795" s="33"/>
      <c r="AN3795" s="33"/>
      <c r="AO3795" s="33"/>
      <c r="AP3795" s="56" t="s">
        <v>9895</v>
      </c>
      <c r="AQ3795" s="46">
        <v>99</v>
      </c>
      <c r="AR3795" s="101">
        <v>129376895</v>
      </c>
      <c r="AS3795" s="101">
        <v>129376895</v>
      </c>
      <c r="AT3795" s="101">
        <v>129376895</v>
      </c>
      <c r="AU3795" s="101">
        <v>0</v>
      </c>
      <c r="AV3795" s="101">
        <v>0</v>
      </c>
      <c r="AW3795" s="34"/>
      <c r="AX3795" s="34">
        <v>46022</v>
      </c>
      <c r="AY3795" s="33" t="s">
        <v>4436</v>
      </c>
      <c r="AZ3795" s="35" t="s">
        <v>9356</v>
      </c>
    </row>
    <row r="3796" spans="1:52" ht="20" customHeight="1" x14ac:dyDescent="0.35">
      <c r="A3796" s="32">
        <v>4148</v>
      </c>
      <c r="B3796" s="33">
        <v>61</v>
      </c>
      <c r="C3796" s="33" t="s">
        <v>997</v>
      </c>
      <c r="D3796" s="33">
        <v>6102</v>
      </c>
      <c r="E3796" s="33" t="s">
        <v>998</v>
      </c>
      <c r="F3796" s="33">
        <v>6102003</v>
      </c>
      <c r="G3796" s="33" t="s">
        <v>4426</v>
      </c>
      <c r="H3796" s="39">
        <v>2024760010331</v>
      </c>
      <c r="I3796" s="33" t="s">
        <v>5026</v>
      </c>
      <c r="J3796" s="33" t="s">
        <v>5027</v>
      </c>
      <c r="K3796" s="33" t="s">
        <v>5031</v>
      </c>
      <c r="L3796" s="33" t="s">
        <v>5029</v>
      </c>
      <c r="M3796" s="33" t="s">
        <v>4483</v>
      </c>
      <c r="N3796" s="56" t="s">
        <v>9326</v>
      </c>
      <c r="O3796" s="56" t="s">
        <v>9326</v>
      </c>
      <c r="P3796" s="71" t="s">
        <v>220</v>
      </c>
      <c r="Q3796" s="33" t="s">
        <v>9516</v>
      </c>
      <c r="R3796" s="71" t="s">
        <v>13556</v>
      </c>
      <c r="S3796" s="33"/>
      <c r="T3796" s="33"/>
      <c r="U3796" s="33"/>
      <c r="V3796" s="33"/>
      <c r="W3796" s="46">
        <v>61020030005</v>
      </c>
      <c r="X3796" s="33" t="s">
        <v>4485</v>
      </c>
      <c r="Y3796" s="44">
        <v>16</v>
      </c>
      <c r="Z3796" s="49" t="s">
        <v>4434</v>
      </c>
      <c r="AA3796" s="33">
        <v>3301053</v>
      </c>
      <c r="AB3796" s="52">
        <v>1</v>
      </c>
      <c r="AC3796" s="53" t="s">
        <v>9340</v>
      </c>
      <c r="AD3796" s="52">
        <v>0</v>
      </c>
      <c r="AE3796" s="71" t="s">
        <v>5030</v>
      </c>
      <c r="AF3796" s="56" t="s">
        <v>9337</v>
      </c>
      <c r="AG3796" s="33">
        <v>1</v>
      </c>
      <c r="AH3796" s="71" t="s">
        <v>12449</v>
      </c>
      <c r="AI3796" s="33" t="s">
        <v>9895</v>
      </c>
      <c r="AJ3796" s="33"/>
      <c r="AK3796" s="33"/>
      <c r="AL3796" s="33"/>
      <c r="AM3796" s="33"/>
      <c r="AN3796" s="33"/>
      <c r="AO3796" s="33"/>
      <c r="AP3796" s="56" t="s">
        <v>9895</v>
      </c>
      <c r="AQ3796" s="46">
        <v>99</v>
      </c>
      <c r="AR3796" s="101">
        <v>165000000</v>
      </c>
      <c r="AS3796" s="101">
        <v>165000000</v>
      </c>
      <c r="AT3796" s="101">
        <v>165000000</v>
      </c>
      <c r="AU3796" s="101">
        <v>0</v>
      </c>
      <c r="AV3796" s="101">
        <v>0</v>
      </c>
      <c r="AW3796" s="34"/>
      <c r="AX3796" s="34">
        <v>46022</v>
      </c>
      <c r="AY3796" s="33" t="s">
        <v>4436</v>
      </c>
      <c r="AZ3796" s="35" t="s">
        <v>9356</v>
      </c>
    </row>
    <row r="3797" spans="1:52" ht="20" customHeight="1" x14ac:dyDescent="0.35">
      <c r="A3797" s="32">
        <v>4133</v>
      </c>
      <c r="B3797" s="33">
        <v>62</v>
      </c>
      <c r="C3797" s="33" t="s">
        <v>601</v>
      </c>
      <c r="D3797" s="33">
        <v>6202</v>
      </c>
      <c r="E3797" s="33" t="s">
        <v>866</v>
      </c>
      <c r="F3797" s="33">
        <v>6202001</v>
      </c>
      <c r="G3797" s="33" t="s">
        <v>867</v>
      </c>
      <c r="H3797" s="39">
        <v>2023760010170</v>
      </c>
      <c r="I3797" s="33" t="s">
        <v>868</v>
      </c>
      <c r="J3797" s="33" t="s">
        <v>869</v>
      </c>
      <c r="K3797" s="33" t="s">
        <v>877</v>
      </c>
      <c r="L3797" s="33" t="s">
        <v>878</v>
      </c>
      <c r="M3797" s="33">
        <v>0</v>
      </c>
      <c r="N3797" s="56" t="s">
        <v>9326</v>
      </c>
      <c r="O3797" s="56" t="s">
        <v>9326</v>
      </c>
      <c r="P3797" s="71" t="s">
        <v>220</v>
      </c>
      <c r="Q3797" s="33" t="s">
        <v>9326</v>
      </c>
      <c r="R3797" s="71" t="s">
        <v>220</v>
      </c>
      <c r="S3797" s="33"/>
      <c r="T3797" s="33"/>
      <c r="U3797" s="33"/>
      <c r="V3797" s="33"/>
      <c r="W3797" s="46">
        <v>62020010002</v>
      </c>
      <c r="X3797" s="33" t="s">
        <v>872</v>
      </c>
      <c r="Y3797" s="44" t="s">
        <v>9339</v>
      </c>
      <c r="Z3797" s="49" t="s">
        <v>873</v>
      </c>
      <c r="AA3797" s="33">
        <v>3202012</v>
      </c>
      <c r="AB3797" s="52">
        <v>85</v>
      </c>
      <c r="AC3797" s="53" t="s">
        <v>9340</v>
      </c>
      <c r="AD3797" s="52">
        <v>36</v>
      </c>
      <c r="AE3797" s="71" t="s">
        <v>874</v>
      </c>
      <c r="AF3797" s="56" t="s">
        <v>9341</v>
      </c>
      <c r="AG3797" s="33">
        <v>50</v>
      </c>
      <c r="AH3797" s="71" t="s">
        <v>9342</v>
      </c>
      <c r="AI3797" s="33" t="s">
        <v>9343</v>
      </c>
      <c r="AJ3797" s="33"/>
      <c r="AK3797" s="33"/>
      <c r="AL3797" s="33"/>
      <c r="AM3797" s="33"/>
      <c r="AN3797" s="33"/>
      <c r="AO3797" s="33"/>
      <c r="AP3797" s="56" t="s">
        <v>9343</v>
      </c>
      <c r="AQ3797" s="46">
        <v>99</v>
      </c>
      <c r="AR3797" s="101">
        <v>15255000</v>
      </c>
      <c r="AS3797" s="101">
        <v>0</v>
      </c>
      <c r="AT3797" s="101">
        <v>0</v>
      </c>
      <c r="AU3797" s="101">
        <v>0</v>
      </c>
      <c r="AV3797" s="101">
        <v>0</v>
      </c>
      <c r="AW3797" s="34" t="s">
        <v>235</v>
      </c>
      <c r="AX3797" s="34" t="s">
        <v>235</v>
      </c>
      <c r="AY3797" s="33" t="s">
        <v>875</v>
      </c>
      <c r="AZ3797" s="35" t="s">
        <v>876</v>
      </c>
    </row>
    <row r="3798" spans="1:52" ht="20" customHeight="1" x14ac:dyDescent="0.35">
      <c r="A3798" s="32">
        <v>4133</v>
      </c>
      <c r="B3798" s="33">
        <v>62</v>
      </c>
      <c r="C3798" s="33" t="s">
        <v>601</v>
      </c>
      <c r="D3798" s="33">
        <v>6202</v>
      </c>
      <c r="E3798" s="33" t="s">
        <v>866</v>
      </c>
      <c r="F3798" s="33">
        <v>6202001</v>
      </c>
      <c r="G3798" s="33" t="s">
        <v>867</v>
      </c>
      <c r="H3798" s="39">
        <v>2023760010170</v>
      </c>
      <c r="I3798" s="33" t="s">
        <v>868</v>
      </c>
      <c r="J3798" s="33" t="s">
        <v>869</v>
      </c>
      <c r="K3798" s="33" t="s">
        <v>879</v>
      </c>
      <c r="L3798" s="33" t="s">
        <v>880</v>
      </c>
      <c r="M3798" s="33">
        <v>0</v>
      </c>
      <c r="N3798" s="56" t="s">
        <v>9337</v>
      </c>
      <c r="O3798" s="56" t="s">
        <v>9326</v>
      </c>
      <c r="P3798" s="71" t="s">
        <v>220</v>
      </c>
      <c r="Q3798" s="33" t="s">
        <v>9326</v>
      </c>
      <c r="R3798" s="71" t="s">
        <v>220</v>
      </c>
      <c r="S3798" s="33"/>
      <c r="T3798" s="33"/>
      <c r="U3798" s="33"/>
      <c r="V3798" s="33"/>
      <c r="W3798" s="46">
        <v>62020010002</v>
      </c>
      <c r="X3798" s="33" t="s">
        <v>872</v>
      </c>
      <c r="Y3798" s="44" t="s">
        <v>9339</v>
      </c>
      <c r="Z3798" s="49" t="s">
        <v>873</v>
      </c>
      <c r="AA3798" s="33">
        <v>3202012</v>
      </c>
      <c r="AB3798" s="52">
        <v>85</v>
      </c>
      <c r="AC3798" s="53" t="s">
        <v>9340</v>
      </c>
      <c r="AD3798" s="52">
        <v>36</v>
      </c>
      <c r="AE3798" s="71" t="s">
        <v>874</v>
      </c>
      <c r="AF3798" s="56" t="s">
        <v>9341</v>
      </c>
      <c r="AG3798" s="33">
        <v>50</v>
      </c>
      <c r="AH3798" s="71" t="s">
        <v>9342</v>
      </c>
      <c r="AI3798" s="33" t="s">
        <v>9343</v>
      </c>
      <c r="AJ3798" s="33"/>
      <c r="AK3798" s="33"/>
      <c r="AL3798" s="33"/>
      <c r="AM3798" s="33"/>
      <c r="AN3798" s="33"/>
      <c r="AO3798" s="33"/>
      <c r="AP3798" s="56" t="s">
        <v>9343</v>
      </c>
      <c r="AQ3798" s="46">
        <v>99</v>
      </c>
      <c r="AR3798" s="101">
        <v>31604393</v>
      </c>
      <c r="AS3798" s="101">
        <v>31604393</v>
      </c>
      <c r="AT3798" s="101">
        <v>0</v>
      </c>
      <c r="AU3798" s="101">
        <v>0</v>
      </c>
      <c r="AV3798" s="101">
        <v>0</v>
      </c>
      <c r="AW3798" s="34" t="s">
        <v>235</v>
      </c>
      <c r="AX3798" s="34" t="s">
        <v>235</v>
      </c>
      <c r="AY3798" s="33" t="s">
        <v>875</v>
      </c>
      <c r="AZ3798" s="35" t="s">
        <v>876</v>
      </c>
    </row>
    <row r="3799" spans="1:52" ht="20" customHeight="1" x14ac:dyDescent="0.35">
      <c r="A3799" s="32">
        <v>4133</v>
      </c>
      <c r="B3799" s="33">
        <v>62</v>
      </c>
      <c r="C3799" s="33" t="s">
        <v>601</v>
      </c>
      <c r="D3799" s="33">
        <v>6202</v>
      </c>
      <c r="E3799" s="33" t="s">
        <v>866</v>
      </c>
      <c r="F3799" s="33">
        <v>6202001</v>
      </c>
      <c r="G3799" s="33" t="s">
        <v>867</v>
      </c>
      <c r="H3799" s="39">
        <v>2023760010170</v>
      </c>
      <c r="I3799" s="33" t="s">
        <v>868</v>
      </c>
      <c r="J3799" s="33" t="s">
        <v>869</v>
      </c>
      <c r="K3799" s="33" t="s">
        <v>881</v>
      </c>
      <c r="L3799" s="33" t="s">
        <v>880</v>
      </c>
      <c r="M3799" s="33">
        <v>0</v>
      </c>
      <c r="N3799" s="56" t="s">
        <v>9337</v>
      </c>
      <c r="O3799" s="56" t="s">
        <v>9326</v>
      </c>
      <c r="P3799" s="71" t="s">
        <v>220</v>
      </c>
      <c r="Q3799" s="33" t="s">
        <v>9326</v>
      </c>
      <c r="R3799" s="71" t="s">
        <v>220</v>
      </c>
      <c r="S3799" s="33"/>
      <c r="T3799" s="33"/>
      <c r="U3799" s="33"/>
      <c r="V3799" s="33"/>
      <c r="W3799" s="46">
        <v>62020010002</v>
      </c>
      <c r="X3799" s="33" t="s">
        <v>872</v>
      </c>
      <c r="Y3799" s="44" t="s">
        <v>9339</v>
      </c>
      <c r="Z3799" s="49" t="s">
        <v>873</v>
      </c>
      <c r="AA3799" s="33">
        <v>3202012</v>
      </c>
      <c r="AB3799" s="52">
        <v>85</v>
      </c>
      <c r="AC3799" s="53" t="s">
        <v>9340</v>
      </c>
      <c r="AD3799" s="52">
        <v>36</v>
      </c>
      <c r="AE3799" s="71" t="s">
        <v>874</v>
      </c>
      <c r="AF3799" s="56" t="s">
        <v>9341</v>
      </c>
      <c r="AG3799" s="33">
        <v>50</v>
      </c>
      <c r="AH3799" s="71" t="s">
        <v>9342</v>
      </c>
      <c r="AI3799" s="33" t="s">
        <v>9343</v>
      </c>
      <c r="AJ3799" s="33"/>
      <c r="AK3799" s="33"/>
      <c r="AL3799" s="33"/>
      <c r="AM3799" s="33"/>
      <c r="AN3799" s="33"/>
      <c r="AO3799" s="33"/>
      <c r="AP3799" s="56" t="s">
        <v>9343</v>
      </c>
      <c r="AQ3799" s="46">
        <v>99</v>
      </c>
      <c r="AR3799" s="101">
        <v>296823828</v>
      </c>
      <c r="AS3799" s="101">
        <v>17427400</v>
      </c>
      <c r="AT3799" s="101">
        <v>0</v>
      </c>
      <c r="AU3799" s="101">
        <v>0</v>
      </c>
      <c r="AV3799" s="101">
        <v>0</v>
      </c>
      <c r="AW3799" s="34" t="s">
        <v>235</v>
      </c>
      <c r="AX3799" s="34" t="s">
        <v>235</v>
      </c>
      <c r="AY3799" s="33" t="s">
        <v>875</v>
      </c>
      <c r="AZ3799" s="35" t="s">
        <v>876</v>
      </c>
    </row>
    <row r="3800" spans="1:52" ht="20" customHeight="1" x14ac:dyDescent="0.35">
      <c r="A3800" s="32">
        <v>4133</v>
      </c>
      <c r="B3800" s="33">
        <v>62</v>
      </c>
      <c r="C3800" s="33" t="s">
        <v>601</v>
      </c>
      <c r="D3800" s="33">
        <v>6202</v>
      </c>
      <c r="E3800" s="33" t="s">
        <v>866</v>
      </c>
      <c r="F3800" s="33">
        <v>6202001</v>
      </c>
      <c r="G3800" s="33" t="s">
        <v>867</v>
      </c>
      <c r="H3800" s="39">
        <v>2023760010170</v>
      </c>
      <c r="I3800" s="33" t="s">
        <v>868</v>
      </c>
      <c r="J3800" s="33" t="s">
        <v>869</v>
      </c>
      <c r="K3800" s="33" t="s">
        <v>882</v>
      </c>
      <c r="L3800" s="33" t="s">
        <v>880</v>
      </c>
      <c r="M3800" s="33">
        <v>0</v>
      </c>
      <c r="N3800" s="56" t="s">
        <v>9533</v>
      </c>
      <c r="O3800" s="56" t="s">
        <v>9326</v>
      </c>
      <c r="P3800" s="71" t="s">
        <v>220</v>
      </c>
      <c r="Q3800" s="33" t="s">
        <v>9326</v>
      </c>
      <c r="R3800" s="71" t="s">
        <v>220</v>
      </c>
      <c r="S3800" s="33"/>
      <c r="T3800" s="33"/>
      <c r="U3800" s="33"/>
      <c r="V3800" s="33"/>
      <c r="W3800" s="46">
        <v>62020010002</v>
      </c>
      <c r="X3800" s="33" t="s">
        <v>872</v>
      </c>
      <c r="Y3800" s="44" t="s">
        <v>9339</v>
      </c>
      <c r="Z3800" s="49" t="s">
        <v>873</v>
      </c>
      <c r="AA3800" s="33">
        <v>3202012</v>
      </c>
      <c r="AB3800" s="52">
        <v>85</v>
      </c>
      <c r="AC3800" s="53" t="s">
        <v>9340</v>
      </c>
      <c r="AD3800" s="52">
        <v>36</v>
      </c>
      <c r="AE3800" s="71" t="s">
        <v>874</v>
      </c>
      <c r="AF3800" s="56" t="s">
        <v>9341</v>
      </c>
      <c r="AG3800" s="33">
        <v>50</v>
      </c>
      <c r="AH3800" s="71" t="s">
        <v>9342</v>
      </c>
      <c r="AI3800" s="33" t="s">
        <v>9343</v>
      </c>
      <c r="AJ3800" s="33"/>
      <c r="AK3800" s="33"/>
      <c r="AL3800" s="33"/>
      <c r="AM3800" s="33"/>
      <c r="AN3800" s="33"/>
      <c r="AO3800" s="33"/>
      <c r="AP3800" s="56" t="s">
        <v>9343</v>
      </c>
      <c r="AQ3800" s="46">
        <v>99</v>
      </c>
      <c r="AR3800" s="101">
        <v>440760119</v>
      </c>
      <c r="AS3800" s="101">
        <v>395132013</v>
      </c>
      <c r="AT3800" s="101">
        <v>0</v>
      </c>
      <c r="AU3800" s="101">
        <v>0</v>
      </c>
      <c r="AV3800" s="101">
        <v>0</v>
      </c>
      <c r="AW3800" s="34" t="s">
        <v>235</v>
      </c>
      <c r="AX3800" s="34" t="s">
        <v>235</v>
      </c>
      <c r="AY3800" s="33" t="s">
        <v>875</v>
      </c>
      <c r="AZ3800" s="35" t="s">
        <v>876</v>
      </c>
    </row>
    <row r="3801" spans="1:52" ht="20" customHeight="1" x14ac:dyDescent="0.35">
      <c r="A3801" s="32">
        <v>4133</v>
      </c>
      <c r="B3801" s="33">
        <v>62</v>
      </c>
      <c r="C3801" s="33" t="s">
        <v>601</v>
      </c>
      <c r="D3801" s="33">
        <v>6202</v>
      </c>
      <c r="E3801" s="33" t="s">
        <v>866</v>
      </c>
      <c r="F3801" s="33">
        <v>6202001</v>
      </c>
      <c r="G3801" s="33" t="s">
        <v>867</v>
      </c>
      <c r="H3801" s="39">
        <v>2023760010170</v>
      </c>
      <c r="I3801" s="33" t="s">
        <v>868</v>
      </c>
      <c r="J3801" s="33" t="s">
        <v>869</v>
      </c>
      <c r="K3801" s="33" t="s">
        <v>883</v>
      </c>
      <c r="L3801" s="33" t="s">
        <v>880</v>
      </c>
      <c r="M3801" s="33">
        <v>0</v>
      </c>
      <c r="N3801" s="56" t="s">
        <v>9349</v>
      </c>
      <c r="O3801" s="56" t="s">
        <v>9326</v>
      </c>
      <c r="P3801" s="71" t="s">
        <v>220</v>
      </c>
      <c r="Q3801" s="33" t="s">
        <v>9326</v>
      </c>
      <c r="R3801" s="71" t="s">
        <v>220</v>
      </c>
      <c r="S3801" s="33"/>
      <c r="T3801" s="33"/>
      <c r="U3801" s="33"/>
      <c r="V3801" s="33"/>
      <c r="W3801" s="46">
        <v>62020010002</v>
      </c>
      <c r="X3801" s="33" t="s">
        <v>872</v>
      </c>
      <c r="Y3801" s="44" t="s">
        <v>9339</v>
      </c>
      <c r="Z3801" s="49" t="s">
        <v>873</v>
      </c>
      <c r="AA3801" s="33">
        <v>3202012</v>
      </c>
      <c r="AB3801" s="52">
        <v>85</v>
      </c>
      <c r="AC3801" s="53" t="s">
        <v>9340</v>
      </c>
      <c r="AD3801" s="52">
        <v>36</v>
      </c>
      <c r="AE3801" s="71" t="s">
        <v>874</v>
      </c>
      <c r="AF3801" s="56" t="s">
        <v>9341</v>
      </c>
      <c r="AG3801" s="33">
        <v>50</v>
      </c>
      <c r="AH3801" s="71" t="s">
        <v>9342</v>
      </c>
      <c r="AI3801" s="33" t="s">
        <v>9343</v>
      </c>
      <c r="AJ3801" s="33"/>
      <c r="AK3801" s="33"/>
      <c r="AL3801" s="33"/>
      <c r="AM3801" s="33"/>
      <c r="AN3801" s="33"/>
      <c r="AO3801" s="33"/>
      <c r="AP3801" s="56" t="s">
        <v>9343</v>
      </c>
      <c r="AQ3801" s="46">
        <v>99</v>
      </c>
      <c r="AR3801" s="101">
        <v>244494925</v>
      </c>
      <c r="AS3801" s="101">
        <v>227488005</v>
      </c>
      <c r="AT3801" s="101">
        <v>0</v>
      </c>
      <c r="AU3801" s="101">
        <v>0</v>
      </c>
      <c r="AV3801" s="101">
        <v>0</v>
      </c>
      <c r="AW3801" s="34" t="s">
        <v>235</v>
      </c>
      <c r="AX3801" s="34" t="s">
        <v>235</v>
      </c>
      <c r="AY3801" s="33" t="s">
        <v>875</v>
      </c>
      <c r="AZ3801" s="35" t="s">
        <v>876</v>
      </c>
    </row>
    <row r="3802" spans="1:52" ht="20" customHeight="1" x14ac:dyDescent="0.35">
      <c r="A3802" s="32">
        <v>4133</v>
      </c>
      <c r="B3802" s="33">
        <v>62</v>
      </c>
      <c r="C3802" s="33" t="s">
        <v>601</v>
      </c>
      <c r="D3802" s="33">
        <v>6202</v>
      </c>
      <c r="E3802" s="33" t="s">
        <v>866</v>
      </c>
      <c r="F3802" s="33">
        <v>6202001</v>
      </c>
      <c r="G3802" s="33" t="s">
        <v>867</v>
      </c>
      <c r="H3802" s="39">
        <v>2023760010170</v>
      </c>
      <c r="I3802" s="33" t="s">
        <v>868</v>
      </c>
      <c r="J3802" s="33" t="s">
        <v>869</v>
      </c>
      <c r="K3802" s="33" t="s">
        <v>884</v>
      </c>
      <c r="L3802" s="33" t="s">
        <v>885</v>
      </c>
      <c r="M3802" s="33">
        <v>0</v>
      </c>
      <c r="N3802" s="56" t="s">
        <v>7453</v>
      </c>
      <c r="O3802" s="56" t="s">
        <v>9326</v>
      </c>
      <c r="P3802" s="71" t="s">
        <v>220</v>
      </c>
      <c r="Q3802" s="33" t="s">
        <v>9326</v>
      </c>
      <c r="R3802" s="71" t="s">
        <v>220</v>
      </c>
      <c r="S3802" s="33"/>
      <c r="T3802" s="33"/>
      <c r="U3802" s="33"/>
      <c r="V3802" s="33"/>
      <c r="W3802" s="46">
        <v>62020010002</v>
      </c>
      <c r="X3802" s="33" t="s">
        <v>872</v>
      </c>
      <c r="Y3802" s="44" t="s">
        <v>9339</v>
      </c>
      <c r="Z3802" s="49" t="s">
        <v>873</v>
      </c>
      <c r="AA3802" s="33">
        <v>3202012</v>
      </c>
      <c r="AB3802" s="52">
        <v>85</v>
      </c>
      <c r="AC3802" s="53" t="s">
        <v>9340</v>
      </c>
      <c r="AD3802" s="52">
        <v>36</v>
      </c>
      <c r="AE3802" s="71" t="s">
        <v>874</v>
      </c>
      <c r="AF3802" s="56" t="s">
        <v>9341</v>
      </c>
      <c r="AG3802" s="33">
        <v>50</v>
      </c>
      <c r="AH3802" s="71" t="s">
        <v>9342</v>
      </c>
      <c r="AI3802" s="33" t="s">
        <v>9343</v>
      </c>
      <c r="AJ3802" s="33"/>
      <c r="AK3802" s="33"/>
      <c r="AL3802" s="33"/>
      <c r="AM3802" s="33"/>
      <c r="AN3802" s="33"/>
      <c r="AO3802" s="33"/>
      <c r="AP3802" s="56" t="s">
        <v>9343</v>
      </c>
      <c r="AQ3802" s="46">
        <v>99</v>
      </c>
      <c r="AR3802" s="101">
        <v>198000000</v>
      </c>
      <c r="AS3802" s="101">
        <v>198000000</v>
      </c>
      <c r="AT3802" s="101">
        <v>0</v>
      </c>
      <c r="AU3802" s="101">
        <v>0</v>
      </c>
      <c r="AV3802" s="101">
        <v>0</v>
      </c>
      <c r="AW3802" s="34" t="s">
        <v>235</v>
      </c>
      <c r="AX3802" s="34" t="s">
        <v>235</v>
      </c>
      <c r="AY3802" s="33" t="s">
        <v>875</v>
      </c>
      <c r="AZ3802" s="35" t="s">
        <v>876</v>
      </c>
    </row>
    <row r="3803" spans="1:52" ht="20" customHeight="1" x14ac:dyDescent="0.35">
      <c r="A3803" s="32">
        <v>4133</v>
      </c>
      <c r="B3803" s="33">
        <v>62</v>
      </c>
      <c r="C3803" s="33" t="s">
        <v>601</v>
      </c>
      <c r="D3803" s="33">
        <v>6202</v>
      </c>
      <c r="E3803" s="33" t="s">
        <v>866</v>
      </c>
      <c r="F3803" s="33">
        <v>6202001</v>
      </c>
      <c r="G3803" s="33" t="s">
        <v>867</v>
      </c>
      <c r="H3803" s="39">
        <v>2023760010170</v>
      </c>
      <c r="I3803" s="33" t="s">
        <v>868</v>
      </c>
      <c r="J3803" s="33" t="s">
        <v>869</v>
      </c>
      <c r="K3803" s="33" t="s">
        <v>886</v>
      </c>
      <c r="L3803" s="33" t="s">
        <v>887</v>
      </c>
      <c r="M3803" s="33" t="s">
        <v>888</v>
      </c>
      <c r="N3803" s="56" t="s">
        <v>9326</v>
      </c>
      <c r="O3803" s="56" t="s">
        <v>9326</v>
      </c>
      <c r="P3803" s="71" t="s">
        <v>220</v>
      </c>
      <c r="Q3803" s="33" t="s">
        <v>9326</v>
      </c>
      <c r="R3803" s="71" t="s">
        <v>220</v>
      </c>
      <c r="S3803" s="33"/>
      <c r="T3803" s="33"/>
      <c r="U3803" s="33"/>
      <c r="V3803" s="33"/>
      <c r="W3803" s="46">
        <v>62020010002</v>
      </c>
      <c r="X3803" s="33" t="s">
        <v>872</v>
      </c>
      <c r="Y3803" s="44" t="s">
        <v>9339</v>
      </c>
      <c r="Z3803" s="49" t="s">
        <v>873</v>
      </c>
      <c r="AA3803" s="33">
        <v>3202012</v>
      </c>
      <c r="AB3803" s="52">
        <v>85</v>
      </c>
      <c r="AC3803" s="53" t="s">
        <v>9340</v>
      </c>
      <c r="AD3803" s="52">
        <v>36</v>
      </c>
      <c r="AE3803" s="71" t="s">
        <v>874</v>
      </c>
      <c r="AF3803" s="56" t="s">
        <v>9341</v>
      </c>
      <c r="AG3803" s="33">
        <v>50</v>
      </c>
      <c r="AH3803" s="71" t="s">
        <v>9342</v>
      </c>
      <c r="AI3803" s="33" t="s">
        <v>9343</v>
      </c>
      <c r="AJ3803" s="33"/>
      <c r="AK3803" s="33"/>
      <c r="AL3803" s="33"/>
      <c r="AM3803" s="33"/>
      <c r="AN3803" s="33"/>
      <c r="AO3803" s="33"/>
      <c r="AP3803" s="56" t="s">
        <v>9343</v>
      </c>
      <c r="AQ3803" s="46">
        <v>99</v>
      </c>
      <c r="AR3803" s="101">
        <v>1197115353</v>
      </c>
      <c r="AS3803" s="101">
        <v>0</v>
      </c>
      <c r="AT3803" s="101">
        <v>0</v>
      </c>
      <c r="AU3803" s="101">
        <v>0</v>
      </c>
      <c r="AV3803" s="101">
        <v>0</v>
      </c>
      <c r="AW3803" s="34" t="s">
        <v>235</v>
      </c>
      <c r="AX3803" s="34" t="s">
        <v>235</v>
      </c>
      <c r="AY3803" s="33" t="s">
        <v>875</v>
      </c>
      <c r="AZ3803" s="35" t="s">
        <v>876</v>
      </c>
    </row>
    <row r="3804" spans="1:52" ht="20" customHeight="1" x14ac:dyDescent="0.35">
      <c r="A3804" s="32">
        <v>4133</v>
      </c>
      <c r="B3804" s="33">
        <v>62</v>
      </c>
      <c r="C3804" s="33" t="s">
        <v>601</v>
      </c>
      <c r="D3804" s="33">
        <v>6202</v>
      </c>
      <c r="E3804" s="33" t="s">
        <v>866</v>
      </c>
      <c r="F3804" s="33">
        <v>6202001</v>
      </c>
      <c r="G3804" s="33" t="s">
        <v>867</v>
      </c>
      <c r="H3804" s="39">
        <v>2023760010170</v>
      </c>
      <c r="I3804" s="33" t="s">
        <v>868</v>
      </c>
      <c r="J3804" s="33" t="s">
        <v>869</v>
      </c>
      <c r="K3804" s="33" t="s">
        <v>889</v>
      </c>
      <c r="L3804" s="33" t="s">
        <v>890</v>
      </c>
      <c r="M3804" s="33">
        <v>0</v>
      </c>
      <c r="N3804" s="56" t="s">
        <v>9533</v>
      </c>
      <c r="O3804" s="56" t="s">
        <v>9326</v>
      </c>
      <c r="P3804" s="71" t="s">
        <v>220</v>
      </c>
      <c r="Q3804" s="33" t="s">
        <v>9326</v>
      </c>
      <c r="R3804" s="71" t="s">
        <v>220</v>
      </c>
      <c r="S3804" s="33"/>
      <c r="T3804" s="33"/>
      <c r="U3804" s="33"/>
      <c r="V3804" s="33"/>
      <c r="W3804" s="46">
        <v>62020010002</v>
      </c>
      <c r="X3804" s="33" t="s">
        <v>872</v>
      </c>
      <c r="Y3804" s="44" t="s">
        <v>9339</v>
      </c>
      <c r="Z3804" s="49" t="s">
        <v>873</v>
      </c>
      <c r="AA3804" s="33">
        <v>3202012</v>
      </c>
      <c r="AB3804" s="52">
        <v>85</v>
      </c>
      <c r="AC3804" s="53" t="s">
        <v>9340</v>
      </c>
      <c r="AD3804" s="52">
        <v>36</v>
      </c>
      <c r="AE3804" s="71" t="s">
        <v>874</v>
      </c>
      <c r="AF3804" s="56" t="s">
        <v>9341</v>
      </c>
      <c r="AG3804" s="33">
        <v>50</v>
      </c>
      <c r="AH3804" s="71" t="s">
        <v>9342</v>
      </c>
      <c r="AI3804" s="33" t="s">
        <v>9343</v>
      </c>
      <c r="AJ3804" s="33"/>
      <c r="AK3804" s="33"/>
      <c r="AL3804" s="33"/>
      <c r="AM3804" s="33"/>
      <c r="AN3804" s="33"/>
      <c r="AO3804" s="33"/>
      <c r="AP3804" s="56" t="s">
        <v>9343</v>
      </c>
      <c r="AQ3804" s="46">
        <v>99</v>
      </c>
      <c r="AR3804" s="101">
        <v>40341000</v>
      </c>
      <c r="AS3804" s="101">
        <v>385144150</v>
      </c>
      <c r="AT3804" s="101">
        <v>0</v>
      </c>
      <c r="AU3804" s="101">
        <v>0</v>
      </c>
      <c r="AV3804" s="101">
        <v>0</v>
      </c>
      <c r="AW3804" s="34" t="s">
        <v>235</v>
      </c>
      <c r="AX3804" s="34" t="s">
        <v>235</v>
      </c>
      <c r="AY3804" s="33" t="s">
        <v>875</v>
      </c>
      <c r="AZ3804" s="35" t="s">
        <v>876</v>
      </c>
    </row>
    <row r="3805" spans="1:52" ht="20" customHeight="1" x14ac:dyDescent="0.35">
      <c r="A3805" s="32">
        <v>4133</v>
      </c>
      <c r="B3805" s="33">
        <v>62</v>
      </c>
      <c r="C3805" s="33" t="s">
        <v>601</v>
      </c>
      <c r="D3805" s="33">
        <v>6202</v>
      </c>
      <c r="E3805" s="33" t="s">
        <v>866</v>
      </c>
      <c r="F3805" s="33">
        <v>6202001</v>
      </c>
      <c r="G3805" s="33" t="s">
        <v>867</v>
      </c>
      <c r="H3805" s="39">
        <v>2023760010170</v>
      </c>
      <c r="I3805" s="33" t="s">
        <v>868</v>
      </c>
      <c r="J3805" s="33" t="s">
        <v>869</v>
      </c>
      <c r="K3805" s="33" t="s">
        <v>891</v>
      </c>
      <c r="L3805" s="33" t="s">
        <v>892</v>
      </c>
      <c r="M3805" s="33">
        <v>0</v>
      </c>
      <c r="N3805" s="56" t="s">
        <v>9349</v>
      </c>
      <c r="O3805" s="56" t="s">
        <v>9326</v>
      </c>
      <c r="P3805" s="71" t="s">
        <v>220</v>
      </c>
      <c r="Q3805" s="33" t="s">
        <v>9326</v>
      </c>
      <c r="R3805" s="71" t="s">
        <v>220</v>
      </c>
      <c r="S3805" s="33"/>
      <c r="T3805" s="33"/>
      <c r="U3805" s="33"/>
      <c r="V3805" s="33"/>
      <c r="W3805" s="46">
        <v>62020010002</v>
      </c>
      <c r="X3805" s="33" t="s">
        <v>872</v>
      </c>
      <c r="Y3805" s="44" t="s">
        <v>9339</v>
      </c>
      <c r="Z3805" s="49" t="s">
        <v>873</v>
      </c>
      <c r="AA3805" s="33">
        <v>3202012</v>
      </c>
      <c r="AB3805" s="52">
        <v>85</v>
      </c>
      <c r="AC3805" s="53" t="s">
        <v>9340</v>
      </c>
      <c r="AD3805" s="52">
        <v>36</v>
      </c>
      <c r="AE3805" s="71" t="s">
        <v>874</v>
      </c>
      <c r="AF3805" s="56" t="s">
        <v>9341</v>
      </c>
      <c r="AG3805" s="33">
        <v>50</v>
      </c>
      <c r="AH3805" s="71" t="s">
        <v>9342</v>
      </c>
      <c r="AI3805" s="33" t="s">
        <v>9343</v>
      </c>
      <c r="AJ3805" s="33"/>
      <c r="AK3805" s="33"/>
      <c r="AL3805" s="33"/>
      <c r="AM3805" s="33"/>
      <c r="AN3805" s="33"/>
      <c r="AO3805" s="33"/>
      <c r="AP3805" s="56" t="s">
        <v>9343</v>
      </c>
      <c r="AQ3805" s="46">
        <v>99</v>
      </c>
      <c r="AR3805" s="101">
        <v>17400000</v>
      </c>
      <c r="AS3805" s="101">
        <v>240011100</v>
      </c>
      <c r="AT3805" s="101">
        <v>0</v>
      </c>
      <c r="AU3805" s="101">
        <v>0</v>
      </c>
      <c r="AV3805" s="101">
        <v>0</v>
      </c>
      <c r="AW3805" s="34" t="s">
        <v>235</v>
      </c>
      <c r="AX3805" s="34" t="s">
        <v>235</v>
      </c>
      <c r="AY3805" s="33" t="s">
        <v>875</v>
      </c>
      <c r="AZ3805" s="35" t="s">
        <v>876</v>
      </c>
    </row>
    <row r="3806" spans="1:52" ht="20" customHeight="1" x14ac:dyDescent="0.35">
      <c r="A3806" s="32">
        <v>4133</v>
      </c>
      <c r="B3806" s="33">
        <v>62</v>
      </c>
      <c r="C3806" s="33" t="s">
        <v>601</v>
      </c>
      <c r="D3806" s="33">
        <v>6202</v>
      </c>
      <c r="E3806" s="33" t="s">
        <v>866</v>
      </c>
      <c r="F3806" s="33">
        <v>6202001</v>
      </c>
      <c r="G3806" s="33" t="s">
        <v>867</v>
      </c>
      <c r="H3806" s="39">
        <v>2023760010170</v>
      </c>
      <c r="I3806" s="33" t="s">
        <v>868</v>
      </c>
      <c r="J3806" s="33" t="s">
        <v>869</v>
      </c>
      <c r="K3806" s="33" t="s">
        <v>896</v>
      </c>
      <c r="L3806" s="33" t="s">
        <v>897</v>
      </c>
      <c r="M3806" s="33">
        <v>0</v>
      </c>
      <c r="N3806" s="56" t="s">
        <v>9337</v>
      </c>
      <c r="O3806" s="56" t="s">
        <v>9326</v>
      </c>
      <c r="P3806" s="71" t="s">
        <v>220</v>
      </c>
      <c r="Q3806" s="33" t="s">
        <v>9326</v>
      </c>
      <c r="R3806" s="71" t="s">
        <v>220</v>
      </c>
      <c r="S3806" s="33"/>
      <c r="T3806" s="33"/>
      <c r="U3806" s="33"/>
      <c r="V3806" s="33"/>
      <c r="W3806" s="46">
        <v>62020010002</v>
      </c>
      <c r="X3806" s="33" t="s">
        <v>872</v>
      </c>
      <c r="Y3806" s="44" t="s">
        <v>9339</v>
      </c>
      <c r="Z3806" s="49" t="s">
        <v>873</v>
      </c>
      <c r="AA3806" s="33">
        <v>3202012</v>
      </c>
      <c r="AB3806" s="52">
        <v>85</v>
      </c>
      <c r="AC3806" s="53" t="s">
        <v>9340</v>
      </c>
      <c r="AD3806" s="52">
        <v>36</v>
      </c>
      <c r="AE3806" s="71" t="s">
        <v>874</v>
      </c>
      <c r="AF3806" s="56" t="s">
        <v>9341</v>
      </c>
      <c r="AG3806" s="33">
        <v>50</v>
      </c>
      <c r="AH3806" s="71" t="s">
        <v>9342</v>
      </c>
      <c r="AI3806" s="33" t="s">
        <v>9343</v>
      </c>
      <c r="AJ3806" s="33"/>
      <c r="AK3806" s="33"/>
      <c r="AL3806" s="33"/>
      <c r="AM3806" s="33"/>
      <c r="AN3806" s="33"/>
      <c r="AO3806" s="33"/>
      <c r="AP3806" s="56" t="s">
        <v>9343</v>
      </c>
      <c r="AQ3806" s="46">
        <v>99</v>
      </c>
      <c r="AR3806" s="101">
        <v>248260000</v>
      </c>
      <c r="AS3806" s="101">
        <v>41470000</v>
      </c>
      <c r="AT3806" s="101">
        <v>0</v>
      </c>
      <c r="AU3806" s="101">
        <v>0</v>
      </c>
      <c r="AV3806" s="101">
        <v>0</v>
      </c>
      <c r="AW3806" s="34" t="s">
        <v>235</v>
      </c>
      <c r="AX3806" s="34" t="s">
        <v>235</v>
      </c>
      <c r="AY3806" s="33" t="s">
        <v>875</v>
      </c>
      <c r="AZ3806" s="35" t="s">
        <v>876</v>
      </c>
    </row>
    <row r="3807" spans="1:52" ht="20" customHeight="1" x14ac:dyDescent="0.35">
      <c r="A3807" s="32">
        <v>4133</v>
      </c>
      <c r="B3807" s="33">
        <v>62</v>
      </c>
      <c r="C3807" s="33" t="s">
        <v>601</v>
      </c>
      <c r="D3807" s="33">
        <v>6202</v>
      </c>
      <c r="E3807" s="33" t="s">
        <v>866</v>
      </c>
      <c r="F3807" s="33">
        <v>6202001</v>
      </c>
      <c r="G3807" s="33" t="s">
        <v>867</v>
      </c>
      <c r="H3807" s="39">
        <v>2023760010170</v>
      </c>
      <c r="I3807" s="33" t="s">
        <v>868</v>
      </c>
      <c r="J3807" s="33" t="s">
        <v>869</v>
      </c>
      <c r="K3807" s="33" t="s">
        <v>13557</v>
      </c>
      <c r="L3807" s="33" t="s">
        <v>13558</v>
      </c>
      <c r="M3807" s="33"/>
      <c r="N3807" s="56" t="s">
        <v>9349</v>
      </c>
      <c r="O3807" s="56"/>
      <c r="P3807" s="71"/>
      <c r="Q3807" s="33" t="s">
        <v>9326</v>
      </c>
      <c r="R3807" s="71" t="s">
        <v>220</v>
      </c>
      <c r="S3807" s="33"/>
      <c r="T3807" s="33"/>
      <c r="U3807" s="33"/>
      <c r="V3807" s="33"/>
      <c r="W3807" s="46">
        <v>62020010002</v>
      </c>
      <c r="X3807" s="33" t="s">
        <v>872</v>
      </c>
      <c r="Y3807" s="44" t="s">
        <v>9339</v>
      </c>
      <c r="Z3807" s="49" t="s">
        <v>873</v>
      </c>
      <c r="AA3807" s="33">
        <v>3202012</v>
      </c>
      <c r="AB3807" s="52">
        <v>85</v>
      </c>
      <c r="AC3807" s="53" t="s">
        <v>9340</v>
      </c>
      <c r="AD3807" s="52">
        <v>36</v>
      </c>
      <c r="AE3807" s="71" t="s">
        <v>874</v>
      </c>
      <c r="AF3807" s="56" t="s">
        <v>9341</v>
      </c>
      <c r="AG3807" s="33">
        <v>50</v>
      </c>
      <c r="AH3807" s="71" t="s">
        <v>9342</v>
      </c>
      <c r="AI3807" s="33" t="s">
        <v>9343</v>
      </c>
      <c r="AJ3807" s="33"/>
      <c r="AK3807" s="33"/>
      <c r="AL3807" s="33"/>
      <c r="AM3807" s="33"/>
      <c r="AN3807" s="33"/>
      <c r="AO3807" s="33"/>
      <c r="AP3807" s="56" t="s">
        <v>9343</v>
      </c>
      <c r="AQ3807" s="46">
        <v>99</v>
      </c>
      <c r="AR3807" s="101">
        <v>0</v>
      </c>
      <c r="AS3807" s="101">
        <v>260917606</v>
      </c>
      <c r="AT3807" s="101">
        <v>0</v>
      </c>
      <c r="AU3807" s="101">
        <v>0</v>
      </c>
      <c r="AV3807" s="101">
        <v>0</v>
      </c>
      <c r="AW3807" s="34" t="s">
        <v>235</v>
      </c>
      <c r="AX3807" s="34" t="s">
        <v>235</v>
      </c>
      <c r="AY3807" s="33" t="s">
        <v>875</v>
      </c>
      <c r="AZ3807" s="35" t="s">
        <v>876</v>
      </c>
    </row>
    <row r="3808" spans="1:52" ht="20" customHeight="1" x14ac:dyDescent="0.35">
      <c r="A3808" s="32">
        <v>4133</v>
      </c>
      <c r="B3808" s="33">
        <v>62</v>
      </c>
      <c r="C3808" s="33" t="s">
        <v>601</v>
      </c>
      <c r="D3808" s="33">
        <v>6202</v>
      </c>
      <c r="E3808" s="33" t="s">
        <v>866</v>
      </c>
      <c r="F3808" s="33">
        <v>6202001</v>
      </c>
      <c r="G3808" s="33" t="s">
        <v>867</v>
      </c>
      <c r="H3808" s="39">
        <v>2023760010170</v>
      </c>
      <c r="I3808" s="33" t="s">
        <v>868</v>
      </c>
      <c r="J3808" s="33" t="s">
        <v>869</v>
      </c>
      <c r="K3808" s="33" t="s">
        <v>13559</v>
      </c>
      <c r="L3808" s="33" t="s">
        <v>13560</v>
      </c>
      <c r="M3808" s="33"/>
      <c r="N3808" s="56" t="s">
        <v>9452</v>
      </c>
      <c r="O3808" s="56"/>
      <c r="P3808" s="71"/>
      <c r="Q3808" s="33" t="s">
        <v>9326</v>
      </c>
      <c r="R3808" s="71" t="s">
        <v>220</v>
      </c>
      <c r="S3808" s="33"/>
      <c r="T3808" s="33"/>
      <c r="U3808" s="33"/>
      <c r="V3808" s="33"/>
      <c r="W3808" s="46">
        <v>62020010002</v>
      </c>
      <c r="X3808" s="33" t="s">
        <v>872</v>
      </c>
      <c r="Y3808" s="44" t="s">
        <v>9339</v>
      </c>
      <c r="Z3808" s="49" t="s">
        <v>873</v>
      </c>
      <c r="AA3808" s="33">
        <v>3202012</v>
      </c>
      <c r="AB3808" s="52">
        <v>85</v>
      </c>
      <c r="AC3808" s="53" t="s">
        <v>9340</v>
      </c>
      <c r="AD3808" s="52">
        <v>36</v>
      </c>
      <c r="AE3808" s="71" t="s">
        <v>874</v>
      </c>
      <c r="AF3808" s="56" t="s">
        <v>9341</v>
      </c>
      <c r="AG3808" s="33">
        <v>50</v>
      </c>
      <c r="AH3808" s="71" t="s">
        <v>9342</v>
      </c>
      <c r="AI3808" s="33" t="s">
        <v>9343</v>
      </c>
      <c r="AJ3808" s="33"/>
      <c r="AK3808" s="33"/>
      <c r="AL3808" s="33"/>
      <c r="AM3808" s="33"/>
      <c r="AN3808" s="33"/>
      <c r="AO3808" s="33"/>
      <c r="AP3808" s="56" t="s">
        <v>9343</v>
      </c>
      <c r="AQ3808" s="46">
        <v>99</v>
      </c>
      <c r="AR3808" s="101">
        <v>0</v>
      </c>
      <c r="AS3808" s="101">
        <v>162948416</v>
      </c>
      <c r="AT3808" s="101">
        <v>0</v>
      </c>
      <c r="AU3808" s="101">
        <v>0</v>
      </c>
      <c r="AV3808" s="101">
        <v>0</v>
      </c>
      <c r="AW3808" s="34" t="s">
        <v>235</v>
      </c>
      <c r="AX3808" s="34" t="s">
        <v>235</v>
      </c>
      <c r="AY3808" s="33" t="s">
        <v>875</v>
      </c>
      <c r="AZ3808" s="35" t="s">
        <v>876</v>
      </c>
    </row>
    <row r="3809" spans="1:52" ht="20" customHeight="1" x14ac:dyDescent="0.35">
      <c r="A3809" s="32">
        <v>4133</v>
      </c>
      <c r="B3809" s="33">
        <v>62</v>
      </c>
      <c r="C3809" s="33" t="s">
        <v>601</v>
      </c>
      <c r="D3809" s="33">
        <v>6202</v>
      </c>
      <c r="E3809" s="33" t="s">
        <v>866</v>
      </c>
      <c r="F3809" s="33">
        <v>6202001</v>
      </c>
      <c r="G3809" s="33" t="s">
        <v>867</v>
      </c>
      <c r="H3809" s="39">
        <v>2023760010170</v>
      </c>
      <c r="I3809" s="33" t="s">
        <v>868</v>
      </c>
      <c r="J3809" s="33" t="s">
        <v>869</v>
      </c>
      <c r="K3809" s="33" t="s">
        <v>13561</v>
      </c>
      <c r="L3809" s="33" t="s">
        <v>13562</v>
      </c>
      <c r="M3809" s="33"/>
      <c r="N3809" s="56" t="s">
        <v>9452</v>
      </c>
      <c r="O3809" s="56"/>
      <c r="P3809" s="71"/>
      <c r="Q3809" s="33" t="s">
        <v>9326</v>
      </c>
      <c r="R3809" s="71" t="s">
        <v>220</v>
      </c>
      <c r="S3809" s="33"/>
      <c r="T3809" s="33"/>
      <c r="U3809" s="33"/>
      <c r="V3809" s="33"/>
      <c r="W3809" s="46">
        <v>62020010002</v>
      </c>
      <c r="X3809" s="33" t="s">
        <v>872</v>
      </c>
      <c r="Y3809" s="44" t="s">
        <v>9339</v>
      </c>
      <c r="Z3809" s="49" t="s">
        <v>873</v>
      </c>
      <c r="AA3809" s="33">
        <v>3202012</v>
      </c>
      <c r="AB3809" s="52">
        <v>85</v>
      </c>
      <c r="AC3809" s="53" t="s">
        <v>9340</v>
      </c>
      <c r="AD3809" s="52">
        <v>36</v>
      </c>
      <c r="AE3809" s="71" t="s">
        <v>874</v>
      </c>
      <c r="AF3809" s="56" t="s">
        <v>9341</v>
      </c>
      <c r="AG3809" s="33">
        <v>50</v>
      </c>
      <c r="AH3809" s="71" t="s">
        <v>9342</v>
      </c>
      <c r="AI3809" s="33" t="s">
        <v>9343</v>
      </c>
      <c r="AJ3809" s="33"/>
      <c r="AK3809" s="33"/>
      <c r="AL3809" s="33"/>
      <c r="AM3809" s="33"/>
      <c r="AN3809" s="33"/>
      <c r="AO3809" s="33"/>
      <c r="AP3809" s="56" t="s">
        <v>9343</v>
      </c>
      <c r="AQ3809" s="46">
        <v>99</v>
      </c>
      <c r="AR3809" s="101">
        <v>0</v>
      </c>
      <c r="AS3809" s="101">
        <v>159711744</v>
      </c>
      <c r="AT3809" s="101">
        <v>0</v>
      </c>
      <c r="AU3809" s="101">
        <v>0</v>
      </c>
      <c r="AV3809" s="101">
        <v>0</v>
      </c>
      <c r="AW3809" s="34" t="s">
        <v>235</v>
      </c>
      <c r="AX3809" s="34" t="s">
        <v>235</v>
      </c>
      <c r="AY3809" s="33" t="s">
        <v>875</v>
      </c>
      <c r="AZ3809" s="35" t="s">
        <v>876</v>
      </c>
    </row>
    <row r="3810" spans="1:52" ht="20" customHeight="1" x14ac:dyDescent="0.35">
      <c r="A3810" s="32">
        <v>4133</v>
      </c>
      <c r="B3810" s="33">
        <v>62</v>
      </c>
      <c r="C3810" s="33" t="s">
        <v>601</v>
      </c>
      <c r="D3810" s="33">
        <v>6202</v>
      </c>
      <c r="E3810" s="33" t="s">
        <v>866</v>
      </c>
      <c r="F3810" s="33">
        <v>6202001</v>
      </c>
      <c r="G3810" s="33" t="s">
        <v>867</v>
      </c>
      <c r="H3810" s="39">
        <v>2023760010170</v>
      </c>
      <c r="I3810" s="33" t="s">
        <v>868</v>
      </c>
      <c r="J3810" s="33" t="s">
        <v>869</v>
      </c>
      <c r="K3810" s="33" t="s">
        <v>13563</v>
      </c>
      <c r="L3810" s="33" t="s">
        <v>890</v>
      </c>
      <c r="M3810" s="33"/>
      <c r="N3810" s="56" t="s">
        <v>9337</v>
      </c>
      <c r="O3810" s="56" t="s">
        <v>9326</v>
      </c>
      <c r="P3810" s="71" t="s">
        <v>220</v>
      </c>
      <c r="Q3810" s="33" t="s">
        <v>9326</v>
      </c>
      <c r="R3810" s="71" t="s">
        <v>220</v>
      </c>
      <c r="S3810" s="33"/>
      <c r="T3810" s="33"/>
      <c r="U3810" s="33"/>
      <c r="V3810" s="33"/>
      <c r="W3810" s="46">
        <v>62020010002</v>
      </c>
      <c r="X3810" s="33" t="s">
        <v>872</v>
      </c>
      <c r="Y3810" s="44" t="s">
        <v>9339</v>
      </c>
      <c r="Z3810" s="49" t="s">
        <v>873</v>
      </c>
      <c r="AA3810" s="33">
        <v>3202012</v>
      </c>
      <c r="AB3810" s="52">
        <v>85</v>
      </c>
      <c r="AC3810" s="53" t="s">
        <v>9340</v>
      </c>
      <c r="AD3810" s="52">
        <v>36</v>
      </c>
      <c r="AE3810" s="71" t="s">
        <v>874</v>
      </c>
      <c r="AF3810" s="56" t="s">
        <v>9341</v>
      </c>
      <c r="AG3810" s="33">
        <v>50</v>
      </c>
      <c r="AH3810" s="71" t="s">
        <v>9342</v>
      </c>
      <c r="AI3810" s="33" t="s">
        <v>9343</v>
      </c>
      <c r="AJ3810" s="33"/>
      <c r="AK3810" s="33"/>
      <c r="AL3810" s="33"/>
      <c r="AM3810" s="33"/>
      <c r="AN3810" s="33"/>
      <c r="AO3810" s="33"/>
      <c r="AP3810" s="56" t="s">
        <v>9343</v>
      </c>
      <c r="AQ3810" s="46">
        <v>99</v>
      </c>
      <c r="AR3810" s="101">
        <v>0</v>
      </c>
      <c r="AS3810" s="101">
        <v>19486250</v>
      </c>
      <c r="AT3810" s="101">
        <v>0</v>
      </c>
      <c r="AU3810" s="101">
        <v>0</v>
      </c>
      <c r="AV3810" s="101">
        <v>0</v>
      </c>
      <c r="AW3810" s="34" t="s">
        <v>235</v>
      </c>
      <c r="AX3810" s="34" t="s">
        <v>235</v>
      </c>
      <c r="AY3810" s="33" t="s">
        <v>875</v>
      </c>
      <c r="AZ3810" s="35" t="s">
        <v>876</v>
      </c>
    </row>
    <row r="3811" spans="1:52" ht="20" customHeight="1" x14ac:dyDescent="0.35">
      <c r="A3811" s="32">
        <v>4133</v>
      </c>
      <c r="B3811" s="33">
        <v>62</v>
      </c>
      <c r="C3811" s="33" t="s">
        <v>601</v>
      </c>
      <c r="D3811" s="33">
        <v>6202</v>
      </c>
      <c r="E3811" s="33" t="s">
        <v>866</v>
      </c>
      <c r="F3811" s="33">
        <v>6202001</v>
      </c>
      <c r="G3811" s="33" t="s">
        <v>867</v>
      </c>
      <c r="H3811" s="39">
        <v>2023760010170</v>
      </c>
      <c r="I3811" s="33" t="s">
        <v>868</v>
      </c>
      <c r="J3811" s="33" t="s">
        <v>869</v>
      </c>
      <c r="K3811" s="33" t="s">
        <v>13564</v>
      </c>
      <c r="L3811" s="33" t="s">
        <v>890</v>
      </c>
      <c r="M3811" s="33"/>
      <c r="N3811" s="56" t="s">
        <v>9337</v>
      </c>
      <c r="O3811" s="56" t="s">
        <v>9326</v>
      </c>
      <c r="P3811" s="71" t="s">
        <v>220</v>
      </c>
      <c r="Q3811" s="33" t="s">
        <v>9326</v>
      </c>
      <c r="R3811" s="71" t="s">
        <v>220</v>
      </c>
      <c r="S3811" s="33"/>
      <c r="T3811" s="33"/>
      <c r="U3811" s="33"/>
      <c r="V3811" s="33"/>
      <c r="W3811" s="46">
        <v>62020010002</v>
      </c>
      <c r="X3811" s="33" t="s">
        <v>872</v>
      </c>
      <c r="Y3811" s="44" t="s">
        <v>9339</v>
      </c>
      <c r="Z3811" s="49" t="s">
        <v>873</v>
      </c>
      <c r="AA3811" s="33">
        <v>3202012</v>
      </c>
      <c r="AB3811" s="52">
        <v>85</v>
      </c>
      <c r="AC3811" s="53" t="s">
        <v>9340</v>
      </c>
      <c r="AD3811" s="52">
        <v>36</v>
      </c>
      <c r="AE3811" s="71" t="s">
        <v>874</v>
      </c>
      <c r="AF3811" s="56" t="s">
        <v>9341</v>
      </c>
      <c r="AG3811" s="33">
        <v>50</v>
      </c>
      <c r="AH3811" s="71" t="s">
        <v>9342</v>
      </c>
      <c r="AI3811" s="33" t="s">
        <v>9343</v>
      </c>
      <c r="AJ3811" s="33"/>
      <c r="AK3811" s="33"/>
      <c r="AL3811" s="33"/>
      <c r="AM3811" s="33"/>
      <c r="AN3811" s="33"/>
      <c r="AO3811" s="33"/>
      <c r="AP3811" s="56" t="s">
        <v>9343</v>
      </c>
      <c r="AQ3811" s="46">
        <v>99</v>
      </c>
      <c r="AR3811" s="101">
        <v>0</v>
      </c>
      <c r="AS3811" s="101">
        <v>5950000</v>
      </c>
      <c r="AT3811" s="101">
        <v>0</v>
      </c>
      <c r="AU3811" s="101">
        <v>0</v>
      </c>
      <c r="AV3811" s="101">
        <v>0</v>
      </c>
      <c r="AW3811" s="34" t="s">
        <v>235</v>
      </c>
      <c r="AX3811" s="34" t="s">
        <v>235</v>
      </c>
      <c r="AY3811" s="33" t="s">
        <v>875</v>
      </c>
      <c r="AZ3811" s="35" t="s">
        <v>876</v>
      </c>
    </row>
    <row r="3812" spans="1:52" ht="20" customHeight="1" x14ac:dyDescent="0.35">
      <c r="A3812" s="32">
        <v>4133</v>
      </c>
      <c r="B3812" s="33">
        <v>62</v>
      </c>
      <c r="C3812" s="33" t="s">
        <v>601</v>
      </c>
      <c r="D3812" s="33">
        <v>6202</v>
      </c>
      <c r="E3812" s="33" t="s">
        <v>866</v>
      </c>
      <c r="F3812" s="33">
        <v>6202001</v>
      </c>
      <c r="G3812" s="33" t="s">
        <v>867</v>
      </c>
      <c r="H3812" s="39">
        <v>2023760010170</v>
      </c>
      <c r="I3812" s="33" t="s">
        <v>868</v>
      </c>
      <c r="J3812" s="33" t="s">
        <v>869</v>
      </c>
      <c r="K3812" s="33" t="s">
        <v>13565</v>
      </c>
      <c r="L3812" s="33" t="s">
        <v>13566</v>
      </c>
      <c r="M3812" s="33"/>
      <c r="N3812" s="56" t="s">
        <v>9349</v>
      </c>
      <c r="O3812" s="56"/>
      <c r="P3812" s="71"/>
      <c r="Q3812" s="33" t="s">
        <v>9326</v>
      </c>
      <c r="R3812" s="71" t="s">
        <v>220</v>
      </c>
      <c r="S3812" s="33"/>
      <c r="T3812" s="33"/>
      <c r="U3812" s="33"/>
      <c r="V3812" s="33"/>
      <c r="W3812" s="46">
        <v>62020010002</v>
      </c>
      <c r="X3812" s="33" t="s">
        <v>872</v>
      </c>
      <c r="Y3812" s="44" t="s">
        <v>9339</v>
      </c>
      <c r="Z3812" s="49" t="s">
        <v>873</v>
      </c>
      <c r="AA3812" s="33">
        <v>3202012</v>
      </c>
      <c r="AB3812" s="52">
        <v>85</v>
      </c>
      <c r="AC3812" s="53" t="s">
        <v>9340</v>
      </c>
      <c r="AD3812" s="52">
        <v>36</v>
      </c>
      <c r="AE3812" s="71" t="s">
        <v>874</v>
      </c>
      <c r="AF3812" s="56" t="s">
        <v>9341</v>
      </c>
      <c r="AG3812" s="33">
        <v>50</v>
      </c>
      <c r="AH3812" s="71" t="s">
        <v>9342</v>
      </c>
      <c r="AI3812" s="33" t="s">
        <v>9343</v>
      </c>
      <c r="AJ3812" s="33"/>
      <c r="AK3812" s="33"/>
      <c r="AL3812" s="33"/>
      <c r="AM3812" s="33"/>
      <c r="AN3812" s="33"/>
      <c r="AO3812" s="33"/>
      <c r="AP3812" s="56" t="s">
        <v>9343</v>
      </c>
      <c r="AQ3812" s="46">
        <v>99</v>
      </c>
      <c r="AR3812" s="101">
        <v>0</v>
      </c>
      <c r="AS3812" s="101">
        <v>237181353</v>
      </c>
      <c r="AT3812" s="101">
        <v>0</v>
      </c>
      <c r="AU3812" s="101">
        <v>0</v>
      </c>
      <c r="AV3812" s="101">
        <v>0</v>
      </c>
      <c r="AW3812" s="34" t="s">
        <v>235</v>
      </c>
      <c r="AX3812" s="34" t="s">
        <v>235</v>
      </c>
      <c r="AY3812" s="33" t="s">
        <v>875</v>
      </c>
      <c r="AZ3812" s="35" t="s">
        <v>876</v>
      </c>
    </row>
    <row r="3813" spans="1:52" ht="20" customHeight="1" x14ac:dyDescent="0.35">
      <c r="A3813" s="32">
        <v>4133</v>
      </c>
      <c r="B3813" s="33">
        <v>62</v>
      </c>
      <c r="C3813" s="33" t="s">
        <v>601</v>
      </c>
      <c r="D3813" s="33">
        <v>6202</v>
      </c>
      <c r="E3813" s="33" t="s">
        <v>866</v>
      </c>
      <c r="F3813" s="33">
        <v>6202001</v>
      </c>
      <c r="G3813" s="33" t="s">
        <v>867</v>
      </c>
      <c r="H3813" s="39">
        <v>2023760010170</v>
      </c>
      <c r="I3813" s="33" t="s">
        <v>868</v>
      </c>
      <c r="J3813" s="33" t="s">
        <v>869</v>
      </c>
      <c r="K3813" s="33" t="s">
        <v>13567</v>
      </c>
      <c r="L3813" s="33" t="s">
        <v>13568</v>
      </c>
      <c r="M3813" s="33"/>
      <c r="N3813" s="56" t="s">
        <v>9452</v>
      </c>
      <c r="O3813" s="56"/>
      <c r="P3813" s="71"/>
      <c r="Q3813" s="33" t="s">
        <v>9326</v>
      </c>
      <c r="R3813" s="71" t="s">
        <v>220</v>
      </c>
      <c r="S3813" s="33"/>
      <c r="T3813" s="33"/>
      <c r="U3813" s="33"/>
      <c r="V3813" s="33"/>
      <c r="W3813" s="46">
        <v>62020010002</v>
      </c>
      <c r="X3813" s="33" t="s">
        <v>872</v>
      </c>
      <c r="Y3813" s="44" t="s">
        <v>9339</v>
      </c>
      <c r="Z3813" s="49" t="s">
        <v>873</v>
      </c>
      <c r="AA3813" s="33">
        <v>3202012</v>
      </c>
      <c r="AB3813" s="52">
        <v>85</v>
      </c>
      <c r="AC3813" s="53" t="s">
        <v>9340</v>
      </c>
      <c r="AD3813" s="52">
        <v>36</v>
      </c>
      <c r="AE3813" s="71" t="s">
        <v>874</v>
      </c>
      <c r="AF3813" s="56" t="s">
        <v>9341</v>
      </c>
      <c r="AG3813" s="33">
        <v>50</v>
      </c>
      <c r="AH3813" s="71" t="s">
        <v>9342</v>
      </c>
      <c r="AI3813" s="33" t="s">
        <v>9343</v>
      </c>
      <c r="AJ3813" s="33"/>
      <c r="AK3813" s="33"/>
      <c r="AL3813" s="33"/>
      <c r="AM3813" s="33"/>
      <c r="AN3813" s="33"/>
      <c r="AO3813" s="33"/>
      <c r="AP3813" s="56" t="s">
        <v>9343</v>
      </c>
      <c r="AQ3813" s="46">
        <v>99</v>
      </c>
      <c r="AR3813" s="101">
        <v>0</v>
      </c>
      <c r="AS3813" s="101">
        <v>128488618</v>
      </c>
      <c r="AT3813" s="101">
        <v>0</v>
      </c>
      <c r="AU3813" s="101">
        <v>0</v>
      </c>
      <c r="AV3813" s="101">
        <v>0</v>
      </c>
      <c r="AW3813" s="34" t="s">
        <v>235</v>
      </c>
      <c r="AX3813" s="34" t="s">
        <v>235</v>
      </c>
      <c r="AY3813" s="33" t="s">
        <v>875</v>
      </c>
      <c r="AZ3813" s="35" t="s">
        <v>876</v>
      </c>
    </row>
    <row r="3814" spans="1:52" ht="20" customHeight="1" x14ac:dyDescent="0.35">
      <c r="A3814" s="32">
        <v>4133</v>
      </c>
      <c r="B3814" s="33">
        <v>62</v>
      </c>
      <c r="C3814" s="33" t="s">
        <v>601</v>
      </c>
      <c r="D3814" s="33">
        <v>6202</v>
      </c>
      <c r="E3814" s="33" t="s">
        <v>866</v>
      </c>
      <c r="F3814" s="33">
        <v>6202001</v>
      </c>
      <c r="G3814" s="33" t="s">
        <v>867</v>
      </c>
      <c r="H3814" s="39">
        <v>2023760010170</v>
      </c>
      <c r="I3814" s="33" t="s">
        <v>868</v>
      </c>
      <c r="J3814" s="33" t="s">
        <v>869</v>
      </c>
      <c r="K3814" s="33" t="s">
        <v>13569</v>
      </c>
      <c r="L3814" s="33" t="s">
        <v>13570</v>
      </c>
      <c r="M3814" s="33"/>
      <c r="N3814" s="56" t="s">
        <v>9349</v>
      </c>
      <c r="O3814" s="56"/>
      <c r="P3814" s="71"/>
      <c r="Q3814" s="33" t="s">
        <v>9326</v>
      </c>
      <c r="R3814" s="71" t="s">
        <v>220</v>
      </c>
      <c r="S3814" s="33"/>
      <c r="T3814" s="33"/>
      <c r="U3814" s="33"/>
      <c r="V3814" s="33"/>
      <c r="W3814" s="46">
        <v>62020010002</v>
      </c>
      <c r="X3814" s="33" t="s">
        <v>872</v>
      </c>
      <c r="Y3814" s="44" t="s">
        <v>9339</v>
      </c>
      <c r="Z3814" s="49" t="s">
        <v>873</v>
      </c>
      <c r="AA3814" s="33">
        <v>3202012</v>
      </c>
      <c r="AB3814" s="52">
        <v>85</v>
      </c>
      <c r="AC3814" s="53" t="s">
        <v>9340</v>
      </c>
      <c r="AD3814" s="52">
        <v>36</v>
      </c>
      <c r="AE3814" s="71" t="s">
        <v>874</v>
      </c>
      <c r="AF3814" s="56" t="s">
        <v>9341</v>
      </c>
      <c r="AG3814" s="33">
        <v>50</v>
      </c>
      <c r="AH3814" s="71" t="s">
        <v>9342</v>
      </c>
      <c r="AI3814" s="33" t="s">
        <v>9343</v>
      </c>
      <c r="AJ3814" s="33"/>
      <c r="AK3814" s="33"/>
      <c r="AL3814" s="33"/>
      <c r="AM3814" s="33"/>
      <c r="AN3814" s="33"/>
      <c r="AO3814" s="33"/>
      <c r="AP3814" s="56" t="s">
        <v>9343</v>
      </c>
      <c r="AQ3814" s="46">
        <v>99</v>
      </c>
      <c r="AR3814" s="101">
        <v>0</v>
      </c>
      <c r="AS3814" s="101">
        <v>199873250</v>
      </c>
      <c r="AT3814" s="101">
        <v>0</v>
      </c>
      <c r="AU3814" s="101">
        <v>0</v>
      </c>
      <c r="AV3814" s="101">
        <v>0</v>
      </c>
      <c r="AW3814" s="34" t="s">
        <v>235</v>
      </c>
      <c r="AX3814" s="34" t="s">
        <v>235</v>
      </c>
      <c r="AY3814" s="33" t="s">
        <v>875</v>
      </c>
      <c r="AZ3814" s="35" t="s">
        <v>876</v>
      </c>
    </row>
    <row r="3815" spans="1:52" ht="20" customHeight="1" x14ac:dyDescent="0.35">
      <c r="A3815" s="32">
        <v>4133</v>
      </c>
      <c r="B3815" s="33">
        <v>62</v>
      </c>
      <c r="C3815" s="33" t="s">
        <v>601</v>
      </c>
      <c r="D3815" s="33">
        <v>6202</v>
      </c>
      <c r="E3815" s="33" t="s">
        <v>866</v>
      </c>
      <c r="F3815" s="33">
        <v>6202001</v>
      </c>
      <c r="G3815" s="33" t="s">
        <v>867</v>
      </c>
      <c r="H3815" s="39">
        <v>2023760010170</v>
      </c>
      <c r="I3815" s="33" t="s">
        <v>868</v>
      </c>
      <c r="J3815" s="33" t="s">
        <v>869</v>
      </c>
      <c r="K3815" s="33" t="s">
        <v>13571</v>
      </c>
      <c r="L3815" s="33" t="s">
        <v>13572</v>
      </c>
      <c r="M3815" s="33"/>
      <c r="N3815" s="56" t="s">
        <v>9337</v>
      </c>
      <c r="O3815" s="56"/>
      <c r="P3815" s="71"/>
      <c r="Q3815" s="33" t="s">
        <v>9326</v>
      </c>
      <c r="R3815" s="71" t="s">
        <v>220</v>
      </c>
      <c r="S3815" s="33"/>
      <c r="T3815" s="33"/>
      <c r="U3815" s="33"/>
      <c r="V3815" s="33"/>
      <c r="W3815" s="46">
        <v>62020010002</v>
      </c>
      <c r="X3815" s="33" t="s">
        <v>872</v>
      </c>
      <c r="Y3815" s="44" t="s">
        <v>9339</v>
      </c>
      <c r="Z3815" s="49" t="s">
        <v>873</v>
      </c>
      <c r="AA3815" s="33">
        <v>3202012</v>
      </c>
      <c r="AB3815" s="52">
        <v>85</v>
      </c>
      <c r="AC3815" s="53" t="s">
        <v>9340</v>
      </c>
      <c r="AD3815" s="52">
        <v>36</v>
      </c>
      <c r="AE3815" s="71" t="s">
        <v>874</v>
      </c>
      <c r="AF3815" s="56" t="s">
        <v>9341</v>
      </c>
      <c r="AG3815" s="33">
        <v>50</v>
      </c>
      <c r="AH3815" s="71" t="s">
        <v>9342</v>
      </c>
      <c r="AI3815" s="33" t="s">
        <v>9343</v>
      </c>
      <c r="AJ3815" s="33"/>
      <c r="AK3815" s="33"/>
      <c r="AL3815" s="33"/>
      <c r="AM3815" s="33"/>
      <c r="AN3815" s="33"/>
      <c r="AO3815" s="33"/>
      <c r="AP3815" s="56" t="s">
        <v>9343</v>
      </c>
      <c r="AQ3815" s="46">
        <v>99</v>
      </c>
      <c r="AR3815" s="101">
        <v>0</v>
      </c>
      <c r="AS3815" s="101">
        <v>19220320</v>
      </c>
      <c r="AT3815" s="101">
        <v>0</v>
      </c>
      <c r="AU3815" s="101">
        <v>0</v>
      </c>
      <c r="AV3815" s="101">
        <v>0</v>
      </c>
      <c r="AW3815" s="34" t="s">
        <v>235</v>
      </c>
      <c r="AX3815" s="34" t="s">
        <v>235</v>
      </c>
      <c r="AY3815" s="33" t="s">
        <v>875</v>
      </c>
      <c r="AZ3815" s="35" t="s">
        <v>876</v>
      </c>
    </row>
    <row r="3816" spans="1:52" ht="20" customHeight="1" x14ac:dyDescent="0.35">
      <c r="A3816" s="32">
        <v>4133</v>
      </c>
      <c r="B3816" s="33">
        <v>62</v>
      </c>
      <c r="C3816" s="33" t="s">
        <v>601</v>
      </c>
      <c r="D3816" s="33">
        <v>6202</v>
      </c>
      <c r="E3816" s="33" t="s">
        <v>866</v>
      </c>
      <c r="F3816" s="33">
        <v>6202001</v>
      </c>
      <c r="G3816" s="33" t="s">
        <v>867</v>
      </c>
      <c r="H3816" s="39">
        <v>2023760010170</v>
      </c>
      <c r="I3816" s="33" t="s">
        <v>868</v>
      </c>
      <c r="J3816" s="33" t="s">
        <v>869</v>
      </c>
      <c r="K3816" s="33" t="s">
        <v>13573</v>
      </c>
      <c r="L3816" s="33" t="s">
        <v>13574</v>
      </c>
      <c r="M3816" s="33"/>
      <c r="N3816" s="56" t="s">
        <v>9349</v>
      </c>
      <c r="O3816" s="56"/>
      <c r="P3816" s="71"/>
      <c r="Q3816" s="33" t="s">
        <v>9326</v>
      </c>
      <c r="R3816" s="71" t="s">
        <v>220</v>
      </c>
      <c r="S3816" s="33"/>
      <c r="T3816" s="33"/>
      <c r="U3816" s="33"/>
      <c r="V3816" s="33"/>
      <c r="W3816" s="46">
        <v>62020010002</v>
      </c>
      <c r="X3816" s="33" t="s">
        <v>872</v>
      </c>
      <c r="Y3816" s="44" t="s">
        <v>9339</v>
      </c>
      <c r="Z3816" s="49" t="s">
        <v>873</v>
      </c>
      <c r="AA3816" s="33">
        <v>3202012</v>
      </c>
      <c r="AB3816" s="52">
        <v>85</v>
      </c>
      <c r="AC3816" s="53" t="s">
        <v>9340</v>
      </c>
      <c r="AD3816" s="52">
        <v>36</v>
      </c>
      <c r="AE3816" s="71" t="s">
        <v>874</v>
      </c>
      <c r="AF3816" s="56" t="s">
        <v>9341</v>
      </c>
      <c r="AG3816" s="33">
        <v>50</v>
      </c>
      <c r="AH3816" s="71" t="s">
        <v>9342</v>
      </c>
      <c r="AI3816" s="33" t="s">
        <v>9343</v>
      </c>
      <c r="AJ3816" s="33"/>
      <c r="AK3816" s="33"/>
      <c r="AL3816" s="33"/>
      <c r="AM3816" s="33"/>
      <c r="AN3816" s="33"/>
      <c r="AO3816" s="33"/>
      <c r="AP3816" s="56" t="s">
        <v>9343</v>
      </c>
      <c r="AQ3816" s="46">
        <v>99</v>
      </c>
      <c r="AR3816" s="101">
        <v>0</v>
      </c>
      <c r="AS3816" s="101">
        <v>251688198</v>
      </c>
      <c r="AT3816" s="101">
        <v>0</v>
      </c>
      <c r="AU3816" s="101">
        <v>0</v>
      </c>
      <c r="AV3816" s="101">
        <v>0</v>
      </c>
      <c r="AW3816" s="34" t="s">
        <v>235</v>
      </c>
      <c r="AX3816" s="34" t="s">
        <v>235</v>
      </c>
      <c r="AY3816" s="33" t="s">
        <v>875</v>
      </c>
      <c r="AZ3816" s="35" t="s">
        <v>876</v>
      </c>
    </row>
    <row r="3817" spans="1:52" ht="20" customHeight="1" x14ac:dyDescent="0.35">
      <c r="A3817" s="32">
        <v>4133</v>
      </c>
      <c r="B3817" s="33">
        <v>62</v>
      </c>
      <c r="C3817" s="33" t="s">
        <v>601</v>
      </c>
      <c r="D3817" s="33">
        <v>6202</v>
      </c>
      <c r="E3817" s="33" t="s">
        <v>866</v>
      </c>
      <c r="F3817" s="33">
        <v>6202001</v>
      </c>
      <c r="G3817" s="33" t="s">
        <v>867</v>
      </c>
      <c r="H3817" s="39">
        <v>2023760010170</v>
      </c>
      <c r="I3817" s="33" t="s">
        <v>868</v>
      </c>
      <c r="J3817" s="33" t="s">
        <v>869</v>
      </c>
      <c r="K3817" s="33" t="s">
        <v>13575</v>
      </c>
      <c r="L3817" s="33" t="s">
        <v>13576</v>
      </c>
      <c r="M3817" s="33"/>
      <c r="N3817" s="56" t="s">
        <v>9452</v>
      </c>
      <c r="O3817" s="56"/>
      <c r="P3817" s="71"/>
      <c r="Q3817" s="33" t="s">
        <v>9326</v>
      </c>
      <c r="R3817" s="71" t="s">
        <v>220</v>
      </c>
      <c r="S3817" s="33"/>
      <c r="T3817" s="33"/>
      <c r="U3817" s="33"/>
      <c r="V3817" s="33"/>
      <c r="W3817" s="46">
        <v>62020010002</v>
      </c>
      <c r="X3817" s="33" t="s">
        <v>872</v>
      </c>
      <c r="Y3817" s="44" t="s">
        <v>9339</v>
      </c>
      <c r="Z3817" s="49" t="s">
        <v>873</v>
      </c>
      <c r="AA3817" s="33">
        <v>3202012</v>
      </c>
      <c r="AB3817" s="52">
        <v>85</v>
      </c>
      <c r="AC3817" s="53" t="s">
        <v>9340</v>
      </c>
      <c r="AD3817" s="52">
        <v>36</v>
      </c>
      <c r="AE3817" s="71" t="s">
        <v>874</v>
      </c>
      <c r="AF3817" s="56" t="s">
        <v>9341</v>
      </c>
      <c r="AG3817" s="33">
        <v>50</v>
      </c>
      <c r="AH3817" s="71" t="s">
        <v>9342</v>
      </c>
      <c r="AI3817" s="33" t="s">
        <v>9343</v>
      </c>
      <c r="AJ3817" s="33"/>
      <c r="AK3817" s="33"/>
      <c r="AL3817" s="33"/>
      <c r="AM3817" s="33"/>
      <c r="AN3817" s="33"/>
      <c r="AO3817" s="33"/>
      <c r="AP3817" s="56" t="s">
        <v>9343</v>
      </c>
      <c r="AQ3817" s="46">
        <v>99</v>
      </c>
      <c r="AR3817" s="101">
        <v>0</v>
      </c>
      <c r="AS3817" s="101">
        <v>140237700</v>
      </c>
      <c r="AT3817" s="101">
        <v>0</v>
      </c>
      <c r="AU3817" s="101">
        <v>0</v>
      </c>
      <c r="AV3817" s="101">
        <v>0</v>
      </c>
      <c r="AW3817" s="34" t="s">
        <v>235</v>
      </c>
      <c r="AX3817" s="34" t="s">
        <v>235</v>
      </c>
      <c r="AY3817" s="33" t="s">
        <v>875</v>
      </c>
      <c r="AZ3817" s="35" t="s">
        <v>876</v>
      </c>
    </row>
    <row r="3818" spans="1:52" ht="20" customHeight="1" x14ac:dyDescent="0.35">
      <c r="A3818" s="32">
        <v>4133</v>
      </c>
      <c r="B3818" s="33">
        <v>62</v>
      </c>
      <c r="C3818" s="33" t="s">
        <v>601</v>
      </c>
      <c r="D3818" s="33">
        <v>6202</v>
      </c>
      <c r="E3818" s="33" t="s">
        <v>866</v>
      </c>
      <c r="F3818" s="33">
        <v>6202001</v>
      </c>
      <c r="G3818" s="33" t="s">
        <v>867</v>
      </c>
      <c r="H3818" s="39">
        <v>2023760010170</v>
      </c>
      <c r="I3818" s="33" t="s">
        <v>868</v>
      </c>
      <c r="J3818" s="33" t="s">
        <v>869</v>
      </c>
      <c r="K3818" s="33" t="s">
        <v>13577</v>
      </c>
      <c r="L3818" s="33" t="s">
        <v>13568</v>
      </c>
      <c r="M3818" s="33"/>
      <c r="N3818" s="56" t="s">
        <v>9452</v>
      </c>
      <c r="O3818" s="56"/>
      <c r="P3818" s="71"/>
      <c r="Q3818" s="33" t="s">
        <v>9326</v>
      </c>
      <c r="R3818" s="71" t="s">
        <v>220</v>
      </c>
      <c r="S3818" s="33"/>
      <c r="T3818" s="33"/>
      <c r="U3818" s="33"/>
      <c r="V3818" s="33"/>
      <c r="W3818" s="46">
        <v>62020010002</v>
      </c>
      <c r="X3818" s="33" t="s">
        <v>872</v>
      </c>
      <c r="Y3818" s="44" t="s">
        <v>9339</v>
      </c>
      <c r="Z3818" s="49" t="s">
        <v>873</v>
      </c>
      <c r="AA3818" s="33">
        <v>3202012</v>
      </c>
      <c r="AB3818" s="52">
        <v>85</v>
      </c>
      <c r="AC3818" s="53" t="s">
        <v>9340</v>
      </c>
      <c r="AD3818" s="52">
        <v>36</v>
      </c>
      <c r="AE3818" s="71" t="s">
        <v>874</v>
      </c>
      <c r="AF3818" s="56" t="s">
        <v>9341</v>
      </c>
      <c r="AG3818" s="33">
        <v>50</v>
      </c>
      <c r="AH3818" s="71" t="s">
        <v>9342</v>
      </c>
      <c r="AI3818" s="33" t="s">
        <v>9343</v>
      </c>
      <c r="AJ3818" s="33"/>
      <c r="AK3818" s="33"/>
      <c r="AL3818" s="33"/>
      <c r="AM3818" s="33"/>
      <c r="AN3818" s="33"/>
      <c r="AO3818" s="33"/>
      <c r="AP3818" s="56" t="s">
        <v>9343</v>
      </c>
      <c r="AQ3818" s="46">
        <v>99</v>
      </c>
      <c r="AR3818" s="101">
        <v>0</v>
      </c>
      <c r="AS3818" s="101">
        <v>157149000</v>
      </c>
      <c r="AT3818" s="101">
        <v>0</v>
      </c>
      <c r="AU3818" s="101">
        <v>0</v>
      </c>
      <c r="AV3818" s="101">
        <v>0</v>
      </c>
      <c r="AW3818" s="34" t="s">
        <v>235</v>
      </c>
      <c r="AX3818" s="34" t="s">
        <v>235</v>
      </c>
      <c r="AY3818" s="33" t="s">
        <v>875</v>
      </c>
      <c r="AZ3818" s="35" t="s">
        <v>876</v>
      </c>
    </row>
    <row r="3819" spans="1:52" ht="20" customHeight="1" x14ac:dyDescent="0.35">
      <c r="A3819" s="32">
        <v>4133</v>
      </c>
      <c r="B3819" s="33">
        <v>62</v>
      </c>
      <c r="C3819" s="33" t="s">
        <v>601</v>
      </c>
      <c r="D3819" s="33">
        <v>6202</v>
      </c>
      <c r="E3819" s="33" t="s">
        <v>866</v>
      </c>
      <c r="F3819" s="33">
        <v>6202001</v>
      </c>
      <c r="G3819" s="33" t="s">
        <v>867</v>
      </c>
      <c r="H3819" s="39">
        <v>2023760010170</v>
      </c>
      <c r="I3819" s="33" t="s">
        <v>868</v>
      </c>
      <c r="J3819" s="33" t="s">
        <v>869</v>
      </c>
      <c r="K3819" s="33" t="s">
        <v>13578</v>
      </c>
      <c r="L3819" s="33" t="s">
        <v>13579</v>
      </c>
      <c r="M3819" s="33"/>
      <c r="N3819" s="56" t="s">
        <v>9337</v>
      </c>
      <c r="O3819" s="56"/>
      <c r="P3819" s="71"/>
      <c r="Q3819" s="33" t="s">
        <v>9326</v>
      </c>
      <c r="R3819" s="71" t="s">
        <v>220</v>
      </c>
      <c r="S3819" s="33"/>
      <c r="T3819" s="33"/>
      <c r="U3819" s="33"/>
      <c r="V3819" s="33"/>
      <c r="W3819" s="46">
        <v>62020010002</v>
      </c>
      <c r="X3819" s="33" t="s">
        <v>872</v>
      </c>
      <c r="Y3819" s="44" t="s">
        <v>9339</v>
      </c>
      <c r="Z3819" s="49" t="s">
        <v>873</v>
      </c>
      <c r="AA3819" s="33">
        <v>3202012</v>
      </c>
      <c r="AB3819" s="52">
        <v>85</v>
      </c>
      <c r="AC3819" s="53" t="s">
        <v>9340</v>
      </c>
      <c r="AD3819" s="52">
        <v>36</v>
      </c>
      <c r="AE3819" s="71" t="s">
        <v>874</v>
      </c>
      <c r="AF3819" s="56" t="s">
        <v>9341</v>
      </c>
      <c r="AG3819" s="33">
        <v>50</v>
      </c>
      <c r="AH3819" s="71" t="s">
        <v>9342</v>
      </c>
      <c r="AI3819" s="33" t="s">
        <v>9343</v>
      </c>
      <c r="AJ3819" s="33"/>
      <c r="AK3819" s="33"/>
      <c r="AL3819" s="33"/>
      <c r="AM3819" s="33"/>
      <c r="AN3819" s="33"/>
      <c r="AO3819" s="33"/>
      <c r="AP3819" s="56" t="s">
        <v>9343</v>
      </c>
      <c r="AQ3819" s="46">
        <v>99</v>
      </c>
      <c r="AR3819" s="101">
        <v>0</v>
      </c>
      <c r="AS3819" s="101">
        <v>35000000</v>
      </c>
      <c r="AT3819" s="101">
        <v>0</v>
      </c>
      <c r="AU3819" s="101">
        <v>0</v>
      </c>
      <c r="AV3819" s="101">
        <v>0</v>
      </c>
      <c r="AW3819" s="34" t="s">
        <v>235</v>
      </c>
      <c r="AX3819" s="34" t="s">
        <v>235</v>
      </c>
      <c r="AY3819" s="33" t="s">
        <v>875</v>
      </c>
      <c r="AZ3819" s="35" t="s">
        <v>876</v>
      </c>
    </row>
    <row r="3820" spans="1:52" ht="20" customHeight="1" x14ac:dyDescent="0.35">
      <c r="A3820" s="32">
        <v>4133</v>
      </c>
      <c r="B3820" s="33">
        <v>62</v>
      </c>
      <c r="C3820" s="33" t="s">
        <v>601</v>
      </c>
      <c r="D3820" s="33">
        <v>6202</v>
      </c>
      <c r="E3820" s="33" t="s">
        <v>866</v>
      </c>
      <c r="F3820" s="33">
        <v>6202001</v>
      </c>
      <c r="G3820" s="33" t="s">
        <v>867</v>
      </c>
      <c r="H3820" s="39">
        <v>2023760010170</v>
      </c>
      <c r="I3820" s="33" t="s">
        <v>868</v>
      </c>
      <c r="J3820" s="33" t="s">
        <v>869</v>
      </c>
      <c r="K3820" s="33" t="s">
        <v>13580</v>
      </c>
      <c r="L3820" s="33" t="s">
        <v>13581</v>
      </c>
      <c r="M3820" s="33"/>
      <c r="N3820" s="56" t="s">
        <v>9337</v>
      </c>
      <c r="O3820" s="56"/>
      <c r="P3820" s="71"/>
      <c r="Q3820" s="33" t="s">
        <v>9326</v>
      </c>
      <c r="R3820" s="71" t="s">
        <v>220</v>
      </c>
      <c r="S3820" s="33"/>
      <c r="T3820" s="33"/>
      <c r="U3820" s="33"/>
      <c r="V3820" s="33"/>
      <c r="W3820" s="46">
        <v>62020010002</v>
      </c>
      <c r="X3820" s="33" t="s">
        <v>872</v>
      </c>
      <c r="Y3820" s="44" t="s">
        <v>9339</v>
      </c>
      <c r="Z3820" s="49" t="s">
        <v>873</v>
      </c>
      <c r="AA3820" s="33">
        <v>3202012</v>
      </c>
      <c r="AB3820" s="52">
        <v>85</v>
      </c>
      <c r="AC3820" s="53" t="s">
        <v>9340</v>
      </c>
      <c r="AD3820" s="52">
        <v>36</v>
      </c>
      <c r="AE3820" s="71" t="s">
        <v>874</v>
      </c>
      <c r="AF3820" s="56" t="s">
        <v>9341</v>
      </c>
      <c r="AG3820" s="33">
        <v>50</v>
      </c>
      <c r="AH3820" s="71" t="s">
        <v>9342</v>
      </c>
      <c r="AI3820" s="33" t="s">
        <v>9343</v>
      </c>
      <c r="AJ3820" s="33"/>
      <c r="AK3820" s="33"/>
      <c r="AL3820" s="33"/>
      <c r="AM3820" s="33"/>
      <c r="AN3820" s="33"/>
      <c r="AO3820" s="33"/>
      <c r="AP3820" s="56" t="s">
        <v>9343</v>
      </c>
      <c r="AQ3820" s="46">
        <v>99</v>
      </c>
      <c r="AR3820" s="101">
        <v>0</v>
      </c>
      <c r="AS3820" s="101">
        <v>19500000</v>
      </c>
      <c r="AT3820" s="101">
        <v>0</v>
      </c>
      <c r="AU3820" s="101">
        <v>0</v>
      </c>
      <c r="AV3820" s="101">
        <v>0</v>
      </c>
      <c r="AW3820" s="34" t="s">
        <v>235</v>
      </c>
      <c r="AX3820" s="34" t="s">
        <v>235</v>
      </c>
      <c r="AY3820" s="33" t="s">
        <v>875</v>
      </c>
      <c r="AZ3820" s="35" t="s">
        <v>876</v>
      </c>
    </row>
    <row r="3821" spans="1:52" ht="20" customHeight="1" x14ac:dyDescent="0.35">
      <c r="A3821" s="32">
        <v>4132</v>
      </c>
      <c r="B3821" s="33">
        <v>62</v>
      </c>
      <c r="C3821" s="33" t="s">
        <v>601</v>
      </c>
      <c r="D3821" s="33">
        <v>6201</v>
      </c>
      <c r="E3821" s="33" t="s">
        <v>602</v>
      </c>
      <c r="F3821" s="33">
        <v>6201001</v>
      </c>
      <c r="G3821" s="33" t="s">
        <v>603</v>
      </c>
      <c r="H3821" s="39">
        <v>2024760010031</v>
      </c>
      <c r="I3821" s="33" t="s">
        <v>659</v>
      </c>
      <c r="J3821" s="33" t="s">
        <v>660</v>
      </c>
      <c r="K3821" s="33" t="s">
        <v>668</v>
      </c>
      <c r="L3821" s="33" t="s">
        <v>669</v>
      </c>
      <c r="M3821" s="33" t="s">
        <v>663</v>
      </c>
      <c r="N3821" s="56" t="s">
        <v>9325</v>
      </c>
      <c r="O3821" s="56" t="s">
        <v>9326</v>
      </c>
      <c r="P3821" s="71" t="s">
        <v>220</v>
      </c>
      <c r="Q3821" s="33" t="s">
        <v>9326</v>
      </c>
      <c r="R3821" s="71" t="s">
        <v>220</v>
      </c>
      <c r="S3821" s="33"/>
      <c r="T3821" s="33"/>
      <c r="U3821" s="33"/>
      <c r="V3821" s="33"/>
      <c r="W3821" s="46">
        <v>62010010001</v>
      </c>
      <c r="X3821" s="33" t="s">
        <v>665</v>
      </c>
      <c r="Y3821" s="44">
        <v>1</v>
      </c>
      <c r="Z3821" s="49" t="s">
        <v>203</v>
      </c>
      <c r="AA3821" s="33">
        <v>4002016</v>
      </c>
      <c r="AB3821" s="52">
        <v>1</v>
      </c>
      <c r="AC3821" s="53" t="s">
        <v>9340</v>
      </c>
      <c r="AD3821" s="52">
        <v>0</v>
      </c>
      <c r="AE3821" s="71" t="s">
        <v>666</v>
      </c>
      <c r="AF3821" s="56" t="s">
        <v>9517</v>
      </c>
      <c r="AG3821" s="33"/>
      <c r="AH3821" s="71" t="s">
        <v>10443</v>
      </c>
      <c r="AI3821" s="33" t="s">
        <v>10444</v>
      </c>
      <c r="AJ3821" s="33"/>
      <c r="AK3821" s="33"/>
      <c r="AL3821" s="33"/>
      <c r="AM3821" s="33"/>
      <c r="AN3821" s="33"/>
      <c r="AO3821" s="33"/>
      <c r="AP3821" s="56" t="s">
        <v>10444</v>
      </c>
      <c r="AQ3821" s="46">
        <v>99</v>
      </c>
      <c r="AR3821" s="101">
        <v>30000000</v>
      </c>
      <c r="AS3821" s="101">
        <v>30000000</v>
      </c>
      <c r="AT3821" s="101">
        <v>0</v>
      </c>
      <c r="AU3821" s="101">
        <v>0</v>
      </c>
      <c r="AV3821" s="101">
        <v>0</v>
      </c>
      <c r="AW3821" s="34" t="s">
        <v>235</v>
      </c>
      <c r="AX3821" s="34" t="s">
        <v>235</v>
      </c>
      <c r="AY3821" s="33" t="s">
        <v>613</v>
      </c>
      <c r="AZ3821" s="35" t="s">
        <v>667</v>
      </c>
    </row>
    <row r="3822" spans="1:52" ht="20" customHeight="1" x14ac:dyDescent="0.35">
      <c r="A3822" s="32">
        <v>4132</v>
      </c>
      <c r="B3822" s="33">
        <v>62</v>
      </c>
      <c r="C3822" s="33" t="s">
        <v>601</v>
      </c>
      <c r="D3822" s="33">
        <v>6201</v>
      </c>
      <c r="E3822" s="33" t="s">
        <v>602</v>
      </c>
      <c r="F3822" s="33">
        <v>6201001</v>
      </c>
      <c r="G3822" s="33" t="s">
        <v>603</v>
      </c>
      <c r="H3822" s="39">
        <v>2024760010031</v>
      </c>
      <c r="I3822" s="33" t="s">
        <v>659</v>
      </c>
      <c r="J3822" s="33" t="s">
        <v>660</v>
      </c>
      <c r="K3822" s="33" t="s">
        <v>13582</v>
      </c>
      <c r="L3822" s="33" t="s">
        <v>13583</v>
      </c>
      <c r="M3822" s="33"/>
      <c r="N3822" s="56" t="s">
        <v>9325</v>
      </c>
      <c r="O3822" s="56"/>
      <c r="P3822" s="71"/>
      <c r="Q3822" s="33" t="s">
        <v>9326</v>
      </c>
      <c r="R3822" s="71" t="s">
        <v>220</v>
      </c>
      <c r="S3822" s="33"/>
      <c r="T3822" s="33"/>
      <c r="U3822" s="33"/>
      <c r="V3822" s="33"/>
      <c r="W3822" s="46">
        <v>62010010001</v>
      </c>
      <c r="X3822" s="33" t="s">
        <v>665</v>
      </c>
      <c r="Y3822" s="44"/>
      <c r="Z3822" s="49" t="s">
        <v>203</v>
      </c>
      <c r="AA3822" s="33">
        <v>4002016</v>
      </c>
      <c r="AB3822" s="52">
        <v>1</v>
      </c>
      <c r="AC3822" s="53" t="s">
        <v>9340</v>
      </c>
      <c r="AD3822" s="52">
        <v>0</v>
      </c>
      <c r="AE3822" s="71" t="s">
        <v>666</v>
      </c>
      <c r="AF3822" s="56" t="s">
        <v>9517</v>
      </c>
      <c r="AG3822" s="33"/>
      <c r="AH3822" s="71" t="s">
        <v>10443</v>
      </c>
      <c r="AI3822" s="33" t="s">
        <v>10444</v>
      </c>
      <c r="AJ3822" s="33"/>
      <c r="AK3822" s="33"/>
      <c r="AL3822" s="33"/>
      <c r="AM3822" s="33"/>
      <c r="AN3822" s="33"/>
      <c r="AO3822" s="33"/>
      <c r="AP3822" s="56" t="s">
        <v>10444</v>
      </c>
      <c r="AQ3822" s="46">
        <v>99</v>
      </c>
      <c r="AR3822" s="101">
        <v>0</v>
      </c>
      <c r="AS3822" s="101">
        <v>887040000</v>
      </c>
      <c r="AT3822" s="101">
        <v>0</v>
      </c>
      <c r="AU3822" s="101">
        <v>0</v>
      </c>
      <c r="AV3822" s="101">
        <v>0</v>
      </c>
      <c r="AW3822" s="34" t="s">
        <v>235</v>
      </c>
      <c r="AX3822" s="34" t="s">
        <v>235</v>
      </c>
      <c r="AY3822" s="33" t="s">
        <v>613</v>
      </c>
      <c r="AZ3822" s="35" t="s">
        <v>667</v>
      </c>
    </row>
    <row r="3823" spans="1:52" ht="20" customHeight="1" x14ac:dyDescent="0.35">
      <c r="A3823" s="32">
        <v>4132</v>
      </c>
      <c r="B3823" s="33">
        <v>62</v>
      </c>
      <c r="C3823" s="33" t="s">
        <v>601</v>
      </c>
      <c r="D3823" s="33">
        <v>6201</v>
      </c>
      <c r="E3823" s="33" t="s">
        <v>602</v>
      </c>
      <c r="F3823" s="33">
        <v>6201001</v>
      </c>
      <c r="G3823" s="33" t="s">
        <v>603</v>
      </c>
      <c r="H3823" s="39">
        <v>2024760010031</v>
      </c>
      <c r="I3823" s="33" t="s">
        <v>659</v>
      </c>
      <c r="J3823" s="33" t="s">
        <v>660</v>
      </c>
      <c r="K3823" s="33" t="s">
        <v>13584</v>
      </c>
      <c r="L3823" s="33" t="s">
        <v>13583</v>
      </c>
      <c r="M3823" s="33"/>
      <c r="N3823" s="56" t="s">
        <v>9337</v>
      </c>
      <c r="O3823" s="56"/>
      <c r="P3823" s="71"/>
      <c r="Q3823" s="33" t="s">
        <v>9326</v>
      </c>
      <c r="R3823" s="71" t="s">
        <v>220</v>
      </c>
      <c r="S3823" s="33"/>
      <c r="T3823" s="33"/>
      <c r="U3823" s="33"/>
      <c r="V3823" s="33"/>
      <c r="W3823" s="46">
        <v>62010010001</v>
      </c>
      <c r="X3823" s="33" t="s">
        <v>665</v>
      </c>
      <c r="Y3823" s="44"/>
      <c r="Z3823" s="49" t="s">
        <v>203</v>
      </c>
      <c r="AA3823" s="33">
        <v>4002016</v>
      </c>
      <c r="AB3823" s="52">
        <v>1</v>
      </c>
      <c r="AC3823" s="53" t="s">
        <v>9340</v>
      </c>
      <c r="AD3823" s="52">
        <v>0</v>
      </c>
      <c r="AE3823" s="71" t="s">
        <v>666</v>
      </c>
      <c r="AF3823" s="56" t="s">
        <v>9517</v>
      </c>
      <c r="AG3823" s="33"/>
      <c r="AH3823" s="71" t="s">
        <v>10443</v>
      </c>
      <c r="AI3823" s="33" t="s">
        <v>10444</v>
      </c>
      <c r="AJ3823" s="33"/>
      <c r="AK3823" s="33"/>
      <c r="AL3823" s="33"/>
      <c r="AM3823" s="33"/>
      <c r="AN3823" s="33"/>
      <c r="AO3823" s="33"/>
      <c r="AP3823" s="56" t="s">
        <v>10444</v>
      </c>
      <c r="AQ3823" s="46">
        <v>99</v>
      </c>
      <c r="AR3823" s="101">
        <v>0</v>
      </c>
      <c r="AS3823" s="101">
        <v>817960000</v>
      </c>
      <c r="AT3823" s="101">
        <v>0</v>
      </c>
      <c r="AU3823" s="101">
        <v>0</v>
      </c>
      <c r="AV3823" s="101">
        <v>0</v>
      </c>
      <c r="AW3823" s="34" t="s">
        <v>235</v>
      </c>
      <c r="AX3823" s="34" t="s">
        <v>235</v>
      </c>
      <c r="AY3823" s="33" t="s">
        <v>613</v>
      </c>
      <c r="AZ3823" s="35" t="s">
        <v>667</v>
      </c>
    </row>
    <row r="3824" spans="1:52" ht="20" customHeight="1" x14ac:dyDescent="0.35">
      <c r="A3824" s="32">
        <v>4148</v>
      </c>
      <c r="B3824" s="33">
        <v>61</v>
      </c>
      <c r="C3824" s="33" t="s">
        <v>997</v>
      </c>
      <c r="D3824" s="33">
        <v>6102</v>
      </c>
      <c r="E3824" s="33" t="s">
        <v>998</v>
      </c>
      <c r="F3824" s="33">
        <v>6102003</v>
      </c>
      <c r="G3824" s="33" t="s">
        <v>4426</v>
      </c>
      <c r="H3824" s="39">
        <v>2024760010331</v>
      </c>
      <c r="I3824" s="33" t="s">
        <v>5026</v>
      </c>
      <c r="J3824" s="33" t="s">
        <v>5027</v>
      </c>
      <c r="K3824" s="33" t="s">
        <v>13585</v>
      </c>
      <c r="L3824" s="33" t="s">
        <v>5029</v>
      </c>
      <c r="M3824" s="33"/>
      <c r="N3824" s="56" t="s">
        <v>9326</v>
      </c>
      <c r="O3824" s="56" t="s">
        <v>9326</v>
      </c>
      <c r="P3824" s="71" t="s">
        <v>220</v>
      </c>
      <c r="Q3824" s="33" t="s">
        <v>9516</v>
      </c>
      <c r="R3824" s="71" t="s">
        <v>13556</v>
      </c>
      <c r="S3824" s="33"/>
      <c r="T3824" s="33"/>
      <c r="U3824" s="33"/>
      <c r="V3824" s="33"/>
      <c r="W3824" s="46">
        <v>61020030005</v>
      </c>
      <c r="X3824" s="33" t="s">
        <v>4485</v>
      </c>
      <c r="Y3824" s="44">
        <v>16</v>
      </c>
      <c r="Z3824" s="49" t="s">
        <v>4434</v>
      </c>
      <c r="AA3824" s="33">
        <v>3301053</v>
      </c>
      <c r="AB3824" s="52">
        <v>1</v>
      </c>
      <c r="AC3824" s="53" t="s">
        <v>9340</v>
      </c>
      <c r="AD3824" s="52">
        <v>0</v>
      </c>
      <c r="AE3824" s="71" t="s">
        <v>5030</v>
      </c>
      <c r="AF3824" s="56" t="s">
        <v>9337</v>
      </c>
      <c r="AG3824" s="33">
        <v>1</v>
      </c>
      <c r="AH3824" s="71" t="s">
        <v>12449</v>
      </c>
      <c r="AI3824" s="33" t="s">
        <v>9895</v>
      </c>
      <c r="AJ3824" s="33"/>
      <c r="AK3824" s="33"/>
      <c r="AL3824" s="33"/>
      <c r="AM3824" s="33"/>
      <c r="AN3824" s="33"/>
      <c r="AO3824" s="33"/>
      <c r="AP3824" s="56" t="s">
        <v>9895</v>
      </c>
      <c r="AQ3824" s="46">
        <v>99</v>
      </c>
      <c r="AR3824" s="101">
        <v>0</v>
      </c>
      <c r="AS3824" s="101">
        <v>6160000</v>
      </c>
      <c r="AT3824" s="101">
        <v>6160000</v>
      </c>
      <c r="AU3824" s="101">
        <v>0</v>
      </c>
      <c r="AV3824" s="101">
        <v>0</v>
      </c>
      <c r="AW3824" s="34"/>
      <c r="AX3824" s="34"/>
      <c r="AY3824" s="33" t="s">
        <v>4436</v>
      </c>
      <c r="AZ3824" s="35" t="s">
        <v>9356</v>
      </c>
    </row>
    <row r="3825" spans="1:52" ht="20" customHeight="1" x14ac:dyDescent="0.35">
      <c r="A3825" s="32">
        <v>4132</v>
      </c>
      <c r="B3825" s="33">
        <v>62</v>
      </c>
      <c r="C3825" s="33" t="s">
        <v>601</v>
      </c>
      <c r="D3825" s="33">
        <v>6201</v>
      </c>
      <c r="E3825" s="33" t="s">
        <v>602</v>
      </c>
      <c r="F3825" s="33">
        <v>6201001</v>
      </c>
      <c r="G3825" s="33" t="s">
        <v>603</v>
      </c>
      <c r="H3825" s="39">
        <v>2024760010029</v>
      </c>
      <c r="I3825" s="33" t="s">
        <v>703</v>
      </c>
      <c r="J3825" s="33" t="s">
        <v>704</v>
      </c>
      <c r="K3825" s="33" t="s">
        <v>724</v>
      </c>
      <c r="L3825" s="33" t="s">
        <v>725</v>
      </c>
      <c r="M3825" s="33" t="s">
        <v>716</v>
      </c>
      <c r="N3825" s="56" t="s">
        <v>9325</v>
      </c>
      <c r="O3825" s="56" t="s">
        <v>9326</v>
      </c>
      <c r="P3825" s="71" t="s">
        <v>220</v>
      </c>
      <c r="Q3825" s="33" t="s">
        <v>9326</v>
      </c>
      <c r="R3825" s="71" t="s">
        <v>220</v>
      </c>
      <c r="S3825" s="33"/>
      <c r="T3825" s="33"/>
      <c r="U3825" s="33"/>
      <c r="V3825" s="33"/>
      <c r="W3825" s="46">
        <v>62010010007</v>
      </c>
      <c r="X3825" s="33" t="s">
        <v>709</v>
      </c>
      <c r="Y3825" s="44">
        <v>5</v>
      </c>
      <c r="Z3825" s="49" t="s">
        <v>222</v>
      </c>
      <c r="AA3825" s="33">
        <v>4599025</v>
      </c>
      <c r="AB3825" s="52">
        <v>5</v>
      </c>
      <c r="AC3825" s="53" t="s">
        <v>9340</v>
      </c>
      <c r="AD3825" s="52">
        <v>0</v>
      </c>
      <c r="AE3825" s="71" t="s">
        <v>710</v>
      </c>
      <c r="AF3825" s="56" t="s">
        <v>10369</v>
      </c>
      <c r="AG3825" s="33">
        <v>4</v>
      </c>
      <c r="AH3825" s="71" t="s">
        <v>10370</v>
      </c>
      <c r="AI3825" s="33" t="s">
        <v>10371</v>
      </c>
      <c r="AJ3825" s="33"/>
      <c r="AK3825" s="33"/>
      <c r="AL3825" s="33"/>
      <c r="AM3825" s="33"/>
      <c r="AN3825" s="33"/>
      <c r="AO3825" s="33"/>
      <c r="AP3825" s="56" t="s">
        <v>10371</v>
      </c>
      <c r="AQ3825" s="46">
        <v>99</v>
      </c>
      <c r="AR3825" s="101">
        <v>60000000</v>
      </c>
      <c r="AS3825" s="101">
        <v>60000000</v>
      </c>
      <c r="AT3825" s="101">
        <v>0</v>
      </c>
      <c r="AU3825" s="101">
        <v>0</v>
      </c>
      <c r="AV3825" s="101">
        <v>0</v>
      </c>
      <c r="AW3825" s="34" t="s">
        <v>235</v>
      </c>
      <c r="AX3825" s="34" t="s">
        <v>235</v>
      </c>
      <c r="AY3825" s="33" t="s">
        <v>613</v>
      </c>
      <c r="AZ3825" s="35" t="s">
        <v>667</v>
      </c>
    </row>
    <row r="3826" spans="1:52" ht="20" customHeight="1" x14ac:dyDescent="0.35">
      <c r="A3826" s="32">
        <v>4132</v>
      </c>
      <c r="B3826" s="33">
        <v>62</v>
      </c>
      <c r="C3826" s="33" t="s">
        <v>601</v>
      </c>
      <c r="D3826" s="33">
        <v>6201</v>
      </c>
      <c r="E3826" s="33" t="s">
        <v>602</v>
      </c>
      <c r="F3826" s="33">
        <v>6201001</v>
      </c>
      <c r="G3826" s="33" t="s">
        <v>603</v>
      </c>
      <c r="H3826" s="39">
        <v>2024760010029</v>
      </c>
      <c r="I3826" s="33" t="s">
        <v>703</v>
      </c>
      <c r="J3826" s="33" t="s">
        <v>704</v>
      </c>
      <c r="K3826" s="33" t="s">
        <v>726</v>
      </c>
      <c r="L3826" s="33" t="s">
        <v>727</v>
      </c>
      <c r="M3826" s="33" t="s">
        <v>728</v>
      </c>
      <c r="N3826" s="56" t="s">
        <v>9337</v>
      </c>
      <c r="O3826" s="56" t="s">
        <v>9326</v>
      </c>
      <c r="P3826" s="71" t="s">
        <v>220</v>
      </c>
      <c r="Q3826" s="33" t="s">
        <v>9326</v>
      </c>
      <c r="R3826" s="71" t="s">
        <v>220</v>
      </c>
      <c r="S3826" s="33"/>
      <c r="T3826" s="33"/>
      <c r="U3826" s="33"/>
      <c r="V3826" s="33"/>
      <c r="W3826" s="46">
        <v>62010010007</v>
      </c>
      <c r="X3826" s="33" t="s">
        <v>709</v>
      </c>
      <c r="Y3826" s="44">
        <v>5</v>
      </c>
      <c r="Z3826" s="49" t="s">
        <v>222</v>
      </c>
      <c r="AA3826" s="33">
        <v>4599025</v>
      </c>
      <c r="AB3826" s="52">
        <v>5</v>
      </c>
      <c r="AC3826" s="53" t="s">
        <v>9340</v>
      </c>
      <c r="AD3826" s="52">
        <v>0</v>
      </c>
      <c r="AE3826" s="71" t="s">
        <v>710</v>
      </c>
      <c r="AF3826" s="56" t="s">
        <v>10369</v>
      </c>
      <c r="AG3826" s="33">
        <v>4</v>
      </c>
      <c r="AH3826" s="71" t="s">
        <v>10370</v>
      </c>
      <c r="AI3826" s="33" t="s">
        <v>10371</v>
      </c>
      <c r="AJ3826" s="33"/>
      <c r="AK3826" s="33"/>
      <c r="AL3826" s="33"/>
      <c r="AM3826" s="33"/>
      <c r="AN3826" s="33"/>
      <c r="AO3826" s="33"/>
      <c r="AP3826" s="56" t="s">
        <v>10371</v>
      </c>
      <c r="AQ3826" s="46">
        <v>99</v>
      </c>
      <c r="AR3826" s="101">
        <v>20000000</v>
      </c>
      <c r="AS3826" s="101">
        <v>20000000</v>
      </c>
      <c r="AT3826" s="101">
        <v>0</v>
      </c>
      <c r="AU3826" s="101">
        <v>0</v>
      </c>
      <c r="AV3826" s="101">
        <v>0</v>
      </c>
      <c r="AW3826" s="34" t="s">
        <v>235</v>
      </c>
      <c r="AX3826" s="34" t="s">
        <v>235</v>
      </c>
      <c r="AY3826" s="33" t="s">
        <v>613</v>
      </c>
      <c r="AZ3826" s="35" t="s">
        <v>667</v>
      </c>
    </row>
    <row r="3827" spans="1:52" ht="20" customHeight="1" x14ac:dyDescent="0.35">
      <c r="A3827" s="32">
        <v>4132</v>
      </c>
      <c r="B3827" s="33">
        <v>62</v>
      </c>
      <c r="C3827" s="33" t="s">
        <v>601</v>
      </c>
      <c r="D3827" s="33">
        <v>6201</v>
      </c>
      <c r="E3827" s="33" t="s">
        <v>602</v>
      </c>
      <c r="F3827" s="33">
        <v>6201001</v>
      </c>
      <c r="G3827" s="33" t="s">
        <v>603</v>
      </c>
      <c r="H3827" s="39">
        <v>2024760010029</v>
      </c>
      <c r="I3827" s="33" t="s">
        <v>703</v>
      </c>
      <c r="J3827" s="33" t="s">
        <v>704</v>
      </c>
      <c r="K3827" s="33" t="s">
        <v>729</v>
      </c>
      <c r="L3827" s="33" t="s">
        <v>730</v>
      </c>
      <c r="M3827" s="33" t="s">
        <v>728</v>
      </c>
      <c r="N3827" s="56" t="s">
        <v>9349</v>
      </c>
      <c r="O3827" s="56" t="s">
        <v>9326</v>
      </c>
      <c r="P3827" s="71" t="s">
        <v>220</v>
      </c>
      <c r="Q3827" s="33" t="s">
        <v>9326</v>
      </c>
      <c r="R3827" s="71" t="s">
        <v>220</v>
      </c>
      <c r="S3827" s="33"/>
      <c r="T3827" s="33"/>
      <c r="U3827" s="33"/>
      <c r="V3827" s="33"/>
      <c r="W3827" s="46">
        <v>62010010007</v>
      </c>
      <c r="X3827" s="33" t="s">
        <v>709</v>
      </c>
      <c r="Y3827" s="44">
        <v>5</v>
      </c>
      <c r="Z3827" s="49" t="s">
        <v>222</v>
      </c>
      <c r="AA3827" s="33">
        <v>4599025</v>
      </c>
      <c r="AB3827" s="52">
        <v>5</v>
      </c>
      <c r="AC3827" s="53" t="s">
        <v>9340</v>
      </c>
      <c r="AD3827" s="52">
        <v>0</v>
      </c>
      <c r="AE3827" s="71" t="s">
        <v>710</v>
      </c>
      <c r="AF3827" s="56" t="s">
        <v>10369</v>
      </c>
      <c r="AG3827" s="33">
        <v>4</v>
      </c>
      <c r="AH3827" s="71" t="s">
        <v>10370</v>
      </c>
      <c r="AI3827" s="33" t="s">
        <v>10371</v>
      </c>
      <c r="AJ3827" s="33"/>
      <c r="AK3827" s="33"/>
      <c r="AL3827" s="33"/>
      <c r="AM3827" s="33"/>
      <c r="AN3827" s="33"/>
      <c r="AO3827" s="33"/>
      <c r="AP3827" s="56" t="s">
        <v>10371</v>
      </c>
      <c r="AQ3827" s="46">
        <v>99</v>
      </c>
      <c r="AR3827" s="101">
        <v>166128125</v>
      </c>
      <c r="AS3827" s="101">
        <v>166128125</v>
      </c>
      <c r="AT3827" s="101">
        <v>0</v>
      </c>
      <c r="AU3827" s="101">
        <v>0</v>
      </c>
      <c r="AV3827" s="101">
        <v>0</v>
      </c>
      <c r="AW3827" s="34" t="s">
        <v>235</v>
      </c>
      <c r="AX3827" s="34" t="s">
        <v>235</v>
      </c>
      <c r="AY3827" s="33" t="s">
        <v>613</v>
      </c>
      <c r="AZ3827" s="35" t="s">
        <v>667</v>
      </c>
    </row>
    <row r="3828" spans="1:52" ht="20" customHeight="1" x14ac:dyDescent="0.35">
      <c r="A3828" s="32">
        <v>4151</v>
      </c>
      <c r="B3828" s="33">
        <v>62</v>
      </c>
      <c r="C3828" s="33" t="s">
        <v>601</v>
      </c>
      <c r="D3828" s="33">
        <v>6201</v>
      </c>
      <c r="E3828" s="33" t="s">
        <v>602</v>
      </c>
      <c r="F3828" s="33">
        <v>6201003</v>
      </c>
      <c r="G3828" s="33" t="s">
        <v>5582</v>
      </c>
      <c r="H3828" s="39">
        <v>2024760010333</v>
      </c>
      <c r="I3828" s="33" t="s">
        <v>5638</v>
      </c>
      <c r="J3828" s="33" t="s">
        <v>5639</v>
      </c>
      <c r="K3828" s="33" t="s">
        <v>13586</v>
      </c>
      <c r="L3828" s="33" t="s">
        <v>5713</v>
      </c>
      <c r="M3828" s="33"/>
      <c r="N3828" s="56" t="s">
        <v>9326</v>
      </c>
      <c r="O3828" s="56" t="s">
        <v>9327</v>
      </c>
      <c r="P3828" s="71" t="s">
        <v>5714</v>
      </c>
      <c r="Q3828" s="33" t="s">
        <v>9470</v>
      </c>
      <c r="R3828" s="71" t="s">
        <v>13587</v>
      </c>
      <c r="S3828" s="33"/>
      <c r="T3828" s="33"/>
      <c r="U3828" s="33"/>
      <c r="V3828" s="33"/>
      <c r="W3828" s="46">
        <v>62010030005</v>
      </c>
      <c r="X3828" s="33" t="s">
        <v>5706</v>
      </c>
      <c r="Y3828" s="44" t="s">
        <v>10293</v>
      </c>
      <c r="Z3828" s="49" t="s">
        <v>5707</v>
      </c>
      <c r="AA3828" s="33">
        <v>2402113</v>
      </c>
      <c r="AB3828" s="52" t="s">
        <v>10294</v>
      </c>
      <c r="AC3828" s="53" t="s">
        <v>9325</v>
      </c>
      <c r="AD3828" s="52">
        <v>0</v>
      </c>
      <c r="AE3828" s="71" t="s">
        <v>5708</v>
      </c>
      <c r="AF3828" s="56" t="s">
        <v>10295</v>
      </c>
      <c r="AG3828" s="33"/>
      <c r="AH3828" s="71" t="s">
        <v>9334</v>
      </c>
      <c r="AI3828" s="33" t="s">
        <v>10296</v>
      </c>
      <c r="AJ3828" s="33"/>
      <c r="AK3828" s="33"/>
      <c r="AL3828" s="33"/>
      <c r="AM3828" s="33"/>
      <c r="AN3828" s="33"/>
      <c r="AO3828" s="33"/>
      <c r="AP3828" s="56" t="s">
        <v>9336</v>
      </c>
      <c r="AQ3828" s="46">
        <v>99</v>
      </c>
      <c r="AR3828" s="101">
        <v>0</v>
      </c>
      <c r="AS3828" s="101">
        <v>1082580000</v>
      </c>
      <c r="AT3828" s="101">
        <v>264578000</v>
      </c>
      <c r="AU3828" s="101">
        <v>0</v>
      </c>
      <c r="AV3828" s="101">
        <v>0</v>
      </c>
      <c r="AW3828" s="34">
        <v>45841</v>
      </c>
      <c r="AX3828" s="34">
        <v>46022</v>
      </c>
      <c r="AY3828" s="33" t="s">
        <v>5592</v>
      </c>
      <c r="AZ3828" s="35" t="s">
        <v>5593</v>
      </c>
    </row>
    <row r="3829" spans="1:52" ht="20" customHeight="1" x14ac:dyDescent="0.35">
      <c r="A3829" s="32">
        <v>4148</v>
      </c>
      <c r="B3829" s="33">
        <v>61</v>
      </c>
      <c r="C3829" s="33" t="s">
        <v>997</v>
      </c>
      <c r="D3829" s="33">
        <v>6102</v>
      </c>
      <c r="E3829" s="33" t="s">
        <v>998</v>
      </c>
      <c r="F3829" s="33">
        <v>6102003</v>
      </c>
      <c r="G3829" s="33" t="s">
        <v>4426</v>
      </c>
      <c r="H3829" s="39">
        <v>2024760010226</v>
      </c>
      <c r="I3829" s="33" t="s">
        <v>4665</v>
      </c>
      <c r="J3829" s="33" t="s">
        <v>4666</v>
      </c>
      <c r="K3829" s="33" t="s">
        <v>13588</v>
      </c>
      <c r="L3829" s="33" t="s">
        <v>4707</v>
      </c>
      <c r="M3829" s="33"/>
      <c r="N3829" s="56" t="s">
        <v>9326</v>
      </c>
      <c r="O3829" s="56" t="s">
        <v>9325</v>
      </c>
      <c r="P3829" s="71" t="s">
        <v>4708</v>
      </c>
      <c r="Q3829" s="33" t="s">
        <v>11717</v>
      </c>
      <c r="R3829" s="71" t="s">
        <v>11718</v>
      </c>
      <c r="S3829" s="33"/>
      <c r="T3829" s="33"/>
      <c r="U3829" s="33"/>
      <c r="V3829" s="33"/>
      <c r="W3829" s="46">
        <v>61020030012</v>
      </c>
      <c r="X3829" s="33" t="s">
        <v>4582</v>
      </c>
      <c r="Y3829" s="44">
        <v>182471</v>
      </c>
      <c r="Z3829" s="49" t="s">
        <v>4583</v>
      </c>
      <c r="AA3829" s="33">
        <v>3301085</v>
      </c>
      <c r="AB3829" s="52">
        <v>8500</v>
      </c>
      <c r="AC3829" s="53" t="s">
        <v>9340</v>
      </c>
      <c r="AD3829" s="52">
        <v>60</v>
      </c>
      <c r="AE3829" s="71" t="s">
        <v>4669</v>
      </c>
      <c r="AF3829" s="56" t="s">
        <v>11361</v>
      </c>
      <c r="AG3829" s="33">
        <v>514</v>
      </c>
      <c r="AH3829" s="71" t="s">
        <v>11362</v>
      </c>
      <c r="AI3829" s="33" t="s">
        <v>11363</v>
      </c>
      <c r="AJ3829" s="33"/>
      <c r="AK3829" s="33"/>
      <c r="AL3829" s="33"/>
      <c r="AM3829" s="33"/>
      <c r="AN3829" s="33"/>
      <c r="AO3829" s="33"/>
      <c r="AP3829" s="56" t="s">
        <v>11363</v>
      </c>
      <c r="AQ3829" s="46">
        <v>99</v>
      </c>
      <c r="AR3829" s="101">
        <v>0</v>
      </c>
      <c r="AS3829" s="101">
        <v>15000000</v>
      </c>
      <c r="AT3829" s="101">
        <v>15000000</v>
      </c>
      <c r="AU3829" s="101">
        <v>0</v>
      </c>
      <c r="AV3829" s="101">
        <v>0</v>
      </c>
      <c r="AW3829" s="34"/>
      <c r="AX3829" s="34"/>
      <c r="AY3829" s="33" t="s">
        <v>4436</v>
      </c>
      <c r="AZ3829" s="35" t="s">
        <v>9356</v>
      </c>
    </row>
    <row r="3830" spans="1:52" ht="20" customHeight="1" x14ac:dyDescent="0.35">
      <c r="A3830" s="32">
        <v>4132</v>
      </c>
      <c r="B3830" s="33">
        <v>62</v>
      </c>
      <c r="C3830" s="33" t="s">
        <v>601</v>
      </c>
      <c r="D3830" s="33">
        <v>6201</v>
      </c>
      <c r="E3830" s="33" t="s">
        <v>602</v>
      </c>
      <c r="F3830" s="33">
        <v>6201001</v>
      </c>
      <c r="G3830" s="33" t="s">
        <v>603</v>
      </c>
      <c r="H3830" s="39">
        <v>2024760010029</v>
      </c>
      <c r="I3830" s="33" t="s">
        <v>703</v>
      </c>
      <c r="J3830" s="33" t="s">
        <v>704</v>
      </c>
      <c r="K3830" s="33" t="s">
        <v>753</v>
      </c>
      <c r="L3830" s="33" t="s">
        <v>754</v>
      </c>
      <c r="M3830" s="33" t="s">
        <v>728</v>
      </c>
      <c r="N3830" s="56" t="s">
        <v>7453</v>
      </c>
      <c r="O3830" s="56" t="s">
        <v>9326</v>
      </c>
      <c r="P3830" s="71" t="s">
        <v>220</v>
      </c>
      <c r="Q3830" s="33" t="s">
        <v>9326</v>
      </c>
      <c r="R3830" s="71" t="s">
        <v>220</v>
      </c>
      <c r="S3830" s="33"/>
      <c r="T3830" s="33"/>
      <c r="U3830" s="33"/>
      <c r="V3830" s="33"/>
      <c r="W3830" s="46">
        <v>62010010007</v>
      </c>
      <c r="X3830" s="33" t="s">
        <v>709</v>
      </c>
      <c r="Y3830" s="44">
        <v>5</v>
      </c>
      <c r="Z3830" s="49" t="s">
        <v>222</v>
      </c>
      <c r="AA3830" s="33">
        <v>4599025</v>
      </c>
      <c r="AB3830" s="52">
        <v>5</v>
      </c>
      <c r="AC3830" s="53" t="s">
        <v>9340</v>
      </c>
      <c r="AD3830" s="52">
        <v>0</v>
      </c>
      <c r="AE3830" s="71" t="s">
        <v>710</v>
      </c>
      <c r="AF3830" s="56" t="s">
        <v>10369</v>
      </c>
      <c r="AG3830" s="33">
        <v>4</v>
      </c>
      <c r="AH3830" s="71" t="s">
        <v>10370</v>
      </c>
      <c r="AI3830" s="33" t="s">
        <v>10371</v>
      </c>
      <c r="AJ3830" s="33"/>
      <c r="AK3830" s="33"/>
      <c r="AL3830" s="33"/>
      <c r="AM3830" s="33"/>
      <c r="AN3830" s="33"/>
      <c r="AO3830" s="33"/>
      <c r="AP3830" s="56" t="s">
        <v>10371</v>
      </c>
      <c r="AQ3830" s="46">
        <v>99</v>
      </c>
      <c r="AR3830" s="101">
        <v>134407155</v>
      </c>
      <c r="AS3830" s="101">
        <v>134407155</v>
      </c>
      <c r="AT3830" s="101">
        <v>0</v>
      </c>
      <c r="AU3830" s="101">
        <v>0</v>
      </c>
      <c r="AV3830" s="101">
        <v>0</v>
      </c>
      <c r="AW3830" s="34" t="s">
        <v>235</v>
      </c>
      <c r="AX3830" s="34" t="s">
        <v>235</v>
      </c>
      <c r="AY3830" s="33" t="s">
        <v>613</v>
      </c>
      <c r="AZ3830" s="35" t="s">
        <v>667</v>
      </c>
    </row>
    <row r="3831" spans="1:52" ht="20" customHeight="1" x14ac:dyDescent="0.35">
      <c r="A3831" s="32">
        <v>4132</v>
      </c>
      <c r="B3831" s="33">
        <v>62</v>
      </c>
      <c r="C3831" s="33" t="s">
        <v>601</v>
      </c>
      <c r="D3831" s="33">
        <v>6201</v>
      </c>
      <c r="E3831" s="33" t="s">
        <v>602</v>
      </c>
      <c r="F3831" s="33">
        <v>6201001</v>
      </c>
      <c r="G3831" s="33" t="s">
        <v>603</v>
      </c>
      <c r="H3831" s="39">
        <v>2024760010029</v>
      </c>
      <c r="I3831" s="33" t="s">
        <v>703</v>
      </c>
      <c r="J3831" s="33" t="s">
        <v>704</v>
      </c>
      <c r="K3831" s="33" t="s">
        <v>755</v>
      </c>
      <c r="L3831" s="33" t="s">
        <v>756</v>
      </c>
      <c r="M3831" s="33" t="s">
        <v>716</v>
      </c>
      <c r="N3831" s="56" t="s">
        <v>9325</v>
      </c>
      <c r="O3831" s="56" t="s">
        <v>9326</v>
      </c>
      <c r="P3831" s="71" t="s">
        <v>220</v>
      </c>
      <c r="Q3831" s="33" t="s">
        <v>9326</v>
      </c>
      <c r="R3831" s="71" t="s">
        <v>220</v>
      </c>
      <c r="S3831" s="33"/>
      <c r="T3831" s="33"/>
      <c r="U3831" s="33"/>
      <c r="V3831" s="33"/>
      <c r="W3831" s="46">
        <v>62010010007</v>
      </c>
      <c r="X3831" s="33" t="s">
        <v>709</v>
      </c>
      <c r="Y3831" s="44">
        <v>5</v>
      </c>
      <c r="Z3831" s="49" t="s">
        <v>222</v>
      </c>
      <c r="AA3831" s="33">
        <v>4599025</v>
      </c>
      <c r="AB3831" s="52">
        <v>5</v>
      </c>
      <c r="AC3831" s="53" t="s">
        <v>9340</v>
      </c>
      <c r="AD3831" s="52">
        <v>0</v>
      </c>
      <c r="AE3831" s="71" t="s">
        <v>710</v>
      </c>
      <c r="AF3831" s="56" t="s">
        <v>10369</v>
      </c>
      <c r="AG3831" s="33">
        <v>4</v>
      </c>
      <c r="AH3831" s="71" t="s">
        <v>10370</v>
      </c>
      <c r="AI3831" s="33" t="s">
        <v>10371</v>
      </c>
      <c r="AJ3831" s="33"/>
      <c r="AK3831" s="33"/>
      <c r="AL3831" s="33"/>
      <c r="AM3831" s="33"/>
      <c r="AN3831" s="33"/>
      <c r="AO3831" s="33"/>
      <c r="AP3831" s="56" t="s">
        <v>10371</v>
      </c>
      <c r="AQ3831" s="46">
        <v>99</v>
      </c>
      <c r="AR3831" s="101">
        <v>56030752</v>
      </c>
      <c r="AS3831" s="101">
        <v>56030752</v>
      </c>
      <c r="AT3831" s="101">
        <v>0</v>
      </c>
      <c r="AU3831" s="101">
        <v>0</v>
      </c>
      <c r="AV3831" s="101">
        <v>0</v>
      </c>
      <c r="AW3831" s="34" t="s">
        <v>235</v>
      </c>
      <c r="AX3831" s="34" t="s">
        <v>235</v>
      </c>
      <c r="AY3831" s="33" t="s">
        <v>613</v>
      </c>
      <c r="AZ3831" s="35" t="s">
        <v>667</v>
      </c>
    </row>
    <row r="3832" spans="1:52" ht="20" customHeight="1" x14ac:dyDescent="0.35">
      <c r="A3832" s="32">
        <v>4132</v>
      </c>
      <c r="B3832" s="33">
        <v>62</v>
      </c>
      <c r="C3832" s="33" t="s">
        <v>601</v>
      </c>
      <c r="D3832" s="33">
        <v>6201</v>
      </c>
      <c r="E3832" s="33" t="s">
        <v>602</v>
      </c>
      <c r="F3832" s="33">
        <v>6201001</v>
      </c>
      <c r="G3832" s="33" t="s">
        <v>603</v>
      </c>
      <c r="H3832" s="39">
        <v>2024760010029</v>
      </c>
      <c r="I3832" s="33" t="s">
        <v>703</v>
      </c>
      <c r="J3832" s="33" t="s">
        <v>704</v>
      </c>
      <c r="K3832" s="33" t="s">
        <v>760</v>
      </c>
      <c r="L3832" s="33" t="s">
        <v>761</v>
      </c>
      <c r="M3832" s="33" t="s">
        <v>751</v>
      </c>
      <c r="N3832" s="56" t="s">
        <v>9752</v>
      </c>
      <c r="O3832" s="56" t="s">
        <v>9326</v>
      </c>
      <c r="P3832" s="71" t="s">
        <v>220</v>
      </c>
      <c r="Q3832" s="33" t="s">
        <v>9326</v>
      </c>
      <c r="R3832" s="71" t="s">
        <v>220</v>
      </c>
      <c r="S3832" s="33"/>
      <c r="T3832" s="33"/>
      <c r="U3832" s="33"/>
      <c r="V3832" s="33"/>
      <c r="W3832" s="46">
        <v>62010010007</v>
      </c>
      <c r="X3832" s="33" t="s">
        <v>709</v>
      </c>
      <c r="Y3832" s="44">
        <v>5</v>
      </c>
      <c r="Z3832" s="49" t="s">
        <v>222</v>
      </c>
      <c r="AA3832" s="33">
        <v>4599025</v>
      </c>
      <c r="AB3832" s="52">
        <v>5</v>
      </c>
      <c r="AC3832" s="53" t="s">
        <v>9340</v>
      </c>
      <c r="AD3832" s="52">
        <v>0</v>
      </c>
      <c r="AE3832" s="71" t="s">
        <v>710</v>
      </c>
      <c r="AF3832" s="56" t="s">
        <v>10369</v>
      </c>
      <c r="AG3832" s="33">
        <v>4</v>
      </c>
      <c r="AH3832" s="71" t="s">
        <v>10370</v>
      </c>
      <c r="AI3832" s="33" t="s">
        <v>10371</v>
      </c>
      <c r="AJ3832" s="33"/>
      <c r="AK3832" s="33"/>
      <c r="AL3832" s="33"/>
      <c r="AM3832" s="33"/>
      <c r="AN3832" s="33"/>
      <c r="AO3832" s="33"/>
      <c r="AP3832" s="56" t="s">
        <v>10371</v>
      </c>
      <c r="AQ3832" s="46">
        <v>99</v>
      </c>
      <c r="AR3832" s="101">
        <v>701285495</v>
      </c>
      <c r="AS3832" s="101">
        <v>701285495</v>
      </c>
      <c r="AT3832" s="101">
        <v>0</v>
      </c>
      <c r="AU3832" s="101">
        <v>0</v>
      </c>
      <c r="AV3832" s="101">
        <v>0</v>
      </c>
      <c r="AW3832" s="34" t="s">
        <v>235</v>
      </c>
      <c r="AX3832" s="34" t="s">
        <v>235</v>
      </c>
      <c r="AY3832" s="33" t="s">
        <v>613</v>
      </c>
      <c r="AZ3832" s="35" t="s">
        <v>667</v>
      </c>
    </row>
    <row r="3833" spans="1:52" ht="20" customHeight="1" x14ac:dyDescent="0.35">
      <c r="A3833" s="32">
        <v>4132</v>
      </c>
      <c r="B3833" s="33">
        <v>62</v>
      </c>
      <c r="C3833" s="33" t="s">
        <v>601</v>
      </c>
      <c r="D3833" s="33">
        <v>6201</v>
      </c>
      <c r="E3833" s="33" t="s">
        <v>602</v>
      </c>
      <c r="F3833" s="33">
        <v>6201001</v>
      </c>
      <c r="G3833" s="33" t="s">
        <v>603</v>
      </c>
      <c r="H3833" s="39">
        <v>2024760010029</v>
      </c>
      <c r="I3833" s="33" t="s">
        <v>703</v>
      </c>
      <c r="J3833" s="33" t="s">
        <v>704</v>
      </c>
      <c r="K3833" s="33" t="s">
        <v>762</v>
      </c>
      <c r="L3833" s="33" t="s">
        <v>761</v>
      </c>
      <c r="M3833" s="33" t="s">
        <v>751</v>
      </c>
      <c r="N3833" s="56" t="s">
        <v>9560</v>
      </c>
      <c r="O3833" s="56" t="s">
        <v>9326</v>
      </c>
      <c r="P3833" s="71" t="s">
        <v>220</v>
      </c>
      <c r="Q3833" s="33" t="s">
        <v>9326</v>
      </c>
      <c r="R3833" s="71" t="s">
        <v>220</v>
      </c>
      <c r="S3833" s="33"/>
      <c r="T3833" s="33"/>
      <c r="U3833" s="33"/>
      <c r="V3833" s="33"/>
      <c r="W3833" s="46">
        <v>62010010007</v>
      </c>
      <c r="X3833" s="33" t="s">
        <v>709</v>
      </c>
      <c r="Y3833" s="44">
        <v>5</v>
      </c>
      <c r="Z3833" s="49" t="s">
        <v>222</v>
      </c>
      <c r="AA3833" s="33">
        <v>4599025</v>
      </c>
      <c r="AB3833" s="52">
        <v>5</v>
      </c>
      <c r="AC3833" s="53" t="s">
        <v>9340</v>
      </c>
      <c r="AD3833" s="52">
        <v>0</v>
      </c>
      <c r="AE3833" s="71" t="s">
        <v>710</v>
      </c>
      <c r="AF3833" s="56" t="s">
        <v>10369</v>
      </c>
      <c r="AG3833" s="33">
        <v>4</v>
      </c>
      <c r="AH3833" s="71" t="s">
        <v>10370</v>
      </c>
      <c r="AI3833" s="33" t="s">
        <v>10371</v>
      </c>
      <c r="AJ3833" s="33"/>
      <c r="AK3833" s="33"/>
      <c r="AL3833" s="33"/>
      <c r="AM3833" s="33"/>
      <c r="AN3833" s="33"/>
      <c r="AO3833" s="33"/>
      <c r="AP3833" s="56" t="s">
        <v>10371</v>
      </c>
      <c r="AQ3833" s="46">
        <v>99</v>
      </c>
      <c r="AR3833" s="101">
        <v>338100906</v>
      </c>
      <c r="AS3833" s="101">
        <v>338100906</v>
      </c>
      <c r="AT3833" s="101">
        <v>0</v>
      </c>
      <c r="AU3833" s="101">
        <v>0</v>
      </c>
      <c r="AV3833" s="101">
        <v>0</v>
      </c>
      <c r="AW3833" s="34" t="s">
        <v>235</v>
      </c>
      <c r="AX3833" s="34" t="s">
        <v>235</v>
      </c>
      <c r="AY3833" s="33" t="s">
        <v>613</v>
      </c>
      <c r="AZ3833" s="35" t="s">
        <v>667</v>
      </c>
    </row>
    <row r="3834" spans="1:52" ht="20" customHeight="1" x14ac:dyDescent="0.35">
      <c r="A3834" s="32">
        <v>4132</v>
      </c>
      <c r="B3834" s="33">
        <v>62</v>
      </c>
      <c r="C3834" s="33" t="s">
        <v>601</v>
      </c>
      <c r="D3834" s="33">
        <v>6201</v>
      </c>
      <c r="E3834" s="33" t="s">
        <v>602</v>
      </c>
      <c r="F3834" s="33">
        <v>6201001</v>
      </c>
      <c r="G3834" s="33" t="s">
        <v>603</v>
      </c>
      <c r="H3834" s="39">
        <v>2024760010029</v>
      </c>
      <c r="I3834" s="33" t="s">
        <v>703</v>
      </c>
      <c r="J3834" s="33" t="s">
        <v>704</v>
      </c>
      <c r="K3834" s="33" t="s">
        <v>766</v>
      </c>
      <c r="L3834" s="33" t="s">
        <v>767</v>
      </c>
      <c r="M3834" s="33" t="s">
        <v>728</v>
      </c>
      <c r="N3834" s="56" t="s">
        <v>9452</v>
      </c>
      <c r="O3834" s="56" t="s">
        <v>9326</v>
      </c>
      <c r="P3834" s="71" t="s">
        <v>220</v>
      </c>
      <c r="Q3834" s="33" t="s">
        <v>9326</v>
      </c>
      <c r="R3834" s="71" t="s">
        <v>220</v>
      </c>
      <c r="S3834" s="33"/>
      <c r="T3834" s="33"/>
      <c r="U3834" s="33"/>
      <c r="V3834" s="33"/>
      <c r="W3834" s="46">
        <v>62010010007</v>
      </c>
      <c r="X3834" s="33" t="s">
        <v>709</v>
      </c>
      <c r="Y3834" s="44">
        <v>5</v>
      </c>
      <c r="Z3834" s="49" t="s">
        <v>222</v>
      </c>
      <c r="AA3834" s="33">
        <v>4599025</v>
      </c>
      <c r="AB3834" s="52">
        <v>5</v>
      </c>
      <c r="AC3834" s="53" t="s">
        <v>9340</v>
      </c>
      <c r="AD3834" s="52">
        <v>0</v>
      </c>
      <c r="AE3834" s="71" t="s">
        <v>710</v>
      </c>
      <c r="AF3834" s="56" t="s">
        <v>10369</v>
      </c>
      <c r="AG3834" s="33">
        <v>4</v>
      </c>
      <c r="AH3834" s="71" t="s">
        <v>10370</v>
      </c>
      <c r="AI3834" s="33" t="s">
        <v>10371</v>
      </c>
      <c r="AJ3834" s="33"/>
      <c r="AK3834" s="33"/>
      <c r="AL3834" s="33"/>
      <c r="AM3834" s="33"/>
      <c r="AN3834" s="33"/>
      <c r="AO3834" s="33"/>
      <c r="AP3834" s="56" t="s">
        <v>10371</v>
      </c>
      <c r="AQ3834" s="46">
        <v>99</v>
      </c>
      <c r="AR3834" s="101">
        <v>100000000</v>
      </c>
      <c r="AS3834" s="101">
        <v>100000000</v>
      </c>
      <c r="AT3834" s="101">
        <v>0</v>
      </c>
      <c r="AU3834" s="101">
        <v>0</v>
      </c>
      <c r="AV3834" s="101">
        <v>0</v>
      </c>
      <c r="AW3834" s="34" t="s">
        <v>235</v>
      </c>
      <c r="AX3834" s="34" t="s">
        <v>235</v>
      </c>
      <c r="AY3834" s="33" t="s">
        <v>613</v>
      </c>
      <c r="AZ3834" s="35" t="s">
        <v>667</v>
      </c>
    </row>
    <row r="3835" spans="1:52" ht="20" customHeight="1" x14ac:dyDescent="0.35">
      <c r="A3835" s="32">
        <v>4132</v>
      </c>
      <c r="B3835" s="33">
        <v>62</v>
      </c>
      <c r="C3835" s="33" t="s">
        <v>601</v>
      </c>
      <c r="D3835" s="33">
        <v>6201</v>
      </c>
      <c r="E3835" s="33" t="s">
        <v>602</v>
      </c>
      <c r="F3835" s="33">
        <v>6201001</v>
      </c>
      <c r="G3835" s="33" t="s">
        <v>603</v>
      </c>
      <c r="H3835" s="39">
        <v>2024760010029</v>
      </c>
      <c r="I3835" s="33" t="s">
        <v>703</v>
      </c>
      <c r="J3835" s="33" t="s">
        <v>704</v>
      </c>
      <c r="K3835" s="33" t="s">
        <v>768</v>
      </c>
      <c r="L3835" s="33" t="s">
        <v>769</v>
      </c>
      <c r="M3835" s="33" t="s">
        <v>707</v>
      </c>
      <c r="N3835" s="56" t="s">
        <v>9325</v>
      </c>
      <c r="O3835" s="56" t="s">
        <v>9326</v>
      </c>
      <c r="P3835" s="71" t="s">
        <v>220</v>
      </c>
      <c r="Q3835" s="33" t="s">
        <v>9326</v>
      </c>
      <c r="R3835" s="71" t="s">
        <v>220</v>
      </c>
      <c r="S3835" s="33"/>
      <c r="T3835" s="33"/>
      <c r="U3835" s="33"/>
      <c r="V3835" s="33"/>
      <c r="W3835" s="46">
        <v>62010010007</v>
      </c>
      <c r="X3835" s="33" t="s">
        <v>709</v>
      </c>
      <c r="Y3835" s="44">
        <v>5</v>
      </c>
      <c r="Z3835" s="49" t="s">
        <v>222</v>
      </c>
      <c r="AA3835" s="33">
        <v>4599025</v>
      </c>
      <c r="AB3835" s="52">
        <v>5</v>
      </c>
      <c r="AC3835" s="53" t="s">
        <v>9340</v>
      </c>
      <c r="AD3835" s="52">
        <v>0</v>
      </c>
      <c r="AE3835" s="71" t="s">
        <v>710</v>
      </c>
      <c r="AF3835" s="56" t="s">
        <v>10369</v>
      </c>
      <c r="AG3835" s="33">
        <v>4</v>
      </c>
      <c r="AH3835" s="71" t="s">
        <v>10370</v>
      </c>
      <c r="AI3835" s="33" t="s">
        <v>10371</v>
      </c>
      <c r="AJ3835" s="33"/>
      <c r="AK3835" s="33"/>
      <c r="AL3835" s="33"/>
      <c r="AM3835" s="33"/>
      <c r="AN3835" s="33"/>
      <c r="AO3835" s="33"/>
      <c r="AP3835" s="56" t="s">
        <v>10371</v>
      </c>
      <c r="AQ3835" s="46">
        <v>99</v>
      </c>
      <c r="AR3835" s="101">
        <v>50000000</v>
      </c>
      <c r="AS3835" s="101">
        <v>50000000</v>
      </c>
      <c r="AT3835" s="101">
        <v>0</v>
      </c>
      <c r="AU3835" s="101">
        <v>0</v>
      </c>
      <c r="AV3835" s="101">
        <v>0</v>
      </c>
      <c r="AW3835" s="34" t="s">
        <v>235</v>
      </c>
      <c r="AX3835" s="34" t="s">
        <v>235</v>
      </c>
      <c r="AY3835" s="33" t="s">
        <v>613</v>
      </c>
      <c r="AZ3835" s="35" t="s">
        <v>667</v>
      </c>
    </row>
    <row r="3836" spans="1:52" ht="20" customHeight="1" x14ac:dyDescent="0.35">
      <c r="A3836" s="32">
        <v>4134</v>
      </c>
      <c r="B3836" s="33">
        <v>63</v>
      </c>
      <c r="C3836" s="33" t="s">
        <v>193</v>
      </c>
      <c r="D3836" s="33">
        <v>6302</v>
      </c>
      <c r="E3836" s="33" t="s">
        <v>194</v>
      </c>
      <c r="F3836" s="33">
        <v>6302001</v>
      </c>
      <c r="G3836" s="33" t="s">
        <v>195</v>
      </c>
      <c r="H3836" s="39">
        <v>2024760010071</v>
      </c>
      <c r="I3836" s="33" t="s">
        <v>1573</v>
      </c>
      <c r="J3836" s="33" t="s">
        <v>1574</v>
      </c>
      <c r="K3836" s="33" t="s">
        <v>1594</v>
      </c>
      <c r="L3836" s="33" t="s">
        <v>1595</v>
      </c>
      <c r="M3836" s="33" t="s">
        <v>1577</v>
      </c>
      <c r="N3836" s="56" t="s">
        <v>9349</v>
      </c>
      <c r="O3836" s="56" t="s">
        <v>9326</v>
      </c>
      <c r="P3836" s="71" t="s">
        <v>220</v>
      </c>
      <c r="Q3836" s="33" t="s">
        <v>9326</v>
      </c>
      <c r="R3836" s="71" t="s">
        <v>220</v>
      </c>
      <c r="S3836" s="33"/>
      <c r="T3836" s="33"/>
      <c r="U3836" s="33"/>
      <c r="V3836" s="33"/>
      <c r="W3836" s="46">
        <v>63020010022</v>
      </c>
      <c r="X3836" s="33" t="s">
        <v>1579</v>
      </c>
      <c r="Y3836" s="44">
        <v>1</v>
      </c>
      <c r="Z3836" s="49" t="s">
        <v>1227</v>
      </c>
      <c r="AA3836" s="33">
        <v>4599023</v>
      </c>
      <c r="AB3836" s="52">
        <v>1</v>
      </c>
      <c r="AC3836" s="53" t="s">
        <v>9340</v>
      </c>
      <c r="AD3836" s="52">
        <v>1</v>
      </c>
      <c r="AE3836" s="71" t="s">
        <v>1580</v>
      </c>
      <c r="AF3836" s="56" t="s">
        <v>11337</v>
      </c>
      <c r="AG3836" s="33">
        <v>1</v>
      </c>
      <c r="AH3836" s="71" t="s">
        <v>11338</v>
      </c>
      <c r="AI3836" s="33" t="s">
        <v>11339</v>
      </c>
      <c r="AJ3836" s="33"/>
      <c r="AK3836" s="33"/>
      <c r="AL3836" s="33"/>
      <c r="AM3836" s="33"/>
      <c r="AN3836" s="33"/>
      <c r="AO3836" s="33"/>
      <c r="AP3836" s="56" t="s">
        <v>11339</v>
      </c>
      <c r="AQ3836" s="46">
        <v>99</v>
      </c>
      <c r="AR3836" s="101">
        <v>47085255</v>
      </c>
      <c r="AS3836" s="101">
        <v>47085255</v>
      </c>
      <c r="AT3836" s="101">
        <v>0</v>
      </c>
      <c r="AU3836" s="101">
        <v>0</v>
      </c>
      <c r="AV3836" s="101">
        <v>0</v>
      </c>
      <c r="AW3836" s="34" t="s">
        <v>235</v>
      </c>
      <c r="AX3836" s="34" t="s">
        <v>235</v>
      </c>
      <c r="AY3836" s="33" t="s">
        <v>1581</v>
      </c>
      <c r="AZ3836" s="35" t="s">
        <v>9659</v>
      </c>
    </row>
    <row r="3837" spans="1:52" ht="20" customHeight="1" x14ac:dyDescent="0.35">
      <c r="A3837" s="32">
        <v>4134</v>
      </c>
      <c r="B3837" s="33">
        <v>63</v>
      </c>
      <c r="C3837" s="33" t="s">
        <v>193</v>
      </c>
      <c r="D3837" s="33">
        <v>6302</v>
      </c>
      <c r="E3837" s="33" t="s">
        <v>194</v>
      </c>
      <c r="F3837" s="33">
        <v>6302001</v>
      </c>
      <c r="G3837" s="33" t="s">
        <v>195</v>
      </c>
      <c r="H3837" s="39">
        <v>2024760010071</v>
      </c>
      <c r="I3837" s="33" t="s">
        <v>1573</v>
      </c>
      <c r="J3837" s="33" t="s">
        <v>1574</v>
      </c>
      <c r="K3837" s="33" t="s">
        <v>13589</v>
      </c>
      <c r="L3837" s="33" t="s">
        <v>1595</v>
      </c>
      <c r="M3837" s="33"/>
      <c r="N3837" s="56" t="s">
        <v>9349</v>
      </c>
      <c r="O3837" s="56" t="s">
        <v>9326</v>
      </c>
      <c r="P3837" s="71" t="s">
        <v>220</v>
      </c>
      <c r="Q3837" s="33" t="s">
        <v>9326</v>
      </c>
      <c r="R3837" s="71" t="s">
        <v>220</v>
      </c>
      <c r="S3837" s="33"/>
      <c r="T3837" s="33"/>
      <c r="U3837" s="33"/>
      <c r="V3837" s="33"/>
      <c r="W3837" s="46">
        <v>63020010022</v>
      </c>
      <c r="X3837" s="33" t="s">
        <v>1579</v>
      </c>
      <c r="Y3837" s="44">
        <v>1</v>
      </c>
      <c r="Z3837" s="49" t="s">
        <v>1227</v>
      </c>
      <c r="AA3837" s="33">
        <v>4599023</v>
      </c>
      <c r="AB3837" s="52">
        <v>1</v>
      </c>
      <c r="AC3837" s="53" t="s">
        <v>9340</v>
      </c>
      <c r="AD3837" s="52">
        <v>1</v>
      </c>
      <c r="AE3837" s="71" t="s">
        <v>1580</v>
      </c>
      <c r="AF3837" s="56" t="s">
        <v>11337</v>
      </c>
      <c r="AG3837" s="33">
        <v>1</v>
      </c>
      <c r="AH3837" s="71" t="s">
        <v>11338</v>
      </c>
      <c r="AI3837" s="33" t="s">
        <v>11339</v>
      </c>
      <c r="AJ3837" s="33"/>
      <c r="AK3837" s="33"/>
      <c r="AL3837" s="33"/>
      <c r="AM3837" s="33"/>
      <c r="AN3837" s="33"/>
      <c r="AO3837" s="33"/>
      <c r="AP3837" s="56" t="s">
        <v>11339</v>
      </c>
      <c r="AQ3837" s="46">
        <v>99</v>
      </c>
      <c r="AR3837" s="101">
        <v>0</v>
      </c>
      <c r="AS3837" s="101">
        <v>204965901</v>
      </c>
      <c r="AT3837" s="101">
        <v>0</v>
      </c>
      <c r="AU3837" s="101">
        <v>0</v>
      </c>
      <c r="AV3837" s="101">
        <v>0</v>
      </c>
      <c r="AW3837" s="34" t="s">
        <v>235</v>
      </c>
      <c r="AX3837" s="34" t="s">
        <v>235</v>
      </c>
      <c r="AY3837" s="33" t="s">
        <v>1581</v>
      </c>
      <c r="AZ3837" s="35" t="s">
        <v>9659</v>
      </c>
    </row>
    <row r="3838" spans="1:52" ht="20" customHeight="1" x14ac:dyDescent="0.35">
      <c r="A3838" s="32">
        <v>4161</v>
      </c>
      <c r="B3838" s="33">
        <v>63</v>
      </c>
      <c r="C3838" s="33" t="s">
        <v>193</v>
      </c>
      <c r="D3838" s="33">
        <v>6302</v>
      </c>
      <c r="E3838" s="33" t="s">
        <v>194</v>
      </c>
      <c r="F3838" s="33">
        <v>6302001</v>
      </c>
      <c r="G3838" s="33" t="s">
        <v>195</v>
      </c>
      <c r="H3838" s="39">
        <v>2024760010053</v>
      </c>
      <c r="I3838" s="33" t="s">
        <v>6048</v>
      </c>
      <c r="J3838" s="33" t="s">
        <v>6049</v>
      </c>
      <c r="K3838" s="33" t="s">
        <v>6061</v>
      </c>
      <c r="L3838" s="33" t="s">
        <v>6062</v>
      </c>
      <c r="M3838" s="33"/>
      <c r="N3838" s="56" t="s">
        <v>9533</v>
      </c>
      <c r="O3838" s="56" t="s">
        <v>9326</v>
      </c>
      <c r="P3838" s="71" t="s">
        <v>6063</v>
      </c>
      <c r="Q3838" s="33" t="s">
        <v>9326</v>
      </c>
      <c r="R3838" s="71" t="s">
        <v>6063</v>
      </c>
      <c r="S3838" s="33"/>
      <c r="T3838" s="33"/>
      <c r="U3838" s="33"/>
      <c r="V3838" s="33"/>
      <c r="W3838" s="46">
        <v>63020010037</v>
      </c>
      <c r="X3838" s="33" t="s">
        <v>6054</v>
      </c>
      <c r="Y3838" s="44">
        <v>5</v>
      </c>
      <c r="Z3838" s="49" t="s">
        <v>307</v>
      </c>
      <c r="AA3838" s="33">
        <v>4599018</v>
      </c>
      <c r="AB3838" s="52">
        <v>5</v>
      </c>
      <c r="AC3838" s="53" t="s">
        <v>9340</v>
      </c>
      <c r="AD3838" s="52">
        <v>5</v>
      </c>
      <c r="AE3838" s="71" t="s">
        <v>6055</v>
      </c>
      <c r="AF3838" s="56" t="s">
        <v>9662</v>
      </c>
      <c r="AG3838" s="33">
        <v>5</v>
      </c>
      <c r="AH3838" s="71" t="s">
        <v>9663</v>
      </c>
      <c r="AI3838" s="33" t="s">
        <v>9664</v>
      </c>
      <c r="AJ3838" s="33"/>
      <c r="AK3838" s="33"/>
      <c r="AL3838" s="33"/>
      <c r="AM3838" s="33"/>
      <c r="AN3838" s="33"/>
      <c r="AO3838" s="33"/>
      <c r="AP3838" s="56" t="s">
        <v>9664</v>
      </c>
      <c r="AQ3838" s="46">
        <v>99</v>
      </c>
      <c r="AR3838" s="101">
        <v>385000000</v>
      </c>
      <c r="AS3838" s="101">
        <v>385000000</v>
      </c>
      <c r="AT3838" s="101">
        <v>0</v>
      </c>
      <c r="AU3838" s="101">
        <v>0</v>
      </c>
      <c r="AV3838" s="101">
        <v>0</v>
      </c>
      <c r="AW3838" s="34" t="s">
        <v>235</v>
      </c>
      <c r="AX3838" s="34" t="s">
        <v>235</v>
      </c>
      <c r="AY3838" s="33" t="s">
        <v>6056</v>
      </c>
      <c r="AZ3838" s="35" t="s">
        <v>6057</v>
      </c>
    </row>
    <row r="3839" spans="1:52" ht="20" customHeight="1" x14ac:dyDescent="0.35">
      <c r="A3839" s="32">
        <v>4172</v>
      </c>
      <c r="B3839" s="33">
        <v>61</v>
      </c>
      <c r="C3839" s="33" t="s">
        <v>997</v>
      </c>
      <c r="D3839" s="33">
        <v>6102</v>
      </c>
      <c r="E3839" s="33" t="s">
        <v>998</v>
      </c>
      <c r="F3839" s="33">
        <v>6102003</v>
      </c>
      <c r="G3839" s="33" t="s">
        <v>4426</v>
      </c>
      <c r="H3839" s="39">
        <v>2024760010040</v>
      </c>
      <c r="I3839" s="33" t="s">
        <v>8261</v>
      </c>
      <c r="J3839" s="33" t="s">
        <v>8262</v>
      </c>
      <c r="K3839" s="33" t="s">
        <v>8270</v>
      </c>
      <c r="L3839" s="33" t="s">
        <v>8271</v>
      </c>
      <c r="M3839" s="33">
        <v>0</v>
      </c>
      <c r="N3839" s="56" t="s">
        <v>9360</v>
      </c>
      <c r="O3839" s="56" t="s">
        <v>9326</v>
      </c>
      <c r="P3839" s="71" t="s">
        <v>8266</v>
      </c>
      <c r="Q3839" s="33" t="s">
        <v>9326</v>
      </c>
      <c r="R3839" s="71" t="s">
        <v>11747</v>
      </c>
      <c r="S3839" s="33"/>
      <c r="T3839" s="33"/>
      <c r="U3839" s="33"/>
      <c r="V3839" s="33"/>
      <c r="W3839" s="46">
        <v>61020030033</v>
      </c>
      <c r="X3839" s="33" t="s">
        <v>8267</v>
      </c>
      <c r="Y3839" s="44">
        <v>1</v>
      </c>
      <c r="Z3839" s="49" t="s">
        <v>8268</v>
      </c>
      <c r="AA3839" s="33">
        <v>3502003</v>
      </c>
      <c r="AB3839" s="52">
        <v>1</v>
      </c>
      <c r="AC3839" s="53" t="s">
        <v>9340</v>
      </c>
      <c r="AD3839" s="52">
        <v>0</v>
      </c>
      <c r="AE3839" s="71" t="s">
        <v>8269</v>
      </c>
      <c r="AF3839" s="56" t="s">
        <v>9326</v>
      </c>
      <c r="AG3839" s="33"/>
      <c r="AH3839" s="71" t="s">
        <v>13590</v>
      </c>
      <c r="AI3839" s="33" t="s">
        <v>13591</v>
      </c>
      <c r="AJ3839" s="33"/>
      <c r="AK3839" s="33"/>
      <c r="AL3839" s="33"/>
      <c r="AM3839" s="33"/>
      <c r="AN3839" s="33"/>
      <c r="AO3839" s="33"/>
      <c r="AP3839" s="56" t="s">
        <v>13591</v>
      </c>
      <c r="AQ3839" s="46">
        <v>99</v>
      </c>
      <c r="AR3839" s="101">
        <v>85551670</v>
      </c>
      <c r="AS3839" s="101">
        <v>85551670</v>
      </c>
      <c r="AT3839" s="101">
        <v>0</v>
      </c>
      <c r="AU3839" s="101">
        <v>0</v>
      </c>
      <c r="AV3839" s="101">
        <v>0</v>
      </c>
      <c r="AW3839" s="34" t="s">
        <v>235</v>
      </c>
      <c r="AX3839" s="34" t="s">
        <v>235</v>
      </c>
      <c r="AY3839" s="33" t="s">
        <v>8257</v>
      </c>
      <c r="AZ3839" s="35" t="s">
        <v>8257</v>
      </c>
    </row>
    <row r="3840" spans="1:52" ht="20" customHeight="1" x14ac:dyDescent="0.35">
      <c r="A3840" s="32">
        <v>4172</v>
      </c>
      <c r="B3840" s="33">
        <v>61</v>
      </c>
      <c r="C3840" s="33" t="s">
        <v>997</v>
      </c>
      <c r="D3840" s="33">
        <v>6102</v>
      </c>
      <c r="E3840" s="33" t="s">
        <v>998</v>
      </c>
      <c r="F3840" s="33">
        <v>6102003</v>
      </c>
      <c r="G3840" s="33" t="s">
        <v>4426</v>
      </c>
      <c r="H3840" s="39">
        <v>2024760010040</v>
      </c>
      <c r="I3840" s="33" t="s">
        <v>8261</v>
      </c>
      <c r="J3840" s="33" t="s">
        <v>8262</v>
      </c>
      <c r="K3840" s="33" t="s">
        <v>8272</v>
      </c>
      <c r="L3840" s="33" t="s">
        <v>8273</v>
      </c>
      <c r="M3840" s="33" t="s">
        <v>8265</v>
      </c>
      <c r="N3840" s="56" t="s">
        <v>9974</v>
      </c>
      <c r="O3840" s="56" t="s">
        <v>9326</v>
      </c>
      <c r="P3840" s="71" t="s">
        <v>8266</v>
      </c>
      <c r="Q3840" s="33" t="s">
        <v>9326</v>
      </c>
      <c r="R3840" s="71" t="s">
        <v>11747</v>
      </c>
      <c r="S3840" s="33"/>
      <c r="T3840" s="33"/>
      <c r="U3840" s="33"/>
      <c r="V3840" s="33"/>
      <c r="W3840" s="46">
        <v>61020030033</v>
      </c>
      <c r="X3840" s="33" t="s">
        <v>8267</v>
      </c>
      <c r="Y3840" s="44">
        <v>1</v>
      </c>
      <c r="Z3840" s="49" t="s">
        <v>8268</v>
      </c>
      <c r="AA3840" s="33">
        <v>3502003</v>
      </c>
      <c r="AB3840" s="52">
        <v>1</v>
      </c>
      <c r="AC3840" s="53" t="s">
        <v>9340</v>
      </c>
      <c r="AD3840" s="52">
        <v>0</v>
      </c>
      <c r="AE3840" s="71" t="s">
        <v>8269</v>
      </c>
      <c r="AF3840" s="56" t="s">
        <v>9326</v>
      </c>
      <c r="AG3840" s="33"/>
      <c r="AH3840" s="71" t="s">
        <v>13590</v>
      </c>
      <c r="AI3840" s="33" t="s">
        <v>13591</v>
      </c>
      <c r="AJ3840" s="33"/>
      <c r="AK3840" s="33"/>
      <c r="AL3840" s="33"/>
      <c r="AM3840" s="33"/>
      <c r="AN3840" s="33"/>
      <c r="AO3840" s="33"/>
      <c r="AP3840" s="56" t="s">
        <v>13591</v>
      </c>
      <c r="AQ3840" s="46">
        <v>99</v>
      </c>
      <c r="AR3840" s="101">
        <v>88200000</v>
      </c>
      <c r="AS3840" s="101">
        <v>88200000</v>
      </c>
      <c r="AT3840" s="101">
        <v>0</v>
      </c>
      <c r="AU3840" s="101">
        <v>0</v>
      </c>
      <c r="AV3840" s="101">
        <v>0</v>
      </c>
      <c r="AW3840" s="34" t="s">
        <v>235</v>
      </c>
      <c r="AX3840" s="34" t="s">
        <v>235</v>
      </c>
      <c r="AY3840" s="33" t="s">
        <v>8257</v>
      </c>
      <c r="AZ3840" s="35" t="s">
        <v>8257</v>
      </c>
    </row>
    <row r="3841" spans="1:52" ht="20" customHeight="1" x14ac:dyDescent="0.35">
      <c r="A3841" s="32">
        <v>4172</v>
      </c>
      <c r="B3841" s="33">
        <v>61</v>
      </c>
      <c r="C3841" s="33" t="s">
        <v>997</v>
      </c>
      <c r="D3841" s="33">
        <v>6102</v>
      </c>
      <c r="E3841" s="33" t="s">
        <v>998</v>
      </c>
      <c r="F3841" s="33">
        <v>6102003</v>
      </c>
      <c r="G3841" s="33" t="s">
        <v>4426</v>
      </c>
      <c r="H3841" s="39">
        <v>2024760010040</v>
      </c>
      <c r="I3841" s="33" t="s">
        <v>8261</v>
      </c>
      <c r="J3841" s="33" t="s">
        <v>8262</v>
      </c>
      <c r="K3841" s="33" t="s">
        <v>8274</v>
      </c>
      <c r="L3841" s="33" t="s">
        <v>8275</v>
      </c>
      <c r="M3841" s="33" t="s">
        <v>8265</v>
      </c>
      <c r="N3841" s="56" t="s">
        <v>9360</v>
      </c>
      <c r="O3841" s="56" t="s">
        <v>9326</v>
      </c>
      <c r="P3841" s="71" t="s">
        <v>8266</v>
      </c>
      <c r="Q3841" s="33" t="s">
        <v>9326</v>
      </c>
      <c r="R3841" s="71" t="s">
        <v>11747</v>
      </c>
      <c r="S3841" s="33"/>
      <c r="T3841" s="33"/>
      <c r="U3841" s="33"/>
      <c r="V3841" s="33"/>
      <c r="W3841" s="46">
        <v>61020030033</v>
      </c>
      <c r="X3841" s="33" t="s">
        <v>8267</v>
      </c>
      <c r="Y3841" s="44">
        <v>1</v>
      </c>
      <c r="Z3841" s="49" t="s">
        <v>8268</v>
      </c>
      <c r="AA3841" s="33">
        <v>3502003</v>
      </c>
      <c r="AB3841" s="52">
        <v>1</v>
      </c>
      <c r="AC3841" s="53" t="s">
        <v>9340</v>
      </c>
      <c r="AD3841" s="52">
        <v>0</v>
      </c>
      <c r="AE3841" s="71" t="s">
        <v>8269</v>
      </c>
      <c r="AF3841" s="56" t="s">
        <v>9326</v>
      </c>
      <c r="AG3841" s="33"/>
      <c r="AH3841" s="71" t="s">
        <v>13590</v>
      </c>
      <c r="AI3841" s="33" t="s">
        <v>13591</v>
      </c>
      <c r="AJ3841" s="33"/>
      <c r="AK3841" s="33"/>
      <c r="AL3841" s="33"/>
      <c r="AM3841" s="33"/>
      <c r="AN3841" s="33"/>
      <c r="AO3841" s="33"/>
      <c r="AP3841" s="56" t="s">
        <v>13591</v>
      </c>
      <c r="AQ3841" s="46">
        <v>99</v>
      </c>
      <c r="AR3841" s="101">
        <v>100000000</v>
      </c>
      <c r="AS3841" s="101">
        <v>100000000</v>
      </c>
      <c r="AT3841" s="101">
        <v>0</v>
      </c>
      <c r="AU3841" s="101">
        <v>0</v>
      </c>
      <c r="AV3841" s="101">
        <v>0</v>
      </c>
      <c r="AW3841" s="34" t="s">
        <v>235</v>
      </c>
      <c r="AX3841" s="34" t="s">
        <v>235</v>
      </c>
      <c r="AY3841" s="33" t="s">
        <v>8257</v>
      </c>
      <c r="AZ3841" s="35" t="s">
        <v>8257</v>
      </c>
    </row>
    <row r="3842" spans="1:52" ht="20" customHeight="1" x14ac:dyDescent="0.35">
      <c r="A3842" s="32">
        <v>4172</v>
      </c>
      <c r="B3842" s="33">
        <v>61</v>
      </c>
      <c r="C3842" s="33" t="s">
        <v>997</v>
      </c>
      <c r="D3842" s="33">
        <v>6102</v>
      </c>
      <c r="E3842" s="33" t="s">
        <v>998</v>
      </c>
      <c r="F3842" s="33">
        <v>6102003</v>
      </c>
      <c r="G3842" s="33" t="s">
        <v>4426</v>
      </c>
      <c r="H3842" s="39">
        <v>2024760010040</v>
      </c>
      <c r="I3842" s="33" t="s">
        <v>8261</v>
      </c>
      <c r="J3842" s="33" t="s">
        <v>8262</v>
      </c>
      <c r="K3842" s="33" t="s">
        <v>8276</v>
      </c>
      <c r="L3842" s="33" t="s">
        <v>8277</v>
      </c>
      <c r="M3842" s="33">
        <v>0</v>
      </c>
      <c r="N3842" s="56" t="s">
        <v>9349</v>
      </c>
      <c r="O3842" s="56" t="s">
        <v>9326</v>
      </c>
      <c r="P3842" s="71" t="s">
        <v>8266</v>
      </c>
      <c r="Q3842" s="33" t="s">
        <v>9326</v>
      </c>
      <c r="R3842" s="71" t="s">
        <v>11747</v>
      </c>
      <c r="S3842" s="33"/>
      <c r="T3842" s="33"/>
      <c r="U3842" s="33"/>
      <c r="V3842" s="33"/>
      <c r="W3842" s="46">
        <v>61020030033</v>
      </c>
      <c r="X3842" s="33" t="s">
        <v>8267</v>
      </c>
      <c r="Y3842" s="44">
        <v>1</v>
      </c>
      <c r="Z3842" s="49" t="s">
        <v>8268</v>
      </c>
      <c r="AA3842" s="33">
        <v>3502003</v>
      </c>
      <c r="AB3842" s="52">
        <v>1</v>
      </c>
      <c r="AC3842" s="53" t="s">
        <v>9340</v>
      </c>
      <c r="AD3842" s="52">
        <v>0</v>
      </c>
      <c r="AE3842" s="71" t="s">
        <v>8269</v>
      </c>
      <c r="AF3842" s="56" t="s">
        <v>9326</v>
      </c>
      <c r="AG3842" s="33"/>
      <c r="AH3842" s="71" t="s">
        <v>13590</v>
      </c>
      <c r="AI3842" s="33" t="s">
        <v>13591</v>
      </c>
      <c r="AJ3842" s="33"/>
      <c r="AK3842" s="33"/>
      <c r="AL3842" s="33"/>
      <c r="AM3842" s="33"/>
      <c r="AN3842" s="33"/>
      <c r="AO3842" s="33"/>
      <c r="AP3842" s="56" t="s">
        <v>13591</v>
      </c>
      <c r="AQ3842" s="46">
        <v>99</v>
      </c>
      <c r="AR3842" s="101">
        <v>30307680</v>
      </c>
      <c r="AS3842" s="101">
        <v>30307680</v>
      </c>
      <c r="AT3842" s="101">
        <v>0</v>
      </c>
      <c r="AU3842" s="101">
        <v>0</v>
      </c>
      <c r="AV3842" s="101">
        <v>0</v>
      </c>
      <c r="AW3842" s="34" t="s">
        <v>235</v>
      </c>
      <c r="AX3842" s="34" t="s">
        <v>235</v>
      </c>
      <c r="AY3842" s="33" t="s">
        <v>8257</v>
      </c>
      <c r="AZ3842" s="35" t="s">
        <v>8257</v>
      </c>
    </row>
    <row r="3843" spans="1:52" ht="20" customHeight="1" x14ac:dyDescent="0.35">
      <c r="A3843" s="32">
        <v>4172</v>
      </c>
      <c r="B3843" s="33">
        <v>61</v>
      </c>
      <c r="C3843" s="33" t="s">
        <v>997</v>
      </c>
      <c r="D3843" s="33">
        <v>6102</v>
      </c>
      <c r="E3843" s="33" t="s">
        <v>998</v>
      </c>
      <c r="F3843" s="33">
        <v>6102003</v>
      </c>
      <c r="G3843" s="33" t="s">
        <v>4426</v>
      </c>
      <c r="H3843" s="39">
        <v>2024760010034</v>
      </c>
      <c r="I3843" s="33" t="s">
        <v>8278</v>
      </c>
      <c r="J3843" s="33" t="s">
        <v>8279</v>
      </c>
      <c r="K3843" s="33" t="s">
        <v>8286</v>
      </c>
      <c r="L3843" s="33" t="s">
        <v>8287</v>
      </c>
      <c r="M3843" s="33">
        <v>0</v>
      </c>
      <c r="N3843" s="56" t="s">
        <v>9326</v>
      </c>
      <c r="O3843" s="56" t="s">
        <v>9326</v>
      </c>
      <c r="P3843" s="71" t="s">
        <v>8260</v>
      </c>
      <c r="Q3843" s="33" t="s">
        <v>9326</v>
      </c>
      <c r="R3843" s="71" t="s">
        <v>8260</v>
      </c>
      <c r="S3843" s="33"/>
      <c r="T3843" s="33"/>
      <c r="U3843" s="33"/>
      <c r="V3843" s="33"/>
      <c r="W3843" s="46">
        <v>61020030032</v>
      </c>
      <c r="X3843" s="33" t="s">
        <v>8284</v>
      </c>
      <c r="Y3843" s="44">
        <v>1</v>
      </c>
      <c r="Z3843" s="49" t="s">
        <v>370</v>
      </c>
      <c r="AA3843" s="33">
        <v>3502112</v>
      </c>
      <c r="AB3843" s="52">
        <v>1</v>
      </c>
      <c r="AC3843" s="53" t="s">
        <v>9340</v>
      </c>
      <c r="AD3843" s="52">
        <v>0</v>
      </c>
      <c r="AE3843" s="71" t="s">
        <v>8285</v>
      </c>
      <c r="AF3843" s="56" t="s">
        <v>10685</v>
      </c>
      <c r="AG3843" s="33"/>
      <c r="AH3843" s="71" t="s">
        <v>10686</v>
      </c>
      <c r="AI3843" s="33" t="s">
        <v>10687</v>
      </c>
      <c r="AJ3843" s="33"/>
      <c r="AK3843" s="33"/>
      <c r="AL3843" s="33"/>
      <c r="AM3843" s="33"/>
      <c r="AN3843" s="33"/>
      <c r="AO3843" s="33"/>
      <c r="AP3843" s="56" t="s">
        <v>10687</v>
      </c>
      <c r="AQ3843" s="46">
        <v>99</v>
      </c>
      <c r="AR3843" s="101">
        <v>70000000</v>
      </c>
      <c r="AS3843" s="101">
        <v>0</v>
      </c>
      <c r="AT3843" s="101">
        <v>0</v>
      </c>
      <c r="AU3843" s="101">
        <v>0</v>
      </c>
      <c r="AV3843" s="101">
        <v>0</v>
      </c>
      <c r="AW3843" s="34" t="s">
        <v>235</v>
      </c>
      <c r="AX3843" s="34" t="s">
        <v>235</v>
      </c>
      <c r="AY3843" s="33" t="s">
        <v>8257</v>
      </c>
      <c r="AZ3843" s="35" t="s">
        <v>8257</v>
      </c>
    </row>
    <row r="3844" spans="1:52" ht="20" customHeight="1" x14ac:dyDescent="0.35">
      <c r="A3844" s="32">
        <v>4172</v>
      </c>
      <c r="B3844" s="33">
        <v>61</v>
      </c>
      <c r="C3844" s="33" t="s">
        <v>997</v>
      </c>
      <c r="D3844" s="33">
        <v>6102</v>
      </c>
      <c r="E3844" s="33" t="s">
        <v>998</v>
      </c>
      <c r="F3844" s="33">
        <v>6102003</v>
      </c>
      <c r="G3844" s="33" t="s">
        <v>4426</v>
      </c>
      <c r="H3844" s="39">
        <v>2024760010034</v>
      </c>
      <c r="I3844" s="33" t="s">
        <v>8278</v>
      </c>
      <c r="J3844" s="33" t="s">
        <v>8279</v>
      </c>
      <c r="K3844" s="33" t="s">
        <v>8288</v>
      </c>
      <c r="L3844" s="33" t="s">
        <v>8289</v>
      </c>
      <c r="M3844" s="33" t="s">
        <v>8282</v>
      </c>
      <c r="N3844" s="56" t="s">
        <v>9826</v>
      </c>
      <c r="O3844" s="56" t="s">
        <v>9326</v>
      </c>
      <c r="P3844" s="71" t="s">
        <v>8260</v>
      </c>
      <c r="Q3844" s="33" t="s">
        <v>9326</v>
      </c>
      <c r="R3844" s="71" t="s">
        <v>8260</v>
      </c>
      <c r="S3844" s="33"/>
      <c r="T3844" s="33"/>
      <c r="U3844" s="33"/>
      <c r="V3844" s="33"/>
      <c r="W3844" s="46">
        <v>61020030032</v>
      </c>
      <c r="X3844" s="33" t="s">
        <v>8284</v>
      </c>
      <c r="Y3844" s="44">
        <v>1</v>
      </c>
      <c r="Z3844" s="49" t="s">
        <v>370</v>
      </c>
      <c r="AA3844" s="33">
        <v>3502112</v>
      </c>
      <c r="AB3844" s="52">
        <v>1</v>
      </c>
      <c r="AC3844" s="53" t="s">
        <v>9340</v>
      </c>
      <c r="AD3844" s="52">
        <v>0</v>
      </c>
      <c r="AE3844" s="71" t="s">
        <v>8285</v>
      </c>
      <c r="AF3844" s="56" t="s">
        <v>10685</v>
      </c>
      <c r="AG3844" s="33"/>
      <c r="AH3844" s="71" t="s">
        <v>10686</v>
      </c>
      <c r="AI3844" s="33" t="s">
        <v>10687</v>
      </c>
      <c r="AJ3844" s="33"/>
      <c r="AK3844" s="33"/>
      <c r="AL3844" s="33"/>
      <c r="AM3844" s="33"/>
      <c r="AN3844" s="33"/>
      <c r="AO3844" s="33"/>
      <c r="AP3844" s="56" t="s">
        <v>10687</v>
      </c>
      <c r="AQ3844" s="46">
        <v>99</v>
      </c>
      <c r="AR3844" s="101">
        <v>405000000</v>
      </c>
      <c r="AS3844" s="101">
        <v>250000000</v>
      </c>
      <c r="AT3844" s="101">
        <v>0</v>
      </c>
      <c r="AU3844" s="101">
        <v>0</v>
      </c>
      <c r="AV3844" s="101">
        <v>0</v>
      </c>
      <c r="AW3844" s="34" t="s">
        <v>235</v>
      </c>
      <c r="AX3844" s="34" t="s">
        <v>235</v>
      </c>
      <c r="AY3844" s="33" t="s">
        <v>8257</v>
      </c>
      <c r="AZ3844" s="35" t="s">
        <v>8257</v>
      </c>
    </row>
    <row r="3845" spans="1:52" ht="20" customHeight="1" x14ac:dyDescent="0.35">
      <c r="A3845" s="32">
        <v>4134</v>
      </c>
      <c r="B3845" s="33">
        <v>62</v>
      </c>
      <c r="C3845" s="33" t="s">
        <v>601</v>
      </c>
      <c r="D3845" s="33">
        <v>6201</v>
      </c>
      <c r="E3845" s="33" t="s">
        <v>602</v>
      </c>
      <c r="F3845" s="33">
        <v>6201001</v>
      </c>
      <c r="G3845" s="33" t="s">
        <v>603</v>
      </c>
      <c r="H3845" s="39">
        <v>2024760010043</v>
      </c>
      <c r="I3845" s="33" t="s">
        <v>1631</v>
      </c>
      <c r="J3845" s="33" t="s">
        <v>1632</v>
      </c>
      <c r="K3845" s="33" t="s">
        <v>13592</v>
      </c>
      <c r="L3845" s="33" t="s">
        <v>11436</v>
      </c>
      <c r="M3845" s="33"/>
      <c r="N3845" s="56" t="s">
        <v>9374</v>
      </c>
      <c r="O3845" s="56"/>
      <c r="P3845" s="71"/>
      <c r="Q3845" s="33" t="s">
        <v>9326</v>
      </c>
      <c r="R3845" s="71" t="s">
        <v>220</v>
      </c>
      <c r="S3845" s="33"/>
      <c r="T3845" s="33"/>
      <c r="U3845" s="33"/>
      <c r="V3845" s="33"/>
      <c r="W3845" s="46">
        <v>62010010009</v>
      </c>
      <c r="X3845" s="33" t="s">
        <v>1637</v>
      </c>
      <c r="Y3845" s="44">
        <v>33</v>
      </c>
      <c r="Z3845" s="49" t="s">
        <v>1638</v>
      </c>
      <c r="AA3845" s="33">
        <v>2301024</v>
      </c>
      <c r="AB3845" s="52">
        <v>33</v>
      </c>
      <c r="AC3845" s="53" t="s">
        <v>9340</v>
      </c>
      <c r="AD3845" s="52">
        <v>33</v>
      </c>
      <c r="AE3845" s="71" t="s">
        <v>1639</v>
      </c>
      <c r="AF3845" s="56" t="s">
        <v>10194</v>
      </c>
      <c r="AG3845" s="33">
        <v>33</v>
      </c>
      <c r="AH3845" s="71" t="s">
        <v>11374</v>
      </c>
      <c r="AI3845" s="33" t="s">
        <v>11375</v>
      </c>
      <c r="AJ3845" s="33"/>
      <c r="AK3845" s="33"/>
      <c r="AL3845" s="33"/>
      <c r="AM3845" s="33"/>
      <c r="AN3845" s="33"/>
      <c r="AO3845" s="33"/>
      <c r="AP3845" s="56" t="s">
        <v>11375</v>
      </c>
      <c r="AQ3845" s="46">
        <v>99</v>
      </c>
      <c r="AR3845" s="101">
        <v>0</v>
      </c>
      <c r="AS3845" s="101">
        <v>0</v>
      </c>
      <c r="AT3845" s="101">
        <v>0</v>
      </c>
      <c r="AU3845" s="101">
        <v>0</v>
      </c>
      <c r="AV3845" s="101">
        <v>0</v>
      </c>
      <c r="AW3845" s="34" t="s">
        <v>235</v>
      </c>
      <c r="AX3845" s="34" t="s">
        <v>235</v>
      </c>
      <c r="AY3845" s="33" t="s">
        <v>1581</v>
      </c>
      <c r="AZ3845" s="35" t="s">
        <v>1621</v>
      </c>
    </row>
    <row r="3846" spans="1:52" ht="20" customHeight="1" x14ac:dyDescent="0.35">
      <c r="A3846" s="32">
        <v>4164</v>
      </c>
      <c r="B3846" s="33">
        <v>61</v>
      </c>
      <c r="C3846" s="33" t="s">
        <v>997</v>
      </c>
      <c r="D3846" s="33">
        <v>6102</v>
      </c>
      <c r="E3846" s="33" t="s">
        <v>998</v>
      </c>
      <c r="F3846" s="33">
        <v>6102006</v>
      </c>
      <c r="G3846" s="33" t="s">
        <v>3312</v>
      </c>
      <c r="H3846" s="39">
        <v>2024760010049</v>
      </c>
      <c r="I3846" s="33" t="s">
        <v>7421</v>
      </c>
      <c r="J3846" s="33" t="s">
        <v>7422</v>
      </c>
      <c r="K3846" s="33" t="s">
        <v>13593</v>
      </c>
      <c r="L3846" s="33" t="s">
        <v>7431</v>
      </c>
      <c r="M3846" s="33"/>
      <c r="N3846" s="56" t="s">
        <v>9391</v>
      </c>
      <c r="O3846" s="56" t="s">
        <v>9509</v>
      </c>
      <c r="P3846" s="71" t="s">
        <v>7433</v>
      </c>
      <c r="Q3846" s="33" t="s">
        <v>9469</v>
      </c>
      <c r="R3846" s="71" t="s">
        <v>13594</v>
      </c>
      <c r="S3846" s="33"/>
      <c r="T3846" s="33"/>
      <c r="U3846" s="33"/>
      <c r="V3846" s="33"/>
      <c r="W3846" s="46">
        <v>61020060026</v>
      </c>
      <c r="X3846" s="33" t="s">
        <v>7426</v>
      </c>
      <c r="Y3846" s="44">
        <v>5</v>
      </c>
      <c r="Z3846" s="49" t="s">
        <v>3843</v>
      </c>
      <c r="AA3846" s="33">
        <v>4502033</v>
      </c>
      <c r="AB3846" s="52">
        <v>5</v>
      </c>
      <c r="AC3846" s="53" t="s">
        <v>9340</v>
      </c>
      <c r="AD3846" s="52">
        <v>1</v>
      </c>
      <c r="AE3846" s="71" t="s">
        <v>7427</v>
      </c>
      <c r="AF3846" s="56" t="s">
        <v>10724</v>
      </c>
      <c r="AG3846" s="33">
        <v>3</v>
      </c>
      <c r="AH3846" s="71" t="s">
        <v>10725</v>
      </c>
      <c r="AI3846" s="33" t="s">
        <v>10726</v>
      </c>
      <c r="AJ3846" s="33"/>
      <c r="AK3846" s="33"/>
      <c r="AL3846" s="33"/>
      <c r="AM3846" s="33"/>
      <c r="AN3846" s="33"/>
      <c r="AO3846" s="33"/>
      <c r="AP3846" s="56" t="s">
        <v>10726</v>
      </c>
      <c r="AQ3846" s="46">
        <v>99</v>
      </c>
      <c r="AR3846" s="101">
        <v>0</v>
      </c>
      <c r="AS3846" s="101">
        <v>77388000</v>
      </c>
      <c r="AT3846" s="101">
        <v>77388000</v>
      </c>
      <c r="AU3846" s="101">
        <v>5445000</v>
      </c>
      <c r="AV3846" s="101">
        <v>5445000</v>
      </c>
      <c r="AW3846" s="34">
        <v>45804</v>
      </c>
      <c r="AX3846" s="34" t="s">
        <v>12662</v>
      </c>
      <c r="AY3846" s="33" t="s">
        <v>7376</v>
      </c>
      <c r="AZ3846" s="35" t="s">
        <v>10447</v>
      </c>
    </row>
    <row r="3847" spans="1:52" ht="20" customHeight="1" x14ac:dyDescent="0.35">
      <c r="A3847" s="32">
        <v>4164</v>
      </c>
      <c r="B3847" s="33">
        <v>61</v>
      </c>
      <c r="C3847" s="33" t="s">
        <v>997</v>
      </c>
      <c r="D3847" s="33">
        <v>6101</v>
      </c>
      <c r="E3847" s="33" t="s">
        <v>1708</v>
      </c>
      <c r="F3847" s="33">
        <v>6101002</v>
      </c>
      <c r="G3847" s="33" t="s">
        <v>3559</v>
      </c>
      <c r="H3847" s="39">
        <v>2024760010046</v>
      </c>
      <c r="I3847" s="33" t="s">
        <v>7463</v>
      </c>
      <c r="J3847" s="33" t="s">
        <v>7464</v>
      </c>
      <c r="K3847" s="33" t="s">
        <v>13595</v>
      </c>
      <c r="L3847" s="33" t="s">
        <v>7498</v>
      </c>
      <c r="M3847" s="33"/>
      <c r="N3847" s="56" t="s">
        <v>9326</v>
      </c>
      <c r="O3847" s="56" t="s">
        <v>9560</v>
      </c>
      <c r="P3847" s="71" t="s">
        <v>7500</v>
      </c>
      <c r="Q3847" s="33" t="s">
        <v>9534</v>
      </c>
      <c r="R3847" s="71" t="s">
        <v>13596</v>
      </c>
      <c r="S3847" s="33"/>
      <c r="T3847" s="33"/>
      <c r="U3847" s="33"/>
      <c r="V3847" s="33"/>
      <c r="W3847" s="46">
        <v>61010020011</v>
      </c>
      <c r="X3847" s="33" t="s">
        <v>7501</v>
      </c>
      <c r="Y3847" s="44">
        <v>37</v>
      </c>
      <c r="Z3847" s="49" t="s">
        <v>7502</v>
      </c>
      <c r="AA3847" s="33">
        <v>4501003</v>
      </c>
      <c r="AB3847" s="52">
        <v>30</v>
      </c>
      <c r="AC3847" s="53" t="s">
        <v>9686</v>
      </c>
      <c r="AD3847" s="52">
        <v>8</v>
      </c>
      <c r="AE3847" s="71" t="s">
        <v>7503</v>
      </c>
      <c r="AF3847" s="56" t="s">
        <v>10816</v>
      </c>
      <c r="AG3847" s="33">
        <v>15</v>
      </c>
      <c r="AH3847" s="71" t="s">
        <v>10817</v>
      </c>
      <c r="AI3847" s="33" t="s">
        <v>10818</v>
      </c>
      <c r="AJ3847" s="33"/>
      <c r="AK3847" s="33"/>
      <c r="AL3847" s="33"/>
      <c r="AM3847" s="33"/>
      <c r="AN3847" s="33"/>
      <c r="AO3847" s="33"/>
      <c r="AP3847" s="56" t="s">
        <v>10666</v>
      </c>
      <c r="AQ3847" s="46">
        <v>99</v>
      </c>
      <c r="AR3847" s="101">
        <v>0</v>
      </c>
      <c r="AS3847" s="101">
        <v>213795773</v>
      </c>
      <c r="AT3847" s="101">
        <v>116745773</v>
      </c>
      <c r="AU3847" s="101">
        <v>20931000</v>
      </c>
      <c r="AV3847" s="101">
        <v>15561000</v>
      </c>
      <c r="AW3847" s="34">
        <v>45803</v>
      </c>
      <c r="AX3847" s="34"/>
      <c r="AY3847" s="33" t="s">
        <v>7376</v>
      </c>
      <c r="AZ3847" s="35" t="s">
        <v>7377</v>
      </c>
    </row>
    <row r="3848" spans="1:52" ht="20" customHeight="1" x14ac:dyDescent="0.35">
      <c r="A3848" s="32">
        <v>4134</v>
      </c>
      <c r="B3848" s="33">
        <v>63</v>
      </c>
      <c r="C3848" s="33" t="s">
        <v>193</v>
      </c>
      <c r="D3848" s="33">
        <v>6302</v>
      </c>
      <c r="E3848" s="33" t="s">
        <v>194</v>
      </c>
      <c r="F3848" s="33">
        <v>6302001</v>
      </c>
      <c r="G3848" s="33" t="s">
        <v>195</v>
      </c>
      <c r="H3848" s="39">
        <v>2024760010045</v>
      </c>
      <c r="I3848" s="33" t="s">
        <v>1670</v>
      </c>
      <c r="J3848" s="33" t="s">
        <v>1671</v>
      </c>
      <c r="K3848" s="33" t="s">
        <v>13597</v>
      </c>
      <c r="L3848" s="33" t="s">
        <v>13598</v>
      </c>
      <c r="M3848" s="33"/>
      <c r="N3848" s="56" t="s">
        <v>9456</v>
      </c>
      <c r="O3848" s="56"/>
      <c r="P3848" s="71"/>
      <c r="Q3848" s="33" t="s">
        <v>9326</v>
      </c>
      <c r="R3848" s="71" t="s">
        <v>220</v>
      </c>
      <c r="S3848" s="33"/>
      <c r="T3848" s="33"/>
      <c r="U3848" s="33"/>
      <c r="V3848" s="33"/>
      <c r="W3848" s="46">
        <v>63020010021</v>
      </c>
      <c r="X3848" s="33" t="s">
        <v>1675</v>
      </c>
      <c r="Y3848" s="44" t="s">
        <v>11387</v>
      </c>
      <c r="Z3848" s="49" t="s">
        <v>9705</v>
      </c>
      <c r="AA3848" s="33">
        <v>4599007</v>
      </c>
      <c r="AB3848" s="52" t="s">
        <v>11388</v>
      </c>
      <c r="AC3848" s="53" t="s">
        <v>9340</v>
      </c>
      <c r="AD3848" s="52" t="s">
        <v>11389</v>
      </c>
      <c r="AE3848" s="71" t="s">
        <v>1676</v>
      </c>
      <c r="AF3848" s="56" t="s">
        <v>11390</v>
      </c>
      <c r="AG3848" s="33" t="s">
        <v>11388</v>
      </c>
      <c r="AH3848" s="71" t="s">
        <v>11391</v>
      </c>
      <c r="AI3848" s="33" t="s">
        <v>11392</v>
      </c>
      <c r="AJ3848" s="33"/>
      <c r="AK3848" s="33"/>
      <c r="AL3848" s="33"/>
      <c r="AM3848" s="33"/>
      <c r="AN3848" s="33"/>
      <c r="AO3848" s="33"/>
      <c r="AP3848" s="56" t="s">
        <v>11392</v>
      </c>
      <c r="AQ3848" s="46">
        <v>99</v>
      </c>
      <c r="AR3848" s="101">
        <v>0</v>
      </c>
      <c r="AS3848" s="101">
        <v>1242274283</v>
      </c>
      <c r="AT3848" s="101">
        <v>0</v>
      </c>
      <c r="AU3848" s="101">
        <v>0</v>
      </c>
      <c r="AV3848" s="101">
        <v>0</v>
      </c>
      <c r="AW3848" s="34" t="s">
        <v>235</v>
      </c>
      <c r="AX3848" s="34" t="s">
        <v>235</v>
      </c>
      <c r="AY3848" s="33" t="s">
        <v>1581</v>
      </c>
      <c r="AZ3848" s="35" t="s">
        <v>1655</v>
      </c>
    </row>
    <row r="3849" spans="1:52" ht="20" customHeight="1" x14ac:dyDescent="0.35">
      <c r="A3849" s="32">
        <v>4134</v>
      </c>
      <c r="B3849" s="33">
        <v>63</v>
      </c>
      <c r="C3849" s="33" t="s">
        <v>193</v>
      </c>
      <c r="D3849" s="33">
        <v>6302</v>
      </c>
      <c r="E3849" s="33" t="s">
        <v>194</v>
      </c>
      <c r="F3849" s="33">
        <v>6302001</v>
      </c>
      <c r="G3849" s="33" t="s">
        <v>195</v>
      </c>
      <c r="H3849" s="39">
        <v>2024760010045</v>
      </c>
      <c r="I3849" s="33" t="s">
        <v>1670</v>
      </c>
      <c r="J3849" s="33" t="s">
        <v>1671</v>
      </c>
      <c r="K3849" s="33" t="s">
        <v>13599</v>
      </c>
      <c r="L3849" s="33" t="s">
        <v>13600</v>
      </c>
      <c r="M3849" s="33"/>
      <c r="N3849" s="56" t="s">
        <v>9349</v>
      </c>
      <c r="O3849" s="56"/>
      <c r="P3849" s="71"/>
      <c r="Q3849" s="33" t="s">
        <v>9326</v>
      </c>
      <c r="R3849" s="71" t="s">
        <v>220</v>
      </c>
      <c r="S3849" s="33"/>
      <c r="T3849" s="33"/>
      <c r="U3849" s="33"/>
      <c r="V3849" s="33"/>
      <c r="W3849" s="46">
        <v>63020010021</v>
      </c>
      <c r="X3849" s="33" t="s">
        <v>1675</v>
      </c>
      <c r="Y3849" s="44"/>
      <c r="Z3849" s="49" t="s">
        <v>9705</v>
      </c>
      <c r="AA3849" s="33">
        <v>4599007</v>
      </c>
      <c r="AB3849" s="52">
        <v>1</v>
      </c>
      <c r="AC3849" s="53" t="s">
        <v>9340</v>
      </c>
      <c r="AD3849" s="52" t="s">
        <v>11389</v>
      </c>
      <c r="AE3849" s="71" t="s">
        <v>1676</v>
      </c>
      <c r="AF3849" s="56" t="s">
        <v>11390</v>
      </c>
      <c r="AG3849" s="33" t="s">
        <v>11388</v>
      </c>
      <c r="AH3849" s="71" t="s">
        <v>11391</v>
      </c>
      <c r="AI3849" s="33" t="s">
        <v>11392</v>
      </c>
      <c r="AJ3849" s="33"/>
      <c r="AK3849" s="33"/>
      <c r="AL3849" s="33"/>
      <c r="AM3849" s="33"/>
      <c r="AN3849" s="33"/>
      <c r="AO3849" s="33"/>
      <c r="AP3849" s="56" t="s">
        <v>11392</v>
      </c>
      <c r="AQ3849" s="46">
        <v>99</v>
      </c>
      <c r="AR3849" s="101">
        <v>0</v>
      </c>
      <c r="AS3849" s="101">
        <v>5413030367</v>
      </c>
      <c r="AT3849" s="101">
        <v>0</v>
      </c>
      <c r="AU3849" s="101">
        <v>0</v>
      </c>
      <c r="AV3849" s="101">
        <v>0</v>
      </c>
      <c r="AW3849" s="34" t="s">
        <v>235</v>
      </c>
      <c r="AX3849" s="34" t="s">
        <v>235</v>
      </c>
      <c r="AY3849" s="33" t="s">
        <v>1581</v>
      </c>
      <c r="AZ3849" s="35" t="s">
        <v>1655</v>
      </c>
    </row>
    <row r="3850" spans="1:52" ht="20" customHeight="1" x14ac:dyDescent="0.35">
      <c r="A3850" s="32">
        <v>4134</v>
      </c>
      <c r="B3850" s="33">
        <v>63</v>
      </c>
      <c r="C3850" s="33" t="s">
        <v>193</v>
      </c>
      <c r="D3850" s="33">
        <v>6302</v>
      </c>
      <c r="E3850" s="33" t="s">
        <v>194</v>
      </c>
      <c r="F3850" s="33">
        <v>6302001</v>
      </c>
      <c r="G3850" s="33" t="s">
        <v>195</v>
      </c>
      <c r="H3850" s="39">
        <v>2024760010045</v>
      </c>
      <c r="I3850" s="33" t="s">
        <v>1670</v>
      </c>
      <c r="J3850" s="33" t="s">
        <v>1671</v>
      </c>
      <c r="K3850" s="33" t="s">
        <v>13601</v>
      </c>
      <c r="L3850" s="33" t="s">
        <v>13598</v>
      </c>
      <c r="M3850" s="33"/>
      <c r="N3850" s="56" t="s">
        <v>9456</v>
      </c>
      <c r="O3850" s="56"/>
      <c r="P3850" s="71"/>
      <c r="Q3850" s="33" t="s">
        <v>9326</v>
      </c>
      <c r="R3850" s="71" t="s">
        <v>220</v>
      </c>
      <c r="S3850" s="33"/>
      <c r="T3850" s="33"/>
      <c r="U3850" s="33"/>
      <c r="V3850" s="33"/>
      <c r="W3850" s="46">
        <v>63020010021</v>
      </c>
      <c r="X3850" s="33" t="s">
        <v>1675</v>
      </c>
      <c r="Y3850" s="44"/>
      <c r="Z3850" s="49" t="s">
        <v>9705</v>
      </c>
      <c r="AA3850" s="33">
        <v>4599007</v>
      </c>
      <c r="AB3850" s="52">
        <v>1</v>
      </c>
      <c r="AC3850" s="53" t="s">
        <v>9340</v>
      </c>
      <c r="AD3850" s="52" t="s">
        <v>11389</v>
      </c>
      <c r="AE3850" s="71" t="s">
        <v>1676</v>
      </c>
      <c r="AF3850" s="56" t="s">
        <v>11390</v>
      </c>
      <c r="AG3850" s="33" t="s">
        <v>11388</v>
      </c>
      <c r="AH3850" s="71" t="s">
        <v>11391</v>
      </c>
      <c r="AI3850" s="33" t="s">
        <v>11392</v>
      </c>
      <c r="AJ3850" s="33"/>
      <c r="AK3850" s="33"/>
      <c r="AL3850" s="33"/>
      <c r="AM3850" s="33"/>
      <c r="AN3850" s="33"/>
      <c r="AO3850" s="33"/>
      <c r="AP3850" s="56" t="s">
        <v>11392</v>
      </c>
      <c r="AQ3850" s="46">
        <v>99</v>
      </c>
      <c r="AR3850" s="101">
        <v>0</v>
      </c>
      <c r="AS3850" s="101">
        <v>21598152837</v>
      </c>
      <c r="AT3850" s="101">
        <v>0</v>
      </c>
      <c r="AU3850" s="101">
        <v>0</v>
      </c>
      <c r="AV3850" s="101">
        <v>0</v>
      </c>
      <c r="AW3850" s="34" t="s">
        <v>235</v>
      </c>
      <c r="AX3850" s="34" t="s">
        <v>235</v>
      </c>
      <c r="AY3850" s="33" t="s">
        <v>1581</v>
      </c>
      <c r="AZ3850" s="35" t="s">
        <v>1655</v>
      </c>
    </row>
    <row r="3851" spans="1:52" ht="20" customHeight="1" x14ac:dyDescent="0.35">
      <c r="A3851" s="32">
        <v>4134</v>
      </c>
      <c r="B3851" s="33">
        <v>63</v>
      </c>
      <c r="C3851" s="33" t="s">
        <v>193</v>
      </c>
      <c r="D3851" s="33">
        <v>6302</v>
      </c>
      <c r="E3851" s="33" t="s">
        <v>194</v>
      </c>
      <c r="F3851" s="33">
        <v>6302001</v>
      </c>
      <c r="G3851" s="33" t="s">
        <v>195</v>
      </c>
      <c r="H3851" s="39">
        <v>2024760010045</v>
      </c>
      <c r="I3851" s="33" t="s">
        <v>1670</v>
      </c>
      <c r="J3851" s="33" t="s">
        <v>1671</v>
      </c>
      <c r="K3851" s="33" t="s">
        <v>13602</v>
      </c>
      <c r="L3851" s="33" t="s">
        <v>13603</v>
      </c>
      <c r="M3851" s="33"/>
      <c r="N3851" s="56" t="s">
        <v>9456</v>
      </c>
      <c r="O3851" s="56"/>
      <c r="P3851" s="71"/>
      <c r="Q3851" s="33" t="s">
        <v>9326</v>
      </c>
      <c r="R3851" s="71" t="s">
        <v>220</v>
      </c>
      <c r="S3851" s="33"/>
      <c r="T3851" s="33"/>
      <c r="U3851" s="33"/>
      <c r="V3851" s="33"/>
      <c r="W3851" s="46">
        <v>63020010021</v>
      </c>
      <c r="X3851" s="33" t="s">
        <v>1675</v>
      </c>
      <c r="Y3851" s="44"/>
      <c r="Z3851" s="49" t="s">
        <v>9705</v>
      </c>
      <c r="AA3851" s="33">
        <v>4599007</v>
      </c>
      <c r="AB3851" s="52">
        <v>1</v>
      </c>
      <c r="AC3851" s="53" t="s">
        <v>9340</v>
      </c>
      <c r="AD3851" s="52" t="s">
        <v>11389</v>
      </c>
      <c r="AE3851" s="71" t="s">
        <v>1676</v>
      </c>
      <c r="AF3851" s="56" t="s">
        <v>11390</v>
      </c>
      <c r="AG3851" s="33" t="s">
        <v>11388</v>
      </c>
      <c r="AH3851" s="71" t="s">
        <v>11391</v>
      </c>
      <c r="AI3851" s="33" t="s">
        <v>11392</v>
      </c>
      <c r="AJ3851" s="33"/>
      <c r="AK3851" s="33"/>
      <c r="AL3851" s="33"/>
      <c r="AM3851" s="33"/>
      <c r="AN3851" s="33"/>
      <c r="AO3851" s="33"/>
      <c r="AP3851" s="56" t="s">
        <v>11392</v>
      </c>
      <c r="AQ3851" s="46">
        <v>99</v>
      </c>
      <c r="AR3851" s="101">
        <v>0</v>
      </c>
      <c r="AS3851" s="101">
        <v>5028155857</v>
      </c>
      <c r="AT3851" s="101">
        <v>0</v>
      </c>
      <c r="AU3851" s="101">
        <v>0</v>
      </c>
      <c r="AV3851" s="101">
        <v>0</v>
      </c>
      <c r="AW3851" s="34" t="s">
        <v>235</v>
      </c>
      <c r="AX3851" s="34" t="s">
        <v>235</v>
      </c>
      <c r="AY3851" s="33" t="s">
        <v>1581</v>
      </c>
      <c r="AZ3851" s="35" t="s">
        <v>1655</v>
      </c>
    </row>
    <row r="3852" spans="1:52" ht="20" customHeight="1" x14ac:dyDescent="0.35">
      <c r="A3852" s="32">
        <v>4134</v>
      </c>
      <c r="B3852" s="33">
        <v>63</v>
      </c>
      <c r="C3852" s="33" t="s">
        <v>193</v>
      </c>
      <c r="D3852" s="33">
        <v>6302</v>
      </c>
      <c r="E3852" s="33" t="s">
        <v>194</v>
      </c>
      <c r="F3852" s="33">
        <v>6302001</v>
      </c>
      <c r="G3852" s="33" t="s">
        <v>195</v>
      </c>
      <c r="H3852" s="39">
        <v>2024760010045</v>
      </c>
      <c r="I3852" s="33" t="s">
        <v>1670</v>
      </c>
      <c r="J3852" s="33" t="s">
        <v>1671</v>
      </c>
      <c r="K3852" s="33" t="s">
        <v>13604</v>
      </c>
      <c r="L3852" s="33" t="s">
        <v>13605</v>
      </c>
      <c r="M3852" s="33"/>
      <c r="N3852" s="56" t="s">
        <v>9349</v>
      </c>
      <c r="O3852" s="56"/>
      <c r="P3852" s="71"/>
      <c r="Q3852" s="33" t="s">
        <v>9326</v>
      </c>
      <c r="R3852" s="71" t="s">
        <v>220</v>
      </c>
      <c r="S3852" s="33"/>
      <c r="T3852" s="33"/>
      <c r="U3852" s="33"/>
      <c r="V3852" s="33"/>
      <c r="W3852" s="46">
        <v>63020010021</v>
      </c>
      <c r="X3852" s="33" t="s">
        <v>1675</v>
      </c>
      <c r="Y3852" s="44"/>
      <c r="Z3852" s="49" t="s">
        <v>9705</v>
      </c>
      <c r="AA3852" s="33">
        <v>4599007</v>
      </c>
      <c r="AB3852" s="52">
        <v>1</v>
      </c>
      <c r="AC3852" s="53" t="s">
        <v>9340</v>
      </c>
      <c r="AD3852" s="52" t="s">
        <v>11389</v>
      </c>
      <c r="AE3852" s="71" t="s">
        <v>1676</v>
      </c>
      <c r="AF3852" s="56" t="s">
        <v>11390</v>
      </c>
      <c r="AG3852" s="33" t="s">
        <v>11388</v>
      </c>
      <c r="AH3852" s="71" t="s">
        <v>11391</v>
      </c>
      <c r="AI3852" s="33" t="s">
        <v>11392</v>
      </c>
      <c r="AJ3852" s="33"/>
      <c r="AK3852" s="33"/>
      <c r="AL3852" s="33"/>
      <c r="AM3852" s="33"/>
      <c r="AN3852" s="33"/>
      <c r="AO3852" s="33"/>
      <c r="AP3852" s="56" t="s">
        <v>11392</v>
      </c>
      <c r="AQ3852" s="46">
        <v>99</v>
      </c>
      <c r="AR3852" s="101">
        <v>0</v>
      </c>
      <c r="AS3852" s="101">
        <v>1016810169</v>
      </c>
      <c r="AT3852" s="101">
        <v>0</v>
      </c>
      <c r="AU3852" s="101">
        <v>0</v>
      </c>
      <c r="AV3852" s="101">
        <v>0</v>
      </c>
      <c r="AW3852" s="34" t="s">
        <v>235</v>
      </c>
      <c r="AX3852" s="34" t="s">
        <v>235</v>
      </c>
      <c r="AY3852" s="33" t="s">
        <v>1581</v>
      </c>
      <c r="AZ3852" s="35" t="s">
        <v>1655</v>
      </c>
    </row>
    <row r="3853" spans="1:52" ht="20" customHeight="1" x14ac:dyDescent="0.35">
      <c r="A3853" s="32">
        <v>4134</v>
      </c>
      <c r="B3853" s="33">
        <v>63</v>
      </c>
      <c r="C3853" s="33" t="s">
        <v>193</v>
      </c>
      <c r="D3853" s="33">
        <v>6302</v>
      </c>
      <c r="E3853" s="33" t="s">
        <v>194</v>
      </c>
      <c r="F3853" s="33">
        <v>6302001</v>
      </c>
      <c r="G3853" s="33" t="s">
        <v>195</v>
      </c>
      <c r="H3853" s="39">
        <v>2024760010045</v>
      </c>
      <c r="I3853" s="33" t="s">
        <v>1670</v>
      </c>
      <c r="J3853" s="33" t="s">
        <v>1671</v>
      </c>
      <c r="K3853" s="33" t="s">
        <v>13606</v>
      </c>
      <c r="L3853" s="33" t="s">
        <v>12014</v>
      </c>
      <c r="M3853" s="33"/>
      <c r="N3853" s="56" t="s">
        <v>9349</v>
      </c>
      <c r="O3853" s="56"/>
      <c r="P3853" s="71"/>
      <c r="Q3853" s="33" t="s">
        <v>9326</v>
      </c>
      <c r="R3853" s="71" t="s">
        <v>220</v>
      </c>
      <c r="S3853" s="33"/>
      <c r="T3853" s="33"/>
      <c r="U3853" s="33"/>
      <c r="V3853" s="33"/>
      <c r="W3853" s="46">
        <v>63020010021</v>
      </c>
      <c r="X3853" s="33" t="s">
        <v>1675</v>
      </c>
      <c r="Y3853" s="44"/>
      <c r="Z3853" s="49" t="s">
        <v>9705</v>
      </c>
      <c r="AA3853" s="33">
        <v>4599007</v>
      </c>
      <c r="AB3853" s="52">
        <v>1</v>
      </c>
      <c r="AC3853" s="53" t="s">
        <v>9340</v>
      </c>
      <c r="AD3853" s="52" t="s">
        <v>11389</v>
      </c>
      <c r="AE3853" s="71" t="s">
        <v>1676</v>
      </c>
      <c r="AF3853" s="56" t="s">
        <v>11390</v>
      </c>
      <c r="AG3853" s="33" t="s">
        <v>11388</v>
      </c>
      <c r="AH3853" s="71" t="s">
        <v>11391</v>
      </c>
      <c r="AI3853" s="33" t="s">
        <v>11392</v>
      </c>
      <c r="AJ3853" s="33"/>
      <c r="AK3853" s="33"/>
      <c r="AL3853" s="33"/>
      <c r="AM3853" s="33"/>
      <c r="AN3853" s="33"/>
      <c r="AO3853" s="33"/>
      <c r="AP3853" s="56" t="s">
        <v>11392</v>
      </c>
      <c r="AQ3853" s="46">
        <v>99</v>
      </c>
      <c r="AR3853" s="101">
        <v>0</v>
      </c>
      <c r="AS3853" s="101">
        <v>938662971</v>
      </c>
      <c r="AT3853" s="101">
        <v>0</v>
      </c>
      <c r="AU3853" s="101">
        <v>0</v>
      </c>
      <c r="AV3853" s="101">
        <v>0</v>
      </c>
      <c r="AW3853" s="34" t="s">
        <v>235</v>
      </c>
      <c r="AX3853" s="34" t="s">
        <v>235</v>
      </c>
      <c r="AY3853" s="33" t="s">
        <v>1581</v>
      </c>
      <c r="AZ3853" s="35" t="s">
        <v>1655</v>
      </c>
    </row>
    <row r="3854" spans="1:52" ht="20" customHeight="1" x14ac:dyDescent="0.35">
      <c r="A3854" s="32">
        <v>4134</v>
      </c>
      <c r="B3854" s="33">
        <v>63</v>
      </c>
      <c r="C3854" s="33" t="s">
        <v>193</v>
      </c>
      <c r="D3854" s="33">
        <v>6302</v>
      </c>
      <c r="E3854" s="33" t="s">
        <v>194</v>
      </c>
      <c r="F3854" s="33">
        <v>6302001</v>
      </c>
      <c r="G3854" s="33" t="s">
        <v>195</v>
      </c>
      <c r="H3854" s="39">
        <v>2024760010208</v>
      </c>
      <c r="I3854" s="33" t="s">
        <v>1690</v>
      </c>
      <c r="J3854" s="33" t="s">
        <v>1691</v>
      </c>
      <c r="K3854" s="33" t="s">
        <v>1692</v>
      </c>
      <c r="L3854" s="33" t="s">
        <v>1693</v>
      </c>
      <c r="M3854" s="33">
        <v>0</v>
      </c>
      <c r="N3854" s="56" t="s">
        <v>9374</v>
      </c>
      <c r="O3854" s="56" t="s">
        <v>9326</v>
      </c>
      <c r="P3854" s="71" t="s">
        <v>1694</v>
      </c>
      <c r="Q3854" s="33" t="s">
        <v>9326</v>
      </c>
      <c r="R3854" s="71" t="s">
        <v>13607</v>
      </c>
      <c r="S3854" s="33"/>
      <c r="T3854" s="33"/>
      <c r="U3854" s="33"/>
      <c r="V3854" s="33"/>
      <c r="W3854" s="46">
        <v>63020010023</v>
      </c>
      <c r="X3854" s="33" t="s">
        <v>1695</v>
      </c>
      <c r="Y3854" s="44">
        <v>27</v>
      </c>
      <c r="Z3854" s="49" t="s">
        <v>1696</v>
      </c>
      <c r="AA3854" s="33">
        <v>2301061</v>
      </c>
      <c r="AB3854" s="52">
        <v>24</v>
      </c>
      <c r="AC3854" s="53" t="s">
        <v>9340</v>
      </c>
      <c r="AD3854" s="52">
        <v>19</v>
      </c>
      <c r="AE3854" s="71" t="s">
        <v>1697</v>
      </c>
      <c r="AF3854" s="56" t="s">
        <v>11400</v>
      </c>
      <c r="AG3854" s="33">
        <v>17</v>
      </c>
      <c r="AH3854" s="71" t="s">
        <v>11401</v>
      </c>
      <c r="AI3854" s="33" t="s">
        <v>10765</v>
      </c>
      <c r="AJ3854" s="33"/>
      <c r="AK3854" s="33"/>
      <c r="AL3854" s="33"/>
      <c r="AM3854" s="33"/>
      <c r="AN3854" s="33"/>
      <c r="AO3854" s="33"/>
      <c r="AP3854" s="56" t="s">
        <v>10765</v>
      </c>
      <c r="AQ3854" s="46">
        <v>99</v>
      </c>
      <c r="AR3854" s="101">
        <v>285144525</v>
      </c>
      <c r="AS3854" s="101">
        <v>285144525</v>
      </c>
      <c r="AT3854" s="101">
        <v>0</v>
      </c>
      <c r="AU3854" s="101">
        <v>0</v>
      </c>
      <c r="AV3854" s="101">
        <v>0</v>
      </c>
      <c r="AW3854" s="34" t="s">
        <v>235</v>
      </c>
      <c r="AX3854" s="34" t="s">
        <v>235</v>
      </c>
      <c r="AY3854" s="33" t="s">
        <v>1581</v>
      </c>
      <c r="AZ3854" s="35" t="s">
        <v>1655</v>
      </c>
    </row>
    <row r="3855" spans="1:52" ht="20" customHeight="1" x14ac:dyDescent="0.35">
      <c r="A3855" s="32">
        <v>4134</v>
      </c>
      <c r="B3855" s="33">
        <v>63</v>
      </c>
      <c r="C3855" s="33" t="s">
        <v>193</v>
      </c>
      <c r="D3855" s="33">
        <v>6302</v>
      </c>
      <c r="E3855" s="33" t="s">
        <v>194</v>
      </c>
      <c r="F3855" s="33">
        <v>6302001</v>
      </c>
      <c r="G3855" s="33" t="s">
        <v>195</v>
      </c>
      <c r="H3855" s="39">
        <v>2024760010208</v>
      </c>
      <c r="I3855" s="33" t="s">
        <v>1690</v>
      </c>
      <c r="J3855" s="33" t="s">
        <v>1691</v>
      </c>
      <c r="K3855" s="33" t="s">
        <v>1698</v>
      </c>
      <c r="L3855" s="33" t="s">
        <v>1699</v>
      </c>
      <c r="M3855" s="33" t="s">
        <v>1700</v>
      </c>
      <c r="N3855" s="56" t="s">
        <v>9327</v>
      </c>
      <c r="O3855" s="56" t="s">
        <v>9326</v>
      </c>
      <c r="P3855" s="71" t="s">
        <v>1694</v>
      </c>
      <c r="Q3855" s="33" t="s">
        <v>9326</v>
      </c>
      <c r="R3855" s="71" t="s">
        <v>13607</v>
      </c>
      <c r="S3855" s="33"/>
      <c r="T3855" s="33"/>
      <c r="U3855" s="33"/>
      <c r="V3855" s="33"/>
      <c r="W3855" s="46">
        <v>63020010023</v>
      </c>
      <c r="X3855" s="33" t="s">
        <v>1695</v>
      </c>
      <c r="Y3855" s="44">
        <v>27</v>
      </c>
      <c r="Z3855" s="49" t="s">
        <v>1696</v>
      </c>
      <c r="AA3855" s="33">
        <v>2301061</v>
      </c>
      <c r="AB3855" s="52">
        <v>24</v>
      </c>
      <c r="AC3855" s="53" t="s">
        <v>9340</v>
      </c>
      <c r="AD3855" s="52">
        <v>19</v>
      </c>
      <c r="AE3855" s="71" t="s">
        <v>1697</v>
      </c>
      <c r="AF3855" s="56" t="s">
        <v>11400</v>
      </c>
      <c r="AG3855" s="33">
        <v>17</v>
      </c>
      <c r="AH3855" s="71" t="s">
        <v>11401</v>
      </c>
      <c r="AI3855" s="33" t="s">
        <v>10765</v>
      </c>
      <c r="AJ3855" s="33"/>
      <c r="AK3855" s="33"/>
      <c r="AL3855" s="33"/>
      <c r="AM3855" s="33"/>
      <c r="AN3855" s="33"/>
      <c r="AO3855" s="33"/>
      <c r="AP3855" s="56" t="s">
        <v>10765</v>
      </c>
      <c r="AQ3855" s="46">
        <v>99</v>
      </c>
      <c r="AR3855" s="101">
        <v>91001620</v>
      </c>
      <c r="AS3855" s="101">
        <v>91001620</v>
      </c>
      <c r="AT3855" s="101">
        <v>0</v>
      </c>
      <c r="AU3855" s="101">
        <v>0</v>
      </c>
      <c r="AV3855" s="101">
        <v>0</v>
      </c>
      <c r="AW3855" s="34" t="s">
        <v>235</v>
      </c>
      <c r="AX3855" s="34" t="s">
        <v>235</v>
      </c>
      <c r="AY3855" s="33" t="s">
        <v>1581</v>
      </c>
      <c r="AZ3855" s="35" t="s">
        <v>1655</v>
      </c>
    </row>
    <row r="3856" spans="1:52" ht="20" customHeight="1" x14ac:dyDescent="0.35">
      <c r="A3856" s="32">
        <v>4134</v>
      </c>
      <c r="B3856" s="33">
        <v>63</v>
      </c>
      <c r="C3856" s="33" t="s">
        <v>193</v>
      </c>
      <c r="D3856" s="33">
        <v>6302</v>
      </c>
      <c r="E3856" s="33" t="s">
        <v>194</v>
      </c>
      <c r="F3856" s="33">
        <v>6302001</v>
      </c>
      <c r="G3856" s="33" t="s">
        <v>195</v>
      </c>
      <c r="H3856" s="39">
        <v>2024760010208</v>
      </c>
      <c r="I3856" s="33" t="s">
        <v>1690</v>
      </c>
      <c r="J3856" s="33" t="s">
        <v>1691</v>
      </c>
      <c r="K3856" s="33" t="s">
        <v>1704</v>
      </c>
      <c r="L3856" s="33" t="s">
        <v>1705</v>
      </c>
      <c r="M3856" s="33">
        <v>0</v>
      </c>
      <c r="N3856" s="56" t="s">
        <v>9327</v>
      </c>
      <c r="O3856" s="56" t="s">
        <v>9326</v>
      </c>
      <c r="P3856" s="71" t="s">
        <v>1694</v>
      </c>
      <c r="Q3856" s="33" t="s">
        <v>9326</v>
      </c>
      <c r="R3856" s="71" t="s">
        <v>13607</v>
      </c>
      <c r="S3856" s="33"/>
      <c r="T3856" s="33"/>
      <c r="U3856" s="33"/>
      <c r="V3856" s="33"/>
      <c r="W3856" s="46">
        <v>63020010023</v>
      </c>
      <c r="X3856" s="33" t="s">
        <v>1695</v>
      </c>
      <c r="Y3856" s="44">
        <v>27</v>
      </c>
      <c r="Z3856" s="49" t="s">
        <v>1696</v>
      </c>
      <c r="AA3856" s="33">
        <v>2301061</v>
      </c>
      <c r="AB3856" s="52">
        <v>24</v>
      </c>
      <c r="AC3856" s="53" t="s">
        <v>9340</v>
      </c>
      <c r="AD3856" s="52">
        <v>19</v>
      </c>
      <c r="AE3856" s="71" t="s">
        <v>1697</v>
      </c>
      <c r="AF3856" s="56" t="s">
        <v>11400</v>
      </c>
      <c r="AG3856" s="33">
        <v>17</v>
      </c>
      <c r="AH3856" s="71" t="s">
        <v>11401</v>
      </c>
      <c r="AI3856" s="33" t="s">
        <v>10765</v>
      </c>
      <c r="AJ3856" s="33"/>
      <c r="AK3856" s="33"/>
      <c r="AL3856" s="33"/>
      <c r="AM3856" s="33"/>
      <c r="AN3856" s="33"/>
      <c r="AO3856" s="33"/>
      <c r="AP3856" s="56" t="s">
        <v>10765</v>
      </c>
      <c r="AQ3856" s="46">
        <v>99</v>
      </c>
      <c r="AR3856" s="101">
        <v>57283535</v>
      </c>
      <c r="AS3856" s="101">
        <v>57283535</v>
      </c>
      <c r="AT3856" s="101">
        <v>0</v>
      </c>
      <c r="AU3856" s="101">
        <v>0</v>
      </c>
      <c r="AV3856" s="101">
        <v>0</v>
      </c>
      <c r="AW3856" s="34" t="s">
        <v>235</v>
      </c>
      <c r="AX3856" s="34" t="s">
        <v>235</v>
      </c>
      <c r="AY3856" s="33" t="s">
        <v>1581</v>
      </c>
      <c r="AZ3856" s="35" t="s">
        <v>1655</v>
      </c>
    </row>
    <row r="3857" spans="1:52" ht="20" customHeight="1" x14ac:dyDescent="0.35">
      <c r="A3857" s="32">
        <v>4134</v>
      </c>
      <c r="B3857" s="33">
        <v>63</v>
      </c>
      <c r="C3857" s="33" t="s">
        <v>193</v>
      </c>
      <c r="D3857" s="33">
        <v>6302</v>
      </c>
      <c r="E3857" s="33" t="s">
        <v>194</v>
      </c>
      <c r="F3857" s="33">
        <v>6302001</v>
      </c>
      <c r="G3857" s="33" t="s">
        <v>195</v>
      </c>
      <c r="H3857" s="39">
        <v>2024760010208</v>
      </c>
      <c r="I3857" s="33" t="s">
        <v>1690</v>
      </c>
      <c r="J3857" s="33" t="s">
        <v>1691</v>
      </c>
      <c r="K3857" s="33" t="s">
        <v>1706</v>
      </c>
      <c r="L3857" s="33" t="s">
        <v>1707</v>
      </c>
      <c r="M3857" s="33" t="s">
        <v>1700</v>
      </c>
      <c r="N3857" s="56" t="s">
        <v>9374</v>
      </c>
      <c r="O3857" s="56" t="s">
        <v>9326</v>
      </c>
      <c r="P3857" s="71" t="s">
        <v>1694</v>
      </c>
      <c r="Q3857" s="33" t="s">
        <v>9326</v>
      </c>
      <c r="R3857" s="71" t="s">
        <v>13607</v>
      </c>
      <c r="S3857" s="33"/>
      <c r="T3857" s="33"/>
      <c r="U3857" s="33"/>
      <c r="V3857" s="33"/>
      <c r="W3857" s="46">
        <v>63020010023</v>
      </c>
      <c r="X3857" s="33" t="s">
        <v>1695</v>
      </c>
      <c r="Y3857" s="44">
        <v>27</v>
      </c>
      <c r="Z3857" s="49" t="s">
        <v>1696</v>
      </c>
      <c r="AA3857" s="33">
        <v>2301061</v>
      </c>
      <c r="AB3857" s="52">
        <v>24</v>
      </c>
      <c r="AC3857" s="53" t="s">
        <v>9340</v>
      </c>
      <c r="AD3857" s="52">
        <v>19</v>
      </c>
      <c r="AE3857" s="71" t="s">
        <v>1697</v>
      </c>
      <c r="AF3857" s="56" t="s">
        <v>11400</v>
      </c>
      <c r="AG3857" s="33">
        <v>17</v>
      </c>
      <c r="AH3857" s="71" t="s">
        <v>11401</v>
      </c>
      <c r="AI3857" s="33" t="s">
        <v>10765</v>
      </c>
      <c r="AJ3857" s="33"/>
      <c r="AK3857" s="33"/>
      <c r="AL3857" s="33"/>
      <c r="AM3857" s="33"/>
      <c r="AN3857" s="33"/>
      <c r="AO3857" s="33"/>
      <c r="AP3857" s="56" t="s">
        <v>10765</v>
      </c>
      <c r="AQ3857" s="46">
        <v>99</v>
      </c>
      <c r="AR3857" s="101">
        <v>304501440</v>
      </c>
      <c r="AS3857" s="101">
        <v>304501440</v>
      </c>
      <c r="AT3857" s="101">
        <v>0</v>
      </c>
      <c r="AU3857" s="101">
        <v>0</v>
      </c>
      <c r="AV3857" s="101">
        <v>0</v>
      </c>
      <c r="AW3857" s="34" t="s">
        <v>235</v>
      </c>
      <c r="AX3857" s="34" t="s">
        <v>235</v>
      </c>
      <c r="AY3857" s="33" t="s">
        <v>1581</v>
      </c>
      <c r="AZ3857" s="35" t="s">
        <v>1655</v>
      </c>
    </row>
    <row r="3858" spans="1:52" ht="20" customHeight="1" x14ac:dyDescent="0.35">
      <c r="A3858" s="32">
        <v>4134</v>
      </c>
      <c r="B3858" s="33">
        <v>61</v>
      </c>
      <c r="C3858" s="33" t="s">
        <v>997</v>
      </c>
      <c r="D3858" s="33">
        <v>6101</v>
      </c>
      <c r="E3858" s="33" t="s">
        <v>1708</v>
      </c>
      <c r="F3858" s="33">
        <v>6101001</v>
      </c>
      <c r="G3858" s="33" t="s">
        <v>1709</v>
      </c>
      <c r="H3858" s="39">
        <v>2024760010218</v>
      </c>
      <c r="I3858" s="33" t="s">
        <v>1710</v>
      </c>
      <c r="J3858" s="33" t="s">
        <v>1711</v>
      </c>
      <c r="K3858" s="33" t="s">
        <v>13608</v>
      </c>
      <c r="L3858" s="33" t="s">
        <v>13609</v>
      </c>
      <c r="M3858" s="33"/>
      <c r="N3858" s="56" t="s">
        <v>9391</v>
      </c>
      <c r="O3858" s="56"/>
      <c r="P3858" s="71"/>
      <c r="Q3858" s="33" t="s">
        <v>9326</v>
      </c>
      <c r="R3858" s="71" t="s">
        <v>220</v>
      </c>
      <c r="S3858" s="33"/>
      <c r="T3858" s="33"/>
      <c r="U3858" s="33"/>
      <c r="V3858" s="33"/>
      <c r="W3858" s="46">
        <v>61010010001</v>
      </c>
      <c r="X3858" s="33" t="s">
        <v>1716</v>
      </c>
      <c r="Y3858" s="44"/>
      <c r="Z3858" s="49" t="s">
        <v>1717</v>
      </c>
      <c r="AA3858" s="33">
        <v>2301079</v>
      </c>
      <c r="AB3858" s="52">
        <v>72</v>
      </c>
      <c r="AC3858" s="53" t="s">
        <v>9340</v>
      </c>
      <c r="AD3858" s="52">
        <v>55</v>
      </c>
      <c r="AE3858" s="71" t="s">
        <v>1718</v>
      </c>
      <c r="AF3858" s="56" t="s">
        <v>10444</v>
      </c>
      <c r="AG3858" s="33">
        <v>58</v>
      </c>
      <c r="AH3858" s="71" t="s">
        <v>11403</v>
      </c>
      <c r="AI3858" s="33" t="s">
        <v>11080</v>
      </c>
      <c r="AJ3858" s="33"/>
      <c r="AK3858" s="33"/>
      <c r="AL3858" s="33"/>
      <c r="AM3858" s="33"/>
      <c r="AN3858" s="33"/>
      <c r="AO3858" s="33"/>
      <c r="AP3858" s="56" t="s">
        <v>11080</v>
      </c>
      <c r="AQ3858" s="46">
        <v>99</v>
      </c>
      <c r="AR3858" s="101">
        <v>0</v>
      </c>
      <c r="AS3858" s="101">
        <v>534782000</v>
      </c>
      <c r="AT3858" s="101">
        <v>0</v>
      </c>
      <c r="AU3858" s="101">
        <v>0</v>
      </c>
      <c r="AV3858" s="101">
        <v>0</v>
      </c>
      <c r="AW3858" s="34" t="s">
        <v>235</v>
      </c>
      <c r="AX3858" s="34" t="s">
        <v>235</v>
      </c>
      <c r="AY3858" s="33" t="s">
        <v>1581</v>
      </c>
      <c r="AZ3858" s="35" t="s">
        <v>1655</v>
      </c>
    </row>
    <row r="3859" spans="1:52" ht="20" customHeight="1" x14ac:dyDescent="0.35">
      <c r="A3859" s="32">
        <v>4134</v>
      </c>
      <c r="B3859" s="33">
        <v>61</v>
      </c>
      <c r="C3859" s="33" t="s">
        <v>997</v>
      </c>
      <c r="D3859" s="33">
        <v>6101</v>
      </c>
      <c r="E3859" s="33" t="s">
        <v>1708</v>
      </c>
      <c r="F3859" s="33">
        <v>6101001</v>
      </c>
      <c r="G3859" s="33" t="s">
        <v>1709</v>
      </c>
      <c r="H3859" s="39">
        <v>2024760010218</v>
      </c>
      <c r="I3859" s="33" t="s">
        <v>1710</v>
      </c>
      <c r="J3859" s="33" t="s">
        <v>1711</v>
      </c>
      <c r="K3859" s="33" t="s">
        <v>13610</v>
      </c>
      <c r="L3859" s="33" t="s">
        <v>13611</v>
      </c>
      <c r="M3859" s="33"/>
      <c r="N3859" s="56" t="s">
        <v>9327</v>
      </c>
      <c r="O3859" s="56"/>
      <c r="P3859" s="71"/>
      <c r="Q3859" s="33" t="s">
        <v>9326</v>
      </c>
      <c r="R3859" s="71" t="s">
        <v>220</v>
      </c>
      <c r="S3859" s="33"/>
      <c r="T3859" s="33"/>
      <c r="U3859" s="33"/>
      <c r="V3859" s="33"/>
      <c r="W3859" s="46">
        <v>61010010001</v>
      </c>
      <c r="X3859" s="33" t="s">
        <v>1716</v>
      </c>
      <c r="Y3859" s="44"/>
      <c r="Z3859" s="49" t="s">
        <v>1717</v>
      </c>
      <c r="AA3859" s="33">
        <v>2301079</v>
      </c>
      <c r="AB3859" s="52">
        <v>72</v>
      </c>
      <c r="AC3859" s="53" t="s">
        <v>9340</v>
      </c>
      <c r="AD3859" s="52">
        <v>55</v>
      </c>
      <c r="AE3859" s="71" t="s">
        <v>1718</v>
      </c>
      <c r="AF3859" s="56" t="s">
        <v>10444</v>
      </c>
      <c r="AG3859" s="33">
        <v>58</v>
      </c>
      <c r="AH3859" s="71" t="s">
        <v>11403</v>
      </c>
      <c r="AI3859" s="33" t="s">
        <v>11080</v>
      </c>
      <c r="AJ3859" s="33"/>
      <c r="AK3859" s="33"/>
      <c r="AL3859" s="33"/>
      <c r="AM3859" s="33"/>
      <c r="AN3859" s="33"/>
      <c r="AO3859" s="33"/>
      <c r="AP3859" s="56" t="s">
        <v>11080</v>
      </c>
      <c r="AQ3859" s="46">
        <v>99</v>
      </c>
      <c r="AR3859" s="101">
        <v>0</v>
      </c>
      <c r="AS3859" s="101">
        <v>246340576</v>
      </c>
      <c r="AT3859" s="101">
        <v>0</v>
      </c>
      <c r="AU3859" s="101">
        <v>0</v>
      </c>
      <c r="AV3859" s="101">
        <v>0</v>
      </c>
      <c r="AW3859" s="34" t="s">
        <v>235</v>
      </c>
      <c r="AX3859" s="34" t="s">
        <v>235</v>
      </c>
      <c r="AY3859" s="33" t="s">
        <v>1581</v>
      </c>
      <c r="AZ3859" s="35" t="s">
        <v>1655</v>
      </c>
    </row>
    <row r="3860" spans="1:52" ht="20" customHeight="1" x14ac:dyDescent="0.35">
      <c r="A3860" s="32">
        <v>4134</v>
      </c>
      <c r="B3860" s="33">
        <v>61</v>
      </c>
      <c r="C3860" s="33" t="s">
        <v>997</v>
      </c>
      <c r="D3860" s="33">
        <v>6101</v>
      </c>
      <c r="E3860" s="33" t="s">
        <v>1708</v>
      </c>
      <c r="F3860" s="33">
        <v>6101001</v>
      </c>
      <c r="G3860" s="33" t="s">
        <v>1709</v>
      </c>
      <c r="H3860" s="39">
        <v>2024760010218</v>
      </c>
      <c r="I3860" s="33" t="s">
        <v>1710</v>
      </c>
      <c r="J3860" s="33" t="s">
        <v>1711</v>
      </c>
      <c r="K3860" s="33" t="s">
        <v>13612</v>
      </c>
      <c r="L3860" s="33" t="s">
        <v>13613</v>
      </c>
      <c r="M3860" s="33"/>
      <c r="N3860" s="56" t="s">
        <v>9327</v>
      </c>
      <c r="O3860" s="56"/>
      <c r="P3860" s="71"/>
      <c r="Q3860" s="33" t="s">
        <v>9326</v>
      </c>
      <c r="R3860" s="71" t="s">
        <v>220</v>
      </c>
      <c r="S3860" s="33"/>
      <c r="T3860" s="33"/>
      <c r="U3860" s="33"/>
      <c r="V3860" s="33"/>
      <c r="W3860" s="46">
        <v>61010010001</v>
      </c>
      <c r="X3860" s="33" t="s">
        <v>1716</v>
      </c>
      <c r="Y3860" s="44"/>
      <c r="Z3860" s="49" t="s">
        <v>1717</v>
      </c>
      <c r="AA3860" s="33">
        <v>2301079</v>
      </c>
      <c r="AB3860" s="52">
        <v>72</v>
      </c>
      <c r="AC3860" s="53" t="s">
        <v>9340</v>
      </c>
      <c r="AD3860" s="52">
        <v>55</v>
      </c>
      <c r="AE3860" s="71" t="s">
        <v>1718</v>
      </c>
      <c r="AF3860" s="56" t="s">
        <v>10444</v>
      </c>
      <c r="AG3860" s="33">
        <v>58</v>
      </c>
      <c r="AH3860" s="71" t="s">
        <v>11403</v>
      </c>
      <c r="AI3860" s="33" t="s">
        <v>11080</v>
      </c>
      <c r="AJ3860" s="33"/>
      <c r="AK3860" s="33"/>
      <c r="AL3860" s="33"/>
      <c r="AM3860" s="33"/>
      <c r="AN3860" s="33"/>
      <c r="AO3860" s="33"/>
      <c r="AP3860" s="56" t="s">
        <v>11080</v>
      </c>
      <c r="AQ3860" s="46">
        <v>99</v>
      </c>
      <c r="AR3860" s="101">
        <v>0</v>
      </c>
      <c r="AS3860" s="101">
        <v>127829975</v>
      </c>
      <c r="AT3860" s="101">
        <v>0</v>
      </c>
      <c r="AU3860" s="101">
        <v>0</v>
      </c>
      <c r="AV3860" s="101">
        <v>0</v>
      </c>
      <c r="AW3860" s="34" t="s">
        <v>235</v>
      </c>
      <c r="AX3860" s="34" t="s">
        <v>235</v>
      </c>
      <c r="AY3860" s="33" t="s">
        <v>1581</v>
      </c>
      <c r="AZ3860" s="35" t="s">
        <v>1655</v>
      </c>
    </row>
    <row r="3861" spans="1:52" ht="20" customHeight="1" x14ac:dyDescent="0.35">
      <c r="A3861" s="32">
        <v>4134</v>
      </c>
      <c r="B3861" s="33">
        <v>61</v>
      </c>
      <c r="C3861" s="33" t="s">
        <v>997</v>
      </c>
      <c r="D3861" s="33">
        <v>6101</v>
      </c>
      <c r="E3861" s="33" t="s">
        <v>1708</v>
      </c>
      <c r="F3861" s="33">
        <v>6101001</v>
      </c>
      <c r="G3861" s="33" t="s">
        <v>1709</v>
      </c>
      <c r="H3861" s="39">
        <v>2024760010218</v>
      </c>
      <c r="I3861" s="33" t="s">
        <v>1710</v>
      </c>
      <c r="J3861" s="33" t="s">
        <v>1711</v>
      </c>
      <c r="K3861" s="33" t="s">
        <v>13614</v>
      </c>
      <c r="L3861" s="33" t="s">
        <v>13615</v>
      </c>
      <c r="M3861" s="33"/>
      <c r="N3861" s="56" t="s">
        <v>9327</v>
      </c>
      <c r="O3861" s="56"/>
      <c r="P3861" s="71"/>
      <c r="Q3861" s="33" t="s">
        <v>9326</v>
      </c>
      <c r="R3861" s="71" t="s">
        <v>220</v>
      </c>
      <c r="S3861" s="33"/>
      <c r="T3861" s="33"/>
      <c r="U3861" s="33"/>
      <c r="V3861" s="33"/>
      <c r="W3861" s="46">
        <v>61010010001</v>
      </c>
      <c r="X3861" s="33" t="s">
        <v>1716</v>
      </c>
      <c r="Y3861" s="44"/>
      <c r="Z3861" s="49" t="s">
        <v>1717</v>
      </c>
      <c r="AA3861" s="33">
        <v>2301079</v>
      </c>
      <c r="AB3861" s="52">
        <v>72</v>
      </c>
      <c r="AC3861" s="53" t="s">
        <v>9340</v>
      </c>
      <c r="AD3861" s="52">
        <v>55</v>
      </c>
      <c r="AE3861" s="71" t="s">
        <v>1718</v>
      </c>
      <c r="AF3861" s="56" t="s">
        <v>10444</v>
      </c>
      <c r="AG3861" s="33">
        <v>58</v>
      </c>
      <c r="AH3861" s="71" t="s">
        <v>11403</v>
      </c>
      <c r="AI3861" s="33" t="s">
        <v>11080</v>
      </c>
      <c r="AJ3861" s="33"/>
      <c r="AK3861" s="33"/>
      <c r="AL3861" s="33"/>
      <c r="AM3861" s="33"/>
      <c r="AN3861" s="33"/>
      <c r="AO3861" s="33"/>
      <c r="AP3861" s="56" t="s">
        <v>11080</v>
      </c>
      <c r="AQ3861" s="46">
        <v>99</v>
      </c>
      <c r="AR3861" s="101">
        <v>0</v>
      </c>
      <c r="AS3861" s="101">
        <v>47839608</v>
      </c>
      <c r="AT3861" s="101">
        <v>0</v>
      </c>
      <c r="AU3861" s="101">
        <v>0</v>
      </c>
      <c r="AV3861" s="101">
        <v>0</v>
      </c>
      <c r="AW3861" s="34" t="s">
        <v>235</v>
      </c>
      <c r="AX3861" s="34" t="s">
        <v>235</v>
      </c>
      <c r="AY3861" s="33" t="s">
        <v>1581</v>
      </c>
      <c r="AZ3861" s="35" t="s">
        <v>1655</v>
      </c>
    </row>
    <row r="3862" spans="1:52" ht="20" customHeight="1" x14ac:dyDescent="0.35">
      <c r="A3862" s="32">
        <v>4143</v>
      </c>
      <c r="B3862" s="33">
        <v>61</v>
      </c>
      <c r="C3862" s="33" t="s">
        <v>997</v>
      </c>
      <c r="D3862" s="33">
        <v>6102</v>
      </c>
      <c r="E3862" s="33" t="s">
        <v>998</v>
      </c>
      <c r="F3862" s="33">
        <v>6102001</v>
      </c>
      <c r="G3862" s="33" t="s">
        <v>1611</v>
      </c>
      <c r="H3862" s="39">
        <v>2024760010112</v>
      </c>
      <c r="I3862" s="33" t="s">
        <v>1854</v>
      </c>
      <c r="J3862" s="33" t="s">
        <v>1855</v>
      </c>
      <c r="K3862" s="33" t="s">
        <v>1873</v>
      </c>
      <c r="L3862" s="33" t="s">
        <v>1874</v>
      </c>
      <c r="M3862" s="33" t="s">
        <v>1858</v>
      </c>
      <c r="N3862" s="56" t="s">
        <v>9337</v>
      </c>
      <c r="O3862" s="56" t="s">
        <v>9326</v>
      </c>
      <c r="P3862" s="71" t="s">
        <v>220</v>
      </c>
      <c r="Q3862" s="33" t="s">
        <v>9326</v>
      </c>
      <c r="R3862" s="71" t="s">
        <v>13616</v>
      </c>
      <c r="S3862" s="33"/>
      <c r="T3862" s="33"/>
      <c r="U3862" s="33"/>
      <c r="V3862" s="33"/>
      <c r="W3862" s="46">
        <v>61020010007</v>
      </c>
      <c r="X3862" s="33" t="s">
        <v>1860</v>
      </c>
      <c r="Y3862" s="44">
        <v>12391</v>
      </c>
      <c r="Z3862" s="49" t="s">
        <v>1861</v>
      </c>
      <c r="AA3862" s="33">
        <v>2201033</v>
      </c>
      <c r="AB3862" s="52">
        <v>3966</v>
      </c>
      <c r="AC3862" s="53" t="s">
        <v>10018</v>
      </c>
      <c r="AD3862" s="52">
        <v>4065</v>
      </c>
      <c r="AE3862" s="71" t="s">
        <v>1862</v>
      </c>
      <c r="AF3862" s="56" t="s">
        <v>10019</v>
      </c>
      <c r="AG3862" s="33">
        <v>4412</v>
      </c>
      <c r="AH3862" s="71" t="s">
        <v>10020</v>
      </c>
      <c r="AI3862" s="33" t="s">
        <v>10021</v>
      </c>
      <c r="AJ3862" s="33"/>
      <c r="AK3862" s="33"/>
      <c r="AL3862" s="33"/>
      <c r="AM3862" s="33"/>
      <c r="AN3862" s="33"/>
      <c r="AO3862" s="33"/>
      <c r="AP3862" s="56" t="s">
        <v>10022</v>
      </c>
      <c r="AQ3862" s="46">
        <v>99</v>
      </c>
      <c r="AR3862" s="101">
        <v>7983664</v>
      </c>
      <c r="AS3862" s="101">
        <v>7983664</v>
      </c>
      <c r="AT3862" s="101">
        <v>0</v>
      </c>
      <c r="AU3862" s="101">
        <v>0</v>
      </c>
      <c r="AV3862" s="101">
        <v>0</v>
      </c>
      <c r="AW3862" s="34" t="s">
        <v>235</v>
      </c>
      <c r="AX3862" s="34" t="s">
        <v>235</v>
      </c>
      <c r="AY3862" s="33" t="s">
        <v>1819</v>
      </c>
      <c r="AZ3862" s="35" t="s">
        <v>1863</v>
      </c>
    </row>
    <row r="3863" spans="1:52" ht="20" customHeight="1" x14ac:dyDescent="0.35">
      <c r="A3863" s="32">
        <v>4172</v>
      </c>
      <c r="B3863" s="33">
        <v>62</v>
      </c>
      <c r="C3863" s="33" t="s">
        <v>601</v>
      </c>
      <c r="D3863" s="33">
        <v>6201</v>
      </c>
      <c r="E3863" s="33" t="s">
        <v>602</v>
      </c>
      <c r="F3863" s="33">
        <v>6201004</v>
      </c>
      <c r="G3863" s="33" t="s">
        <v>639</v>
      </c>
      <c r="H3863" s="39">
        <v>2024760010036</v>
      </c>
      <c r="I3863" s="33" t="s">
        <v>8326</v>
      </c>
      <c r="J3863" s="33" t="s">
        <v>8327</v>
      </c>
      <c r="K3863" s="33" t="s">
        <v>8336</v>
      </c>
      <c r="L3863" s="33" t="s">
        <v>8337</v>
      </c>
      <c r="M3863" s="33" t="s">
        <v>8330</v>
      </c>
      <c r="N3863" s="56" t="s">
        <v>9533</v>
      </c>
      <c r="O3863" s="56" t="s">
        <v>9326</v>
      </c>
      <c r="P3863" s="71" t="s">
        <v>8260</v>
      </c>
      <c r="Q3863" s="33" t="s">
        <v>9326</v>
      </c>
      <c r="R3863" s="71" t="s">
        <v>8260</v>
      </c>
      <c r="S3863" s="33"/>
      <c r="T3863" s="33"/>
      <c r="U3863" s="33"/>
      <c r="V3863" s="33"/>
      <c r="W3863" s="46">
        <v>62010040010</v>
      </c>
      <c r="X3863" s="33" t="s">
        <v>8332</v>
      </c>
      <c r="Y3863" s="44">
        <v>1</v>
      </c>
      <c r="Z3863" s="49" t="s">
        <v>203</v>
      </c>
      <c r="AA3863" s="33">
        <v>3502047</v>
      </c>
      <c r="AB3863" s="52">
        <v>1</v>
      </c>
      <c r="AC3863" s="53" t="s">
        <v>9340</v>
      </c>
      <c r="AD3863" s="52">
        <v>0</v>
      </c>
      <c r="AE3863" s="71" t="s">
        <v>8333</v>
      </c>
      <c r="AF3863" s="56" t="s">
        <v>10352</v>
      </c>
      <c r="AG3863" s="33"/>
      <c r="AH3863" s="71" t="s">
        <v>10353</v>
      </c>
      <c r="AI3863" s="33" t="s">
        <v>10354</v>
      </c>
      <c r="AJ3863" s="33"/>
      <c r="AK3863" s="33"/>
      <c r="AL3863" s="33"/>
      <c r="AM3863" s="33"/>
      <c r="AN3863" s="33"/>
      <c r="AO3863" s="33"/>
      <c r="AP3863" s="56" t="s">
        <v>10354</v>
      </c>
      <c r="AQ3863" s="46">
        <v>99</v>
      </c>
      <c r="AR3863" s="101">
        <v>235225300</v>
      </c>
      <c r="AS3863" s="101">
        <v>235225300</v>
      </c>
      <c r="AT3863" s="101">
        <v>0</v>
      </c>
      <c r="AU3863" s="101">
        <v>0</v>
      </c>
      <c r="AV3863" s="101">
        <v>0</v>
      </c>
      <c r="AW3863" s="34" t="s">
        <v>235</v>
      </c>
      <c r="AX3863" s="34" t="s">
        <v>235</v>
      </c>
      <c r="AY3863" s="33" t="s">
        <v>8257</v>
      </c>
      <c r="AZ3863" s="35" t="s">
        <v>8257</v>
      </c>
    </row>
    <row r="3864" spans="1:52" ht="20" customHeight="1" x14ac:dyDescent="0.35">
      <c r="A3864" s="32">
        <v>4172</v>
      </c>
      <c r="B3864" s="33">
        <v>62</v>
      </c>
      <c r="C3864" s="33" t="s">
        <v>601</v>
      </c>
      <c r="D3864" s="33">
        <v>6201</v>
      </c>
      <c r="E3864" s="33" t="s">
        <v>602</v>
      </c>
      <c r="F3864" s="33">
        <v>6201004</v>
      </c>
      <c r="G3864" s="33" t="s">
        <v>639</v>
      </c>
      <c r="H3864" s="39">
        <v>2024760010036</v>
      </c>
      <c r="I3864" s="33" t="s">
        <v>8326</v>
      </c>
      <c r="J3864" s="33" t="s">
        <v>8327</v>
      </c>
      <c r="K3864" s="33" t="s">
        <v>8341</v>
      </c>
      <c r="L3864" s="33" t="s">
        <v>8342</v>
      </c>
      <c r="M3864" s="33" t="s">
        <v>8330</v>
      </c>
      <c r="N3864" s="56" t="s">
        <v>7453</v>
      </c>
      <c r="O3864" s="56" t="s">
        <v>9326</v>
      </c>
      <c r="P3864" s="71" t="s">
        <v>8260</v>
      </c>
      <c r="Q3864" s="33" t="s">
        <v>9326</v>
      </c>
      <c r="R3864" s="71" t="s">
        <v>8260</v>
      </c>
      <c r="S3864" s="33"/>
      <c r="T3864" s="33"/>
      <c r="U3864" s="33"/>
      <c r="V3864" s="33"/>
      <c r="W3864" s="46">
        <v>62010040010</v>
      </c>
      <c r="X3864" s="33" t="s">
        <v>8332</v>
      </c>
      <c r="Y3864" s="44">
        <v>1</v>
      </c>
      <c r="Z3864" s="49" t="s">
        <v>203</v>
      </c>
      <c r="AA3864" s="33">
        <v>3502047</v>
      </c>
      <c r="AB3864" s="52">
        <v>1</v>
      </c>
      <c r="AC3864" s="53" t="s">
        <v>9340</v>
      </c>
      <c r="AD3864" s="52">
        <v>0</v>
      </c>
      <c r="AE3864" s="71" t="s">
        <v>8333</v>
      </c>
      <c r="AF3864" s="56" t="s">
        <v>10352</v>
      </c>
      <c r="AG3864" s="33"/>
      <c r="AH3864" s="71" t="s">
        <v>10353</v>
      </c>
      <c r="AI3864" s="33" t="s">
        <v>10354</v>
      </c>
      <c r="AJ3864" s="33"/>
      <c r="AK3864" s="33"/>
      <c r="AL3864" s="33"/>
      <c r="AM3864" s="33"/>
      <c r="AN3864" s="33"/>
      <c r="AO3864" s="33"/>
      <c r="AP3864" s="56" t="s">
        <v>10354</v>
      </c>
      <c r="AQ3864" s="46">
        <v>99</v>
      </c>
      <c r="AR3864" s="101">
        <v>120000000</v>
      </c>
      <c r="AS3864" s="101">
        <v>120000000</v>
      </c>
      <c r="AT3864" s="101">
        <v>0</v>
      </c>
      <c r="AU3864" s="101">
        <v>0</v>
      </c>
      <c r="AV3864" s="101">
        <v>0</v>
      </c>
      <c r="AW3864" s="34" t="s">
        <v>235</v>
      </c>
      <c r="AX3864" s="34" t="s">
        <v>235</v>
      </c>
      <c r="AY3864" s="33" t="s">
        <v>8257</v>
      </c>
      <c r="AZ3864" s="35" t="s">
        <v>8257</v>
      </c>
    </row>
    <row r="3865" spans="1:52" ht="20" customHeight="1" x14ac:dyDescent="0.35">
      <c r="A3865" s="32">
        <v>4112</v>
      </c>
      <c r="B3865" s="33">
        <v>63</v>
      </c>
      <c r="C3865" s="33" t="s">
        <v>193</v>
      </c>
      <c r="D3865" s="33">
        <v>6301</v>
      </c>
      <c r="E3865" s="33" t="s">
        <v>213</v>
      </c>
      <c r="F3865" s="33">
        <v>6301002</v>
      </c>
      <c r="G3865" s="33" t="s">
        <v>214</v>
      </c>
      <c r="H3865" s="39">
        <v>2024760010328</v>
      </c>
      <c r="I3865" s="33" t="s">
        <v>215</v>
      </c>
      <c r="J3865" s="33" t="s">
        <v>216</v>
      </c>
      <c r="K3865" s="33" t="s">
        <v>239</v>
      </c>
      <c r="L3865" s="33" t="s">
        <v>240</v>
      </c>
      <c r="M3865" s="33">
        <v>0</v>
      </c>
      <c r="N3865" s="56" t="s">
        <v>9337</v>
      </c>
      <c r="O3865" s="56" t="s">
        <v>9326</v>
      </c>
      <c r="P3865" s="71" t="s">
        <v>220</v>
      </c>
      <c r="Q3865" s="33" t="s">
        <v>9326</v>
      </c>
      <c r="R3865" s="71" t="s">
        <v>220</v>
      </c>
      <c r="S3865" s="33"/>
      <c r="T3865" s="33"/>
      <c r="U3865" s="33"/>
      <c r="V3865" s="33"/>
      <c r="W3865" s="46">
        <v>63010020002</v>
      </c>
      <c r="X3865" s="33" t="s">
        <v>221</v>
      </c>
      <c r="Y3865" s="44">
        <v>1</v>
      </c>
      <c r="Z3865" s="49" t="s">
        <v>222</v>
      </c>
      <c r="AA3865" s="33">
        <v>4599025</v>
      </c>
      <c r="AB3865" s="52">
        <v>1</v>
      </c>
      <c r="AC3865" s="53" t="s">
        <v>9340</v>
      </c>
      <c r="AD3865" s="52">
        <v>0</v>
      </c>
      <c r="AE3865" s="71" t="s">
        <v>223</v>
      </c>
      <c r="AF3865" s="56" t="s">
        <v>10067</v>
      </c>
      <c r="AG3865" s="33"/>
      <c r="AH3865" s="71" t="s">
        <v>10691</v>
      </c>
      <c r="AI3865" s="33" t="s">
        <v>9689</v>
      </c>
      <c r="AJ3865" s="33"/>
      <c r="AK3865" s="33"/>
      <c r="AL3865" s="33"/>
      <c r="AM3865" s="33"/>
      <c r="AN3865" s="33"/>
      <c r="AO3865" s="33"/>
      <c r="AP3865" s="56" t="s">
        <v>9689</v>
      </c>
      <c r="AQ3865" s="46">
        <v>99</v>
      </c>
      <c r="AR3865" s="101">
        <v>5000000</v>
      </c>
      <c r="AS3865" s="101">
        <v>5000000</v>
      </c>
      <c r="AT3865" s="101">
        <v>0</v>
      </c>
      <c r="AU3865" s="101">
        <v>0</v>
      </c>
      <c r="AV3865" s="101">
        <v>0</v>
      </c>
      <c r="AW3865" s="34" t="s">
        <v>235</v>
      </c>
      <c r="AX3865" s="34" t="s">
        <v>235</v>
      </c>
      <c r="AY3865" s="33" t="s">
        <v>205</v>
      </c>
      <c r="AZ3865" s="35" t="s">
        <v>224</v>
      </c>
    </row>
    <row r="3866" spans="1:52" ht="20" customHeight="1" x14ac:dyDescent="0.35">
      <c r="A3866" s="32">
        <v>4112</v>
      </c>
      <c r="B3866" s="33">
        <v>63</v>
      </c>
      <c r="C3866" s="33" t="s">
        <v>193</v>
      </c>
      <c r="D3866" s="33">
        <v>6301</v>
      </c>
      <c r="E3866" s="33" t="s">
        <v>213</v>
      </c>
      <c r="F3866" s="33">
        <v>6301002</v>
      </c>
      <c r="G3866" s="33" t="s">
        <v>214</v>
      </c>
      <c r="H3866" s="39">
        <v>2024760010328</v>
      </c>
      <c r="I3866" s="33" t="s">
        <v>215</v>
      </c>
      <c r="J3866" s="33" t="s">
        <v>216</v>
      </c>
      <c r="K3866" s="33" t="s">
        <v>13617</v>
      </c>
      <c r="L3866" s="33" t="s">
        <v>13618</v>
      </c>
      <c r="M3866" s="33"/>
      <c r="N3866" s="56" t="s">
        <v>9337</v>
      </c>
      <c r="O3866" s="56"/>
      <c r="P3866" s="71"/>
      <c r="Q3866" s="33" t="s">
        <v>9326</v>
      </c>
      <c r="R3866" s="71" t="s">
        <v>220</v>
      </c>
      <c r="S3866" s="33"/>
      <c r="T3866" s="33"/>
      <c r="U3866" s="33"/>
      <c r="V3866" s="33"/>
      <c r="W3866" s="46">
        <v>63010020002</v>
      </c>
      <c r="X3866" s="33" t="s">
        <v>221</v>
      </c>
      <c r="Y3866" s="44">
        <v>1</v>
      </c>
      <c r="Z3866" s="49" t="s">
        <v>222</v>
      </c>
      <c r="AA3866" s="33">
        <v>4599025</v>
      </c>
      <c r="AB3866" s="52">
        <v>1</v>
      </c>
      <c r="AC3866" s="53" t="s">
        <v>9340</v>
      </c>
      <c r="AD3866" s="52">
        <v>0</v>
      </c>
      <c r="AE3866" s="71" t="s">
        <v>223</v>
      </c>
      <c r="AF3866" s="56" t="s">
        <v>10067</v>
      </c>
      <c r="AG3866" s="33"/>
      <c r="AH3866" s="71" t="s">
        <v>10691</v>
      </c>
      <c r="AI3866" s="33" t="s">
        <v>9689</v>
      </c>
      <c r="AJ3866" s="33"/>
      <c r="AK3866" s="33"/>
      <c r="AL3866" s="33"/>
      <c r="AM3866" s="33"/>
      <c r="AN3866" s="33"/>
      <c r="AO3866" s="33"/>
      <c r="AP3866" s="56" t="s">
        <v>9689</v>
      </c>
      <c r="AQ3866" s="46">
        <v>99</v>
      </c>
      <c r="AR3866" s="101">
        <v>0</v>
      </c>
      <c r="AS3866" s="101">
        <v>17000000</v>
      </c>
      <c r="AT3866" s="101">
        <v>0</v>
      </c>
      <c r="AU3866" s="101">
        <v>0</v>
      </c>
      <c r="AV3866" s="101">
        <v>0</v>
      </c>
      <c r="AW3866" s="34" t="s">
        <v>235</v>
      </c>
      <c r="AX3866" s="34" t="s">
        <v>235</v>
      </c>
      <c r="AY3866" s="33" t="s">
        <v>205</v>
      </c>
      <c r="AZ3866" s="35" t="s">
        <v>224</v>
      </c>
    </row>
    <row r="3867" spans="1:52" ht="20" customHeight="1" x14ac:dyDescent="0.35">
      <c r="A3867" s="32">
        <v>4112</v>
      </c>
      <c r="B3867" s="33">
        <v>63</v>
      </c>
      <c r="C3867" s="33" t="s">
        <v>193</v>
      </c>
      <c r="D3867" s="33">
        <v>6301</v>
      </c>
      <c r="E3867" s="33" t="s">
        <v>213</v>
      </c>
      <c r="F3867" s="33">
        <v>6301002</v>
      </c>
      <c r="G3867" s="33" t="s">
        <v>214</v>
      </c>
      <c r="H3867" s="39">
        <v>2024760010328</v>
      </c>
      <c r="I3867" s="33" t="s">
        <v>215</v>
      </c>
      <c r="J3867" s="33" t="s">
        <v>216</v>
      </c>
      <c r="K3867" s="33" t="s">
        <v>13619</v>
      </c>
      <c r="L3867" s="33" t="s">
        <v>13620</v>
      </c>
      <c r="M3867" s="33"/>
      <c r="N3867" s="56" t="s">
        <v>9337</v>
      </c>
      <c r="O3867" s="56"/>
      <c r="P3867" s="71"/>
      <c r="Q3867" s="33" t="s">
        <v>9326</v>
      </c>
      <c r="R3867" s="71" t="s">
        <v>220</v>
      </c>
      <c r="S3867" s="33"/>
      <c r="T3867" s="33"/>
      <c r="U3867" s="33"/>
      <c r="V3867" s="33"/>
      <c r="W3867" s="46">
        <v>63010020002</v>
      </c>
      <c r="X3867" s="33" t="s">
        <v>221</v>
      </c>
      <c r="Y3867" s="44">
        <v>1</v>
      </c>
      <c r="Z3867" s="49" t="s">
        <v>222</v>
      </c>
      <c r="AA3867" s="33">
        <v>4599025</v>
      </c>
      <c r="AB3867" s="52">
        <v>1</v>
      </c>
      <c r="AC3867" s="53" t="s">
        <v>9340</v>
      </c>
      <c r="AD3867" s="52">
        <v>0</v>
      </c>
      <c r="AE3867" s="71" t="s">
        <v>223</v>
      </c>
      <c r="AF3867" s="56" t="s">
        <v>10067</v>
      </c>
      <c r="AG3867" s="33"/>
      <c r="AH3867" s="71" t="s">
        <v>10691</v>
      </c>
      <c r="AI3867" s="33" t="s">
        <v>9689</v>
      </c>
      <c r="AJ3867" s="33"/>
      <c r="AK3867" s="33"/>
      <c r="AL3867" s="33"/>
      <c r="AM3867" s="33"/>
      <c r="AN3867" s="33"/>
      <c r="AO3867" s="33"/>
      <c r="AP3867" s="56" t="s">
        <v>9689</v>
      </c>
      <c r="AQ3867" s="46">
        <v>99</v>
      </c>
      <c r="AR3867" s="101">
        <v>0</v>
      </c>
      <c r="AS3867" s="101">
        <v>96204725</v>
      </c>
      <c r="AT3867" s="101">
        <v>0</v>
      </c>
      <c r="AU3867" s="101">
        <v>0</v>
      </c>
      <c r="AV3867" s="101">
        <v>0</v>
      </c>
      <c r="AW3867" s="34" t="s">
        <v>235</v>
      </c>
      <c r="AX3867" s="34" t="s">
        <v>235</v>
      </c>
      <c r="AY3867" s="33" t="s">
        <v>205</v>
      </c>
      <c r="AZ3867" s="35" t="s">
        <v>224</v>
      </c>
    </row>
    <row r="3868" spans="1:52" ht="20" customHeight="1" x14ac:dyDescent="0.35">
      <c r="A3868" s="32">
        <v>4112</v>
      </c>
      <c r="B3868" s="33">
        <v>63</v>
      </c>
      <c r="C3868" s="33" t="s">
        <v>193</v>
      </c>
      <c r="D3868" s="33">
        <v>6301</v>
      </c>
      <c r="E3868" s="33" t="s">
        <v>213</v>
      </c>
      <c r="F3868" s="33">
        <v>6301002</v>
      </c>
      <c r="G3868" s="33" t="s">
        <v>214</v>
      </c>
      <c r="H3868" s="39">
        <v>2024760010328</v>
      </c>
      <c r="I3868" s="33" t="s">
        <v>215</v>
      </c>
      <c r="J3868" s="33" t="s">
        <v>216</v>
      </c>
      <c r="K3868" s="33" t="s">
        <v>13621</v>
      </c>
      <c r="L3868" s="33" t="s">
        <v>13622</v>
      </c>
      <c r="M3868" s="33"/>
      <c r="N3868" s="56" t="s">
        <v>9337</v>
      </c>
      <c r="O3868" s="56"/>
      <c r="P3868" s="71"/>
      <c r="Q3868" s="33" t="s">
        <v>9326</v>
      </c>
      <c r="R3868" s="71" t="s">
        <v>220</v>
      </c>
      <c r="S3868" s="33"/>
      <c r="T3868" s="33"/>
      <c r="U3868" s="33"/>
      <c r="V3868" s="33"/>
      <c r="W3868" s="46">
        <v>63010020002</v>
      </c>
      <c r="X3868" s="33" t="s">
        <v>221</v>
      </c>
      <c r="Y3868" s="44">
        <v>1</v>
      </c>
      <c r="Z3868" s="49" t="s">
        <v>222</v>
      </c>
      <c r="AA3868" s="33">
        <v>4599025</v>
      </c>
      <c r="AB3868" s="52">
        <v>1</v>
      </c>
      <c r="AC3868" s="53" t="s">
        <v>9340</v>
      </c>
      <c r="AD3868" s="52">
        <v>0</v>
      </c>
      <c r="AE3868" s="71" t="s">
        <v>223</v>
      </c>
      <c r="AF3868" s="56" t="s">
        <v>10067</v>
      </c>
      <c r="AG3868" s="33"/>
      <c r="AH3868" s="71" t="s">
        <v>10691</v>
      </c>
      <c r="AI3868" s="33" t="s">
        <v>9689</v>
      </c>
      <c r="AJ3868" s="33"/>
      <c r="AK3868" s="33"/>
      <c r="AL3868" s="33"/>
      <c r="AM3868" s="33"/>
      <c r="AN3868" s="33"/>
      <c r="AO3868" s="33"/>
      <c r="AP3868" s="56" t="s">
        <v>9689</v>
      </c>
      <c r="AQ3868" s="46">
        <v>99</v>
      </c>
      <c r="AR3868" s="101">
        <v>0</v>
      </c>
      <c r="AS3868" s="101">
        <v>33337850</v>
      </c>
      <c r="AT3868" s="101">
        <v>0</v>
      </c>
      <c r="AU3868" s="101">
        <v>0</v>
      </c>
      <c r="AV3868" s="101">
        <v>0</v>
      </c>
      <c r="AW3868" s="34" t="s">
        <v>235</v>
      </c>
      <c r="AX3868" s="34" t="s">
        <v>235</v>
      </c>
      <c r="AY3868" s="33" t="s">
        <v>205</v>
      </c>
      <c r="AZ3868" s="35" t="s">
        <v>224</v>
      </c>
    </row>
    <row r="3869" spans="1:52" ht="20" customHeight="1" x14ac:dyDescent="0.35">
      <c r="A3869" s="32">
        <v>4112</v>
      </c>
      <c r="B3869" s="33">
        <v>63</v>
      </c>
      <c r="C3869" s="33" t="s">
        <v>193</v>
      </c>
      <c r="D3869" s="33">
        <v>6301</v>
      </c>
      <c r="E3869" s="33" t="s">
        <v>213</v>
      </c>
      <c r="F3869" s="33">
        <v>6301002</v>
      </c>
      <c r="G3869" s="33" t="s">
        <v>214</v>
      </c>
      <c r="H3869" s="39">
        <v>2024760010328</v>
      </c>
      <c r="I3869" s="33" t="s">
        <v>215</v>
      </c>
      <c r="J3869" s="33" t="s">
        <v>216</v>
      </c>
      <c r="K3869" s="33" t="s">
        <v>13623</v>
      </c>
      <c r="L3869" s="33" t="s">
        <v>13624</v>
      </c>
      <c r="M3869" s="33"/>
      <c r="N3869" s="56" t="s">
        <v>9337</v>
      </c>
      <c r="O3869" s="56"/>
      <c r="P3869" s="71"/>
      <c r="Q3869" s="33" t="s">
        <v>9326</v>
      </c>
      <c r="R3869" s="71" t="s">
        <v>220</v>
      </c>
      <c r="S3869" s="33"/>
      <c r="T3869" s="33"/>
      <c r="U3869" s="33"/>
      <c r="V3869" s="33"/>
      <c r="W3869" s="46">
        <v>63010020002</v>
      </c>
      <c r="X3869" s="33" t="s">
        <v>221</v>
      </c>
      <c r="Y3869" s="44">
        <v>1</v>
      </c>
      <c r="Z3869" s="49" t="s">
        <v>222</v>
      </c>
      <c r="AA3869" s="33">
        <v>4599025</v>
      </c>
      <c r="AB3869" s="52">
        <v>1</v>
      </c>
      <c r="AC3869" s="53" t="s">
        <v>9340</v>
      </c>
      <c r="AD3869" s="52">
        <v>0</v>
      </c>
      <c r="AE3869" s="71" t="s">
        <v>223</v>
      </c>
      <c r="AF3869" s="56" t="s">
        <v>10067</v>
      </c>
      <c r="AG3869" s="33"/>
      <c r="AH3869" s="71" t="s">
        <v>10691</v>
      </c>
      <c r="AI3869" s="33" t="s">
        <v>9689</v>
      </c>
      <c r="AJ3869" s="33"/>
      <c r="AK3869" s="33"/>
      <c r="AL3869" s="33"/>
      <c r="AM3869" s="33"/>
      <c r="AN3869" s="33"/>
      <c r="AO3869" s="33"/>
      <c r="AP3869" s="56" t="s">
        <v>9689</v>
      </c>
      <c r="AQ3869" s="46">
        <v>99</v>
      </c>
      <c r="AR3869" s="101">
        <v>0</v>
      </c>
      <c r="AS3869" s="101">
        <v>3457425</v>
      </c>
      <c r="AT3869" s="101">
        <v>0</v>
      </c>
      <c r="AU3869" s="101">
        <v>0</v>
      </c>
      <c r="AV3869" s="101">
        <v>0</v>
      </c>
      <c r="AW3869" s="34" t="s">
        <v>235</v>
      </c>
      <c r="AX3869" s="34" t="s">
        <v>235</v>
      </c>
      <c r="AY3869" s="33" t="s">
        <v>205</v>
      </c>
      <c r="AZ3869" s="35" t="s">
        <v>224</v>
      </c>
    </row>
    <row r="3870" spans="1:52" ht="20" customHeight="1" x14ac:dyDescent="0.35">
      <c r="A3870" s="32">
        <v>4133</v>
      </c>
      <c r="B3870" s="33">
        <v>62</v>
      </c>
      <c r="C3870" s="33" t="s">
        <v>601</v>
      </c>
      <c r="D3870" s="33">
        <v>6202</v>
      </c>
      <c r="E3870" s="33" t="s">
        <v>866</v>
      </c>
      <c r="F3870" s="33">
        <v>6202001</v>
      </c>
      <c r="G3870" s="33" t="s">
        <v>867</v>
      </c>
      <c r="H3870" s="39">
        <v>2024760010152</v>
      </c>
      <c r="I3870" s="33" t="s">
        <v>901</v>
      </c>
      <c r="J3870" s="33" t="s">
        <v>902</v>
      </c>
      <c r="K3870" s="33" t="s">
        <v>903</v>
      </c>
      <c r="L3870" s="33" t="s">
        <v>904</v>
      </c>
      <c r="M3870" s="33" t="s">
        <v>905</v>
      </c>
      <c r="N3870" s="56" t="s">
        <v>9326</v>
      </c>
      <c r="O3870" s="56" t="s">
        <v>9326</v>
      </c>
      <c r="P3870" s="71" t="s">
        <v>220</v>
      </c>
      <c r="Q3870" s="33" t="s">
        <v>9326</v>
      </c>
      <c r="R3870" s="71" t="s">
        <v>220</v>
      </c>
      <c r="S3870" s="33"/>
      <c r="T3870" s="33"/>
      <c r="U3870" s="33"/>
      <c r="V3870" s="33"/>
      <c r="W3870" s="46">
        <v>62020010009</v>
      </c>
      <c r="X3870" s="33" t="s">
        <v>906</v>
      </c>
      <c r="Y3870" s="44">
        <v>1</v>
      </c>
      <c r="Z3870" s="49" t="s">
        <v>907</v>
      </c>
      <c r="AA3870" s="33">
        <v>3204052</v>
      </c>
      <c r="AB3870" s="52">
        <v>1</v>
      </c>
      <c r="AC3870" s="53" t="s">
        <v>9558</v>
      </c>
      <c r="AD3870" s="52" t="s">
        <v>11175</v>
      </c>
      <c r="AE3870" s="71" t="s">
        <v>908</v>
      </c>
      <c r="AF3870" s="56" t="s">
        <v>11176</v>
      </c>
      <c r="AG3870" s="33"/>
      <c r="AH3870" s="71" t="s">
        <v>11177</v>
      </c>
      <c r="AI3870" s="33" t="s">
        <v>11178</v>
      </c>
      <c r="AJ3870" s="33"/>
      <c r="AK3870" s="33"/>
      <c r="AL3870" s="33"/>
      <c r="AM3870" s="33"/>
      <c r="AN3870" s="33"/>
      <c r="AO3870" s="33"/>
      <c r="AP3870" s="56" t="s">
        <v>11179</v>
      </c>
      <c r="AQ3870" s="46">
        <v>99</v>
      </c>
      <c r="AR3870" s="101">
        <v>7070755</v>
      </c>
      <c r="AS3870" s="101">
        <v>0</v>
      </c>
      <c r="AT3870" s="101">
        <v>0</v>
      </c>
      <c r="AU3870" s="101">
        <v>0</v>
      </c>
      <c r="AV3870" s="101">
        <v>0</v>
      </c>
      <c r="AW3870" s="34" t="s">
        <v>235</v>
      </c>
      <c r="AX3870" s="34" t="s">
        <v>235</v>
      </c>
      <c r="AY3870" s="33" t="s">
        <v>875</v>
      </c>
      <c r="AZ3870" s="35" t="s">
        <v>909</v>
      </c>
    </row>
    <row r="3871" spans="1:52" ht="20" customHeight="1" x14ac:dyDescent="0.35">
      <c r="A3871" s="32">
        <v>4133</v>
      </c>
      <c r="B3871" s="33">
        <v>62</v>
      </c>
      <c r="C3871" s="33" t="s">
        <v>601</v>
      </c>
      <c r="D3871" s="33">
        <v>6202</v>
      </c>
      <c r="E3871" s="33" t="s">
        <v>866</v>
      </c>
      <c r="F3871" s="33">
        <v>6202001</v>
      </c>
      <c r="G3871" s="33" t="s">
        <v>867</v>
      </c>
      <c r="H3871" s="39">
        <v>2024760010152</v>
      </c>
      <c r="I3871" s="33" t="s">
        <v>901</v>
      </c>
      <c r="J3871" s="33" t="s">
        <v>902</v>
      </c>
      <c r="K3871" s="33" t="s">
        <v>910</v>
      </c>
      <c r="L3871" s="33" t="s">
        <v>911</v>
      </c>
      <c r="M3871" s="33" t="s">
        <v>905</v>
      </c>
      <c r="N3871" s="56" t="s">
        <v>9363</v>
      </c>
      <c r="O3871" s="56" t="s">
        <v>9326</v>
      </c>
      <c r="P3871" s="71" t="s">
        <v>220</v>
      </c>
      <c r="Q3871" s="33" t="s">
        <v>9326</v>
      </c>
      <c r="R3871" s="71" t="s">
        <v>220</v>
      </c>
      <c r="S3871" s="33"/>
      <c r="T3871" s="33"/>
      <c r="U3871" s="33"/>
      <c r="V3871" s="33"/>
      <c r="W3871" s="46">
        <v>62020010009</v>
      </c>
      <c r="X3871" s="33" t="s">
        <v>906</v>
      </c>
      <c r="Y3871" s="44">
        <v>1</v>
      </c>
      <c r="Z3871" s="49" t="s">
        <v>907</v>
      </c>
      <c r="AA3871" s="33">
        <v>3204052</v>
      </c>
      <c r="AB3871" s="52">
        <v>1</v>
      </c>
      <c r="AC3871" s="53" t="s">
        <v>9558</v>
      </c>
      <c r="AD3871" s="52" t="s">
        <v>11175</v>
      </c>
      <c r="AE3871" s="71" t="s">
        <v>908</v>
      </c>
      <c r="AF3871" s="56" t="s">
        <v>11176</v>
      </c>
      <c r="AG3871" s="33"/>
      <c r="AH3871" s="71" t="s">
        <v>11177</v>
      </c>
      <c r="AI3871" s="33" t="s">
        <v>11178</v>
      </c>
      <c r="AJ3871" s="33"/>
      <c r="AK3871" s="33"/>
      <c r="AL3871" s="33"/>
      <c r="AM3871" s="33"/>
      <c r="AN3871" s="33"/>
      <c r="AO3871" s="33"/>
      <c r="AP3871" s="56" t="s">
        <v>11179</v>
      </c>
      <c r="AQ3871" s="46">
        <v>99</v>
      </c>
      <c r="AR3871" s="101">
        <v>332615300</v>
      </c>
      <c r="AS3871" s="101">
        <v>292615300</v>
      </c>
      <c r="AT3871" s="101">
        <v>0</v>
      </c>
      <c r="AU3871" s="101">
        <v>0</v>
      </c>
      <c r="AV3871" s="101">
        <v>0</v>
      </c>
      <c r="AW3871" s="34" t="s">
        <v>235</v>
      </c>
      <c r="AX3871" s="34" t="s">
        <v>235</v>
      </c>
      <c r="AY3871" s="33" t="s">
        <v>875</v>
      </c>
      <c r="AZ3871" s="35" t="s">
        <v>909</v>
      </c>
    </row>
    <row r="3872" spans="1:52" ht="20" customHeight="1" x14ac:dyDescent="0.35">
      <c r="A3872" s="32">
        <v>4133</v>
      </c>
      <c r="B3872" s="33">
        <v>62</v>
      </c>
      <c r="C3872" s="33" t="s">
        <v>601</v>
      </c>
      <c r="D3872" s="33">
        <v>6202</v>
      </c>
      <c r="E3872" s="33" t="s">
        <v>866</v>
      </c>
      <c r="F3872" s="33">
        <v>6202001</v>
      </c>
      <c r="G3872" s="33" t="s">
        <v>867</v>
      </c>
      <c r="H3872" s="39">
        <v>2024760010152</v>
      </c>
      <c r="I3872" s="33" t="s">
        <v>901</v>
      </c>
      <c r="J3872" s="33" t="s">
        <v>902</v>
      </c>
      <c r="K3872" s="33" t="s">
        <v>912</v>
      </c>
      <c r="L3872" s="33" t="s">
        <v>913</v>
      </c>
      <c r="M3872" s="33" t="s">
        <v>914</v>
      </c>
      <c r="N3872" s="56" t="s">
        <v>9560</v>
      </c>
      <c r="O3872" s="56" t="s">
        <v>9326</v>
      </c>
      <c r="P3872" s="71" t="s">
        <v>220</v>
      </c>
      <c r="Q3872" s="33" t="s">
        <v>9326</v>
      </c>
      <c r="R3872" s="71" t="s">
        <v>220</v>
      </c>
      <c r="S3872" s="33"/>
      <c r="T3872" s="33"/>
      <c r="U3872" s="33"/>
      <c r="V3872" s="33"/>
      <c r="W3872" s="46">
        <v>62020010009</v>
      </c>
      <c r="X3872" s="33" t="s">
        <v>906</v>
      </c>
      <c r="Y3872" s="44">
        <v>1</v>
      </c>
      <c r="Z3872" s="49" t="s">
        <v>907</v>
      </c>
      <c r="AA3872" s="33">
        <v>3204052</v>
      </c>
      <c r="AB3872" s="52">
        <v>1</v>
      </c>
      <c r="AC3872" s="53" t="s">
        <v>9558</v>
      </c>
      <c r="AD3872" s="52" t="s">
        <v>11175</v>
      </c>
      <c r="AE3872" s="71" t="s">
        <v>908</v>
      </c>
      <c r="AF3872" s="56" t="s">
        <v>11176</v>
      </c>
      <c r="AG3872" s="33"/>
      <c r="AH3872" s="71" t="s">
        <v>11177</v>
      </c>
      <c r="AI3872" s="33" t="s">
        <v>11178</v>
      </c>
      <c r="AJ3872" s="33"/>
      <c r="AK3872" s="33"/>
      <c r="AL3872" s="33"/>
      <c r="AM3872" s="33"/>
      <c r="AN3872" s="33"/>
      <c r="AO3872" s="33"/>
      <c r="AP3872" s="56" t="s">
        <v>11179</v>
      </c>
      <c r="AQ3872" s="46">
        <v>99</v>
      </c>
      <c r="AR3872" s="101">
        <v>182500282</v>
      </c>
      <c r="AS3872" s="101">
        <v>182500282</v>
      </c>
      <c r="AT3872" s="101">
        <v>0</v>
      </c>
      <c r="AU3872" s="101">
        <v>0</v>
      </c>
      <c r="AV3872" s="101">
        <v>0</v>
      </c>
      <c r="AW3872" s="34" t="s">
        <v>235</v>
      </c>
      <c r="AX3872" s="34" t="s">
        <v>235</v>
      </c>
      <c r="AY3872" s="33" t="s">
        <v>875</v>
      </c>
      <c r="AZ3872" s="35" t="s">
        <v>909</v>
      </c>
    </row>
    <row r="3873" spans="1:52" ht="20" customHeight="1" x14ac:dyDescent="0.35">
      <c r="A3873" s="32">
        <v>4133</v>
      </c>
      <c r="B3873" s="33">
        <v>62</v>
      </c>
      <c r="C3873" s="33" t="s">
        <v>601</v>
      </c>
      <c r="D3873" s="33">
        <v>6202</v>
      </c>
      <c r="E3873" s="33" t="s">
        <v>866</v>
      </c>
      <c r="F3873" s="33">
        <v>6202001</v>
      </c>
      <c r="G3873" s="33" t="s">
        <v>867</v>
      </c>
      <c r="H3873" s="39">
        <v>2024760010152</v>
      </c>
      <c r="I3873" s="33" t="s">
        <v>901</v>
      </c>
      <c r="J3873" s="33" t="s">
        <v>902</v>
      </c>
      <c r="K3873" s="33" t="s">
        <v>915</v>
      </c>
      <c r="L3873" s="33" t="s">
        <v>913</v>
      </c>
      <c r="M3873" s="33" t="s">
        <v>914</v>
      </c>
      <c r="N3873" s="56" t="s">
        <v>9337</v>
      </c>
      <c r="O3873" s="56" t="s">
        <v>9326</v>
      </c>
      <c r="P3873" s="71" t="s">
        <v>220</v>
      </c>
      <c r="Q3873" s="33" t="s">
        <v>9326</v>
      </c>
      <c r="R3873" s="71" t="s">
        <v>220</v>
      </c>
      <c r="S3873" s="33"/>
      <c r="T3873" s="33"/>
      <c r="U3873" s="33"/>
      <c r="V3873" s="33"/>
      <c r="W3873" s="46">
        <v>62020010009</v>
      </c>
      <c r="X3873" s="33" t="s">
        <v>906</v>
      </c>
      <c r="Y3873" s="44">
        <v>1</v>
      </c>
      <c r="Z3873" s="49" t="s">
        <v>907</v>
      </c>
      <c r="AA3873" s="33">
        <v>3204052</v>
      </c>
      <c r="AB3873" s="52">
        <v>1</v>
      </c>
      <c r="AC3873" s="53" t="s">
        <v>9558</v>
      </c>
      <c r="AD3873" s="52" t="s">
        <v>11175</v>
      </c>
      <c r="AE3873" s="71" t="s">
        <v>908</v>
      </c>
      <c r="AF3873" s="56" t="s">
        <v>11176</v>
      </c>
      <c r="AG3873" s="33"/>
      <c r="AH3873" s="71" t="s">
        <v>11177</v>
      </c>
      <c r="AI3873" s="33" t="s">
        <v>11178</v>
      </c>
      <c r="AJ3873" s="33"/>
      <c r="AK3873" s="33"/>
      <c r="AL3873" s="33"/>
      <c r="AM3873" s="33"/>
      <c r="AN3873" s="33"/>
      <c r="AO3873" s="33"/>
      <c r="AP3873" s="56" t="s">
        <v>11179</v>
      </c>
      <c r="AQ3873" s="46">
        <v>99</v>
      </c>
      <c r="AR3873" s="101">
        <v>16583945</v>
      </c>
      <c r="AS3873" s="101">
        <v>16583945</v>
      </c>
      <c r="AT3873" s="101">
        <v>0</v>
      </c>
      <c r="AU3873" s="101">
        <v>0</v>
      </c>
      <c r="AV3873" s="101">
        <v>0</v>
      </c>
      <c r="AW3873" s="34" t="s">
        <v>235</v>
      </c>
      <c r="AX3873" s="34" t="s">
        <v>235</v>
      </c>
      <c r="AY3873" s="33" t="s">
        <v>875</v>
      </c>
      <c r="AZ3873" s="35" t="s">
        <v>909</v>
      </c>
    </row>
    <row r="3874" spans="1:52" ht="20" customHeight="1" x14ac:dyDescent="0.35">
      <c r="A3874" s="32">
        <v>4133</v>
      </c>
      <c r="B3874" s="33">
        <v>62</v>
      </c>
      <c r="C3874" s="33" t="s">
        <v>601</v>
      </c>
      <c r="D3874" s="33">
        <v>6202</v>
      </c>
      <c r="E3874" s="33" t="s">
        <v>866</v>
      </c>
      <c r="F3874" s="33">
        <v>6202001</v>
      </c>
      <c r="G3874" s="33" t="s">
        <v>867</v>
      </c>
      <c r="H3874" s="39">
        <v>2024760010152</v>
      </c>
      <c r="I3874" s="33" t="s">
        <v>901</v>
      </c>
      <c r="J3874" s="33" t="s">
        <v>902</v>
      </c>
      <c r="K3874" s="33" t="s">
        <v>916</v>
      </c>
      <c r="L3874" s="33" t="s">
        <v>913</v>
      </c>
      <c r="M3874" s="33" t="s">
        <v>914</v>
      </c>
      <c r="N3874" s="56" t="s">
        <v>9337</v>
      </c>
      <c r="O3874" s="56" t="s">
        <v>9326</v>
      </c>
      <c r="P3874" s="71" t="s">
        <v>220</v>
      </c>
      <c r="Q3874" s="33" t="s">
        <v>9326</v>
      </c>
      <c r="R3874" s="71" t="s">
        <v>220</v>
      </c>
      <c r="S3874" s="33"/>
      <c r="T3874" s="33"/>
      <c r="U3874" s="33"/>
      <c r="V3874" s="33"/>
      <c r="W3874" s="46">
        <v>62020010009</v>
      </c>
      <c r="X3874" s="33" t="s">
        <v>906</v>
      </c>
      <c r="Y3874" s="44">
        <v>1</v>
      </c>
      <c r="Z3874" s="49" t="s">
        <v>907</v>
      </c>
      <c r="AA3874" s="33">
        <v>3204052</v>
      </c>
      <c r="AB3874" s="52">
        <v>1</v>
      </c>
      <c r="AC3874" s="53" t="s">
        <v>9558</v>
      </c>
      <c r="AD3874" s="52" t="s">
        <v>11175</v>
      </c>
      <c r="AE3874" s="71" t="s">
        <v>908</v>
      </c>
      <c r="AF3874" s="56" t="s">
        <v>11176</v>
      </c>
      <c r="AG3874" s="33"/>
      <c r="AH3874" s="71" t="s">
        <v>11177</v>
      </c>
      <c r="AI3874" s="33" t="s">
        <v>11178</v>
      </c>
      <c r="AJ3874" s="33"/>
      <c r="AK3874" s="33"/>
      <c r="AL3874" s="33"/>
      <c r="AM3874" s="33"/>
      <c r="AN3874" s="33"/>
      <c r="AO3874" s="33"/>
      <c r="AP3874" s="56" t="s">
        <v>11179</v>
      </c>
      <c r="AQ3874" s="46">
        <v>99</v>
      </c>
      <c r="AR3874" s="101">
        <v>11000000</v>
      </c>
      <c r="AS3874" s="101">
        <v>11000000</v>
      </c>
      <c r="AT3874" s="101">
        <v>0</v>
      </c>
      <c r="AU3874" s="101">
        <v>0</v>
      </c>
      <c r="AV3874" s="101">
        <v>0</v>
      </c>
      <c r="AW3874" s="34" t="s">
        <v>235</v>
      </c>
      <c r="AX3874" s="34" t="s">
        <v>235</v>
      </c>
      <c r="AY3874" s="33" t="s">
        <v>875</v>
      </c>
      <c r="AZ3874" s="35" t="s">
        <v>909</v>
      </c>
    </row>
    <row r="3875" spans="1:52" ht="20" customHeight="1" x14ac:dyDescent="0.35">
      <c r="A3875" s="32">
        <v>4133</v>
      </c>
      <c r="B3875" s="33">
        <v>62</v>
      </c>
      <c r="C3875" s="33" t="s">
        <v>601</v>
      </c>
      <c r="D3875" s="33">
        <v>6202</v>
      </c>
      <c r="E3875" s="33" t="s">
        <v>866</v>
      </c>
      <c r="F3875" s="33">
        <v>6202001</v>
      </c>
      <c r="G3875" s="33" t="s">
        <v>867</v>
      </c>
      <c r="H3875" s="39">
        <v>2024760010152</v>
      </c>
      <c r="I3875" s="33" t="s">
        <v>901</v>
      </c>
      <c r="J3875" s="33" t="s">
        <v>902</v>
      </c>
      <c r="K3875" s="33" t="s">
        <v>928</v>
      </c>
      <c r="L3875" s="33" t="s">
        <v>929</v>
      </c>
      <c r="M3875" s="33" t="s">
        <v>914</v>
      </c>
      <c r="N3875" s="56" t="s">
        <v>9454</v>
      </c>
      <c r="O3875" s="56" t="s">
        <v>9326</v>
      </c>
      <c r="P3875" s="71" t="s">
        <v>220</v>
      </c>
      <c r="Q3875" s="33" t="s">
        <v>9326</v>
      </c>
      <c r="R3875" s="71" t="s">
        <v>220</v>
      </c>
      <c r="S3875" s="33"/>
      <c r="T3875" s="33"/>
      <c r="U3875" s="33"/>
      <c r="V3875" s="33"/>
      <c r="W3875" s="46">
        <v>62020010009</v>
      </c>
      <c r="X3875" s="33" t="s">
        <v>906</v>
      </c>
      <c r="Y3875" s="44">
        <v>1</v>
      </c>
      <c r="Z3875" s="49" t="s">
        <v>907</v>
      </c>
      <c r="AA3875" s="33">
        <v>3204052</v>
      </c>
      <c r="AB3875" s="52">
        <v>1</v>
      </c>
      <c r="AC3875" s="53" t="s">
        <v>9558</v>
      </c>
      <c r="AD3875" s="52" t="s">
        <v>11175</v>
      </c>
      <c r="AE3875" s="71" t="s">
        <v>908</v>
      </c>
      <c r="AF3875" s="56" t="s">
        <v>11176</v>
      </c>
      <c r="AG3875" s="33"/>
      <c r="AH3875" s="71" t="s">
        <v>11177</v>
      </c>
      <c r="AI3875" s="33" t="s">
        <v>11178</v>
      </c>
      <c r="AJ3875" s="33"/>
      <c r="AK3875" s="33"/>
      <c r="AL3875" s="33"/>
      <c r="AM3875" s="33"/>
      <c r="AN3875" s="33"/>
      <c r="AO3875" s="33"/>
      <c r="AP3875" s="56" t="s">
        <v>11179</v>
      </c>
      <c r="AQ3875" s="46">
        <v>99</v>
      </c>
      <c r="AR3875" s="101">
        <v>154309623</v>
      </c>
      <c r="AS3875" s="101">
        <v>154309623</v>
      </c>
      <c r="AT3875" s="101">
        <v>0</v>
      </c>
      <c r="AU3875" s="101">
        <v>0</v>
      </c>
      <c r="AV3875" s="101">
        <v>0</v>
      </c>
      <c r="AW3875" s="34" t="s">
        <v>235</v>
      </c>
      <c r="AX3875" s="34" t="s">
        <v>235</v>
      </c>
      <c r="AY3875" s="33" t="s">
        <v>875</v>
      </c>
      <c r="AZ3875" s="35" t="s">
        <v>909</v>
      </c>
    </row>
    <row r="3876" spans="1:52" ht="20" customHeight="1" x14ac:dyDescent="0.35">
      <c r="A3876" s="32">
        <v>4164</v>
      </c>
      <c r="B3876" s="33">
        <v>61</v>
      </c>
      <c r="C3876" s="33" t="s">
        <v>997</v>
      </c>
      <c r="D3876" s="33">
        <v>6101</v>
      </c>
      <c r="E3876" s="33" t="s">
        <v>1708</v>
      </c>
      <c r="F3876" s="33">
        <v>6101002</v>
      </c>
      <c r="G3876" s="33" t="s">
        <v>3559</v>
      </c>
      <c r="H3876" s="39">
        <v>2024760010050</v>
      </c>
      <c r="I3876" s="33" t="s">
        <v>7434</v>
      </c>
      <c r="J3876" s="33" t="s">
        <v>7435</v>
      </c>
      <c r="K3876" s="33" t="s">
        <v>13625</v>
      </c>
      <c r="L3876" s="33" t="s">
        <v>7448</v>
      </c>
      <c r="M3876" s="33"/>
      <c r="N3876" s="56" t="s">
        <v>9326</v>
      </c>
      <c r="O3876" s="56" t="s">
        <v>9456</v>
      </c>
      <c r="P3876" s="71" t="s">
        <v>7449</v>
      </c>
      <c r="Q3876" s="33" t="s">
        <v>9752</v>
      </c>
      <c r="R3876" s="71" t="s">
        <v>13626</v>
      </c>
      <c r="S3876" s="33"/>
      <c r="T3876" s="33"/>
      <c r="U3876" s="33"/>
      <c r="V3876" s="33"/>
      <c r="W3876" s="46">
        <v>61010020017</v>
      </c>
      <c r="X3876" s="33" t="s">
        <v>7438</v>
      </c>
      <c r="Y3876" s="44">
        <v>1</v>
      </c>
      <c r="Z3876" s="49" t="s">
        <v>7439</v>
      </c>
      <c r="AA3876" s="33">
        <v>4599032</v>
      </c>
      <c r="AB3876" s="52">
        <v>1</v>
      </c>
      <c r="AC3876" s="53" t="s">
        <v>9463</v>
      </c>
      <c r="AD3876" s="52">
        <v>0</v>
      </c>
      <c r="AE3876" s="71" t="s">
        <v>7440</v>
      </c>
      <c r="AF3876" s="56" t="s">
        <v>9976</v>
      </c>
      <c r="AG3876" s="33"/>
      <c r="AH3876" s="71" t="s">
        <v>10728</v>
      </c>
      <c r="AI3876" s="33" t="s">
        <v>10262</v>
      </c>
      <c r="AJ3876" s="33"/>
      <c r="AK3876" s="33"/>
      <c r="AL3876" s="33"/>
      <c r="AM3876" s="33"/>
      <c r="AN3876" s="33"/>
      <c r="AO3876" s="33"/>
      <c r="AP3876" s="56" t="s">
        <v>10295</v>
      </c>
      <c r="AQ3876" s="46">
        <v>99</v>
      </c>
      <c r="AR3876" s="101">
        <v>0</v>
      </c>
      <c r="AS3876" s="101">
        <v>32526227</v>
      </c>
      <c r="AT3876" s="101">
        <v>32526227</v>
      </c>
      <c r="AU3876" s="101">
        <v>10247500</v>
      </c>
      <c r="AV3876" s="101">
        <v>10247500</v>
      </c>
      <c r="AW3876" s="34">
        <v>45803</v>
      </c>
      <c r="AX3876" s="34" t="s">
        <v>12662</v>
      </c>
      <c r="AY3876" s="33" t="s">
        <v>7376</v>
      </c>
      <c r="AZ3876" s="35" t="s">
        <v>10447</v>
      </c>
    </row>
    <row r="3877" spans="1:52" ht="20" customHeight="1" x14ac:dyDescent="0.35">
      <c r="A3877" s="32">
        <v>4133</v>
      </c>
      <c r="B3877" s="33">
        <v>62</v>
      </c>
      <c r="C3877" s="33" t="s">
        <v>601</v>
      </c>
      <c r="D3877" s="33">
        <v>6202</v>
      </c>
      <c r="E3877" s="33" t="s">
        <v>866</v>
      </c>
      <c r="F3877" s="33">
        <v>6202001</v>
      </c>
      <c r="G3877" s="33" t="s">
        <v>867</v>
      </c>
      <c r="H3877" s="39">
        <v>2024760010152</v>
      </c>
      <c r="I3877" s="33" t="s">
        <v>901</v>
      </c>
      <c r="J3877" s="33" t="s">
        <v>902</v>
      </c>
      <c r="K3877" s="33" t="s">
        <v>931</v>
      </c>
      <c r="L3877" s="33" t="s">
        <v>932</v>
      </c>
      <c r="M3877" s="33" t="s">
        <v>933</v>
      </c>
      <c r="N3877" s="56" t="s">
        <v>9650</v>
      </c>
      <c r="O3877" s="56" t="s">
        <v>9326</v>
      </c>
      <c r="P3877" s="71" t="s">
        <v>220</v>
      </c>
      <c r="Q3877" s="33" t="s">
        <v>9326</v>
      </c>
      <c r="R3877" s="71" t="s">
        <v>220</v>
      </c>
      <c r="S3877" s="33"/>
      <c r="T3877" s="33"/>
      <c r="U3877" s="33"/>
      <c r="V3877" s="33"/>
      <c r="W3877" s="46">
        <v>62020010015</v>
      </c>
      <c r="X3877" s="33" t="s">
        <v>934</v>
      </c>
      <c r="Y3877" s="44">
        <v>4</v>
      </c>
      <c r="Z3877" s="49" t="s">
        <v>935</v>
      </c>
      <c r="AA3877" s="33">
        <v>3204034</v>
      </c>
      <c r="AB3877" s="52">
        <v>4</v>
      </c>
      <c r="AC3877" s="53" t="s">
        <v>9921</v>
      </c>
      <c r="AD3877" s="52">
        <v>3</v>
      </c>
      <c r="AE3877" s="71" t="s">
        <v>936</v>
      </c>
      <c r="AF3877" s="56" t="s">
        <v>11412</v>
      </c>
      <c r="AG3877" s="33">
        <v>3</v>
      </c>
      <c r="AH3877" s="71" t="s">
        <v>11413</v>
      </c>
      <c r="AI3877" s="33" t="s">
        <v>11414</v>
      </c>
      <c r="AJ3877" s="33"/>
      <c r="AK3877" s="33"/>
      <c r="AL3877" s="33"/>
      <c r="AM3877" s="33"/>
      <c r="AN3877" s="33"/>
      <c r="AO3877" s="33"/>
      <c r="AP3877" s="56" t="s">
        <v>11179</v>
      </c>
      <c r="AQ3877" s="46">
        <v>99</v>
      </c>
      <c r="AR3877" s="101">
        <v>112856250</v>
      </c>
      <c r="AS3877" s="101">
        <v>112856250</v>
      </c>
      <c r="AT3877" s="101">
        <v>0</v>
      </c>
      <c r="AU3877" s="101">
        <v>0</v>
      </c>
      <c r="AV3877" s="101">
        <v>0</v>
      </c>
      <c r="AW3877" s="34" t="s">
        <v>235</v>
      </c>
      <c r="AX3877" s="34" t="s">
        <v>235</v>
      </c>
      <c r="AY3877" s="33" t="s">
        <v>875</v>
      </c>
      <c r="AZ3877" s="35" t="s">
        <v>909</v>
      </c>
    </row>
    <row r="3878" spans="1:52" ht="20" customHeight="1" x14ac:dyDescent="0.35">
      <c r="A3878" s="32">
        <v>4133</v>
      </c>
      <c r="B3878" s="33">
        <v>62</v>
      </c>
      <c r="C3878" s="33" t="s">
        <v>601</v>
      </c>
      <c r="D3878" s="33">
        <v>6202</v>
      </c>
      <c r="E3878" s="33" t="s">
        <v>866</v>
      </c>
      <c r="F3878" s="33">
        <v>6202001</v>
      </c>
      <c r="G3878" s="33" t="s">
        <v>867</v>
      </c>
      <c r="H3878" s="39">
        <v>2024760010152</v>
      </c>
      <c r="I3878" s="33" t="s">
        <v>901</v>
      </c>
      <c r="J3878" s="33" t="s">
        <v>902</v>
      </c>
      <c r="K3878" s="33" t="s">
        <v>937</v>
      </c>
      <c r="L3878" s="33" t="s">
        <v>932</v>
      </c>
      <c r="M3878" s="33" t="s">
        <v>933</v>
      </c>
      <c r="N3878" s="56" t="s">
        <v>9650</v>
      </c>
      <c r="O3878" s="56" t="s">
        <v>9326</v>
      </c>
      <c r="P3878" s="71" t="s">
        <v>220</v>
      </c>
      <c r="Q3878" s="33" t="s">
        <v>9326</v>
      </c>
      <c r="R3878" s="71" t="s">
        <v>220</v>
      </c>
      <c r="S3878" s="33"/>
      <c r="T3878" s="33"/>
      <c r="U3878" s="33"/>
      <c r="V3878" s="33"/>
      <c r="W3878" s="46">
        <v>62020010015</v>
      </c>
      <c r="X3878" s="33" t="s">
        <v>934</v>
      </c>
      <c r="Y3878" s="44">
        <v>4</v>
      </c>
      <c r="Z3878" s="49" t="s">
        <v>935</v>
      </c>
      <c r="AA3878" s="33">
        <v>3204034</v>
      </c>
      <c r="AB3878" s="52">
        <v>4</v>
      </c>
      <c r="AC3878" s="53" t="s">
        <v>9921</v>
      </c>
      <c r="AD3878" s="52">
        <v>3</v>
      </c>
      <c r="AE3878" s="71" t="s">
        <v>936</v>
      </c>
      <c r="AF3878" s="56" t="s">
        <v>11412</v>
      </c>
      <c r="AG3878" s="33">
        <v>3</v>
      </c>
      <c r="AH3878" s="71" t="s">
        <v>11413</v>
      </c>
      <c r="AI3878" s="33" t="s">
        <v>11414</v>
      </c>
      <c r="AJ3878" s="33"/>
      <c r="AK3878" s="33"/>
      <c r="AL3878" s="33"/>
      <c r="AM3878" s="33"/>
      <c r="AN3878" s="33"/>
      <c r="AO3878" s="33"/>
      <c r="AP3878" s="56" t="s">
        <v>11179</v>
      </c>
      <c r="AQ3878" s="46">
        <v>99</v>
      </c>
      <c r="AR3878" s="101">
        <v>106519000</v>
      </c>
      <c r="AS3878" s="101">
        <v>106519000</v>
      </c>
      <c r="AT3878" s="101">
        <v>0</v>
      </c>
      <c r="AU3878" s="101">
        <v>0</v>
      </c>
      <c r="AV3878" s="101">
        <v>0</v>
      </c>
      <c r="AW3878" s="34" t="s">
        <v>235</v>
      </c>
      <c r="AX3878" s="34" t="s">
        <v>235</v>
      </c>
      <c r="AY3878" s="33" t="s">
        <v>875</v>
      </c>
      <c r="AZ3878" s="35" t="s">
        <v>909</v>
      </c>
    </row>
    <row r="3879" spans="1:52" ht="20" customHeight="1" x14ac:dyDescent="0.35">
      <c r="A3879" s="32">
        <v>4133</v>
      </c>
      <c r="B3879" s="33">
        <v>62</v>
      </c>
      <c r="C3879" s="33" t="s">
        <v>601</v>
      </c>
      <c r="D3879" s="33">
        <v>6202</v>
      </c>
      <c r="E3879" s="33" t="s">
        <v>866</v>
      </c>
      <c r="F3879" s="33">
        <v>6202001</v>
      </c>
      <c r="G3879" s="33" t="s">
        <v>867</v>
      </c>
      <c r="H3879" s="39">
        <v>2024760010152</v>
      </c>
      <c r="I3879" s="33" t="s">
        <v>901</v>
      </c>
      <c r="J3879" s="33" t="s">
        <v>902</v>
      </c>
      <c r="K3879" s="33" t="s">
        <v>938</v>
      </c>
      <c r="L3879" s="33" t="s">
        <v>932</v>
      </c>
      <c r="M3879" s="33" t="s">
        <v>933</v>
      </c>
      <c r="N3879" s="56" t="s">
        <v>9337</v>
      </c>
      <c r="O3879" s="56" t="s">
        <v>9326</v>
      </c>
      <c r="P3879" s="71" t="s">
        <v>220</v>
      </c>
      <c r="Q3879" s="33" t="s">
        <v>9326</v>
      </c>
      <c r="R3879" s="71" t="s">
        <v>220</v>
      </c>
      <c r="S3879" s="33"/>
      <c r="T3879" s="33"/>
      <c r="U3879" s="33"/>
      <c r="V3879" s="33"/>
      <c r="W3879" s="46">
        <v>62020010015</v>
      </c>
      <c r="X3879" s="33" t="s">
        <v>934</v>
      </c>
      <c r="Y3879" s="44">
        <v>4</v>
      </c>
      <c r="Z3879" s="49" t="s">
        <v>935</v>
      </c>
      <c r="AA3879" s="33">
        <v>3204034</v>
      </c>
      <c r="AB3879" s="52">
        <v>4</v>
      </c>
      <c r="AC3879" s="53" t="s">
        <v>9921</v>
      </c>
      <c r="AD3879" s="52">
        <v>3</v>
      </c>
      <c r="AE3879" s="71" t="s">
        <v>936</v>
      </c>
      <c r="AF3879" s="56" t="s">
        <v>11412</v>
      </c>
      <c r="AG3879" s="33">
        <v>3</v>
      </c>
      <c r="AH3879" s="71" t="s">
        <v>11413</v>
      </c>
      <c r="AI3879" s="33" t="s">
        <v>11414</v>
      </c>
      <c r="AJ3879" s="33"/>
      <c r="AK3879" s="33"/>
      <c r="AL3879" s="33"/>
      <c r="AM3879" s="33"/>
      <c r="AN3879" s="33"/>
      <c r="AO3879" s="33"/>
      <c r="AP3879" s="56" t="s">
        <v>11179</v>
      </c>
      <c r="AQ3879" s="46">
        <v>99</v>
      </c>
      <c r="AR3879" s="101">
        <v>10144574</v>
      </c>
      <c r="AS3879" s="101">
        <v>10144574</v>
      </c>
      <c r="AT3879" s="101">
        <v>0</v>
      </c>
      <c r="AU3879" s="101">
        <v>0</v>
      </c>
      <c r="AV3879" s="101">
        <v>0</v>
      </c>
      <c r="AW3879" s="34" t="s">
        <v>235</v>
      </c>
      <c r="AX3879" s="34" t="s">
        <v>235</v>
      </c>
      <c r="AY3879" s="33" t="s">
        <v>875</v>
      </c>
      <c r="AZ3879" s="35" t="s">
        <v>909</v>
      </c>
    </row>
    <row r="3880" spans="1:52" ht="20" customHeight="1" x14ac:dyDescent="0.35">
      <c r="A3880" s="32">
        <v>4133</v>
      </c>
      <c r="B3880" s="33">
        <v>62</v>
      </c>
      <c r="C3880" s="33" t="s">
        <v>601</v>
      </c>
      <c r="D3880" s="33">
        <v>6202</v>
      </c>
      <c r="E3880" s="33" t="s">
        <v>866</v>
      </c>
      <c r="F3880" s="33">
        <v>6202001</v>
      </c>
      <c r="G3880" s="33" t="s">
        <v>867</v>
      </c>
      <c r="H3880" s="39">
        <v>2024760010152</v>
      </c>
      <c r="I3880" s="33" t="s">
        <v>901</v>
      </c>
      <c r="J3880" s="33" t="s">
        <v>902</v>
      </c>
      <c r="K3880" s="33" t="s">
        <v>946</v>
      </c>
      <c r="L3880" s="33" t="s">
        <v>947</v>
      </c>
      <c r="M3880" s="33" t="s">
        <v>948</v>
      </c>
      <c r="N3880" s="56" t="s">
        <v>9650</v>
      </c>
      <c r="O3880" s="56" t="s">
        <v>9326</v>
      </c>
      <c r="P3880" s="71" t="s">
        <v>220</v>
      </c>
      <c r="Q3880" s="33" t="s">
        <v>9326</v>
      </c>
      <c r="R3880" s="71" t="s">
        <v>220</v>
      </c>
      <c r="S3880" s="33"/>
      <c r="T3880" s="33"/>
      <c r="U3880" s="33"/>
      <c r="V3880" s="33"/>
      <c r="W3880" s="46">
        <v>62020010015</v>
      </c>
      <c r="X3880" s="33" t="s">
        <v>934</v>
      </c>
      <c r="Y3880" s="44">
        <v>4</v>
      </c>
      <c r="Z3880" s="49" t="s">
        <v>935</v>
      </c>
      <c r="AA3880" s="33">
        <v>3204034</v>
      </c>
      <c r="AB3880" s="52">
        <v>4</v>
      </c>
      <c r="AC3880" s="53" t="s">
        <v>9921</v>
      </c>
      <c r="AD3880" s="52">
        <v>3</v>
      </c>
      <c r="AE3880" s="71" t="s">
        <v>936</v>
      </c>
      <c r="AF3880" s="56" t="s">
        <v>11412</v>
      </c>
      <c r="AG3880" s="33">
        <v>3</v>
      </c>
      <c r="AH3880" s="71" t="s">
        <v>11413</v>
      </c>
      <c r="AI3880" s="33" t="s">
        <v>11414</v>
      </c>
      <c r="AJ3880" s="33"/>
      <c r="AK3880" s="33"/>
      <c r="AL3880" s="33"/>
      <c r="AM3880" s="33"/>
      <c r="AN3880" s="33"/>
      <c r="AO3880" s="33"/>
      <c r="AP3880" s="56" t="s">
        <v>11179</v>
      </c>
      <c r="AQ3880" s="46">
        <v>99</v>
      </c>
      <c r="AR3880" s="101">
        <v>107907227</v>
      </c>
      <c r="AS3880" s="101">
        <v>107907227</v>
      </c>
      <c r="AT3880" s="101">
        <v>0</v>
      </c>
      <c r="AU3880" s="101">
        <v>0</v>
      </c>
      <c r="AV3880" s="101">
        <v>0</v>
      </c>
      <c r="AW3880" s="34" t="s">
        <v>235</v>
      </c>
      <c r="AX3880" s="34" t="s">
        <v>235</v>
      </c>
      <c r="AY3880" s="33" t="s">
        <v>875</v>
      </c>
      <c r="AZ3880" s="35" t="s">
        <v>909</v>
      </c>
    </row>
    <row r="3881" spans="1:52" ht="20" customHeight="1" x14ac:dyDescent="0.35">
      <c r="A3881" s="32">
        <v>4133</v>
      </c>
      <c r="B3881" s="33">
        <v>62</v>
      </c>
      <c r="C3881" s="33" t="s">
        <v>601</v>
      </c>
      <c r="D3881" s="33">
        <v>6202</v>
      </c>
      <c r="E3881" s="33" t="s">
        <v>866</v>
      </c>
      <c r="F3881" s="33">
        <v>6202001</v>
      </c>
      <c r="G3881" s="33" t="s">
        <v>867</v>
      </c>
      <c r="H3881" s="39">
        <v>2024760010152</v>
      </c>
      <c r="I3881" s="33" t="s">
        <v>901</v>
      </c>
      <c r="J3881" s="33" t="s">
        <v>902</v>
      </c>
      <c r="K3881" s="33" t="s">
        <v>949</v>
      </c>
      <c r="L3881" s="33" t="s">
        <v>947</v>
      </c>
      <c r="M3881" s="33" t="s">
        <v>948</v>
      </c>
      <c r="N3881" s="56" t="s">
        <v>9337</v>
      </c>
      <c r="O3881" s="56" t="s">
        <v>9326</v>
      </c>
      <c r="P3881" s="71" t="s">
        <v>220</v>
      </c>
      <c r="Q3881" s="33" t="s">
        <v>9326</v>
      </c>
      <c r="R3881" s="71" t="s">
        <v>220</v>
      </c>
      <c r="S3881" s="33"/>
      <c r="T3881" s="33"/>
      <c r="U3881" s="33"/>
      <c r="V3881" s="33"/>
      <c r="W3881" s="46">
        <v>62020010015</v>
      </c>
      <c r="X3881" s="33" t="s">
        <v>934</v>
      </c>
      <c r="Y3881" s="44">
        <v>4</v>
      </c>
      <c r="Z3881" s="49" t="s">
        <v>935</v>
      </c>
      <c r="AA3881" s="33">
        <v>3204034</v>
      </c>
      <c r="AB3881" s="52">
        <v>4</v>
      </c>
      <c r="AC3881" s="53" t="s">
        <v>9921</v>
      </c>
      <c r="AD3881" s="52">
        <v>3</v>
      </c>
      <c r="AE3881" s="71" t="s">
        <v>936</v>
      </c>
      <c r="AF3881" s="56" t="s">
        <v>11412</v>
      </c>
      <c r="AG3881" s="33">
        <v>3</v>
      </c>
      <c r="AH3881" s="71" t="s">
        <v>11413</v>
      </c>
      <c r="AI3881" s="33" t="s">
        <v>11414</v>
      </c>
      <c r="AJ3881" s="33"/>
      <c r="AK3881" s="33"/>
      <c r="AL3881" s="33"/>
      <c r="AM3881" s="33"/>
      <c r="AN3881" s="33"/>
      <c r="AO3881" s="33"/>
      <c r="AP3881" s="56" t="s">
        <v>11179</v>
      </c>
      <c r="AQ3881" s="46">
        <v>99</v>
      </c>
      <c r="AR3881" s="101">
        <v>9748773</v>
      </c>
      <c r="AS3881" s="101">
        <v>9748773</v>
      </c>
      <c r="AT3881" s="101">
        <v>0</v>
      </c>
      <c r="AU3881" s="101">
        <v>0</v>
      </c>
      <c r="AV3881" s="101">
        <v>0</v>
      </c>
      <c r="AW3881" s="34" t="s">
        <v>235</v>
      </c>
      <c r="AX3881" s="34" t="s">
        <v>235</v>
      </c>
      <c r="AY3881" s="33" t="s">
        <v>875</v>
      </c>
      <c r="AZ3881" s="35" t="s">
        <v>909</v>
      </c>
    </row>
    <row r="3882" spans="1:52" ht="20" customHeight="1" x14ac:dyDescent="0.35">
      <c r="A3882" s="32">
        <v>4133</v>
      </c>
      <c r="B3882" s="33">
        <v>62</v>
      </c>
      <c r="C3882" s="33" t="s">
        <v>601</v>
      </c>
      <c r="D3882" s="33">
        <v>6202</v>
      </c>
      <c r="E3882" s="33" t="s">
        <v>866</v>
      </c>
      <c r="F3882" s="33">
        <v>6202001</v>
      </c>
      <c r="G3882" s="33" t="s">
        <v>867</v>
      </c>
      <c r="H3882" s="39">
        <v>2024760010152</v>
      </c>
      <c r="I3882" s="33" t="s">
        <v>901</v>
      </c>
      <c r="J3882" s="33" t="s">
        <v>902</v>
      </c>
      <c r="K3882" s="33" t="s">
        <v>950</v>
      </c>
      <c r="L3882" s="33" t="s">
        <v>951</v>
      </c>
      <c r="M3882" s="33" t="s">
        <v>933</v>
      </c>
      <c r="N3882" s="56" t="s">
        <v>9452</v>
      </c>
      <c r="O3882" s="56" t="s">
        <v>9326</v>
      </c>
      <c r="P3882" s="71" t="s">
        <v>220</v>
      </c>
      <c r="Q3882" s="33" t="s">
        <v>9326</v>
      </c>
      <c r="R3882" s="71" t="s">
        <v>220</v>
      </c>
      <c r="S3882" s="33"/>
      <c r="T3882" s="33"/>
      <c r="U3882" s="33"/>
      <c r="V3882" s="33"/>
      <c r="W3882" s="46">
        <v>62020010015</v>
      </c>
      <c r="X3882" s="33" t="s">
        <v>934</v>
      </c>
      <c r="Y3882" s="44">
        <v>4</v>
      </c>
      <c r="Z3882" s="49" t="s">
        <v>935</v>
      </c>
      <c r="AA3882" s="33">
        <v>3204034</v>
      </c>
      <c r="AB3882" s="52">
        <v>4</v>
      </c>
      <c r="AC3882" s="53" t="s">
        <v>9921</v>
      </c>
      <c r="AD3882" s="52">
        <v>3</v>
      </c>
      <c r="AE3882" s="71" t="s">
        <v>936</v>
      </c>
      <c r="AF3882" s="56" t="s">
        <v>11412</v>
      </c>
      <c r="AG3882" s="33">
        <v>3</v>
      </c>
      <c r="AH3882" s="71" t="s">
        <v>11413</v>
      </c>
      <c r="AI3882" s="33" t="s">
        <v>11414</v>
      </c>
      <c r="AJ3882" s="33"/>
      <c r="AK3882" s="33"/>
      <c r="AL3882" s="33"/>
      <c r="AM3882" s="33"/>
      <c r="AN3882" s="33"/>
      <c r="AO3882" s="33"/>
      <c r="AP3882" s="56" t="s">
        <v>11179</v>
      </c>
      <c r="AQ3882" s="46">
        <v>99</v>
      </c>
      <c r="AR3882" s="101">
        <v>53433817</v>
      </c>
      <c r="AS3882" s="101">
        <v>53433817</v>
      </c>
      <c r="AT3882" s="101">
        <v>0</v>
      </c>
      <c r="AU3882" s="101">
        <v>0</v>
      </c>
      <c r="AV3882" s="101">
        <v>0</v>
      </c>
      <c r="AW3882" s="34" t="s">
        <v>235</v>
      </c>
      <c r="AX3882" s="34" t="s">
        <v>235</v>
      </c>
      <c r="AY3882" s="33" t="s">
        <v>875</v>
      </c>
      <c r="AZ3882" s="35" t="s">
        <v>909</v>
      </c>
    </row>
    <row r="3883" spans="1:52" ht="20" customHeight="1" x14ac:dyDescent="0.35">
      <c r="A3883" s="32">
        <v>4133</v>
      </c>
      <c r="B3883" s="33">
        <v>62</v>
      </c>
      <c r="C3883" s="33" t="s">
        <v>601</v>
      </c>
      <c r="D3883" s="33">
        <v>6202</v>
      </c>
      <c r="E3883" s="33" t="s">
        <v>866</v>
      </c>
      <c r="F3883" s="33">
        <v>6202001</v>
      </c>
      <c r="G3883" s="33" t="s">
        <v>867</v>
      </c>
      <c r="H3883" s="39">
        <v>2024760010152</v>
      </c>
      <c r="I3883" s="33" t="s">
        <v>901</v>
      </c>
      <c r="J3883" s="33" t="s">
        <v>902</v>
      </c>
      <c r="K3883" s="33" t="s">
        <v>952</v>
      </c>
      <c r="L3883" s="33" t="s">
        <v>951</v>
      </c>
      <c r="M3883" s="33" t="s">
        <v>933</v>
      </c>
      <c r="N3883" s="56" t="s">
        <v>9650</v>
      </c>
      <c r="O3883" s="56" t="s">
        <v>9326</v>
      </c>
      <c r="P3883" s="71" t="s">
        <v>220</v>
      </c>
      <c r="Q3883" s="33" t="s">
        <v>9326</v>
      </c>
      <c r="R3883" s="71" t="s">
        <v>220</v>
      </c>
      <c r="S3883" s="33"/>
      <c r="T3883" s="33"/>
      <c r="U3883" s="33"/>
      <c r="V3883" s="33"/>
      <c r="W3883" s="46">
        <v>62020010015</v>
      </c>
      <c r="X3883" s="33" t="s">
        <v>934</v>
      </c>
      <c r="Y3883" s="44">
        <v>4</v>
      </c>
      <c r="Z3883" s="49" t="s">
        <v>935</v>
      </c>
      <c r="AA3883" s="33">
        <v>3204034</v>
      </c>
      <c r="AB3883" s="52">
        <v>4</v>
      </c>
      <c r="AC3883" s="53" t="s">
        <v>9921</v>
      </c>
      <c r="AD3883" s="52">
        <v>3</v>
      </c>
      <c r="AE3883" s="71" t="s">
        <v>936</v>
      </c>
      <c r="AF3883" s="56" t="s">
        <v>11412</v>
      </c>
      <c r="AG3883" s="33">
        <v>3</v>
      </c>
      <c r="AH3883" s="71" t="s">
        <v>11413</v>
      </c>
      <c r="AI3883" s="33" t="s">
        <v>11414</v>
      </c>
      <c r="AJ3883" s="33"/>
      <c r="AK3883" s="33"/>
      <c r="AL3883" s="33"/>
      <c r="AM3883" s="33"/>
      <c r="AN3883" s="33"/>
      <c r="AO3883" s="33"/>
      <c r="AP3883" s="56" t="s">
        <v>11179</v>
      </c>
      <c r="AQ3883" s="46">
        <v>99</v>
      </c>
      <c r="AR3883" s="101">
        <v>111786557</v>
      </c>
      <c r="AS3883" s="101">
        <v>111786557</v>
      </c>
      <c r="AT3883" s="101">
        <v>0</v>
      </c>
      <c r="AU3883" s="101">
        <v>0</v>
      </c>
      <c r="AV3883" s="101">
        <v>0</v>
      </c>
      <c r="AW3883" s="34" t="s">
        <v>235</v>
      </c>
      <c r="AX3883" s="34" t="s">
        <v>235</v>
      </c>
      <c r="AY3883" s="33" t="s">
        <v>875</v>
      </c>
      <c r="AZ3883" s="35" t="s">
        <v>909</v>
      </c>
    </row>
    <row r="3884" spans="1:52" ht="20" customHeight="1" x14ac:dyDescent="0.35">
      <c r="A3884" s="32">
        <v>4133</v>
      </c>
      <c r="B3884" s="33">
        <v>62</v>
      </c>
      <c r="C3884" s="33" t="s">
        <v>601</v>
      </c>
      <c r="D3884" s="33">
        <v>6202</v>
      </c>
      <c r="E3884" s="33" t="s">
        <v>866</v>
      </c>
      <c r="F3884" s="33">
        <v>6202001</v>
      </c>
      <c r="G3884" s="33" t="s">
        <v>867</v>
      </c>
      <c r="H3884" s="39">
        <v>2024760010152</v>
      </c>
      <c r="I3884" s="33" t="s">
        <v>901</v>
      </c>
      <c r="J3884" s="33" t="s">
        <v>902</v>
      </c>
      <c r="K3884" s="33" t="s">
        <v>953</v>
      </c>
      <c r="L3884" s="33" t="s">
        <v>951</v>
      </c>
      <c r="M3884" s="33" t="s">
        <v>941</v>
      </c>
      <c r="N3884" s="56" t="s">
        <v>9325</v>
      </c>
      <c r="O3884" s="56" t="s">
        <v>9326</v>
      </c>
      <c r="P3884" s="71" t="s">
        <v>220</v>
      </c>
      <c r="Q3884" s="33" t="s">
        <v>9326</v>
      </c>
      <c r="R3884" s="71" t="s">
        <v>220</v>
      </c>
      <c r="S3884" s="33"/>
      <c r="T3884" s="33"/>
      <c r="U3884" s="33"/>
      <c r="V3884" s="33"/>
      <c r="W3884" s="46">
        <v>62020010015</v>
      </c>
      <c r="X3884" s="33" t="s">
        <v>934</v>
      </c>
      <c r="Y3884" s="44">
        <v>4</v>
      </c>
      <c r="Z3884" s="49" t="s">
        <v>935</v>
      </c>
      <c r="AA3884" s="33">
        <v>3204034</v>
      </c>
      <c r="AB3884" s="52">
        <v>4</v>
      </c>
      <c r="AC3884" s="53" t="s">
        <v>9921</v>
      </c>
      <c r="AD3884" s="52">
        <v>3</v>
      </c>
      <c r="AE3884" s="71" t="s">
        <v>936</v>
      </c>
      <c r="AF3884" s="56" t="s">
        <v>11412</v>
      </c>
      <c r="AG3884" s="33">
        <v>3</v>
      </c>
      <c r="AH3884" s="71" t="s">
        <v>11413</v>
      </c>
      <c r="AI3884" s="33" t="s">
        <v>11414</v>
      </c>
      <c r="AJ3884" s="33"/>
      <c r="AK3884" s="33"/>
      <c r="AL3884" s="33"/>
      <c r="AM3884" s="33"/>
      <c r="AN3884" s="33"/>
      <c r="AO3884" s="33"/>
      <c r="AP3884" s="56" t="s">
        <v>11179</v>
      </c>
      <c r="AQ3884" s="46">
        <v>99</v>
      </c>
      <c r="AR3884" s="101">
        <v>42000000</v>
      </c>
      <c r="AS3884" s="101">
        <v>42000000</v>
      </c>
      <c r="AT3884" s="101">
        <v>0</v>
      </c>
      <c r="AU3884" s="101">
        <v>0</v>
      </c>
      <c r="AV3884" s="101">
        <v>0</v>
      </c>
      <c r="AW3884" s="34" t="s">
        <v>235</v>
      </c>
      <c r="AX3884" s="34" t="s">
        <v>235</v>
      </c>
      <c r="AY3884" s="33" t="s">
        <v>875</v>
      </c>
      <c r="AZ3884" s="35" t="s">
        <v>909</v>
      </c>
    </row>
    <row r="3885" spans="1:52" ht="20" customHeight="1" x14ac:dyDescent="0.35">
      <c r="A3885" s="32">
        <v>4133</v>
      </c>
      <c r="B3885" s="33">
        <v>62</v>
      </c>
      <c r="C3885" s="33" t="s">
        <v>601</v>
      </c>
      <c r="D3885" s="33">
        <v>6202</v>
      </c>
      <c r="E3885" s="33" t="s">
        <v>866</v>
      </c>
      <c r="F3885" s="33">
        <v>6202001</v>
      </c>
      <c r="G3885" s="33" t="s">
        <v>867</v>
      </c>
      <c r="H3885" s="39">
        <v>2024760010152</v>
      </c>
      <c r="I3885" s="33" t="s">
        <v>901</v>
      </c>
      <c r="J3885" s="33" t="s">
        <v>902</v>
      </c>
      <c r="K3885" s="33" t="s">
        <v>954</v>
      </c>
      <c r="L3885" s="33" t="s">
        <v>955</v>
      </c>
      <c r="M3885" s="33">
        <v>0</v>
      </c>
      <c r="N3885" s="56" t="s">
        <v>9337</v>
      </c>
      <c r="O3885" s="56" t="s">
        <v>9326</v>
      </c>
      <c r="P3885" s="71" t="s">
        <v>220</v>
      </c>
      <c r="Q3885" s="33" t="s">
        <v>9326</v>
      </c>
      <c r="R3885" s="71" t="s">
        <v>220</v>
      </c>
      <c r="S3885" s="33"/>
      <c r="T3885" s="33"/>
      <c r="U3885" s="33"/>
      <c r="V3885" s="33"/>
      <c r="W3885" s="46">
        <v>62020010015</v>
      </c>
      <c r="X3885" s="33" t="s">
        <v>934</v>
      </c>
      <c r="Y3885" s="44">
        <v>4</v>
      </c>
      <c r="Z3885" s="49" t="s">
        <v>935</v>
      </c>
      <c r="AA3885" s="33">
        <v>3204034</v>
      </c>
      <c r="AB3885" s="52">
        <v>4</v>
      </c>
      <c r="AC3885" s="53" t="s">
        <v>9921</v>
      </c>
      <c r="AD3885" s="52">
        <v>3</v>
      </c>
      <c r="AE3885" s="71" t="s">
        <v>936</v>
      </c>
      <c r="AF3885" s="56" t="s">
        <v>11412</v>
      </c>
      <c r="AG3885" s="33">
        <v>3</v>
      </c>
      <c r="AH3885" s="71" t="s">
        <v>11413</v>
      </c>
      <c r="AI3885" s="33" t="s">
        <v>11414</v>
      </c>
      <c r="AJ3885" s="33"/>
      <c r="AK3885" s="33"/>
      <c r="AL3885" s="33"/>
      <c r="AM3885" s="33"/>
      <c r="AN3885" s="33"/>
      <c r="AO3885" s="33"/>
      <c r="AP3885" s="56" t="s">
        <v>11179</v>
      </c>
      <c r="AQ3885" s="46">
        <v>99</v>
      </c>
      <c r="AR3885" s="101">
        <v>24807227</v>
      </c>
      <c r="AS3885" s="101">
        <v>24807227</v>
      </c>
      <c r="AT3885" s="101">
        <v>0</v>
      </c>
      <c r="AU3885" s="101">
        <v>0</v>
      </c>
      <c r="AV3885" s="101">
        <v>0</v>
      </c>
      <c r="AW3885" s="34" t="s">
        <v>235</v>
      </c>
      <c r="AX3885" s="34" t="s">
        <v>235</v>
      </c>
      <c r="AY3885" s="33" t="s">
        <v>875</v>
      </c>
      <c r="AZ3885" s="35" t="s">
        <v>909</v>
      </c>
    </row>
    <row r="3886" spans="1:52" ht="20" customHeight="1" x14ac:dyDescent="0.35">
      <c r="A3886" s="32">
        <v>4133</v>
      </c>
      <c r="B3886" s="33">
        <v>62</v>
      </c>
      <c r="C3886" s="33" t="s">
        <v>601</v>
      </c>
      <c r="D3886" s="33">
        <v>6202</v>
      </c>
      <c r="E3886" s="33" t="s">
        <v>866</v>
      </c>
      <c r="F3886" s="33">
        <v>6202001</v>
      </c>
      <c r="G3886" s="33" t="s">
        <v>867</v>
      </c>
      <c r="H3886" s="39">
        <v>2024760010152</v>
      </c>
      <c r="I3886" s="33" t="s">
        <v>901</v>
      </c>
      <c r="J3886" s="33" t="s">
        <v>902</v>
      </c>
      <c r="K3886" s="33" t="s">
        <v>13627</v>
      </c>
      <c r="L3886" s="33" t="s">
        <v>947</v>
      </c>
      <c r="M3886" s="33"/>
      <c r="N3886" s="56" t="s">
        <v>9360</v>
      </c>
      <c r="O3886" s="56" t="s">
        <v>9326</v>
      </c>
      <c r="P3886" s="71" t="s">
        <v>220</v>
      </c>
      <c r="Q3886" s="33" t="s">
        <v>9326</v>
      </c>
      <c r="R3886" s="71" t="s">
        <v>220</v>
      </c>
      <c r="S3886" s="33"/>
      <c r="T3886" s="33"/>
      <c r="U3886" s="33"/>
      <c r="V3886" s="33"/>
      <c r="W3886" s="46">
        <v>62020010015</v>
      </c>
      <c r="X3886" s="33" t="s">
        <v>934</v>
      </c>
      <c r="Y3886" s="44">
        <v>4</v>
      </c>
      <c r="Z3886" s="49" t="s">
        <v>935</v>
      </c>
      <c r="AA3886" s="33">
        <v>3204034</v>
      </c>
      <c r="AB3886" s="52">
        <v>4</v>
      </c>
      <c r="AC3886" s="53" t="s">
        <v>9921</v>
      </c>
      <c r="AD3886" s="52">
        <v>3</v>
      </c>
      <c r="AE3886" s="71" t="s">
        <v>936</v>
      </c>
      <c r="AF3886" s="56" t="s">
        <v>11412</v>
      </c>
      <c r="AG3886" s="33">
        <v>3</v>
      </c>
      <c r="AH3886" s="71" t="s">
        <v>11413</v>
      </c>
      <c r="AI3886" s="33" t="s">
        <v>11414</v>
      </c>
      <c r="AJ3886" s="33"/>
      <c r="AK3886" s="33"/>
      <c r="AL3886" s="33"/>
      <c r="AM3886" s="33"/>
      <c r="AN3886" s="33"/>
      <c r="AO3886" s="33"/>
      <c r="AP3886" s="56" t="s">
        <v>11179</v>
      </c>
      <c r="AQ3886" s="46">
        <v>99</v>
      </c>
      <c r="AR3886" s="101">
        <v>0</v>
      </c>
      <c r="AS3886" s="101">
        <v>300000000</v>
      </c>
      <c r="AT3886" s="101">
        <v>0</v>
      </c>
      <c r="AU3886" s="101">
        <v>0</v>
      </c>
      <c r="AV3886" s="101">
        <v>0</v>
      </c>
      <c r="AW3886" s="34" t="s">
        <v>235</v>
      </c>
      <c r="AX3886" s="34" t="s">
        <v>235</v>
      </c>
      <c r="AY3886" s="33" t="s">
        <v>875</v>
      </c>
      <c r="AZ3886" s="35" t="s">
        <v>909</v>
      </c>
    </row>
    <row r="3887" spans="1:52" ht="20" customHeight="1" x14ac:dyDescent="0.35">
      <c r="A3887" s="32">
        <v>4133</v>
      </c>
      <c r="B3887" s="33">
        <v>62</v>
      </c>
      <c r="C3887" s="33" t="s">
        <v>601</v>
      </c>
      <c r="D3887" s="33">
        <v>6202</v>
      </c>
      <c r="E3887" s="33" t="s">
        <v>866</v>
      </c>
      <c r="F3887" s="33">
        <v>6202001</v>
      </c>
      <c r="G3887" s="33" t="s">
        <v>867</v>
      </c>
      <c r="H3887" s="39">
        <v>2024760010152</v>
      </c>
      <c r="I3887" s="33" t="s">
        <v>901</v>
      </c>
      <c r="J3887" s="33" t="s">
        <v>902</v>
      </c>
      <c r="K3887" s="33" t="s">
        <v>13628</v>
      </c>
      <c r="L3887" s="33" t="s">
        <v>13629</v>
      </c>
      <c r="M3887" s="33"/>
      <c r="N3887" s="56" t="s">
        <v>9349</v>
      </c>
      <c r="O3887" s="56"/>
      <c r="P3887" s="71"/>
      <c r="Q3887" s="33" t="s">
        <v>9326</v>
      </c>
      <c r="R3887" s="71" t="s">
        <v>220</v>
      </c>
      <c r="S3887" s="33"/>
      <c r="T3887" s="33"/>
      <c r="U3887" s="33"/>
      <c r="V3887" s="33"/>
      <c r="W3887" s="46">
        <v>62020010015</v>
      </c>
      <c r="X3887" s="33" t="s">
        <v>934</v>
      </c>
      <c r="Y3887" s="44">
        <v>4</v>
      </c>
      <c r="Z3887" s="49" t="s">
        <v>935</v>
      </c>
      <c r="AA3887" s="33">
        <v>3204034</v>
      </c>
      <c r="AB3887" s="52">
        <v>4</v>
      </c>
      <c r="AC3887" s="53" t="s">
        <v>9921</v>
      </c>
      <c r="AD3887" s="52">
        <v>3</v>
      </c>
      <c r="AE3887" s="71" t="s">
        <v>936</v>
      </c>
      <c r="AF3887" s="56" t="s">
        <v>11412</v>
      </c>
      <c r="AG3887" s="33">
        <v>3</v>
      </c>
      <c r="AH3887" s="71" t="s">
        <v>11413</v>
      </c>
      <c r="AI3887" s="33" t="s">
        <v>11414</v>
      </c>
      <c r="AJ3887" s="33"/>
      <c r="AK3887" s="33"/>
      <c r="AL3887" s="33"/>
      <c r="AM3887" s="33"/>
      <c r="AN3887" s="33"/>
      <c r="AO3887" s="33"/>
      <c r="AP3887" s="56" t="s">
        <v>11179</v>
      </c>
      <c r="AQ3887" s="46">
        <v>99</v>
      </c>
      <c r="AR3887" s="101">
        <v>0</v>
      </c>
      <c r="AS3887" s="101">
        <v>82995593</v>
      </c>
      <c r="AT3887" s="101">
        <v>0</v>
      </c>
      <c r="AU3887" s="101">
        <v>0</v>
      </c>
      <c r="AV3887" s="101">
        <v>0</v>
      </c>
      <c r="AW3887" s="34" t="s">
        <v>235</v>
      </c>
      <c r="AX3887" s="34" t="s">
        <v>235</v>
      </c>
      <c r="AY3887" s="33" t="s">
        <v>875</v>
      </c>
      <c r="AZ3887" s="35" t="s">
        <v>909</v>
      </c>
    </row>
    <row r="3888" spans="1:52" ht="20" customHeight="1" x14ac:dyDescent="0.35">
      <c r="A3888" s="32">
        <v>4133</v>
      </c>
      <c r="B3888" s="33">
        <v>62</v>
      </c>
      <c r="C3888" s="33" t="s">
        <v>601</v>
      </c>
      <c r="D3888" s="33">
        <v>6202</v>
      </c>
      <c r="E3888" s="33" t="s">
        <v>866</v>
      </c>
      <c r="F3888" s="33">
        <v>6202001</v>
      </c>
      <c r="G3888" s="33" t="s">
        <v>867</v>
      </c>
      <c r="H3888" s="39">
        <v>2024760010152</v>
      </c>
      <c r="I3888" s="33" t="s">
        <v>901</v>
      </c>
      <c r="J3888" s="33" t="s">
        <v>902</v>
      </c>
      <c r="K3888" s="33" t="s">
        <v>13630</v>
      </c>
      <c r="L3888" s="33" t="s">
        <v>13629</v>
      </c>
      <c r="M3888" s="33"/>
      <c r="N3888" s="56" t="s">
        <v>9533</v>
      </c>
      <c r="O3888" s="56"/>
      <c r="P3888" s="71"/>
      <c r="Q3888" s="33" t="s">
        <v>9326</v>
      </c>
      <c r="R3888" s="71" t="s">
        <v>220</v>
      </c>
      <c r="S3888" s="33"/>
      <c r="T3888" s="33"/>
      <c r="U3888" s="33"/>
      <c r="V3888" s="33"/>
      <c r="W3888" s="46">
        <v>62020010015</v>
      </c>
      <c r="X3888" s="33" t="s">
        <v>934</v>
      </c>
      <c r="Y3888" s="44">
        <v>4</v>
      </c>
      <c r="Z3888" s="49" t="s">
        <v>935</v>
      </c>
      <c r="AA3888" s="33">
        <v>3204034</v>
      </c>
      <c r="AB3888" s="52">
        <v>4</v>
      </c>
      <c r="AC3888" s="53" t="s">
        <v>9921</v>
      </c>
      <c r="AD3888" s="52">
        <v>3</v>
      </c>
      <c r="AE3888" s="71" t="s">
        <v>936</v>
      </c>
      <c r="AF3888" s="56" t="s">
        <v>11412</v>
      </c>
      <c r="AG3888" s="33">
        <v>3</v>
      </c>
      <c r="AH3888" s="71" t="s">
        <v>11413</v>
      </c>
      <c r="AI3888" s="33" t="s">
        <v>11414</v>
      </c>
      <c r="AJ3888" s="33"/>
      <c r="AK3888" s="33"/>
      <c r="AL3888" s="33"/>
      <c r="AM3888" s="33"/>
      <c r="AN3888" s="33"/>
      <c r="AO3888" s="33"/>
      <c r="AP3888" s="56" t="s">
        <v>11179</v>
      </c>
      <c r="AQ3888" s="46">
        <v>99</v>
      </c>
      <c r="AR3888" s="101">
        <v>0</v>
      </c>
      <c r="AS3888" s="101">
        <v>138271721</v>
      </c>
      <c r="AT3888" s="101">
        <v>0</v>
      </c>
      <c r="AU3888" s="101">
        <v>0</v>
      </c>
      <c r="AV3888" s="101">
        <v>0</v>
      </c>
      <c r="AW3888" s="34" t="s">
        <v>235</v>
      </c>
      <c r="AX3888" s="34" t="s">
        <v>235</v>
      </c>
      <c r="AY3888" s="33" t="s">
        <v>875</v>
      </c>
      <c r="AZ3888" s="35" t="s">
        <v>909</v>
      </c>
    </row>
    <row r="3889" spans="1:52" ht="20" customHeight="1" x14ac:dyDescent="0.35">
      <c r="A3889" s="32">
        <v>4133</v>
      </c>
      <c r="B3889" s="33">
        <v>62</v>
      </c>
      <c r="C3889" s="33" t="s">
        <v>601</v>
      </c>
      <c r="D3889" s="33">
        <v>6202</v>
      </c>
      <c r="E3889" s="33" t="s">
        <v>866</v>
      </c>
      <c r="F3889" s="33">
        <v>6202001</v>
      </c>
      <c r="G3889" s="33" t="s">
        <v>867</v>
      </c>
      <c r="H3889" s="39">
        <v>2024760010152</v>
      </c>
      <c r="I3889" s="33" t="s">
        <v>901</v>
      </c>
      <c r="J3889" s="33" t="s">
        <v>902</v>
      </c>
      <c r="K3889" s="33" t="s">
        <v>13631</v>
      </c>
      <c r="L3889" s="33" t="s">
        <v>13629</v>
      </c>
      <c r="M3889" s="33"/>
      <c r="N3889" s="56" t="s">
        <v>9509</v>
      </c>
      <c r="O3889" s="56"/>
      <c r="P3889" s="71"/>
      <c r="Q3889" s="33" t="s">
        <v>9326</v>
      </c>
      <c r="R3889" s="71" t="s">
        <v>220</v>
      </c>
      <c r="S3889" s="33"/>
      <c r="T3889" s="33"/>
      <c r="U3889" s="33"/>
      <c r="V3889" s="33"/>
      <c r="W3889" s="46">
        <v>62020010015</v>
      </c>
      <c r="X3889" s="33" t="s">
        <v>934</v>
      </c>
      <c r="Y3889" s="44">
        <v>4</v>
      </c>
      <c r="Z3889" s="49" t="s">
        <v>935</v>
      </c>
      <c r="AA3889" s="33">
        <v>3204034</v>
      </c>
      <c r="AB3889" s="52">
        <v>4</v>
      </c>
      <c r="AC3889" s="53" t="s">
        <v>9921</v>
      </c>
      <c r="AD3889" s="52">
        <v>3</v>
      </c>
      <c r="AE3889" s="71" t="s">
        <v>936</v>
      </c>
      <c r="AF3889" s="56" t="s">
        <v>11412</v>
      </c>
      <c r="AG3889" s="33">
        <v>3</v>
      </c>
      <c r="AH3889" s="71" t="s">
        <v>11413</v>
      </c>
      <c r="AI3889" s="33" t="s">
        <v>11414</v>
      </c>
      <c r="AJ3889" s="33"/>
      <c r="AK3889" s="33"/>
      <c r="AL3889" s="33"/>
      <c r="AM3889" s="33"/>
      <c r="AN3889" s="33"/>
      <c r="AO3889" s="33"/>
      <c r="AP3889" s="56" t="s">
        <v>11179</v>
      </c>
      <c r="AQ3889" s="46">
        <v>99</v>
      </c>
      <c r="AR3889" s="101">
        <v>0</v>
      </c>
      <c r="AS3889" s="101">
        <v>218077600</v>
      </c>
      <c r="AT3889" s="101">
        <v>0</v>
      </c>
      <c r="AU3889" s="101">
        <v>0</v>
      </c>
      <c r="AV3889" s="101">
        <v>0</v>
      </c>
      <c r="AW3889" s="34" t="s">
        <v>235</v>
      </c>
      <c r="AX3889" s="34" t="s">
        <v>235</v>
      </c>
      <c r="AY3889" s="33" t="s">
        <v>875</v>
      </c>
      <c r="AZ3889" s="35" t="s">
        <v>909</v>
      </c>
    </row>
    <row r="3890" spans="1:52" ht="20" customHeight="1" x14ac:dyDescent="0.35">
      <c r="A3890" s="32">
        <v>4133</v>
      </c>
      <c r="B3890" s="33">
        <v>62</v>
      </c>
      <c r="C3890" s="33" t="s">
        <v>601</v>
      </c>
      <c r="D3890" s="33">
        <v>6202</v>
      </c>
      <c r="E3890" s="33" t="s">
        <v>866</v>
      </c>
      <c r="F3890" s="33">
        <v>6202001</v>
      </c>
      <c r="G3890" s="33" t="s">
        <v>867</v>
      </c>
      <c r="H3890" s="39">
        <v>2024760010152</v>
      </c>
      <c r="I3890" s="33" t="s">
        <v>901</v>
      </c>
      <c r="J3890" s="33" t="s">
        <v>902</v>
      </c>
      <c r="K3890" s="33" t="s">
        <v>13632</v>
      </c>
      <c r="L3890" s="33" t="s">
        <v>13633</v>
      </c>
      <c r="M3890" s="33"/>
      <c r="N3890" s="56" t="s">
        <v>9452</v>
      </c>
      <c r="O3890" s="56"/>
      <c r="P3890" s="71"/>
      <c r="Q3890" s="33" t="s">
        <v>9326</v>
      </c>
      <c r="R3890" s="71" t="s">
        <v>220</v>
      </c>
      <c r="S3890" s="33"/>
      <c r="T3890" s="33"/>
      <c r="U3890" s="33"/>
      <c r="V3890" s="33"/>
      <c r="W3890" s="46">
        <v>62020010015</v>
      </c>
      <c r="X3890" s="33" t="s">
        <v>934</v>
      </c>
      <c r="Y3890" s="44">
        <v>4</v>
      </c>
      <c r="Z3890" s="49" t="s">
        <v>935</v>
      </c>
      <c r="AA3890" s="33">
        <v>3204034</v>
      </c>
      <c r="AB3890" s="52">
        <v>4</v>
      </c>
      <c r="AC3890" s="53" t="s">
        <v>9921</v>
      </c>
      <c r="AD3890" s="52">
        <v>3</v>
      </c>
      <c r="AE3890" s="71" t="s">
        <v>936</v>
      </c>
      <c r="AF3890" s="56" t="s">
        <v>11412</v>
      </c>
      <c r="AG3890" s="33">
        <v>3</v>
      </c>
      <c r="AH3890" s="71" t="s">
        <v>11413</v>
      </c>
      <c r="AI3890" s="33" t="s">
        <v>11414</v>
      </c>
      <c r="AJ3890" s="33"/>
      <c r="AK3890" s="33"/>
      <c r="AL3890" s="33"/>
      <c r="AM3890" s="33"/>
      <c r="AN3890" s="33"/>
      <c r="AO3890" s="33"/>
      <c r="AP3890" s="56" t="s">
        <v>11179</v>
      </c>
      <c r="AQ3890" s="46">
        <v>99</v>
      </c>
      <c r="AR3890" s="101">
        <v>0</v>
      </c>
      <c r="AS3890" s="101">
        <v>49920000</v>
      </c>
      <c r="AT3890" s="101">
        <v>0</v>
      </c>
      <c r="AU3890" s="101">
        <v>0</v>
      </c>
      <c r="AV3890" s="101">
        <v>0</v>
      </c>
      <c r="AW3890" s="34" t="s">
        <v>235</v>
      </c>
      <c r="AX3890" s="34" t="s">
        <v>235</v>
      </c>
      <c r="AY3890" s="33" t="s">
        <v>875</v>
      </c>
      <c r="AZ3890" s="35" t="s">
        <v>909</v>
      </c>
    </row>
    <row r="3891" spans="1:52" ht="20" customHeight="1" x14ac:dyDescent="0.35">
      <c r="A3891" s="32">
        <v>4164</v>
      </c>
      <c r="B3891" s="33">
        <v>61</v>
      </c>
      <c r="C3891" s="33" t="s">
        <v>997</v>
      </c>
      <c r="D3891" s="33">
        <v>6101</v>
      </c>
      <c r="E3891" s="33" t="s">
        <v>1708</v>
      </c>
      <c r="F3891" s="33">
        <v>6101002</v>
      </c>
      <c r="G3891" s="33" t="s">
        <v>3559</v>
      </c>
      <c r="H3891" s="39">
        <v>2024760010050</v>
      </c>
      <c r="I3891" s="33" t="s">
        <v>7434</v>
      </c>
      <c r="J3891" s="33" t="s">
        <v>7435</v>
      </c>
      <c r="K3891" s="33" t="s">
        <v>13634</v>
      </c>
      <c r="L3891" s="33" t="s">
        <v>7448</v>
      </c>
      <c r="M3891" s="33"/>
      <c r="N3891" s="56" t="s">
        <v>9326</v>
      </c>
      <c r="O3891" s="56" t="s">
        <v>9456</v>
      </c>
      <c r="P3891" s="71" t="s">
        <v>7449</v>
      </c>
      <c r="Q3891" s="33" t="s">
        <v>9752</v>
      </c>
      <c r="R3891" s="71" t="s">
        <v>13635</v>
      </c>
      <c r="S3891" s="33"/>
      <c r="T3891" s="33"/>
      <c r="U3891" s="33"/>
      <c r="V3891" s="33"/>
      <c r="W3891" s="46">
        <v>61010020017</v>
      </c>
      <c r="X3891" s="33" t="s">
        <v>7438</v>
      </c>
      <c r="Y3891" s="44">
        <v>1</v>
      </c>
      <c r="Z3891" s="49" t="s">
        <v>7439</v>
      </c>
      <c r="AA3891" s="33">
        <v>4599032</v>
      </c>
      <c r="AB3891" s="52">
        <v>1</v>
      </c>
      <c r="AC3891" s="53" t="s">
        <v>9463</v>
      </c>
      <c r="AD3891" s="52">
        <v>0</v>
      </c>
      <c r="AE3891" s="71" t="s">
        <v>7440</v>
      </c>
      <c r="AF3891" s="56" t="s">
        <v>9976</v>
      </c>
      <c r="AG3891" s="33"/>
      <c r="AH3891" s="71" t="s">
        <v>10728</v>
      </c>
      <c r="AI3891" s="33" t="s">
        <v>10262</v>
      </c>
      <c r="AJ3891" s="33"/>
      <c r="AK3891" s="33"/>
      <c r="AL3891" s="33"/>
      <c r="AM3891" s="33"/>
      <c r="AN3891" s="33"/>
      <c r="AO3891" s="33"/>
      <c r="AP3891" s="56" t="s">
        <v>10295</v>
      </c>
      <c r="AQ3891" s="46">
        <v>99</v>
      </c>
      <c r="AR3891" s="101">
        <v>0</v>
      </c>
      <c r="AS3891" s="101">
        <v>11828773</v>
      </c>
      <c r="AT3891" s="101">
        <v>938773</v>
      </c>
      <c r="AU3891" s="101">
        <v>0</v>
      </c>
      <c r="AV3891" s="101">
        <v>0</v>
      </c>
      <c r="AW3891" s="34">
        <v>45803</v>
      </c>
      <c r="AX3891" s="34" t="s">
        <v>12662</v>
      </c>
      <c r="AY3891" s="33" t="s">
        <v>7376</v>
      </c>
      <c r="AZ3891" s="35" t="s">
        <v>10447</v>
      </c>
    </row>
    <row r="3892" spans="1:52" ht="20" customHeight="1" x14ac:dyDescent="0.35">
      <c r="A3892" s="32">
        <v>4161</v>
      </c>
      <c r="B3892" s="33">
        <v>63</v>
      </c>
      <c r="C3892" s="33" t="s">
        <v>193</v>
      </c>
      <c r="D3892" s="33">
        <v>6302</v>
      </c>
      <c r="E3892" s="33" t="s">
        <v>194</v>
      </c>
      <c r="F3892" s="33">
        <v>6302001</v>
      </c>
      <c r="G3892" s="33" t="s">
        <v>195</v>
      </c>
      <c r="H3892" s="39">
        <v>2024760010057</v>
      </c>
      <c r="I3892" s="33" t="s">
        <v>6116</v>
      </c>
      <c r="J3892" s="33" t="s">
        <v>6117</v>
      </c>
      <c r="K3892" s="33" t="s">
        <v>6123</v>
      </c>
      <c r="L3892" s="33" t="s">
        <v>6124</v>
      </c>
      <c r="M3892" s="33"/>
      <c r="N3892" s="56" t="s">
        <v>9454</v>
      </c>
      <c r="O3892" s="56" t="s">
        <v>9326</v>
      </c>
      <c r="P3892" s="71" t="s">
        <v>6063</v>
      </c>
      <c r="Q3892" s="33" t="s">
        <v>9326</v>
      </c>
      <c r="R3892" s="71" t="s">
        <v>6063</v>
      </c>
      <c r="S3892" s="33"/>
      <c r="T3892" s="33"/>
      <c r="U3892" s="33"/>
      <c r="V3892" s="33"/>
      <c r="W3892" s="46">
        <v>63020010038</v>
      </c>
      <c r="X3892" s="33" t="s">
        <v>6121</v>
      </c>
      <c r="Y3892" s="44">
        <v>1</v>
      </c>
      <c r="Z3892" s="49" t="s">
        <v>1227</v>
      </c>
      <c r="AA3892" s="33">
        <v>4599023</v>
      </c>
      <c r="AB3892" s="52">
        <v>1</v>
      </c>
      <c r="AC3892" s="53" t="s">
        <v>9340</v>
      </c>
      <c r="AD3892" s="52">
        <v>0</v>
      </c>
      <c r="AE3892" s="71" t="s">
        <v>6122</v>
      </c>
      <c r="AF3892" s="56" t="s">
        <v>9656</v>
      </c>
      <c r="AG3892" s="33"/>
      <c r="AH3892" s="71" t="s">
        <v>9657</v>
      </c>
      <c r="AI3892" s="33" t="s">
        <v>9658</v>
      </c>
      <c r="AJ3892" s="33"/>
      <c r="AK3892" s="33"/>
      <c r="AL3892" s="33"/>
      <c r="AM3892" s="33"/>
      <c r="AN3892" s="33"/>
      <c r="AO3892" s="33"/>
      <c r="AP3892" s="56" t="s">
        <v>9658</v>
      </c>
      <c r="AQ3892" s="46">
        <v>99</v>
      </c>
      <c r="AR3892" s="101">
        <v>280703619</v>
      </c>
      <c r="AS3892" s="101">
        <v>780703619</v>
      </c>
      <c r="AT3892" s="101">
        <v>0</v>
      </c>
      <c r="AU3892" s="101">
        <v>0</v>
      </c>
      <c r="AV3892" s="101">
        <v>0</v>
      </c>
      <c r="AW3892" s="34" t="s">
        <v>235</v>
      </c>
      <c r="AX3892" s="34" t="s">
        <v>235</v>
      </c>
      <c r="AY3892" s="33" t="s">
        <v>6056</v>
      </c>
      <c r="AZ3892" s="35" t="s">
        <v>9659</v>
      </c>
    </row>
    <row r="3893" spans="1:52" ht="20" customHeight="1" x14ac:dyDescent="0.35">
      <c r="A3893" s="32">
        <v>4161</v>
      </c>
      <c r="B3893" s="33">
        <v>63</v>
      </c>
      <c r="C3893" s="33" t="s">
        <v>193</v>
      </c>
      <c r="D3893" s="33">
        <v>6302</v>
      </c>
      <c r="E3893" s="33" t="s">
        <v>194</v>
      </c>
      <c r="F3893" s="33">
        <v>6302001</v>
      </c>
      <c r="G3893" s="33" t="s">
        <v>195</v>
      </c>
      <c r="H3893" s="39">
        <v>2024760010057</v>
      </c>
      <c r="I3893" s="33" t="s">
        <v>6116</v>
      </c>
      <c r="J3893" s="33" t="s">
        <v>6117</v>
      </c>
      <c r="K3893" s="33" t="s">
        <v>6146</v>
      </c>
      <c r="L3893" s="33" t="s">
        <v>6126</v>
      </c>
      <c r="M3893" s="33"/>
      <c r="N3893" s="56" t="s">
        <v>9337</v>
      </c>
      <c r="O3893" s="56" t="s">
        <v>9326</v>
      </c>
      <c r="P3893" s="71" t="s">
        <v>6063</v>
      </c>
      <c r="Q3893" s="33" t="s">
        <v>9326</v>
      </c>
      <c r="R3893" s="71" t="s">
        <v>6063</v>
      </c>
      <c r="S3893" s="33"/>
      <c r="T3893" s="33"/>
      <c r="U3893" s="33"/>
      <c r="V3893" s="33"/>
      <c r="W3893" s="46">
        <v>63020010038</v>
      </c>
      <c r="X3893" s="33" t="s">
        <v>6121</v>
      </c>
      <c r="Y3893" s="44">
        <v>1</v>
      </c>
      <c r="Z3893" s="49" t="s">
        <v>1227</v>
      </c>
      <c r="AA3893" s="33">
        <v>4599023</v>
      </c>
      <c r="AB3893" s="52">
        <v>1</v>
      </c>
      <c r="AC3893" s="53" t="s">
        <v>9340</v>
      </c>
      <c r="AD3893" s="52">
        <v>0</v>
      </c>
      <c r="AE3893" s="71" t="s">
        <v>6122</v>
      </c>
      <c r="AF3893" s="56" t="s">
        <v>9656</v>
      </c>
      <c r="AG3893" s="33"/>
      <c r="AH3893" s="71" t="s">
        <v>9657</v>
      </c>
      <c r="AI3893" s="33" t="s">
        <v>9658</v>
      </c>
      <c r="AJ3893" s="33"/>
      <c r="AK3893" s="33"/>
      <c r="AL3893" s="33"/>
      <c r="AM3893" s="33"/>
      <c r="AN3893" s="33"/>
      <c r="AO3893" s="33"/>
      <c r="AP3893" s="56" t="s">
        <v>9658</v>
      </c>
      <c r="AQ3893" s="46">
        <v>99</v>
      </c>
      <c r="AR3893" s="101">
        <v>0</v>
      </c>
      <c r="AS3893" s="101">
        <v>21753843</v>
      </c>
      <c r="AT3893" s="101">
        <v>0</v>
      </c>
      <c r="AU3893" s="101">
        <v>0</v>
      </c>
      <c r="AV3893" s="101">
        <v>0</v>
      </c>
      <c r="AW3893" s="34" t="s">
        <v>235</v>
      </c>
      <c r="AX3893" s="34" t="s">
        <v>235</v>
      </c>
      <c r="AY3893" s="33" t="s">
        <v>6056</v>
      </c>
      <c r="AZ3893" s="35" t="s">
        <v>9659</v>
      </c>
    </row>
    <row r="3894" spans="1:52" ht="20" customHeight="1" x14ac:dyDescent="0.35">
      <c r="A3894" s="32">
        <v>4161</v>
      </c>
      <c r="B3894" s="33">
        <v>63</v>
      </c>
      <c r="C3894" s="33" t="s">
        <v>193</v>
      </c>
      <c r="D3894" s="33">
        <v>6302</v>
      </c>
      <c r="E3894" s="33" t="s">
        <v>194</v>
      </c>
      <c r="F3894" s="33">
        <v>6302001</v>
      </c>
      <c r="G3894" s="33" t="s">
        <v>195</v>
      </c>
      <c r="H3894" s="39">
        <v>2024760010057</v>
      </c>
      <c r="I3894" s="33" t="s">
        <v>6116</v>
      </c>
      <c r="J3894" s="33" t="s">
        <v>6117</v>
      </c>
      <c r="K3894" s="33" t="s">
        <v>6125</v>
      </c>
      <c r="L3894" s="33" t="s">
        <v>6126</v>
      </c>
      <c r="M3894" s="33"/>
      <c r="N3894" s="56" t="s">
        <v>9452</v>
      </c>
      <c r="O3894" s="56" t="s">
        <v>9326</v>
      </c>
      <c r="P3894" s="71" t="s">
        <v>6063</v>
      </c>
      <c r="Q3894" s="33" t="s">
        <v>9326</v>
      </c>
      <c r="R3894" s="71" t="s">
        <v>6063</v>
      </c>
      <c r="S3894" s="33"/>
      <c r="T3894" s="33"/>
      <c r="U3894" s="33"/>
      <c r="V3894" s="33"/>
      <c r="W3894" s="46">
        <v>63020010038</v>
      </c>
      <c r="X3894" s="33" t="s">
        <v>6121</v>
      </c>
      <c r="Y3894" s="44">
        <v>1</v>
      </c>
      <c r="Z3894" s="49" t="s">
        <v>1227</v>
      </c>
      <c r="AA3894" s="33">
        <v>4599023</v>
      </c>
      <c r="AB3894" s="52">
        <v>1</v>
      </c>
      <c r="AC3894" s="53" t="s">
        <v>9340</v>
      </c>
      <c r="AD3894" s="52">
        <v>0</v>
      </c>
      <c r="AE3894" s="71" t="s">
        <v>6122</v>
      </c>
      <c r="AF3894" s="56" t="s">
        <v>9656</v>
      </c>
      <c r="AG3894" s="33"/>
      <c r="AH3894" s="71" t="s">
        <v>9657</v>
      </c>
      <c r="AI3894" s="33" t="s">
        <v>9658</v>
      </c>
      <c r="AJ3894" s="33"/>
      <c r="AK3894" s="33"/>
      <c r="AL3894" s="33"/>
      <c r="AM3894" s="33"/>
      <c r="AN3894" s="33"/>
      <c r="AO3894" s="33"/>
      <c r="AP3894" s="56" t="s">
        <v>9658</v>
      </c>
      <c r="AQ3894" s="46">
        <v>99</v>
      </c>
      <c r="AR3894" s="101">
        <v>453659937</v>
      </c>
      <c r="AS3894" s="101">
        <v>412141097</v>
      </c>
      <c r="AT3894" s="101">
        <v>0</v>
      </c>
      <c r="AU3894" s="101">
        <v>0</v>
      </c>
      <c r="AV3894" s="101">
        <v>0</v>
      </c>
      <c r="AW3894" s="34" t="s">
        <v>235</v>
      </c>
      <c r="AX3894" s="34" t="s">
        <v>235</v>
      </c>
      <c r="AY3894" s="33" t="s">
        <v>6056</v>
      </c>
      <c r="AZ3894" s="35" t="s">
        <v>9659</v>
      </c>
    </row>
    <row r="3895" spans="1:52" ht="20" customHeight="1" x14ac:dyDescent="0.35">
      <c r="A3895" s="32">
        <v>4161</v>
      </c>
      <c r="B3895" s="33">
        <v>63</v>
      </c>
      <c r="C3895" s="33" t="s">
        <v>193</v>
      </c>
      <c r="D3895" s="33">
        <v>6302</v>
      </c>
      <c r="E3895" s="33" t="s">
        <v>194</v>
      </c>
      <c r="F3895" s="33">
        <v>6302001</v>
      </c>
      <c r="G3895" s="33" t="s">
        <v>195</v>
      </c>
      <c r="H3895" s="39">
        <v>2024760010057</v>
      </c>
      <c r="I3895" s="33" t="s">
        <v>6116</v>
      </c>
      <c r="J3895" s="33" t="s">
        <v>6117</v>
      </c>
      <c r="K3895" s="33" t="s">
        <v>6127</v>
      </c>
      <c r="L3895" s="33" t="s">
        <v>6128</v>
      </c>
      <c r="M3895" s="33"/>
      <c r="N3895" s="56" t="s">
        <v>9326</v>
      </c>
      <c r="O3895" s="56" t="s">
        <v>9326</v>
      </c>
      <c r="P3895" s="71" t="s">
        <v>6063</v>
      </c>
      <c r="Q3895" s="33" t="s">
        <v>9326</v>
      </c>
      <c r="R3895" s="71" t="s">
        <v>6063</v>
      </c>
      <c r="S3895" s="33"/>
      <c r="T3895" s="33"/>
      <c r="U3895" s="33"/>
      <c r="V3895" s="33"/>
      <c r="W3895" s="46">
        <v>63020010038</v>
      </c>
      <c r="X3895" s="33" t="s">
        <v>6121</v>
      </c>
      <c r="Y3895" s="44">
        <v>1</v>
      </c>
      <c r="Z3895" s="49" t="s">
        <v>1227</v>
      </c>
      <c r="AA3895" s="33">
        <v>4599023</v>
      </c>
      <c r="AB3895" s="52">
        <v>1</v>
      </c>
      <c r="AC3895" s="53" t="s">
        <v>9340</v>
      </c>
      <c r="AD3895" s="52">
        <v>0</v>
      </c>
      <c r="AE3895" s="71" t="s">
        <v>6122</v>
      </c>
      <c r="AF3895" s="56" t="s">
        <v>9656</v>
      </c>
      <c r="AG3895" s="33"/>
      <c r="AH3895" s="71" t="s">
        <v>9657</v>
      </c>
      <c r="AI3895" s="33" t="s">
        <v>9658</v>
      </c>
      <c r="AJ3895" s="33"/>
      <c r="AK3895" s="33"/>
      <c r="AL3895" s="33"/>
      <c r="AM3895" s="33"/>
      <c r="AN3895" s="33"/>
      <c r="AO3895" s="33"/>
      <c r="AP3895" s="56" t="s">
        <v>9658</v>
      </c>
      <c r="AQ3895" s="46">
        <v>99</v>
      </c>
      <c r="AR3895" s="101">
        <v>500000000</v>
      </c>
      <c r="AS3895" s="101">
        <v>0</v>
      </c>
      <c r="AT3895" s="101">
        <v>0</v>
      </c>
      <c r="AU3895" s="101">
        <v>0</v>
      </c>
      <c r="AV3895" s="101">
        <v>0</v>
      </c>
      <c r="AW3895" s="34" t="s">
        <v>235</v>
      </c>
      <c r="AX3895" s="34" t="s">
        <v>235</v>
      </c>
      <c r="AY3895" s="33" t="s">
        <v>6056</v>
      </c>
      <c r="AZ3895" s="35" t="s">
        <v>9659</v>
      </c>
    </row>
    <row r="3896" spans="1:52" ht="20" customHeight="1" x14ac:dyDescent="0.35">
      <c r="A3896" s="32">
        <v>4161</v>
      </c>
      <c r="B3896" s="33">
        <v>63</v>
      </c>
      <c r="C3896" s="33" t="s">
        <v>193</v>
      </c>
      <c r="D3896" s="33">
        <v>6302</v>
      </c>
      <c r="E3896" s="33" t="s">
        <v>194</v>
      </c>
      <c r="F3896" s="33">
        <v>6302001</v>
      </c>
      <c r="G3896" s="33" t="s">
        <v>195</v>
      </c>
      <c r="H3896" s="39">
        <v>2024760010057</v>
      </c>
      <c r="I3896" s="33" t="s">
        <v>6116</v>
      </c>
      <c r="J3896" s="33" t="s">
        <v>6117</v>
      </c>
      <c r="K3896" s="33" t="s">
        <v>6147</v>
      </c>
      <c r="L3896" s="33" t="s">
        <v>6126</v>
      </c>
      <c r="M3896" s="33"/>
      <c r="N3896" s="56" t="s">
        <v>9337</v>
      </c>
      <c r="O3896" s="56" t="s">
        <v>9326</v>
      </c>
      <c r="P3896" s="71" t="s">
        <v>6063</v>
      </c>
      <c r="Q3896" s="33" t="s">
        <v>9326</v>
      </c>
      <c r="R3896" s="71" t="s">
        <v>6063</v>
      </c>
      <c r="S3896" s="33"/>
      <c r="T3896" s="33"/>
      <c r="U3896" s="33"/>
      <c r="V3896" s="33"/>
      <c r="W3896" s="46">
        <v>63020010038</v>
      </c>
      <c r="X3896" s="33" t="s">
        <v>6121</v>
      </c>
      <c r="Y3896" s="44">
        <v>1</v>
      </c>
      <c r="Z3896" s="49" t="s">
        <v>1227</v>
      </c>
      <c r="AA3896" s="33">
        <v>4599023</v>
      </c>
      <c r="AB3896" s="52">
        <v>1</v>
      </c>
      <c r="AC3896" s="53" t="s">
        <v>9340</v>
      </c>
      <c r="AD3896" s="52">
        <v>0</v>
      </c>
      <c r="AE3896" s="71" t="s">
        <v>6122</v>
      </c>
      <c r="AF3896" s="56" t="s">
        <v>9656</v>
      </c>
      <c r="AG3896" s="33"/>
      <c r="AH3896" s="71" t="s">
        <v>9657</v>
      </c>
      <c r="AI3896" s="33" t="s">
        <v>9658</v>
      </c>
      <c r="AJ3896" s="33"/>
      <c r="AK3896" s="33"/>
      <c r="AL3896" s="33"/>
      <c r="AM3896" s="33"/>
      <c r="AN3896" s="33"/>
      <c r="AO3896" s="33"/>
      <c r="AP3896" s="56" t="s">
        <v>9658</v>
      </c>
      <c r="AQ3896" s="46">
        <v>99</v>
      </c>
      <c r="AR3896" s="101">
        <v>0</v>
      </c>
      <c r="AS3896" s="101">
        <v>19764997</v>
      </c>
      <c r="AT3896" s="101">
        <v>0</v>
      </c>
      <c r="AU3896" s="101">
        <v>0</v>
      </c>
      <c r="AV3896" s="101">
        <v>0</v>
      </c>
      <c r="AW3896" s="34" t="s">
        <v>235</v>
      </c>
      <c r="AX3896" s="34" t="s">
        <v>235</v>
      </c>
      <c r="AY3896" s="33" t="s">
        <v>6056</v>
      </c>
      <c r="AZ3896" s="35" t="s">
        <v>9659</v>
      </c>
    </row>
    <row r="3897" spans="1:52" ht="20" customHeight="1" x14ac:dyDescent="0.35">
      <c r="A3897" s="32">
        <v>4161</v>
      </c>
      <c r="B3897" s="33">
        <v>63</v>
      </c>
      <c r="C3897" s="33" t="s">
        <v>193</v>
      </c>
      <c r="D3897" s="33">
        <v>6302</v>
      </c>
      <c r="E3897" s="33" t="s">
        <v>194</v>
      </c>
      <c r="F3897" s="33">
        <v>6302001</v>
      </c>
      <c r="G3897" s="33" t="s">
        <v>195</v>
      </c>
      <c r="H3897" s="39">
        <v>2024760010057</v>
      </c>
      <c r="I3897" s="33" t="s">
        <v>6116</v>
      </c>
      <c r="J3897" s="33" t="s">
        <v>6117</v>
      </c>
      <c r="K3897" s="33" t="s">
        <v>13636</v>
      </c>
      <c r="L3897" s="33" t="s">
        <v>13637</v>
      </c>
      <c r="M3897" s="33"/>
      <c r="N3897" s="56" t="s">
        <v>9337</v>
      </c>
      <c r="O3897" s="56"/>
      <c r="P3897" s="71"/>
      <c r="Q3897" s="33" t="s">
        <v>9326</v>
      </c>
      <c r="R3897" s="71" t="s">
        <v>6063</v>
      </c>
      <c r="S3897" s="33"/>
      <c r="T3897" s="33"/>
      <c r="U3897" s="33"/>
      <c r="V3897" s="33"/>
      <c r="W3897" s="46">
        <v>63020010038</v>
      </c>
      <c r="X3897" s="33" t="s">
        <v>6121</v>
      </c>
      <c r="Y3897" s="44">
        <v>1</v>
      </c>
      <c r="Z3897" s="49" t="s">
        <v>1227</v>
      </c>
      <c r="AA3897" s="33">
        <v>4599023</v>
      </c>
      <c r="AB3897" s="52">
        <v>1</v>
      </c>
      <c r="AC3897" s="53" t="s">
        <v>9340</v>
      </c>
      <c r="AD3897" s="52">
        <v>0</v>
      </c>
      <c r="AE3897" s="71" t="s">
        <v>6122</v>
      </c>
      <c r="AF3897" s="56" t="s">
        <v>9656</v>
      </c>
      <c r="AG3897" s="33"/>
      <c r="AH3897" s="71" t="s">
        <v>9657</v>
      </c>
      <c r="AI3897" s="33" t="s">
        <v>9658</v>
      </c>
      <c r="AJ3897" s="33"/>
      <c r="AK3897" s="33"/>
      <c r="AL3897" s="33"/>
      <c r="AM3897" s="33"/>
      <c r="AN3897" s="33"/>
      <c r="AO3897" s="33"/>
      <c r="AP3897" s="56" t="s">
        <v>9658</v>
      </c>
      <c r="AQ3897" s="46">
        <v>99</v>
      </c>
      <c r="AR3897" s="101">
        <v>0</v>
      </c>
      <c r="AS3897" s="101">
        <v>26950000</v>
      </c>
      <c r="AT3897" s="101">
        <v>0</v>
      </c>
      <c r="AU3897" s="101">
        <v>0</v>
      </c>
      <c r="AV3897" s="101">
        <v>0</v>
      </c>
      <c r="AW3897" s="34" t="s">
        <v>235</v>
      </c>
      <c r="AX3897" s="34" t="s">
        <v>235</v>
      </c>
      <c r="AY3897" s="33" t="s">
        <v>6056</v>
      </c>
      <c r="AZ3897" s="35" t="s">
        <v>9659</v>
      </c>
    </row>
    <row r="3898" spans="1:52" ht="20" customHeight="1" x14ac:dyDescent="0.35">
      <c r="A3898" s="32">
        <v>4161</v>
      </c>
      <c r="B3898" s="33">
        <v>63</v>
      </c>
      <c r="C3898" s="33" t="s">
        <v>193</v>
      </c>
      <c r="D3898" s="33">
        <v>6302</v>
      </c>
      <c r="E3898" s="33" t="s">
        <v>194</v>
      </c>
      <c r="F3898" s="33">
        <v>6302001</v>
      </c>
      <c r="G3898" s="33" t="s">
        <v>195</v>
      </c>
      <c r="H3898" s="39">
        <v>2024760010057</v>
      </c>
      <c r="I3898" s="33" t="s">
        <v>6116</v>
      </c>
      <c r="J3898" s="33" t="s">
        <v>6117</v>
      </c>
      <c r="K3898" s="33" t="s">
        <v>13638</v>
      </c>
      <c r="L3898" s="33" t="s">
        <v>13637</v>
      </c>
      <c r="M3898" s="33"/>
      <c r="N3898" s="56" t="s">
        <v>9337</v>
      </c>
      <c r="O3898" s="56"/>
      <c r="P3898" s="71"/>
      <c r="Q3898" s="33" t="s">
        <v>9326</v>
      </c>
      <c r="R3898" s="71" t="s">
        <v>6063</v>
      </c>
      <c r="S3898" s="33"/>
      <c r="T3898" s="33"/>
      <c r="U3898" s="33"/>
      <c r="V3898" s="33"/>
      <c r="W3898" s="46">
        <v>63020010038</v>
      </c>
      <c r="X3898" s="33" t="s">
        <v>6121</v>
      </c>
      <c r="Y3898" s="44">
        <v>1</v>
      </c>
      <c r="Z3898" s="49" t="s">
        <v>1227</v>
      </c>
      <c r="AA3898" s="33">
        <v>4599023</v>
      </c>
      <c r="AB3898" s="52">
        <v>1</v>
      </c>
      <c r="AC3898" s="53" t="s">
        <v>9340</v>
      </c>
      <c r="AD3898" s="52">
        <v>0</v>
      </c>
      <c r="AE3898" s="71" t="s">
        <v>6122</v>
      </c>
      <c r="AF3898" s="56" t="s">
        <v>9656</v>
      </c>
      <c r="AG3898" s="33"/>
      <c r="AH3898" s="71" t="s">
        <v>9657</v>
      </c>
      <c r="AI3898" s="33" t="s">
        <v>9658</v>
      </c>
      <c r="AJ3898" s="33"/>
      <c r="AK3898" s="33"/>
      <c r="AL3898" s="33"/>
      <c r="AM3898" s="33"/>
      <c r="AN3898" s="33"/>
      <c r="AO3898" s="33"/>
      <c r="AP3898" s="56" t="s">
        <v>9658</v>
      </c>
      <c r="AQ3898" s="46">
        <v>99</v>
      </c>
      <c r="AR3898" s="101">
        <v>0</v>
      </c>
      <c r="AS3898" s="101">
        <v>8504019</v>
      </c>
      <c r="AT3898" s="101">
        <v>0</v>
      </c>
      <c r="AU3898" s="101">
        <v>0</v>
      </c>
      <c r="AV3898" s="101">
        <v>0</v>
      </c>
      <c r="AW3898" s="34" t="s">
        <v>235</v>
      </c>
      <c r="AX3898" s="34" t="s">
        <v>235</v>
      </c>
      <c r="AY3898" s="33" t="s">
        <v>6056</v>
      </c>
      <c r="AZ3898" s="35" t="s">
        <v>9659</v>
      </c>
    </row>
    <row r="3899" spans="1:52" ht="20" customHeight="1" x14ac:dyDescent="0.35">
      <c r="A3899" s="32">
        <v>4161</v>
      </c>
      <c r="B3899" s="33">
        <v>63</v>
      </c>
      <c r="C3899" s="33" t="s">
        <v>193</v>
      </c>
      <c r="D3899" s="33">
        <v>6302</v>
      </c>
      <c r="E3899" s="33" t="s">
        <v>194</v>
      </c>
      <c r="F3899" s="33">
        <v>6302001</v>
      </c>
      <c r="G3899" s="33" t="s">
        <v>195</v>
      </c>
      <c r="H3899" s="39">
        <v>2024760010057</v>
      </c>
      <c r="I3899" s="33" t="s">
        <v>6116</v>
      </c>
      <c r="J3899" s="33" t="s">
        <v>6117</v>
      </c>
      <c r="K3899" s="33" t="s">
        <v>13639</v>
      </c>
      <c r="L3899" s="33" t="s">
        <v>13637</v>
      </c>
      <c r="M3899" s="33"/>
      <c r="N3899" s="56" t="s">
        <v>9337</v>
      </c>
      <c r="O3899" s="56"/>
      <c r="P3899" s="71"/>
      <c r="Q3899" s="33" t="s">
        <v>9326</v>
      </c>
      <c r="R3899" s="71" t="s">
        <v>6063</v>
      </c>
      <c r="S3899" s="33"/>
      <c r="T3899" s="33"/>
      <c r="U3899" s="33"/>
      <c r="V3899" s="33"/>
      <c r="W3899" s="46">
        <v>63020010038</v>
      </c>
      <c r="X3899" s="33" t="s">
        <v>6121</v>
      </c>
      <c r="Y3899" s="44">
        <v>1</v>
      </c>
      <c r="Z3899" s="49" t="s">
        <v>1227</v>
      </c>
      <c r="AA3899" s="33">
        <v>4599023</v>
      </c>
      <c r="AB3899" s="52">
        <v>1</v>
      </c>
      <c r="AC3899" s="53" t="s">
        <v>9340</v>
      </c>
      <c r="AD3899" s="52">
        <v>0</v>
      </c>
      <c r="AE3899" s="71" t="s">
        <v>6122</v>
      </c>
      <c r="AF3899" s="56" t="s">
        <v>9656</v>
      </c>
      <c r="AG3899" s="33"/>
      <c r="AH3899" s="71" t="s">
        <v>9657</v>
      </c>
      <c r="AI3899" s="33" t="s">
        <v>9658</v>
      </c>
      <c r="AJ3899" s="33"/>
      <c r="AK3899" s="33"/>
      <c r="AL3899" s="33"/>
      <c r="AM3899" s="33"/>
      <c r="AN3899" s="33"/>
      <c r="AO3899" s="33"/>
      <c r="AP3899" s="56" t="s">
        <v>9658</v>
      </c>
      <c r="AQ3899" s="46">
        <v>99</v>
      </c>
      <c r="AR3899" s="101">
        <v>0</v>
      </c>
      <c r="AS3899" s="101">
        <v>57024100</v>
      </c>
      <c r="AT3899" s="101">
        <v>0</v>
      </c>
      <c r="AU3899" s="101">
        <v>0</v>
      </c>
      <c r="AV3899" s="101">
        <v>0</v>
      </c>
      <c r="AW3899" s="34" t="s">
        <v>235</v>
      </c>
      <c r="AX3899" s="34" t="s">
        <v>235</v>
      </c>
      <c r="AY3899" s="33" t="s">
        <v>6056</v>
      </c>
      <c r="AZ3899" s="35" t="s">
        <v>9659</v>
      </c>
    </row>
    <row r="3900" spans="1:52" ht="20" customHeight="1" x14ac:dyDescent="0.35">
      <c r="A3900" s="32">
        <v>4161</v>
      </c>
      <c r="B3900" s="33">
        <v>63</v>
      </c>
      <c r="C3900" s="33" t="s">
        <v>193</v>
      </c>
      <c r="D3900" s="33">
        <v>6302</v>
      </c>
      <c r="E3900" s="33" t="s">
        <v>194</v>
      </c>
      <c r="F3900" s="33">
        <v>6302001</v>
      </c>
      <c r="G3900" s="33" t="s">
        <v>195</v>
      </c>
      <c r="H3900" s="39">
        <v>2024760010057</v>
      </c>
      <c r="I3900" s="33" t="s">
        <v>6116</v>
      </c>
      <c r="J3900" s="33" t="s">
        <v>6117</v>
      </c>
      <c r="K3900" s="33" t="s">
        <v>13640</v>
      </c>
      <c r="L3900" s="33" t="s">
        <v>13637</v>
      </c>
      <c r="M3900" s="33"/>
      <c r="N3900" s="56" t="s">
        <v>9337</v>
      </c>
      <c r="O3900" s="56"/>
      <c r="P3900" s="71"/>
      <c r="Q3900" s="33" t="s">
        <v>9326</v>
      </c>
      <c r="R3900" s="71" t="s">
        <v>6063</v>
      </c>
      <c r="S3900" s="33"/>
      <c r="T3900" s="33"/>
      <c r="U3900" s="33"/>
      <c r="V3900" s="33"/>
      <c r="W3900" s="46">
        <v>63020010038</v>
      </c>
      <c r="X3900" s="33" t="s">
        <v>6121</v>
      </c>
      <c r="Y3900" s="44">
        <v>1</v>
      </c>
      <c r="Z3900" s="49" t="s">
        <v>1227</v>
      </c>
      <c r="AA3900" s="33">
        <v>4599023</v>
      </c>
      <c r="AB3900" s="52">
        <v>1</v>
      </c>
      <c r="AC3900" s="53" t="s">
        <v>9340</v>
      </c>
      <c r="AD3900" s="52">
        <v>0</v>
      </c>
      <c r="AE3900" s="71" t="s">
        <v>6122</v>
      </c>
      <c r="AF3900" s="56" t="s">
        <v>9656</v>
      </c>
      <c r="AG3900" s="33"/>
      <c r="AH3900" s="71" t="s">
        <v>9657</v>
      </c>
      <c r="AI3900" s="33" t="s">
        <v>9658</v>
      </c>
      <c r="AJ3900" s="33"/>
      <c r="AK3900" s="33"/>
      <c r="AL3900" s="33"/>
      <c r="AM3900" s="33"/>
      <c r="AN3900" s="33"/>
      <c r="AO3900" s="33"/>
      <c r="AP3900" s="56" t="s">
        <v>9658</v>
      </c>
      <c r="AQ3900" s="46">
        <v>99</v>
      </c>
      <c r="AR3900" s="101">
        <v>0</v>
      </c>
      <c r="AS3900" s="101">
        <v>42266610</v>
      </c>
      <c r="AT3900" s="101">
        <v>0</v>
      </c>
      <c r="AU3900" s="101">
        <v>0</v>
      </c>
      <c r="AV3900" s="101">
        <v>0</v>
      </c>
      <c r="AW3900" s="34" t="s">
        <v>235</v>
      </c>
      <c r="AX3900" s="34" t="s">
        <v>235</v>
      </c>
      <c r="AY3900" s="33" t="s">
        <v>6056</v>
      </c>
      <c r="AZ3900" s="35" t="s">
        <v>9659</v>
      </c>
    </row>
    <row r="3901" spans="1:52" ht="20" customHeight="1" x14ac:dyDescent="0.35">
      <c r="A3901" s="32">
        <v>4148</v>
      </c>
      <c r="B3901" s="33">
        <v>61</v>
      </c>
      <c r="C3901" s="33" t="s">
        <v>997</v>
      </c>
      <c r="D3901" s="33">
        <v>6102</v>
      </c>
      <c r="E3901" s="33" t="s">
        <v>998</v>
      </c>
      <c r="F3901" s="33">
        <v>6102003</v>
      </c>
      <c r="G3901" s="33" t="s">
        <v>4426</v>
      </c>
      <c r="H3901" s="39">
        <v>2024760010226</v>
      </c>
      <c r="I3901" s="33" t="s">
        <v>4665</v>
      </c>
      <c r="J3901" s="33" t="s">
        <v>4666</v>
      </c>
      <c r="K3901" s="33" t="s">
        <v>13641</v>
      </c>
      <c r="L3901" s="33" t="s">
        <v>4691</v>
      </c>
      <c r="M3901" s="33"/>
      <c r="N3901" s="56" t="s">
        <v>9326</v>
      </c>
      <c r="O3901" s="56" t="s">
        <v>9326</v>
      </c>
      <c r="P3901" s="71" t="s">
        <v>4692</v>
      </c>
      <c r="Q3901" s="33" t="s">
        <v>9374</v>
      </c>
      <c r="R3901" s="71" t="s">
        <v>11360</v>
      </c>
      <c r="S3901" s="33"/>
      <c r="T3901" s="33"/>
      <c r="U3901" s="33"/>
      <c r="V3901" s="33"/>
      <c r="W3901" s="46">
        <v>61020030012</v>
      </c>
      <c r="X3901" s="33" t="s">
        <v>4582</v>
      </c>
      <c r="Y3901" s="44">
        <v>182471</v>
      </c>
      <c r="Z3901" s="49" t="s">
        <v>4583</v>
      </c>
      <c r="AA3901" s="33">
        <v>3301085</v>
      </c>
      <c r="AB3901" s="52">
        <v>8500</v>
      </c>
      <c r="AC3901" s="53" t="s">
        <v>9340</v>
      </c>
      <c r="AD3901" s="52">
        <v>60</v>
      </c>
      <c r="AE3901" s="71" t="s">
        <v>4669</v>
      </c>
      <c r="AF3901" s="56" t="s">
        <v>11361</v>
      </c>
      <c r="AG3901" s="33">
        <v>514</v>
      </c>
      <c r="AH3901" s="71" t="s">
        <v>11362</v>
      </c>
      <c r="AI3901" s="33" t="s">
        <v>11363</v>
      </c>
      <c r="AJ3901" s="33"/>
      <c r="AK3901" s="33"/>
      <c r="AL3901" s="33"/>
      <c r="AM3901" s="33"/>
      <c r="AN3901" s="33"/>
      <c r="AO3901" s="33"/>
      <c r="AP3901" s="56" t="s">
        <v>11363</v>
      </c>
      <c r="AQ3901" s="46">
        <v>99</v>
      </c>
      <c r="AR3901" s="101">
        <v>0</v>
      </c>
      <c r="AS3901" s="101">
        <v>15000000</v>
      </c>
      <c r="AT3901" s="101">
        <v>15000000</v>
      </c>
      <c r="AU3901" s="101">
        <v>0</v>
      </c>
      <c r="AV3901" s="101">
        <v>0</v>
      </c>
      <c r="AW3901" s="34"/>
      <c r="AX3901" s="34"/>
      <c r="AY3901" s="33" t="s">
        <v>4436</v>
      </c>
      <c r="AZ3901" s="35" t="s">
        <v>9356</v>
      </c>
    </row>
    <row r="3902" spans="1:52" ht="20" customHeight="1" x14ac:dyDescent="0.35">
      <c r="A3902" s="32">
        <v>4164</v>
      </c>
      <c r="B3902" s="33">
        <v>61</v>
      </c>
      <c r="C3902" s="33" t="s">
        <v>997</v>
      </c>
      <c r="D3902" s="33">
        <v>6101</v>
      </c>
      <c r="E3902" s="33" t="s">
        <v>1708</v>
      </c>
      <c r="F3902" s="33">
        <v>6101002</v>
      </c>
      <c r="G3902" s="33" t="s">
        <v>3559</v>
      </c>
      <c r="H3902" s="39">
        <v>2024760010046</v>
      </c>
      <c r="I3902" s="33" t="s">
        <v>7463</v>
      </c>
      <c r="J3902" s="33" t="s">
        <v>7464</v>
      </c>
      <c r="K3902" s="33" t="s">
        <v>13642</v>
      </c>
      <c r="L3902" s="33" t="s">
        <v>7474</v>
      </c>
      <c r="M3902" s="33"/>
      <c r="N3902" s="56" t="s">
        <v>9326</v>
      </c>
      <c r="O3902" s="56" t="s">
        <v>9533</v>
      </c>
      <c r="P3902" s="71" t="s">
        <v>7475</v>
      </c>
      <c r="Q3902" s="33" t="s">
        <v>9357</v>
      </c>
      <c r="R3902" s="71" t="s">
        <v>13643</v>
      </c>
      <c r="S3902" s="33"/>
      <c r="T3902" s="33"/>
      <c r="U3902" s="33"/>
      <c r="V3902" s="33"/>
      <c r="W3902" s="46">
        <v>61010020015</v>
      </c>
      <c r="X3902" s="33" t="s">
        <v>7467</v>
      </c>
      <c r="Y3902" s="44">
        <v>4104</v>
      </c>
      <c r="Z3902" s="49" t="s">
        <v>284</v>
      </c>
      <c r="AA3902" s="33">
        <v>4501049</v>
      </c>
      <c r="AB3902" s="52">
        <v>4104</v>
      </c>
      <c r="AC3902" s="53" t="s">
        <v>9516</v>
      </c>
      <c r="AD3902" s="52">
        <v>1102</v>
      </c>
      <c r="AE3902" s="71" t="s">
        <v>7468</v>
      </c>
      <c r="AF3902" s="56" t="s">
        <v>9349</v>
      </c>
      <c r="AG3902" s="33">
        <v>2544</v>
      </c>
      <c r="AH3902" s="71" t="s">
        <v>10733</v>
      </c>
      <c r="AI3902" s="33" t="s">
        <v>9343</v>
      </c>
      <c r="AJ3902" s="33"/>
      <c r="AK3902" s="33"/>
      <c r="AL3902" s="33"/>
      <c r="AM3902" s="33"/>
      <c r="AN3902" s="33"/>
      <c r="AO3902" s="33"/>
      <c r="AP3902" s="56" t="s">
        <v>10666</v>
      </c>
      <c r="AQ3902" s="46">
        <v>99</v>
      </c>
      <c r="AR3902" s="101">
        <v>0</v>
      </c>
      <c r="AS3902" s="101">
        <v>327146000</v>
      </c>
      <c r="AT3902" s="101">
        <v>263525000</v>
      </c>
      <c r="AU3902" s="101">
        <v>44158500</v>
      </c>
      <c r="AV3902" s="101">
        <v>38713500</v>
      </c>
      <c r="AW3902" s="34">
        <v>45802</v>
      </c>
      <c r="AX3902" s="34"/>
      <c r="AY3902" s="33" t="s">
        <v>7376</v>
      </c>
      <c r="AZ3902" s="35" t="s">
        <v>7377</v>
      </c>
    </row>
    <row r="3903" spans="1:52" ht="20" customHeight="1" x14ac:dyDescent="0.35">
      <c r="A3903" s="32">
        <v>4162</v>
      </c>
      <c r="B3903" s="33">
        <v>61</v>
      </c>
      <c r="C3903" s="33" t="s">
        <v>997</v>
      </c>
      <c r="D3903" s="33">
        <v>6102</v>
      </c>
      <c r="E3903" s="33" t="s">
        <v>998</v>
      </c>
      <c r="F3903" s="33">
        <v>6102003</v>
      </c>
      <c r="G3903" s="33" t="s">
        <v>4426</v>
      </c>
      <c r="H3903" s="39">
        <v>2024760010083</v>
      </c>
      <c r="I3903" s="33" t="s">
        <v>6403</v>
      </c>
      <c r="J3903" s="33" t="s">
        <v>6404</v>
      </c>
      <c r="K3903" s="33" t="s">
        <v>13644</v>
      </c>
      <c r="L3903" s="33" t="s">
        <v>13645</v>
      </c>
      <c r="M3903" s="33"/>
      <c r="N3903" s="56" t="s">
        <v>9326</v>
      </c>
      <c r="O3903" s="56"/>
      <c r="P3903" s="71"/>
      <c r="Q3903" s="33" t="s">
        <v>9326</v>
      </c>
      <c r="R3903" s="71" t="s">
        <v>220</v>
      </c>
      <c r="S3903" s="33"/>
      <c r="T3903" s="33"/>
      <c r="U3903" s="33"/>
      <c r="V3903" s="33"/>
      <c r="W3903" s="46">
        <v>61020030021</v>
      </c>
      <c r="X3903" s="33" t="s">
        <v>6408</v>
      </c>
      <c r="Y3903" s="44">
        <v>950</v>
      </c>
      <c r="Z3903" s="49" t="s">
        <v>6409</v>
      </c>
      <c r="AA3903" s="33">
        <v>4301001</v>
      </c>
      <c r="AB3903" s="52">
        <v>950</v>
      </c>
      <c r="AC3903" s="53" t="s">
        <v>9463</v>
      </c>
      <c r="AD3903" s="52">
        <v>623</v>
      </c>
      <c r="AE3903" s="71" t="s">
        <v>6410</v>
      </c>
      <c r="AF3903" s="56" t="s">
        <v>10880</v>
      </c>
      <c r="AG3903" s="33">
        <v>1268</v>
      </c>
      <c r="AH3903" s="71" t="s">
        <v>10982</v>
      </c>
      <c r="AI3903" s="33" t="s">
        <v>10983</v>
      </c>
      <c r="AJ3903" s="33"/>
      <c r="AK3903" s="33"/>
      <c r="AL3903" s="33"/>
      <c r="AM3903" s="33"/>
      <c r="AN3903" s="33"/>
      <c r="AO3903" s="33"/>
      <c r="AP3903" s="56" t="s">
        <v>10885</v>
      </c>
      <c r="AQ3903" s="46">
        <v>99</v>
      </c>
      <c r="AR3903" s="101">
        <v>0</v>
      </c>
      <c r="AS3903" s="101">
        <v>6294000</v>
      </c>
      <c r="AT3903" s="101">
        <v>0</v>
      </c>
      <c r="AU3903" s="101">
        <v>0</v>
      </c>
      <c r="AV3903" s="101">
        <v>0</v>
      </c>
      <c r="AW3903" s="34" t="s">
        <v>235</v>
      </c>
      <c r="AX3903" s="34" t="s">
        <v>235</v>
      </c>
      <c r="AY3903" s="33" t="s">
        <v>6411</v>
      </c>
      <c r="AZ3903" s="35" t="s">
        <v>6412</v>
      </c>
    </row>
    <row r="3904" spans="1:52" ht="20" customHeight="1" x14ac:dyDescent="0.35">
      <c r="A3904" s="32">
        <v>4143</v>
      </c>
      <c r="B3904" s="33">
        <v>61</v>
      </c>
      <c r="C3904" s="33" t="s">
        <v>997</v>
      </c>
      <c r="D3904" s="33">
        <v>6102</v>
      </c>
      <c r="E3904" s="33" t="s">
        <v>998</v>
      </c>
      <c r="F3904" s="33">
        <v>6102001</v>
      </c>
      <c r="G3904" s="33" t="s">
        <v>1611</v>
      </c>
      <c r="H3904" s="39">
        <v>2024760010110</v>
      </c>
      <c r="I3904" s="33" t="s">
        <v>1904</v>
      </c>
      <c r="J3904" s="33" t="s">
        <v>1905</v>
      </c>
      <c r="K3904" s="33" t="s">
        <v>1906</v>
      </c>
      <c r="L3904" s="33" t="s">
        <v>1907</v>
      </c>
      <c r="M3904" s="33" t="s">
        <v>12763</v>
      </c>
      <c r="N3904" s="56" t="s">
        <v>9327</v>
      </c>
      <c r="O3904" s="56" t="s">
        <v>9326</v>
      </c>
      <c r="P3904" s="71" t="s">
        <v>220</v>
      </c>
      <c r="Q3904" s="33" t="s">
        <v>9326</v>
      </c>
      <c r="R3904" s="71" t="s">
        <v>220</v>
      </c>
      <c r="S3904" s="33"/>
      <c r="T3904" s="33"/>
      <c r="U3904" s="33"/>
      <c r="V3904" s="33"/>
      <c r="W3904" s="46">
        <v>61020010010</v>
      </c>
      <c r="X3904" s="33" t="s">
        <v>1908</v>
      </c>
      <c r="Y3904" s="44">
        <v>92</v>
      </c>
      <c r="Z3904" s="49" t="s">
        <v>1909</v>
      </c>
      <c r="AA3904" s="33">
        <v>2201081</v>
      </c>
      <c r="AB3904" s="52">
        <v>92</v>
      </c>
      <c r="AC3904" s="53" t="s">
        <v>9463</v>
      </c>
      <c r="AD3904" s="52">
        <v>0</v>
      </c>
      <c r="AE3904" s="71" t="s">
        <v>220</v>
      </c>
      <c r="AF3904" s="56" t="s">
        <v>9326</v>
      </c>
      <c r="AG3904" s="33">
        <v>92</v>
      </c>
      <c r="AH3904" s="71" t="s">
        <v>12765</v>
      </c>
      <c r="AI3904" s="33" t="s">
        <v>9456</v>
      </c>
      <c r="AJ3904" s="33"/>
      <c r="AK3904" s="33"/>
      <c r="AL3904" s="33"/>
      <c r="AM3904" s="33"/>
      <c r="AN3904" s="33"/>
      <c r="AO3904" s="33"/>
      <c r="AP3904" s="56" t="s">
        <v>9349</v>
      </c>
      <c r="AQ3904" s="46">
        <v>99</v>
      </c>
      <c r="AR3904" s="101">
        <v>416333928</v>
      </c>
      <c r="AS3904" s="101">
        <v>416333928</v>
      </c>
      <c r="AT3904" s="101">
        <v>0</v>
      </c>
      <c r="AU3904" s="101">
        <v>0</v>
      </c>
      <c r="AV3904" s="101">
        <v>0</v>
      </c>
      <c r="AW3904" s="34" t="s">
        <v>235</v>
      </c>
      <c r="AX3904" s="34" t="s">
        <v>235</v>
      </c>
      <c r="AY3904" s="33" t="s">
        <v>1819</v>
      </c>
      <c r="AZ3904" s="35" t="s">
        <v>1910</v>
      </c>
    </row>
    <row r="3905" spans="1:52" ht="20" customHeight="1" x14ac:dyDescent="0.35">
      <c r="A3905" s="32">
        <v>4143</v>
      </c>
      <c r="B3905" s="33">
        <v>61</v>
      </c>
      <c r="C3905" s="33" t="s">
        <v>997</v>
      </c>
      <c r="D3905" s="33">
        <v>6102</v>
      </c>
      <c r="E3905" s="33" t="s">
        <v>998</v>
      </c>
      <c r="F3905" s="33">
        <v>6102001</v>
      </c>
      <c r="G3905" s="33" t="s">
        <v>1611</v>
      </c>
      <c r="H3905" s="39">
        <v>2024760010110</v>
      </c>
      <c r="I3905" s="33" t="s">
        <v>1904</v>
      </c>
      <c r="J3905" s="33" t="s">
        <v>1905</v>
      </c>
      <c r="K3905" s="33" t="s">
        <v>1914</v>
      </c>
      <c r="L3905" s="33" t="s">
        <v>1915</v>
      </c>
      <c r="M3905" s="33" t="s">
        <v>12763</v>
      </c>
      <c r="N3905" s="56" t="s">
        <v>9345</v>
      </c>
      <c r="O3905" s="56" t="s">
        <v>9326</v>
      </c>
      <c r="P3905" s="71" t="s">
        <v>220</v>
      </c>
      <c r="Q3905" s="33" t="s">
        <v>9326</v>
      </c>
      <c r="R3905" s="71" t="s">
        <v>220</v>
      </c>
      <c r="S3905" s="33"/>
      <c r="T3905" s="33"/>
      <c r="U3905" s="33"/>
      <c r="V3905" s="33"/>
      <c r="W3905" s="46">
        <v>61020010010</v>
      </c>
      <c r="X3905" s="33" t="s">
        <v>1908</v>
      </c>
      <c r="Y3905" s="44">
        <v>92</v>
      </c>
      <c r="Z3905" s="49" t="s">
        <v>1909</v>
      </c>
      <c r="AA3905" s="33">
        <v>2201081</v>
      </c>
      <c r="AB3905" s="52">
        <v>92</v>
      </c>
      <c r="AC3905" s="53" t="s">
        <v>9463</v>
      </c>
      <c r="AD3905" s="52">
        <v>0</v>
      </c>
      <c r="AE3905" s="71" t="s">
        <v>220</v>
      </c>
      <c r="AF3905" s="56" t="s">
        <v>9326</v>
      </c>
      <c r="AG3905" s="33">
        <v>92</v>
      </c>
      <c r="AH3905" s="71" t="s">
        <v>12765</v>
      </c>
      <c r="AI3905" s="33" t="s">
        <v>9456</v>
      </c>
      <c r="AJ3905" s="33"/>
      <c r="AK3905" s="33"/>
      <c r="AL3905" s="33"/>
      <c r="AM3905" s="33"/>
      <c r="AN3905" s="33"/>
      <c r="AO3905" s="33"/>
      <c r="AP3905" s="56" t="s">
        <v>9349</v>
      </c>
      <c r="AQ3905" s="46">
        <v>99</v>
      </c>
      <c r="AR3905" s="101">
        <v>38960840</v>
      </c>
      <c r="AS3905" s="101">
        <v>38960840</v>
      </c>
      <c r="AT3905" s="101">
        <v>0</v>
      </c>
      <c r="AU3905" s="101">
        <v>0</v>
      </c>
      <c r="AV3905" s="101">
        <v>0</v>
      </c>
      <c r="AW3905" s="34" t="s">
        <v>235</v>
      </c>
      <c r="AX3905" s="34" t="s">
        <v>235</v>
      </c>
      <c r="AY3905" s="33" t="s">
        <v>1819</v>
      </c>
      <c r="AZ3905" s="35" t="s">
        <v>1910</v>
      </c>
    </row>
    <row r="3906" spans="1:52" ht="20" customHeight="1" x14ac:dyDescent="0.35">
      <c r="A3906" s="32">
        <v>4143</v>
      </c>
      <c r="B3906" s="33">
        <v>61</v>
      </c>
      <c r="C3906" s="33" t="s">
        <v>997</v>
      </c>
      <c r="D3906" s="33">
        <v>6102</v>
      </c>
      <c r="E3906" s="33" t="s">
        <v>998</v>
      </c>
      <c r="F3906" s="33">
        <v>6102001</v>
      </c>
      <c r="G3906" s="33" t="s">
        <v>1611</v>
      </c>
      <c r="H3906" s="39">
        <v>2024760010110</v>
      </c>
      <c r="I3906" s="33" t="s">
        <v>1904</v>
      </c>
      <c r="J3906" s="33" t="s">
        <v>1905</v>
      </c>
      <c r="K3906" s="33" t="s">
        <v>1916</v>
      </c>
      <c r="L3906" s="33" t="s">
        <v>1917</v>
      </c>
      <c r="M3906" s="33">
        <v>0</v>
      </c>
      <c r="N3906" s="56" t="s">
        <v>9456</v>
      </c>
      <c r="O3906" s="56" t="s">
        <v>9326</v>
      </c>
      <c r="P3906" s="71" t="s">
        <v>220</v>
      </c>
      <c r="Q3906" s="33" t="s">
        <v>9326</v>
      </c>
      <c r="R3906" s="71" t="s">
        <v>220</v>
      </c>
      <c r="S3906" s="33"/>
      <c r="T3906" s="33"/>
      <c r="U3906" s="33"/>
      <c r="V3906" s="33"/>
      <c r="W3906" s="46">
        <v>61020010010</v>
      </c>
      <c r="X3906" s="33" t="s">
        <v>1908</v>
      </c>
      <c r="Y3906" s="44">
        <v>92</v>
      </c>
      <c r="Z3906" s="49" t="s">
        <v>1909</v>
      </c>
      <c r="AA3906" s="33">
        <v>2201081</v>
      </c>
      <c r="AB3906" s="52">
        <v>92</v>
      </c>
      <c r="AC3906" s="53" t="s">
        <v>9463</v>
      </c>
      <c r="AD3906" s="52">
        <v>0</v>
      </c>
      <c r="AE3906" s="71" t="s">
        <v>220</v>
      </c>
      <c r="AF3906" s="56" t="s">
        <v>9326</v>
      </c>
      <c r="AG3906" s="33">
        <v>92</v>
      </c>
      <c r="AH3906" s="71" t="s">
        <v>12765</v>
      </c>
      <c r="AI3906" s="33" t="s">
        <v>9456</v>
      </c>
      <c r="AJ3906" s="33"/>
      <c r="AK3906" s="33"/>
      <c r="AL3906" s="33"/>
      <c r="AM3906" s="33"/>
      <c r="AN3906" s="33"/>
      <c r="AO3906" s="33"/>
      <c r="AP3906" s="56" t="s">
        <v>9349</v>
      </c>
      <c r="AQ3906" s="46">
        <v>99</v>
      </c>
      <c r="AR3906" s="101">
        <v>16073540</v>
      </c>
      <c r="AS3906" s="101">
        <v>16073540</v>
      </c>
      <c r="AT3906" s="101">
        <v>0</v>
      </c>
      <c r="AU3906" s="101">
        <v>0</v>
      </c>
      <c r="AV3906" s="101">
        <v>0</v>
      </c>
      <c r="AW3906" s="34" t="s">
        <v>235</v>
      </c>
      <c r="AX3906" s="34" t="s">
        <v>235</v>
      </c>
      <c r="AY3906" s="33" t="s">
        <v>1819</v>
      </c>
      <c r="AZ3906" s="35" t="s">
        <v>1910</v>
      </c>
    </row>
    <row r="3907" spans="1:52" ht="20" customHeight="1" x14ac:dyDescent="0.35">
      <c r="A3907" s="32">
        <v>4143</v>
      </c>
      <c r="B3907" s="33">
        <v>61</v>
      </c>
      <c r="C3907" s="33" t="s">
        <v>997</v>
      </c>
      <c r="D3907" s="33">
        <v>6102</v>
      </c>
      <c r="E3907" s="33" t="s">
        <v>998</v>
      </c>
      <c r="F3907" s="33">
        <v>6102001</v>
      </c>
      <c r="G3907" s="33" t="s">
        <v>1611</v>
      </c>
      <c r="H3907" s="39">
        <v>2024760010110</v>
      </c>
      <c r="I3907" s="33" t="s">
        <v>1904</v>
      </c>
      <c r="J3907" s="33" t="s">
        <v>1905</v>
      </c>
      <c r="K3907" s="33" t="s">
        <v>1918</v>
      </c>
      <c r="L3907" s="33" t="s">
        <v>1919</v>
      </c>
      <c r="M3907" s="33">
        <v>0</v>
      </c>
      <c r="N3907" s="56" t="s">
        <v>10188</v>
      </c>
      <c r="O3907" s="56" t="s">
        <v>9326</v>
      </c>
      <c r="P3907" s="71" t="s">
        <v>220</v>
      </c>
      <c r="Q3907" s="33" t="s">
        <v>9326</v>
      </c>
      <c r="R3907" s="71" t="s">
        <v>220</v>
      </c>
      <c r="S3907" s="33"/>
      <c r="T3907" s="33"/>
      <c r="U3907" s="33"/>
      <c r="V3907" s="33"/>
      <c r="W3907" s="46">
        <v>61020010010</v>
      </c>
      <c r="X3907" s="33" t="s">
        <v>1908</v>
      </c>
      <c r="Y3907" s="44">
        <v>92</v>
      </c>
      <c r="Z3907" s="49" t="s">
        <v>1920</v>
      </c>
      <c r="AA3907" s="33">
        <v>2201006</v>
      </c>
      <c r="AB3907" s="52">
        <v>48</v>
      </c>
      <c r="AC3907" s="53" t="s">
        <v>9327</v>
      </c>
      <c r="AD3907" s="52">
        <v>0</v>
      </c>
      <c r="AE3907" s="71" t="s">
        <v>220</v>
      </c>
      <c r="AF3907" s="56" t="s">
        <v>9326</v>
      </c>
      <c r="AG3907" s="33"/>
      <c r="AH3907" s="71" t="s">
        <v>220</v>
      </c>
      <c r="AI3907" s="33" t="s">
        <v>9326</v>
      </c>
      <c r="AJ3907" s="33"/>
      <c r="AK3907" s="33"/>
      <c r="AL3907" s="33"/>
      <c r="AM3907" s="33"/>
      <c r="AN3907" s="33"/>
      <c r="AO3907" s="33"/>
      <c r="AP3907" s="56" t="s">
        <v>9349</v>
      </c>
      <c r="AQ3907" s="46">
        <v>99</v>
      </c>
      <c r="AR3907" s="101">
        <v>429134208</v>
      </c>
      <c r="AS3907" s="101">
        <v>429134208</v>
      </c>
      <c r="AT3907" s="101">
        <v>0</v>
      </c>
      <c r="AU3907" s="101">
        <v>0</v>
      </c>
      <c r="AV3907" s="101">
        <v>0</v>
      </c>
      <c r="AW3907" s="34" t="s">
        <v>235</v>
      </c>
      <c r="AX3907" s="34" t="s">
        <v>235</v>
      </c>
      <c r="AY3907" s="33" t="s">
        <v>1819</v>
      </c>
      <c r="AZ3907" s="35" t="s">
        <v>1910</v>
      </c>
    </row>
    <row r="3908" spans="1:52" ht="20" customHeight="1" x14ac:dyDescent="0.35">
      <c r="A3908" s="32">
        <v>4143</v>
      </c>
      <c r="B3908" s="33">
        <v>61</v>
      </c>
      <c r="C3908" s="33" t="s">
        <v>997</v>
      </c>
      <c r="D3908" s="33">
        <v>6102</v>
      </c>
      <c r="E3908" s="33" t="s">
        <v>998</v>
      </c>
      <c r="F3908" s="33">
        <v>6102001</v>
      </c>
      <c r="G3908" s="33" t="s">
        <v>1611</v>
      </c>
      <c r="H3908" s="39">
        <v>2024760010110</v>
      </c>
      <c r="I3908" s="33" t="s">
        <v>1904</v>
      </c>
      <c r="J3908" s="33" t="s">
        <v>1905</v>
      </c>
      <c r="K3908" s="33" t="s">
        <v>1921</v>
      </c>
      <c r="L3908" s="33" t="s">
        <v>1922</v>
      </c>
      <c r="M3908" s="33">
        <v>0</v>
      </c>
      <c r="N3908" s="56" t="s">
        <v>9349</v>
      </c>
      <c r="O3908" s="56" t="s">
        <v>9326</v>
      </c>
      <c r="P3908" s="71" t="s">
        <v>220</v>
      </c>
      <c r="Q3908" s="33" t="s">
        <v>9326</v>
      </c>
      <c r="R3908" s="71" t="s">
        <v>220</v>
      </c>
      <c r="S3908" s="33"/>
      <c r="T3908" s="33"/>
      <c r="U3908" s="33"/>
      <c r="V3908" s="33"/>
      <c r="W3908" s="46">
        <v>61020010010</v>
      </c>
      <c r="X3908" s="33" t="s">
        <v>1908</v>
      </c>
      <c r="Y3908" s="44">
        <v>92</v>
      </c>
      <c r="Z3908" s="49" t="s">
        <v>1920</v>
      </c>
      <c r="AA3908" s="33">
        <v>2201006</v>
      </c>
      <c r="AB3908" s="52">
        <v>48</v>
      </c>
      <c r="AC3908" s="53" t="s">
        <v>9327</v>
      </c>
      <c r="AD3908" s="52">
        <v>0</v>
      </c>
      <c r="AE3908" s="71" t="s">
        <v>220</v>
      </c>
      <c r="AF3908" s="56" t="s">
        <v>9326</v>
      </c>
      <c r="AG3908" s="33"/>
      <c r="AH3908" s="71" t="s">
        <v>220</v>
      </c>
      <c r="AI3908" s="33" t="s">
        <v>9326</v>
      </c>
      <c r="AJ3908" s="33"/>
      <c r="AK3908" s="33"/>
      <c r="AL3908" s="33"/>
      <c r="AM3908" s="33"/>
      <c r="AN3908" s="33"/>
      <c r="AO3908" s="33"/>
      <c r="AP3908" s="56" t="s">
        <v>9349</v>
      </c>
      <c r="AQ3908" s="46">
        <v>99</v>
      </c>
      <c r="AR3908" s="101">
        <v>26558470</v>
      </c>
      <c r="AS3908" s="101">
        <v>26558470</v>
      </c>
      <c r="AT3908" s="101">
        <v>0</v>
      </c>
      <c r="AU3908" s="101">
        <v>0</v>
      </c>
      <c r="AV3908" s="101">
        <v>0</v>
      </c>
      <c r="AW3908" s="34" t="s">
        <v>235</v>
      </c>
      <c r="AX3908" s="34" t="s">
        <v>235</v>
      </c>
      <c r="AY3908" s="33" t="s">
        <v>1819</v>
      </c>
      <c r="AZ3908" s="35" t="s">
        <v>1910</v>
      </c>
    </row>
    <row r="3909" spans="1:52" ht="20" customHeight="1" x14ac:dyDescent="0.35">
      <c r="A3909" s="32">
        <v>4183</v>
      </c>
      <c r="B3909" s="33">
        <v>62</v>
      </c>
      <c r="C3909" s="33" t="s">
        <v>601</v>
      </c>
      <c r="D3909" s="33">
        <v>6202</v>
      </c>
      <c r="E3909" s="33" t="s">
        <v>866</v>
      </c>
      <c r="F3909" s="33">
        <v>6202003</v>
      </c>
      <c r="G3909" s="33" t="s">
        <v>1349</v>
      </c>
      <c r="H3909" s="39">
        <v>2024760010123</v>
      </c>
      <c r="I3909" s="33" t="s">
        <v>9234</v>
      </c>
      <c r="J3909" s="33" t="s">
        <v>9235</v>
      </c>
      <c r="K3909" s="33" t="s">
        <v>9243</v>
      </c>
      <c r="L3909" s="33" t="s">
        <v>9244</v>
      </c>
      <c r="M3909" s="33" t="s">
        <v>9245</v>
      </c>
      <c r="N3909" s="56" t="s">
        <v>9533</v>
      </c>
      <c r="O3909" s="56" t="s">
        <v>9326</v>
      </c>
      <c r="P3909" s="71" t="s">
        <v>220</v>
      </c>
      <c r="Q3909" s="33" t="s">
        <v>9326</v>
      </c>
      <c r="R3909" s="71" t="s">
        <v>220</v>
      </c>
      <c r="S3909" s="33"/>
      <c r="T3909" s="33"/>
      <c r="U3909" s="33"/>
      <c r="V3909" s="33"/>
      <c r="W3909" s="46">
        <v>62020030003</v>
      </c>
      <c r="X3909" s="33" t="s">
        <v>9240</v>
      </c>
      <c r="Y3909" s="44">
        <v>1</v>
      </c>
      <c r="Z3909" s="49" t="s">
        <v>284</v>
      </c>
      <c r="AA3909" s="33">
        <v>4501049</v>
      </c>
      <c r="AB3909" s="52">
        <v>1</v>
      </c>
      <c r="AC3909" s="53" t="s">
        <v>9463</v>
      </c>
      <c r="AD3909" s="52">
        <v>0</v>
      </c>
      <c r="AE3909" s="71" t="s">
        <v>9241</v>
      </c>
      <c r="AF3909" s="56" t="s">
        <v>10516</v>
      </c>
      <c r="AG3909" s="33"/>
      <c r="AH3909" s="71" t="s">
        <v>10517</v>
      </c>
      <c r="AI3909" s="33" t="s">
        <v>10518</v>
      </c>
      <c r="AJ3909" s="33"/>
      <c r="AK3909" s="33"/>
      <c r="AL3909" s="33"/>
      <c r="AM3909" s="33"/>
      <c r="AN3909" s="33"/>
      <c r="AO3909" s="33"/>
      <c r="AP3909" s="56" t="s">
        <v>10488</v>
      </c>
      <c r="AQ3909" s="46">
        <v>99</v>
      </c>
      <c r="AR3909" s="101">
        <v>30000000</v>
      </c>
      <c r="AS3909" s="101">
        <v>30000000</v>
      </c>
      <c r="AT3909" s="101">
        <v>0</v>
      </c>
      <c r="AU3909" s="101">
        <v>0</v>
      </c>
      <c r="AV3909" s="101">
        <v>0</v>
      </c>
      <c r="AW3909" s="34" t="s">
        <v>235</v>
      </c>
      <c r="AX3909" s="34" t="s">
        <v>235</v>
      </c>
      <c r="AY3909" s="33" t="s">
        <v>9242</v>
      </c>
      <c r="AZ3909" s="35" t="s">
        <v>9242</v>
      </c>
    </row>
    <row r="3910" spans="1:52" ht="20" customHeight="1" x14ac:dyDescent="0.35">
      <c r="A3910" s="32">
        <v>4182</v>
      </c>
      <c r="B3910" s="33">
        <v>61</v>
      </c>
      <c r="C3910" s="33" t="s">
        <v>997</v>
      </c>
      <c r="D3910" s="33">
        <v>6101</v>
      </c>
      <c r="E3910" s="33" t="s">
        <v>1708</v>
      </c>
      <c r="F3910" s="33">
        <v>6101001</v>
      </c>
      <c r="G3910" s="33" t="s">
        <v>1709</v>
      </c>
      <c r="H3910" s="39">
        <v>2024760010119</v>
      </c>
      <c r="I3910" s="33" t="s">
        <v>8811</v>
      </c>
      <c r="J3910" s="33" t="s">
        <v>8812</v>
      </c>
      <c r="K3910" s="33" t="s">
        <v>8819</v>
      </c>
      <c r="L3910" s="33" t="s">
        <v>8820</v>
      </c>
      <c r="M3910" s="33"/>
      <c r="N3910" s="56" t="s">
        <v>9456</v>
      </c>
      <c r="O3910" s="56" t="s">
        <v>9326</v>
      </c>
      <c r="P3910" s="71" t="s">
        <v>220</v>
      </c>
      <c r="Q3910" s="33" t="s">
        <v>9326</v>
      </c>
      <c r="R3910" s="71" t="s">
        <v>220</v>
      </c>
      <c r="S3910" s="33"/>
      <c r="T3910" s="33"/>
      <c r="U3910" s="33"/>
      <c r="V3910" s="33"/>
      <c r="W3910" s="46">
        <v>61010010004</v>
      </c>
      <c r="X3910" s="33" t="s">
        <v>8816</v>
      </c>
      <c r="Y3910" s="44">
        <v>1680</v>
      </c>
      <c r="Z3910" s="49" t="s">
        <v>8817</v>
      </c>
      <c r="AA3910" s="33">
        <v>2102069</v>
      </c>
      <c r="AB3910" s="52">
        <v>1680</v>
      </c>
      <c r="AC3910" s="53" t="s">
        <v>9340</v>
      </c>
      <c r="AD3910" s="52">
        <v>0</v>
      </c>
      <c r="AE3910" s="71" t="s">
        <v>8818</v>
      </c>
      <c r="AF3910" s="56" t="s">
        <v>11007</v>
      </c>
      <c r="AG3910" s="33"/>
      <c r="AH3910" s="71" t="s">
        <v>220</v>
      </c>
      <c r="AI3910" s="33" t="s">
        <v>10463</v>
      </c>
      <c r="AJ3910" s="33"/>
      <c r="AK3910" s="33"/>
      <c r="AL3910" s="33"/>
      <c r="AM3910" s="33"/>
      <c r="AN3910" s="33"/>
      <c r="AO3910" s="33"/>
      <c r="AP3910" s="56" t="s">
        <v>10463</v>
      </c>
      <c r="AQ3910" s="46">
        <v>99</v>
      </c>
      <c r="AR3910" s="101">
        <v>643060219</v>
      </c>
      <c r="AS3910" s="101">
        <v>643060219</v>
      </c>
      <c r="AT3910" s="101">
        <v>0</v>
      </c>
      <c r="AU3910" s="101">
        <v>0</v>
      </c>
      <c r="AV3910" s="101">
        <v>0</v>
      </c>
      <c r="AW3910" s="34" t="s">
        <v>235</v>
      </c>
      <c r="AX3910" s="34" t="s">
        <v>235</v>
      </c>
      <c r="AY3910" s="33" t="s">
        <v>8792</v>
      </c>
      <c r="AZ3910" s="35" t="s">
        <v>8792</v>
      </c>
    </row>
    <row r="3911" spans="1:52" ht="20" customHeight="1" x14ac:dyDescent="0.35">
      <c r="A3911" s="32">
        <v>4182</v>
      </c>
      <c r="B3911" s="33">
        <v>61</v>
      </c>
      <c r="C3911" s="33" t="s">
        <v>997</v>
      </c>
      <c r="D3911" s="33">
        <v>6101</v>
      </c>
      <c r="E3911" s="33" t="s">
        <v>1708</v>
      </c>
      <c r="F3911" s="33">
        <v>6101001</v>
      </c>
      <c r="G3911" s="33" t="s">
        <v>1709</v>
      </c>
      <c r="H3911" s="39">
        <v>2024760010119</v>
      </c>
      <c r="I3911" s="33" t="s">
        <v>8811</v>
      </c>
      <c r="J3911" s="33" t="s">
        <v>8812</v>
      </c>
      <c r="K3911" s="33" t="s">
        <v>8822</v>
      </c>
      <c r="L3911" s="33" t="s">
        <v>8823</v>
      </c>
      <c r="M3911" s="33" t="s">
        <v>8824</v>
      </c>
      <c r="N3911" s="56" t="s">
        <v>9463</v>
      </c>
      <c r="O3911" s="56" t="s">
        <v>9326</v>
      </c>
      <c r="P3911" s="71" t="s">
        <v>220</v>
      </c>
      <c r="Q3911" s="33" t="s">
        <v>9326</v>
      </c>
      <c r="R3911" s="71" t="s">
        <v>220</v>
      </c>
      <c r="S3911" s="33"/>
      <c r="T3911" s="33"/>
      <c r="U3911" s="33"/>
      <c r="V3911" s="33"/>
      <c r="W3911" s="46">
        <v>61010010004</v>
      </c>
      <c r="X3911" s="33" t="s">
        <v>8816</v>
      </c>
      <c r="Y3911" s="44">
        <v>1680</v>
      </c>
      <c r="Z3911" s="49" t="s">
        <v>8817</v>
      </c>
      <c r="AA3911" s="33">
        <v>2102069</v>
      </c>
      <c r="AB3911" s="52">
        <v>1680</v>
      </c>
      <c r="AC3911" s="53" t="s">
        <v>9340</v>
      </c>
      <c r="AD3911" s="52">
        <v>0</v>
      </c>
      <c r="AE3911" s="71" t="s">
        <v>8818</v>
      </c>
      <c r="AF3911" s="56" t="s">
        <v>11007</v>
      </c>
      <c r="AG3911" s="33"/>
      <c r="AH3911" s="71" t="s">
        <v>220</v>
      </c>
      <c r="AI3911" s="33" t="s">
        <v>10463</v>
      </c>
      <c r="AJ3911" s="33"/>
      <c r="AK3911" s="33"/>
      <c r="AL3911" s="33"/>
      <c r="AM3911" s="33"/>
      <c r="AN3911" s="33"/>
      <c r="AO3911" s="33"/>
      <c r="AP3911" s="56" t="s">
        <v>10463</v>
      </c>
      <c r="AQ3911" s="46">
        <v>99</v>
      </c>
      <c r="AR3911" s="101">
        <v>6430622171</v>
      </c>
      <c r="AS3911" s="101">
        <v>6430622171</v>
      </c>
      <c r="AT3911" s="101">
        <v>0</v>
      </c>
      <c r="AU3911" s="101">
        <v>0</v>
      </c>
      <c r="AV3911" s="101">
        <v>0</v>
      </c>
      <c r="AW3911" s="34" t="s">
        <v>235</v>
      </c>
      <c r="AX3911" s="34" t="s">
        <v>235</v>
      </c>
      <c r="AY3911" s="33" t="s">
        <v>8792</v>
      </c>
      <c r="AZ3911" s="35" t="s">
        <v>8792</v>
      </c>
    </row>
    <row r="3912" spans="1:52" ht="20" customHeight="1" x14ac:dyDescent="0.35">
      <c r="A3912" s="32">
        <v>4182</v>
      </c>
      <c r="B3912" s="33">
        <v>61</v>
      </c>
      <c r="C3912" s="33" t="s">
        <v>997</v>
      </c>
      <c r="D3912" s="33">
        <v>6101</v>
      </c>
      <c r="E3912" s="33" t="s">
        <v>1708</v>
      </c>
      <c r="F3912" s="33">
        <v>6101001</v>
      </c>
      <c r="G3912" s="33" t="s">
        <v>1709</v>
      </c>
      <c r="H3912" s="39">
        <v>2024760010119</v>
      </c>
      <c r="I3912" s="33" t="s">
        <v>8811</v>
      </c>
      <c r="J3912" s="33" t="s">
        <v>8812</v>
      </c>
      <c r="K3912" s="33" t="s">
        <v>8825</v>
      </c>
      <c r="L3912" s="33" t="s">
        <v>8826</v>
      </c>
      <c r="M3912" s="33"/>
      <c r="N3912" s="56" t="s">
        <v>9462</v>
      </c>
      <c r="O3912" s="56" t="s">
        <v>9326</v>
      </c>
      <c r="P3912" s="71" t="s">
        <v>220</v>
      </c>
      <c r="Q3912" s="33" t="s">
        <v>9326</v>
      </c>
      <c r="R3912" s="71" t="s">
        <v>220</v>
      </c>
      <c r="S3912" s="33"/>
      <c r="T3912" s="33"/>
      <c r="U3912" s="33"/>
      <c r="V3912" s="33"/>
      <c r="W3912" s="46">
        <v>61010010004</v>
      </c>
      <c r="X3912" s="33" t="s">
        <v>8816</v>
      </c>
      <c r="Y3912" s="44">
        <v>1680</v>
      </c>
      <c r="Z3912" s="49" t="s">
        <v>8817</v>
      </c>
      <c r="AA3912" s="33">
        <v>2102069</v>
      </c>
      <c r="AB3912" s="52">
        <v>1680</v>
      </c>
      <c r="AC3912" s="53" t="s">
        <v>9340</v>
      </c>
      <c r="AD3912" s="52">
        <v>0</v>
      </c>
      <c r="AE3912" s="71" t="s">
        <v>8818</v>
      </c>
      <c r="AF3912" s="56" t="s">
        <v>11007</v>
      </c>
      <c r="AG3912" s="33"/>
      <c r="AH3912" s="71" t="s">
        <v>220</v>
      </c>
      <c r="AI3912" s="33" t="s">
        <v>10463</v>
      </c>
      <c r="AJ3912" s="33"/>
      <c r="AK3912" s="33"/>
      <c r="AL3912" s="33"/>
      <c r="AM3912" s="33"/>
      <c r="AN3912" s="33"/>
      <c r="AO3912" s="33"/>
      <c r="AP3912" s="56" t="s">
        <v>10463</v>
      </c>
      <c r="AQ3912" s="46">
        <v>99</v>
      </c>
      <c r="AR3912" s="101">
        <v>3023831735</v>
      </c>
      <c r="AS3912" s="101">
        <v>3023831735</v>
      </c>
      <c r="AT3912" s="101">
        <v>0</v>
      </c>
      <c r="AU3912" s="101">
        <v>0</v>
      </c>
      <c r="AV3912" s="101">
        <v>0</v>
      </c>
      <c r="AW3912" s="34" t="s">
        <v>235</v>
      </c>
      <c r="AX3912" s="34" t="s">
        <v>235</v>
      </c>
      <c r="AY3912" s="33" t="s">
        <v>8792</v>
      </c>
      <c r="AZ3912" s="35" t="s">
        <v>8792</v>
      </c>
    </row>
    <row r="3913" spans="1:52" ht="20" customHeight="1" x14ac:dyDescent="0.35">
      <c r="A3913" s="32">
        <v>4182</v>
      </c>
      <c r="B3913" s="33">
        <v>61</v>
      </c>
      <c r="C3913" s="33" t="s">
        <v>997</v>
      </c>
      <c r="D3913" s="33">
        <v>6101</v>
      </c>
      <c r="E3913" s="33" t="s">
        <v>1708</v>
      </c>
      <c r="F3913" s="33">
        <v>6101001</v>
      </c>
      <c r="G3913" s="33" t="s">
        <v>1709</v>
      </c>
      <c r="H3913" s="39">
        <v>2024760010119</v>
      </c>
      <c r="I3913" s="33" t="s">
        <v>8811</v>
      </c>
      <c r="J3913" s="33" t="s">
        <v>8812</v>
      </c>
      <c r="K3913" s="33" t="s">
        <v>8827</v>
      </c>
      <c r="L3913" s="33" t="s">
        <v>8826</v>
      </c>
      <c r="M3913" s="33"/>
      <c r="N3913" s="56" t="s">
        <v>9326</v>
      </c>
      <c r="O3913" s="56" t="s">
        <v>9326</v>
      </c>
      <c r="P3913" s="71" t="s">
        <v>220</v>
      </c>
      <c r="Q3913" s="33" t="s">
        <v>9326</v>
      </c>
      <c r="R3913" s="71" t="s">
        <v>220</v>
      </c>
      <c r="S3913" s="33"/>
      <c r="T3913" s="33"/>
      <c r="U3913" s="33"/>
      <c r="V3913" s="33"/>
      <c r="W3913" s="46">
        <v>61010010004</v>
      </c>
      <c r="X3913" s="33" t="s">
        <v>8816</v>
      </c>
      <c r="Y3913" s="44">
        <v>1680</v>
      </c>
      <c r="Z3913" s="49" t="s">
        <v>8817</v>
      </c>
      <c r="AA3913" s="33">
        <v>2102069</v>
      </c>
      <c r="AB3913" s="52">
        <v>1680</v>
      </c>
      <c r="AC3913" s="53" t="s">
        <v>9340</v>
      </c>
      <c r="AD3913" s="52">
        <v>0</v>
      </c>
      <c r="AE3913" s="71" t="s">
        <v>8818</v>
      </c>
      <c r="AF3913" s="56" t="s">
        <v>11007</v>
      </c>
      <c r="AG3913" s="33"/>
      <c r="AH3913" s="71" t="s">
        <v>220</v>
      </c>
      <c r="AI3913" s="33" t="s">
        <v>10463</v>
      </c>
      <c r="AJ3913" s="33"/>
      <c r="AK3913" s="33"/>
      <c r="AL3913" s="33"/>
      <c r="AM3913" s="33"/>
      <c r="AN3913" s="33"/>
      <c r="AO3913" s="33"/>
      <c r="AP3913" s="56" t="s">
        <v>10463</v>
      </c>
      <c r="AQ3913" s="46">
        <v>99</v>
      </c>
      <c r="AR3913" s="101">
        <v>500000000</v>
      </c>
      <c r="AS3913" s="101">
        <v>500000000</v>
      </c>
      <c r="AT3913" s="101">
        <v>0</v>
      </c>
      <c r="AU3913" s="101">
        <v>0</v>
      </c>
      <c r="AV3913" s="101">
        <v>0</v>
      </c>
      <c r="AW3913" s="34" t="s">
        <v>235</v>
      </c>
      <c r="AX3913" s="34" t="s">
        <v>235</v>
      </c>
      <c r="AY3913" s="33" t="s">
        <v>8792</v>
      </c>
      <c r="AZ3913" s="35" t="s">
        <v>8792</v>
      </c>
    </row>
    <row r="3914" spans="1:52" ht="20" customHeight="1" x14ac:dyDescent="0.35">
      <c r="A3914" s="32">
        <v>4132</v>
      </c>
      <c r="B3914" s="33">
        <v>63</v>
      </c>
      <c r="C3914" s="33" t="s">
        <v>193</v>
      </c>
      <c r="D3914" s="33">
        <v>6302</v>
      </c>
      <c r="E3914" s="33" t="s">
        <v>194</v>
      </c>
      <c r="F3914" s="33">
        <v>6302001</v>
      </c>
      <c r="G3914" s="33" t="s">
        <v>195</v>
      </c>
      <c r="H3914" s="39">
        <v>2024760010025</v>
      </c>
      <c r="I3914" s="33" t="s">
        <v>852</v>
      </c>
      <c r="J3914" s="33" t="s">
        <v>853</v>
      </c>
      <c r="K3914" s="33" t="s">
        <v>854</v>
      </c>
      <c r="L3914" s="33" t="s">
        <v>855</v>
      </c>
      <c r="M3914" s="33" t="s">
        <v>856</v>
      </c>
      <c r="N3914" s="56" t="s">
        <v>9752</v>
      </c>
      <c r="O3914" s="56" t="s">
        <v>9326</v>
      </c>
      <c r="P3914" s="71" t="s">
        <v>220</v>
      </c>
      <c r="Q3914" s="33" t="s">
        <v>9326</v>
      </c>
      <c r="R3914" s="71" t="s">
        <v>220</v>
      </c>
      <c r="S3914" s="33"/>
      <c r="T3914" s="33"/>
      <c r="U3914" s="33"/>
      <c r="V3914" s="33"/>
      <c r="W3914" s="46">
        <v>63020010017</v>
      </c>
      <c r="X3914" s="33" t="s">
        <v>857</v>
      </c>
      <c r="Y3914" s="44">
        <v>38</v>
      </c>
      <c r="Z3914" s="49" t="s">
        <v>858</v>
      </c>
      <c r="AA3914" s="33">
        <v>4599001</v>
      </c>
      <c r="AB3914" s="52">
        <v>38</v>
      </c>
      <c r="AC3914" s="53" t="s">
        <v>9340</v>
      </c>
      <c r="AD3914" s="52">
        <v>38</v>
      </c>
      <c r="AE3914" s="71" t="s">
        <v>859</v>
      </c>
      <c r="AF3914" s="56" t="s">
        <v>10358</v>
      </c>
      <c r="AG3914" s="33">
        <v>38</v>
      </c>
      <c r="AH3914" s="71" t="s">
        <v>10359</v>
      </c>
      <c r="AI3914" s="33" t="s">
        <v>10360</v>
      </c>
      <c r="AJ3914" s="33"/>
      <c r="AK3914" s="33"/>
      <c r="AL3914" s="33"/>
      <c r="AM3914" s="33"/>
      <c r="AN3914" s="33"/>
      <c r="AO3914" s="33"/>
      <c r="AP3914" s="56" t="s">
        <v>10360</v>
      </c>
      <c r="AQ3914" s="46">
        <v>99</v>
      </c>
      <c r="AR3914" s="101">
        <v>87550000</v>
      </c>
      <c r="AS3914" s="101">
        <v>87550000</v>
      </c>
      <c r="AT3914" s="101">
        <v>0</v>
      </c>
      <c r="AU3914" s="101">
        <v>0</v>
      </c>
      <c r="AV3914" s="101">
        <v>0</v>
      </c>
      <c r="AW3914" s="34" t="s">
        <v>235</v>
      </c>
      <c r="AX3914" s="34" t="s">
        <v>235</v>
      </c>
      <c r="AY3914" s="33" t="s">
        <v>613</v>
      </c>
      <c r="AZ3914" s="35" t="s">
        <v>649</v>
      </c>
    </row>
    <row r="3915" spans="1:52" ht="20" customHeight="1" x14ac:dyDescent="0.35">
      <c r="A3915" s="32">
        <v>4182</v>
      </c>
      <c r="B3915" s="33">
        <v>62</v>
      </c>
      <c r="C3915" s="33" t="s">
        <v>601</v>
      </c>
      <c r="D3915" s="33">
        <v>6202</v>
      </c>
      <c r="E3915" s="33" t="s">
        <v>866</v>
      </c>
      <c r="F3915" s="33">
        <v>6202001</v>
      </c>
      <c r="G3915" s="33" t="s">
        <v>867</v>
      </c>
      <c r="H3915" s="39">
        <v>2024760010121</v>
      </c>
      <c r="I3915" s="33" t="s">
        <v>8849</v>
      </c>
      <c r="J3915" s="33" t="s">
        <v>8850</v>
      </c>
      <c r="K3915" s="33" t="s">
        <v>8851</v>
      </c>
      <c r="L3915" s="33" t="s">
        <v>8852</v>
      </c>
      <c r="M3915" s="33"/>
      <c r="N3915" s="56" t="s">
        <v>9374</v>
      </c>
      <c r="O3915" s="56" t="s">
        <v>9326</v>
      </c>
      <c r="P3915" s="71" t="s">
        <v>220</v>
      </c>
      <c r="Q3915" s="33" t="s">
        <v>9326</v>
      </c>
      <c r="R3915" s="71" t="s">
        <v>220</v>
      </c>
      <c r="S3915" s="33"/>
      <c r="T3915" s="33"/>
      <c r="U3915" s="33"/>
      <c r="V3915" s="33"/>
      <c r="W3915" s="46">
        <v>62020010027</v>
      </c>
      <c r="X3915" s="33" t="s">
        <v>8853</v>
      </c>
      <c r="Y3915" s="44">
        <v>1</v>
      </c>
      <c r="Z3915" s="49" t="s">
        <v>8854</v>
      </c>
      <c r="AA3915" s="33">
        <v>4003040</v>
      </c>
      <c r="AB3915" s="52">
        <v>1</v>
      </c>
      <c r="AC3915" s="53" t="s">
        <v>9340</v>
      </c>
      <c r="AD3915" s="52">
        <v>0</v>
      </c>
      <c r="AE3915" s="71" t="s">
        <v>8858</v>
      </c>
      <c r="AF3915" s="56" t="s">
        <v>7453</v>
      </c>
      <c r="AG3915" s="33"/>
      <c r="AH3915" s="71" t="s">
        <v>220</v>
      </c>
      <c r="AI3915" s="33" t="s">
        <v>11057</v>
      </c>
      <c r="AJ3915" s="33"/>
      <c r="AK3915" s="33"/>
      <c r="AL3915" s="33"/>
      <c r="AM3915" s="33"/>
      <c r="AN3915" s="33"/>
      <c r="AO3915" s="33"/>
      <c r="AP3915" s="56" t="s">
        <v>11057</v>
      </c>
      <c r="AQ3915" s="46">
        <v>99</v>
      </c>
      <c r="AR3915" s="101">
        <v>289619124</v>
      </c>
      <c r="AS3915" s="101">
        <v>289619124</v>
      </c>
      <c r="AT3915" s="101">
        <v>0</v>
      </c>
      <c r="AU3915" s="101">
        <v>0</v>
      </c>
      <c r="AV3915" s="101">
        <v>0</v>
      </c>
      <c r="AW3915" s="34" t="s">
        <v>235</v>
      </c>
      <c r="AX3915" s="34" t="s">
        <v>235</v>
      </c>
      <c r="AY3915" s="33" t="s">
        <v>8792</v>
      </c>
      <c r="AZ3915" s="35" t="s">
        <v>8792</v>
      </c>
    </row>
    <row r="3916" spans="1:52" ht="20" customHeight="1" x14ac:dyDescent="0.35">
      <c r="A3916" s="32">
        <v>4182</v>
      </c>
      <c r="B3916" s="33">
        <v>62</v>
      </c>
      <c r="C3916" s="33" t="s">
        <v>601</v>
      </c>
      <c r="D3916" s="33">
        <v>6202</v>
      </c>
      <c r="E3916" s="33" t="s">
        <v>866</v>
      </c>
      <c r="F3916" s="33">
        <v>6202001</v>
      </c>
      <c r="G3916" s="33" t="s">
        <v>867</v>
      </c>
      <c r="H3916" s="39">
        <v>2024760010121</v>
      </c>
      <c r="I3916" s="33" t="s">
        <v>8849</v>
      </c>
      <c r="J3916" s="33" t="s">
        <v>8850</v>
      </c>
      <c r="K3916" s="33" t="s">
        <v>8859</v>
      </c>
      <c r="L3916" s="33" t="s">
        <v>8860</v>
      </c>
      <c r="M3916" s="33" t="s">
        <v>8861</v>
      </c>
      <c r="N3916" s="56" t="s">
        <v>9488</v>
      </c>
      <c r="O3916" s="56" t="s">
        <v>9326</v>
      </c>
      <c r="P3916" s="71" t="s">
        <v>220</v>
      </c>
      <c r="Q3916" s="33" t="s">
        <v>9326</v>
      </c>
      <c r="R3916" s="71" t="s">
        <v>220</v>
      </c>
      <c r="S3916" s="33"/>
      <c r="T3916" s="33"/>
      <c r="U3916" s="33"/>
      <c r="V3916" s="33"/>
      <c r="W3916" s="46">
        <v>62020010027</v>
      </c>
      <c r="X3916" s="33" t="s">
        <v>8853</v>
      </c>
      <c r="Y3916" s="44">
        <v>1</v>
      </c>
      <c r="Z3916" s="49" t="s">
        <v>8854</v>
      </c>
      <c r="AA3916" s="33">
        <v>4003040</v>
      </c>
      <c r="AB3916" s="52">
        <v>1</v>
      </c>
      <c r="AC3916" s="53" t="s">
        <v>9340</v>
      </c>
      <c r="AD3916" s="52">
        <v>0</v>
      </c>
      <c r="AE3916" s="71" t="s">
        <v>8858</v>
      </c>
      <c r="AF3916" s="56" t="s">
        <v>7453</v>
      </c>
      <c r="AG3916" s="33"/>
      <c r="AH3916" s="71" t="s">
        <v>220</v>
      </c>
      <c r="AI3916" s="33" t="s">
        <v>11057</v>
      </c>
      <c r="AJ3916" s="33"/>
      <c r="AK3916" s="33"/>
      <c r="AL3916" s="33"/>
      <c r="AM3916" s="33"/>
      <c r="AN3916" s="33"/>
      <c r="AO3916" s="33"/>
      <c r="AP3916" s="56" t="s">
        <v>11057</v>
      </c>
      <c r="AQ3916" s="46">
        <v>99</v>
      </c>
      <c r="AR3916" s="101">
        <v>410380876</v>
      </c>
      <c r="AS3916" s="101">
        <v>410380876</v>
      </c>
      <c r="AT3916" s="101">
        <v>0</v>
      </c>
      <c r="AU3916" s="101">
        <v>0</v>
      </c>
      <c r="AV3916" s="101">
        <v>0</v>
      </c>
      <c r="AW3916" s="34" t="s">
        <v>235</v>
      </c>
      <c r="AX3916" s="34" t="s">
        <v>235</v>
      </c>
      <c r="AY3916" s="33" t="s">
        <v>8792</v>
      </c>
      <c r="AZ3916" s="35" t="s">
        <v>8792</v>
      </c>
    </row>
    <row r="3917" spans="1:52" ht="20" customHeight="1" x14ac:dyDescent="0.35">
      <c r="A3917" s="32">
        <v>4135</v>
      </c>
      <c r="B3917" s="33">
        <v>63</v>
      </c>
      <c r="C3917" s="33" t="s">
        <v>193</v>
      </c>
      <c r="D3917" s="33">
        <v>6301</v>
      </c>
      <c r="E3917" s="33" t="s">
        <v>213</v>
      </c>
      <c r="F3917" s="33">
        <v>6301002</v>
      </c>
      <c r="G3917" s="33" t="s">
        <v>214</v>
      </c>
      <c r="H3917" s="39">
        <v>2024760010285</v>
      </c>
      <c r="I3917" s="33" t="s">
        <v>1739</v>
      </c>
      <c r="J3917" s="33" t="s">
        <v>1740</v>
      </c>
      <c r="K3917" s="33" t="s">
        <v>1741</v>
      </c>
      <c r="L3917" s="33" t="s">
        <v>1742</v>
      </c>
      <c r="M3917" s="33" t="s">
        <v>1743</v>
      </c>
      <c r="N3917" s="56" t="s">
        <v>9456</v>
      </c>
      <c r="O3917" s="56" t="s">
        <v>9326</v>
      </c>
      <c r="P3917" s="71" t="s">
        <v>220</v>
      </c>
      <c r="Q3917" s="33" t="s">
        <v>9326</v>
      </c>
      <c r="R3917" s="71" t="s">
        <v>220</v>
      </c>
      <c r="S3917" s="33"/>
      <c r="T3917" s="33"/>
      <c r="U3917" s="33"/>
      <c r="V3917" s="33"/>
      <c r="W3917" s="46">
        <v>63010020006</v>
      </c>
      <c r="X3917" s="33" t="s">
        <v>1744</v>
      </c>
      <c r="Y3917" s="44">
        <v>500</v>
      </c>
      <c r="Z3917" s="49" t="s">
        <v>284</v>
      </c>
      <c r="AA3917" s="33">
        <v>4599030</v>
      </c>
      <c r="AB3917" s="52">
        <v>500</v>
      </c>
      <c r="AC3917" s="53" t="s">
        <v>9340</v>
      </c>
      <c r="AD3917" s="52">
        <v>0</v>
      </c>
      <c r="AE3917" s="71" t="s">
        <v>220</v>
      </c>
      <c r="AF3917" s="56" t="s">
        <v>9326</v>
      </c>
      <c r="AG3917" s="33"/>
      <c r="AH3917" s="71" t="s">
        <v>220</v>
      </c>
      <c r="AI3917" s="33" t="s">
        <v>13493</v>
      </c>
      <c r="AJ3917" s="33"/>
      <c r="AK3917" s="33"/>
      <c r="AL3917" s="33"/>
      <c r="AM3917" s="33"/>
      <c r="AN3917" s="33"/>
      <c r="AO3917" s="33"/>
      <c r="AP3917" s="56" t="s">
        <v>13493</v>
      </c>
      <c r="AQ3917" s="46">
        <v>99</v>
      </c>
      <c r="AR3917" s="101">
        <v>138482825</v>
      </c>
      <c r="AS3917" s="101">
        <v>30000000</v>
      </c>
      <c r="AT3917" s="101">
        <v>0</v>
      </c>
      <c r="AU3917" s="101">
        <v>0</v>
      </c>
      <c r="AV3917" s="101">
        <v>0</v>
      </c>
      <c r="AW3917" s="34" t="s">
        <v>235</v>
      </c>
      <c r="AX3917" s="34" t="s">
        <v>235</v>
      </c>
      <c r="AY3917" s="33" t="s">
        <v>1745</v>
      </c>
      <c r="AZ3917" s="35" t="s">
        <v>1746</v>
      </c>
    </row>
    <row r="3918" spans="1:52" ht="20" customHeight="1" x14ac:dyDescent="0.35">
      <c r="A3918" s="32">
        <v>4135</v>
      </c>
      <c r="B3918" s="33">
        <v>63</v>
      </c>
      <c r="C3918" s="33" t="s">
        <v>193</v>
      </c>
      <c r="D3918" s="33">
        <v>6301</v>
      </c>
      <c r="E3918" s="33" t="s">
        <v>213</v>
      </c>
      <c r="F3918" s="33">
        <v>6301002</v>
      </c>
      <c r="G3918" s="33" t="s">
        <v>214</v>
      </c>
      <c r="H3918" s="39">
        <v>2024760010285</v>
      </c>
      <c r="I3918" s="33" t="s">
        <v>1739</v>
      </c>
      <c r="J3918" s="33" t="s">
        <v>1740</v>
      </c>
      <c r="K3918" s="33" t="s">
        <v>1747</v>
      </c>
      <c r="L3918" s="33" t="s">
        <v>1748</v>
      </c>
      <c r="M3918" s="33" t="s">
        <v>1743</v>
      </c>
      <c r="N3918" s="56" t="s">
        <v>9976</v>
      </c>
      <c r="O3918" s="56" t="s">
        <v>9326</v>
      </c>
      <c r="P3918" s="71" t="s">
        <v>220</v>
      </c>
      <c r="Q3918" s="33" t="s">
        <v>9326</v>
      </c>
      <c r="R3918" s="71" t="s">
        <v>220</v>
      </c>
      <c r="S3918" s="33"/>
      <c r="T3918" s="33"/>
      <c r="U3918" s="33"/>
      <c r="V3918" s="33"/>
      <c r="W3918" s="46">
        <v>63010020006</v>
      </c>
      <c r="X3918" s="33" t="s">
        <v>1744</v>
      </c>
      <c r="Y3918" s="44">
        <v>500</v>
      </c>
      <c r="Z3918" s="49" t="s">
        <v>284</v>
      </c>
      <c r="AA3918" s="33">
        <v>4599030</v>
      </c>
      <c r="AB3918" s="52">
        <v>500</v>
      </c>
      <c r="AC3918" s="53" t="s">
        <v>9340</v>
      </c>
      <c r="AD3918" s="52">
        <v>0</v>
      </c>
      <c r="AE3918" s="71" t="s">
        <v>220</v>
      </c>
      <c r="AF3918" s="56" t="s">
        <v>9326</v>
      </c>
      <c r="AG3918" s="33"/>
      <c r="AH3918" s="71" t="s">
        <v>220</v>
      </c>
      <c r="AI3918" s="33" t="s">
        <v>13493</v>
      </c>
      <c r="AJ3918" s="33"/>
      <c r="AK3918" s="33"/>
      <c r="AL3918" s="33"/>
      <c r="AM3918" s="33"/>
      <c r="AN3918" s="33"/>
      <c r="AO3918" s="33"/>
      <c r="AP3918" s="56" t="s">
        <v>13493</v>
      </c>
      <c r="AQ3918" s="46">
        <v>99</v>
      </c>
      <c r="AR3918" s="101">
        <v>45976440</v>
      </c>
      <c r="AS3918" s="101">
        <v>45976440</v>
      </c>
      <c r="AT3918" s="101">
        <v>0</v>
      </c>
      <c r="AU3918" s="101">
        <v>0</v>
      </c>
      <c r="AV3918" s="101">
        <v>0</v>
      </c>
      <c r="AW3918" s="34" t="s">
        <v>235</v>
      </c>
      <c r="AX3918" s="34" t="s">
        <v>235</v>
      </c>
      <c r="AY3918" s="33" t="s">
        <v>1745</v>
      </c>
      <c r="AZ3918" s="35" t="s">
        <v>1746</v>
      </c>
    </row>
    <row r="3919" spans="1:52" ht="20" customHeight="1" x14ac:dyDescent="0.35">
      <c r="A3919" s="32">
        <v>4135</v>
      </c>
      <c r="B3919" s="33">
        <v>63</v>
      </c>
      <c r="C3919" s="33" t="s">
        <v>193</v>
      </c>
      <c r="D3919" s="33">
        <v>6301</v>
      </c>
      <c r="E3919" s="33" t="s">
        <v>213</v>
      </c>
      <c r="F3919" s="33">
        <v>6301002</v>
      </c>
      <c r="G3919" s="33" t="s">
        <v>214</v>
      </c>
      <c r="H3919" s="39">
        <v>2024760010285</v>
      </c>
      <c r="I3919" s="33" t="s">
        <v>1739</v>
      </c>
      <c r="J3919" s="33" t="s">
        <v>1740</v>
      </c>
      <c r="K3919" s="33" t="s">
        <v>1749</v>
      </c>
      <c r="L3919" s="33" t="s">
        <v>1750</v>
      </c>
      <c r="M3919" s="33" t="s">
        <v>1743</v>
      </c>
      <c r="N3919" s="56" t="s">
        <v>9484</v>
      </c>
      <c r="O3919" s="56" t="s">
        <v>9326</v>
      </c>
      <c r="P3919" s="71" t="s">
        <v>220</v>
      </c>
      <c r="Q3919" s="33" t="s">
        <v>9326</v>
      </c>
      <c r="R3919" s="71" t="s">
        <v>220</v>
      </c>
      <c r="S3919" s="33"/>
      <c r="T3919" s="33"/>
      <c r="U3919" s="33"/>
      <c r="V3919" s="33"/>
      <c r="W3919" s="46">
        <v>63010020006</v>
      </c>
      <c r="X3919" s="33" t="s">
        <v>1744</v>
      </c>
      <c r="Y3919" s="44">
        <v>500</v>
      </c>
      <c r="Z3919" s="49" t="s">
        <v>284</v>
      </c>
      <c r="AA3919" s="33">
        <v>4599030</v>
      </c>
      <c r="AB3919" s="52">
        <v>500</v>
      </c>
      <c r="AC3919" s="53" t="s">
        <v>9340</v>
      </c>
      <c r="AD3919" s="52">
        <v>0</v>
      </c>
      <c r="AE3919" s="71" t="s">
        <v>220</v>
      </c>
      <c r="AF3919" s="56" t="s">
        <v>9326</v>
      </c>
      <c r="AG3919" s="33"/>
      <c r="AH3919" s="71" t="s">
        <v>220</v>
      </c>
      <c r="AI3919" s="33" t="s">
        <v>13493</v>
      </c>
      <c r="AJ3919" s="33"/>
      <c r="AK3919" s="33"/>
      <c r="AL3919" s="33"/>
      <c r="AM3919" s="33"/>
      <c r="AN3919" s="33"/>
      <c r="AO3919" s="33"/>
      <c r="AP3919" s="56" t="s">
        <v>13493</v>
      </c>
      <c r="AQ3919" s="46">
        <v>99</v>
      </c>
      <c r="AR3919" s="101">
        <v>14967540</v>
      </c>
      <c r="AS3919" s="101">
        <v>14967540</v>
      </c>
      <c r="AT3919" s="101">
        <v>0</v>
      </c>
      <c r="AU3919" s="101">
        <v>0</v>
      </c>
      <c r="AV3919" s="101">
        <v>0</v>
      </c>
      <c r="AW3919" s="34" t="s">
        <v>235</v>
      </c>
      <c r="AX3919" s="34" t="s">
        <v>235</v>
      </c>
      <c r="AY3919" s="33" t="s">
        <v>1745</v>
      </c>
      <c r="AZ3919" s="35" t="s">
        <v>1746</v>
      </c>
    </row>
    <row r="3920" spans="1:52" ht="20" customHeight="1" x14ac:dyDescent="0.35">
      <c r="A3920" s="32">
        <v>4135</v>
      </c>
      <c r="B3920" s="33">
        <v>63</v>
      </c>
      <c r="C3920" s="33" t="s">
        <v>193</v>
      </c>
      <c r="D3920" s="33">
        <v>6301</v>
      </c>
      <c r="E3920" s="33" t="s">
        <v>213</v>
      </c>
      <c r="F3920" s="33">
        <v>6301002</v>
      </c>
      <c r="G3920" s="33" t="s">
        <v>214</v>
      </c>
      <c r="H3920" s="39">
        <v>2024760010285</v>
      </c>
      <c r="I3920" s="33" t="s">
        <v>1739</v>
      </c>
      <c r="J3920" s="33" t="s">
        <v>1740</v>
      </c>
      <c r="K3920" s="33" t="s">
        <v>1751</v>
      </c>
      <c r="L3920" s="33" t="s">
        <v>1752</v>
      </c>
      <c r="M3920" s="33" t="s">
        <v>1743</v>
      </c>
      <c r="N3920" s="56" t="s">
        <v>9327</v>
      </c>
      <c r="O3920" s="56" t="s">
        <v>9326</v>
      </c>
      <c r="P3920" s="71" t="s">
        <v>220</v>
      </c>
      <c r="Q3920" s="33" t="s">
        <v>9326</v>
      </c>
      <c r="R3920" s="71" t="s">
        <v>220</v>
      </c>
      <c r="S3920" s="33"/>
      <c r="T3920" s="33"/>
      <c r="U3920" s="33"/>
      <c r="V3920" s="33"/>
      <c r="W3920" s="46">
        <v>63010020006</v>
      </c>
      <c r="X3920" s="33" t="s">
        <v>1744</v>
      </c>
      <c r="Y3920" s="44">
        <v>500</v>
      </c>
      <c r="Z3920" s="49" t="s">
        <v>284</v>
      </c>
      <c r="AA3920" s="33">
        <v>4599030</v>
      </c>
      <c r="AB3920" s="52">
        <v>500</v>
      </c>
      <c r="AC3920" s="53" t="s">
        <v>9340</v>
      </c>
      <c r="AD3920" s="52">
        <v>0</v>
      </c>
      <c r="AE3920" s="71" t="s">
        <v>220</v>
      </c>
      <c r="AF3920" s="56" t="s">
        <v>9326</v>
      </c>
      <c r="AG3920" s="33"/>
      <c r="AH3920" s="71" t="s">
        <v>220</v>
      </c>
      <c r="AI3920" s="33" t="s">
        <v>13493</v>
      </c>
      <c r="AJ3920" s="33"/>
      <c r="AK3920" s="33"/>
      <c r="AL3920" s="33"/>
      <c r="AM3920" s="33"/>
      <c r="AN3920" s="33"/>
      <c r="AO3920" s="33"/>
      <c r="AP3920" s="56" t="s">
        <v>13493</v>
      </c>
      <c r="AQ3920" s="46">
        <v>99</v>
      </c>
      <c r="AR3920" s="101">
        <v>252405711</v>
      </c>
      <c r="AS3920" s="101">
        <v>130000000</v>
      </c>
      <c r="AT3920" s="101">
        <v>0</v>
      </c>
      <c r="AU3920" s="101">
        <v>0</v>
      </c>
      <c r="AV3920" s="101">
        <v>0</v>
      </c>
      <c r="AW3920" s="34" t="s">
        <v>235</v>
      </c>
      <c r="AX3920" s="34" t="s">
        <v>235</v>
      </c>
      <c r="AY3920" s="33" t="s">
        <v>1745</v>
      </c>
      <c r="AZ3920" s="35" t="s">
        <v>1746</v>
      </c>
    </row>
    <row r="3921" spans="1:52" ht="20" customHeight="1" x14ac:dyDescent="0.35">
      <c r="A3921" s="32">
        <v>4135</v>
      </c>
      <c r="B3921" s="33">
        <v>63</v>
      </c>
      <c r="C3921" s="33" t="s">
        <v>193</v>
      </c>
      <c r="D3921" s="33">
        <v>6301</v>
      </c>
      <c r="E3921" s="33" t="s">
        <v>213</v>
      </c>
      <c r="F3921" s="33">
        <v>6301002</v>
      </c>
      <c r="G3921" s="33" t="s">
        <v>214</v>
      </c>
      <c r="H3921" s="39">
        <v>2024760010285</v>
      </c>
      <c r="I3921" s="33" t="s">
        <v>1739</v>
      </c>
      <c r="J3921" s="33" t="s">
        <v>1740</v>
      </c>
      <c r="K3921" s="33" t="s">
        <v>1753</v>
      </c>
      <c r="L3921" s="33" t="s">
        <v>1754</v>
      </c>
      <c r="M3921" s="33" t="s">
        <v>1743</v>
      </c>
      <c r="N3921" s="56" t="s">
        <v>9696</v>
      </c>
      <c r="O3921" s="56" t="s">
        <v>9326</v>
      </c>
      <c r="P3921" s="71" t="s">
        <v>220</v>
      </c>
      <c r="Q3921" s="33" t="s">
        <v>9326</v>
      </c>
      <c r="R3921" s="71" t="s">
        <v>220</v>
      </c>
      <c r="S3921" s="33"/>
      <c r="T3921" s="33"/>
      <c r="U3921" s="33"/>
      <c r="V3921" s="33"/>
      <c r="W3921" s="46">
        <v>63010020006</v>
      </c>
      <c r="X3921" s="33" t="s">
        <v>1744</v>
      </c>
      <c r="Y3921" s="44">
        <v>500</v>
      </c>
      <c r="Z3921" s="49" t="s">
        <v>284</v>
      </c>
      <c r="AA3921" s="33">
        <v>4599030</v>
      </c>
      <c r="AB3921" s="52">
        <v>500</v>
      </c>
      <c r="AC3921" s="53" t="s">
        <v>9340</v>
      </c>
      <c r="AD3921" s="52">
        <v>0</v>
      </c>
      <c r="AE3921" s="71" t="s">
        <v>220</v>
      </c>
      <c r="AF3921" s="56" t="s">
        <v>9326</v>
      </c>
      <c r="AG3921" s="33"/>
      <c r="AH3921" s="71" t="s">
        <v>220</v>
      </c>
      <c r="AI3921" s="33" t="s">
        <v>13493</v>
      </c>
      <c r="AJ3921" s="33"/>
      <c r="AK3921" s="33"/>
      <c r="AL3921" s="33"/>
      <c r="AM3921" s="33"/>
      <c r="AN3921" s="33"/>
      <c r="AO3921" s="33"/>
      <c r="AP3921" s="56" t="s">
        <v>13493</v>
      </c>
      <c r="AQ3921" s="46">
        <v>99</v>
      </c>
      <c r="AR3921" s="101">
        <v>258213373</v>
      </c>
      <c r="AS3921" s="101">
        <v>258213373</v>
      </c>
      <c r="AT3921" s="101">
        <v>0</v>
      </c>
      <c r="AU3921" s="101">
        <v>0</v>
      </c>
      <c r="AV3921" s="101">
        <v>0</v>
      </c>
      <c r="AW3921" s="34" t="s">
        <v>235</v>
      </c>
      <c r="AX3921" s="34" t="s">
        <v>235</v>
      </c>
      <c r="AY3921" s="33" t="s">
        <v>1745</v>
      </c>
      <c r="AZ3921" s="35" t="s">
        <v>1746</v>
      </c>
    </row>
    <row r="3922" spans="1:52" ht="20" customHeight="1" x14ac:dyDescent="0.35">
      <c r="A3922" s="32">
        <v>4135</v>
      </c>
      <c r="B3922" s="33">
        <v>63</v>
      </c>
      <c r="C3922" s="33" t="s">
        <v>193</v>
      </c>
      <c r="D3922" s="33">
        <v>6301</v>
      </c>
      <c r="E3922" s="33" t="s">
        <v>213</v>
      </c>
      <c r="F3922" s="33">
        <v>6301002</v>
      </c>
      <c r="G3922" s="33" t="s">
        <v>214</v>
      </c>
      <c r="H3922" s="39">
        <v>2024760010285</v>
      </c>
      <c r="I3922" s="33" t="s">
        <v>1739</v>
      </c>
      <c r="J3922" s="33" t="s">
        <v>1740</v>
      </c>
      <c r="K3922" s="33" t="s">
        <v>1755</v>
      </c>
      <c r="L3922" s="33" t="s">
        <v>1756</v>
      </c>
      <c r="M3922" s="33" t="s">
        <v>1743</v>
      </c>
      <c r="N3922" s="56" t="s">
        <v>9495</v>
      </c>
      <c r="O3922" s="56" t="s">
        <v>9326</v>
      </c>
      <c r="P3922" s="71" t="s">
        <v>220</v>
      </c>
      <c r="Q3922" s="33" t="s">
        <v>9326</v>
      </c>
      <c r="R3922" s="71" t="s">
        <v>220</v>
      </c>
      <c r="S3922" s="33"/>
      <c r="T3922" s="33"/>
      <c r="U3922" s="33"/>
      <c r="V3922" s="33"/>
      <c r="W3922" s="46">
        <v>63010020006</v>
      </c>
      <c r="X3922" s="33" t="s">
        <v>1744</v>
      </c>
      <c r="Y3922" s="44">
        <v>500</v>
      </c>
      <c r="Z3922" s="49" t="s">
        <v>284</v>
      </c>
      <c r="AA3922" s="33">
        <v>4599030</v>
      </c>
      <c r="AB3922" s="52">
        <v>500</v>
      </c>
      <c r="AC3922" s="53" t="s">
        <v>9340</v>
      </c>
      <c r="AD3922" s="52">
        <v>0</v>
      </c>
      <c r="AE3922" s="71" t="s">
        <v>220</v>
      </c>
      <c r="AF3922" s="56" t="s">
        <v>9326</v>
      </c>
      <c r="AG3922" s="33"/>
      <c r="AH3922" s="71" t="s">
        <v>220</v>
      </c>
      <c r="AI3922" s="33" t="s">
        <v>13493</v>
      </c>
      <c r="AJ3922" s="33"/>
      <c r="AK3922" s="33"/>
      <c r="AL3922" s="33"/>
      <c r="AM3922" s="33"/>
      <c r="AN3922" s="33"/>
      <c r="AO3922" s="33"/>
      <c r="AP3922" s="56" t="s">
        <v>13493</v>
      </c>
      <c r="AQ3922" s="46">
        <v>99</v>
      </c>
      <c r="AR3922" s="101">
        <v>23115033</v>
      </c>
      <c r="AS3922" s="101">
        <v>23115033</v>
      </c>
      <c r="AT3922" s="101">
        <v>0</v>
      </c>
      <c r="AU3922" s="101">
        <v>0</v>
      </c>
      <c r="AV3922" s="101">
        <v>0</v>
      </c>
      <c r="AW3922" s="34" t="s">
        <v>235</v>
      </c>
      <c r="AX3922" s="34" t="s">
        <v>235</v>
      </c>
      <c r="AY3922" s="33" t="s">
        <v>1745</v>
      </c>
      <c r="AZ3922" s="35" t="s">
        <v>1746</v>
      </c>
    </row>
    <row r="3923" spans="1:52" ht="20" customHeight="1" x14ac:dyDescent="0.35">
      <c r="A3923" s="32">
        <v>4135</v>
      </c>
      <c r="B3923" s="33">
        <v>63</v>
      </c>
      <c r="C3923" s="33" t="s">
        <v>193</v>
      </c>
      <c r="D3923" s="33">
        <v>6301</v>
      </c>
      <c r="E3923" s="33" t="s">
        <v>213</v>
      </c>
      <c r="F3923" s="33">
        <v>6301002</v>
      </c>
      <c r="G3923" s="33" t="s">
        <v>214</v>
      </c>
      <c r="H3923" s="39">
        <v>2024760010285</v>
      </c>
      <c r="I3923" s="33" t="s">
        <v>1739</v>
      </c>
      <c r="J3923" s="33" t="s">
        <v>1740</v>
      </c>
      <c r="K3923" s="33" t="s">
        <v>1757</v>
      </c>
      <c r="L3923" s="33" t="s">
        <v>1758</v>
      </c>
      <c r="M3923" s="33" t="s">
        <v>1743</v>
      </c>
      <c r="N3923" s="56" t="s">
        <v>13646</v>
      </c>
      <c r="O3923" s="56" t="s">
        <v>9326</v>
      </c>
      <c r="P3923" s="71" t="s">
        <v>220</v>
      </c>
      <c r="Q3923" s="33" t="s">
        <v>9326</v>
      </c>
      <c r="R3923" s="71" t="s">
        <v>220</v>
      </c>
      <c r="S3923" s="33"/>
      <c r="T3923" s="33"/>
      <c r="U3923" s="33"/>
      <c r="V3923" s="33"/>
      <c r="W3923" s="46">
        <v>63010020006</v>
      </c>
      <c r="X3923" s="33" t="s">
        <v>1744</v>
      </c>
      <c r="Y3923" s="44">
        <v>500</v>
      </c>
      <c r="Z3923" s="49" t="s">
        <v>284</v>
      </c>
      <c r="AA3923" s="33">
        <v>4599030</v>
      </c>
      <c r="AB3923" s="52">
        <v>500</v>
      </c>
      <c r="AC3923" s="53" t="s">
        <v>9340</v>
      </c>
      <c r="AD3923" s="52">
        <v>0</v>
      </c>
      <c r="AE3923" s="71" t="s">
        <v>220</v>
      </c>
      <c r="AF3923" s="56" t="s">
        <v>9326</v>
      </c>
      <c r="AG3923" s="33"/>
      <c r="AH3923" s="71" t="s">
        <v>220</v>
      </c>
      <c r="AI3923" s="33" t="s">
        <v>13493</v>
      </c>
      <c r="AJ3923" s="33"/>
      <c r="AK3923" s="33"/>
      <c r="AL3923" s="33"/>
      <c r="AM3923" s="33"/>
      <c r="AN3923" s="33"/>
      <c r="AO3923" s="33"/>
      <c r="AP3923" s="56" t="s">
        <v>13493</v>
      </c>
      <c r="AQ3923" s="46">
        <v>99</v>
      </c>
      <c r="AR3923" s="101">
        <v>92460132</v>
      </c>
      <c r="AS3923" s="101">
        <v>92460132</v>
      </c>
      <c r="AT3923" s="101">
        <v>0</v>
      </c>
      <c r="AU3923" s="101">
        <v>0</v>
      </c>
      <c r="AV3923" s="101">
        <v>0</v>
      </c>
      <c r="AW3923" s="34" t="s">
        <v>235</v>
      </c>
      <c r="AX3923" s="34" t="s">
        <v>235</v>
      </c>
      <c r="AY3923" s="33" t="s">
        <v>1745</v>
      </c>
      <c r="AZ3923" s="35" t="s">
        <v>1746</v>
      </c>
    </row>
    <row r="3924" spans="1:52" ht="20" customHeight="1" x14ac:dyDescent="0.35">
      <c r="A3924" s="32">
        <v>4182</v>
      </c>
      <c r="B3924" s="33">
        <v>62</v>
      </c>
      <c r="C3924" s="33" t="s">
        <v>601</v>
      </c>
      <c r="D3924" s="33">
        <v>6202</v>
      </c>
      <c r="E3924" s="33" t="s">
        <v>866</v>
      </c>
      <c r="F3924" s="33">
        <v>6202001</v>
      </c>
      <c r="G3924" s="33" t="s">
        <v>867</v>
      </c>
      <c r="H3924" s="39">
        <v>2024760010116</v>
      </c>
      <c r="I3924" s="33" t="s">
        <v>8862</v>
      </c>
      <c r="J3924" s="33" t="s">
        <v>8863</v>
      </c>
      <c r="K3924" s="33" t="s">
        <v>8874</v>
      </c>
      <c r="L3924" s="33" t="s">
        <v>8875</v>
      </c>
      <c r="M3924" s="33" t="s">
        <v>8876</v>
      </c>
      <c r="N3924" s="56" t="s">
        <v>9682</v>
      </c>
      <c r="O3924" s="56" t="s">
        <v>9326</v>
      </c>
      <c r="P3924" s="71" t="s">
        <v>220</v>
      </c>
      <c r="Q3924" s="33" t="s">
        <v>9326</v>
      </c>
      <c r="R3924" s="71" t="s">
        <v>220</v>
      </c>
      <c r="S3924" s="33"/>
      <c r="T3924" s="33"/>
      <c r="U3924" s="33"/>
      <c r="V3924" s="33"/>
      <c r="W3924" s="46">
        <v>62020010026</v>
      </c>
      <c r="X3924" s="33" t="s">
        <v>8877</v>
      </c>
      <c r="Y3924" s="44">
        <v>2380</v>
      </c>
      <c r="Z3924" s="49" t="s">
        <v>8837</v>
      </c>
      <c r="AA3924" s="33">
        <v>4003022</v>
      </c>
      <c r="AB3924" s="52">
        <v>105</v>
      </c>
      <c r="AC3924" s="53" t="s">
        <v>9463</v>
      </c>
      <c r="AD3924" s="52">
        <v>2</v>
      </c>
      <c r="AE3924" s="71" t="s">
        <v>8881</v>
      </c>
      <c r="AF3924" s="56" t="s">
        <v>11009</v>
      </c>
      <c r="AG3924" s="33"/>
      <c r="AH3924" s="71" t="s">
        <v>220</v>
      </c>
      <c r="AI3924" s="33" t="s">
        <v>11010</v>
      </c>
      <c r="AJ3924" s="33"/>
      <c r="AK3924" s="33"/>
      <c r="AL3924" s="33"/>
      <c r="AM3924" s="33"/>
      <c r="AN3924" s="33"/>
      <c r="AO3924" s="33"/>
      <c r="AP3924" s="56" t="s">
        <v>11011</v>
      </c>
      <c r="AQ3924" s="46">
        <v>99</v>
      </c>
      <c r="AR3924" s="101">
        <v>148040972</v>
      </c>
      <c r="AS3924" s="101">
        <v>148040972</v>
      </c>
      <c r="AT3924" s="101">
        <v>0</v>
      </c>
      <c r="AU3924" s="101">
        <v>0</v>
      </c>
      <c r="AV3924" s="101">
        <v>0</v>
      </c>
      <c r="AW3924" s="34" t="s">
        <v>235</v>
      </c>
      <c r="AX3924" s="34" t="s">
        <v>235</v>
      </c>
      <c r="AY3924" s="33" t="s">
        <v>8792</v>
      </c>
      <c r="AZ3924" s="35" t="s">
        <v>8792</v>
      </c>
    </row>
    <row r="3925" spans="1:52" ht="20" customHeight="1" x14ac:dyDescent="0.35">
      <c r="A3925" s="32">
        <v>4182</v>
      </c>
      <c r="B3925" s="33">
        <v>62</v>
      </c>
      <c r="C3925" s="33" t="s">
        <v>601</v>
      </c>
      <c r="D3925" s="33">
        <v>6202</v>
      </c>
      <c r="E3925" s="33" t="s">
        <v>866</v>
      </c>
      <c r="F3925" s="33">
        <v>6202001</v>
      </c>
      <c r="G3925" s="33" t="s">
        <v>867</v>
      </c>
      <c r="H3925" s="39">
        <v>2024760010145</v>
      </c>
      <c r="I3925" s="33" t="s">
        <v>8888</v>
      </c>
      <c r="J3925" s="33" t="s">
        <v>8889</v>
      </c>
      <c r="K3925" s="33" t="s">
        <v>8895</v>
      </c>
      <c r="L3925" s="33" t="s">
        <v>8896</v>
      </c>
      <c r="M3925" s="33" t="s">
        <v>8897</v>
      </c>
      <c r="N3925" s="56" t="s">
        <v>9672</v>
      </c>
      <c r="O3925" s="56" t="s">
        <v>9326</v>
      </c>
      <c r="P3925" s="71" t="s">
        <v>220</v>
      </c>
      <c r="Q3925" s="33" t="s">
        <v>9326</v>
      </c>
      <c r="R3925" s="71" t="s">
        <v>220</v>
      </c>
      <c r="S3925" s="33"/>
      <c r="T3925" s="33"/>
      <c r="U3925" s="33"/>
      <c r="V3925" s="33"/>
      <c r="W3925" s="46">
        <v>62020010024</v>
      </c>
      <c r="X3925" s="33" t="s">
        <v>8893</v>
      </c>
      <c r="Y3925" s="44">
        <v>25</v>
      </c>
      <c r="Z3925" s="49" t="s">
        <v>8837</v>
      </c>
      <c r="AA3925" s="33">
        <v>4003022</v>
      </c>
      <c r="AB3925" s="52">
        <v>24</v>
      </c>
      <c r="AC3925" s="53" t="s">
        <v>9340</v>
      </c>
      <c r="AD3925" s="52">
        <v>1</v>
      </c>
      <c r="AE3925" s="71" t="s">
        <v>8894</v>
      </c>
      <c r="AF3925" s="56" t="s">
        <v>11015</v>
      </c>
      <c r="AG3925" s="33"/>
      <c r="AH3925" s="71" t="s">
        <v>220</v>
      </c>
      <c r="AI3925" s="33" t="s">
        <v>11016</v>
      </c>
      <c r="AJ3925" s="33"/>
      <c r="AK3925" s="33"/>
      <c r="AL3925" s="33"/>
      <c r="AM3925" s="33"/>
      <c r="AN3925" s="33"/>
      <c r="AO3925" s="33"/>
      <c r="AP3925" s="56" t="s">
        <v>11016</v>
      </c>
      <c r="AQ3925" s="46">
        <v>99</v>
      </c>
      <c r="AR3925" s="101">
        <v>148227498</v>
      </c>
      <c r="AS3925" s="101">
        <v>148227498</v>
      </c>
      <c r="AT3925" s="101">
        <v>0</v>
      </c>
      <c r="AU3925" s="101">
        <v>0</v>
      </c>
      <c r="AV3925" s="101">
        <v>0</v>
      </c>
      <c r="AW3925" s="34" t="s">
        <v>235</v>
      </c>
      <c r="AX3925" s="34" t="s">
        <v>235</v>
      </c>
      <c r="AY3925" s="33" t="s">
        <v>8792</v>
      </c>
      <c r="AZ3925" s="35" t="s">
        <v>8792</v>
      </c>
    </row>
    <row r="3926" spans="1:52" ht="20" customHeight="1" x14ac:dyDescent="0.35">
      <c r="A3926" s="32">
        <v>4164</v>
      </c>
      <c r="B3926" s="33">
        <v>61</v>
      </c>
      <c r="C3926" s="33" t="s">
        <v>997</v>
      </c>
      <c r="D3926" s="33">
        <v>6101</v>
      </c>
      <c r="E3926" s="33" t="s">
        <v>1708</v>
      </c>
      <c r="F3926" s="33">
        <v>6101003</v>
      </c>
      <c r="G3926" s="33" t="s">
        <v>6076</v>
      </c>
      <c r="H3926" s="39">
        <v>2024760010075</v>
      </c>
      <c r="I3926" s="33" t="s">
        <v>7557</v>
      </c>
      <c r="J3926" s="33" t="s">
        <v>7558</v>
      </c>
      <c r="K3926" s="33" t="s">
        <v>13647</v>
      </c>
      <c r="L3926" s="33" t="s">
        <v>7573</v>
      </c>
      <c r="M3926" s="33"/>
      <c r="N3926" s="56" t="s">
        <v>9326</v>
      </c>
      <c r="O3926" s="56" t="s">
        <v>9533</v>
      </c>
      <c r="P3926" s="71" t="s">
        <v>7574</v>
      </c>
      <c r="Q3926" s="33" t="s">
        <v>9357</v>
      </c>
      <c r="R3926" s="71" t="s">
        <v>13648</v>
      </c>
      <c r="S3926" s="33"/>
      <c r="T3926" s="33"/>
      <c r="U3926" s="33"/>
      <c r="V3926" s="33"/>
      <c r="W3926" s="46">
        <v>61010030003</v>
      </c>
      <c r="X3926" s="33" t="s">
        <v>7561</v>
      </c>
      <c r="Y3926" s="44">
        <v>450</v>
      </c>
      <c r="Z3926" s="49" t="s">
        <v>9641</v>
      </c>
      <c r="AA3926" s="33">
        <v>4103052</v>
      </c>
      <c r="AB3926" s="52">
        <v>450</v>
      </c>
      <c r="AC3926" s="53" t="s">
        <v>9340</v>
      </c>
      <c r="AD3926" s="52">
        <v>0</v>
      </c>
      <c r="AE3926" s="71" t="s">
        <v>7562</v>
      </c>
      <c r="AF3926" s="56" t="s">
        <v>9764</v>
      </c>
      <c r="AG3926" s="33">
        <v>450</v>
      </c>
      <c r="AH3926" s="71" t="s">
        <v>10820</v>
      </c>
      <c r="AI3926" s="33" t="s">
        <v>10089</v>
      </c>
      <c r="AJ3926" s="33"/>
      <c r="AK3926" s="33"/>
      <c r="AL3926" s="33"/>
      <c r="AM3926" s="33"/>
      <c r="AN3926" s="33"/>
      <c r="AO3926" s="33"/>
      <c r="AP3926" s="56" t="s">
        <v>10089</v>
      </c>
      <c r="AQ3926" s="46">
        <v>99</v>
      </c>
      <c r="AR3926" s="101">
        <v>0</v>
      </c>
      <c r="AS3926" s="101">
        <v>37481063</v>
      </c>
      <c r="AT3926" s="101">
        <v>30653063</v>
      </c>
      <c r="AU3926" s="101">
        <v>0</v>
      </c>
      <c r="AV3926" s="101">
        <v>0</v>
      </c>
      <c r="AW3926" s="34">
        <v>45820</v>
      </c>
      <c r="AX3926" s="34" t="s">
        <v>12662</v>
      </c>
      <c r="AY3926" s="33" t="s">
        <v>7376</v>
      </c>
      <c r="AZ3926" s="35" t="s">
        <v>7377</v>
      </c>
    </row>
    <row r="3927" spans="1:52" ht="20" customHeight="1" x14ac:dyDescent="0.35">
      <c r="A3927" s="32">
        <v>4164</v>
      </c>
      <c r="B3927" s="33">
        <v>61</v>
      </c>
      <c r="C3927" s="33" t="s">
        <v>997</v>
      </c>
      <c r="D3927" s="33">
        <v>6101</v>
      </c>
      <c r="E3927" s="33" t="s">
        <v>1708</v>
      </c>
      <c r="F3927" s="33">
        <v>6101003</v>
      </c>
      <c r="G3927" s="33" t="s">
        <v>6076</v>
      </c>
      <c r="H3927" s="39">
        <v>2024760010075</v>
      </c>
      <c r="I3927" s="33" t="s">
        <v>7557</v>
      </c>
      <c r="J3927" s="33" t="s">
        <v>7558</v>
      </c>
      <c r="K3927" s="33" t="s">
        <v>13649</v>
      </c>
      <c r="L3927" s="33" t="s">
        <v>7573</v>
      </c>
      <c r="M3927" s="33"/>
      <c r="N3927" s="56" t="s">
        <v>9326</v>
      </c>
      <c r="O3927" s="56" t="s">
        <v>9533</v>
      </c>
      <c r="P3927" s="71" t="s">
        <v>7574</v>
      </c>
      <c r="Q3927" s="33" t="s">
        <v>9357</v>
      </c>
      <c r="R3927" s="71" t="s">
        <v>13650</v>
      </c>
      <c r="S3927" s="33"/>
      <c r="T3927" s="33"/>
      <c r="U3927" s="33"/>
      <c r="V3927" s="33"/>
      <c r="W3927" s="46">
        <v>61010030003</v>
      </c>
      <c r="X3927" s="33" t="s">
        <v>7561</v>
      </c>
      <c r="Y3927" s="44">
        <v>450</v>
      </c>
      <c r="Z3927" s="49" t="s">
        <v>9641</v>
      </c>
      <c r="AA3927" s="33">
        <v>4103052</v>
      </c>
      <c r="AB3927" s="52">
        <v>450</v>
      </c>
      <c r="AC3927" s="53" t="s">
        <v>9340</v>
      </c>
      <c r="AD3927" s="52">
        <v>0</v>
      </c>
      <c r="AE3927" s="71" t="s">
        <v>7562</v>
      </c>
      <c r="AF3927" s="56" t="s">
        <v>9764</v>
      </c>
      <c r="AG3927" s="33">
        <v>450</v>
      </c>
      <c r="AH3927" s="71" t="s">
        <v>10820</v>
      </c>
      <c r="AI3927" s="33" t="s">
        <v>10089</v>
      </c>
      <c r="AJ3927" s="33"/>
      <c r="AK3927" s="33"/>
      <c r="AL3927" s="33"/>
      <c r="AM3927" s="33"/>
      <c r="AN3927" s="33"/>
      <c r="AO3927" s="33"/>
      <c r="AP3927" s="56" t="s">
        <v>10089</v>
      </c>
      <c r="AQ3927" s="46">
        <v>99</v>
      </c>
      <c r="AR3927" s="101">
        <v>0</v>
      </c>
      <c r="AS3927" s="101">
        <v>51202937</v>
      </c>
      <c r="AT3927" s="101">
        <v>36784937</v>
      </c>
      <c r="AU3927" s="101">
        <v>2722500</v>
      </c>
      <c r="AV3927" s="101">
        <v>2722500</v>
      </c>
      <c r="AW3927" s="34">
        <v>45805</v>
      </c>
      <c r="AX3927" s="34" t="s">
        <v>12662</v>
      </c>
      <c r="AY3927" s="33" t="s">
        <v>7376</v>
      </c>
      <c r="AZ3927" s="35" t="s">
        <v>7377</v>
      </c>
    </row>
    <row r="3928" spans="1:52" ht="20" customHeight="1" x14ac:dyDescent="0.35">
      <c r="A3928" s="32">
        <v>4143</v>
      </c>
      <c r="B3928" s="33">
        <v>61</v>
      </c>
      <c r="C3928" s="33" t="s">
        <v>997</v>
      </c>
      <c r="D3928" s="33">
        <v>6102</v>
      </c>
      <c r="E3928" s="33" t="s">
        <v>998</v>
      </c>
      <c r="F3928" s="33">
        <v>6102001</v>
      </c>
      <c r="G3928" s="33" t="s">
        <v>1611</v>
      </c>
      <c r="H3928" s="39">
        <v>2024760010106</v>
      </c>
      <c r="I3928" s="33" t="s">
        <v>1929</v>
      </c>
      <c r="J3928" s="33" t="s">
        <v>1930</v>
      </c>
      <c r="K3928" s="33" t="s">
        <v>1939</v>
      </c>
      <c r="L3928" s="33" t="s">
        <v>1940</v>
      </c>
      <c r="M3928" s="33">
        <v>0</v>
      </c>
      <c r="N3928" s="56" t="s">
        <v>9650</v>
      </c>
      <c r="O3928" s="56" t="s">
        <v>9326</v>
      </c>
      <c r="P3928" s="71" t="s">
        <v>220</v>
      </c>
      <c r="Q3928" s="33" t="s">
        <v>9326</v>
      </c>
      <c r="R3928" s="71" t="s">
        <v>220</v>
      </c>
      <c r="S3928" s="33"/>
      <c r="T3928" s="33"/>
      <c r="U3928" s="33"/>
      <c r="V3928" s="33"/>
      <c r="W3928" s="46">
        <v>61020010004</v>
      </c>
      <c r="X3928" s="33" t="s">
        <v>1933</v>
      </c>
      <c r="Y3928" s="44">
        <v>2536</v>
      </c>
      <c r="Z3928" s="49" t="s">
        <v>1934</v>
      </c>
      <c r="AA3928" s="33">
        <v>2201030</v>
      </c>
      <c r="AB3928" s="52">
        <v>2716</v>
      </c>
      <c r="AC3928" s="53" t="s">
        <v>9819</v>
      </c>
      <c r="AD3928" s="52">
        <v>29</v>
      </c>
      <c r="AE3928" s="71" t="s">
        <v>1935</v>
      </c>
      <c r="AF3928" s="56" t="s">
        <v>10089</v>
      </c>
      <c r="AG3928" s="33">
        <v>114</v>
      </c>
      <c r="AH3928" s="71" t="s">
        <v>10090</v>
      </c>
      <c r="AI3928" s="33" t="s">
        <v>10091</v>
      </c>
      <c r="AJ3928" s="33"/>
      <c r="AK3928" s="33"/>
      <c r="AL3928" s="33"/>
      <c r="AM3928" s="33"/>
      <c r="AN3928" s="33"/>
      <c r="AO3928" s="33"/>
      <c r="AP3928" s="56" t="s">
        <v>10092</v>
      </c>
      <c r="AQ3928" s="46">
        <v>99</v>
      </c>
      <c r="AR3928" s="101">
        <v>48196680</v>
      </c>
      <c r="AS3928" s="101">
        <v>48196680</v>
      </c>
      <c r="AT3928" s="101">
        <v>0</v>
      </c>
      <c r="AU3928" s="101">
        <v>0</v>
      </c>
      <c r="AV3928" s="101">
        <v>0</v>
      </c>
      <c r="AW3928" s="34" t="s">
        <v>235</v>
      </c>
      <c r="AX3928" s="34" t="s">
        <v>235</v>
      </c>
      <c r="AY3928" s="33" t="s">
        <v>1819</v>
      </c>
      <c r="AZ3928" s="35" t="s">
        <v>1863</v>
      </c>
    </row>
    <row r="3929" spans="1:52" ht="20" customHeight="1" x14ac:dyDescent="0.35">
      <c r="A3929" s="32">
        <v>4163</v>
      </c>
      <c r="B3929" s="33">
        <v>62</v>
      </c>
      <c r="C3929" s="33" t="s">
        <v>601</v>
      </c>
      <c r="D3929" s="33">
        <v>6201</v>
      </c>
      <c r="E3929" s="33" t="s">
        <v>602</v>
      </c>
      <c r="F3929" s="33">
        <v>6201001</v>
      </c>
      <c r="G3929" s="33" t="s">
        <v>603</v>
      </c>
      <c r="H3929" s="39">
        <v>2024760010196</v>
      </c>
      <c r="I3929" s="33" t="s">
        <v>7247</v>
      </c>
      <c r="J3929" s="33" t="s">
        <v>7248</v>
      </c>
      <c r="K3929" s="33" t="s">
        <v>13651</v>
      </c>
      <c r="L3929" s="33" t="s">
        <v>11418</v>
      </c>
      <c r="M3929" s="33"/>
      <c r="N3929" s="56" t="s">
        <v>9326</v>
      </c>
      <c r="O3929" s="56"/>
      <c r="P3929" s="71"/>
      <c r="Q3929" s="33" t="s">
        <v>9982</v>
      </c>
      <c r="R3929" s="71" t="s">
        <v>13652</v>
      </c>
      <c r="S3929" s="33"/>
      <c r="T3929" s="33"/>
      <c r="U3929" s="33"/>
      <c r="V3929" s="33"/>
      <c r="W3929" s="46">
        <v>62010010015</v>
      </c>
      <c r="X3929" s="33" t="s">
        <v>7251</v>
      </c>
      <c r="Y3929" s="44">
        <v>5</v>
      </c>
      <c r="Z3929" s="49" t="s">
        <v>307</v>
      </c>
      <c r="AA3929" s="33">
        <v>4503031</v>
      </c>
      <c r="AB3929" s="52">
        <v>3</v>
      </c>
      <c r="AC3929" s="53" t="s">
        <v>9340</v>
      </c>
      <c r="AD3929" s="52">
        <v>0</v>
      </c>
      <c r="AE3929" s="71" t="s">
        <v>7252</v>
      </c>
      <c r="AF3929" s="56" t="s">
        <v>10706</v>
      </c>
      <c r="AG3929" s="33"/>
      <c r="AH3929" s="71" t="s">
        <v>220</v>
      </c>
      <c r="AI3929" s="33" t="s">
        <v>10707</v>
      </c>
      <c r="AJ3929" s="33"/>
      <c r="AK3929" s="33"/>
      <c r="AL3929" s="33"/>
      <c r="AM3929" s="33"/>
      <c r="AN3929" s="33"/>
      <c r="AO3929" s="33"/>
      <c r="AP3929" s="56" t="s">
        <v>10707</v>
      </c>
      <c r="AQ3929" s="46">
        <v>99</v>
      </c>
      <c r="AR3929" s="101">
        <v>0</v>
      </c>
      <c r="AS3929" s="101">
        <v>385000000</v>
      </c>
      <c r="AT3929" s="101">
        <v>385000000</v>
      </c>
      <c r="AU3929" s="101">
        <v>0</v>
      </c>
      <c r="AV3929" s="101">
        <v>0</v>
      </c>
      <c r="AW3929" s="34">
        <v>45803</v>
      </c>
      <c r="AX3929" s="34">
        <v>46022</v>
      </c>
      <c r="AY3929" s="33" t="s">
        <v>7191</v>
      </c>
      <c r="AZ3929" s="35" t="s">
        <v>7235</v>
      </c>
    </row>
    <row r="3930" spans="1:52" ht="20" customHeight="1" x14ac:dyDescent="0.35">
      <c r="A3930" s="32">
        <v>4182</v>
      </c>
      <c r="B3930" s="33">
        <v>61</v>
      </c>
      <c r="C3930" s="33" t="s">
        <v>997</v>
      </c>
      <c r="D3930" s="33">
        <v>6102</v>
      </c>
      <c r="E3930" s="33" t="s">
        <v>998</v>
      </c>
      <c r="F3930" s="33">
        <v>6102003</v>
      </c>
      <c r="G3930" s="33" t="s">
        <v>4426</v>
      </c>
      <c r="H3930" s="39">
        <v>2024760010115</v>
      </c>
      <c r="I3930" s="33" t="s">
        <v>8960</v>
      </c>
      <c r="J3930" s="33" t="s">
        <v>8961</v>
      </c>
      <c r="K3930" s="33" t="s">
        <v>8966</v>
      </c>
      <c r="L3930" s="33" t="s">
        <v>8967</v>
      </c>
      <c r="M3930" s="33"/>
      <c r="N3930" s="56" t="s">
        <v>9337</v>
      </c>
      <c r="O3930" s="56" t="s">
        <v>9326</v>
      </c>
      <c r="P3930" s="71" t="s">
        <v>220</v>
      </c>
      <c r="Q3930" s="33" t="s">
        <v>9326</v>
      </c>
      <c r="R3930" s="71" t="s">
        <v>220</v>
      </c>
      <c r="S3930" s="33"/>
      <c r="T3930" s="33"/>
      <c r="U3930" s="33"/>
      <c r="V3930" s="33"/>
      <c r="W3930" s="46">
        <v>61020030034</v>
      </c>
      <c r="X3930" s="33" t="s">
        <v>8965</v>
      </c>
      <c r="Y3930" s="44">
        <v>4</v>
      </c>
      <c r="Z3930" s="49" t="s">
        <v>7676</v>
      </c>
      <c r="AA3930" s="33">
        <v>3502008</v>
      </c>
      <c r="AB3930" s="52">
        <v>1</v>
      </c>
      <c r="AC3930" s="53" t="s">
        <v>9340</v>
      </c>
      <c r="AD3930" s="52">
        <v>0</v>
      </c>
      <c r="AE3930" s="71" t="s">
        <v>8983</v>
      </c>
      <c r="AF3930" s="56" t="s">
        <v>12476</v>
      </c>
      <c r="AG3930" s="33"/>
      <c r="AH3930" s="71" t="s">
        <v>220</v>
      </c>
      <c r="AI3930" s="33" t="s">
        <v>12477</v>
      </c>
      <c r="AJ3930" s="33"/>
      <c r="AK3930" s="33"/>
      <c r="AL3930" s="33"/>
      <c r="AM3930" s="33"/>
      <c r="AN3930" s="33"/>
      <c r="AO3930" s="33"/>
      <c r="AP3930" s="56" t="s">
        <v>12477</v>
      </c>
      <c r="AQ3930" s="46">
        <v>99</v>
      </c>
      <c r="AR3930" s="101">
        <v>224723092</v>
      </c>
      <c r="AS3930" s="101">
        <v>224723092</v>
      </c>
      <c r="AT3930" s="101">
        <v>0</v>
      </c>
      <c r="AU3930" s="101">
        <v>0</v>
      </c>
      <c r="AV3930" s="101">
        <v>0</v>
      </c>
      <c r="AW3930" s="34" t="s">
        <v>235</v>
      </c>
      <c r="AX3930" s="34" t="s">
        <v>235</v>
      </c>
      <c r="AY3930" s="33" t="s">
        <v>8792</v>
      </c>
      <c r="AZ3930" s="35" t="s">
        <v>8792</v>
      </c>
    </row>
    <row r="3931" spans="1:52" ht="20" customHeight="1" x14ac:dyDescent="0.35">
      <c r="A3931" s="32">
        <v>4182</v>
      </c>
      <c r="B3931" s="33">
        <v>61</v>
      </c>
      <c r="C3931" s="33" t="s">
        <v>997</v>
      </c>
      <c r="D3931" s="33">
        <v>6102</v>
      </c>
      <c r="E3931" s="33" t="s">
        <v>998</v>
      </c>
      <c r="F3931" s="33">
        <v>6102003</v>
      </c>
      <c r="G3931" s="33" t="s">
        <v>4426</v>
      </c>
      <c r="H3931" s="39">
        <v>2024760010115</v>
      </c>
      <c r="I3931" s="33" t="s">
        <v>8960</v>
      </c>
      <c r="J3931" s="33" t="s">
        <v>8961</v>
      </c>
      <c r="K3931" s="33" t="s">
        <v>8968</v>
      </c>
      <c r="L3931" s="33" t="s">
        <v>8969</v>
      </c>
      <c r="M3931" s="33"/>
      <c r="N3931" s="56" t="s">
        <v>9325</v>
      </c>
      <c r="O3931" s="56" t="s">
        <v>9326</v>
      </c>
      <c r="P3931" s="71" t="s">
        <v>220</v>
      </c>
      <c r="Q3931" s="33" t="s">
        <v>9326</v>
      </c>
      <c r="R3931" s="71" t="s">
        <v>220</v>
      </c>
      <c r="S3931" s="33"/>
      <c r="T3931" s="33"/>
      <c r="U3931" s="33"/>
      <c r="V3931" s="33"/>
      <c r="W3931" s="46">
        <v>61020030034</v>
      </c>
      <c r="X3931" s="33" t="s">
        <v>8965</v>
      </c>
      <c r="Y3931" s="44">
        <v>4</v>
      </c>
      <c r="Z3931" s="49" t="s">
        <v>7676</v>
      </c>
      <c r="AA3931" s="33">
        <v>3502008</v>
      </c>
      <c r="AB3931" s="52">
        <v>1</v>
      </c>
      <c r="AC3931" s="53" t="s">
        <v>9340</v>
      </c>
      <c r="AD3931" s="52">
        <v>0</v>
      </c>
      <c r="AE3931" s="71" t="s">
        <v>8983</v>
      </c>
      <c r="AF3931" s="56" t="s">
        <v>12476</v>
      </c>
      <c r="AG3931" s="33"/>
      <c r="AH3931" s="71" t="s">
        <v>220</v>
      </c>
      <c r="AI3931" s="33" t="s">
        <v>12477</v>
      </c>
      <c r="AJ3931" s="33"/>
      <c r="AK3931" s="33"/>
      <c r="AL3931" s="33"/>
      <c r="AM3931" s="33"/>
      <c r="AN3931" s="33"/>
      <c r="AO3931" s="33"/>
      <c r="AP3931" s="56" t="s">
        <v>12477</v>
      </c>
      <c r="AQ3931" s="46">
        <v>99</v>
      </c>
      <c r="AR3931" s="101">
        <v>122378549</v>
      </c>
      <c r="AS3931" s="101">
        <v>122378549</v>
      </c>
      <c r="AT3931" s="101">
        <v>0</v>
      </c>
      <c r="AU3931" s="101">
        <v>0</v>
      </c>
      <c r="AV3931" s="101">
        <v>0</v>
      </c>
      <c r="AW3931" s="34" t="s">
        <v>235</v>
      </c>
      <c r="AX3931" s="34" t="s">
        <v>235</v>
      </c>
      <c r="AY3931" s="33" t="s">
        <v>8792</v>
      </c>
      <c r="AZ3931" s="35" t="s">
        <v>8792</v>
      </c>
    </row>
    <row r="3932" spans="1:52" ht="20" customHeight="1" x14ac:dyDescent="0.35">
      <c r="A3932" s="32">
        <v>4182</v>
      </c>
      <c r="B3932" s="33">
        <v>61</v>
      </c>
      <c r="C3932" s="33" t="s">
        <v>997</v>
      </c>
      <c r="D3932" s="33">
        <v>6102</v>
      </c>
      <c r="E3932" s="33" t="s">
        <v>998</v>
      </c>
      <c r="F3932" s="33">
        <v>6102003</v>
      </c>
      <c r="G3932" s="33" t="s">
        <v>4426</v>
      </c>
      <c r="H3932" s="39">
        <v>2024760010115</v>
      </c>
      <c r="I3932" s="33" t="s">
        <v>8960</v>
      </c>
      <c r="J3932" s="33" t="s">
        <v>8961</v>
      </c>
      <c r="K3932" s="33" t="s">
        <v>8970</v>
      </c>
      <c r="L3932" s="33" t="s">
        <v>8971</v>
      </c>
      <c r="M3932" s="33" t="s">
        <v>8972</v>
      </c>
      <c r="N3932" s="56" t="s">
        <v>9689</v>
      </c>
      <c r="O3932" s="56" t="s">
        <v>9326</v>
      </c>
      <c r="P3932" s="71" t="s">
        <v>220</v>
      </c>
      <c r="Q3932" s="33" t="s">
        <v>9326</v>
      </c>
      <c r="R3932" s="71" t="s">
        <v>220</v>
      </c>
      <c r="S3932" s="33"/>
      <c r="T3932" s="33"/>
      <c r="U3932" s="33"/>
      <c r="V3932" s="33"/>
      <c r="W3932" s="46">
        <v>61020030034</v>
      </c>
      <c r="X3932" s="33" t="s">
        <v>8965</v>
      </c>
      <c r="Y3932" s="44">
        <v>4</v>
      </c>
      <c r="Z3932" s="49" t="s">
        <v>7676</v>
      </c>
      <c r="AA3932" s="33">
        <v>3502008</v>
      </c>
      <c r="AB3932" s="52">
        <v>1</v>
      </c>
      <c r="AC3932" s="53" t="s">
        <v>9340</v>
      </c>
      <c r="AD3932" s="52">
        <v>0</v>
      </c>
      <c r="AE3932" s="71" t="s">
        <v>8983</v>
      </c>
      <c r="AF3932" s="56" t="s">
        <v>12476</v>
      </c>
      <c r="AG3932" s="33"/>
      <c r="AH3932" s="71" t="s">
        <v>220</v>
      </c>
      <c r="AI3932" s="33" t="s">
        <v>12477</v>
      </c>
      <c r="AJ3932" s="33"/>
      <c r="AK3932" s="33"/>
      <c r="AL3932" s="33"/>
      <c r="AM3932" s="33"/>
      <c r="AN3932" s="33"/>
      <c r="AO3932" s="33"/>
      <c r="AP3932" s="56" t="s">
        <v>12477</v>
      </c>
      <c r="AQ3932" s="46">
        <v>99</v>
      </c>
      <c r="AR3932" s="101">
        <v>694157025</v>
      </c>
      <c r="AS3932" s="101">
        <v>694157025</v>
      </c>
      <c r="AT3932" s="101">
        <v>0</v>
      </c>
      <c r="AU3932" s="101">
        <v>0</v>
      </c>
      <c r="AV3932" s="101">
        <v>0</v>
      </c>
      <c r="AW3932" s="34" t="s">
        <v>235</v>
      </c>
      <c r="AX3932" s="34" t="s">
        <v>235</v>
      </c>
      <c r="AY3932" s="33" t="s">
        <v>8792</v>
      </c>
      <c r="AZ3932" s="35" t="s">
        <v>8792</v>
      </c>
    </row>
    <row r="3933" spans="1:52" ht="20" customHeight="1" x14ac:dyDescent="0.35">
      <c r="A3933" s="32">
        <v>4182</v>
      </c>
      <c r="B3933" s="33">
        <v>61</v>
      </c>
      <c r="C3933" s="33" t="s">
        <v>997</v>
      </c>
      <c r="D3933" s="33">
        <v>6102</v>
      </c>
      <c r="E3933" s="33" t="s">
        <v>998</v>
      </c>
      <c r="F3933" s="33">
        <v>6102003</v>
      </c>
      <c r="G3933" s="33" t="s">
        <v>4426</v>
      </c>
      <c r="H3933" s="39">
        <v>2024760010115</v>
      </c>
      <c r="I3933" s="33" t="s">
        <v>8960</v>
      </c>
      <c r="J3933" s="33" t="s">
        <v>8961</v>
      </c>
      <c r="K3933" s="33" t="s">
        <v>8973</v>
      </c>
      <c r="L3933" s="33" t="s">
        <v>8971</v>
      </c>
      <c r="M3933" s="33" t="s">
        <v>8972</v>
      </c>
      <c r="N3933" s="56" t="s">
        <v>9689</v>
      </c>
      <c r="O3933" s="56" t="s">
        <v>9326</v>
      </c>
      <c r="P3933" s="71" t="s">
        <v>220</v>
      </c>
      <c r="Q3933" s="33" t="s">
        <v>9326</v>
      </c>
      <c r="R3933" s="71" t="s">
        <v>220</v>
      </c>
      <c r="S3933" s="33"/>
      <c r="T3933" s="33"/>
      <c r="U3933" s="33"/>
      <c r="V3933" s="33"/>
      <c r="W3933" s="46">
        <v>61020030034</v>
      </c>
      <c r="X3933" s="33" t="s">
        <v>8965</v>
      </c>
      <c r="Y3933" s="44">
        <v>4</v>
      </c>
      <c r="Z3933" s="49" t="s">
        <v>7676</v>
      </c>
      <c r="AA3933" s="33">
        <v>3502008</v>
      </c>
      <c r="AB3933" s="52">
        <v>1</v>
      </c>
      <c r="AC3933" s="53" t="s">
        <v>9340</v>
      </c>
      <c r="AD3933" s="52">
        <v>0</v>
      </c>
      <c r="AE3933" s="71" t="s">
        <v>8983</v>
      </c>
      <c r="AF3933" s="56" t="s">
        <v>12476</v>
      </c>
      <c r="AG3933" s="33"/>
      <c r="AH3933" s="71" t="s">
        <v>220</v>
      </c>
      <c r="AI3933" s="33" t="s">
        <v>12477</v>
      </c>
      <c r="AJ3933" s="33"/>
      <c r="AK3933" s="33"/>
      <c r="AL3933" s="33"/>
      <c r="AM3933" s="33"/>
      <c r="AN3933" s="33"/>
      <c r="AO3933" s="33"/>
      <c r="AP3933" s="56" t="s">
        <v>12477</v>
      </c>
      <c r="AQ3933" s="46">
        <v>99</v>
      </c>
      <c r="AR3933" s="101">
        <v>8212033885</v>
      </c>
      <c r="AS3933" s="101">
        <v>8212033885</v>
      </c>
      <c r="AT3933" s="101">
        <v>0</v>
      </c>
      <c r="AU3933" s="101">
        <v>0</v>
      </c>
      <c r="AV3933" s="101">
        <v>0</v>
      </c>
      <c r="AW3933" s="34" t="s">
        <v>235</v>
      </c>
      <c r="AX3933" s="34" t="s">
        <v>235</v>
      </c>
      <c r="AY3933" s="33" t="s">
        <v>8792</v>
      </c>
      <c r="AZ3933" s="35" t="s">
        <v>8792</v>
      </c>
    </row>
    <row r="3934" spans="1:52" ht="20" customHeight="1" x14ac:dyDescent="0.35">
      <c r="A3934" s="32">
        <v>4182</v>
      </c>
      <c r="B3934" s="33">
        <v>61</v>
      </c>
      <c r="C3934" s="33" t="s">
        <v>997</v>
      </c>
      <c r="D3934" s="33">
        <v>6102</v>
      </c>
      <c r="E3934" s="33" t="s">
        <v>998</v>
      </c>
      <c r="F3934" s="33">
        <v>6102003</v>
      </c>
      <c r="G3934" s="33" t="s">
        <v>4426</v>
      </c>
      <c r="H3934" s="39">
        <v>2024760010115</v>
      </c>
      <c r="I3934" s="33" t="s">
        <v>8960</v>
      </c>
      <c r="J3934" s="33" t="s">
        <v>8961</v>
      </c>
      <c r="K3934" s="33" t="s">
        <v>8974</v>
      </c>
      <c r="L3934" s="33" t="s">
        <v>8975</v>
      </c>
      <c r="M3934" s="33"/>
      <c r="N3934" s="56" t="s">
        <v>9650</v>
      </c>
      <c r="O3934" s="56" t="s">
        <v>9326</v>
      </c>
      <c r="P3934" s="71" t="s">
        <v>220</v>
      </c>
      <c r="Q3934" s="33" t="s">
        <v>9326</v>
      </c>
      <c r="R3934" s="71" t="s">
        <v>220</v>
      </c>
      <c r="S3934" s="33"/>
      <c r="T3934" s="33"/>
      <c r="U3934" s="33"/>
      <c r="V3934" s="33"/>
      <c r="W3934" s="46">
        <v>61020030034</v>
      </c>
      <c r="X3934" s="33" t="s">
        <v>8965</v>
      </c>
      <c r="Y3934" s="44">
        <v>4</v>
      </c>
      <c r="Z3934" s="49" t="s">
        <v>7676</v>
      </c>
      <c r="AA3934" s="33">
        <v>3502008</v>
      </c>
      <c r="AB3934" s="52">
        <v>1</v>
      </c>
      <c r="AC3934" s="53" t="s">
        <v>9340</v>
      </c>
      <c r="AD3934" s="52">
        <v>0</v>
      </c>
      <c r="AE3934" s="71" t="s">
        <v>8983</v>
      </c>
      <c r="AF3934" s="56" t="s">
        <v>12476</v>
      </c>
      <c r="AG3934" s="33"/>
      <c r="AH3934" s="71" t="s">
        <v>220</v>
      </c>
      <c r="AI3934" s="33" t="s">
        <v>12477</v>
      </c>
      <c r="AJ3934" s="33"/>
      <c r="AK3934" s="33"/>
      <c r="AL3934" s="33"/>
      <c r="AM3934" s="33"/>
      <c r="AN3934" s="33"/>
      <c r="AO3934" s="33"/>
      <c r="AP3934" s="56" t="s">
        <v>12477</v>
      </c>
      <c r="AQ3934" s="46">
        <v>99</v>
      </c>
      <c r="AR3934" s="101">
        <v>1000000000</v>
      </c>
      <c r="AS3934" s="101">
        <v>1000000000</v>
      </c>
      <c r="AT3934" s="101">
        <v>0</v>
      </c>
      <c r="AU3934" s="101">
        <v>0</v>
      </c>
      <c r="AV3934" s="101">
        <v>0</v>
      </c>
      <c r="AW3934" s="34" t="s">
        <v>235</v>
      </c>
      <c r="AX3934" s="34" t="s">
        <v>235</v>
      </c>
      <c r="AY3934" s="33" t="s">
        <v>8792</v>
      </c>
      <c r="AZ3934" s="35" t="s">
        <v>8792</v>
      </c>
    </row>
    <row r="3935" spans="1:52" ht="20" customHeight="1" x14ac:dyDescent="0.35">
      <c r="A3935" s="32">
        <v>4182</v>
      </c>
      <c r="B3935" s="33">
        <v>61</v>
      </c>
      <c r="C3935" s="33" t="s">
        <v>997</v>
      </c>
      <c r="D3935" s="33">
        <v>6102</v>
      </c>
      <c r="E3935" s="33" t="s">
        <v>998</v>
      </c>
      <c r="F3935" s="33">
        <v>6102003</v>
      </c>
      <c r="G3935" s="33" t="s">
        <v>4426</v>
      </c>
      <c r="H3935" s="39">
        <v>2024760010115</v>
      </c>
      <c r="I3935" s="33" t="s">
        <v>8960</v>
      </c>
      <c r="J3935" s="33" t="s">
        <v>8961</v>
      </c>
      <c r="K3935" s="33" t="s">
        <v>8976</v>
      </c>
      <c r="L3935" s="33" t="s">
        <v>8977</v>
      </c>
      <c r="M3935" s="33"/>
      <c r="N3935" s="56" t="s">
        <v>9363</v>
      </c>
      <c r="O3935" s="56" t="s">
        <v>9326</v>
      </c>
      <c r="P3935" s="71" t="s">
        <v>220</v>
      </c>
      <c r="Q3935" s="33" t="s">
        <v>9326</v>
      </c>
      <c r="R3935" s="71" t="s">
        <v>220</v>
      </c>
      <c r="S3935" s="33"/>
      <c r="T3935" s="33"/>
      <c r="U3935" s="33"/>
      <c r="V3935" s="33"/>
      <c r="W3935" s="46">
        <v>61020030034</v>
      </c>
      <c r="X3935" s="33" t="s">
        <v>8965</v>
      </c>
      <c r="Y3935" s="44">
        <v>4</v>
      </c>
      <c r="Z3935" s="49" t="s">
        <v>7676</v>
      </c>
      <c r="AA3935" s="33">
        <v>3502008</v>
      </c>
      <c r="AB3935" s="52">
        <v>1</v>
      </c>
      <c r="AC3935" s="53" t="s">
        <v>9340</v>
      </c>
      <c r="AD3935" s="52">
        <v>0</v>
      </c>
      <c r="AE3935" s="71" t="s">
        <v>8983</v>
      </c>
      <c r="AF3935" s="56" t="s">
        <v>12476</v>
      </c>
      <c r="AG3935" s="33"/>
      <c r="AH3935" s="71" t="s">
        <v>220</v>
      </c>
      <c r="AI3935" s="33" t="s">
        <v>12477</v>
      </c>
      <c r="AJ3935" s="33"/>
      <c r="AK3935" s="33"/>
      <c r="AL3935" s="33"/>
      <c r="AM3935" s="33"/>
      <c r="AN3935" s="33"/>
      <c r="AO3935" s="33"/>
      <c r="AP3935" s="56" t="s">
        <v>12477</v>
      </c>
      <c r="AQ3935" s="46">
        <v>99</v>
      </c>
      <c r="AR3935" s="101">
        <v>3000000000</v>
      </c>
      <c r="AS3935" s="101">
        <v>3000000000</v>
      </c>
      <c r="AT3935" s="101">
        <v>0</v>
      </c>
      <c r="AU3935" s="101">
        <v>0</v>
      </c>
      <c r="AV3935" s="101">
        <v>0</v>
      </c>
      <c r="AW3935" s="34" t="s">
        <v>235</v>
      </c>
      <c r="AX3935" s="34" t="s">
        <v>235</v>
      </c>
      <c r="AY3935" s="33" t="s">
        <v>8792</v>
      </c>
      <c r="AZ3935" s="35" t="s">
        <v>8792</v>
      </c>
    </row>
    <row r="3936" spans="1:52" ht="20" customHeight="1" x14ac:dyDescent="0.35">
      <c r="A3936" s="32">
        <v>4182</v>
      </c>
      <c r="B3936" s="33">
        <v>61</v>
      </c>
      <c r="C3936" s="33" t="s">
        <v>997</v>
      </c>
      <c r="D3936" s="33">
        <v>6102</v>
      </c>
      <c r="E3936" s="33" t="s">
        <v>998</v>
      </c>
      <c r="F3936" s="33">
        <v>6102003</v>
      </c>
      <c r="G3936" s="33" t="s">
        <v>4426</v>
      </c>
      <c r="H3936" s="39">
        <v>2024760010115</v>
      </c>
      <c r="I3936" s="33" t="s">
        <v>8960</v>
      </c>
      <c r="J3936" s="33" t="s">
        <v>8961</v>
      </c>
      <c r="K3936" s="33" t="s">
        <v>8978</v>
      </c>
      <c r="L3936" s="33" t="s">
        <v>8979</v>
      </c>
      <c r="M3936" s="33" t="s">
        <v>8972</v>
      </c>
      <c r="N3936" s="56" t="s">
        <v>9497</v>
      </c>
      <c r="O3936" s="56" t="s">
        <v>9326</v>
      </c>
      <c r="P3936" s="71" t="s">
        <v>220</v>
      </c>
      <c r="Q3936" s="33" t="s">
        <v>9326</v>
      </c>
      <c r="R3936" s="71" t="s">
        <v>220</v>
      </c>
      <c r="S3936" s="33"/>
      <c r="T3936" s="33"/>
      <c r="U3936" s="33"/>
      <c r="V3936" s="33"/>
      <c r="W3936" s="46">
        <v>61020030034</v>
      </c>
      <c r="X3936" s="33" t="s">
        <v>8965</v>
      </c>
      <c r="Y3936" s="44">
        <v>4</v>
      </c>
      <c r="Z3936" s="49" t="s">
        <v>7676</v>
      </c>
      <c r="AA3936" s="33">
        <v>3502008</v>
      </c>
      <c r="AB3936" s="52">
        <v>1</v>
      </c>
      <c r="AC3936" s="53" t="s">
        <v>9340</v>
      </c>
      <c r="AD3936" s="52">
        <v>0</v>
      </c>
      <c r="AE3936" s="71" t="s">
        <v>8983</v>
      </c>
      <c r="AF3936" s="56" t="s">
        <v>12476</v>
      </c>
      <c r="AG3936" s="33"/>
      <c r="AH3936" s="71" t="s">
        <v>220</v>
      </c>
      <c r="AI3936" s="33" t="s">
        <v>12477</v>
      </c>
      <c r="AJ3936" s="33"/>
      <c r="AK3936" s="33"/>
      <c r="AL3936" s="33"/>
      <c r="AM3936" s="33"/>
      <c r="AN3936" s="33"/>
      <c r="AO3936" s="33"/>
      <c r="AP3936" s="56" t="s">
        <v>12477</v>
      </c>
      <c r="AQ3936" s="46">
        <v>99</v>
      </c>
      <c r="AR3936" s="101">
        <v>2162915303</v>
      </c>
      <c r="AS3936" s="101">
        <v>2162915303</v>
      </c>
      <c r="AT3936" s="101">
        <v>0</v>
      </c>
      <c r="AU3936" s="101">
        <v>0</v>
      </c>
      <c r="AV3936" s="101">
        <v>0</v>
      </c>
      <c r="AW3936" s="34" t="s">
        <v>235</v>
      </c>
      <c r="AX3936" s="34" t="s">
        <v>235</v>
      </c>
      <c r="AY3936" s="33" t="s">
        <v>8792</v>
      </c>
      <c r="AZ3936" s="35" t="s">
        <v>8792</v>
      </c>
    </row>
    <row r="3937" spans="1:52" ht="20" customHeight="1" x14ac:dyDescent="0.35">
      <c r="A3937" s="32">
        <v>4182</v>
      </c>
      <c r="B3937" s="33">
        <v>61</v>
      </c>
      <c r="C3937" s="33" t="s">
        <v>997</v>
      </c>
      <c r="D3937" s="33">
        <v>6102</v>
      </c>
      <c r="E3937" s="33" t="s">
        <v>998</v>
      </c>
      <c r="F3937" s="33">
        <v>6102003</v>
      </c>
      <c r="G3937" s="33" t="s">
        <v>4426</v>
      </c>
      <c r="H3937" s="39">
        <v>2024760010115</v>
      </c>
      <c r="I3937" s="33" t="s">
        <v>8960</v>
      </c>
      <c r="J3937" s="33" t="s">
        <v>8961</v>
      </c>
      <c r="K3937" s="33" t="s">
        <v>13653</v>
      </c>
      <c r="L3937" s="33" t="s">
        <v>8971</v>
      </c>
      <c r="M3937" s="33"/>
      <c r="N3937" s="56" t="s">
        <v>9326</v>
      </c>
      <c r="O3937" s="56" t="s">
        <v>9326</v>
      </c>
      <c r="P3937" s="71" t="s">
        <v>220</v>
      </c>
      <c r="Q3937" s="33" t="s">
        <v>9326</v>
      </c>
      <c r="R3937" s="71" t="s">
        <v>220</v>
      </c>
      <c r="S3937" s="33"/>
      <c r="T3937" s="33"/>
      <c r="U3937" s="33"/>
      <c r="V3937" s="33"/>
      <c r="W3937" s="46">
        <v>61020030034</v>
      </c>
      <c r="X3937" s="33" t="s">
        <v>8965</v>
      </c>
      <c r="Y3937" s="44">
        <v>4</v>
      </c>
      <c r="Z3937" s="49" t="s">
        <v>7676</v>
      </c>
      <c r="AA3937" s="33">
        <v>3502008</v>
      </c>
      <c r="AB3937" s="52">
        <v>1</v>
      </c>
      <c r="AC3937" s="53" t="s">
        <v>9340</v>
      </c>
      <c r="AD3937" s="52">
        <v>0</v>
      </c>
      <c r="AE3937" s="71" t="s">
        <v>8983</v>
      </c>
      <c r="AF3937" s="56" t="s">
        <v>12476</v>
      </c>
      <c r="AG3937" s="33"/>
      <c r="AH3937" s="71" t="s">
        <v>220</v>
      </c>
      <c r="AI3937" s="33" t="s">
        <v>12477</v>
      </c>
      <c r="AJ3937" s="33"/>
      <c r="AK3937" s="33"/>
      <c r="AL3937" s="33"/>
      <c r="AM3937" s="33"/>
      <c r="AN3937" s="33"/>
      <c r="AO3937" s="33"/>
      <c r="AP3937" s="56" t="s">
        <v>12477</v>
      </c>
      <c r="AQ3937" s="46">
        <v>99</v>
      </c>
      <c r="AR3937" s="101">
        <v>0</v>
      </c>
      <c r="AS3937" s="101">
        <v>3078516413</v>
      </c>
      <c r="AT3937" s="101">
        <v>0</v>
      </c>
      <c r="AU3937" s="101">
        <v>0</v>
      </c>
      <c r="AV3937" s="101">
        <v>0</v>
      </c>
      <c r="AW3937" s="34" t="s">
        <v>235</v>
      </c>
      <c r="AX3937" s="34" t="s">
        <v>235</v>
      </c>
      <c r="AY3937" s="33" t="s">
        <v>8792</v>
      </c>
      <c r="AZ3937" s="35" t="s">
        <v>8792</v>
      </c>
    </row>
    <row r="3938" spans="1:52" ht="20" customHeight="1" x14ac:dyDescent="0.35">
      <c r="A3938" s="32">
        <v>4182</v>
      </c>
      <c r="B3938" s="33">
        <v>61</v>
      </c>
      <c r="C3938" s="33" t="s">
        <v>997</v>
      </c>
      <c r="D3938" s="33">
        <v>6102</v>
      </c>
      <c r="E3938" s="33" t="s">
        <v>998</v>
      </c>
      <c r="F3938" s="33">
        <v>6102003</v>
      </c>
      <c r="G3938" s="33" t="s">
        <v>4426</v>
      </c>
      <c r="H3938" s="39">
        <v>2024760010115</v>
      </c>
      <c r="I3938" s="33" t="s">
        <v>8960</v>
      </c>
      <c r="J3938" s="33" t="s">
        <v>8961</v>
      </c>
      <c r="K3938" s="33" t="s">
        <v>13654</v>
      </c>
      <c r="L3938" s="33" t="s">
        <v>8971</v>
      </c>
      <c r="M3938" s="33"/>
      <c r="N3938" s="56" t="s">
        <v>9326</v>
      </c>
      <c r="O3938" s="56" t="s">
        <v>9326</v>
      </c>
      <c r="P3938" s="71" t="s">
        <v>220</v>
      </c>
      <c r="Q3938" s="33" t="s">
        <v>9326</v>
      </c>
      <c r="R3938" s="71" t="s">
        <v>220</v>
      </c>
      <c r="S3938" s="33"/>
      <c r="T3938" s="33"/>
      <c r="U3938" s="33"/>
      <c r="V3938" s="33"/>
      <c r="W3938" s="46">
        <v>61020030034</v>
      </c>
      <c r="X3938" s="33" t="s">
        <v>8965</v>
      </c>
      <c r="Y3938" s="44">
        <v>4</v>
      </c>
      <c r="Z3938" s="49" t="s">
        <v>7676</v>
      </c>
      <c r="AA3938" s="33">
        <v>3502008</v>
      </c>
      <c r="AB3938" s="52">
        <v>1</v>
      </c>
      <c r="AC3938" s="53" t="s">
        <v>9340</v>
      </c>
      <c r="AD3938" s="52">
        <v>0</v>
      </c>
      <c r="AE3938" s="71" t="s">
        <v>8983</v>
      </c>
      <c r="AF3938" s="56" t="s">
        <v>12476</v>
      </c>
      <c r="AG3938" s="33"/>
      <c r="AH3938" s="71" t="s">
        <v>220</v>
      </c>
      <c r="AI3938" s="33" t="s">
        <v>12477</v>
      </c>
      <c r="AJ3938" s="33"/>
      <c r="AK3938" s="33"/>
      <c r="AL3938" s="33"/>
      <c r="AM3938" s="33"/>
      <c r="AN3938" s="33"/>
      <c r="AO3938" s="33"/>
      <c r="AP3938" s="56" t="s">
        <v>12477</v>
      </c>
      <c r="AQ3938" s="46">
        <v>99</v>
      </c>
      <c r="AR3938" s="101">
        <v>0</v>
      </c>
      <c r="AS3938" s="101">
        <v>304907252</v>
      </c>
      <c r="AT3938" s="101">
        <v>0</v>
      </c>
      <c r="AU3938" s="101">
        <v>0</v>
      </c>
      <c r="AV3938" s="101">
        <v>0</v>
      </c>
      <c r="AW3938" s="34" t="s">
        <v>235</v>
      </c>
      <c r="AX3938" s="34" t="s">
        <v>235</v>
      </c>
      <c r="AY3938" s="33" t="s">
        <v>8792</v>
      </c>
      <c r="AZ3938" s="35" t="s">
        <v>8792</v>
      </c>
    </row>
    <row r="3939" spans="1:52" ht="20" customHeight="1" x14ac:dyDescent="0.35">
      <c r="A3939" s="32">
        <v>4182</v>
      </c>
      <c r="B3939" s="33">
        <v>61</v>
      </c>
      <c r="C3939" s="33" t="s">
        <v>997</v>
      </c>
      <c r="D3939" s="33">
        <v>6101</v>
      </c>
      <c r="E3939" s="33" t="s">
        <v>1708</v>
      </c>
      <c r="F3939" s="33">
        <v>6101001</v>
      </c>
      <c r="G3939" s="33" t="s">
        <v>1709</v>
      </c>
      <c r="H3939" s="39">
        <v>2024760010144</v>
      </c>
      <c r="I3939" s="33" t="s">
        <v>8984</v>
      </c>
      <c r="J3939" s="33" t="s">
        <v>8985</v>
      </c>
      <c r="K3939" s="33" t="s">
        <v>8989</v>
      </c>
      <c r="L3939" s="33" t="s">
        <v>8990</v>
      </c>
      <c r="M3939" s="33" t="s">
        <v>8991</v>
      </c>
      <c r="N3939" s="56" t="s">
        <v>9346</v>
      </c>
      <c r="O3939" s="56" t="s">
        <v>9326</v>
      </c>
      <c r="P3939" s="71" t="s">
        <v>220</v>
      </c>
      <c r="Q3939" s="33" t="s">
        <v>9326</v>
      </c>
      <c r="R3939" s="71" t="s">
        <v>220</v>
      </c>
      <c r="S3939" s="33"/>
      <c r="T3939" s="33"/>
      <c r="U3939" s="33"/>
      <c r="V3939" s="33"/>
      <c r="W3939" s="46">
        <v>61010010005</v>
      </c>
      <c r="X3939" s="33" t="s">
        <v>8988</v>
      </c>
      <c r="Y3939" s="44">
        <v>1</v>
      </c>
      <c r="Z3939" s="49" t="s">
        <v>8817</v>
      </c>
      <c r="AA3939" s="33">
        <v>2102069</v>
      </c>
      <c r="AB3939" s="52">
        <v>1</v>
      </c>
      <c r="AC3939" s="53" t="s">
        <v>9340</v>
      </c>
      <c r="AD3939" s="52">
        <v>0</v>
      </c>
      <c r="AE3939" s="71" t="s">
        <v>8996</v>
      </c>
      <c r="AF3939" s="56" t="s">
        <v>9325</v>
      </c>
      <c r="AG3939" s="33">
        <v>1</v>
      </c>
      <c r="AH3939" s="71" t="s">
        <v>11004</v>
      </c>
      <c r="AI3939" s="33" t="s">
        <v>11005</v>
      </c>
      <c r="AJ3939" s="33"/>
      <c r="AK3939" s="33"/>
      <c r="AL3939" s="33"/>
      <c r="AM3939" s="33"/>
      <c r="AN3939" s="33"/>
      <c r="AO3939" s="33"/>
      <c r="AP3939" s="56" t="s">
        <v>11005</v>
      </c>
      <c r="AQ3939" s="46">
        <v>99</v>
      </c>
      <c r="AR3939" s="101">
        <v>43002342394</v>
      </c>
      <c r="AS3939" s="101">
        <v>43002342394</v>
      </c>
      <c r="AT3939" s="101">
        <v>0</v>
      </c>
      <c r="AU3939" s="101">
        <v>0</v>
      </c>
      <c r="AV3939" s="101">
        <v>0</v>
      </c>
      <c r="AW3939" s="34" t="s">
        <v>235</v>
      </c>
      <c r="AX3939" s="34" t="s">
        <v>235</v>
      </c>
      <c r="AY3939" s="33" t="s">
        <v>8792</v>
      </c>
      <c r="AZ3939" s="35" t="s">
        <v>8792</v>
      </c>
    </row>
    <row r="3940" spans="1:52" ht="20" customHeight="1" x14ac:dyDescent="0.35">
      <c r="A3940" s="32">
        <v>4182</v>
      </c>
      <c r="B3940" s="33">
        <v>61</v>
      </c>
      <c r="C3940" s="33" t="s">
        <v>997</v>
      </c>
      <c r="D3940" s="33">
        <v>6101</v>
      </c>
      <c r="E3940" s="33" t="s">
        <v>1708</v>
      </c>
      <c r="F3940" s="33">
        <v>6101001</v>
      </c>
      <c r="G3940" s="33" t="s">
        <v>1709</v>
      </c>
      <c r="H3940" s="39">
        <v>2024760010144</v>
      </c>
      <c r="I3940" s="33" t="s">
        <v>8984</v>
      </c>
      <c r="J3940" s="33" t="s">
        <v>8985</v>
      </c>
      <c r="K3940" s="33" t="s">
        <v>8992</v>
      </c>
      <c r="L3940" s="33" t="s">
        <v>8990</v>
      </c>
      <c r="M3940" s="33" t="s">
        <v>8991</v>
      </c>
      <c r="N3940" s="56" t="s">
        <v>9326</v>
      </c>
      <c r="O3940" s="56" t="s">
        <v>9326</v>
      </c>
      <c r="P3940" s="71" t="s">
        <v>220</v>
      </c>
      <c r="Q3940" s="33" t="s">
        <v>9326</v>
      </c>
      <c r="R3940" s="71" t="s">
        <v>220</v>
      </c>
      <c r="S3940" s="33"/>
      <c r="T3940" s="33"/>
      <c r="U3940" s="33"/>
      <c r="V3940" s="33"/>
      <c r="W3940" s="46">
        <v>61010010005</v>
      </c>
      <c r="X3940" s="33" t="s">
        <v>8988</v>
      </c>
      <c r="Y3940" s="44">
        <v>1</v>
      </c>
      <c r="Z3940" s="49" t="s">
        <v>8817</v>
      </c>
      <c r="AA3940" s="33">
        <v>2102069</v>
      </c>
      <c r="AB3940" s="52">
        <v>1</v>
      </c>
      <c r="AC3940" s="53" t="s">
        <v>9340</v>
      </c>
      <c r="AD3940" s="52">
        <v>0</v>
      </c>
      <c r="AE3940" s="71" t="s">
        <v>8996</v>
      </c>
      <c r="AF3940" s="56" t="s">
        <v>9325</v>
      </c>
      <c r="AG3940" s="33">
        <v>1</v>
      </c>
      <c r="AH3940" s="71" t="s">
        <v>11004</v>
      </c>
      <c r="AI3940" s="33" t="s">
        <v>11005</v>
      </c>
      <c r="AJ3940" s="33"/>
      <c r="AK3940" s="33"/>
      <c r="AL3940" s="33"/>
      <c r="AM3940" s="33"/>
      <c r="AN3940" s="33"/>
      <c r="AO3940" s="33"/>
      <c r="AP3940" s="56" t="s">
        <v>11005</v>
      </c>
      <c r="AQ3940" s="46">
        <v>99</v>
      </c>
      <c r="AR3940" s="101">
        <v>5000000000</v>
      </c>
      <c r="AS3940" s="101">
        <v>5000000000</v>
      </c>
      <c r="AT3940" s="101">
        <v>0</v>
      </c>
      <c r="AU3940" s="101">
        <v>0</v>
      </c>
      <c r="AV3940" s="101">
        <v>0</v>
      </c>
      <c r="AW3940" s="34" t="s">
        <v>235</v>
      </c>
      <c r="AX3940" s="34" t="s">
        <v>235</v>
      </c>
      <c r="AY3940" s="33" t="s">
        <v>8792</v>
      </c>
      <c r="AZ3940" s="35" t="s">
        <v>8792</v>
      </c>
    </row>
    <row r="3941" spans="1:52" ht="20" customHeight="1" x14ac:dyDescent="0.35">
      <c r="A3941" s="32">
        <v>4182</v>
      </c>
      <c r="B3941" s="33">
        <v>61</v>
      </c>
      <c r="C3941" s="33" t="s">
        <v>997</v>
      </c>
      <c r="D3941" s="33">
        <v>6101</v>
      </c>
      <c r="E3941" s="33" t="s">
        <v>1708</v>
      </c>
      <c r="F3941" s="33">
        <v>6101001</v>
      </c>
      <c r="G3941" s="33" t="s">
        <v>1709</v>
      </c>
      <c r="H3941" s="39">
        <v>2024760010144</v>
      </c>
      <c r="I3941" s="33" t="s">
        <v>8984</v>
      </c>
      <c r="J3941" s="33" t="s">
        <v>8985</v>
      </c>
      <c r="K3941" s="33" t="s">
        <v>8997</v>
      </c>
      <c r="L3941" s="33" t="s">
        <v>8998</v>
      </c>
      <c r="M3941" s="33"/>
      <c r="N3941" s="56" t="s">
        <v>9326</v>
      </c>
      <c r="O3941" s="56" t="s">
        <v>9326</v>
      </c>
      <c r="P3941" s="71" t="s">
        <v>220</v>
      </c>
      <c r="Q3941" s="33" t="s">
        <v>9326</v>
      </c>
      <c r="R3941" s="71" t="s">
        <v>220</v>
      </c>
      <c r="S3941" s="33"/>
      <c r="T3941" s="33"/>
      <c r="U3941" s="33"/>
      <c r="V3941" s="33"/>
      <c r="W3941" s="46">
        <v>61010010005</v>
      </c>
      <c r="X3941" s="33" t="s">
        <v>8988</v>
      </c>
      <c r="Y3941" s="44">
        <v>1</v>
      </c>
      <c r="Z3941" s="49" t="s">
        <v>8817</v>
      </c>
      <c r="AA3941" s="33">
        <v>2102069</v>
      </c>
      <c r="AB3941" s="52">
        <v>1</v>
      </c>
      <c r="AC3941" s="53" t="s">
        <v>9340</v>
      </c>
      <c r="AD3941" s="52">
        <v>0</v>
      </c>
      <c r="AE3941" s="71" t="s">
        <v>8996</v>
      </c>
      <c r="AF3941" s="56" t="s">
        <v>9325</v>
      </c>
      <c r="AG3941" s="33">
        <v>1</v>
      </c>
      <c r="AH3941" s="71" t="s">
        <v>11004</v>
      </c>
      <c r="AI3941" s="33" t="s">
        <v>11005</v>
      </c>
      <c r="AJ3941" s="33"/>
      <c r="AK3941" s="33"/>
      <c r="AL3941" s="33"/>
      <c r="AM3941" s="33"/>
      <c r="AN3941" s="33"/>
      <c r="AO3941" s="33"/>
      <c r="AP3941" s="56" t="s">
        <v>11005</v>
      </c>
      <c r="AQ3941" s="46">
        <v>99</v>
      </c>
      <c r="AR3941" s="101">
        <v>1600000000</v>
      </c>
      <c r="AS3941" s="101">
        <v>1600000000</v>
      </c>
      <c r="AT3941" s="101">
        <v>0</v>
      </c>
      <c r="AU3941" s="101">
        <v>0</v>
      </c>
      <c r="AV3941" s="101">
        <v>0</v>
      </c>
      <c r="AW3941" s="34" t="s">
        <v>235</v>
      </c>
      <c r="AX3941" s="34" t="s">
        <v>235</v>
      </c>
      <c r="AY3941" s="33" t="s">
        <v>8792</v>
      </c>
      <c r="AZ3941" s="35" t="s">
        <v>8792</v>
      </c>
    </row>
    <row r="3942" spans="1:52" ht="20" customHeight="1" x14ac:dyDescent="0.35">
      <c r="A3942" s="32">
        <v>4182</v>
      </c>
      <c r="B3942" s="33">
        <v>61</v>
      </c>
      <c r="C3942" s="33" t="s">
        <v>997</v>
      </c>
      <c r="D3942" s="33">
        <v>6101</v>
      </c>
      <c r="E3942" s="33" t="s">
        <v>1708</v>
      </c>
      <c r="F3942" s="33">
        <v>6101001</v>
      </c>
      <c r="G3942" s="33" t="s">
        <v>1709</v>
      </c>
      <c r="H3942" s="39">
        <v>2024760010144</v>
      </c>
      <c r="I3942" s="33" t="s">
        <v>8984</v>
      </c>
      <c r="J3942" s="33" t="s">
        <v>8985</v>
      </c>
      <c r="K3942" s="33" t="s">
        <v>8999</v>
      </c>
      <c r="L3942" s="33" t="s">
        <v>9000</v>
      </c>
      <c r="M3942" s="33"/>
      <c r="N3942" s="56" t="s">
        <v>9337</v>
      </c>
      <c r="O3942" s="56" t="s">
        <v>9326</v>
      </c>
      <c r="P3942" s="71" t="s">
        <v>220</v>
      </c>
      <c r="Q3942" s="33" t="s">
        <v>9326</v>
      </c>
      <c r="R3942" s="71" t="s">
        <v>220</v>
      </c>
      <c r="S3942" s="33"/>
      <c r="T3942" s="33"/>
      <c r="U3942" s="33"/>
      <c r="V3942" s="33"/>
      <c r="W3942" s="46">
        <v>61010010005</v>
      </c>
      <c r="X3942" s="33" t="s">
        <v>8988</v>
      </c>
      <c r="Y3942" s="44">
        <v>1</v>
      </c>
      <c r="Z3942" s="49" t="s">
        <v>8817</v>
      </c>
      <c r="AA3942" s="33">
        <v>2102069</v>
      </c>
      <c r="AB3942" s="52">
        <v>1</v>
      </c>
      <c r="AC3942" s="53" t="s">
        <v>9340</v>
      </c>
      <c r="AD3942" s="52">
        <v>0</v>
      </c>
      <c r="AE3942" s="71" t="s">
        <v>8996</v>
      </c>
      <c r="AF3942" s="56" t="s">
        <v>9325</v>
      </c>
      <c r="AG3942" s="33">
        <v>1</v>
      </c>
      <c r="AH3942" s="71" t="s">
        <v>11004</v>
      </c>
      <c r="AI3942" s="33" t="s">
        <v>11005</v>
      </c>
      <c r="AJ3942" s="33"/>
      <c r="AK3942" s="33"/>
      <c r="AL3942" s="33"/>
      <c r="AM3942" s="33"/>
      <c r="AN3942" s="33"/>
      <c r="AO3942" s="33"/>
      <c r="AP3942" s="56" t="s">
        <v>11005</v>
      </c>
      <c r="AQ3942" s="46">
        <v>99</v>
      </c>
      <c r="AR3942" s="101">
        <v>110000000</v>
      </c>
      <c r="AS3942" s="101">
        <v>110000000</v>
      </c>
      <c r="AT3942" s="101">
        <v>0</v>
      </c>
      <c r="AU3942" s="101">
        <v>0</v>
      </c>
      <c r="AV3942" s="101">
        <v>0</v>
      </c>
      <c r="AW3942" s="34" t="s">
        <v>235</v>
      </c>
      <c r="AX3942" s="34" t="s">
        <v>235</v>
      </c>
      <c r="AY3942" s="33" t="s">
        <v>8792</v>
      </c>
      <c r="AZ3942" s="35" t="s">
        <v>8792</v>
      </c>
    </row>
    <row r="3943" spans="1:52" ht="20" customHeight="1" x14ac:dyDescent="0.35">
      <c r="A3943" s="32">
        <v>4182</v>
      </c>
      <c r="B3943" s="33">
        <v>61</v>
      </c>
      <c r="C3943" s="33" t="s">
        <v>997</v>
      </c>
      <c r="D3943" s="33">
        <v>6101</v>
      </c>
      <c r="E3943" s="33" t="s">
        <v>1708</v>
      </c>
      <c r="F3943" s="33">
        <v>6101001</v>
      </c>
      <c r="G3943" s="33" t="s">
        <v>1709</v>
      </c>
      <c r="H3943" s="39">
        <v>2024760010144</v>
      </c>
      <c r="I3943" s="33" t="s">
        <v>8984</v>
      </c>
      <c r="J3943" s="33" t="s">
        <v>8985</v>
      </c>
      <c r="K3943" s="33" t="s">
        <v>9001</v>
      </c>
      <c r="L3943" s="33" t="s">
        <v>9002</v>
      </c>
      <c r="M3943" s="33"/>
      <c r="N3943" s="56" t="s">
        <v>9337</v>
      </c>
      <c r="O3943" s="56" t="s">
        <v>9326</v>
      </c>
      <c r="P3943" s="71" t="s">
        <v>220</v>
      </c>
      <c r="Q3943" s="33" t="s">
        <v>9326</v>
      </c>
      <c r="R3943" s="71" t="s">
        <v>220</v>
      </c>
      <c r="S3943" s="33"/>
      <c r="T3943" s="33"/>
      <c r="U3943" s="33"/>
      <c r="V3943" s="33"/>
      <c r="W3943" s="46">
        <v>61010010005</v>
      </c>
      <c r="X3943" s="33" t="s">
        <v>8988</v>
      </c>
      <c r="Y3943" s="44">
        <v>1</v>
      </c>
      <c r="Z3943" s="49" t="s">
        <v>8817</v>
      </c>
      <c r="AA3943" s="33">
        <v>2102069</v>
      </c>
      <c r="AB3943" s="52">
        <v>1</v>
      </c>
      <c r="AC3943" s="53" t="s">
        <v>9340</v>
      </c>
      <c r="AD3943" s="52">
        <v>0</v>
      </c>
      <c r="AE3943" s="71" t="s">
        <v>8996</v>
      </c>
      <c r="AF3943" s="56" t="s">
        <v>9325</v>
      </c>
      <c r="AG3943" s="33">
        <v>1</v>
      </c>
      <c r="AH3943" s="71" t="s">
        <v>11004</v>
      </c>
      <c r="AI3943" s="33" t="s">
        <v>11005</v>
      </c>
      <c r="AJ3943" s="33"/>
      <c r="AK3943" s="33"/>
      <c r="AL3943" s="33"/>
      <c r="AM3943" s="33"/>
      <c r="AN3943" s="33"/>
      <c r="AO3943" s="33"/>
      <c r="AP3943" s="56" t="s">
        <v>11005</v>
      </c>
      <c r="AQ3943" s="46">
        <v>99</v>
      </c>
      <c r="AR3943" s="101">
        <v>245100450</v>
      </c>
      <c r="AS3943" s="101">
        <v>245100450</v>
      </c>
      <c r="AT3943" s="101">
        <v>0</v>
      </c>
      <c r="AU3943" s="101">
        <v>0</v>
      </c>
      <c r="AV3943" s="101">
        <v>0</v>
      </c>
      <c r="AW3943" s="34" t="s">
        <v>235</v>
      </c>
      <c r="AX3943" s="34" t="s">
        <v>235</v>
      </c>
      <c r="AY3943" s="33" t="s">
        <v>8792</v>
      </c>
      <c r="AZ3943" s="35" t="s">
        <v>8792</v>
      </c>
    </row>
    <row r="3944" spans="1:52" ht="20" customHeight="1" x14ac:dyDescent="0.35">
      <c r="A3944" s="32">
        <v>4182</v>
      </c>
      <c r="B3944" s="33">
        <v>61</v>
      </c>
      <c r="C3944" s="33" t="s">
        <v>997</v>
      </c>
      <c r="D3944" s="33">
        <v>6101</v>
      </c>
      <c r="E3944" s="33" t="s">
        <v>1708</v>
      </c>
      <c r="F3944" s="33">
        <v>6101001</v>
      </c>
      <c r="G3944" s="33" t="s">
        <v>1709</v>
      </c>
      <c r="H3944" s="39">
        <v>2024760010144</v>
      </c>
      <c r="I3944" s="33" t="s">
        <v>8984</v>
      </c>
      <c r="J3944" s="33" t="s">
        <v>8985</v>
      </c>
      <c r="K3944" s="33" t="s">
        <v>9003</v>
      </c>
      <c r="L3944" s="33" t="s">
        <v>9004</v>
      </c>
      <c r="M3944" s="33"/>
      <c r="N3944" s="56" t="s">
        <v>9533</v>
      </c>
      <c r="O3944" s="56" t="s">
        <v>9326</v>
      </c>
      <c r="P3944" s="71" t="s">
        <v>220</v>
      </c>
      <c r="Q3944" s="33" t="s">
        <v>9326</v>
      </c>
      <c r="R3944" s="71" t="s">
        <v>220</v>
      </c>
      <c r="S3944" s="33"/>
      <c r="T3944" s="33"/>
      <c r="U3944" s="33"/>
      <c r="V3944" s="33"/>
      <c r="W3944" s="46">
        <v>61010010005</v>
      </c>
      <c r="X3944" s="33" t="s">
        <v>8988</v>
      </c>
      <c r="Y3944" s="44">
        <v>1</v>
      </c>
      <c r="Z3944" s="49" t="s">
        <v>8817</v>
      </c>
      <c r="AA3944" s="33">
        <v>2102069</v>
      </c>
      <c r="AB3944" s="52">
        <v>1</v>
      </c>
      <c r="AC3944" s="53" t="s">
        <v>9340</v>
      </c>
      <c r="AD3944" s="52">
        <v>0</v>
      </c>
      <c r="AE3944" s="71" t="s">
        <v>8996</v>
      </c>
      <c r="AF3944" s="56" t="s">
        <v>9325</v>
      </c>
      <c r="AG3944" s="33">
        <v>1</v>
      </c>
      <c r="AH3944" s="71" t="s">
        <v>11004</v>
      </c>
      <c r="AI3944" s="33" t="s">
        <v>11005</v>
      </c>
      <c r="AJ3944" s="33"/>
      <c r="AK3944" s="33"/>
      <c r="AL3944" s="33"/>
      <c r="AM3944" s="33"/>
      <c r="AN3944" s="33"/>
      <c r="AO3944" s="33"/>
      <c r="AP3944" s="56" t="s">
        <v>11005</v>
      </c>
      <c r="AQ3944" s="46">
        <v>99</v>
      </c>
      <c r="AR3944" s="101">
        <v>4735164159</v>
      </c>
      <c r="AS3944" s="101">
        <v>4735164159</v>
      </c>
      <c r="AT3944" s="101">
        <v>0</v>
      </c>
      <c r="AU3944" s="101">
        <v>0</v>
      </c>
      <c r="AV3944" s="101">
        <v>0</v>
      </c>
      <c r="AW3944" s="34" t="s">
        <v>235</v>
      </c>
      <c r="AX3944" s="34" t="s">
        <v>235</v>
      </c>
      <c r="AY3944" s="33" t="s">
        <v>8792</v>
      </c>
      <c r="AZ3944" s="35" t="s">
        <v>8792</v>
      </c>
    </row>
    <row r="3945" spans="1:52" ht="20" customHeight="1" x14ac:dyDescent="0.35">
      <c r="A3945" s="32">
        <v>4151</v>
      </c>
      <c r="B3945" s="33">
        <v>63</v>
      </c>
      <c r="C3945" s="33" t="s">
        <v>193</v>
      </c>
      <c r="D3945" s="33">
        <v>6301</v>
      </c>
      <c r="E3945" s="33" t="s">
        <v>213</v>
      </c>
      <c r="F3945" s="33">
        <v>6301002</v>
      </c>
      <c r="G3945" s="33" t="s">
        <v>214</v>
      </c>
      <c r="H3945" s="39">
        <v>2024760010294</v>
      </c>
      <c r="I3945" s="33" t="s">
        <v>5625</v>
      </c>
      <c r="J3945" s="33" t="s">
        <v>5626</v>
      </c>
      <c r="K3945" s="33" t="s">
        <v>5627</v>
      </c>
      <c r="L3945" s="33" t="s">
        <v>5628</v>
      </c>
      <c r="M3945" s="33" t="s">
        <v>5629</v>
      </c>
      <c r="N3945" s="56" t="s">
        <v>9456</v>
      </c>
      <c r="O3945" s="56" t="s">
        <v>9326</v>
      </c>
      <c r="P3945" s="71" t="s">
        <v>220</v>
      </c>
      <c r="Q3945" s="33" t="s">
        <v>9326</v>
      </c>
      <c r="R3945" s="71" t="s">
        <v>13655</v>
      </c>
      <c r="S3945" s="33"/>
      <c r="T3945" s="33"/>
      <c r="U3945" s="33"/>
      <c r="V3945" s="33"/>
      <c r="W3945" s="46">
        <v>63010020007</v>
      </c>
      <c r="X3945" s="33" t="s">
        <v>5630</v>
      </c>
      <c r="Y3945" s="44">
        <v>1</v>
      </c>
      <c r="Z3945" s="49" t="s">
        <v>5631</v>
      </c>
      <c r="AA3945" s="33">
        <v>2409059</v>
      </c>
      <c r="AB3945" s="52">
        <v>1</v>
      </c>
      <c r="AC3945" s="53" t="s">
        <v>9340</v>
      </c>
      <c r="AD3945" s="52">
        <v>0</v>
      </c>
      <c r="AE3945" s="71" t="s">
        <v>5632</v>
      </c>
      <c r="AF3945" s="56" t="s">
        <v>9326</v>
      </c>
      <c r="AG3945" s="33"/>
      <c r="AH3945" s="71" t="s">
        <v>12709</v>
      </c>
      <c r="AI3945" s="33" t="s">
        <v>9717</v>
      </c>
      <c r="AJ3945" s="33"/>
      <c r="AK3945" s="33"/>
      <c r="AL3945" s="33"/>
      <c r="AM3945" s="33"/>
      <c r="AN3945" s="33"/>
      <c r="AO3945" s="33"/>
      <c r="AP3945" s="56" t="s">
        <v>9717</v>
      </c>
      <c r="AQ3945" s="46">
        <v>99</v>
      </c>
      <c r="AR3945" s="101">
        <v>266560000</v>
      </c>
      <c r="AS3945" s="101">
        <v>266560000</v>
      </c>
      <c r="AT3945" s="101">
        <v>0</v>
      </c>
      <c r="AU3945" s="101">
        <v>0</v>
      </c>
      <c r="AV3945" s="101">
        <v>0</v>
      </c>
      <c r="AW3945" s="34" t="s">
        <v>235</v>
      </c>
      <c r="AX3945" s="34" t="s">
        <v>235</v>
      </c>
      <c r="AY3945" s="33" t="s">
        <v>5592</v>
      </c>
      <c r="AZ3945" s="35" t="s">
        <v>5593</v>
      </c>
    </row>
    <row r="3946" spans="1:52" ht="20" customHeight="1" x14ac:dyDescent="0.35">
      <c r="A3946" s="32">
        <v>4151</v>
      </c>
      <c r="B3946" s="33">
        <v>63</v>
      </c>
      <c r="C3946" s="33" t="s">
        <v>193</v>
      </c>
      <c r="D3946" s="33">
        <v>6301</v>
      </c>
      <c r="E3946" s="33" t="s">
        <v>213</v>
      </c>
      <c r="F3946" s="33">
        <v>6301002</v>
      </c>
      <c r="G3946" s="33" t="s">
        <v>214</v>
      </c>
      <c r="H3946" s="39">
        <v>2024760010294</v>
      </c>
      <c r="I3946" s="33" t="s">
        <v>5625</v>
      </c>
      <c r="J3946" s="33" t="s">
        <v>5626</v>
      </c>
      <c r="K3946" s="33" t="s">
        <v>5633</v>
      </c>
      <c r="L3946" s="33" t="s">
        <v>5634</v>
      </c>
      <c r="M3946" s="33" t="s">
        <v>5629</v>
      </c>
      <c r="N3946" s="56" t="s">
        <v>9346</v>
      </c>
      <c r="O3946" s="56" t="s">
        <v>9326</v>
      </c>
      <c r="P3946" s="71" t="s">
        <v>220</v>
      </c>
      <c r="Q3946" s="33" t="s">
        <v>9326</v>
      </c>
      <c r="R3946" s="71" t="s">
        <v>13656</v>
      </c>
      <c r="S3946" s="33"/>
      <c r="T3946" s="33"/>
      <c r="U3946" s="33"/>
      <c r="V3946" s="33"/>
      <c r="W3946" s="46">
        <v>63010020007</v>
      </c>
      <c r="X3946" s="33" t="s">
        <v>5630</v>
      </c>
      <c r="Y3946" s="44">
        <v>1</v>
      </c>
      <c r="Z3946" s="49" t="s">
        <v>5631</v>
      </c>
      <c r="AA3946" s="33">
        <v>2409059</v>
      </c>
      <c r="AB3946" s="52">
        <v>1</v>
      </c>
      <c r="AC3946" s="53" t="s">
        <v>9340</v>
      </c>
      <c r="AD3946" s="52">
        <v>0</v>
      </c>
      <c r="AE3946" s="71" t="s">
        <v>5632</v>
      </c>
      <c r="AF3946" s="56" t="s">
        <v>9326</v>
      </c>
      <c r="AG3946" s="33"/>
      <c r="AH3946" s="71" t="s">
        <v>12709</v>
      </c>
      <c r="AI3946" s="33" t="s">
        <v>9717</v>
      </c>
      <c r="AJ3946" s="33"/>
      <c r="AK3946" s="33"/>
      <c r="AL3946" s="33"/>
      <c r="AM3946" s="33"/>
      <c r="AN3946" s="33"/>
      <c r="AO3946" s="33"/>
      <c r="AP3946" s="56" t="s">
        <v>9717</v>
      </c>
      <c r="AQ3946" s="46">
        <v>99</v>
      </c>
      <c r="AR3946" s="101">
        <v>794456600</v>
      </c>
      <c r="AS3946" s="101">
        <v>794456600</v>
      </c>
      <c r="AT3946" s="101">
        <v>0</v>
      </c>
      <c r="AU3946" s="101">
        <v>0</v>
      </c>
      <c r="AV3946" s="101">
        <v>0</v>
      </c>
      <c r="AW3946" s="34" t="s">
        <v>235</v>
      </c>
      <c r="AX3946" s="34" t="s">
        <v>235</v>
      </c>
      <c r="AY3946" s="33" t="s">
        <v>5592</v>
      </c>
      <c r="AZ3946" s="35" t="s">
        <v>5593</v>
      </c>
    </row>
    <row r="3947" spans="1:52" ht="20" customHeight="1" x14ac:dyDescent="0.35">
      <c r="A3947" s="32">
        <v>4164</v>
      </c>
      <c r="B3947" s="33">
        <v>61</v>
      </c>
      <c r="C3947" s="33" t="s">
        <v>997</v>
      </c>
      <c r="D3947" s="33">
        <v>6101</v>
      </c>
      <c r="E3947" s="33" t="s">
        <v>1708</v>
      </c>
      <c r="F3947" s="33">
        <v>6101002</v>
      </c>
      <c r="G3947" s="33" t="s">
        <v>3559</v>
      </c>
      <c r="H3947" s="39">
        <v>2024760010050</v>
      </c>
      <c r="I3947" s="33" t="s">
        <v>7434</v>
      </c>
      <c r="J3947" s="33" t="s">
        <v>7435</v>
      </c>
      <c r="K3947" s="33" t="s">
        <v>13657</v>
      </c>
      <c r="L3947" s="33" t="s">
        <v>7444</v>
      </c>
      <c r="M3947" s="33"/>
      <c r="N3947" s="56" t="s">
        <v>9326</v>
      </c>
      <c r="O3947" s="56" t="s">
        <v>7453</v>
      </c>
      <c r="P3947" s="71" t="s">
        <v>7446</v>
      </c>
      <c r="Q3947" s="33" t="s">
        <v>9360</v>
      </c>
      <c r="R3947" s="71" t="s">
        <v>13658</v>
      </c>
      <c r="S3947" s="33"/>
      <c r="T3947" s="33"/>
      <c r="U3947" s="33"/>
      <c r="V3947" s="33"/>
      <c r="W3947" s="46">
        <v>61010020017</v>
      </c>
      <c r="X3947" s="33" t="s">
        <v>7438</v>
      </c>
      <c r="Y3947" s="44">
        <v>1</v>
      </c>
      <c r="Z3947" s="49" t="s">
        <v>7439</v>
      </c>
      <c r="AA3947" s="33">
        <v>4599032</v>
      </c>
      <c r="AB3947" s="52">
        <v>1</v>
      </c>
      <c r="AC3947" s="53" t="s">
        <v>9463</v>
      </c>
      <c r="AD3947" s="52">
        <v>0</v>
      </c>
      <c r="AE3947" s="71" t="s">
        <v>7440</v>
      </c>
      <c r="AF3947" s="56" t="s">
        <v>9976</v>
      </c>
      <c r="AG3947" s="33"/>
      <c r="AH3947" s="71" t="s">
        <v>10728</v>
      </c>
      <c r="AI3947" s="33" t="s">
        <v>10262</v>
      </c>
      <c r="AJ3947" s="33"/>
      <c r="AK3947" s="33"/>
      <c r="AL3947" s="33"/>
      <c r="AM3947" s="33"/>
      <c r="AN3947" s="33"/>
      <c r="AO3947" s="33"/>
      <c r="AP3947" s="56" t="s">
        <v>10295</v>
      </c>
      <c r="AQ3947" s="46">
        <v>99</v>
      </c>
      <c r="AR3947" s="101">
        <v>0</v>
      </c>
      <c r="AS3947" s="101">
        <v>51020000</v>
      </c>
      <c r="AT3947" s="101">
        <v>51020000</v>
      </c>
      <c r="AU3947" s="101">
        <v>11094000</v>
      </c>
      <c r="AV3947" s="101">
        <v>7680000</v>
      </c>
      <c r="AW3947" s="34">
        <v>45802</v>
      </c>
      <c r="AX3947" s="34" t="s">
        <v>12662</v>
      </c>
      <c r="AY3947" s="33" t="s">
        <v>7376</v>
      </c>
      <c r="AZ3947" s="35" t="s">
        <v>10447</v>
      </c>
    </row>
    <row r="3948" spans="1:52" ht="20" customHeight="1" x14ac:dyDescent="0.35">
      <c r="A3948" s="32">
        <v>4164</v>
      </c>
      <c r="B3948" s="33">
        <v>61</v>
      </c>
      <c r="C3948" s="33" t="s">
        <v>997</v>
      </c>
      <c r="D3948" s="33">
        <v>6101</v>
      </c>
      <c r="E3948" s="33" t="s">
        <v>1708</v>
      </c>
      <c r="F3948" s="33">
        <v>6101002</v>
      </c>
      <c r="G3948" s="33" t="s">
        <v>3559</v>
      </c>
      <c r="H3948" s="39">
        <v>2024760010050</v>
      </c>
      <c r="I3948" s="33" t="s">
        <v>7434</v>
      </c>
      <c r="J3948" s="33" t="s">
        <v>7435</v>
      </c>
      <c r="K3948" s="33" t="s">
        <v>13659</v>
      </c>
      <c r="L3948" s="33" t="s">
        <v>7457</v>
      </c>
      <c r="M3948" s="33"/>
      <c r="N3948" s="56" t="s">
        <v>9326</v>
      </c>
      <c r="O3948" s="56" t="s">
        <v>7453</v>
      </c>
      <c r="P3948" s="71" t="s">
        <v>7459</v>
      </c>
      <c r="Q3948" s="33" t="s">
        <v>9360</v>
      </c>
      <c r="R3948" s="71" t="s">
        <v>13660</v>
      </c>
      <c r="S3948" s="33"/>
      <c r="T3948" s="33"/>
      <c r="U3948" s="33"/>
      <c r="V3948" s="33"/>
      <c r="W3948" s="46">
        <v>61010020016</v>
      </c>
      <c r="X3948" s="33" t="s">
        <v>7451</v>
      </c>
      <c r="Y3948" s="44">
        <v>1</v>
      </c>
      <c r="Z3948" s="49" t="s">
        <v>805</v>
      </c>
      <c r="AA3948" s="33">
        <v>4599021</v>
      </c>
      <c r="AB3948" s="52">
        <v>1</v>
      </c>
      <c r="AC3948" s="53" t="s">
        <v>9463</v>
      </c>
      <c r="AD3948" s="52">
        <v>0</v>
      </c>
      <c r="AE3948" s="71" t="s">
        <v>7452</v>
      </c>
      <c r="AF3948" s="56" t="s">
        <v>7453</v>
      </c>
      <c r="AG3948" s="33"/>
      <c r="AH3948" s="71" t="s">
        <v>11626</v>
      </c>
      <c r="AI3948" s="33" t="s">
        <v>11627</v>
      </c>
      <c r="AJ3948" s="33"/>
      <c r="AK3948" s="33"/>
      <c r="AL3948" s="33"/>
      <c r="AM3948" s="33"/>
      <c r="AN3948" s="33"/>
      <c r="AO3948" s="33"/>
      <c r="AP3948" s="56" t="s">
        <v>10295</v>
      </c>
      <c r="AQ3948" s="46">
        <v>99</v>
      </c>
      <c r="AR3948" s="101">
        <v>0</v>
      </c>
      <c r="AS3948" s="101">
        <v>82290000</v>
      </c>
      <c r="AT3948" s="101">
        <v>27720000</v>
      </c>
      <c r="AU3948" s="101">
        <v>0</v>
      </c>
      <c r="AV3948" s="101">
        <v>0</v>
      </c>
      <c r="AW3948" s="34">
        <v>45819</v>
      </c>
      <c r="AX3948" s="34" t="s">
        <v>12662</v>
      </c>
      <c r="AY3948" s="33" t="s">
        <v>7376</v>
      </c>
      <c r="AZ3948" s="35" t="s">
        <v>10447</v>
      </c>
    </row>
    <row r="3949" spans="1:52" ht="20" customHeight="1" x14ac:dyDescent="0.35">
      <c r="A3949" s="32">
        <v>4143</v>
      </c>
      <c r="B3949" s="33">
        <v>61</v>
      </c>
      <c r="C3949" s="33" t="s">
        <v>997</v>
      </c>
      <c r="D3949" s="33">
        <v>6102</v>
      </c>
      <c r="E3949" s="33" t="s">
        <v>998</v>
      </c>
      <c r="F3949" s="33">
        <v>6102001</v>
      </c>
      <c r="G3949" s="33" t="s">
        <v>1611</v>
      </c>
      <c r="H3949" s="39">
        <v>2024760010126</v>
      </c>
      <c r="I3949" s="33" t="s">
        <v>1968</v>
      </c>
      <c r="J3949" s="33" t="s">
        <v>1969</v>
      </c>
      <c r="K3949" s="33" t="s">
        <v>1978</v>
      </c>
      <c r="L3949" s="33" t="s">
        <v>1979</v>
      </c>
      <c r="M3949" s="33">
        <v>0</v>
      </c>
      <c r="N3949" s="56" t="s">
        <v>9456</v>
      </c>
      <c r="O3949" s="56" t="s">
        <v>9326</v>
      </c>
      <c r="P3949" s="71" t="s">
        <v>220</v>
      </c>
      <c r="Q3949" s="33" t="s">
        <v>9326</v>
      </c>
      <c r="R3949" s="71" t="s">
        <v>220</v>
      </c>
      <c r="S3949" s="33"/>
      <c r="T3949" s="33"/>
      <c r="U3949" s="33"/>
      <c r="V3949" s="33"/>
      <c r="W3949" s="46">
        <v>61020010007</v>
      </c>
      <c r="X3949" s="33" t="s">
        <v>1860</v>
      </c>
      <c r="Y3949" s="44">
        <v>12391</v>
      </c>
      <c r="Z3949" s="49" t="s">
        <v>1861</v>
      </c>
      <c r="AA3949" s="33">
        <v>2201033</v>
      </c>
      <c r="AB3949" s="52">
        <v>8044</v>
      </c>
      <c r="AC3949" s="53" t="s">
        <v>9340</v>
      </c>
      <c r="AD3949" s="52"/>
      <c r="AE3949" s="71" t="s">
        <v>220</v>
      </c>
      <c r="AF3949" s="56" t="s">
        <v>9326</v>
      </c>
      <c r="AG3949" s="33">
        <v>80</v>
      </c>
      <c r="AH3949" s="71" t="s">
        <v>12885</v>
      </c>
      <c r="AI3949" s="33" t="s">
        <v>9717</v>
      </c>
      <c r="AJ3949" s="33"/>
      <c r="AK3949" s="33"/>
      <c r="AL3949" s="33"/>
      <c r="AM3949" s="33"/>
      <c r="AN3949" s="33"/>
      <c r="AO3949" s="33"/>
      <c r="AP3949" s="56" t="s">
        <v>9717</v>
      </c>
      <c r="AQ3949" s="46">
        <v>99</v>
      </c>
      <c r="AR3949" s="101">
        <v>46127054</v>
      </c>
      <c r="AS3949" s="101">
        <v>46127054</v>
      </c>
      <c r="AT3949" s="101">
        <v>0</v>
      </c>
      <c r="AU3949" s="101">
        <v>0</v>
      </c>
      <c r="AV3949" s="101">
        <v>0</v>
      </c>
      <c r="AW3949" s="34" t="s">
        <v>235</v>
      </c>
      <c r="AX3949" s="34" t="s">
        <v>235</v>
      </c>
      <c r="AY3949" s="33" t="s">
        <v>1819</v>
      </c>
      <c r="AZ3949" s="35" t="s">
        <v>1863</v>
      </c>
    </row>
    <row r="3950" spans="1:52" ht="20" customHeight="1" x14ac:dyDescent="0.35">
      <c r="A3950" s="32">
        <v>4143</v>
      </c>
      <c r="B3950" s="33">
        <v>61</v>
      </c>
      <c r="C3950" s="33" t="s">
        <v>997</v>
      </c>
      <c r="D3950" s="33">
        <v>6102</v>
      </c>
      <c r="E3950" s="33" t="s">
        <v>998</v>
      </c>
      <c r="F3950" s="33">
        <v>6102001</v>
      </c>
      <c r="G3950" s="33" t="s">
        <v>1611</v>
      </c>
      <c r="H3950" s="39">
        <v>2024760010126</v>
      </c>
      <c r="I3950" s="33" t="s">
        <v>1968</v>
      </c>
      <c r="J3950" s="33" t="s">
        <v>1969</v>
      </c>
      <c r="K3950" s="33" t="s">
        <v>1980</v>
      </c>
      <c r="L3950" s="33" t="s">
        <v>1981</v>
      </c>
      <c r="M3950" s="33" t="s">
        <v>1972</v>
      </c>
      <c r="N3950" s="56" t="s">
        <v>9509</v>
      </c>
      <c r="O3950" s="56" t="s">
        <v>9326</v>
      </c>
      <c r="P3950" s="71" t="s">
        <v>220</v>
      </c>
      <c r="Q3950" s="33" t="s">
        <v>9326</v>
      </c>
      <c r="R3950" s="71" t="s">
        <v>220</v>
      </c>
      <c r="S3950" s="33"/>
      <c r="T3950" s="33"/>
      <c r="U3950" s="33"/>
      <c r="V3950" s="33"/>
      <c r="W3950" s="46">
        <v>61020010007</v>
      </c>
      <c r="X3950" s="33" t="s">
        <v>1860</v>
      </c>
      <c r="Y3950" s="44">
        <v>12391</v>
      </c>
      <c r="Z3950" s="49" t="s">
        <v>1861</v>
      </c>
      <c r="AA3950" s="33">
        <v>2201033</v>
      </c>
      <c r="AB3950" s="52">
        <v>8044</v>
      </c>
      <c r="AC3950" s="53" t="s">
        <v>9340</v>
      </c>
      <c r="AD3950" s="52"/>
      <c r="AE3950" s="71" t="s">
        <v>220</v>
      </c>
      <c r="AF3950" s="56" t="s">
        <v>9326</v>
      </c>
      <c r="AG3950" s="33">
        <v>80</v>
      </c>
      <c r="AH3950" s="71" t="s">
        <v>12885</v>
      </c>
      <c r="AI3950" s="33" t="s">
        <v>9717</v>
      </c>
      <c r="AJ3950" s="33"/>
      <c r="AK3950" s="33"/>
      <c r="AL3950" s="33"/>
      <c r="AM3950" s="33"/>
      <c r="AN3950" s="33"/>
      <c r="AO3950" s="33"/>
      <c r="AP3950" s="56" t="s">
        <v>9717</v>
      </c>
      <c r="AQ3950" s="46">
        <v>99</v>
      </c>
      <c r="AR3950" s="101">
        <v>44122748</v>
      </c>
      <c r="AS3950" s="101">
        <v>44122748</v>
      </c>
      <c r="AT3950" s="101">
        <v>0</v>
      </c>
      <c r="AU3950" s="101">
        <v>0</v>
      </c>
      <c r="AV3950" s="101">
        <v>0</v>
      </c>
      <c r="AW3950" s="34" t="s">
        <v>235</v>
      </c>
      <c r="AX3950" s="34" t="s">
        <v>235</v>
      </c>
      <c r="AY3950" s="33" t="s">
        <v>1819</v>
      </c>
      <c r="AZ3950" s="35" t="s">
        <v>1863</v>
      </c>
    </row>
    <row r="3951" spans="1:52" ht="20" customHeight="1" x14ac:dyDescent="0.35">
      <c r="A3951" s="32">
        <v>4143</v>
      </c>
      <c r="B3951" s="33">
        <v>61</v>
      </c>
      <c r="C3951" s="33" t="s">
        <v>997</v>
      </c>
      <c r="D3951" s="33">
        <v>6102</v>
      </c>
      <c r="E3951" s="33" t="s">
        <v>998</v>
      </c>
      <c r="F3951" s="33">
        <v>6102001</v>
      </c>
      <c r="G3951" s="33" t="s">
        <v>1611</v>
      </c>
      <c r="H3951" s="39">
        <v>2024760010113</v>
      </c>
      <c r="I3951" s="33" t="s">
        <v>1982</v>
      </c>
      <c r="J3951" s="33" t="s">
        <v>1983</v>
      </c>
      <c r="K3951" s="33" t="s">
        <v>1984</v>
      </c>
      <c r="L3951" s="33" t="s">
        <v>1985</v>
      </c>
      <c r="M3951" s="33" t="s">
        <v>13661</v>
      </c>
      <c r="N3951" s="56" t="s">
        <v>9391</v>
      </c>
      <c r="O3951" s="56" t="s">
        <v>9326</v>
      </c>
      <c r="P3951" s="71" t="s">
        <v>220</v>
      </c>
      <c r="Q3951" s="33" t="s">
        <v>9326</v>
      </c>
      <c r="R3951" s="71" t="s">
        <v>13662</v>
      </c>
      <c r="S3951" s="33"/>
      <c r="T3951" s="33"/>
      <c r="U3951" s="33"/>
      <c r="V3951" s="33"/>
      <c r="W3951" s="46">
        <v>61020010002</v>
      </c>
      <c r="X3951" s="33" t="s">
        <v>1986</v>
      </c>
      <c r="Y3951" s="44">
        <v>1</v>
      </c>
      <c r="Z3951" s="49" t="s">
        <v>1987</v>
      </c>
      <c r="AA3951" s="33">
        <v>2201048</v>
      </c>
      <c r="AB3951" s="52">
        <v>1</v>
      </c>
      <c r="AC3951" s="53" t="s">
        <v>9340</v>
      </c>
      <c r="AD3951" s="52">
        <v>0</v>
      </c>
      <c r="AE3951" s="71" t="s">
        <v>1988</v>
      </c>
      <c r="AF3951" s="56" t="s">
        <v>9509</v>
      </c>
      <c r="AG3951" s="33"/>
      <c r="AH3951" s="71" t="s">
        <v>11909</v>
      </c>
      <c r="AI3951" s="33" t="s">
        <v>11910</v>
      </c>
      <c r="AJ3951" s="33"/>
      <c r="AK3951" s="33"/>
      <c r="AL3951" s="33"/>
      <c r="AM3951" s="33"/>
      <c r="AN3951" s="33"/>
      <c r="AO3951" s="33"/>
      <c r="AP3951" s="56" t="s">
        <v>11910</v>
      </c>
      <c r="AQ3951" s="46">
        <v>99</v>
      </c>
      <c r="AR3951" s="101">
        <v>21331433</v>
      </c>
      <c r="AS3951" s="101">
        <v>21331433</v>
      </c>
      <c r="AT3951" s="101">
        <v>0</v>
      </c>
      <c r="AU3951" s="101">
        <v>0</v>
      </c>
      <c r="AV3951" s="101">
        <v>0</v>
      </c>
      <c r="AW3951" s="34" t="s">
        <v>235</v>
      </c>
      <c r="AX3951" s="34" t="s">
        <v>235</v>
      </c>
      <c r="AY3951" s="33" t="s">
        <v>1819</v>
      </c>
      <c r="AZ3951" s="35" t="s">
        <v>1820</v>
      </c>
    </row>
    <row r="3952" spans="1:52" ht="20" customHeight="1" x14ac:dyDescent="0.35">
      <c r="A3952" s="32">
        <v>4143</v>
      </c>
      <c r="B3952" s="33">
        <v>61</v>
      </c>
      <c r="C3952" s="33" t="s">
        <v>997</v>
      </c>
      <c r="D3952" s="33">
        <v>6102</v>
      </c>
      <c r="E3952" s="33" t="s">
        <v>998</v>
      </c>
      <c r="F3952" s="33">
        <v>6102001</v>
      </c>
      <c r="G3952" s="33" t="s">
        <v>1611</v>
      </c>
      <c r="H3952" s="39">
        <v>2024760010113</v>
      </c>
      <c r="I3952" s="33" t="s">
        <v>1982</v>
      </c>
      <c r="J3952" s="33" t="s">
        <v>1983</v>
      </c>
      <c r="K3952" s="33" t="s">
        <v>1992</v>
      </c>
      <c r="L3952" s="33" t="s">
        <v>1993</v>
      </c>
      <c r="M3952" s="33" t="s">
        <v>13661</v>
      </c>
      <c r="N3952" s="56" t="s">
        <v>9391</v>
      </c>
      <c r="O3952" s="56" t="s">
        <v>9326</v>
      </c>
      <c r="P3952" s="71" t="s">
        <v>220</v>
      </c>
      <c r="Q3952" s="33" t="s">
        <v>9326</v>
      </c>
      <c r="R3952" s="71" t="s">
        <v>13347</v>
      </c>
      <c r="S3952" s="33"/>
      <c r="T3952" s="33"/>
      <c r="U3952" s="33"/>
      <c r="V3952" s="33"/>
      <c r="W3952" s="46">
        <v>61020010002</v>
      </c>
      <c r="X3952" s="33" t="s">
        <v>1986</v>
      </c>
      <c r="Y3952" s="44">
        <v>1</v>
      </c>
      <c r="Z3952" s="49" t="s">
        <v>1987</v>
      </c>
      <c r="AA3952" s="33">
        <v>2201048</v>
      </c>
      <c r="AB3952" s="52">
        <v>1</v>
      </c>
      <c r="AC3952" s="53" t="s">
        <v>9340</v>
      </c>
      <c r="AD3952" s="52">
        <v>0</v>
      </c>
      <c r="AE3952" s="71" t="s">
        <v>1988</v>
      </c>
      <c r="AF3952" s="56" t="s">
        <v>9509</v>
      </c>
      <c r="AG3952" s="33"/>
      <c r="AH3952" s="71" t="s">
        <v>11909</v>
      </c>
      <c r="AI3952" s="33" t="s">
        <v>11910</v>
      </c>
      <c r="AJ3952" s="33"/>
      <c r="AK3952" s="33"/>
      <c r="AL3952" s="33"/>
      <c r="AM3952" s="33"/>
      <c r="AN3952" s="33"/>
      <c r="AO3952" s="33"/>
      <c r="AP3952" s="56" t="s">
        <v>11910</v>
      </c>
      <c r="AQ3952" s="46">
        <v>99</v>
      </c>
      <c r="AR3952" s="101">
        <v>48727791</v>
      </c>
      <c r="AS3952" s="101">
        <v>45180765</v>
      </c>
      <c r="AT3952" s="101">
        <v>0</v>
      </c>
      <c r="AU3952" s="101">
        <v>0</v>
      </c>
      <c r="AV3952" s="101">
        <v>0</v>
      </c>
      <c r="AW3952" s="34" t="s">
        <v>235</v>
      </c>
      <c r="AX3952" s="34" t="s">
        <v>235</v>
      </c>
      <c r="AY3952" s="33" t="s">
        <v>1819</v>
      </c>
      <c r="AZ3952" s="35" t="s">
        <v>1820</v>
      </c>
    </row>
    <row r="3953" spans="1:52" ht="20" customHeight="1" x14ac:dyDescent="0.35">
      <c r="A3953" s="32">
        <v>4164</v>
      </c>
      <c r="B3953" s="33">
        <v>61</v>
      </c>
      <c r="C3953" s="33" t="s">
        <v>997</v>
      </c>
      <c r="D3953" s="33">
        <v>6101</v>
      </c>
      <c r="E3953" s="33" t="s">
        <v>1708</v>
      </c>
      <c r="F3953" s="33">
        <v>6101002</v>
      </c>
      <c r="G3953" s="33" t="s">
        <v>3559</v>
      </c>
      <c r="H3953" s="39">
        <v>2024760010050</v>
      </c>
      <c r="I3953" s="33" t="s">
        <v>7434</v>
      </c>
      <c r="J3953" s="33" t="s">
        <v>7435</v>
      </c>
      <c r="K3953" s="33" t="s">
        <v>13663</v>
      </c>
      <c r="L3953" s="33" t="s">
        <v>7461</v>
      </c>
      <c r="M3953" s="33"/>
      <c r="N3953" s="56" t="s">
        <v>9326</v>
      </c>
      <c r="O3953" s="56" t="s">
        <v>9650</v>
      </c>
      <c r="P3953" s="71" t="s">
        <v>7462</v>
      </c>
      <c r="Q3953" s="33" t="s">
        <v>9327</v>
      </c>
      <c r="R3953" s="71" t="s">
        <v>13664</v>
      </c>
      <c r="S3953" s="33"/>
      <c r="T3953" s="33"/>
      <c r="U3953" s="33"/>
      <c r="V3953" s="33"/>
      <c r="W3953" s="46">
        <v>61010020016</v>
      </c>
      <c r="X3953" s="33" t="s">
        <v>7451</v>
      </c>
      <c r="Y3953" s="44">
        <v>1</v>
      </c>
      <c r="Z3953" s="49" t="s">
        <v>805</v>
      </c>
      <c r="AA3953" s="33">
        <v>4599021</v>
      </c>
      <c r="AB3953" s="52">
        <v>1</v>
      </c>
      <c r="AC3953" s="53" t="s">
        <v>9463</v>
      </c>
      <c r="AD3953" s="52">
        <v>0</v>
      </c>
      <c r="AE3953" s="71" t="s">
        <v>7452</v>
      </c>
      <c r="AF3953" s="56" t="s">
        <v>7453</v>
      </c>
      <c r="AG3953" s="33"/>
      <c r="AH3953" s="71" t="s">
        <v>11626</v>
      </c>
      <c r="AI3953" s="33" t="s">
        <v>11627</v>
      </c>
      <c r="AJ3953" s="33"/>
      <c r="AK3953" s="33"/>
      <c r="AL3953" s="33"/>
      <c r="AM3953" s="33"/>
      <c r="AN3953" s="33"/>
      <c r="AO3953" s="33"/>
      <c r="AP3953" s="56" t="s">
        <v>10295</v>
      </c>
      <c r="AQ3953" s="46">
        <v>99</v>
      </c>
      <c r="AR3953" s="101">
        <v>0</v>
      </c>
      <c r="AS3953" s="101">
        <v>41910000</v>
      </c>
      <c r="AT3953" s="101">
        <v>41910000</v>
      </c>
      <c r="AU3953" s="101">
        <v>5032500</v>
      </c>
      <c r="AV3953" s="101">
        <v>5032500</v>
      </c>
      <c r="AW3953" s="34">
        <v>45804</v>
      </c>
      <c r="AX3953" s="34" t="s">
        <v>12662</v>
      </c>
      <c r="AY3953" s="33" t="s">
        <v>7376</v>
      </c>
      <c r="AZ3953" s="35" t="s">
        <v>10447</v>
      </c>
    </row>
    <row r="3954" spans="1:52" ht="20" customHeight="1" x14ac:dyDescent="0.35">
      <c r="A3954" s="32">
        <v>4143</v>
      </c>
      <c r="B3954" s="33">
        <v>61</v>
      </c>
      <c r="C3954" s="33" t="s">
        <v>997</v>
      </c>
      <c r="D3954" s="33">
        <v>6102</v>
      </c>
      <c r="E3954" s="33" t="s">
        <v>998</v>
      </c>
      <c r="F3954" s="33">
        <v>6102001</v>
      </c>
      <c r="G3954" s="33" t="s">
        <v>1611</v>
      </c>
      <c r="H3954" s="39">
        <v>2024760010159</v>
      </c>
      <c r="I3954" s="33" t="s">
        <v>1997</v>
      </c>
      <c r="J3954" s="33" t="s">
        <v>1998</v>
      </c>
      <c r="K3954" s="33" t="s">
        <v>1999</v>
      </c>
      <c r="L3954" s="33" t="s">
        <v>2000</v>
      </c>
      <c r="M3954" s="33" t="s">
        <v>9728</v>
      </c>
      <c r="N3954" s="56" t="s">
        <v>9456</v>
      </c>
      <c r="O3954" s="56" t="s">
        <v>9326</v>
      </c>
      <c r="P3954" s="71" t="s">
        <v>220</v>
      </c>
      <c r="Q3954" s="33" t="s">
        <v>9326</v>
      </c>
      <c r="R3954" s="71" t="s">
        <v>220</v>
      </c>
      <c r="S3954" s="33"/>
      <c r="T3954" s="33"/>
      <c r="U3954" s="33"/>
      <c r="V3954" s="33"/>
      <c r="W3954" s="46">
        <v>61020010009</v>
      </c>
      <c r="X3954" s="33" t="s">
        <v>2001</v>
      </c>
      <c r="Y3954" s="44">
        <v>92</v>
      </c>
      <c r="Z3954" s="49" t="s">
        <v>1920</v>
      </c>
      <c r="AA3954" s="33">
        <v>2201006</v>
      </c>
      <c r="AB3954" s="52">
        <v>92</v>
      </c>
      <c r="AC3954" s="53" t="s">
        <v>9423</v>
      </c>
      <c r="AD3954" s="52">
        <v>0</v>
      </c>
      <c r="AE3954" s="71" t="s">
        <v>2002</v>
      </c>
      <c r="AF3954" s="56" t="s">
        <v>9730</v>
      </c>
      <c r="AG3954" s="33"/>
      <c r="AH3954" s="71" t="s">
        <v>9731</v>
      </c>
      <c r="AI3954" s="33" t="s">
        <v>9452</v>
      </c>
      <c r="AJ3954" s="33"/>
      <c r="AK3954" s="33"/>
      <c r="AL3954" s="33"/>
      <c r="AM3954" s="33"/>
      <c r="AN3954" s="33"/>
      <c r="AO3954" s="33"/>
      <c r="AP3954" s="56" t="s">
        <v>9720</v>
      </c>
      <c r="AQ3954" s="46">
        <v>99</v>
      </c>
      <c r="AR3954" s="101">
        <v>106576841</v>
      </c>
      <c r="AS3954" s="101">
        <v>106576841</v>
      </c>
      <c r="AT3954" s="101">
        <v>0</v>
      </c>
      <c r="AU3954" s="101">
        <v>0</v>
      </c>
      <c r="AV3954" s="101">
        <v>0</v>
      </c>
      <c r="AW3954" s="34" t="s">
        <v>235</v>
      </c>
      <c r="AX3954" s="34" t="s">
        <v>235</v>
      </c>
      <c r="AY3954" s="33" t="s">
        <v>1819</v>
      </c>
      <c r="AZ3954" s="35" t="s">
        <v>1910</v>
      </c>
    </row>
    <row r="3955" spans="1:52" ht="20" customHeight="1" x14ac:dyDescent="0.35">
      <c r="A3955" s="32">
        <v>4143</v>
      </c>
      <c r="B3955" s="33">
        <v>61</v>
      </c>
      <c r="C3955" s="33" t="s">
        <v>997</v>
      </c>
      <c r="D3955" s="33">
        <v>6102</v>
      </c>
      <c r="E3955" s="33" t="s">
        <v>998</v>
      </c>
      <c r="F3955" s="33">
        <v>6102001</v>
      </c>
      <c r="G3955" s="33" t="s">
        <v>1611</v>
      </c>
      <c r="H3955" s="39">
        <v>2024760010159</v>
      </c>
      <c r="I3955" s="33" t="s">
        <v>1997</v>
      </c>
      <c r="J3955" s="33" t="s">
        <v>1998</v>
      </c>
      <c r="K3955" s="33" t="s">
        <v>2003</v>
      </c>
      <c r="L3955" s="33" t="s">
        <v>2004</v>
      </c>
      <c r="M3955" s="33" t="s">
        <v>9728</v>
      </c>
      <c r="N3955" s="56" t="s">
        <v>9488</v>
      </c>
      <c r="O3955" s="56" t="s">
        <v>9326</v>
      </c>
      <c r="P3955" s="71" t="s">
        <v>220</v>
      </c>
      <c r="Q3955" s="33" t="s">
        <v>9326</v>
      </c>
      <c r="R3955" s="71" t="s">
        <v>220</v>
      </c>
      <c r="S3955" s="33"/>
      <c r="T3955" s="33"/>
      <c r="U3955" s="33"/>
      <c r="V3955" s="33"/>
      <c r="W3955" s="46">
        <v>61020010009</v>
      </c>
      <c r="X3955" s="33" t="s">
        <v>2001</v>
      </c>
      <c r="Y3955" s="44">
        <v>92</v>
      </c>
      <c r="Z3955" s="49" t="s">
        <v>1920</v>
      </c>
      <c r="AA3955" s="33">
        <v>2201006</v>
      </c>
      <c r="AB3955" s="52">
        <v>92</v>
      </c>
      <c r="AC3955" s="53" t="s">
        <v>9423</v>
      </c>
      <c r="AD3955" s="52">
        <v>0</v>
      </c>
      <c r="AE3955" s="71" t="s">
        <v>2002</v>
      </c>
      <c r="AF3955" s="56" t="s">
        <v>9730</v>
      </c>
      <c r="AG3955" s="33"/>
      <c r="AH3955" s="71" t="s">
        <v>9731</v>
      </c>
      <c r="AI3955" s="33" t="s">
        <v>9452</v>
      </c>
      <c r="AJ3955" s="33"/>
      <c r="AK3955" s="33"/>
      <c r="AL3955" s="33"/>
      <c r="AM3955" s="33"/>
      <c r="AN3955" s="33"/>
      <c r="AO3955" s="33"/>
      <c r="AP3955" s="56" t="s">
        <v>9720</v>
      </c>
      <c r="AQ3955" s="46">
        <v>99</v>
      </c>
      <c r="AR3955" s="101">
        <v>2952832000</v>
      </c>
      <c r="AS3955" s="101">
        <v>2952832000</v>
      </c>
      <c r="AT3955" s="101">
        <v>0</v>
      </c>
      <c r="AU3955" s="101">
        <v>0</v>
      </c>
      <c r="AV3955" s="101">
        <v>0</v>
      </c>
      <c r="AW3955" s="34" t="s">
        <v>235</v>
      </c>
      <c r="AX3955" s="34" t="s">
        <v>235</v>
      </c>
      <c r="AY3955" s="33" t="s">
        <v>1819</v>
      </c>
      <c r="AZ3955" s="35" t="s">
        <v>1910</v>
      </c>
    </row>
    <row r="3956" spans="1:52" ht="20" customHeight="1" x14ac:dyDescent="0.35">
      <c r="A3956" s="32">
        <v>4143</v>
      </c>
      <c r="B3956" s="33">
        <v>61</v>
      </c>
      <c r="C3956" s="33" t="s">
        <v>997</v>
      </c>
      <c r="D3956" s="33">
        <v>6102</v>
      </c>
      <c r="E3956" s="33" t="s">
        <v>998</v>
      </c>
      <c r="F3956" s="33">
        <v>6102001</v>
      </c>
      <c r="G3956" s="33" t="s">
        <v>1611</v>
      </c>
      <c r="H3956" s="39">
        <v>2024760010159</v>
      </c>
      <c r="I3956" s="33" t="s">
        <v>1997</v>
      </c>
      <c r="J3956" s="33" t="s">
        <v>1998</v>
      </c>
      <c r="K3956" s="33" t="s">
        <v>2005</v>
      </c>
      <c r="L3956" s="33" t="s">
        <v>2006</v>
      </c>
      <c r="M3956" s="33" t="s">
        <v>9728</v>
      </c>
      <c r="N3956" s="56" t="s">
        <v>9533</v>
      </c>
      <c r="O3956" s="56" t="s">
        <v>9326</v>
      </c>
      <c r="P3956" s="71" t="s">
        <v>220</v>
      </c>
      <c r="Q3956" s="33" t="s">
        <v>9326</v>
      </c>
      <c r="R3956" s="71" t="s">
        <v>220</v>
      </c>
      <c r="S3956" s="33"/>
      <c r="T3956" s="33"/>
      <c r="U3956" s="33"/>
      <c r="V3956" s="33"/>
      <c r="W3956" s="46">
        <v>61020010009</v>
      </c>
      <c r="X3956" s="33" t="s">
        <v>2001</v>
      </c>
      <c r="Y3956" s="44">
        <v>92</v>
      </c>
      <c r="Z3956" s="49" t="s">
        <v>1920</v>
      </c>
      <c r="AA3956" s="33">
        <v>2201006</v>
      </c>
      <c r="AB3956" s="52">
        <v>92</v>
      </c>
      <c r="AC3956" s="53" t="s">
        <v>9423</v>
      </c>
      <c r="AD3956" s="52">
        <v>0</v>
      </c>
      <c r="AE3956" s="71" t="s">
        <v>2002</v>
      </c>
      <c r="AF3956" s="56" t="s">
        <v>9730</v>
      </c>
      <c r="AG3956" s="33"/>
      <c r="AH3956" s="71" t="s">
        <v>9731</v>
      </c>
      <c r="AI3956" s="33" t="s">
        <v>9452</v>
      </c>
      <c r="AJ3956" s="33"/>
      <c r="AK3956" s="33"/>
      <c r="AL3956" s="33"/>
      <c r="AM3956" s="33"/>
      <c r="AN3956" s="33"/>
      <c r="AO3956" s="33"/>
      <c r="AP3956" s="56" t="s">
        <v>9720</v>
      </c>
      <c r="AQ3956" s="46">
        <v>99</v>
      </c>
      <c r="AR3956" s="101">
        <v>310436025</v>
      </c>
      <c r="AS3956" s="101">
        <v>254261025</v>
      </c>
      <c r="AT3956" s="101">
        <v>0</v>
      </c>
      <c r="AU3956" s="101">
        <v>0</v>
      </c>
      <c r="AV3956" s="101">
        <v>0</v>
      </c>
      <c r="AW3956" s="34" t="s">
        <v>235</v>
      </c>
      <c r="AX3956" s="34" t="s">
        <v>235</v>
      </c>
      <c r="AY3956" s="33" t="s">
        <v>1819</v>
      </c>
      <c r="AZ3956" s="35" t="s">
        <v>1910</v>
      </c>
    </row>
    <row r="3957" spans="1:52" ht="20" customHeight="1" x14ac:dyDescent="0.35">
      <c r="A3957" s="32">
        <v>4143</v>
      </c>
      <c r="B3957" s="33">
        <v>61</v>
      </c>
      <c r="C3957" s="33" t="s">
        <v>997</v>
      </c>
      <c r="D3957" s="33">
        <v>6102</v>
      </c>
      <c r="E3957" s="33" t="s">
        <v>998</v>
      </c>
      <c r="F3957" s="33">
        <v>6102001</v>
      </c>
      <c r="G3957" s="33" t="s">
        <v>1611</v>
      </c>
      <c r="H3957" s="39">
        <v>2024760010159</v>
      </c>
      <c r="I3957" s="33" t="s">
        <v>1997</v>
      </c>
      <c r="J3957" s="33" t="s">
        <v>1998</v>
      </c>
      <c r="K3957" s="33" t="s">
        <v>13665</v>
      </c>
      <c r="L3957" s="33" t="s">
        <v>2006</v>
      </c>
      <c r="M3957" s="33"/>
      <c r="N3957" s="56" t="s">
        <v>9325</v>
      </c>
      <c r="O3957" s="56" t="s">
        <v>9326</v>
      </c>
      <c r="P3957" s="71" t="s">
        <v>220</v>
      </c>
      <c r="Q3957" s="33" t="s">
        <v>9326</v>
      </c>
      <c r="R3957" s="71" t="s">
        <v>220</v>
      </c>
      <c r="S3957" s="33"/>
      <c r="T3957" s="33"/>
      <c r="U3957" s="33"/>
      <c r="V3957" s="33"/>
      <c r="W3957" s="46">
        <v>61020010009</v>
      </c>
      <c r="X3957" s="33" t="s">
        <v>2001</v>
      </c>
      <c r="Y3957" s="44">
        <v>92</v>
      </c>
      <c r="Z3957" s="49" t="s">
        <v>1920</v>
      </c>
      <c r="AA3957" s="33">
        <v>2201006</v>
      </c>
      <c r="AB3957" s="52">
        <v>92</v>
      </c>
      <c r="AC3957" s="53" t="s">
        <v>9423</v>
      </c>
      <c r="AD3957" s="52">
        <v>0</v>
      </c>
      <c r="AE3957" s="71" t="s">
        <v>2002</v>
      </c>
      <c r="AF3957" s="56" t="s">
        <v>9730</v>
      </c>
      <c r="AG3957" s="33"/>
      <c r="AH3957" s="71" t="s">
        <v>9731</v>
      </c>
      <c r="AI3957" s="33" t="s">
        <v>9452</v>
      </c>
      <c r="AJ3957" s="33"/>
      <c r="AK3957" s="33"/>
      <c r="AL3957" s="33"/>
      <c r="AM3957" s="33"/>
      <c r="AN3957" s="33"/>
      <c r="AO3957" s="33"/>
      <c r="AP3957" s="56" t="s">
        <v>9720</v>
      </c>
      <c r="AQ3957" s="46">
        <v>99</v>
      </c>
      <c r="AR3957" s="101">
        <v>0</v>
      </c>
      <c r="AS3957" s="101">
        <v>56175000</v>
      </c>
      <c r="AT3957" s="101">
        <v>0</v>
      </c>
      <c r="AU3957" s="101">
        <v>0</v>
      </c>
      <c r="AV3957" s="101">
        <v>0</v>
      </c>
      <c r="AW3957" s="34" t="s">
        <v>235</v>
      </c>
      <c r="AX3957" s="34" t="s">
        <v>235</v>
      </c>
      <c r="AY3957" s="33" t="s">
        <v>1819</v>
      </c>
      <c r="AZ3957" s="35" t="s">
        <v>1910</v>
      </c>
    </row>
    <row r="3958" spans="1:52" ht="20" customHeight="1" x14ac:dyDescent="0.35">
      <c r="A3958" s="32">
        <v>4143</v>
      </c>
      <c r="B3958" s="33">
        <v>61</v>
      </c>
      <c r="C3958" s="33" t="s">
        <v>997</v>
      </c>
      <c r="D3958" s="33">
        <v>6102</v>
      </c>
      <c r="E3958" s="33" t="s">
        <v>998</v>
      </c>
      <c r="F3958" s="33">
        <v>6102001</v>
      </c>
      <c r="G3958" s="33" t="s">
        <v>1611</v>
      </c>
      <c r="H3958" s="39">
        <v>2024760010159</v>
      </c>
      <c r="I3958" s="33" t="s">
        <v>1997</v>
      </c>
      <c r="J3958" s="33" t="s">
        <v>1998</v>
      </c>
      <c r="K3958" s="33" t="s">
        <v>13666</v>
      </c>
      <c r="L3958" s="33" t="s">
        <v>2004</v>
      </c>
      <c r="M3958" s="33"/>
      <c r="N3958" s="56" t="s">
        <v>9456</v>
      </c>
      <c r="O3958" s="56" t="s">
        <v>9326</v>
      </c>
      <c r="P3958" s="71" t="s">
        <v>220</v>
      </c>
      <c r="Q3958" s="33" t="s">
        <v>9326</v>
      </c>
      <c r="R3958" s="71" t="s">
        <v>220</v>
      </c>
      <c r="S3958" s="33"/>
      <c r="T3958" s="33"/>
      <c r="U3958" s="33"/>
      <c r="V3958" s="33"/>
      <c r="W3958" s="46">
        <v>61020010009</v>
      </c>
      <c r="X3958" s="33" t="s">
        <v>2001</v>
      </c>
      <c r="Y3958" s="44">
        <v>92</v>
      </c>
      <c r="Z3958" s="49" t="s">
        <v>1920</v>
      </c>
      <c r="AA3958" s="33">
        <v>2201006</v>
      </c>
      <c r="AB3958" s="52">
        <v>92</v>
      </c>
      <c r="AC3958" s="53" t="s">
        <v>9423</v>
      </c>
      <c r="AD3958" s="52">
        <v>0</v>
      </c>
      <c r="AE3958" s="71" t="s">
        <v>2002</v>
      </c>
      <c r="AF3958" s="56" t="s">
        <v>9730</v>
      </c>
      <c r="AG3958" s="33"/>
      <c r="AH3958" s="71" t="s">
        <v>9731</v>
      </c>
      <c r="AI3958" s="33" t="s">
        <v>9452</v>
      </c>
      <c r="AJ3958" s="33"/>
      <c r="AK3958" s="33"/>
      <c r="AL3958" s="33"/>
      <c r="AM3958" s="33"/>
      <c r="AN3958" s="33"/>
      <c r="AO3958" s="33"/>
      <c r="AP3958" s="56" t="s">
        <v>9720</v>
      </c>
      <c r="AQ3958" s="46">
        <v>99</v>
      </c>
      <c r="AR3958" s="101">
        <v>0</v>
      </c>
      <c r="AS3958" s="101">
        <v>303881980</v>
      </c>
      <c r="AT3958" s="101">
        <v>0</v>
      </c>
      <c r="AU3958" s="101">
        <v>0</v>
      </c>
      <c r="AV3958" s="101">
        <v>0</v>
      </c>
      <c r="AW3958" s="34" t="s">
        <v>235</v>
      </c>
      <c r="AX3958" s="34" t="s">
        <v>235</v>
      </c>
      <c r="AY3958" s="33" t="s">
        <v>1819</v>
      </c>
      <c r="AZ3958" s="35" t="s">
        <v>1910</v>
      </c>
    </row>
    <row r="3959" spans="1:52" ht="20" customHeight="1" x14ac:dyDescent="0.35">
      <c r="A3959" s="32">
        <v>4164</v>
      </c>
      <c r="B3959" s="33">
        <v>61</v>
      </c>
      <c r="C3959" s="33" t="s">
        <v>997</v>
      </c>
      <c r="D3959" s="33">
        <v>6101</v>
      </c>
      <c r="E3959" s="33" t="s">
        <v>1708</v>
      </c>
      <c r="F3959" s="33">
        <v>6101002</v>
      </c>
      <c r="G3959" s="33" t="s">
        <v>3559</v>
      </c>
      <c r="H3959" s="39">
        <v>2024760010046</v>
      </c>
      <c r="I3959" s="33" t="s">
        <v>7463</v>
      </c>
      <c r="J3959" s="33" t="s">
        <v>7464</v>
      </c>
      <c r="K3959" s="33" t="s">
        <v>13667</v>
      </c>
      <c r="L3959" s="33" t="s">
        <v>7493</v>
      </c>
      <c r="M3959" s="33"/>
      <c r="N3959" s="56" t="s">
        <v>9326</v>
      </c>
      <c r="O3959" s="56" t="s">
        <v>9575</v>
      </c>
      <c r="P3959" s="71" t="s">
        <v>7494</v>
      </c>
      <c r="Q3959" s="33" t="s">
        <v>10662</v>
      </c>
      <c r="R3959" s="71" t="s">
        <v>13668</v>
      </c>
      <c r="S3959" s="33"/>
      <c r="T3959" s="33"/>
      <c r="U3959" s="33"/>
      <c r="V3959" s="33"/>
      <c r="W3959" s="46">
        <v>61010020013</v>
      </c>
      <c r="X3959" s="33" t="s">
        <v>7482</v>
      </c>
      <c r="Y3959" s="44">
        <v>28</v>
      </c>
      <c r="Z3959" s="49" t="s">
        <v>7483</v>
      </c>
      <c r="AA3959" s="33">
        <v>4501004</v>
      </c>
      <c r="AB3959" s="52">
        <v>28</v>
      </c>
      <c r="AC3959" s="53" t="s">
        <v>9516</v>
      </c>
      <c r="AD3959" s="52">
        <v>0</v>
      </c>
      <c r="AE3959" s="71" t="s">
        <v>7484</v>
      </c>
      <c r="AF3959" s="56" t="s">
        <v>10664</v>
      </c>
      <c r="AG3959" s="33"/>
      <c r="AH3959" s="71" t="s">
        <v>10665</v>
      </c>
      <c r="AI3959" s="33" t="s">
        <v>10659</v>
      </c>
      <c r="AJ3959" s="33"/>
      <c r="AK3959" s="33"/>
      <c r="AL3959" s="33"/>
      <c r="AM3959" s="33"/>
      <c r="AN3959" s="33"/>
      <c r="AO3959" s="33"/>
      <c r="AP3959" s="56" t="s">
        <v>10666</v>
      </c>
      <c r="AQ3959" s="46">
        <v>99</v>
      </c>
      <c r="AR3959" s="101">
        <v>0</v>
      </c>
      <c r="AS3959" s="101">
        <v>75580000</v>
      </c>
      <c r="AT3959" s="101">
        <v>64690000</v>
      </c>
      <c r="AU3959" s="101">
        <v>24215000</v>
      </c>
      <c r="AV3959" s="101">
        <v>17735000</v>
      </c>
      <c r="AW3959" s="34">
        <v>45803</v>
      </c>
      <c r="AX3959" s="34" t="s">
        <v>12662</v>
      </c>
      <c r="AY3959" s="33" t="s">
        <v>7376</v>
      </c>
      <c r="AZ3959" s="35" t="s">
        <v>7377</v>
      </c>
    </row>
    <row r="3960" spans="1:52" ht="20" customHeight="1" x14ac:dyDescent="0.35">
      <c r="A3960" s="32">
        <v>4148</v>
      </c>
      <c r="B3960" s="33">
        <v>61</v>
      </c>
      <c r="C3960" s="33" t="s">
        <v>997</v>
      </c>
      <c r="D3960" s="33">
        <v>6102</v>
      </c>
      <c r="E3960" s="33" t="s">
        <v>998</v>
      </c>
      <c r="F3960" s="33">
        <v>6102003</v>
      </c>
      <c r="G3960" s="33" t="s">
        <v>4426</v>
      </c>
      <c r="H3960" s="39">
        <v>2024760010213</v>
      </c>
      <c r="I3960" s="33" t="s">
        <v>4578</v>
      </c>
      <c r="J3960" s="33" t="s">
        <v>4579</v>
      </c>
      <c r="K3960" s="33" t="s">
        <v>4580</v>
      </c>
      <c r="L3960" s="33" t="s">
        <v>4581</v>
      </c>
      <c r="M3960" s="33"/>
      <c r="N3960" s="56" t="s">
        <v>9452</v>
      </c>
      <c r="O3960" s="56" t="s">
        <v>9326</v>
      </c>
      <c r="P3960" s="71" t="s">
        <v>220</v>
      </c>
      <c r="Q3960" s="33" t="s">
        <v>9482</v>
      </c>
      <c r="R3960" s="71" t="s">
        <v>13669</v>
      </c>
      <c r="S3960" s="33"/>
      <c r="T3960" s="33"/>
      <c r="U3960" s="33"/>
      <c r="V3960" s="33"/>
      <c r="W3960" s="46">
        <v>61020030012</v>
      </c>
      <c r="X3960" s="33" t="s">
        <v>4582</v>
      </c>
      <c r="Y3960" s="44">
        <v>182471</v>
      </c>
      <c r="Z3960" s="49" t="s">
        <v>4583</v>
      </c>
      <c r="AA3960" s="33">
        <v>3301085</v>
      </c>
      <c r="AB3960" s="52">
        <v>13512</v>
      </c>
      <c r="AC3960" s="53" t="s">
        <v>9340</v>
      </c>
      <c r="AD3960" s="52">
        <v>0</v>
      </c>
      <c r="AE3960" s="71" t="s">
        <v>4584</v>
      </c>
      <c r="AF3960" s="56" t="s">
        <v>9326</v>
      </c>
      <c r="AG3960" s="33"/>
      <c r="AH3960" s="71" t="s">
        <v>11705</v>
      </c>
      <c r="AI3960" s="33" t="s">
        <v>11706</v>
      </c>
      <c r="AJ3960" s="33"/>
      <c r="AK3960" s="33"/>
      <c r="AL3960" s="33"/>
      <c r="AM3960" s="33"/>
      <c r="AN3960" s="33"/>
      <c r="AO3960" s="33"/>
      <c r="AP3960" s="56" t="s">
        <v>11706</v>
      </c>
      <c r="AQ3960" s="46">
        <v>99</v>
      </c>
      <c r="AR3960" s="101">
        <v>0</v>
      </c>
      <c r="AS3960" s="101">
        <v>38407500</v>
      </c>
      <c r="AT3960" s="101">
        <v>38407500</v>
      </c>
      <c r="AU3960" s="101">
        <v>0</v>
      </c>
      <c r="AV3960" s="101">
        <v>0</v>
      </c>
      <c r="AW3960" s="34"/>
      <c r="AX3960" s="34"/>
      <c r="AY3960" s="33" t="s">
        <v>4436</v>
      </c>
      <c r="AZ3960" s="35" t="s">
        <v>9356</v>
      </c>
    </row>
    <row r="3961" spans="1:52" ht="20" customHeight="1" x14ac:dyDescent="0.35">
      <c r="A3961" s="32">
        <v>4164</v>
      </c>
      <c r="B3961" s="33">
        <v>61</v>
      </c>
      <c r="C3961" s="33" t="s">
        <v>997</v>
      </c>
      <c r="D3961" s="33">
        <v>6101</v>
      </c>
      <c r="E3961" s="33" t="s">
        <v>1708</v>
      </c>
      <c r="F3961" s="33">
        <v>6101002</v>
      </c>
      <c r="G3961" s="33" t="s">
        <v>3559</v>
      </c>
      <c r="H3961" s="39">
        <v>2024760010046</v>
      </c>
      <c r="I3961" s="33" t="s">
        <v>7463</v>
      </c>
      <c r="J3961" s="33" t="s">
        <v>7464</v>
      </c>
      <c r="K3961" s="33" t="s">
        <v>13670</v>
      </c>
      <c r="L3961" s="33" t="s">
        <v>7470</v>
      </c>
      <c r="M3961" s="33"/>
      <c r="N3961" s="56" t="s">
        <v>9326</v>
      </c>
      <c r="O3961" s="56" t="s">
        <v>9650</v>
      </c>
      <c r="P3961" s="71" t="s">
        <v>7472</v>
      </c>
      <c r="Q3961" s="33" t="s">
        <v>9509</v>
      </c>
      <c r="R3961" s="71" t="s">
        <v>13671</v>
      </c>
      <c r="S3961" s="33"/>
      <c r="T3961" s="33"/>
      <c r="U3961" s="33"/>
      <c r="V3961" s="33"/>
      <c r="W3961" s="46">
        <v>61010020015</v>
      </c>
      <c r="X3961" s="33" t="s">
        <v>7467</v>
      </c>
      <c r="Y3961" s="44">
        <v>4104</v>
      </c>
      <c r="Z3961" s="49" t="s">
        <v>284</v>
      </c>
      <c r="AA3961" s="33">
        <v>4501049</v>
      </c>
      <c r="AB3961" s="52">
        <v>4104</v>
      </c>
      <c r="AC3961" s="53" t="s">
        <v>9516</v>
      </c>
      <c r="AD3961" s="52">
        <v>1102</v>
      </c>
      <c r="AE3961" s="71" t="s">
        <v>7468</v>
      </c>
      <c r="AF3961" s="56" t="s">
        <v>9349</v>
      </c>
      <c r="AG3961" s="33">
        <v>2544</v>
      </c>
      <c r="AH3961" s="71" t="s">
        <v>10733</v>
      </c>
      <c r="AI3961" s="33" t="s">
        <v>9343</v>
      </c>
      <c r="AJ3961" s="33"/>
      <c r="AK3961" s="33"/>
      <c r="AL3961" s="33"/>
      <c r="AM3961" s="33"/>
      <c r="AN3961" s="33"/>
      <c r="AO3961" s="33"/>
      <c r="AP3961" s="56" t="s">
        <v>10666</v>
      </c>
      <c r="AQ3961" s="46">
        <v>99</v>
      </c>
      <c r="AR3961" s="101">
        <v>0</v>
      </c>
      <c r="AS3961" s="101">
        <v>161108000</v>
      </c>
      <c r="AT3961" s="101">
        <v>109668000</v>
      </c>
      <c r="AU3961" s="101">
        <v>37312500</v>
      </c>
      <c r="AV3961" s="101">
        <v>34627500</v>
      </c>
      <c r="AW3961" s="34">
        <v>45802</v>
      </c>
      <c r="AX3961" s="34"/>
      <c r="AY3961" s="33" t="s">
        <v>7376</v>
      </c>
      <c r="AZ3961" s="35" t="s">
        <v>7377</v>
      </c>
    </row>
    <row r="3962" spans="1:52" ht="20" customHeight="1" x14ac:dyDescent="0.35">
      <c r="A3962" s="32">
        <v>4161</v>
      </c>
      <c r="B3962" s="33">
        <v>61</v>
      </c>
      <c r="C3962" s="33" t="s">
        <v>997</v>
      </c>
      <c r="D3962" s="33">
        <v>6101</v>
      </c>
      <c r="E3962" s="33" t="s">
        <v>1708</v>
      </c>
      <c r="F3962" s="33">
        <v>6101004</v>
      </c>
      <c r="G3962" s="33" t="s">
        <v>6092</v>
      </c>
      <c r="H3962" s="39">
        <v>2024760010056</v>
      </c>
      <c r="I3962" s="33" t="s">
        <v>6148</v>
      </c>
      <c r="J3962" s="33" t="s">
        <v>6149</v>
      </c>
      <c r="K3962" s="33" t="s">
        <v>13672</v>
      </c>
      <c r="L3962" s="33" t="s">
        <v>6151</v>
      </c>
      <c r="M3962" s="33"/>
      <c r="N3962" s="56" t="s">
        <v>9349</v>
      </c>
      <c r="O3962" s="56" t="s">
        <v>9326</v>
      </c>
      <c r="P3962" s="71" t="s">
        <v>6063</v>
      </c>
      <c r="Q3962" s="33" t="s">
        <v>9326</v>
      </c>
      <c r="R3962" s="71" t="s">
        <v>6159</v>
      </c>
      <c r="S3962" s="33"/>
      <c r="T3962" s="33"/>
      <c r="U3962" s="33"/>
      <c r="V3962" s="33"/>
      <c r="W3962" s="46">
        <v>61010040008</v>
      </c>
      <c r="X3962" s="33" t="s">
        <v>6153</v>
      </c>
      <c r="Y3962" s="44">
        <v>95</v>
      </c>
      <c r="Z3962" s="49" t="s">
        <v>9705</v>
      </c>
      <c r="AA3962" s="33">
        <v>4599007</v>
      </c>
      <c r="AB3962" s="52">
        <v>95</v>
      </c>
      <c r="AC3962" s="53" t="s">
        <v>9340</v>
      </c>
      <c r="AD3962" s="52">
        <v>0</v>
      </c>
      <c r="AE3962" s="71" t="s">
        <v>6154</v>
      </c>
      <c r="AF3962" s="56" t="s">
        <v>9326</v>
      </c>
      <c r="AG3962" s="33">
        <v>66</v>
      </c>
      <c r="AH3962" s="71" t="s">
        <v>9706</v>
      </c>
      <c r="AI3962" s="33" t="s">
        <v>9707</v>
      </c>
      <c r="AJ3962" s="33"/>
      <c r="AK3962" s="33"/>
      <c r="AL3962" s="33"/>
      <c r="AM3962" s="33"/>
      <c r="AN3962" s="33"/>
      <c r="AO3962" s="33"/>
      <c r="AP3962" s="56" t="s">
        <v>9707</v>
      </c>
      <c r="AQ3962" s="46">
        <v>99</v>
      </c>
      <c r="AR3962" s="101">
        <v>0</v>
      </c>
      <c r="AS3962" s="101">
        <v>710462067</v>
      </c>
      <c r="AT3962" s="101">
        <v>0</v>
      </c>
      <c r="AU3962" s="101">
        <v>0</v>
      </c>
      <c r="AV3962" s="101">
        <v>0</v>
      </c>
      <c r="AW3962" s="34" t="s">
        <v>235</v>
      </c>
      <c r="AX3962" s="34" t="s">
        <v>235</v>
      </c>
      <c r="AY3962" s="33" t="s">
        <v>6056</v>
      </c>
      <c r="AZ3962" s="35" t="s">
        <v>6084</v>
      </c>
    </row>
    <row r="3963" spans="1:52" ht="20" customHeight="1" x14ac:dyDescent="0.35">
      <c r="A3963" s="32">
        <v>4161</v>
      </c>
      <c r="B3963" s="33">
        <v>61</v>
      </c>
      <c r="C3963" s="33" t="s">
        <v>997</v>
      </c>
      <c r="D3963" s="33">
        <v>6101</v>
      </c>
      <c r="E3963" s="33" t="s">
        <v>1708</v>
      </c>
      <c r="F3963" s="33">
        <v>6101004</v>
      </c>
      <c r="G3963" s="33" t="s">
        <v>6092</v>
      </c>
      <c r="H3963" s="39">
        <v>2024760010056</v>
      </c>
      <c r="I3963" s="33" t="s">
        <v>6148</v>
      </c>
      <c r="J3963" s="33" t="s">
        <v>6149</v>
      </c>
      <c r="K3963" s="33" t="s">
        <v>13673</v>
      </c>
      <c r="L3963" s="33" t="s">
        <v>6156</v>
      </c>
      <c r="M3963" s="33"/>
      <c r="N3963" s="56" t="s">
        <v>9509</v>
      </c>
      <c r="O3963" s="56" t="s">
        <v>9326</v>
      </c>
      <c r="P3963" s="71" t="s">
        <v>6063</v>
      </c>
      <c r="Q3963" s="33" t="s">
        <v>9326</v>
      </c>
      <c r="R3963" s="71" t="s">
        <v>6159</v>
      </c>
      <c r="S3963" s="33"/>
      <c r="T3963" s="33"/>
      <c r="U3963" s="33"/>
      <c r="V3963" s="33"/>
      <c r="W3963" s="46">
        <v>61010040008</v>
      </c>
      <c r="X3963" s="33" t="s">
        <v>6153</v>
      </c>
      <c r="Y3963" s="44">
        <v>95</v>
      </c>
      <c r="Z3963" s="49" t="s">
        <v>9705</v>
      </c>
      <c r="AA3963" s="33">
        <v>4599007</v>
      </c>
      <c r="AB3963" s="52">
        <v>95</v>
      </c>
      <c r="AC3963" s="53" t="s">
        <v>9340</v>
      </c>
      <c r="AD3963" s="52">
        <v>0</v>
      </c>
      <c r="AE3963" s="71" t="s">
        <v>6154</v>
      </c>
      <c r="AF3963" s="56" t="s">
        <v>9326</v>
      </c>
      <c r="AG3963" s="33">
        <v>66</v>
      </c>
      <c r="AH3963" s="71" t="s">
        <v>9706</v>
      </c>
      <c r="AI3963" s="33" t="s">
        <v>9707</v>
      </c>
      <c r="AJ3963" s="33"/>
      <c r="AK3963" s="33"/>
      <c r="AL3963" s="33"/>
      <c r="AM3963" s="33"/>
      <c r="AN3963" s="33"/>
      <c r="AO3963" s="33"/>
      <c r="AP3963" s="56" t="s">
        <v>9707</v>
      </c>
      <c r="AQ3963" s="46">
        <v>99</v>
      </c>
      <c r="AR3963" s="101">
        <v>0</v>
      </c>
      <c r="AS3963" s="101">
        <v>1557387560</v>
      </c>
      <c r="AT3963" s="101">
        <v>0</v>
      </c>
      <c r="AU3963" s="101">
        <v>0</v>
      </c>
      <c r="AV3963" s="101">
        <v>0</v>
      </c>
      <c r="AW3963" s="34" t="s">
        <v>235</v>
      </c>
      <c r="AX3963" s="34" t="s">
        <v>235</v>
      </c>
      <c r="AY3963" s="33" t="s">
        <v>6056</v>
      </c>
      <c r="AZ3963" s="35" t="s">
        <v>6084</v>
      </c>
    </row>
    <row r="3964" spans="1:52" ht="20" customHeight="1" x14ac:dyDescent="0.35">
      <c r="A3964" s="32">
        <v>4164</v>
      </c>
      <c r="B3964" s="33">
        <v>61</v>
      </c>
      <c r="C3964" s="33" t="s">
        <v>997</v>
      </c>
      <c r="D3964" s="33">
        <v>6101</v>
      </c>
      <c r="E3964" s="33" t="s">
        <v>1708</v>
      </c>
      <c r="F3964" s="33">
        <v>6101003</v>
      </c>
      <c r="G3964" s="33" t="s">
        <v>6076</v>
      </c>
      <c r="H3964" s="39">
        <v>2024760010075</v>
      </c>
      <c r="I3964" s="33" t="s">
        <v>7557</v>
      </c>
      <c r="J3964" s="33" t="s">
        <v>7558</v>
      </c>
      <c r="K3964" s="33" t="s">
        <v>13674</v>
      </c>
      <c r="L3964" s="33" t="s">
        <v>7566</v>
      </c>
      <c r="M3964" s="33"/>
      <c r="N3964" s="56" t="s">
        <v>9326</v>
      </c>
      <c r="O3964" s="56" t="s">
        <v>7453</v>
      </c>
      <c r="P3964" s="71" t="s">
        <v>7568</v>
      </c>
      <c r="Q3964" s="33" t="s">
        <v>10071</v>
      </c>
      <c r="R3964" s="71" t="s">
        <v>13675</v>
      </c>
      <c r="S3964" s="33"/>
      <c r="T3964" s="33"/>
      <c r="U3964" s="33"/>
      <c r="V3964" s="33"/>
      <c r="W3964" s="46">
        <v>61010030003</v>
      </c>
      <c r="X3964" s="33" t="s">
        <v>7561</v>
      </c>
      <c r="Y3964" s="44">
        <v>450</v>
      </c>
      <c r="Z3964" s="49" t="s">
        <v>9641</v>
      </c>
      <c r="AA3964" s="33">
        <v>4103052</v>
      </c>
      <c r="AB3964" s="52">
        <v>450</v>
      </c>
      <c r="AC3964" s="53" t="s">
        <v>9340</v>
      </c>
      <c r="AD3964" s="52">
        <v>0</v>
      </c>
      <c r="AE3964" s="71" t="s">
        <v>7562</v>
      </c>
      <c r="AF3964" s="56" t="s">
        <v>9764</v>
      </c>
      <c r="AG3964" s="33">
        <v>450</v>
      </c>
      <c r="AH3964" s="71" t="s">
        <v>10820</v>
      </c>
      <c r="AI3964" s="33" t="s">
        <v>10089</v>
      </c>
      <c r="AJ3964" s="33"/>
      <c r="AK3964" s="33"/>
      <c r="AL3964" s="33"/>
      <c r="AM3964" s="33"/>
      <c r="AN3964" s="33"/>
      <c r="AO3964" s="33"/>
      <c r="AP3964" s="56" t="s">
        <v>10089</v>
      </c>
      <c r="AQ3964" s="46">
        <v>99</v>
      </c>
      <c r="AR3964" s="101">
        <v>0</v>
      </c>
      <c r="AS3964" s="101">
        <v>34740000</v>
      </c>
      <c r="AT3964" s="101">
        <v>14610000</v>
      </c>
      <c r="AU3964" s="101">
        <v>0</v>
      </c>
      <c r="AV3964" s="101">
        <v>0</v>
      </c>
      <c r="AW3964" s="34">
        <v>45820</v>
      </c>
      <c r="AX3964" s="34" t="s">
        <v>12662</v>
      </c>
      <c r="AY3964" s="33" t="s">
        <v>7376</v>
      </c>
      <c r="AZ3964" s="35" t="s">
        <v>7377</v>
      </c>
    </row>
    <row r="3965" spans="1:52" ht="20" customHeight="1" x14ac:dyDescent="0.35">
      <c r="A3965" s="32">
        <v>4164</v>
      </c>
      <c r="B3965" s="33">
        <v>61</v>
      </c>
      <c r="C3965" s="33" t="s">
        <v>997</v>
      </c>
      <c r="D3965" s="33">
        <v>6101</v>
      </c>
      <c r="E3965" s="33" t="s">
        <v>1708</v>
      </c>
      <c r="F3965" s="33">
        <v>6101002</v>
      </c>
      <c r="G3965" s="33" t="s">
        <v>3559</v>
      </c>
      <c r="H3965" s="39">
        <v>2024760010046</v>
      </c>
      <c r="I3965" s="33" t="s">
        <v>7463</v>
      </c>
      <c r="J3965" s="33" t="s">
        <v>7464</v>
      </c>
      <c r="K3965" s="33" t="s">
        <v>13676</v>
      </c>
      <c r="L3965" s="33" t="s">
        <v>7490</v>
      </c>
      <c r="M3965" s="33"/>
      <c r="N3965" s="56" t="s">
        <v>9326</v>
      </c>
      <c r="O3965" s="56" t="s">
        <v>9325</v>
      </c>
      <c r="P3965" s="71" t="s">
        <v>7491</v>
      </c>
      <c r="Q3965" s="33" t="s">
        <v>9533</v>
      </c>
      <c r="R3965" s="71" t="s">
        <v>13677</v>
      </c>
      <c r="S3965" s="33"/>
      <c r="T3965" s="33"/>
      <c r="U3965" s="33"/>
      <c r="V3965" s="33"/>
      <c r="W3965" s="46">
        <v>61010020013</v>
      </c>
      <c r="X3965" s="33" t="s">
        <v>7482</v>
      </c>
      <c r="Y3965" s="44">
        <v>28</v>
      </c>
      <c r="Z3965" s="49" t="s">
        <v>7483</v>
      </c>
      <c r="AA3965" s="33">
        <v>4501004</v>
      </c>
      <c r="AB3965" s="52">
        <v>28</v>
      </c>
      <c r="AC3965" s="53" t="s">
        <v>9516</v>
      </c>
      <c r="AD3965" s="52">
        <v>0</v>
      </c>
      <c r="AE3965" s="71" t="s">
        <v>7484</v>
      </c>
      <c r="AF3965" s="56" t="s">
        <v>10664</v>
      </c>
      <c r="AG3965" s="33"/>
      <c r="AH3965" s="71" t="s">
        <v>10665</v>
      </c>
      <c r="AI3965" s="33" t="s">
        <v>10659</v>
      </c>
      <c r="AJ3965" s="33"/>
      <c r="AK3965" s="33"/>
      <c r="AL3965" s="33"/>
      <c r="AM3965" s="33"/>
      <c r="AN3965" s="33"/>
      <c r="AO3965" s="33"/>
      <c r="AP3965" s="56" t="s">
        <v>10666</v>
      </c>
      <c r="AQ3965" s="46">
        <v>99</v>
      </c>
      <c r="AR3965" s="101">
        <v>0</v>
      </c>
      <c r="AS3965" s="101">
        <v>27150000</v>
      </c>
      <c r="AT3965" s="101">
        <v>21780000</v>
      </c>
      <c r="AU3965" s="101">
        <v>5445000</v>
      </c>
      <c r="AV3965" s="101"/>
      <c r="AW3965" s="34">
        <v>45814</v>
      </c>
      <c r="AX3965" s="34" t="s">
        <v>12662</v>
      </c>
      <c r="AY3965" s="33" t="s">
        <v>7376</v>
      </c>
      <c r="AZ3965" s="35" t="s">
        <v>7377</v>
      </c>
    </row>
    <row r="3966" spans="1:52" ht="20" customHeight="1" x14ac:dyDescent="0.35">
      <c r="A3966" s="32">
        <v>4164</v>
      </c>
      <c r="B3966" s="33">
        <v>61</v>
      </c>
      <c r="C3966" s="33" t="s">
        <v>997</v>
      </c>
      <c r="D3966" s="33">
        <v>6101</v>
      </c>
      <c r="E3966" s="33" t="s">
        <v>1708</v>
      </c>
      <c r="F3966" s="33">
        <v>6101003</v>
      </c>
      <c r="G3966" s="33" t="s">
        <v>6076</v>
      </c>
      <c r="H3966" s="39">
        <v>2024760010075</v>
      </c>
      <c r="I3966" s="33" t="s">
        <v>7557</v>
      </c>
      <c r="J3966" s="33" t="s">
        <v>7558</v>
      </c>
      <c r="K3966" s="33" t="s">
        <v>13678</v>
      </c>
      <c r="L3966" s="33" t="s">
        <v>7570</v>
      </c>
      <c r="M3966" s="33"/>
      <c r="N3966" s="56" t="s">
        <v>9326</v>
      </c>
      <c r="O3966" s="56" t="s">
        <v>9325</v>
      </c>
      <c r="P3966" s="71" t="s">
        <v>7571</v>
      </c>
      <c r="Q3966" s="33" t="s">
        <v>9533</v>
      </c>
      <c r="R3966" s="71" t="s">
        <v>13679</v>
      </c>
      <c r="S3966" s="33"/>
      <c r="T3966" s="33"/>
      <c r="U3966" s="33"/>
      <c r="V3966" s="33"/>
      <c r="W3966" s="46">
        <v>61010030003</v>
      </c>
      <c r="X3966" s="33" t="s">
        <v>7561</v>
      </c>
      <c r="Y3966" s="44">
        <v>450</v>
      </c>
      <c r="Z3966" s="49" t="s">
        <v>9641</v>
      </c>
      <c r="AA3966" s="33">
        <v>4103052</v>
      </c>
      <c r="AB3966" s="52">
        <v>450</v>
      </c>
      <c r="AC3966" s="53" t="s">
        <v>9340</v>
      </c>
      <c r="AD3966" s="52">
        <v>0</v>
      </c>
      <c r="AE3966" s="71" t="s">
        <v>7562</v>
      </c>
      <c r="AF3966" s="56" t="s">
        <v>9764</v>
      </c>
      <c r="AG3966" s="33">
        <v>450</v>
      </c>
      <c r="AH3966" s="71" t="s">
        <v>10820</v>
      </c>
      <c r="AI3966" s="33" t="s">
        <v>10089</v>
      </c>
      <c r="AJ3966" s="33"/>
      <c r="AK3966" s="33"/>
      <c r="AL3966" s="33"/>
      <c r="AM3966" s="33"/>
      <c r="AN3966" s="33"/>
      <c r="AO3966" s="33"/>
      <c r="AP3966" s="56" t="s">
        <v>10089</v>
      </c>
      <c r="AQ3966" s="46">
        <v>99</v>
      </c>
      <c r="AR3966" s="101">
        <v>0</v>
      </c>
      <c r="AS3966" s="101">
        <v>28218000</v>
      </c>
      <c r="AT3966" s="101">
        <v>4368000</v>
      </c>
      <c r="AU3966" s="101">
        <v>2184000</v>
      </c>
      <c r="AV3966" s="101">
        <v>2184000</v>
      </c>
      <c r="AW3966" s="34">
        <v>45805</v>
      </c>
      <c r="AX3966" s="34" t="s">
        <v>12662</v>
      </c>
      <c r="AY3966" s="33" t="s">
        <v>7376</v>
      </c>
      <c r="AZ3966" s="35" t="s">
        <v>7377</v>
      </c>
    </row>
    <row r="3967" spans="1:52" ht="20" customHeight="1" x14ac:dyDescent="0.35">
      <c r="A3967" s="32">
        <v>4164</v>
      </c>
      <c r="B3967" s="33">
        <v>61</v>
      </c>
      <c r="C3967" s="33" t="s">
        <v>997</v>
      </c>
      <c r="D3967" s="33">
        <v>6101</v>
      </c>
      <c r="E3967" s="33" t="s">
        <v>1708</v>
      </c>
      <c r="F3967" s="33">
        <v>6101002</v>
      </c>
      <c r="G3967" s="33" t="s">
        <v>3559</v>
      </c>
      <c r="H3967" s="39">
        <v>2024760010046</v>
      </c>
      <c r="I3967" s="33" t="s">
        <v>7463</v>
      </c>
      <c r="J3967" s="33" t="s">
        <v>7464</v>
      </c>
      <c r="K3967" s="33" t="s">
        <v>13680</v>
      </c>
      <c r="L3967" s="33" t="s">
        <v>7486</v>
      </c>
      <c r="M3967" s="33"/>
      <c r="N3967" s="56" t="s">
        <v>9326</v>
      </c>
      <c r="O3967" s="56" t="s">
        <v>10738</v>
      </c>
      <c r="P3967" s="71" t="s">
        <v>7488</v>
      </c>
      <c r="Q3967" s="33" t="s">
        <v>9575</v>
      </c>
      <c r="R3967" s="71" t="s">
        <v>13681</v>
      </c>
      <c r="S3967" s="33"/>
      <c r="T3967" s="33"/>
      <c r="U3967" s="33"/>
      <c r="V3967" s="33"/>
      <c r="W3967" s="46">
        <v>61010020013</v>
      </c>
      <c r="X3967" s="33" t="s">
        <v>7482</v>
      </c>
      <c r="Y3967" s="44">
        <v>28</v>
      </c>
      <c r="Z3967" s="49" t="s">
        <v>7483</v>
      </c>
      <c r="AA3967" s="33">
        <v>4501004</v>
      </c>
      <c r="AB3967" s="52">
        <v>28</v>
      </c>
      <c r="AC3967" s="53" t="s">
        <v>9516</v>
      </c>
      <c r="AD3967" s="52">
        <v>0</v>
      </c>
      <c r="AE3967" s="71" t="s">
        <v>7484</v>
      </c>
      <c r="AF3967" s="56" t="s">
        <v>10664</v>
      </c>
      <c r="AG3967" s="33"/>
      <c r="AH3967" s="71" t="s">
        <v>10665</v>
      </c>
      <c r="AI3967" s="33" t="s">
        <v>10659</v>
      </c>
      <c r="AJ3967" s="33"/>
      <c r="AK3967" s="33"/>
      <c r="AL3967" s="33"/>
      <c r="AM3967" s="33"/>
      <c r="AN3967" s="33"/>
      <c r="AO3967" s="33"/>
      <c r="AP3967" s="56" t="s">
        <v>10666</v>
      </c>
      <c r="AQ3967" s="46">
        <v>99</v>
      </c>
      <c r="AR3967" s="101">
        <v>0</v>
      </c>
      <c r="AS3967" s="101">
        <v>165694000</v>
      </c>
      <c r="AT3967" s="101">
        <v>129646000</v>
      </c>
      <c r="AU3967" s="101">
        <v>25154500</v>
      </c>
      <c r="AV3967" s="101">
        <v>25154500</v>
      </c>
      <c r="AW3967" s="34">
        <v>45802</v>
      </c>
      <c r="AX3967" s="34" t="s">
        <v>12662</v>
      </c>
      <c r="AY3967" s="33" t="s">
        <v>7376</v>
      </c>
      <c r="AZ3967" s="35" t="s">
        <v>7377</v>
      </c>
    </row>
    <row r="3968" spans="1:52" ht="20" customHeight="1" x14ac:dyDescent="0.35">
      <c r="A3968" s="32">
        <v>4164</v>
      </c>
      <c r="B3968" s="33">
        <v>61</v>
      </c>
      <c r="C3968" s="33" t="s">
        <v>997</v>
      </c>
      <c r="D3968" s="33">
        <v>6101</v>
      </c>
      <c r="E3968" s="33" t="s">
        <v>1708</v>
      </c>
      <c r="F3968" s="33">
        <v>6101002</v>
      </c>
      <c r="G3968" s="33" t="s">
        <v>3559</v>
      </c>
      <c r="H3968" s="39">
        <v>2024760010046</v>
      </c>
      <c r="I3968" s="33" t="s">
        <v>7463</v>
      </c>
      <c r="J3968" s="33" t="s">
        <v>7464</v>
      </c>
      <c r="K3968" s="33" t="s">
        <v>13682</v>
      </c>
      <c r="L3968" s="33" t="s">
        <v>13683</v>
      </c>
      <c r="M3968" s="33"/>
      <c r="N3968" s="56" t="s">
        <v>9326</v>
      </c>
      <c r="O3968" s="56"/>
      <c r="P3968" s="71"/>
      <c r="Q3968" s="33" t="s">
        <v>9452</v>
      </c>
      <c r="R3968" s="71" t="s">
        <v>13684</v>
      </c>
      <c r="S3968" s="33"/>
      <c r="T3968" s="33"/>
      <c r="U3968" s="33"/>
      <c r="V3968" s="33"/>
      <c r="W3968" s="46">
        <v>61010020015</v>
      </c>
      <c r="X3968" s="33" t="s">
        <v>7467</v>
      </c>
      <c r="Y3968" s="44">
        <v>4104</v>
      </c>
      <c r="Z3968" s="49" t="s">
        <v>284</v>
      </c>
      <c r="AA3968" s="33">
        <v>4501049</v>
      </c>
      <c r="AB3968" s="52">
        <v>4104</v>
      </c>
      <c r="AC3968" s="53" t="s">
        <v>9516</v>
      </c>
      <c r="AD3968" s="52">
        <v>1102</v>
      </c>
      <c r="AE3968" s="71" t="s">
        <v>7468</v>
      </c>
      <c r="AF3968" s="56" t="s">
        <v>9349</v>
      </c>
      <c r="AG3968" s="33">
        <v>2544</v>
      </c>
      <c r="AH3968" s="71" t="s">
        <v>10733</v>
      </c>
      <c r="AI3968" s="33" t="s">
        <v>9343</v>
      </c>
      <c r="AJ3968" s="33"/>
      <c r="AK3968" s="33"/>
      <c r="AL3968" s="33"/>
      <c r="AM3968" s="33"/>
      <c r="AN3968" s="33"/>
      <c r="AO3968" s="33"/>
      <c r="AP3968" s="56" t="s">
        <v>10666</v>
      </c>
      <c r="AQ3968" s="46">
        <v>99</v>
      </c>
      <c r="AR3968" s="101">
        <v>0</v>
      </c>
      <c r="AS3968" s="101">
        <v>21780000</v>
      </c>
      <c r="AT3968" s="101">
        <v>21780000</v>
      </c>
      <c r="AU3968" s="101">
        <v>2722500</v>
      </c>
      <c r="AV3968" s="101">
        <v>2722500</v>
      </c>
      <c r="AW3968" s="34">
        <v>45805</v>
      </c>
      <c r="AX3968" s="34"/>
      <c r="AY3968" s="33" t="s">
        <v>7376</v>
      </c>
      <c r="AZ3968" s="35" t="s">
        <v>7377</v>
      </c>
    </row>
    <row r="3969" spans="1:52" ht="20" customHeight="1" x14ac:dyDescent="0.35">
      <c r="A3969" s="32">
        <v>4148</v>
      </c>
      <c r="B3969" s="33">
        <v>62</v>
      </c>
      <c r="C3969" s="33" t="s">
        <v>601</v>
      </c>
      <c r="D3969" s="33">
        <v>6201</v>
      </c>
      <c r="E3969" s="33" t="s">
        <v>602</v>
      </c>
      <c r="F3969" s="33">
        <v>6201001</v>
      </c>
      <c r="G3969" s="33" t="s">
        <v>603</v>
      </c>
      <c r="H3969" s="39">
        <v>2020760010823</v>
      </c>
      <c r="I3969" s="33" t="s">
        <v>11696</v>
      </c>
      <c r="J3969" s="33" t="s">
        <v>11697</v>
      </c>
      <c r="K3969" s="33" t="s">
        <v>13685</v>
      </c>
      <c r="L3969" s="33" t="s">
        <v>13686</v>
      </c>
      <c r="M3969" s="33"/>
      <c r="N3969" s="56" t="s">
        <v>9462</v>
      </c>
      <c r="O3969" s="56"/>
      <c r="P3969" s="71"/>
      <c r="Q3969" s="33" t="s">
        <v>9326</v>
      </c>
      <c r="R3969" s="71" t="s">
        <v>13687</v>
      </c>
      <c r="S3969" s="33"/>
      <c r="T3969" s="33"/>
      <c r="U3969" s="33"/>
      <c r="V3969" s="33"/>
      <c r="W3969" s="46">
        <v>62010010010</v>
      </c>
      <c r="X3969" s="33" t="s">
        <v>11701</v>
      </c>
      <c r="Y3969" s="44" t="s">
        <v>5590</v>
      </c>
      <c r="Z3969" s="49" t="s">
        <v>13688</v>
      </c>
      <c r="AA3969" s="33">
        <v>3301074</v>
      </c>
      <c r="AB3969" s="52">
        <v>1</v>
      </c>
      <c r="AC3969" s="53" t="s">
        <v>9374</v>
      </c>
      <c r="AD3969" s="52"/>
      <c r="AE3969" s="71"/>
      <c r="AF3969" s="56"/>
      <c r="AG3969" s="33"/>
      <c r="AH3969" s="71" t="s">
        <v>13689</v>
      </c>
      <c r="AI3969" s="33" t="s">
        <v>9326</v>
      </c>
      <c r="AJ3969" s="33"/>
      <c r="AK3969" s="33"/>
      <c r="AL3969" s="33"/>
      <c r="AM3969" s="33"/>
      <c r="AN3969" s="33"/>
      <c r="AO3969" s="33"/>
      <c r="AP3969" s="56" t="s">
        <v>9326</v>
      </c>
      <c r="AQ3969" s="46">
        <v>99</v>
      </c>
      <c r="AR3969" s="101">
        <v>0</v>
      </c>
      <c r="AS3969" s="101">
        <v>443976012</v>
      </c>
      <c r="AT3969" s="101">
        <v>94488000</v>
      </c>
      <c r="AU3969" s="101">
        <v>11988000</v>
      </c>
      <c r="AV3969" s="101"/>
      <c r="AW3969" s="34"/>
      <c r="AX3969" s="34"/>
      <c r="AY3969" s="33" t="s">
        <v>4436</v>
      </c>
      <c r="AZ3969" s="35" t="s">
        <v>9659</v>
      </c>
    </row>
    <row r="3970" spans="1:52" ht="20" customHeight="1" x14ac:dyDescent="0.35">
      <c r="A3970" s="32">
        <v>4148</v>
      </c>
      <c r="B3970" s="33">
        <v>62</v>
      </c>
      <c r="C3970" s="33" t="s">
        <v>601</v>
      </c>
      <c r="D3970" s="33">
        <v>6201</v>
      </c>
      <c r="E3970" s="33" t="s">
        <v>602</v>
      </c>
      <c r="F3970" s="33">
        <v>6201001</v>
      </c>
      <c r="G3970" s="33" t="s">
        <v>603</v>
      </c>
      <c r="H3970" s="39">
        <v>2020760010823</v>
      </c>
      <c r="I3970" s="33" t="s">
        <v>11696</v>
      </c>
      <c r="J3970" s="33" t="s">
        <v>11697</v>
      </c>
      <c r="K3970" s="33" t="s">
        <v>13690</v>
      </c>
      <c r="L3970" s="33" t="s">
        <v>13691</v>
      </c>
      <c r="M3970" s="33"/>
      <c r="N3970" s="56" t="s">
        <v>9326</v>
      </c>
      <c r="O3970" s="56"/>
      <c r="P3970" s="71"/>
      <c r="Q3970" s="33" t="s">
        <v>9326</v>
      </c>
      <c r="R3970" s="71" t="s">
        <v>13692</v>
      </c>
      <c r="S3970" s="33"/>
      <c r="T3970" s="33"/>
      <c r="U3970" s="33"/>
      <c r="V3970" s="33"/>
      <c r="W3970" s="46">
        <v>62010010010</v>
      </c>
      <c r="X3970" s="33" t="s">
        <v>11701</v>
      </c>
      <c r="Y3970" s="44" t="s">
        <v>5590</v>
      </c>
      <c r="Z3970" s="49" t="s">
        <v>11702</v>
      </c>
      <c r="AA3970" s="33">
        <v>3301093</v>
      </c>
      <c r="AB3970" s="52">
        <v>1</v>
      </c>
      <c r="AC3970" s="53" t="s">
        <v>9346</v>
      </c>
      <c r="AD3970" s="52"/>
      <c r="AE3970" s="71"/>
      <c r="AF3970" s="56"/>
      <c r="AG3970" s="33"/>
      <c r="AH3970" s="71" t="s">
        <v>11703</v>
      </c>
      <c r="AI3970" s="33" t="s">
        <v>9326</v>
      </c>
      <c r="AJ3970" s="33"/>
      <c r="AK3970" s="33"/>
      <c r="AL3970" s="33"/>
      <c r="AM3970" s="33"/>
      <c r="AN3970" s="33"/>
      <c r="AO3970" s="33"/>
      <c r="AP3970" s="56" t="s">
        <v>9326</v>
      </c>
      <c r="AQ3970" s="46">
        <v>99</v>
      </c>
      <c r="AR3970" s="101">
        <v>0</v>
      </c>
      <c r="AS3970" s="101">
        <v>2000000000</v>
      </c>
      <c r="AT3970" s="101">
        <v>2000000000</v>
      </c>
      <c r="AU3970" s="101">
        <v>0</v>
      </c>
      <c r="AV3970" s="101"/>
      <c r="AW3970" s="34"/>
      <c r="AX3970" s="34"/>
      <c r="AY3970" s="33" t="s">
        <v>4436</v>
      </c>
      <c r="AZ3970" s="35" t="s">
        <v>9659</v>
      </c>
    </row>
    <row r="3971" spans="1:52" ht="20" customHeight="1" x14ac:dyDescent="0.35">
      <c r="A3971" s="32">
        <v>4148</v>
      </c>
      <c r="B3971" s="33">
        <v>62</v>
      </c>
      <c r="C3971" s="33" t="s">
        <v>601</v>
      </c>
      <c r="D3971" s="33">
        <v>6201</v>
      </c>
      <c r="E3971" s="33" t="s">
        <v>602</v>
      </c>
      <c r="F3971" s="33">
        <v>6201001</v>
      </c>
      <c r="G3971" s="33" t="s">
        <v>603</v>
      </c>
      <c r="H3971" s="39">
        <v>2020760010823</v>
      </c>
      <c r="I3971" s="33" t="s">
        <v>11696</v>
      </c>
      <c r="J3971" s="33" t="s">
        <v>11697</v>
      </c>
      <c r="K3971" s="33" t="s">
        <v>13693</v>
      </c>
      <c r="L3971" s="33" t="s">
        <v>13691</v>
      </c>
      <c r="M3971" s="33"/>
      <c r="N3971" s="56" t="s">
        <v>9326</v>
      </c>
      <c r="O3971" s="56"/>
      <c r="P3971" s="71"/>
      <c r="Q3971" s="33" t="s">
        <v>9326</v>
      </c>
      <c r="R3971" s="71" t="s">
        <v>13692</v>
      </c>
      <c r="S3971" s="33"/>
      <c r="T3971" s="33"/>
      <c r="U3971" s="33"/>
      <c r="V3971" s="33"/>
      <c r="W3971" s="46">
        <v>62010010010</v>
      </c>
      <c r="X3971" s="33" t="s">
        <v>11701</v>
      </c>
      <c r="Y3971" s="44" t="s">
        <v>5590</v>
      </c>
      <c r="Z3971" s="49" t="s">
        <v>11702</v>
      </c>
      <c r="AA3971" s="33">
        <v>3301093</v>
      </c>
      <c r="AB3971" s="52">
        <v>1</v>
      </c>
      <c r="AC3971" s="53" t="s">
        <v>9346</v>
      </c>
      <c r="AD3971" s="52"/>
      <c r="AE3971" s="71"/>
      <c r="AF3971" s="56"/>
      <c r="AG3971" s="33"/>
      <c r="AH3971" s="71" t="s">
        <v>11703</v>
      </c>
      <c r="AI3971" s="33" t="s">
        <v>9326</v>
      </c>
      <c r="AJ3971" s="33"/>
      <c r="AK3971" s="33"/>
      <c r="AL3971" s="33"/>
      <c r="AM3971" s="33"/>
      <c r="AN3971" s="33"/>
      <c r="AO3971" s="33"/>
      <c r="AP3971" s="56" t="s">
        <v>9326</v>
      </c>
      <c r="AQ3971" s="46">
        <v>99</v>
      </c>
      <c r="AR3971" s="101">
        <v>0</v>
      </c>
      <c r="AS3971" s="101">
        <v>1853499119</v>
      </c>
      <c r="AT3971" s="101">
        <v>1853499119</v>
      </c>
      <c r="AU3971" s="101">
        <v>0</v>
      </c>
      <c r="AV3971" s="101">
        <v>0</v>
      </c>
      <c r="AW3971" s="34"/>
      <c r="AX3971" s="34"/>
      <c r="AY3971" s="33" t="s">
        <v>4436</v>
      </c>
      <c r="AZ3971" s="35" t="s">
        <v>9659</v>
      </c>
    </row>
    <row r="3972" spans="1:52" ht="20" customHeight="1" x14ac:dyDescent="0.35">
      <c r="A3972" s="32">
        <v>4148</v>
      </c>
      <c r="B3972" s="33">
        <v>62</v>
      </c>
      <c r="C3972" s="33" t="s">
        <v>601</v>
      </c>
      <c r="D3972" s="33">
        <v>6201</v>
      </c>
      <c r="E3972" s="33" t="s">
        <v>602</v>
      </c>
      <c r="F3972" s="33">
        <v>6201001</v>
      </c>
      <c r="G3972" s="33" t="s">
        <v>603</v>
      </c>
      <c r="H3972" s="39">
        <v>2020760010823</v>
      </c>
      <c r="I3972" s="33" t="s">
        <v>11696</v>
      </c>
      <c r="J3972" s="33" t="s">
        <v>11697</v>
      </c>
      <c r="K3972" s="33" t="s">
        <v>13694</v>
      </c>
      <c r="L3972" s="33" t="s">
        <v>13691</v>
      </c>
      <c r="M3972" s="33"/>
      <c r="N3972" s="56" t="s">
        <v>9326</v>
      </c>
      <c r="O3972" s="56"/>
      <c r="P3972" s="71"/>
      <c r="Q3972" s="33" t="s">
        <v>9326</v>
      </c>
      <c r="R3972" s="71" t="s">
        <v>13692</v>
      </c>
      <c r="S3972" s="33"/>
      <c r="T3972" s="33"/>
      <c r="U3972" s="33"/>
      <c r="V3972" s="33"/>
      <c r="W3972" s="46">
        <v>62010010010</v>
      </c>
      <c r="X3972" s="33" t="s">
        <v>11701</v>
      </c>
      <c r="Y3972" s="44" t="s">
        <v>5590</v>
      </c>
      <c r="Z3972" s="49" t="s">
        <v>11702</v>
      </c>
      <c r="AA3972" s="33">
        <v>3301093</v>
      </c>
      <c r="AB3972" s="52">
        <v>1</v>
      </c>
      <c r="AC3972" s="53" t="s">
        <v>9346</v>
      </c>
      <c r="AD3972" s="52"/>
      <c r="AE3972" s="71"/>
      <c r="AF3972" s="56"/>
      <c r="AG3972" s="33"/>
      <c r="AH3972" s="71" t="s">
        <v>11703</v>
      </c>
      <c r="AI3972" s="33" t="s">
        <v>9326</v>
      </c>
      <c r="AJ3972" s="33"/>
      <c r="AK3972" s="33"/>
      <c r="AL3972" s="33"/>
      <c r="AM3972" s="33"/>
      <c r="AN3972" s="33"/>
      <c r="AO3972" s="33"/>
      <c r="AP3972" s="56" t="s">
        <v>9326</v>
      </c>
      <c r="AQ3972" s="46">
        <v>99</v>
      </c>
      <c r="AR3972" s="101">
        <v>0</v>
      </c>
      <c r="AS3972" s="101">
        <v>2929889339</v>
      </c>
      <c r="AT3972" s="101">
        <v>2929889339</v>
      </c>
      <c r="AU3972" s="101">
        <v>0</v>
      </c>
      <c r="AV3972" s="101">
        <v>0</v>
      </c>
      <c r="AW3972" s="34"/>
      <c r="AX3972" s="34"/>
      <c r="AY3972" s="33" t="s">
        <v>4436</v>
      </c>
      <c r="AZ3972" s="35" t="s">
        <v>9659</v>
      </c>
    </row>
    <row r="3973" spans="1:52" ht="20" customHeight="1" x14ac:dyDescent="0.35">
      <c r="A3973" s="32">
        <v>4161</v>
      </c>
      <c r="B3973" s="33">
        <v>61</v>
      </c>
      <c r="C3973" s="33" t="s">
        <v>997</v>
      </c>
      <c r="D3973" s="33">
        <v>6101</v>
      </c>
      <c r="E3973" s="33" t="s">
        <v>1708</v>
      </c>
      <c r="F3973" s="33">
        <v>6101004</v>
      </c>
      <c r="G3973" s="33" t="s">
        <v>6092</v>
      </c>
      <c r="H3973" s="39">
        <v>2024760010056</v>
      </c>
      <c r="I3973" s="33" t="s">
        <v>6148</v>
      </c>
      <c r="J3973" s="33" t="s">
        <v>6149</v>
      </c>
      <c r="K3973" s="33" t="s">
        <v>13695</v>
      </c>
      <c r="L3973" s="33" t="s">
        <v>6151</v>
      </c>
      <c r="M3973" s="33"/>
      <c r="N3973" s="56" t="s">
        <v>9509</v>
      </c>
      <c r="O3973" s="56" t="s">
        <v>9326</v>
      </c>
      <c r="P3973" s="71" t="s">
        <v>6063</v>
      </c>
      <c r="Q3973" s="33" t="s">
        <v>9326</v>
      </c>
      <c r="R3973" s="71" t="s">
        <v>6159</v>
      </c>
      <c r="S3973" s="33"/>
      <c r="T3973" s="33"/>
      <c r="U3973" s="33"/>
      <c r="V3973" s="33"/>
      <c r="W3973" s="46">
        <v>61010040008</v>
      </c>
      <c r="X3973" s="33" t="s">
        <v>6153</v>
      </c>
      <c r="Y3973" s="44">
        <v>95</v>
      </c>
      <c r="Z3973" s="49" t="s">
        <v>9705</v>
      </c>
      <c r="AA3973" s="33">
        <v>4599007</v>
      </c>
      <c r="AB3973" s="52">
        <v>95</v>
      </c>
      <c r="AC3973" s="53" t="s">
        <v>9340</v>
      </c>
      <c r="AD3973" s="52">
        <v>0</v>
      </c>
      <c r="AE3973" s="71" t="s">
        <v>6154</v>
      </c>
      <c r="AF3973" s="56" t="s">
        <v>9326</v>
      </c>
      <c r="AG3973" s="33">
        <v>66</v>
      </c>
      <c r="AH3973" s="71" t="s">
        <v>9706</v>
      </c>
      <c r="AI3973" s="33" t="s">
        <v>9707</v>
      </c>
      <c r="AJ3973" s="33"/>
      <c r="AK3973" s="33"/>
      <c r="AL3973" s="33"/>
      <c r="AM3973" s="33"/>
      <c r="AN3973" s="33"/>
      <c r="AO3973" s="33"/>
      <c r="AP3973" s="56" t="s">
        <v>9707</v>
      </c>
      <c r="AQ3973" s="46">
        <v>99</v>
      </c>
      <c r="AR3973" s="101">
        <v>0</v>
      </c>
      <c r="AS3973" s="101">
        <v>2182355033</v>
      </c>
      <c r="AT3973" s="101">
        <v>0</v>
      </c>
      <c r="AU3973" s="101">
        <v>0</v>
      </c>
      <c r="AV3973" s="101">
        <v>0</v>
      </c>
      <c r="AW3973" s="34" t="s">
        <v>235</v>
      </c>
      <c r="AX3973" s="34" t="s">
        <v>235</v>
      </c>
      <c r="AY3973" s="33" t="s">
        <v>6056</v>
      </c>
      <c r="AZ3973" s="35" t="s">
        <v>6084</v>
      </c>
    </row>
    <row r="3974" spans="1:52" ht="20" customHeight="1" x14ac:dyDescent="0.35">
      <c r="A3974" s="32">
        <v>4148</v>
      </c>
      <c r="B3974" s="33">
        <v>62</v>
      </c>
      <c r="C3974" s="33" t="s">
        <v>601</v>
      </c>
      <c r="D3974" s="33">
        <v>6201</v>
      </c>
      <c r="E3974" s="33" t="s">
        <v>602</v>
      </c>
      <c r="F3974" s="33">
        <v>6201001</v>
      </c>
      <c r="G3974" s="33" t="s">
        <v>603</v>
      </c>
      <c r="H3974" s="39">
        <v>2024760010215</v>
      </c>
      <c r="I3974" s="33" t="s">
        <v>4713</v>
      </c>
      <c r="J3974" s="33" t="s">
        <v>4714</v>
      </c>
      <c r="K3974" s="33" t="s">
        <v>4734</v>
      </c>
      <c r="L3974" s="33" t="s">
        <v>4735</v>
      </c>
      <c r="M3974" s="33" t="s">
        <v>4717</v>
      </c>
      <c r="N3974" s="56" t="s">
        <v>9337</v>
      </c>
      <c r="O3974" s="56" t="s">
        <v>9326</v>
      </c>
      <c r="P3974" s="71" t="s">
        <v>220</v>
      </c>
      <c r="Q3974" s="33" t="s">
        <v>9326</v>
      </c>
      <c r="R3974" s="71" t="s">
        <v>220</v>
      </c>
      <c r="S3974" s="33"/>
      <c r="T3974" s="33"/>
      <c r="U3974" s="33"/>
      <c r="V3974" s="33"/>
      <c r="W3974" s="46">
        <v>62010010011</v>
      </c>
      <c r="X3974" s="33" t="s">
        <v>4718</v>
      </c>
      <c r="Y3974" s="44">
        <v>121</v>
      </c>
      <c r="Z3974" s="49" t="s">
        <v>4719</v>
      </c>
      <c r="AA3974" s="33">
        <v>3301068</v>
      </c>
      <c r="AB3974" s="52">
        <v>43</v>
      </c>
      <c r="AC3974" s="53" t="s">
        <v>9340</v>
      </c>
      <c r="AD3974" s="52">
        <v>0</v>
      </c>
      <c r="AE3974" s="71" t="s">
        <v>4720</v>
      </c>
      <c r="AF3974" s="56" t="s">
        <v>11153</v>
      </c>
      <c r="AG3974" s="33"/>
      <c r="AH3974" s="71" t="s">
        <v>11154</v>
      </c>
      <c r="AI3974" s="33" t="s">
        <v>11155</v>
      </c>
      <c r="AJ3974" s="33"/>
      <c r="AK3974" s="33"/>
      <c r="AL3974" s="33"/>
      <c r="AM3974" s="33"/>
      <c r="AN3974" s="33"/>
      <c r="AO3974" s="33"/>
      <c r="AP3974" s="56" t="s">
        <v>11155</v>
      </c>
      <c r="AQ3974" s="46">
        <v>99</v>
      </c>
      <c r="AR3974" s="101">
        <v>80000000</v>
      </c>
      <c r="AS3974" s="101">
        <v>80000000</v>
      </c>
      <c r="AT3974" s="101">
        <v>0</v>
      </c>
      <c r="AU3974" s="101">
        <v>0</v>
      </c>
      <c r="AV3974" s="101">
        <v>0</v>
      </c>
      <c r="AW3974" s="34" t="s">
        <v>235</v>
      </c>
      <c r="AX3974" s="34" t="s">
        <v>235</v>
      </c>
      <c r="AY3974" s="33" t="s">
        <v>4436</v>
      </c>
      <c r="AZ3974" s="35" t="s">
        <v>9356</v>
      </c>
    </row>
    <row r="3975" spans="1:52" ht="20" customHeight="1" x14ac:dyDescent="0.35">
      <c r="A3975" s="32">
        <v>4148</v>
      </c>
      <c r="B3975" s="33">
        <v>62</v>
      </c>
      <c r="C3975" s="33" t="s">
        <v>601</v>
      </c>
      <c r="D3975" s="33">
        <v>6201</v>
      </c>
      <c r="E3975" s="33" t="s">
        <v>602</v>
      </c>
      <c r="F3975" s="33">
        <v>6201001</v>
      </c>
      <c r="G3975" s="33" t="s">
        <v>603</v>
      </c>
      <c r="H3975" s="39">
        <v>2024760010215</v>
      </c>
      <c r="I3975" s="33" t="s">
        <v>4713</v>
      </c>
      <c r="J3975" s="33" t="s">
        <v>4714</v>
      </c>
      <c r="K3975" s="33" t="s">
        <v>4736</v>
      </c>
      <c r="L3975" s="33" t="s">
        <v>4737</v>
      </c>
      <c r="M3975" s="33" t="s">
        <v>4717</v>
      </c>
      <c r="N3975" s="56" t="s">
        <v>9337</v>
      </c>
      <c r="O3975" s="56" t="s">
        <v>9326</v>
      </c>
      <c r="P3975" s="71" t="s">
        <v>220</v>
      </c>
      <c r="Q3975" s="33" t="s">
        <v>9326</v>
      </c>
      <c r="R3975" s="71" t="s">
        <v>220</v>
      </c>
      <c r="S3975" s="33"/>
      <c r="T3975" s="33"/>
      <c r="U3975" s="33"/>
      <c r="V3975" s="33"/>
      <c r="W3975" s="46">
        <v>62010010011</v>
      </c>
      <c r="X3975" s="33" t="s">
        <v>4718</v>
      </c>
      <c r="Y3975" s="44">
        <v>121</v>
      </c>
      <c r="Z3975" s="49" t="s">
        <v>4719</v>
      </c>
      <c r="AA3975" s="33">
        <v>3301068</v>
      </c>
      <c r="AB3975" s="52">
        <v>43</v>
      </c>
      <c r="AC3975" s="53" t="s">
        <v>9340</v>
      </c>
      <c r="AD3975" s="52">
        <v>0</v>
      </c>
      <c r="AE3975" s="71" t="s">
        <v>4720</v>
      </c>
      <c r="AF3975" s="56" t="s">
        <v>11153</v>
      </c>
      <c r="AG3975" s="33"/>
      <c r="AH3975" s="71" t="s">
        <v>11154</v>
      </c>
      <c r="AI3975" s="33" t="s">
        <v>11155</v>
      </c>
      <c r="AJ3975" s="33"/>
      <c r="AK3975" s="33"/>
      <c r="AL3975" s="33"/>
      <c r="AM3975" s="33"/>
      <c r="AN3975" s="33"/>
      <c r="AO3975" s="33"/>
      <c r="AP3975" s="56" t="s">
        <v>11155</v>
      </c>
      <c r="AQ3975" s="46">
        <v>99</v>
      </c>
      <c r="AR3975" s="101">
        <v>100000000</v>
      </c>
      <c r="AS3975" s="101">
        <v>100000000</v>
      </c>
      <c r="AT3975" s="101">
        <v>0</v>
      </c>
      <c r="AU3975" s="101">
        <v>0</v>
      </c>
      <c r="AV3975" s="101">
        <v>0</v>
      </c>
      <c r="AW3975" s="34" t="s">
        <v>235</v>
      </c>
      <c r="AX3975" s="34" t="s">
        <v>235</v>
      </c>
      <c r="AY3975" s="33" t="s">
        <v>4436</v>
      </c>
      <c r="AZ3975" s="35" t="s">
        <v>9356</v>
      </c>
    </row>
    <row r="3976" spans="1:52" ht="20" customHeight="1" x14ac:dyDescent="0.35">
      <c r="A3976" s="32">
        <v>4148</v>
      </c>
      <c r="B3976" s="33">
        <v>62</v>
      </c>
      <c r="C3976" s="33" t="s">
        <v>601</v>
      </c>
      <c r="D3976" s="33">
        <v>6201</v>
      </c>
      <c r="E3976" s="33" t="s">
        <v>602</v>
      </c>
      <c r="F3976" s="33">
        <v>6201001</v>
      </c>
      <c r="G3976" s="33" t="s">
        <v>603</v>
      </c>
      <c r="H3976" s="39">
        <v>2024760010215</v>
      </c>
      <c r="I3976" s="33" t="s">
        <v>4713</v>
      </c>
      <c r="J3976" s="33" t="s">
        <v>4714</v>
      </c>
      <c r="K3976" s="33" t="s">
        <v>4738</v>
      </c>
      <c r="L3976" s="33" t="s">
        <v>4737</v>
      </c>
      <c r="M3976" s="33" t="s">
        <v>4717</v>
      </c>
      <c r="N3976" s="56" t="s">
        <v>9337</v>
      </c>
      <c r="O3976" s="56" t="s">
        <v>9326</v>
      </c>
      <c r="P3976" s="71" t="s">
        <v>220</v>
      </c>
      <c r="Q3976" s="33" t="s">
        <v>9326</v>
      </c>
      <c r="R3976" s="71" t="s">
        <v>220</v>
      </c>
      <c r="S3976" s="33"/>
      <c r="T3976" s="33"/>
      <c r="U3976" s="33"/>
      <c r="V3976" s="33"/>
      <c r="W3976" s="46">
        <v>62010010011</v>
      </c>
      <c r="X3976" s="33" t="s">
        <v>4718</v>
      </c>
      <c r="Y3976" s="44">
        <v>121</v>
      </c>
      <c r="Z3976" s="49" t="s">
        <v>4719</v>
      </c>
      <c r="AA3976" s="33">
        <v>3301068</v>
      </c>
      <c r="AB3976" s="52">
        <v>43</v>
      </c>
      <c r="AC3976" s="53" t="s">
        <v>9340</v>
      </c>
      <c r="AD3976" s="52">
        <v>0</v>
      </c>
      <c r="AE3976" s="71" t="s">
        <v>4720</v>
      </c>
      <c r="AF3976" s="56" t="s">
        <v>11153</v>
      </c>
      <c r="AG3976" s="33"/>
      <c r="AH3976" s="71" t="s">
        <v>11154</v>
      </c>
      <c r="AI3976" s="33" t="s">
        <v>11155</v>
      </c>
      <c r="AJ3976" s="33"/>
      <c r="AK3976" s="33"/>
      <c r="AL3976" s="33"/>
      <c r="AM3976" s="33"/>
      <c r="AN3976" s="33"/>
      <c r="AO3976" s="33"/>
      <c r="AP3976" s="56" t="s">
        <v>11155</v>
      </c>
      <c r="AQ3976" s="46">
        <v>99</v>
      </c>
      <c r="AR3976" s="101">
        <v>50000000</v>
      </c>
      <c r="AS3976" s="101">
        <v>50000000</v>
      </c>
      <c r="AT3976" s="101">
        <v>0</v>
      </c>
      <c r="AU3976" s="101">
        <v>0</v>
      </c>
      <c r="AV3976" s="101">
        <v>0</v>
      </c>
      <c r="AW3976" s="34" t="s">
        <v>235</v>
      </c>
      <c r="AX3976" s="34" t="s">
        <v>235</v>
      </c>
      <c r="AY3976" s="33" t="s">
        <v>4436</v>
      </c>
      <c r="AZ3976" s="35" t="s">
        <v>9356</v>
      </c>
    </row>
    <row r="3977" spans="1:52" ht="20" customHeight="1" x14ac:dyDescent="0.35">
      <c r="A3977" s="32">
        <v>4148</v>
      </c>
      <c r="B3977" s="33">
        <v>62</v>
      </c>
      <c r="C3977" s="33" t="s">
        <v>601</v>
      </c>
      <c r="D3977" s="33">
        <v>6201</v>
      </c>
      <c r="E3977" s="33" t="s">
        <v>602</v>
      </c>
      <c r="F3977" s="33">
        <v>6201001</v>
      </c>
      <c r="G3977" s="33" t="s">
        <v>603</v>
      </c>
      <c r="H3977" s="39">
        <v>2024760010215</v>
      </c>
      <c r="I3977" s="33" t="s">
        <v>4713</v>
      </c>
      <c r="J3977" s="33" t="s">
        <v>4714</v>
      </c>
      <c r="K3977" s="33" t="s">
        <v>4739</v>
      </c>
      <c r="L3977" s="33" t="s">
        <v>4740</v>
      </c>
      <c r="M3977" s="33" t="s">
        <v>4717</v>
      </c>
      <c r="N3977" s="56" t="s">
        <v>9337</v>
      </c>
      <c r="O3977" s="56" t="s">
        <v>9326</v>
      </c>
      <c r="P3977" s="71" t="s">
        <v>220</v>
      </c>
      <c r="Q3977" s="33" t="s">
        <v>9326</v>
      </c>
      <c r="R3977" s="71" t="s">
        <v>220</v>
      </c>
      <c r="S3977" s="33"/>
      <c r="T3977" s="33"/>
      <c r="U3977" s="33"/>
      <c r="V3977" s="33"/>
      <c r="W3977" s="46">
        <v>62010010011</v>
      </c>
      <c r="X3977" s="33" t="s">
        <v>4718</v>
      </c>
      <c r="Y3977" s="44">
        <v>121</v>
      </c>
      <c r="Z3977" s="49" t="s">
        <v>4719</v>
      </c>
      <c r="AA3977" s="33">
        <v>3301068</v>
      </c>
      <c r="AB3977" s="52">
        <v>43</v>
      </c>
      <c r="AC3977" s="53" t="s">
        <v>9340</v>
      </c>
      <c r="AD3977" s="52">
        <v>0</v>
      </c>
      <c r="AE3977" s="71" t="s">
        <v>4720</v>
      </c>
      <c r="AF3977" s="56" t="s">
        <v>11153</v>
      </c>
      <c r="AG3977" s="33"/>
      <c r="AH3977" s="71" t="s">
        <v>11154</v>
      </c>
      <c r="AI3977" s="33" t="s">
        <v>11155</v>
      </c>
      <c r="AJ3977" s="33"/>
      <c r="AK3977" s="33"/>
      <c r="AL3977" s="33"/>
      <c r="AM3977" s="33"/>
      <c r="AN3977" s="33"/>
      <c r="AO3977" s="33"/>
      <c r="AP3977" s="56" t="s">
        <v>11155</v>
      </c>
      <c r="AQ3977" s="46">
        <v>99</v>
      </c>
      <c r="AR3977" s="101">
        <v>70000000</v>
      </c>
      <c r="AS3977" s="101">
        <v>70000000</v>
      </c>
      <c r="AT3977" s="101">
        <v>0</v>
      </c>
      <c r="AU3977" s="101">
        <v>0</v>
      </c>
      <c r="AV3977" s="101">
        <v>0</v>
      </c>
      <c r="AW3977" s="34" t="s">
        <v>235</v>
      </c>
      <c r="AX3977" s="34" t="s">
        <v>235</v>
      </c>
      <c r="AY3977" s="33" t="s">
        <v>4436</v>
      </c>
      <c r="AZ3977" s="35" t="s">
        <v>9356</v>
      </c>
    </row>
    <row r="3978" spans="1:52" ht="20" customHeight="1" x14ac:dyDescent="0.35">
      <c r="A3978" s="32">
        <v>4148</v>
      </c>
      <c r="B3978" s="33">
        <v>62</v>
      </c>
      <c r="C3978" s="33" t="s">
        <v>601</v>
      </c>
      <c r="D3978" s="33">
        <v>6201</v>
      </c>
      <c r="E3978" s="33" t="s">
        <v>602</v>
      </c>
      <c r="F3978" s="33">
        <v>6201001</v>
      </c>
      <c r="G3978" s="33" t="s">
        <v>603</v>
      </c>
      <c r="H3978" s="39">
        <v>2024760010215</v>
      </c>
      <c r="I3978" s="33" t="s">
        <v>4713</v>
      </c>
      <c r="J3978" s="33" t="s">
        <v>4714</v>
      </c>
      <c r="K3978" s="33" t="s">
        <v>4746</v>
      </c>
      <c r="L3978" s="33" t="s">
        <v>4747</v>
      </c>
      <c r="M3978" s="33" t="s">
        <v>4717</v>
      </c>
      <c r="N3978" s="56" t="s">
        <v>9337</v>
      </c>
      <c r="O3978" s="56" t="s">
        <v>9326</v>
      </c>
      <c r="P3978" s="71" t="s">
        <v>220</v>
      </c>
      <c r="Q3978" s="33" t="s">
        <v>9326</v>
      </c>
      <c r="R3978" s="71" t="s">
        <v>220</v>
      </c>
      <c r="S3978" s="33"/>
      <c r="T3978" s="33"/>
      <c r="U3978" s="33"/>
      <c r="V3978" s="33"/>
      <c r="W3978" s="46">
        <v>62010010011</v>
      </c>
      <c r="X3978" s="33" t="s">
        <v>4718</v>
      </c>
      <c r="Y3978" s="44">
        <v>121</v>
      </c>
      <c r="Z3978" s="49" t="s">
        <v>4719</v>
      </c>
      <c r="AA3978" s="33">
        <v>3301068</v>
      </c>
      <c r="AB3978" s="52">
        <v>43</v>
      </c>
      <c r="AC3978" s="53" t="s">
        <v>9340</v>
      </c>
      <c r="AD3978" s="52">
        <v>0</v>
      </c>
      <c r="AE3978" s="71" t="s">
        <v>4720</v>
      </c>
      <c r="AF3978" s="56" t="s">
        <v>11153</v>
      </c>
      <c r="AG3978" s="33"/>
      <c r="AH3978" s="71" t="s">
        <v>11154</v>
      </c>
      <c r="AI3978" s="33" t="s">
        <v>11155</v>
      </c>
      <c r="AJ3978" s="33"/>
      <c r="AK3978" s="33"/>
      <c r="AL3978" s="33"/>
      <c r="AM3978" s="33"/>
      <c r="AN3978" s="33"/>
      <c r="AO3978" s="33"/>
      <c r="AP3978" s="56" t="s">
        <v>11155</v>
      </c>
      <c r="AQ3978" s="46">
        <v>99</v>
      </c>
      <c r="AR3978" s="101">
        <v>30000000</v>
      </c>
      <c r="AS3978" s="101">
        <v>30000000</v>
      </c>
      <c r="AT3978" s="101">
        <v>0</v>
      </c>
      <c r="AU3978" s="101">
        <v>0</v>
      </c>
      <c r="AV3978" s="101">
        <v>0</v>
      </c>
      <c r="AW3978" s="34" t="s">
        <v>235</v>
      </c>
      <c r="AX3978" s="34" t="s">
        <v>235</v>
      </c>
      <c r="AY3978" s="33" t="s">
        <v>4436</v>
      </c>
      <c r="AZ3978" s="35" t="s">
        <v>9356</v>
      </c>
    </row>
    <row r="3979" spans="1:52" ht="20" customHeight="1" x14ac:dyDescent="0.35">
      <c r="A3979" s="32">
        <v>4143</v>
      </c>
      <c r="B3979" s="33">
        <v>61</v>
      </c>
      <c r="C3979" s="33" t="s">
        <v>997</v>
      </c>
      <c r="D3979" s="33">
        <v>6102</v>
      </c>
      <c r="E3979" s="33" t="s">
        <v>998</v>
      </c>
      <c r="F3979" s="33">
        <v>6102001</v>
      </c>
      <c r="G3979" s="33" t="s">
        <v>1611</v>
      </c>
      <c r="H3979" s="39">
        <v>2024760010132</v>
      </c>
      <c r="I3979" s="33" t="s">
        <v>2036</v>
      </c>
      <c r="J3979" s="33" t="s">
        <v>2037</v>
      </c>
      <c r="K3979" s="33" t="s">
        <v>2038</v>
      </c>
      <c r="L3979" s="33" t="s">
        <v>2039</v>
      </c>
      <c r="M3979" s="33" t="s">
        <v>2040</v>
      </c>
      <c r="N3979" s="56" t="s">
        <v>9752</v>
      </c>
      <c r="O3979" s="56" t="s">
        <v>9326</v>
      </c>
      <c r="P3979" s="71" t="s">
        <v>220</v>
      </c>
      <c r="Q3979" s="33" t="s">
        <v>9326</v>
      </c>
      <c r="R3979" s="71" t="s">
        <v>220</v>
      </c>
      <c r="S3979" s="33"/>
      <c r="T3979" s="33"/>
      <c r="U3979" s="33"/>
      <c r="V3979" s="33"/>
      <c r="W3979" s="46">
        <v>61020010007</v>
      </c>
      <c r="X3979" s="33" t="s">
        <v>1860</v>
      </c>
      <c r="Y3979" s="44">
        <v>12391</v>
      </c>
      <c r="Z3979" s="49" t="s">
        <v>1861</v>
      </c>
      <c r="AA3979" s="33">
        <v>2201033</v>
      </c>
      <c r="AB3979" s="52">
        <v>381</v>
      </c>
      <c r="AC3979" s="53" t="s">
        <v>9351</v>
      </c>
      <c r="AD3979" s="52">
        <v>0</v>
      </c>
      <c r="AE3979" s="71" t="s">
        <v>220</v>
      </c>
      <c r="AF3979" s="56" t="s">
        <v>9326</v>
      </c>
      <c r="AG3979" s="33"/>
      <c r="AH3979" s="71" t="s">
        <v>220</v>
      </c>
      <c r="AI3979" s="33" t="s">
        <v>9326</v>
      </c>
      <c r="AJ3979" s="33"/>
      <c r="AK3979" s="33"/>
      <c r="AL3979" s="33"/>
      <c r="AM3979" s="33"/>
      <c r="AN3979" s="33"/>
      <c r="AO3979" s="33"/>
      <c r="AP3979" s="56" t="s">
        <v>9326</v>
      </c>
      <c r="AQ3979" s="46">
        <v>99</v>
      </c>
      <c r="AR3979" s="101">
        <v>21590961</v>
      </c>
      <c r="AS3979" s="101">
        <v>21590961</v>
      </c>
      <c r="AT3979" s="101">
        <v>0</v>
      </c>
      <c r="AU3979" s="101">
        <v>0</v>
      </c>
      <c r="AV3979" s="101">
        <v>0</v>
      </c>
      <c r="AW3979" s="34" t="s">
        <v>235</v>
      </c>
      <c r="AX3979" s="34" t="s">
        <v>235</v>
      </c>
      <c r="AY3979" s="33" t="s">
        <v>1819</v>
      </c>
      <c r="AZ3979" s="35" t="s">
        <v>1863</v>
      </c>
    </row>
    <row r="3980" spans="1:52" ht="20" customHeight="1" x14ac:dyDescent="0.35">
      <c r="A3980" s="32">
        <v>4143</v>
      </c>
      <c r="B3980" s="33">
        <v>61</v>
      </c>
      <c r="C3980" s="33" t="s">
        <v>997</v>
      </c>
      <c r="D3980" s="33">
        <v>6102</v>
      </c>
      <c r="E3980" s="33" t="s">
        <v>998</v>
      </c>
      <c r="F3980" s="33">
        <v>6102001</v>
      </c>
      <c r="G3980" s="33" t="s">
        <v>1611</v>
      </c>
      <c r="H3980" s="39">
        <v>2024760010132</v>
      </c>
      <c r="I3980" s="33" t="s">
        <v>2036</v>
      </c>
      <c r="J3980" s="33" t="s">
        <v>2037</v>
      </c>
      <c r="K3980" s="33" t="s">
        <v>2041</v>
      </c>
      <c r="L3980" s="33" t="s">
        <v>2039</v>
      </c>
      <c r="M3980" s="33" t="s">
        <v>2040</v>
      </c>
      <c r="N3980" s="56" t="s">
        <v>9633</v>
      </c>
      <c r="O3980" s="56" t="s">
        <v>9326</v>
      </c>
      <c r="P3980" s="71" t="s">
        <v>220</v>
      </c>
      <c r="Q3980" s="33" t="s">
        <v>9326</v>
      </c>
      <c r="R3980" s="71" t="s">
        <v>220</v>
      </c>
      <c r="S3980" s="33"/>
      <c r="T3980" s="33"/>
      <c r="U3980" s="33"/>
      <c r="V3980" s="33"/>
      <c r="W3980" s="46">
        <v>61020010007</v>
      </c>
      <c r="X3980" s="33" t="s">
        <v>1860</v>
      </c>
      <c r="Y3980" s="44">
        <v>12391</v>
      </c>
      <c r="Z3980" s="49" t="s">
        <v>1861</v>
      </c>
      <c r="AA3980" s="33">
        <v>2201033</v>
      </c>
      <c r="AB3980" s="52">
        <v>381</v>
      </c>
      <c r="AC3980" s="53" t="s">
        <v>9351</v>
      </c>
      <c r="AD3980" s="52">
        <v>0</v>
      </c>
      <c r="AE3980" s="71" t="s">
        <v>220</v>
      </c>
      <c r="AF3980" s="56" t="s">
        <v>9326</v>
      </c>
      <c r="AG3980" s="33"/>
      <c r="AH3980" s="71" t="s">
        <v>220</v>
      </c>
      <c r="AI3980" s="33" t="s">
        <v>9326</v>
      </c>
      <c r="AJ3980" s="33"/>
      <c r="AK3980" s="33"/>
      <c r="AL3980" s="33"/>
      <c r="AM3980" s="33"/>
      <c r="AN3980" s="33"/>
      <c r="AO3980" s="33"/>
      <c r="AP3980" s="56" t="s">
        <v>9326</v>
      </c>
      <c r="AQ3980" s="46">
        <v>99</v>
      </c>
      <c r="AR3980" s="101">
        <v>172727688</v>
      </c>
      <c r="AS3980" s="101">
        <v>172727688</v>
      </c>
      <c r="AT3980" s="101">
        <v>0</v>
      </c>
      <c r="AU3980" s="101">
        <v>0</v>
      </c>
      <c r="AV3980" s="101">
        <v>0</v>
      </c>
      <c r="AW3980" s="34" t="s">
        <v>235</v>
      </c>
      <c r="AX3980" s="34" t="s">
        <v>235</v>
      </c>
      <c r="AY3980" s="33" t="s">
        <v>1819</v>
      </c>
      <c r="AZ3980" s="35" t="s">
        <v>1863</v>
      </c>
    </row>
    <row r="3981" spans="1:52" ht="20" customHeight="1" x14ac:dyDescent="0.35">
      <c r="A3981" s="32">
        <v>4143</v>
      </c>
      <c r="B3981" s="33">
        <v>61</v>
      </c>
      <c r="C3981" s="33" t="s">
        <v>997</v>
      </c>
      <c r="D3981" s="33">
        <v>6102</v>
      </c>
      <c r="E3981" s="33" t="s">
        <v>998</v>
      </c>
      <c r="F3981" s="33">
        <v>6102001</v>
      </c>
      <c r="G3981" s="33" t="s">
        <v>1611</v>
      </c>
      <c r="H3981" s="39">
        <v>2024760010132</v>
      </c>
      <c r="I3981" s="33" t="s">
        <v>2036</v>
      </c>
      <c r="J3981" s="33" t="s">
        <v>2037</v>
      </c>
      <c r="K3981" s="33" t="s">
        <v>2042</v>
      </c>
      <c r="L3981" s="33" t="s">
        <v>2043</v>
      </c>
      <c r="M3981" s="33">
        <v>0</v>
      </c>
      <c r="N3981" s="56" t="s">
        <v>9363</v>
      </c>
      <c r="O3981" s="56" t="s">
        <v>9326</v>
      </c>
      <c r="P3981" s="71" t="s">
        <v>220</v>
      </c>
      <c r="Q3981" s="33" t="s">
        <v>9326</v>
      </c>
      <c r="R3981" s="71" t="s">
        <v>220</v>
      </c>
      <c r="S3981" s="33"/>
      <c r="T3981" s="33"/>
      <c r="U3981" s="33"/>
      <c r="V3981" s="33"/>
      <c r="W3981" s="46">
        <v>61020010007</v>
      </c>
      <c r="X3981" s="33" t="s">
        <v>1860</v>
      </c>
      <c r="Y3981" s="44">
        <v>12391</v>
      </c>
      <c r="Z3981" s="49" t="s">
        <v>1861</v>
      </c>
      <c r="AA3981" s="33">
        <v>2201033</v>
      </c>
      <c r="AB3981" s="52">
        <v>381</v>
      </c>
      <c r="AC3981" s="53" t="s">
        <v>9351</v>
      </c>
      <c r="AD3981" s="52">
        <v>0</v>
      </c>
      <c r="AE3981" s="71" t="s">
        <v>220</v>
      </c>
      <c r="AF3981" s="56" t="s">
        <v>9326</v>
      </c>
      <c r="AG3981" s="33"/>
      <c r="AH3981" s="71" t="s">
        <v>220</v>
      </c>
      <c r="AI3981" s="33" t="s">
        <v>9326</v>
      </c>
      <c r="AJ3981" s="33"/>
      <c r="AK3981" s="33"/>
      <c r="AL3981" s="33"/>
      <c r="AM3981" s="33"/>
      <c r="AN3981" s="33"/>
      <c r="AO3981" s="33"/>
      <c r="AP3981" s="56" t="s">
        <v>9326</v>
      </c>
      <c r="AQ3981" s="46">
        <v>99</v>
      </c>
      <c r="AR3981" s="101">
        <v>66177800</v>
      </c>
      <c r="AS3981" s="101">
        <v>66177800</v>
      </c>
      <c r="AT3981" s="101">
        <v>0</v>
      </c>
      <c r="AU3981" s="101">
        <v>0</v>
      </c>
      <c r="AV3981" s="101">
        <v>0</v>
      </c>
      <c r="AW3981" s="34" t="s">
        <v>235</v>
      </c>
      <c r="AX3981" s="34" t="s">
        <v>235</v>
      </c>
      <c r="AY3981" s="33" t="s">
        <v>1819</v>
      </c>
      <c r="AZ3981" s="35" t="s">
        <v>1863</v>
      </c>
    </row>
    <row r="3982" spans="1:52" ht="20" customHeight="1" x14ac:dyDescent="0.35">
      <c r="A3982" s="32">
        <v>4143</v>
      </c>
      <c r="B3982" s="33">
        <v>61</v>
      </c>
      <c r="C3982" s="33" t="s">
        <v>997</v>
      </c>
      <c r="D3982" s="33">
        <v>6102</v>
      </c>
      <c r="E3982" s="33" t="s">
        <v>998</v>
      </c>
      <c r="F3982" s="33">
        <v>6102001</v>
      </c>
      <c r="G3982" s="33" t="s">
        <v>1611</v>
      </c>
      <c r="H3982" s="39">
        <v>2024760010132</v>
      </c>
      <c r="I3982" s="33" t="s">
        <v>2036</v>
      </c>
      <c r="J3982" s="33" t="s">
        <v>2037</v>
      </c>
      <c r="K3982" s="33" t="s">
        <v>2044</v>
      </c>
      <c r="L3982" s="33" t="s">
        <v>2045</v>
      </c>
      <c r="M3982" s="33">
        <v>0</v>
      </c>
      <c r="N3982" s="56" t="s">
        <v>9452</v>
      </c>
      <c r="O3982" s="56" t="s">
        <v>9326</v>
      </c>
      <c r="P3982" s="71" t="s">
        <v>220</v>
      </c>
      <c r="Q3982" s="33" t="s">
        <v>9326</v>
      </c>
      <c r="R3982" s="71" t="s">
        <v>220</v>
      </c>
      <c r="S3982" s="33"/>
      <c r="T3982" s="33"/>
      <c r="U3982" s="33"/>
      <c r="V3982" s="33"/>
      <c r="W3982" s="46">
        <v>61020010007</v>
      </c>
      <c r="X3982" s="33" t="s">
        <v>1860</v>
      </c>
      <c r="Y3982" s="44">
        <v>12391</v>
      </c>
      <c r="Z3982" s="49" t="s">
        <v>1861</v>
      </c>
      <c r="AA3982" s="33">
        <v>2201033</v>
      </c>
      <c r="AB3982" s="52">
        <v>381</v>
      </c>
      <c r="AC3982" s="53" t="s">
        <v>9351</v>
      </c>
      <c r="AD3982" s="52">
        <v>0</v>
      </c>
      <c r="AE3982" s="71" t="s">
        <v>220</v>
      </c>
      <c r="AF3982" s="56" t="s">
        <v>9326</v>
      </c>
      <c r="AG3982" s="33"/>
      <c r="AH3982" s="71" t="s">
        <v>220</v>
      </c>
      <c r="AI3982" s="33" t="s">
        <v>9326</v>
      </c>
      <c r="AJ3982" s="33"/>
      <c r="AK3982" s="33"/>
      <c r="AL3982" s="33"/>
      <c r="AM3982" s="33"/>
      <c r="AN3982" s="33"/>
      <c r="AO3982" s="33"/>
      <c r="AP3982" s="56" t="s">
        <v>9326</v>
      </c>
      <c r="AQ3982" s="46">
        <v>99</v>
      </c>
      <c r="AR3982" s="101">
        <v>12950000</v>
      </c>
      <c r="AS3982" s="101">
        <v>12950000</v>
      </c>
      <c r="AT3982" s="101">
        <v>0</v>
      </c>
      <c r="AU3982" s="101">
        <v>0</v>
      </c>
      <c r="AV3982" s="101">
        <v>0</v>
      </c>
      <c r="AW3982" s="34" t="s">
        <v>235</v>
      </c>
      <c r="AX3982" s="34" t="s">
        <v>235</v>
      </c>
      <c r="AY3982" s="33" t="s">
        <v>1819</v>
      </c>
      <c r="AZ3982" s="35" t="s">
        <v>1863</v>
      </c>
    </row>
    <row r="3983" spans="1:52" ht="20" customHeight="1" x14ac:dyDescent="0.35">
      <c r="A3983" s="32">
        <v>4143</v>
      </c>
      <c r="B3983" s="33">
        <v>61</v>
      </c>
      <c r="C3983" s="33" t="s">
        <v>997</v>
      </c>
      <c r="D3983" s="33">
        <v>6102</v>
      </c>
      <c r="E3983" s="33" t="s">
        <v>998</v>
      </c>
      <c r="F3983" s="33">
        <v>6102001</v>
      </c>
      <c r="G3983" s="33" t="s">
        <v>1611</v>
      </c>
      <c r="H3983" s="39">
        <v>2024760010132</v>
      </c>
      <c r="I3983" s="33" t="s">
        <v>2036</v>
      </c>
      <c r="J3983" s="33" t="s">
        <v>2037</v>
      </c>
      <c r="K3983" s="33" t="s">
        <v>2046</v>
      </c>
      <c r="L3983" s="33" t="s">
        <v>2045</v>
      </c>
      <c r="M3983" s="33">
        <v>0</v>
      </c>
      <c r="N3983" s="56" t="s">
        <v>7453</v>
      </c>
      <c r="O3983" s="56" t="s">
        <v>9326</v>
      </c>
      <c r="P3983" s="71" t="s">
        <v>220</v>
      </c>
      <c r="Q3983" s="33" t="s">
        <v>9326</v>
      </c>
      <c r="R3983" s="71" t="s">
        <v>220</v>
      </c>
      <c r="S3983" s="33"/>
      <c r="T3983" s="33"/>
      <c r="U3983" s="33"/>
      <c r="V3983" s="33"/>
      <c r="W3983" s="46">
        <v>61020010007</v>
      </c>
      <c r="X3983" s="33" t="s">
        <v>1860</v>
      </c>
      <c r="Y3983" s="44">
        <v>12391</v>
      </c>
      <c r="Z3983" s="49" t="s">
        <v>1861</v>
      </c>
      <c r="AA3983" s="33">
        <v>2201033</v>
      </c>
      <c r="AB3983" s="52">
        <v>381</v>
      </c>
      <c r="AC3983" s="53" t="s">
        <v>9351</v>
      </c>
      <c r="AD3983" s="52">
        <v>0</v>
      </c>
      <c r="AE3983" s="71" t="s">
        <v>220</v>
      </c>
      <c r="AF3983" s="56" t="s">
        <v>9326</v>
      </c>
      <c r="AG3983" s="33"/>
      <c r="AH3983" s="71" t="s">
        <v>220</v>
      </c>
      <c r="AI3983" s="33" t="s">
        <v>9326</v>
      </c>
      <c r="AJ3983" s="33"/>
      <c r="AK3983" s="33"/>
      <c r="AL3983" s="33"/>
      <c r="AM3983" s="33"/>
      <c r="AN3983" s="33"/>
      <c r="AO3983" s="33"/>
      <c r="AP3983" s="56" t="s">
        <v>9326</v>
      </c>
      <c r="AQ3983" s="46">
        <v>99</v>
      </c>
      <c r="AR3983" s="101">
        <v>12950000</v>
      </c>
      <c r="AS3983" s="101">
        <v>12950000</v>
      </c>
      <c r="AT3983" s="101">
        <v>0</v>
      </c>
      <c r="AU3983" s="101">
        <v>0</v>
      </c>
      <c r="AV3983" s="101">
        <v>0</v>
      </c>
      <c r="AW3983" s="34" t="s">
        <v>235</v>
      </c>
      <c r="AX3983" s="34" t="s">
        <v>235</v>
      </c>
      <c r="AY3983" s="33" t="s">
        <v>1819</v>
      </c>
      <c r="AZ3983" s="35" t="s">
        <v>1863</v>
      </c>
    </row>
    <row r="3984" spans="1:52" ht="20" customHeight="1" x14ac:dyDescent="0.35">
      <c r="A3984" s="32">
        <v>4143</v>
      </c>
      <c r="B3984" s="33">
        <v>61</v>
      </c>
      <c r="C3984" s="33" t="s">
        <v>997</v>
      </c>
      <c r="D3984" s="33">
        <v>6102</v>
      </c>
      <c r="E3984" s="33" t="s">
        <v>998</v>
      </c>
      <c r="F3984" s="33">
        <v>6102001</v>
      </c>
      <c r="G3984" s="33" t="s">
        <v>1611</v>
      </c>
      <c r="H3984" s="39">
        <v>2024760010132</v>
      </c>
      <c r="I3984" s="33" t="s">
        <v>2036</v>
      </c>
      <c r="J3984" s="33" t="s">
        <v>2037</v>
      </c>
      <c r="K3984" s="33" t="s">
        <v>2047</v>
      </c>
      <c r="L3984" s="33" t="s">
        <v>2048</v>
      </c>
      <c r="M3984" s="33" t="s">
        <v>2040</v>
      </c>
      <c r="N3984" s="56" t="s">
        <v>9337</v>
      </c>
      <c r="O3984" s="56" t="s">
        <v>9326</v>
      </c>
      <c r="P3984" s="71" t="s">
        <v>220</v>
      </c>
      <c r="Q3984" s="33" t="s">
        <v>9326</v>
      </c>
      <c r="R3984" s="71" t="s">
        <v>220</v>
      </c>
      <c r="S3984" s="33"/>
      <c r="T3984" s="33"/>
      <c r="U3984" s="33"/>
      <c r="V3984" s="33"/>
      <c r="W3984" s="46">
        <v>61020010007</v>
      </c>
      <c r="X3984" s="33" t="s">
        <v>1860</v>
      </c>
      <c r="Y3984" s="44">
        <v>12391</v>
      </c>
      <c r="Z3984" s="49" t="s">
        <v>1861</v>
      </c>
      <c r="AA3984" s="33">
        <v>2201033</v>
      </c>
      <c r="AB3984" s="52">
        <v>381</v>
      </c>
      <c r="AC3984" s="53" t="s">
        <v>9351</v>
      </c>
      <c r="AD3984" s="52">
        <v>0</v>
      </c>
      <c r="AE3984" s="71" t="s">
        <v>220</v>
      </c>
      <c r="AF3984" s="56" t="s">
        <v>9326</v>
      </c>
      <c r="AG3984" s="33"/>
      <c r="AH3984" s="71" t="s">
        <v>220</v>
      </c>
      <c r="AI3984" s="33" t="s">
        <v>9326</v>
      </c>
      <c r="AJ3984" s="33"/>
      <c r="AK3984" s="33"/>
      <c r="AL3984" s="33"/>
      <c r="AM3984" s="33"/>
      <c r="AN3984" s="33"/>
      <c r="AO3984" s="33"/>
      <c r="AP3984" s="56" t="s">
        <v>9326</v>
      </c>
      <c r="AQ3984" s="46">
        <v>99</v>
      </c>
      <c r="AR3984" s="101">
        <v>3293040</v>
      </c>
      <c r="AS3984" s="101">
        <v>3293040</v>
      </c>
      <c r="AT3984" s="101">
        <v>0</v>
      </c>
      <c r="AU3984" s="101">
        <v>0</v>
      </c>
      <c r="AV3984" s="101">
        <v>0</v>
      </c>
      <c r="AW3984" s="34" t="s">
        <v>235</v>
      </c>
      <c r="AX3984" s="34" t="s">
        <v>235</v>
      </c>
      <c r="AY3984" s="33" t="s">
        <v>1819</v>
      </c>
      <c r="AZ3984" s="35" t="s">
        <v>1863</v>
      </c>
    </row>
    <row r="3985" spans="1:52" ht="20" customHeight="1" x14ac:dyDescent="0.35">
      <c r="A3985" s="32">
        <v>4143</v>
      </c>
      <c r="B3985" s="33">
        <v>61</v>
      </c>
      <c r="C3985" s="33" t="s">
        <v>997</v>
      </c>
      <c r="D3985" s="33">
        <v>6102</v>
      </c>
      <c r="E3985" s="33" t="s">
        <v>998</v>
      </c>
      <c r="F3985" s="33">
        <v>6102001</v>
      </c>
      <c r="G3985" s="33" t="s">
        <v>1611</v>
      </c>
      <c r="H3985" s="39">
        <v>2024760010132</v>
      </c>
      <c r="I3985" s="33" t="s">
        <v>2036</v>
      </c>
      <c r="J3985" s="33" t="s">
        <v>2037</v>
      </c>
      <c r="K3985" s="33" t="s">
        <v>2049</v>
      </c>
      <c r="L3985" s="33" t="s">
        <v>2048</v>
      </c>
      <c r="M3985" s="33" t="s">
        <v>2040</v>
      </c>
      <c r="N3985" s="56" t="s">
        <v>9337</v>
      </c>
      <c r="O3985" s="56" t="s">
        <v>9326</v>
      </c>
      <c r="P3985" s="71" t="s">
        <v>220</v>
      </c>
      <c r="Q3985" s="33" t="s">
        <v>9326</v>
      </c>
      <c r="R3985" s="71" t="s">
        <v>220</v>
      </c>
      <c r="S3985" s="33"/>
      <c r="T3985" s="33"/>
      <c r="U3985" s="33"/>
      <c r="V3985" s="33"/>
      <c r="W3985" s="46">
        <v>61020010007</v>
      </c>
      <c r="X3985" s="33" t="s">
        <v>1860</v>
      </c>
      <c r="Y3985" s="44">
        <v>12391</v>
      </c>
      <c r="Z3985" s="49" t="s">
        <v>1861</v>
      </c>
      <c r="AA3985" s="33">
        <v>2201033</v>
      </c>
      <c r="AB3985" s="52">
        <v>381</v>
      </c>
      <c r="AC3985" s="53" t="s">
        <v>9351</v>
      </c>
      <c r="AD3985" s="52">
        <v>0</v>
      </c>
      <c r="AE3985" s="71" t="s">
        <v>220</v>
      </c>
      <c r="AF3985" s="56" t="s">
        <v>9326</v>
      </c>
      <c r="AG3985" s="33"/>
      <c r="AH3985" s="71" t="s">
        <v>220</v>
      </c>
      <c r="AI3985" s="33" t="s">
        <v>9326</v>
      </c>
      <c r="AJ3985" s="33"/>
      <c r="AK3985" s="33"/>
      <c r="AL3985" s="33"/>
      <c r="AM3985" s="33"/>
      <c r="AN3985" s="33"/>
      <c r="AO3985" s="33"/>
      <c r="AP3985" s="56" t="s">
        <v>9326</v>
      </c>
      <c r="AQ3985" s="46">
        <v>99</v>
      </c>
      <c r="AR3985" s="101">
        <v>3839512</v>
      </c>
      <c r="AS3985" s="101">
        <v>3839512</v>
      </c>
      <c r="AT3985" s="101">
        <v>0</v>
      </c>
      <c r="AU3985" s="101">
        <v>0</v>
      </c>
      <c r="AV3985" s="101">
        <v>0</v>
      </c>
      <c r="AW3985" s="34" t="s">
        <v>235</v>
      </c>
      <c r="AX3985" s="34" t="s">
        <v>235</v>
      </c>
      <c r="AY3985" s="33" t="s">
        <v>1819</v>
      </c>
      <c r="AZ3985" s="35" t="s">
        <v>1863</v>
      </c>
    </row>
    <row r="3986" spans="1:52" ht="20" customHeight="1" x14ac:dyDescent="0.35">
      <c r="A3986" s="32">
        <v>4143</v>
      </c>
      <c r="B3986" s="33">
        <v>61</v>
      </c>
      <c r="C3986" s="33" t="s">
        <v>997</v>
      </c>
      <c r="D3986" s="33">
        <v>6102</v>
      </c>
      <c r="E3986" s="33" t="s">
        <v>998</v>
      </c>
      <c r="F3986" s="33">
        <v>6102001</v>
      </c>
      <c r="G3986" s="33" t="s">
        <v>1611</v>
      </c>
      <c r="H3986" s="39">
        <v>2024760010132</v>
      </c>
      <c r="I3986" s="33" t="s">
        <v>2036</v>
      </c>
      <c r="J3986" s="33" t="s">
        <v>2037</v>
      </c>
      <c r="K3986" s="33" t="s">
        <v>2050</v>
      </c>
      <c r="L3986" s="33" t="s">
        <v>2051</v>
      </c>
      <c r="M3986" s="33" t="s">
        <v>2040</v>
      </c>
      <c r="N3986" s="56" t="s">
        <v>9454</v>
      </c>
      <c r="O3986" s="56" t="s">
        <v>9326</v>
      </c>
      <c r="P3986" s="71" t="s">
        <v>220</v>
      </c>
      <c r="Q3986" s="33" t="s">
        <v>9326</v>
      </c>
      <c r="R3986" s="71" t="s">
        <v>220</v>
      </c>
      <c r="S3986" s="33"/>
      <c r="T3986" s="33"/>
      <c r="U3986" s="33"/>
      <c r="V3986" s="33"/>
      <c r="W3986" s="46">
        <v>61020010007</v>
      </c>
      <c r="X3986" s="33" t="s">
        <v>1860</v>
      </c>
      <c r="Y3986" s="44">
        <v>12391</v>
      </c>
      <c r="Z3986" s="49" t="s">
        <v>1861</v>
      </c>
      <c r="AA3986" s="33">
        <v>2201033</v>
      </c>
      <c r="AB3986" s="52">
        <v>381</v>
      </c>
      <c r="AC3986" s="53" t="s">
        <v>9351</v>
      </c>
      <c r="AD3986" s="52">
        <v>0</v>
      </c>
      <c r="AE3986" s="71" t="s">
        <v>220</v>
      </c>
      <c r="AF3986" s="56" t="s">
        <v>9326</v>
      </c>
      <c r="AG3986" s="33"/>
      <c r="AH3986" s="71" t="s">
        <v>220</v>
      </c>
      <c r="AI3986" s="33" t="s">
        <v>9326</v>
      </c>
      <c r="AJ3986" s="33"/>
      <c r="AK3986" s="33"/>
      <c r="AL3986" s="33"/>
      <c r="AM3986" s="33"/>
      <c r="AN3986" s="33"/>
      <c r="AO3986" s="33"/>
      <c r="AP3986" s="56" t="s">
        <v>9326</v>
      </c>
      <c r="AQ3986" s="46">
        <v>99</v>
      </c>
      <c r="AR3986" s="101">
        <v>26583000</v>
      </c>
      <c r="AS3986" s="101">
        <v>26583000</v>
      </c>
      <c r="AT3986" s="101">
        <v>0</v>
      </c>
      <c r="AU3986" s="101">
        <v>0</v>
      </c>
      <c r="AV3986" s="101">
        <v>0</v>
      </c>
      <c r="AW3986" s="34" t="s">
        <v>235</v>
      </c>
      <c r="AX3986" s="34" t="s">
        <v>235</v>
      </c>
      <c r="AY3986" s="33" t="s">
        <v>1819</v>
      </c>
      <c r="AZ3986" s="35" t="s">
        <v>1863</v>
      </c>
    </row>
    <row r="3987" spans="1:52" ht="20" customHeight="1" x14ac:dyDescent="0.35">
      <c r="A3987" s="32">
        <v>4143</v>
      </c>
      <c r="B3987" s="33">
        <v>61</v>
      </c>
      <c r="C3987" s="33" t="s">
        <v>997</v>
      </c>
      <c r="D3987" s="33">
        <v>6102</v>
      </c>
      <c r="E3987" s="33" t="s">
        <v>998</v>
      </c>
      <c r="F3987" s="33">
        <v>6102001</v>
      </c>
      <c r="G3987" s="33" t="s">
        <v>1611</v>
      </c>
      <c r="H3987" s="39">
        <v>2024760010132</v>
      </c>
      <c r="I3987" s="33" t="s">
        <v>2036</v>
      </c>
      <c r="J3987" s="33" t="s">
        <v>2037</v>
      </c>
      <c r="K3987" s="33" t="s">
        <v>2052</v>
      </c>
      <c r="L3987" s="33" t="s">
        <v>2051</v>
      </c>
      <c r="M3987" s="33" t="s">
        <v>2040</v>
      </c>
      <c r="N3987" s="56" t="s">
        <v>9456</v>
      </c>
      <c r="O3987" s="56" t="s">
        <v>9326</v>
      </c>
      <c r="P3987" s="71" t="s">
        <v>220</v>
      </c>
      <c r="Q3987" s="33" t="s">
        <v>9326</v>
      </c>
      <c r="R3987" s="71" t="s">
        <v>220</v>
      </c>
      <c r="S3987" s="33"/>
      <c r="T3987" s="33"/>
      <c r="U3987" s="33"/>
      <c r="V3987" s="33"/>
      <c r="W3987" s="46">
        <v>61020010007</v>
      </c>
      <c r="X3987" s="33" t="s">
        <v>1860</v>
      </c>
      <c r="Y3987" s="44">
        <v>12391</v>
      </c>
      <c r="Z3987" s="49" t="s">
        <v>1861</v>
      </c>
      <c r="AA3987" s="33">
        <v>2201033</v>
      </c>
      <c r="AB3987" s="52">
        <v>381</v>
      </c>
      <c r="AC3987" s="53" t="s">
        <v>9351</v>
      </c>
      <c r="AD3987" s="52">
        <v>0</v>
      </c>
      <c r="AE3987" s="71" t="s">
        <v>220</v>
      </c>
      <c r="AF3987" s="56" t="s">
        <v>9326</v>
      </c>
      <c r="AG3987" s="33"/>
      <c r="AH3987" s="71" t="s">
        <v>220</v>
      </c>
      <c r="AI3987" s="33" t="s">
        <v>9326</v>
      </c>
      <c r="AJ3987" s="33"/>
      <c r="AK3987" s="33"/>
      <c r="AL3987" s="33"/>
      <c r="AM3987" s="33"/>
      <c r="AN3987" s="33"/>
      <c r="AO3987" s="33"/>
      <c r="AP3987" s="56" t="s">
        <v>9326</v>
      </c>
      <c r="AQ3987" s="46">
        <v>99</v>
      </c>
      <c r="AR3987" s="101">
        <v>44305000</v>
      </c>
      <c r="AS3987" s="101">
        <v>44305000</v>
      </c>
      <c r="AT3987" s="101">
        <v>0</v>
      </c>
      <c r="AU3987" s="101">
        <v>0</v>
      </c>
      <c r="AV3987" s="101">
        <v>0</v>
      </c>
      <c r="AW3987" s="34" t="s">
        <v>235</v>
      </c>
      <c r="AX3987" s="34" t="s">
        <v>235</v>
      </c>
      <c r="AY3987" s="33" t="s">
        <v>1819</v>
      </c>
      <c r="AZ3987" s="35" t="s">
        <v>1863</v>
      </c>
    </row>
    <row r="3988" spans="1:52" ht="20" customHeight="1" x14ac:dyDescent="0.35">
      <c r="A3988" s="32">
        <v>4182</v>
      </c>
      <c r="B3988" s="33">
        <v>62</v>
      </c>
      <c r="C3988" s="33" t="s">
        <v>601</v>
      </c>
      <c r="D3988" s="33">
        <v>6201</v>
      </c>
      <c r="E3988" s="33" t="s">
        <v>602</v>
      </c>
      <c r="F3988" s="33">
        <v>6201002</v>
      </c>
      <c r="G3988" s="33" t="s">
        <v>4275</v>
      </c>
      <c r="H3988" s="39">
        <v>2024760010335</v>
      </c>
      <c r="I3988" s="33" t="s">
        <v>9005</v>
      </c>
      <c r="J3988" s="33" t="s">
        <v>9006</v>
      </c>
      <c r="K3988" s="33" t="s">
        <v>9013</v>
      </c>
      <c r="L3988" s="33" t="s">
        <v>9014</v>
      </c>
      <c r="M3988" s="33" t="s">
        <v>9015</v>
      </c>
      <c r="N3988" s="56" t="s">
        <v>9391</v>
      </c>
      <c r="O3988" s="56" t="s">
        <v>9326</v>
      </c>
      <c r="P3988" s="71" t="s">
        <v>220</v>
      </c>
      <c r="Q3988" s="33" t="s">
        <v>9326</v>
      </c>
      <c r="R3988" s="71" t="s">
        <v>220</v>
      </c>
      <c r="S3988" s="33"/>
      <c r="T3988" s="33"/>
      <c r="U3988" s="33"/>
      <c r="V3988" s="33"/>
      <c r="W3988" s="46">
        <v>62010020008</v>
      </c>
      <c r="X3988" s="33" t="s">
        <v>9010</v>
      </c>
      <c r="Y3988" s="44">
        <v>465919</v>
      </c>
      <c r="Z3988" s="49" t="s">
        <v>9011</v>
      </c>
      <c r="AA3988" s="33">
        <v>4003047</v>
      </c>
      <c r="AB3988" s="52">
        <v>465919</v>
      </c>
      <c r="AC3988" s="53" t="s">
        <v>9340</v>
      </c>
      <c r="AD3988" s="52">
        <v>1</v>
      </c>
      <c r="AE3988" s="71" t="s">
        <v>9012</v>
      </c>
      <c r="AF3988" s="56" t="s">
        <v>9325</v>
      </c>
      <c r="AG3988" s="33">
        <v>465919</v>
      </c>
      <c r="AH3988" s="71" t="s">
        <v>11034</v>
      </c>
      <c r="AI3988" s="33" t="s">
        <v>11035</v>
      </c>
      <c r="AJ3988" s="33"/>
      <c r="AK3988" s="33"/>
      <c r="AL3988" s="33"/>
      <c r="AM3988" s="33"/>
      <c r="AN3988" s="33"/>
      <c r="AO3988" s="33"/>
      <c r="AP3988" s="56" t="s">
        <v>11035</v>
      </c>
      <c r="AQ3988" s="46">
        <v>99</v>
      </c>
      <c r="AR3988" s="101">
        <v>778664858</v>
      </c>
      <c r="AS3988" s="101">
        <v>778664858</v>
      </c>
      <c r="AT3988" s="101">
        <v>0</v>
      </c>
      <c r="AU3988" s="101">
        <v>0</v>
      </c>
      <c r="AV3988" s="101">
        <v>0</v>
      </c>
      <c r="AW3988" s="34" t="s">
        <v>235</v>
      </c>
      <c r="AX3988" s="34" t="s">
        <v>235</v>
      </c>
      <c r="AY3988" s="33" t="s">
        <v>8792</v>
      </c>
      <c r="AZ3988" s="35" t="s">
        <v>8792</v>
      </c>
    </row>
    <row r="3989" spans="1:52" ht="20" customHeight="1" x14ac:dyDescent="0.35">
      <c r="A3989" s="32">
        <v>4182</v>
      </c>
      <c r="B3989" s="33">
        <v>62</v>
      </c>
      <c r="C3989" s="33" t="s">
        <v>601</v>
      </c>
      <c r="D3989" s="33">
        <v>6201</v>
      </c>
      <c r="E3989" s="33" t="s">
        <v>602</v>
      </c>
      <c r="F3989" s="33">
        <v>6201002</v>
      </c>
      <c r="G3989" s="33" t="s">
        <v>4275</v>
      </c>
      <c r="H3989" s="39">
        <v>2024760010335</v>
      </c>
      <c r="I3989" s="33" t="s">
        <v>9005</v>
      </c>
      <c r="J3989" s="33" t="s">
        <v>9006</v>
      </c>
      <c r="K3989" s="33" t="s">
        <v>9016</v>
      </c>
      <c r="L3989" s="33" t="s">
        <v>9014</v>
      </c>
      <c r="M3989" s="33" t="s">
        <v>9015</v>
      </c>
      <c r="N3989" s="56" t="s">
        <v>9326</v>
      </c>
      <c r="O3989" s="56" t="s">
        <v>9326</v>
      </c>
      <c r="P3989" s="71" t="s">
        <v>220</v>
      </c>
      <c r="Q3989" s="33" t="s">
        <v>9326</v>
      </c>
      <c r="R3989" s="71" t="s">
        <v>220</v>
      </c>
      <c r="S3989" s="33"/>
      <c r="T3989" s="33"/>
      <c r="U3989" s="33"/>
      <c r="V3989" s="33"/>
      <c r="W3989" s="46">
        <v>62010020008</v>
      </c>
      <c r="X3989" s="33" t="s">
        <v>9010</v>
      </c>
      <c r="Y3989" s="44">
        <v>465919</v>
      </c>
      <c r="Z3989" s="49" t="s">
        <v>9011</v>
      </c>
      <c r="AA3989" s="33">
        <v>4003047</v>
      </c>
      <c r="AB3989" s="52">
        <v>465919</v>
      </c>
      <c r="AC3989" s="53" t="s">
        <v>9340</v>
      </c>
      <c r="AD3989" s="52">
        <v>1</v>
      </c>
      <c r="AE3989" s="71" t="s">
        <v>9012</v>
      </c>
      <c r="AF3989" s="56" t="s">
        <v>9325</v>
      </c>
      <c r="AG3989" s="33">
        <v>465919</v>
      </c>
      <c r="AH3989" s="71" t="s">
        <v>11034</v>
      </c>
      <c r="AI3989" s="33" t="s">
        <v>11035</v>
      </c>
      <c r="AJ3989" s="33"/>
      <c r="AK3989" s="33"/>
      <c r="AL3989" s="33"/>
      <c r="AM3989" s="33"/>
      <c r="AN3989" s="33"/>
      <c r="AO3989" s="33"/>
      <c r="AP3989" s="56" t="s">
        <v>11035</v>
      </c>
      <c r="AQ3989" s="46">
        <v>99</v>
      </c>
      <c r="AR3989" s="101">
        <v>313709851</v>
      </c>
      <c r="AS3989" s="101">
        <v>313709851</v>
      </c>
      <c r="AT3989" s="101">
        <v>0</v>
      </c>
      <c r="AU3989" s="101">
        <v>0</v>
      </c>
      <c r="AV3989" s="101">
        <v>0</v>
      </c>
      <c r="AW3989" s="34" t="s">
        <v>235</v>
      </c>
      <c r="AX3989" s="34" t="s">
        <v>235</v>
      </c>
      <c r="AY3989" s="33" t="s">
        <v>8792</v>
      </c>
      <c r="AZ3989" s="35" t="s">
        <v>8792</v>
      </c>
    </row>
    <row r="3990" spans="1:52" ht="20" customHeight="1" x14ac:dyDescent="0.35">
      <c r="A3990" s="32">
        <v>4182</v>
      </c>
      <c r="B3990" s="33">
        <v>62</v>
      </c>
      <c r="C3990" s="33" t="s">
        <v>601</v>
      </c>
      <c r="D3990" s="33">
        <v>6201</v>
      </c>
      <c r="E3990" s="33" t="s">
        <v>602</v>
      </c>
      <c r="F3990" s="33">
        <v>6201002</v>
      </c>
      <c r="G3990" s="33" t="s">
        <v>4275</v>
      </c>
      <c r="H3990" s="39">
        <v>2024760010335</v>
      </c>
      <c r="I3990" s="33" t="s">
        <v>9005</v>
      </c>
      <c r="J3990" s="33" t="s">
        <v>9006</v>
      </c>
      <c r="K3990" s="33" t="s">
        <v>9017</v>
      </c>
      <c r="L3990" s="33" t="s">
        <v>9014</v>
      </c>
      <c r="M3990" s="33" t="s">
        <v>9015</v>
      </c>
      <c r="N3990" s="56" t="s">
        <v>9326</v>
      </c>
      <c r="O3990" s="56" t="s">
        <v>9326</v>
      </c>
      <c r="P3990" s="71" t="s">
        <v>220</v>
      </c>
      <c r="Q3990" s="33" t="s">
        <v>9326</v>
      </c>
      <c r="R3990" s="71" t="s">
        <v>220</v>
      </c>
      <c r="S3990" s="33"/>
      <c r="T3990" s="33"/>
      <c r="U3990" s="33"/>
      <c r="V3990" s="33"/>
      <c r="W3990" s="46">
        <v>62010020008</v>
      </c>
      <c r="X3990" s="33" t="s">
        <v>9010</v>
      </c>
      <c r="Y3990" s="44">
        <v>465919</v>
      </c>
      <c r="Z3990" s="49" t="s">
        <v>9011</v>
      </c>
      <c r="AA3990" s="33">
        <v>4003047</v>
      </c>
      <c r="AB3990" s="52">
        <v>465919</v>
      </c>
      <c r="AC3990" s="53" t="s">
        <v>9340</v>
      </c>
      <c r="AD3990" s="52">
        <v>1</v>
      </c>
      <c r="AE3990" s="71" t="s">
        <v>9012</v>
      </c>
      <c r="AF3990" s="56" t="s">
        <v>9325</v>
      </c>
      <c r="AG3990" s="33">
        <v>465919</v>
      </c>
      <c r="AH3990" s="71" t="s">
        <v>11034</v>
      </c>
      <c r="AI3990" s="33" t="s">
        <v>11035</v>
      </c>
      <c r="AJ3990" s="33"/>
      <c r="AK3990" s="33"/>
      <c r="AL3990" s="33"/>
      <c r="AM3990" s="33"/>
      <c r="AN3990" s="33"/>
      <c r="AO3990" s="33"/>
      <c r="AP3990" s="56" t="s">
        <v>11035</v>
      </c>
      <c r="AQ3990" s="46">
        <v>99</v>
      </c>
      <c r="AR3990" s="101">
        <v>5205733389</v>
      </c>
      <c r="AS3990" s="101">
        <v>5205733389</v>
      </c>
      <c r="AT3990" s="101">
        <v>0</v>
      </c>
      <c r="AU3990" s="101">
        <v>0</v>
      </c>
      <c r="AV3990" s="101">
        <v>0</v>
      </c>
      <c r="AW3990" s="34" t="s">
        <v>235</v>
      </c>
      <c r="AX3990" s="34" t="s">
        <v>235</v>
      </c>
      <c r="AY3990" s="33" t="s">
        <v>8792</v>
      </c>
      <c r="AZ3990" s="35" t="s">
        <v>8792</v>
      </c>
    </row>
    <row r="3991" spans="1:52" ht="20" customHeight="1" x14ac:dyDescent="0.35">
      <c r="A3991" s="32">
        <v>4182</v>
      </c>
      <c r="B3991" s="33">
        <v>62</v>
      </c>
      <c r="C3991" s="33" t="s">
        <v>601</v>
      </c>
      <c r="D3991" s="33">
        <v>6201</v>
      </c>
      <c r="E3991" s="33" t="s">
        <v>602</v>
      </c>
      <c r="F3991" s="33">
        <v>6201002</v>
      </c>
      <c r="G3991" s="33" t="s">
        <v>4275</v>
      </c>
      <c r="H3991" s="39">
        <v>2024760010335</v>
      </c>
      <c r="I3991" s="33" t="s">
        <v>9005</v>
      </c>
      <c r="J3991" s="33" t="s">
        <v>9006</v>
      </c>
      <c r="K3991" s="33" t="s">
        <v>9018</v>
      </c>
      <c r="L3991" s="33" t="s">
        <v>9019</v>
      </c>
      <c r="M3991" s="33" t="s">
        <v>9015</v>
      </c>
      <c r="N3991" s="56" t="s">
        <v>9391</v>
      </c>
      <c r="O3991" s="56" t="s">
        <v>9326</v>
      </c>
      <c r="P3991" s="71" t="s">
        <v>220</v>
      </c>
      <c r="Q3991" s="33" t="s">
        <v>9326</v>
      </c>
      <c r="R3991" s="71" t="s">
        <v>220</v>
      </c>
      <c r="S3991" s="33"/>
      <c r="T3991" s="33"/>
      <c r="U3991" s="33"/>
      <c r="V3991" s="33"/>
      <c r="W3991" s="46">
        <v>62010020008</v>
      </c>
      <c r="X3991" s="33" t="s">
        <v>9010</v>
      </c>
      <c r="Y3991" s="44">
        <v>465919</v>
      </c>
      <c r="Z3991" s="49" t="s">
        <v>9011</v>
      </c>
      <c r="AA3991" s="33">
        <v>4003047</v>
      </c>
      <c r="AB3991" s="52">
        <v>465919</v>
      </c>
      <c r="AC3991" s="53" t="s">
        <v>9340</v>
      </c>
      <c r="AD3991" s="52">
        <v>1</v>
      </c>
      <c r="AE3991" s="71" t="s">
        <v>9012</v>
      </c>
      <c r="AF3991" s="56" t="s">
        <v>9325</v>
      </c>
      <c r="AG3991" s="33">
        <v>465919</v>
      </c>
      <c r="AH3991" s="71" t="s">
        <v>11034</v>
      </c>
      <c r="AI3991" s="33" t="s">
        <v>11035</v>
      </c>
      <c r="AJ3991" s="33"/>
      <c r="AK3991" s="33"/>
      <c r="AL3991" s="33"/>
      <c r="AM3991" s="33"/>
      <c r="AN3991" s="33"/>
      <c r="AO3991" s="33"/>
      <c r="AP3991" s="56" t="s">
        <v>11035</v>
      </c>
      <c r="AQ3991" s="46">
        <v>99</v>
      </c>
      <c r="AR3991" s="101">
        <v>5152997533</v>
      </c>
      <c r="AS3991" s="101">
        <v>5152997533</v>
      </c>
      <c r="AT3991" s="101">
        <v>0</v>
      </c>
      <c r="AU3991" s="101">
        <v>0</v>
      </c>
      <c r="AV3991" s="101">
        <v>0</v>
      </c>
      <c r="AW3991" s="34" t="s">
        <v>235</v>
      </c>
      <c r="AX3991" s="34" t="s">
        <v>235</v>
      </c>
      <c r="AY3991" s="33" t="s">
        <v>8792</v>
      </c>
      <c r="AZ3991" s="35" t="s">
        <v>8792</v>
      </c>
    </row>
    <row r="3992" spans="1:52" ht="20" customHeight="1" x14ac:dyDescent="0.35">
      <c r="A3992" s="32">
        <v>4182</v>
      </c>
      <c r="B3992" s="33">
        <v>62</v>
      </c>
      <c r="C3992" s="33" t="s">
        <v>601</v>
      </c>
      <c r="D3992" s="33">
        <v>6201</v>
      </c>
      <c r="E3992" s="33" t="s">
        <v>602</v>
      </c>
      <c r="F3992" s="33">
        <v>6201002</v>
      </c>
      <c r="G3992" s="33" t="s">
        <v>4275</v>
      </c>
      <c r="H3992" s="39">
        <v>2024760010335</v>
      </c>
      <c r="I3992" s="33" t="s">
        <v>9005</v>
      </c>
      <c r="J3992" s="33" t="s">
        <v>9006</v>
      </c>
      <c r="K3992" s="33" t="s">
        <v>13696</v>
      </c>
      <c r="L3992" s="33" t="s">
        <v>9019</v>
      </c>
      <c r="M3992" s="33"/>
      <c r="N3992" s="56" t="s">
        <v>9326</v>
      </c>
      <c r="O3992" s="56" t="s">
        <v>9326</v>
      </c>
      <c r="P3992" s="71" t="s">
        <v>220</v>
      </c>
      <c r="Q3992" s="33" t="s">
        <v>9326</v>
      </c>
      <c r="R3992" s="71" t="s">
        <v>220</v>
      </c>
      <c r="S3992" s="33"/>
      <c r="T3992" s="33"/>
      <c r="U3992" s="33"/>
      <c r="V3992" s="33"/>
      <c r="W3992" s="46">
        <v>62010020008</v>
      </c>
      <c r="X3992" s="33" t="s">
        <v>9010</v>
      </c>
      <c r="Y3992" s="44">
        <v>465919</v>
      </c>
      <c r="Z3992" s="49" t="s">
        <v>9011</v>
      </c>
      <c r="AA3992" s="33">
        <v>4003047</v>
      </c>
      <c r="AB3992" s="52">
        <v>465919</v>
      </c>
      <c r="AC3992" s="53" t="s">
        <v>9340</v>
      </c>
      <c r="AD3992" s="52">
        <v>1</v>
      </c>
      <c r="AE3992" s="71" t="s">
        <v>9012</v>
      </c>
      <c r="AF3992" s="56" t="s">
        <v>9325</v>
      </c>
      <c r="AG3992" s="33">
        <v>465919</v>
      </c>
      <c r="AH3992" s="71" t="s">
        <v>11034</v>
      </c>
      <c r="AI3992" s="33" t="s">
        <v>11035</v>
      </c>
      <c r="AJ3992" s="33"/>
      <c r="AK3992" s="33"/>
      <c r="AL3992" s="33"/>
      <c r="AM3992" s="33"/>
      <c r="AN3992" s="33"/>
      <c r="AO3992" s="33"/>
      <c r="AP3992" s="56" t="s">
        <v>11035</v>
      </c>
      <c r="AQ3992" s="46">
        <v>99</v>
      </c>
      <c r="AR3992" s="101">
        <v>0</v>
      </c>
      <c r="AS3992" s="101">
        <v>3430000000</v>
      </c>
      <c r="AT3992" s="101">
        <v>0</v>
      </c>
      <c r="AU3992" s="101">
        <v>0</v>
      </c>
      <c r="AV3992" s="101">
        <v>0</v>
      </c>
      <c r="AW3992" s="34" t="s">
        <v>235</v>
      </c>
      <c r="AX3992" s="34" t="s">
        <v>235</v>
      </c>
      <c r="AY3992" s="33" t="s">
        <v>8792</v>
      </c>
      <c r="AZ3992" s="35" t="s">
        <v>8792</v>
      </c>
    </row>
    <row r="3993" spans="1:52" ht="20" customHeight="1" x14ac:dyDescent="0.35">
      <c r="A3993" s="32">
        <v>4182</v>
      </c>
      <c r="B3993" s="33">
        <v>62</v>
      </c>
      <c r="C3993" s="33" t="s">
        <v>601</v>
      </c>
      <c r="D3993" s="33">
        <v>6201</v>
      </c>
      <c r="E3993" s="33" t="s">
        <v>602</v>
      </c>
      <c r="F3993" s="33">
        <v>6201002</v>
      </c>
      <c r="G3993" s="33" t="s">
        <v>4275</v>
      </c>
      <c r="H3993" s="39">
        <v>2024760010335</v>
      </c>
      <c r="I3993" s="33" t="s">
        <v>9005</v>
      </c>
      <c r="J3993" s="33" t="s">
        <v>9006</v>
      </c>
      <c r="K3993" s="33" t="s">
        <v>13697</v>
      </c>
      <c r="L3993" s="33" t="s">
        <v>9014</v>
      </c>
      <c r="M3993" s="33"/>
      <c r="N3993" s="56" t="s">
        <v>9326</v>
      </c>
      <c r="O3993" s="56" t="s">
        <v>9326</v>
      </c>
      <c r="P3993" s="71" t="s">
        <v>220</v>
      </c>
      <c r="Q3993" s="33" t="s">
        <v>9326</v>
      </c>
      <c r="R3993" s="71" t="s">
        <v>220</v>
      </c>
      <c r="S3993" s="33"/>
      <c r="T3993" s="33"/>
      <c r="U3993" s="33"/>
      <c r="V3993" s="33"/>
      <c r="W3993" s="46">
        <v>62010020008</v>
      </c>
      <c r="X3993" s="33" t="s">
        <v>9010</v>
      </c>
      <c r="Y3993" s="44">
        <v>465919</v>
      </c>
      <c r="Z3993" s="49" t="s">
        <v>9011</v>
      </c>
      <c r="AA3993" s="33">
        <v>4003047</v>
      </c>
      <c r="AB3993" s="52">
        <v>465919</v>
      </c>
      <c r="AC3993" s="53" t="s">
        <v>9340</v>
      </c>
      <c r="AD3993" s="52">
        <v>1</v>
      </c>
      <c r="AE3993" s="71" t="s">
        <v>9012</v>
      </c>
      <c r="AF3993" s="56" t="s">
        <v>9325</v>
      </c>
      <c r="AG3993" s="33">
        <v>465919</v>
      </c>
      <c r="AH3993" s="71" t="s">
        <v>11034</v>
      </c>
      <c r="AI3993" s="33" t="s">
        <v>11035</v>
      </c>
      <c r="AJ3993" s="33"/>
      <c r="AK3993" s="33"/>
      <c r="AL3993" s="33"/>
      <c r="AM3993" s="33"/>
      <c r="AN3993" s="33"/>
      <c r="AO3993" s="33"/>
      <c r="AP3993" s="56" t="s">
        <v>11035</v>
      </c>
      <c r="AQ3993" s="46">
        <v>99</v>
      </c>
      <c r="AR3993" s="101">
        <v>0</v>
      </c>
      <c r="AS3993" s="101">
        <v>3951509432</v>
      </c>
      <c r="AT3993" s="101">
        <v>0</v>
      </c>
      <c r="AU3993" s="101">
        <v>0</v>
      </c>
      <c r="AV3993" s="101">
        <v>0</v>
      </c>
      <c r="AW3993" s="34" t="s">
        <v>235</v>
      </c>
      <c r="AX3993" s="34" t="s">
        <v>235</v>
      </c>
      <c r="AY3993" s="33" t="s">
        <v>8792</v>
      </c>
      <c r="AZ3993" s="35" t="s">
        <v>8792</v>
      </c>
    </row>
    <row r="3994" spans="1:52" ht="20" customHeight="1" x14ac:dyDescent="0.35">
      <c r="A3994" s="32">
        <v>4182</v>
      </c>
      <c r="B3994" s="33">
        <v>62</v>
      </c>
      <c r="C3994" s="33" t="s">
        <v>601</v>
      </c>
      <c r="D3994" s="33">
        <v>6201</v>
      </c>
      <c r="E3994" s="33" t="s">
        <v>602</v>
      </c>
      <c r="F3994" s="33">
        <v>6201002</v>
      </c>
      <c r="G3994" s="33" t="s">
        <v>4275</v>
      </c>
      <c r="H3994" s="39">
        <v>2024760010335</v>
      </c>
      <c r="I3994" s="33" t="s">
        <v>9005</v>
      </c>
      <c r="J3994" s="33" t="s">
        <v>9006</v>
      </c>
      <c r="K3994" s="33" t="s">
        <v>13698</v>
      </c>
      <c r="L3994" s="33" t="s">
        <v>9014</v>
      </c>
      <c r="M3994" s="33"/>
      <c r="N3994" s="56" t="s">
        <v>9326</v>
      </c>
      <c r="O3994" s="56" t="s">
        <v>9326</v>
      </c>
      <c r="P3994" s="71" t="s">
        <v>220</v>
      </c>
      <c r="Q3994" s="33" t="s">
        <v>9326</v>
      </c>
      <c r="R3994" s="71" t="s">
        <v>220</v>
      </c>
      <c r="S3994" s="33"/>
      <c r="T3994" s="33"/>
      <c r="U3994" s="33"/>
      <c r="V3994" s="33"/>
      <c r="W3994" s="46">
        <v>62010020008</v>
      </c>
      <c r="X3994" s="33" t="s">
        <v>9010</v>
      </c>
      <c r="Y3994" s="44">
        <v>465919</v>
      </c>
      <c r="Z3994" s="49" t="s">
        <v>9011</v>
      </c>
      <c r="AA3994" s="33">
        <v>4003047</v>
      </c>
      <c r="AB3994" s="52">
        <v>465919</v>
      </c>
      <c r="AC3994" s="53" t="s">
        <v>9340</v>
      </c>
      <c r="AD3994" s="52">
        <v>1</v>
      </c>
      <c r="AE3994" s="71" t="s">
        <v>9012</v>
      </c>
      <c r="AF3994" s="56" t="s">
        <v>9325</v>
      </c>
      <c r="AG3994" s="33">
        <v>465919</v>
      </c>
      <c r="AH3994" s="71" t="s">
        <v>11034</v>
      </c>
      <c r="AI3994" s="33" t="s">
        <v>11035</v>
      </c>
      <c r="AJ3994" s="33"/>
      <c r="AK3994" s="33"/>
      <c r="AL3994" s="33"/>
      <c r="AM3994" s="33"/>
      <c r="AN3994" s="33"/>
      <c r="AO3994" s="33"/>
      <c r="AP3994" s="56" t="s">
        <v>11035</v>
      </c>
      <c r="AQ3994" s="46">
        <v>99</v>
      </c>
      <c r="AR3994" s="101">
        <v>0</v>
      </c>
      <c r="AS3994" s="101">
        <v>289878645</v>
      </c>
      <c r="AT3994" s="101">
        <v>0</v>
      </c>
      <c r="AU3994" s="101">
        <v>0</v>
      </c>
      <c r="AV3994" s="101">
        <v>0</v>
      </c>
      <c r="AW3994" s="34" t="s">
        <v>235</v>
      </c>
      <c r="AX3994" s="34" t="s">
        <v>235</v>
      </c>
      <c r="AY3994" s="33" t="s">
        <v>8792</v>
      </c>
      <c r="AZ3994" s="35" t="s">
        <v>8792</v>
      </c>
    </row>
    <row r="3995" spans="1:52" ht="20" customHeight="1" x14ac:dyDescent="0.35">
      <c r="A3995" s="32">
        <v>4148</v>
      </c>
      <c r="B3995" s="33">
        <v>62</v>
      </c>
      <c r="C3995" s="33" t="s">
        <v>601</v>
      </c>
      <c r="D3995" s="33">
        <v>6201</v>
      </c>
      <c r="E3995" s="33" t="s">
        <v>602</v>
      </c>
      <c r="F3995" s="33">
        <v>6201001</v>
      </c>
      <c r="G3995" s="33" t="s">
        <v>603</v>
      </c>
      <c r="H3995" s="39">
        <v>2020760010823</v>
      </c>
      <c r="I3995" s="33" t="s">
        <v>11696</v>
      </c>
      <c r="J3995" s="33" t="s">
        <v>11697</v>
      </c>
      <c r="K3995" s="33" t="s">
        <v>13699</v>
      </c>
      <c r="L3995" s="33" t="s">
        <v>13700</v>
      </c>
      <c r="M3995" s="33"/>
      <c r="N3995" s="56" t="s">
        <v>9463</v>
      </c>
      <c r="O3995" s="56"/>
      <c r="P3995" s="71"/>
      <c r="Q3995" s="33" t="s">
        <v>9326</v>
      </c>
      <c r="R3995" s="71" t="s">
        <v>13701</v>
      </c>
      <c r="S3995" s="33"/>
      <c r="T3995" s="33"/>
      <c r="U3995" s="33"/>
      <c r="V3995" s="33"/>
      <c r="W3995" s="46">
        <v>62010010010</v>
      </c>
      <c r="X3995" s="33" t="s">
        <v>11701</v>
      </c>
      <c r="Y3995" s="44" t="s">
        <v>5590</v>
      </c>
      <c r="Z3995" s="49" t="s">
        <v>11702</v>
      </c>
      <c r="AA3995" s="33">
        <v>3301093</v>
      </c>
      <c r="AB3995" s="52">
        <v>1</v>
      </c>
      <c r="AC3995" s="53" t="s">
        <v>9346</v>
      </c>
      <c r="AD3995" s="52"/>
      <c r="AE3995" s="71"/>
      <c r="AF3995" s="56"/>
      <c r="AG3995" s="33"/>
      <c r="AH3995" s="71" t="s">
        <v>11703</v>
      </c>
      <c r="AI3995" s="33" t="s">
        <v>9326</v>
      </c>
      <c r="AJ3995" s="33"/>
      <c r="AK3995" s="33"/>
      <c r="AL3995" s="33"/>
      <c r="AM3995" s="33"/>
      <c r="AN3995" s="33"/>
      <c r="AO3995" s="33"/>
      <c r="AP3995" s="56" t="s">
        <v>9326</v>
      </c>
      <c r="AQ3995" s="46">
        <v>99</v>
      </c>
      <c r="AR3995" s="101">
        <v>0</v>
      </c>
      <c r="AS3995" s="101">
        <v>1099330704</v>
      </c>
      <c r="AT3995" s="101">
        <v>1001817378</v>
      </c>
      <c r="AU3995" s="101">
        <v>0</v>
      </c>
      <c r="AV3995" s="101">
        <v>0</v>
      </c>
      <c r="AW3995" s="34"/>
      <c r="AX3995" s="34"/>
      <c r="AY3995" s="33" t="s">
        <v>4436</v>
      </c>
      <c r="AZ3995" s="35" t="s">
        <v>9659</v>
      </c>
    </row>
    <row r="3996" spans="1:52" ht="20" customHeight="1" x14ac:dyDescent="0.35">
      <c r="A3996" s="32">
        <v>4143</v>
      </c>
      <c r="B3996" s="33">
        <v>61</v>
      </c>
      <c r="C3996" s="33" t="s">
        <v>997</v>
      </c>
      <c r="D3996" s="33">
        <v>6102</v>
      </c>
      <c r="E3996" s="33" t="s">
        <v>998</v>
      </c>
      <c r="F3996" s="33">
        <v>6102001</v>
      </c>
      <c r="G3996" s="33" t="s">
        <v>1611</v>
      </c>
      <c r="H3996" s="39">
        <v>2024760010044</v>
      </c>
      <c r="I3996" s="33" t="s">
        <v>2098</v>
      </c>
      <c r="J3996" s="33" t="s">
        <v>2099</v>
      </c>
      <c r="K3996" s="33" t="s">
        <v>2100</v>
      </c>
      <c r="L3996" s="33" t="s">
        <v>2101</v>
      </c>
      <c r="M3996" s="33" t="s">
        <v>9435</v>
      </c>
      <c r="N3996" s="56" t="s">
        <v>9494</v>
      </c>
      <c r="O3996" s="56" t="s">
        <v>9326</v>
      </c>
      <c r="P3996" s="71" t="s">
        <v>220</v>
      </c>
      <c r="Q3996" s="33" t="s">
        <v>9326</v>
      </c>
      <c r="R3996" s="71" t="s">
        <v>220</v>
      </c>
      <c r="S3996" s="33"/>
      <c r="T3996" s="33"/>
      <c r="U3996" s="33"/>
      <c r="V3996" s="33"/>
      <c r="W3996" s="46">
        <v>61020010003</v>
      </c>
      <c r="X3996" s="33" t="s">
        <v>1840</v>
      </c>
      <c r="Y3996" s="44">
        <v>197</v>
      </c>
      <c r="Z3996" s="49" t="s">
        <v>1841</v>
      </c>
      <c r="AA3996" s="33">
        <v>2201071</v>
      </c>
      <c r="AB3996" s="52">
        <v>92</v>
      </c>
      <c r="AC3996" s="53" t="s">
        <v>9437</v>
      </c>
      <c r="AD3996" s="52">
        <v>92</v>
      </c>
      <c r="AE3996" s="71" t="s">
        <v>2102</v>
      </c>
      <c r="AF3996" s="56" t="s">
        <v>9438</v>
      </c>
      <c r="AG3996" s="33">
        <v>92</v>
      </c>
      <c r="AH3996" s="71" t="s">
        <v>2102</v>
      </c>
      <c r="AI3996" s="33" t="s">
        <v>9439</v>
      </c>
      <c r="AJ3996" s="33"/>
      <c r="AK3996" s="33"/>
      <c r="AL3996" s="33"/>
      <c r="AM3996" s="33"/>
      <c r="AN3996" s="33"/>
      <c r="AO3996" s="33"/>
      <c r="AP3996" s="56" t="s">
        <v>9440</v>
      </c>
      <c r="AQ3996" s="46">
        <v>99</v>
      </c>
      <c r="AR3996" s="101">
        <v>41802242829</v>
      </c>
      <c r="AS3996" s="101">
        <v>41802242829</v>
      </c>
      <c r="AT3996" s="101">
        <v>0</v>
      </c>
      <c r="AU3996" s="101">
        <v>0</v>
      </c>
      <c r="AV3996" s="101">
        <v>0</v>
      </c>
      <c r="AW3996" s="34" t="s">
        <v>235</v>
      </c>
      <c r="AX3996" s="34" t="s">
        <v>235</v>
      </c>
      <c r="AY3996" s="33" t="s">
        <v>1819</v>
      </c>
      <c r="AZ3996" s="35" t="s">
        <v>1843</v>
      </c>
    </row>
    <row r="3997" spans="1:52" ht="20" customHeight="1" x14ac:dyDescent="0.35">
      <c r="A3997" s="32">
        <v>4143</v>
      </c>
      <c r="B3997" s="33">
        <v>61</v>
      </c>
      <c r="C3997" s="33" t="s">
        <v>997</v>
      </c>
      <c r="D3997" s="33">
        <v>6102</v>
      </c>
      <c r="E3997" s="33" t="s">
        <v>998</v>
      </c>
      <c r="F3997" s="33">
        <v>6102001</v>
      </c>
      <c r="G3997" s="33" t="s">
        <v>1611</v>
      </c>
      <c r="H3997" s="39">
        <v>2024760010044</v>
      </c>
      <c r="I3997" s="33" t="s">
        <v>2098</v>
      </c>
      <c r="J3997" s="33" t="s">
        <v>2099</v>
      </c>
      <c r="K3997" s="33" t="s">
        <v>2106</v>
      </c>
      <c r="L3997" s="33" t="s">
        <v>2107</v>
      </c>
      <c r="M3997" s="33" t="s">
        <v>9435</v>
      </c>
      <c r="N3997" s="56" t="s">
        <v>9528</v>
      </c>
      <c r="O3997" s="56" t="s">
        <v>9326</v>
      </c>
      <c r="P3997" s="71" t="s">
        <v>220</v>
      </c>
      <c r="Q3997" s="33" t="s">
        <v>9326</v>
      </c>
      <c r="R3997" s="71" t="s">
        <v>220</v>
      </c>
      <c r="S3997" s="33"/>
      <c r="T3997" s="33"/>
      <c r="U3997" s="33"/>
      <c r="V3997" s="33"/>
      <c r="W3997" s="46">
        <v>61020010003</v>
      </c>
      <c r="X3997" s="33" t="s">
        <v>1840</v>
      </c>
      <c r="Y3997" s="44">
        <v>197</v>
      </c>
      <c r="Z3997" s="49" t="s">
        <v>1841</v>
      </c>
      <c r="AA3997" s="33">
        <v>2201071</v>
      </c>
      <c r="AB3997" s="52">
        <v>92</v>
      </c>
      <c r="AC3997" s="53" t="s">
        <v>9437</v>
      </c>
      <c r="AD3997" s="52">
        <v>92</v>
      </c>
      <c r="AE3997" s="71" t="s">
        <v>2102</v>
      </c>
      <c r="AF3997" s="56" t="s">
        <v>9438</v>
      </c>
      <c r="AG3997" s="33">
        <v>92</v>
      </c>
      <c r="AH3997" s="71" t="s">
        <v>2102</v>
      </c>
      <c r="AI3997" s="33" t="s">
        <v>9439</v>
      </c>
      <c r="AJ3997" s="33"/>
      <c r="AK3997" s="33"/>
      <c r="AL3997" s="33"/>
      <c r="AM3997" s="33"/>
      <c r="AN3997" s="33"/>
      <c r="AO3997" s="33"/>
      <c r="AP3997" s="56" t="s">
        <v>9440</v>
      </c>
      <c r="AQ3997" s="46">
        <v>99</v>
      </c>
      <c r="AR3997" s="101">
        <v>3807286790</v>
      </c>
      <c r="AS3997" s="101">
        <v>3807286790</v>
      </c>
      <c r="AT3997" s="101">
        <v>0</v>
      </c>
      <c r="AU3997" s="101">
        <v>0</v>
      </c>
      <c r="AV3997" s="101">
        <v>0</v>
      </c>
      <c r="AW3997" s="34" t="s">
        <v>235</v>
      </c>
      <c r="AX3997" s="34" t="s">
        <v>235</v>
      </c>
      <c r="AY3997" s="33" t="s">
        <v>1819</v>
      </c>
      <c r="AZ3997" s="35" t="s">
        <v>1843</v>
      </c>
    </row>
    <row r="3998" spans="1:52" ht="20" customHeight="1" x14ac:dyDescent="0.35">
      <c r="A3998" s="32">
        <v>4148</v>
      </c>
      <c r="B3998" s="33">
        <v>62</v>
      </c>
      <c r="C3998" s="33" t="s">
        <v>601</v>
      </c>
      <c r="D3998" s="33">
        <v>6201</v>
      </c>
      <c r="E3998" s="33" t="s">
        <v>602</v>
      </c>
      <c r="F3998" s="33">
        <v>6201001</v>
      </c>
      <c r="G3998" s="33" t="s">
        <v>603</v>
      </c>
      <c r="H3998" s="39">
        <v>2020760010823</v>
      </c>
      <c r="I3998" s="33" t="s">
        <v>11696</v>
      </c>
      <c r="J3998" s="33" t="s">
        <v>11697</v>
      </c>
      <c r="K3998" s="33" t="s">
        <v>13702</v>
      </c>
      <c r="L3998" s="33" t="s">
        <v>13691</v>
      </c>
      <c r="M3998" s="33"/>
      <c r="N3998" s="56" t="s">
        <v>9326</v>
      </c>
      <c r="O3998" s="56"/>
      <c r="P3998" s="71"/>
      <c r="Q3998" s="33" t="s">
        <v>9326</v>
      </c>
      <c r="R3998" s="71" t="s">
        <v>13692</v>
      </c>
      <c r="S3998" s="33"/>
      <c r="T3998" s="33"/>
      <c r="U3998" s="33"/>
      <c r="V3998" s="33"/>
      <c r="W3998" s="46">
        <v>62010010010</v>
      </c>
      <c r="X3998" s="33" t="s">
        <v>11701</v>
      </c>
      <c r="Y3998" s="44" t="s">
        <v>5590</v>
      </c>
      <c r="Z3998" s="49" t="s">
        <v>11702</v>
      </c>
      <c r="AA3998" s="33">
        <v>3301093</v>
      </c>
      <c r="AB3998" s="52">
        <v>1</v>
      </c>
      <c r="AC3998" s="53" t="s">
        <v>9346</v>
      </c>
      <c r="AD3998" s="52"/>
      <c r="AE3998" s="71"/>
      <c r="AF3998" s="56"/>
      <c r="AG3998" s="33"/>
      <c r="AH3998" s="71" t="s">
        <v>11703</v>
      </c>
      <c r="AI3998" s="33" t="s">
        <v>9326</v>
      </c>
      <c r="AJ3998" s="33"/>
      <c r="AK3998" s="33"/>
      <c r="AL3998" s="33"/>
      <c r="AM3998" s="33"/>
      <c r="AN3998" s="33"/>
      <c r="AO3998" s="33"/>
      <c r="AP3998" s="56" t="s">
        <v>9326</v>
      </c>
      <c r="AQ3998" s="46">
        <v>99</v>
      </c>
      <c r="AR3998" s="101">
        <v>0</v>
      </c>
      <c r="AS3998" s="101">
        <v>4000019988</v>
      </c>
      <c r="AT3998" s="101">
        <v>4000019988</v>
      </c>
      <c r="AU3998" s="101">
        <v>75851290</v>
      </c>
      <c r="AV3998" s="101">
        <v>75851290</v>
      </c>
      <c r="AW3998" s="34"/>
      <c r="AX3998" s="34"/>
      <c r="AY3998" s="33" t="s">
        <v>4436</v>
      </c>
      <c r="AZ3998" s="35" t="s">
        <v>9659</v>
      </c>
    </row>
    <row r="3999" spans="1:52" ht="20" customHeight="1" x14ac:dyDescent="0.35">
      <c r="A3999" s="32">
        <v>4143</v>
      </c>
      <c r="B3999" s="33">
        <v>61</v>
      </c>
      <c r="C3999" s="33" t="s">
        <v>997</v>
      </c>
      <c r="D3999" s="33">
        <v>6102</v>
      </c>
      <c r="E3999" s="33" t="s">
        <v>998</v>
      </c>
      <c r="F3999" s="33">
        <v>6102001</v>
      </c>
      <c r="G3999" s="33" t="s">
        <v>1611</v>
      </c>
      <c r="H3999" s="39">
        <v>2024760010044</v>
      </c>
      <c r="I3999" s="33" t="s">
        <v>2098</v>
      </c>
      <c r="J3999" s="33" t="s">
        <v>2099</v>
      </c>
      <c r="K3999" s="33" t="s">
        <v>2255</v>
      </c>
      <c r="L3999" s="33" t="s">
        <v>2256</v>
      </c>
      <c r="M3999" s="33" t="s">
        <v>9435</v>
      </c>
      <c r="N3999" s="56" t="s">
        <v>9326</v>
      </c>
      <c r="O3999" s="56" t="s">
        <v>9326</v>
      </c>
      <c r="P3999" s="71" t="s">
        <v>220</v>
      </c>
      <c r="Q3999" s="33" t="s">
        <v>9326</v>
      </c>
      <c r="R3999" s="71" t="s">
        <v>220</v>
      </c>
      <c r="S3999" s="33"/>
      <c r="T3999" s="33"/>
      <c r="U3999" s="33"/>
      <c r="V3999" s="33"/>
      <c r="W3999" s="46">
        <v>61020010003</v>
      </c>
      <c r="X3999" s="33" t="s">
        <v>1840</v>
      </c>
      <c r="Y3999" s="44">
        <v>197</v>
      </c>
      <c r="Z3999" s="49" t="s">
        <v>2253</v>
      </c>
      <c r="AA3999" s="33">
        <v>2201038</v>
      </c>
      <c r="AB3999" s="52">
        <v>62</v>
      </c>
      <c r="AC3999" s="53" t="s">
        <v>9456</v>
      </c>
      <c r="AD3999" s="52">
        <v>62</v>
      </c>
      <c r="AE3999" s="71" t="s">
        <v>2254</v>
      </c>
      <c r="AF3999" s="56" t="s">
        <v>9436</v>
      </c>
      <c r="AG3999" s="33">
        <v>62</v>
      </c>
      <c r="AH3999" s="71" t="s">
        <v>9457</v>
      </c>
      <c r="AI3999" s="33" t="s">
        <v>9458</v>
      </c>
      <c r="AJ3999" s="33"/>
      <c r="AK3999" s="33"/>
      <c r="AL3999" s="33"/>
      <c r="AM3999" s="33"/>
      <c r="AN3999" s="33"/>
      <c r="AO3999" s="33"/>
      <c r="AP3999" s="56" t="s">
        <v>9440</v>
      </c>
      <c r="AQ3999" s="46">
        <v>99</v>
      </c>
      <c r="AR3999" s="101">
        <v>204607441</v>
      </c>
      <c r="AS3999" s="101">
        <v>204607441</v>
      </c>
      <c r="AT3999" s="101">
        <v>0</v>
      </c>
      <c r="AU3999" s="101">
        <v>0</v>
      </c>
      <c r="AV3999" s="101">
        <v>0</v>
      </c>
      <c r="AW3999" s="34" t="s">
        <v>235</v>
      </c>
      <c r="AX3999" s="34" t="s">
        <v>235</v>
      </c>
      <c r="AY3999" s="33" t="s">
        <v>1819</v>
      </c>
      <c r="AZ3999" s="35" t="s">
        <v>1843</v>
      </c>
    </row>
    <row r="4000" spans="1:52" ht="20" customHeight="1" x14ac:dyDescent="0.35">
      <c r="A4000" s="32">
        <v>4143</v>
      </c>
      <c r="B4000" s="33">
        <v>61</v>
      </c>
      <c r="C4000" s="33" t="s">
        <v>997</v>
      </c>
      <c r="D4000" s="33">
        <v>6102</v>
      </c>
      <c r="E4000" s="33" t="s">
        <v>998</v>
      </c>
      <c r="F4000" s="33">
        <v>6102001</v>
      </c>
      <c r="G4000" s="33" t="s">
        <v>1611</v>
      </c>
      <c r="H4000" s="39">
        <v>2024760010044</v>
      </c>
      <c r="I4000" s="33" t="s">
        <v>2098</v>
      </c>
      <c r="J4000" s="33" t="s">
        <v>2099</v>
      </c>
      <c r="K4000" s="33" t="s">
        <v>2268</v>
      </c>
      <c r="L4000" s="33" t="s">
        <v>2269</v>
      </c>
      <c r="M4000" s="33" t="s">
        <v>9435</v>
      </c>
      <c r="N4000" s="56" t="s">
        <v>9326</v>
      </c>
      <c r="O4000" s="56" t="s">
        <v>9326</v>
      </c>
      <c r="P4000" s="71" t="s">
        <v>220</v>
      </c>
      <c r="Q4000" s="33" t="s">
        <v>9326</v>
      </c>
      <c r="R4000" s="71" t="s">
        <v>220</v>
      </c>
      <c r="S4000" s="33"/>
      <c r="T4000" s="33"/>
      <c r="U4000" s="33"/>
      <c r="V4000" s="33"/>
      <c r="W4000" s="46">
        <v>61020010003</v>
      </c>
      <c r="X4000" s="33" t="s">
        <v>1840</v>
      </c>
      <c r="Y4000" s="44">
        <v>197</v>
      </c>
      <c r="Z4000" s="49" t="s">
        <v>2253</v>
      </c>
      <c r="AA4000" s="33">
        <v>2201038</v>
      </c>
      <c r="AB4000" s="52">
        <v>62</v>
      </c>
      <c r="AC4000" s="53" t="s">
        <v>9456</v>
      </c>
      <c r="AD4000" s="52">
        <v>62</v>
      </c>
      <c r="AE4000" s="71" t="s">
        <v>2254</v>
      </c>
      <c r="AF4000" s="56" t="s">
        <v>9436</v>
      </c>
      <c r="AG4000" s="33">
        <v>62</v>
      </c>
      <c r="AH4000" s="71" t="s">
        <v>9457</v>
      </c>
      <c r="AI4000" s="33" t="s">
        <v>9458</v>
      </c>
      <c r="AJ4000" s="33"/>
      <c r="AK4000" s="33"/>
      <c r="AL4000" s="33"/>
      <c r="AM4000" s="33"/>
      <c r="AN4000" s="33"/>
      <c r="AO4000" s="33"/>
      <c r="AP4000" s="56" t="s">
        <v>9440</v>
      </c>
      <c r="AQ4000" s="46">
        <v>99</v>
      </c>
      <c r="AR4000" s="101">
        <v>28970785</v>
      </c>
      <c r="AS4000" s="101">
        <v>28970785</v>
      </c>
      <c r="AT4000" s="101">
        <v>0</v>
      </c>
      <c r="AU4000" s="101">
        <v>0</v>
      </c>
      <c r="AV4000" s="101">
        <v>0</v>
      </c>
      <c r="AW4000" s="34" t="s">
        <v>235</v>
      </c>
      <c r="AX4000" s="34" t="s">
        <v>235</v>
      </c>
      <c r="AY4000" s="33" t="s">
        <v>1819</v>
      </c>
      <c r="AZ4000" s="35" t="s">
        <v>1843</v>
      </c>
    </row>
    <row r="4001" spans="1:52" ht="20" customHeight="1" x14ac:dyDescent="0.35">
      <c r="A4001" s="32">
        <v>4148</v>
      </c>
      <c r="B4001" s="33">
        <v>62</v>
      </c>
      <c r="C4001" s="33" t="s">
        <v>601</v>
      </c>
      <c r="D4001" s="33">
        <v>6201</v>
      </c>
      <c r="E4001" s="33" t="s">
        <v>602</v>
      </c>
      <c r="F4001" s="33">
        <v>6201001</v>
      </c>
      <c r="G4001" s="33" t="s">
        <v>603</v>
      </c>
      <c r="H4001" s="39">
        <v>2020760010823</v>
      </c>
      <c r="I4001" s="33" t="s">
        <v>11696</v>
      </c>
      <c r="J4001" s="33" t="s">
        <v>11697</v>
      </c>
      <c r="K4001" s="33" t="s">
        <v>13703</v>
      </c>
      <c r="L4001" s="33" t="s">
        <v>13691</v>
      </c>
      <c r="M4001" s="33"/>
      <c r="N4001" s="56" t="s">
        <v>9326</v>
      </c>
      <c r="O4001" s="56"/>
      <c r="P4001" s="71"/>
      <c r="Q4001" s="33" t="s">
        <v>9326</v>
      </c>
      <c r="R4001" s="71" t="s">
        <v>13692</v>
      </c>
      <c r="S4001" s="33"/>
      <c r="T4001" s="33"/>
      <c r="U4001" s="33"/>
      <c r="V4001" s="33"/>
      <c r="W4001" s="46">
        <v>62010010010</v>
      </c>
      <c r="X4001" s="33" t="s">
        <v>11701</v>
      </c>
      <c r="Y4001" s="44" t="s">
        <v>5590</v>
      </c>
      <c r="Z4001" s="49" t="s">
        <v>11702</v>
      </c>
      <c r="AA4001" s="33">
        <v>3301093</v>
      </c>
      <c r="AB4001" s="52">
        <v>1</v>
      </c>
      <c r="AC4001" s="53" t="s">
        <v>9346</v>
      </c>
      <c r="AD4001" s="52"/>
      <c r="AE4001" s="71"/>
      <c r="AF4001" s="56"/>
      <c r="AG4001" s="33"/>
      <c r="AH4001" s="71" t="s">
        <v>11703</v>
      </c>
      <c r="AI4001" s="33" t="s">
        <v>9326</v>
      </c>
      <c r="AJ4001" s="33"/>
      <c r="AK4001" s="33"/>
      <c r="AL4001" s="33"/>
      <c r="AM4001" s="33"/>
      <c r="AN4001" s="33"/>
      <c r="AO4001" s="33"/>
      <c r="AP4001" s="56" t="s">
        <v>9326</v>
      </c>
      <c r="AQ4001" s="46">
        <v>99</v>
      </c>
      <c r="AR4001" s="101">
        <v>0</v>
      </c>
      <c r="AS4001" s="101">
        <v>74484916</v>
      </c>
      <c r="AT4001" s="101">
        <v>74484916</v>
      </c>
      <c r="AU4001" s="101">
        <v>0</v>
      </c>
      <c r="AV4001" s="101">
        <v>0</v>
      </c>
      <c r="AW4001" s="34"/>
      <c r="AX4001" s="34"/>
      <c r="AY4001" s="33" t="s">
        <v>4436</v>
      </c>
      <c r="AZ4001" s="35" t="s">
        <v>9659</v>
      </c>
    </row>
    <row r="4002" spans="1:52" ht="20" customHeight="1" x14ac:dyDescent="0.35">
      <c r="A4002" s="32">
        <v>4148</v>
      </c>
      <c r="B4002" s="33">
        <v>62</v>
      </c>
      <c r="C4002" s="33" t="s">
        <v>601</v>
      </c>
      <c r="D4002" s="33">
        <v>6201</v>
      </c>
      <c r="E4002" s="33" t="s">
        <v>602</v>
      </c>
      <c r="F4002" s="33">
        <v>6201001</v>
      </c>
      <c r="G4002" s="33" t="s">
        <v>603</v>
      </c>
      <c r="H4002" s="39">
        <v>2024760010224</v>
      </c>
      <c r="I4002" s="33" t="s">
        <v>4767</v>
      </c>
      <c r="J4002" s="33" t="s">
        <v>4768</v>
      </c>
      <c r="K4002" s="33" t="s">
        <v>4769</v>
      </c>
      <c r="L4002" s="33" t="s">
        <v>4770</v>
      </c>
      <c r="M4002" s="33" t="s">
        <v>4717</v>
      </c>
      <c r="N4002" s="56" t="s">
        <v>9325</v>
      </c>
      <c r="O4002" s="56" t="s">
        <v>9326</v>
      </c>
      <c r="P4002" s="71" t="s">
        <v>220</v>
      </c>
      <c r="Q4002" s="33" t="s">
        <v>9326</v>
      </c>
      <c r="R4002" s="71" t="s">
        <v>220</v>
      </c>
      <c r="S4002" s="33"/>
      <c r="T4002" s="33"/>
      <c r="U4002" s="33"/>
      <c r="V4002" s="33"/>
      <c r="W4002" s="46">
        <v>62010010011</v>
      </c>
      <c r="X4002" s="33" t="s">
        <v>4718</v>
      </c>
      <c r="Y4002" s="44">
        <v>121</v>
      </c>
      <c r="Z4002" s="49" t="s">
        <v>4719</v>
      </c>
      <c r="AA4002" s="33">
        <v>3301068</v>
      </c>
      <c r="AB4002" s="52">
        <v>77</v>
      </c>
      <c r="AC4002" s="53" t="s">
        <v>9340</v>
      </c>
      <c r="AD4002" s="52">
        <v>0</v>
      </c>
      <c r="AE4002" s="71" t="s">
        <v>4771</v>
      </c>
      <c r="AF4002" s="56" t="s">
        <v>11290</v>
      </c>
      <c r="AG4002" s="33"/>
      <c r="AH4002" s="71" t="s">
        <v>12122</v>
      </c>
      <c r="AI4002" s="33" t="s">
        <v>12123</v>
      </c>
      <c r="AJ4002" s="33"/>
      <c r="AK4002" s="33"/>
      <c r="AL4002" s="33"/>
      <c r="AM4002" s="33"/>
      <c r="AN4002" s="33"/>
      <c r="AO4002" s="33"/>
      <c r="AP4002" s="56" t="s">
        <v>12123</v>
      </c>
      <c r="AQ4002" s="46">
        <v>99</v>
      </c>
      <c r="AR4002" s="101">
        <v>15000000</v>
      </c>
      <c r="AS4002" s="101">
        <v>15000000</v>
      </c>
      <c r="AT4002" s="101">
        <v>0</v>
      </c>
      <c r="AU4002" s="101">
        <v>0</v>
      </c>
      <c r="AV4002" s="101">
        <v>0</v>
      </c>
      <c r="AW4002" s="34" t="s">
        <v>235</v>
      </c>
      <c r="AX4002" s="34" t="s">
        <v>235</v>
      </c>
      <c r="AY4002" s="33" t="s">
        <v>4436</v>
      </c>
      <c r="AZ4002" s="35" t="s">
        <v>9356</v>
      </c>
    </row>
    <row r="4003" spans="1:52" ht="20" customHeight="1" x14ac:dyDescent="0.35">
      <c r="A4003" s="32">
        <v>4148</v>
      </c>
      <c r="B4003" s="33">
        <v>62</v>
      </c>
      <c r="C4003" s="33" t="s">
        <v>601</v>
      </c>
      <c r="D4003" s="33">
        <v>6201</v>
      </c>
      <c r="E4003" s="33" t="s">
        <v>602</v>
      </c>
      <c r="F4003" s="33">
        <v>6201001</v>
      </c>
      <c r="G4003" s="33" t="s">
        <v>603</v>
      </c>
      <c r="H4003" s="39">
        <v>2024760010224</v>
      </c>
      <c r="I4003" s="33" t="s">
        <v>4767</v>
      </c>
      <c r="J4003" s="33" t="s">
        <v>4768</v>
      </c>
      <c r="K4003" s="33" t="s">
        <v>4772</v>
      </c>
      <c r="L4003" s="33" t="s">
        <v>4773</v>
      </c>
      <c r="M4003" s="33" t="s">
        <v>4717</v>
      </c>
      <c r="N4003" s="56" t="s">
        <v>9349</v>
      </c>
      <c r="O4003" s="56" t="s">
        <v>9326</v>
      </c>
      <c r="P4003" s="71" t="s">
        <v>220</v>
      </c>
      <c r="Q4003" s="33" t="s">
        <v>9326</v>
      </c>
      <c r="R4003" s="71" t="s">
        <v>220</v>
      </c>
      <c r="S4003" s="33"/>
      <c r="T4003" s="33"/>
      <c r="U4003" s="33"/>
      <c r="V4003" s="33"/>
      <c r="W4003" s="46">
        <v>62010010011</v>
      </c>
      <c r="X4003" s="33" t="s">
        <v>4718</v>
      </c>
      <c r="Y4003" s="44">
        <v>121</v>
      </c>
      <c r="Z4003" s="49" t="s">
        <v>4719</v>
      </c>
      <c r="AA4003" s="33">
        <v>3301068</v>
      </c>
      <c r="AB4003" s="52">
        <v>77</v>
      </c>
      <c r="AC4003" s="53" t="s">
        <v>9340</v>
      </c>
      <c r="AD4003" s="52">
        <v>0</v>
      </c>
      <c r="AE4003" s="71" t="s">
        <v>4771</v>
      </c>
      <c r="AF4003" s="56" t="s">
        <v>11290</v>
      </c>
      <c r="AG4003" s="33"/>
      <c r="AH4003" s="71" t="s">
        <v>12122</v>
      </c>
      <c r="AI4003" s="33" t="s">
        <v>12123</v>
      </c>
      <c r="AJ4003" s="33"/>
      <c r="AK4003" s="33"/>
      <c r="AL4003" s="33"/>
      <c r="AM4003" s="33"/>
      <c r="AN4003" s="33"/>
      <c r="AO4003" s="33"/>
      <c r="AP4003" s="56" t="s">
        <v>12123</v>
      </c>
      <c r="AQ4003" s="46">
        <v>99</v>
      </c>
      <c r="AR4003" s="101">
        <v>35000000</v>
      </c>
      <c r="AS4003" s="101">
        <v>35000000</v>
      </c>
      <c r="AT4003" s="101">
        <v>0</v>
      </c>
      <c r="AU4003" s="101">
        <v>0</v>
      </c>
      <c r="AV4003" s="101">
        <v>0</v>
      </c>
      <c r="AW4003" s="34" t="s">
        <v>235</v>
      </c>
      <c r="AX4003" s="34" t="s">
        <v>235</v>
      </c>
      <c r="AY4003" s="33" t="s">
        <v>4436</v>
      </c>
      <c r="AZ4003" s="35" t="s">
        <v>9356</v>
      </c>
    </row>
    <row r="4004" spans="1:52" ht="20" customHeight="1" x14ac:dyDescent="0.35">
      <c r="A4004" s="32">
        <v>4148</v>
      </c>
      <c r="B4004" s="33">
        <v>62</v>
      </c>
      <c r="C4004" s="33" t="s">
        <v>601</v>
      </c>
      <c r="D4004" s="33">
        <v>6201</v>
      </c>
      <c r="E4004" s="33" t="s">
        <v>602</v>
      </c>
      <c r="F4004" s="33">
        <v>6201001</v>
      </c>
      <c r="G4004" s="33" t="s">
        <v>603</v>
      </c>
      <c r="H4004" s="39">
        <v>2024760010224</v>
      </c>
      <c r="I4004" s="33" t="s">
        <v>4767</v>
      </c>
      <c r="J4004" s="33" t="s">
        <v>4768</v>
      </c>
      <c r="K4004" s="33" t="s">
        <v>4774</v>
      </c>
      <c r="L4004" s="33" t="s">
        <v>4775</v>
      </c>
      <c r="M4004" s="33" t="s">
        <v>4717</v>
      </c>
      <c r="N4004" s="56" t="s">
        <v>9349</v>
      </c>
      <c r="O4004" s="56" t="s">
        <v>9326</v>
      </c>
      <c r="P4004" s="71" t="s">
        <v>220</v>
      </c>
      <c r="Q4004" s="33" t="s">
        <v>9326</v>
      </c>
      <c r="R4004" s="71" t="s">
        <v>220</v>
      </c>
      <c r="S4004" s="33"/>
      <c r="T4004" s="33"/>
      <c r="U4004" s="33"/>
      <c r="V4004" s="33"/>
      <c r="W4004" s="46">
        <v>62010010011</v>
      </c>
      <c r="X4004" s="33" t="s">
        <v>4718</v>
      </c>
      <c r="Y4004" s="44">
        <v>121</v>
      </c>
      <c r="Z4004" s="49" t="s">
        <v>4719</v>
      </c>
      <c r="AA4004" s="33">
        <v>3301068</v>
      </c>
      <c r="AB4004" s="52">
        <v>77</v>
      </c>
      <c r="AC4004" s="53" t="s">
        <v>9340</v>
      </c>
      <c r="AD4004" s="52">
        <v>0</v>
      </c>
      <c r="AE4004" s="71" t="s">
        <v>4771</v>
      </c>
      <c r="AF4004" s="56" t="s">
        <v>11290</v>
      </c>
      <c r="AG4004" s="33"/>
      <c r="AH4004" s="71" t="s">
        <v>12122</v>
      </c>
      <c r="AI4004" s="33" t="s">
        <v>12123</v>
      </c>
      <c r="AJ4004" s="33"/>
      <c r="AK4004" s="33"/>
      <c r="AL4004" s="33"/>
      <c r="AM4004" s="33"/>
      <c r="AN4004" s="33"/>
      <c r="AO4004" s="33"/>
      <c r="AP4004" s="56" t="s">
        <v>12123</v>
      </c>
      <c r="AQ4004" s="46">
        <v>99</v>
      </c>
      <c r="AR4004" s="101">
        <v>70000000</v>
      </c>
      <c r="AS4004" s="101">
        <v>70000000</v>
      </c>
      <c r="AT4004" s="101">
        <v>0</v>
      </c>
      <c r="AU4004" s="101">
        <v>0</v>
      </c>
      <c r="AV4004" s="101">
        <v>0</v>
      </c>
      <c r="AW4004" s="34" t="s">
        <v>235</v>
      </c>
      <c r="AX4004" s="34" t="s">
        <v>235</v>
      </c>
      <c r="AY4004" s="33" t="s">
        <v>4436</v>
      </c>
      <c r="AZ4004" s="35" t="s">
        <v>9356</v>
      </c>
    </row>
    <row r="4005" spans="1:52" ht="20" customHeight="1" x14ac:dyDescent="0.35">
      <c r="A4005" s="32">
        <v>4148</v>
      </c>
      <c r="B4005" s="33">
        <v>62</v>
      </c>
      <c r="C4005" s="33" t="s">
        <v>601</v>
      </c>
      <c r="D4005" s="33">
        <v>6201</v>
      </c>
      <c r="E4005" s="33" t="s">
        <v>602</v>
      </c>
      <c r="F4005" s="33">
        <v>6201001</v>
      </c>
      <c r="G4005" s="33" t="s">
        <v>603</v>
      </c>
      <c r="H4005" s="39">
        <v>2024760010224</v>
      </c>
      <c r="I4005" s="33" t="s">
        <v>4767</v>
      </c>
      <c r="J4005" s="33" t="s">
        <v>4768</v>
      </c>
      <c r="K4005" s="33" t="s">
        <v>4779</v>
      </c>
      <c r="L4005" s="33" t="s">
        <v>4780</v>
      </c>
      <c r="M4005" s="33" t="s">
        <v>4717</v>
      </c>
      <c r="N4005" s="56" t="s">
        <v>9325</v>
      </c>
      <c r="O4005" s="56" t="s">
        <v>9326</v>
      </c>
      <c r="P4005" s="71" t="s">
        <v>220</v>
      </c>
      <c r="Q4005" s="33" t="s">
        <v>9326</v>
      </c>
      <c r="R4005" s="71" t="s">
        <v>220</v>
      </c>
      <c r="S4005" s="33"/>
      <c r="T4005" s="33"/>
      <c r="U4005" s="33"/>
      <c r="V4005" s="33"/>
      <c r="W4005" s="46">
        <v>62010010011</v>
      </c>
      <c r="X4005" s="33" t="s">
        <v>4718</v>
      </c>
      <c r="Y4005" s="44">
        <v>121</v>
      </c>
      <c r="Z4005" s="49" t="s">
        <v>4719</v>
      </c>
      <c r="AA4005" s="33">
        <v>3301068</v>
      </c>
      <c r="AB4005" s="52">
        <v>77</v>
      </c>
      <c r="AC4005" s="53" t="s">
        <v>9340</v>
      </c>
      <c r="AD4005" s="52">
        <v>0</v>
      </c>
      <c r="AE4005" s="71" t="s">
        <v>4771</v>
      </c>
      <c r="AF4005" s="56" t="s">
        <v>11290</v>
      </c>
      <c r="AG4005" s="33"/>
      <c r="AH4005" s="71" t="s">
        <v>12122</v>
      </c>
      <c r="AI4005" s="33" t="s">
        <v>12123</v>
      </c>
      <c r="AJ4005" s="33"/>
      <c r="AK4005" s="33"/>
      <c r="AL4005" s="33"/>
      <c r="AM4005" s="33"/>
      <c r="AN4005" s="33"/>
      <c r="AO4005" s="33"/>
      <c r="AP4005" s="56" t="s">
        <v>12123</v>
      </c>
      <c r="AQ4005" s="46">
        <v>99</v>
      </c>
      <c r="AR4005" s="101">
        <v>105041135</v>
      </c>
      <c r="AS4005" s="101">
        <v>105041135</v>
      </c>
      <c r="AT4005" s="101">
        <v>0</v>
      </c>
      <c r="AU4005" s="101">
        <v>0</v>
      </c>
      <c r="AV4005" s="101">
        <v>0</v>
      </c>
      <c r="AW4005" s="34" t="s">
        <v>235</v>
      </c>
      <c r="AX4005" s="34" t="s">
        <v>235</v>
      </c>
      <c r="AY4005" s="33" t="s">
        <v>4436</v>
      </c>
      <c r="AZ4005" s="35" t="s">
        <v>9356</v>
      </c>
    </row>
    <row r="4006" spans="1:52" ht="20" customHeight="1" x14ac:dyDescent="0.35">
      <c r="A4006" s="32">
        <v>4148</v>
      </c>
      <c r="B4006" s="33">
        <v>62</v>
      </c>
      <c r="C4006" s="33" t="s">
        <v>601</v>
      </c>
      <c r="D4006" s="33">
        <v>6201</v>
      </c>
      <c r="E4006" s="33" t="s">
        <v>602</v>
      </c>
      <c r="F4006" s="33">
        <v>6201001</v>
      </c>
      <c r="G4006" s="33" t="s">
        <v>603</v>
      </c>
      <c r="H4006" s="39">
        <v>2024760010224</v>
      </c>
      <c r="I4006" s="33" t="s">
        <v>4767</v>
      </c>
      <c r="J4006" s="33" t="s">
        <v>4768</v>
      </c>
      <c r="K4006" s="33" t="s">
        <v>4781</v>
      </c>
      <c r="L4006" s="33" t="s">
        <v>4780</v>
      </c>
      <c r="M4006" s="33" t="s">
        <v>4717</v>
      </c>
      <c r="N4006" s="56" t="s">
        <v>9325</v>
      </c>
      <c r="O4006" s="56" t="s">
        <v>9326</v>
      </c>
      <c r="P4006" s="71" t="s">
        <v>220</v>
      </c>
      <c r="Q4006" s="33" t="s">
        <v>9326</v>
      </c>
      <c r="R4006" s="71" t="s">
        <v>220</v>
      </c>
      <c r="S4006" s="33"/>
      <c r="T4006" s="33"/>
      <c r="U4006" s="33"/>
      <c r="V4006" s="33"/>
      <c r="W4006" s="46">
        <v>62010010011</v>
      </c>
      <c r="X4006" s="33" t="s">
        <v>4718</v>
      </c>
      <c r="Y4006" s="44">
        <v>121</v>
      </c>
      <c r="Z4006" s="49" t="s">
        <v>4719</v>
      </c>
      <c r="AA4006" s="33">
        <v>3301068</v>
      </c>
      <c r="AB4006" s="52">
        <v>77</v>
      </c>
      <c r="AC4006" s="53" t="s">
        <v>9340</v>
      </c>
      <c r="AD4006" s="52">
        <v>0</v>
      </c>
      <c r="AE4006" s="71" t="s">
        <v>4771</v>
      </c>
      <c r="AF4006" s="56" t="s">
        <v>11290</v>
      </c>
      <c r="AG4006" s="33"/>
      <c r="AH4006" s="71" t="s">
        <v>12122</v>
      </c>
      <c r="AI4006" s="33" t="s">
        <v>12123</v>
      </c>
      <c r="AJ4006" s="33"/>
      <c r="AK4006" s="33"/>
      <c r="AL4006" s="33"/>
      <c r="AM4006" s="33"/>
      <c r="AN4006" s="33"/>
      <c r="AO4006" s="33"/>
      <c r="AP4006" s="56" t="s">
        <v>12123</v>
      </c>
      <c r="AQ4006" s="46">
        <v>99</v>
      </c>
      <c r="AR4006" s="101">
        <v>277394295</v>
      </c>
      <c r="AS4006" s="101">
        <v>163248432</v>
      </c>
      <c r="AT4006" s="101">
        <v>0</v>
      </c>
      <c r="AU4006" s="101">
        <v>0</v>
      </c>
      <c r="AV4006" s="101">
        <v>0</v>
      </c>
      <c r="AW4006" s="34" t="s">
        <v>235</v>
      </c>
      <c r="AX4006" s="34" t="s">
        <v>235</v>
      </c>
      <c r="AY4006" s="33" t="s">
        <v>4436</v>
      </c>
      <c r="AZ4006" s="35" t="s">
        <v>9356</v>
      </c>
    </row>
    <row r="4007" spans="1:52" ht="20" customHeight="1" x14ac:dyDescent="0.35">
      <c r="A4007" s="32">
        <v>4148</v>
      </c>
      <c r="B4007" s="33">
        <v>62</v>
      </c>
      <c r="C4007" s="33" t="s">
        <v>601</v>
      </c>
      <c r="D4007" s="33">
        <v>6201</v>
      </c>
      <c r="E4007" s="33" t="s">
        <v>602</v>
      </c>
      <c r="F4007" s="33">
        <v>6201001</v>
      </c>
      <c r="G4007" s="33" t="s">
        <v>603</v>
      </c>
      <c r="H4007" s="39">
        <v>2024760010224</v>
      </c>
      <c r="I4007" s="33" t="s">
        <v>4767</v>
      </c>
      <c r="J4007" s="33" t="s">
        <v>4768</v>
      </c>
      <c r="K4007" s="33" t="s">
        <v>4782</v>
      </c>
      <c r="L4007" s="33" t="s">
        <v>4780</v>
      </c>
      <c r="M4007" s="33" t="s">
        <v>4717</v>
      </c>
      <c r="N4007" s="56" t="s">
        <v>9325</v>
      </c>
      <c r="O4007" s="56" t="s">
        <v>9326</v>
      </c>
      <c r="P4007" s="71" t="s">
        <v>220</v>
      </c>
      <c r="Q4007" s="33" t="s">
        <v>9326</v>
      </c>
      <c r="R4007" s="71" t="s">
        <v>220</v>
      </c>
      <c r="S4007" s="33"/>
      <c r="T4007" s="33"/>
      <c r="U4007" s="33"/>
      <c r="V4007" s="33"/>
      <c r="W4007" s="46">
        <v>62010010011</v>
      </c>
      <c r="X4007" s="33" t="s">
        <v>4718</v>
      </c>
      <c r="Y4007" s="44">
        <v>121</v>
      </c>
      <c r="Z4007" s="49" t="s">
        <v>4719</v>
      </c>
      <c r="AA4007" s="33">
        <v>3301068</v>
      </c>
      <c r="AB4007" s="52">
        <v>77</v>
      </c>
      <c r="AC4007" s="53" t="s">
        <v>9340</v>
      </c>
      <c r="AD4007" s="52">
        <v>0</v>
      </c>
      <c r="AE4007" s="71" t="s">
        <v>4771</v>
      </c>
      <c r="AF4007" s="56" t="s">
        <v>11290</v>
      </c>
      <c r="AG4007" s="33"/>
      <c r="AH4007" s="71" t="s">
        <v>12122</v>
      </c>
      <c r="AI4007" s="33" t="s">
        <v>12123</v>
      </c>
      <c r="AJ4007" s="33"/>
      <c r="AK4007" s="33"/>
      <c r="AL4007" s="33"/>
      <c r="AM4007" s="33"/>
      <c r="AN4007" s="33"/>
      <c r="AO4007" s="33"/>
      <c r="AP4007" s="56" t="s">
        <v>12123</v>
      </c>
      <c r="AQ4007" s="46">
        <v>99</v>
      </c>
      <c r="AR4007" s="101">
        <v>77564570</v>
      </c>
      <c r="AS4007" s="101">
        <v>77564570</v>
      </c>
      <c r="AT4007" s="101">
        <v>0</v>
      </c>
      <c r="AU4007" s="101">
        <v>0</v>
      </c>
      <c r="AV4007" s="101">
        <v>0</v>
      </c>
      <c r="AW4007" s="34" t="s">
        <v>235</v>
      </c>
      <c r="AX4007" s="34" t="s">
        <v>235</v>
      </c>
      <c r="AY4007" s="33" t="s">
        <v>4436</v>
      </c>
      <c r="AZ4007" s="35" t="s">
        <v>9356</v>
      </c>
    </row>
    <row r="4008" spans="1:52" ht="20" customHeight="1" x14ac:dyDescent="0.35">
      <c r="A4008" s="32">
        <v>4148</v>
      </c>
      <c r="B4008" s="33">
        <v>62</v>
      </c>
      <c r="C4008" s="33" t="s">
        <v>601</v>
      </c>
      <c r="D4008" s="33">
        <v>6201</v>
      </c>
      <c r="E4008" s="33" t="s">
        <v>602</v>
      </c>
      <c r="F4008" s="33">
        <v>6201001</v>
      </c>
      <c r="G4008" s="33" t="s">
        <v>603</v>
      </c>
      <c r="H4008" s="39">
        <v>2024760010224</v>
      </c>
      <c r="I4008" s="33" t="s">
        <v>4767</v>
      </c>
      <c r="J4008" s="33" t="s">
        <v>4768</v>
      </c>
      <c r="K4008" s="33" t="s">
        <v>4786</v>
      </c>
      <c r="L4008" s="33" t="s">
        <v>4787</v>
      </c>
      <c r="M4008" s="33" t="s">
        <v>4717</v>
      </c>
      <c r="N4008" s="56" t="s">
        <v>9452</v>
      </c>
      <c r="O4008" s="56" t="s">
        <v>9326</v>
      </c>
      <c r="P4008" s="71" t="s">
        <v>220</v>
      </c>
      <c r="Q4008" s="33" t="s">
        <v>9326</v>
      </c>
      <c r="R4008" s="71" t="s">
        <v>220</v>
      </c>
      <c r="S4008" s="33"/>
      <c r="T4008" s="33"/>
      <c r="U4008" s="33"/>
      <c r="V4008" s="33"/>
      <c r="W4008" s="46">
        <v>62010010011</v>
      </c>
      <c r="X4008" s="33" t="s">
        <v>4718</v>
      </c>
      <c r="Y4008" s="44">
        <v>121</v>
      </c>
      <c r="Z4008" s="49" t="s">
        <v>4719</v>
      </c>
      <c r="AA4008" s="33">
        <v>3301068</v>
      </c>
      <c r="AB4008" s="52">
        <v>77</v>
      </c>
      <c r="AC4008" s="53" t="s">
        <v>9340</v>
      </c>
      <c r="AD4008" s="52">
        <v>0</v>
      </c>
      <c r="AE4008" s="71" t="s">
        <v>4771</v>
      </c>
      <c r="AF4008" s="56" t="s">
        <v>11290</v>
      </c>
      <c r="AG4008" s="33"/>
      <c r="AH4008" s="71" t="s">
        <v>12122</v>
      </c>
      <c r="AI4008" s="33" t="s">
        <v>12123</v>
      </c>
      <c r="AJ4008" s="33"/>
      <c r="AK4008" s="33"/>
      <c r="AL4008" s="33"/>
      <c r="AM4008" s="33"/>
      <c r="AN4008" s="33"/>
      <c r="AO4008" s="33"/>
      <c r="AP4008" s="56" t="s">
        <v>12123</v>
      </c>
      <c r="AQ4008" s="46">
        <v>99</v>
      </c>
      <c r="AR4008" s="101">
        <v>60000000</v>
      </c>
      <c r="AS4008" s="101">
        <v>60000000</v>
      </c>
      <c r="AT4008" s="101">
        <v>0</v>
      </c>
      <c r="AU4008" s="101">
        <v>0</v>
      </c>
      <c r="AV4008" s="101">
        <v>0</v>
      </c>
      <c r="AW4008" s="34" t="s">
        <v>235</v>
      </c>
      <c r="AX4008" s="34" t="s">
        <v>235</v>
      </c>
      <c r="AY4008" s="33" t="s">
        <v>4436</v>
      </c>
      <c r="AZ4008" s="35" t="s">
        <v>9356</v>
      </c>
    </row>
    <row r="4009" spans="1:52" ht="20" customHeight="1" x14ac:dyDescent="0.35">
      <c r="A4009" s="32">
        <v>4148</v>
      </c>
      <c r="B4009" s="33">
        <v>62</v>
      </c>
      <c r="C4009" s="33" t="s">
        <v>601</v>
      </c>
      <c r="D4009" s="33">
        <v>6201</v>
      </c>
      <c r="E4009" s="33" t="s">
        <v>602</v>
      </c>
      <c r="F4009" s="33">
        <v>6201001</v>
      </c>
      <c r="G4009" s="33" t="s">
        <v>603</v>
      </c>
      <c r="H4009" s="39">
        <v>2024760010224</v>
      </c>
      <c r="I4009" s="33" t="s">
        <v>4767</v>
      </c>
      <c r="J4009" s="33" t="s">
        <v>4768</v>
      </c>
      <c r="K4009" s="33" t="s">
        <v>4788</v>
      </c>
      <c r="L4009" s="33" t="s">
        <v>4789</v>
      </c>
      <c r="M4009" s="33" t="s">
        <v>4717</v>
      </c>
      <c r="N4009" s="56" t="s">
        <v>9349</v>
      </c>
      <c r="O4009" s="56" t="s">
        <v>9326</v>
      </c>
      <c r="P4009" s="71" t="s">
        <v>220</v>
      </c>
      <c r="Q4009" s="33" t="s">
        <v>9326</v>
      </c>
      <c r="R4009" s="71" t="s">
        <v>220</v>
      </c>
      <c r="S4009" s="33"/>
      <c r="T4009" s="33"/>
      <c r="U4009" s="33"/>
      <c r="V4009" s="33"/>
      <c r="W4009" s="46">
        <v>62010010011</v>
      </c>
      <c r="X4009" s="33" t="s">
        <v>4718</v>
      </c>
      <c r="Y4009" s="44">
        <v>121</v>
      </c>
      <c r="Z4009" s="49" t="s">
        <v>4719</v>
      </c>
      <c r="AA4009" s="33">
        <v>3301068</v>
      </c>
      <c r="AB4009" s="52">
        <v>77</v>
      </c>
      <c r="AC4009" s="53" t="s">
        <v>9340</v>
      </c>
      <c r="AD4009" s="52">
        <v>0</v>
      </c>
      <c r="AE4009" s="71" t="s">
        <v>4771</v>
      </c>
      <c r="AF4009" s="56" t="s">
        <v>11290</v>
      </c>
      <c r="AG4009" s="33"/>
      <c r="AH4009" s="71" t="s">
        <v>12122</v>
      </c>
      <c r="AI4009" s="33" t="s">
        <v>12123</v>
      </c>
      <c r="AJ4009" s="33"/>
      <c r="AK4009" s="33"/>
      <c r="AL4009" s="33"/>
      <c r="AM4009" s="33"/>
      <c r="AN4009" s="33"/>
      <c r="AO4009" s="33"/>
      <c r="AP4009" s="56" t="s">
        <v>12123</v>
      </c>
      <c r="AQ4009" s="46">
        <v>99</v>
      </c>
      <c r="AR4009" s="101">
        <v>130000000</v>
      </c>
      <c r="AS4009" s="101">
        <v>130000000</v>
      </c>
      <c r="AT4009" s="101">
        <v>0</v>
      </c>
      <c r="AU4009" s="101">
        <v>0</v>
      </c>
      <c r="AV4009" s="101">
        <v>0</v>
      </c>
      <c r="AW4009" s="34" t="s">
        <v>235</v>
      </c>
      <c r="AX4009" s="34" t="s">
        <v>235</v>
      </c>
      <c r="AY4009" s="33" t="s">
        <v>4436</v>
      </c>
      <c r="AZ4009" s="35" t="s">
        <v>9356</v>
      </c>
    </row>
    <row r="4010" spans="1:52" ht="20" customHeight="1" x14ac:dyDescent="0.35">
      <c r="A4010" s="32">
        <v>4148</v>
      </c>
      <c r="B4010" s="33">
        <v>62</v>
      </c>
      <c r="C4010" s="33" t="s">
        <v>601</v>
      </c>
      <c r="D4010" s="33">
        <v>6201</v>
      </c>
      <c r="E4010" s="33" t="s">
        <v>602</v>
      </c>
      <c r="F4010" s="33">
        <v>6201001</v>
      </c>
      <c r="G4010" s="33" t="s">
        <v>603</v>
      </c>
      <c r="H4010" s="39">
        <v>2024760010224</v>
      </c>
      <c r="I4010" s="33" t="s">
        <v>4767</v>
      </c>
      <c r="J4010" s="33" t="s">
        <v>4768</v>
      </c>
      <c r="K4010" s="33" t="s">
        <v>4790</v>
      </c>
      <c r="L4010" s="33" t="s">
        <v>4791</v>
      </c>
      <c r="M4010" s="33" t="s">
        <v>4717</v>
      </c>
      <c r="N4010" s="56" t="s">
        <v>7453</v>
      </c>
      <c r="O4010" s="56" t="s">
        <v>9326</v>
      </c>
      <c r="P4010" s="71" t="s">
        <v>220</v>
      </c>
      <c r="Q4010" s="33" t="s">
        <v>9326</v>
      </c>
      <c r="R4010" s="71" t="s">
        <v>220</v>
      </c>
      <c r="S4010" s="33"/>
      <c r="T4010" s="33"/>
      <c r="U4010" s="33"/>
      <c r="V4010" s="33"/>
      <c r="W4010" s="46">
        <v>62010010011</v>
      </c>
      <c r="X4010" s="33" t="s">
        <v>4718</v>
      </c>
      <c r="Y4010" s="44">
        <v>121</v>
      </c>
      <c r="Z4010" s="49" t="s">
        <v>4719</v>
      </c>
      <c r="AA4010" s="33">
        <v>3301068</v>
      </c>
      <c r="AB4010" s="52">
        <v>77</v>
      </c>
      <c r="AC4010" s="53" t="s">
        <v>9340</v>
      </c>
      <c r="AD4010" s="52">
        <v>0</v>
      </c>
      <c r="AE4010" s="71" t="s">
        <v>4771</v>
      </c>
      <c r="AF4010" s="56" t="s">
        <v>11290</v>
      </c>
      <c r="AG4010" s="33"/>
      <c r="AH4010" s="71" t="s">
        <v>12122</v>
      </c>
      <c r="AI4010" s="33" t="s">
        <v>12123</v>
      </c>
      <c r="AJ4010" s="33"/>
      <c r="AK4010" s="33"/>
      <c r="AL4010" s="33"/>
      <c r="AM4010" s="33"/>
      <c r="AN4010" s="33"/>
      <c r="AO4010" s="33"/>
      <c r="AP4010" s="56" t="s">
        <v>12123</v>
      </c>
      <c r="AQ4010" s="46">
        <v>99</v>
      </c>
      <c r="AR4010" s="101">
        <v>50000000</v>
      </c>
      <c r="AS4010" s="101">
        <v>0</v>
      </c>
      <c r="AT4010" s="101">
        <v>0</v>
      </c>
      <c r="AU4010" s="101">
        <v>0</v>
      </c>
      <c r="AV4010" s="101">
        <v>0</v>
      </c>
      <c r="AW4010" s="34" t="s">
        <v>235</v>
      </c>
      <c r="AX4010" s="34" t="s">
        <v>235</v>
      </c>
      <c r="AY4010" s="33" t="s">
        <v>4436</v>
      </c>
      <c r="AZ4010" s="35" t="s">
        <v>9356</v>
      </c>
    </row>
    <row r="4011" spans="1:52" ht="20" customHeight="1" x14ac:dyDescent="0.35">
      <c r="A4011" s="32">
        <v>4148</v>
      </c>
      <c r="B4011" s="33">
        <v>62</v>
      </c>
      <c r="C4011" s="33" t="s">
        <v>601</v>
      </c>
      <c r="D4011" s="33">
        <v>6201</v>
      </c>
      <c r="E4011" s="33" t="s">
        <v>602</v>
      </c>
      <c r="F4011" s="33">
        <v>6201001</v>
      </c>
      <c r="G4011" s="33" t="s">
        <v>603</v>
      </c>
      <c r="H4011" s="39">
        <v>2024760010224</v>
      </c>
      <c r="I4011" s="33" t="s">
        <v>4767</v>
      </c>
      <c r="J4011" s="33" t="s">
        <v>4768</v>
      </c>
      <c r="K4011" s="33" t="s">
        <v>4792</v>
      </c>
      <c r="L4011" s="33" t="s">
        <v>4793</v>
      </c>
      <c r="M4011" s="33" t="s">
        <v>4717</v>
      </c>
      <c r="N4011" s="56" t="s">
        <v>9452</v>
      </c>
      <c r="O4011" s="56" t="s">
        <v>9326</v>
      </c>
      <c r="P4011" s="71" t="s">
        <v>220</v>
      </c>
      <c r="Q4011" s="33" t="s">
        <v>9326</v>
      </c>
      <c r="R4011" s="71" t="s">
        <v>220</v>
      </c>
      <c r="S4011" s="33"/>
      <c r="T4011" s="33"/>
      <c r="U4011" s="33"/>
      <c r="V4011" s="33"/>
      <c r="W4011" s="46">
        <v>62010010011</v>
      </c>
      <c r="X4011" s="33" t="s">
        <v>4718</v>
      </c>
      <c r="Y4011" s="44">
        <v>121</v>
      </c>
      <c r="Z4011" s="49" t="s">
        <v>4719</v>
      </c>
      <c r="AA4011" s="33">
        <v>3301068</v>
      </c>
      <c r="AB4011" s="52">
        <v>77</v>
      </c>
      <c r="AC4011" s="53" t="s">
        <v>9340</v>
      </c>
      <c r="AD4011" s="52">
        <v>0</v>
      </c>
      <c r="AE4011" s="71" t="s">
        <v>4771</v>
      </c>
      <c r="AF4011" s="56" t="s">
        <v>11290</v>
      </c>
      <c r="AG4011" s="33"/>
      <c r="AH4011" s="71" t="s">
        <v>12122</v>
      </c>
      <c r="AI4011" s="33" t="s">
        <v>12123</v>
      </c>
      <c r="AJ4011" s="33"/>
      <c r="AK4011" s="33"/>
      <c r="AL4011" s="33"/>
      <c r="AM4011" s="33"/>
      <c r="AN4011" s="33"/>
      <c r="AO4011" s="33"/>
      <c r="AP4011" s="56" t="s">
        <v>12123</v>
      </c>
      <c r="AQ4011" s="46">
        <v>99</v>
      </c>
      <c r="AR4011" s="101">
        <v>257765850</v>
      </c>
      <c r="AS4011" s="101">
        <v>257765850</v>
      </c>
      <c r="AT4011" s="101">
        <v>0</v>
      </c>
      <c r="AU4011" s="101">
        <v>0</v>
      </c>
      <c r="AV4011" s="101">
        <v>0</v>
      </c>
      <c r="AW4011" s="34" t="s">
        <v>235</v>
      </c>
      <c r="AX4011" s="34" t="s">
        <v>235</v>
      </c>
      <c r="AY4011" s="33" t="s">
        <v>4436</v>
      </c>
      <c r="AZ4011" s="35" t="s">
        <v>9356</v>
      </c>
    </row>
    <row r="4012" spans="1:52" ht="20" customHeight="1" x14ac:dyDescent="0.35">
      <c r="A4012" s="32">
        <v>4148</v>
      </c>
      <c r="B4012" s="33">
        <v>62</v>
      </c>
      <c r="C4012" s="33" t="s">
        <v>601</v>
      </c>
      <c r="D4012" s="33">
        <v>6201</v>
      </c>
      <c r="E4012" s="33" t="s">
        <v>602</v>
      </c>
      <c r="F4012" s="33">
        <v>6201001</v>
      </c>
      <c r="G4012" s="33" t="s">
        <v>603</v>
      </c>
      <c r="H4012" s="39">
        <v>2024760010224</v>
      </c>
      <c r="I4012" s="33" t="s">
        <v>4767</v>
      </c>
      <c r="J4012" s="33" t="s">
        <v>4768</v>
      </c>
      <c r="K4012" s="33" t="s">
        <v>4794</v>
      </c>
      <c r="L4012" s="33" t="s">
        <v>4793</v>
      </c>
      <c r="M4012" s="33" t="s">
        <v>4717</v>
      </c>
      <c r="N4012" s="56" t="s">
        <v>7453</v>
      </c>
      <c r="O4012" s="56" t="s">
        <v>9326</v>
      </c>
      <c r="P4012" s="71" t="s">
        <v>220</v>
      </c>
      <c r="Q4012" s="33" t="s">
        <v>9326</v>
      </c>
      <c r="R4012" s="71" t="s">
        <v>220</v>
      </c>
      <c r="S4012" s="33"/>
      <c r="T4012" s="33"/>
      <c r="U4012" s="33"/>
      <c r="V4012" s="33"/>
      <c r="W4012" s="46">
        <v>62010010011</v>
      </c>
      <c r="X4012" s="33" t="s">
        <v>4718</v>
      </c>
      <c r="Y4012" s="44">
        <v>121</v>
      </c>
      <c r="Z4012" s="49" t="s">
        <v>4719</v>
      </c>
      <c r="AA4012" s="33">
        <v>3301068</v>
      </c>
      <c r="AB4012" s="52">
        <v>77</v>
      </c>
      <c r="AC4012" s="53" t="s">
        <v>9340</v>
      </c>
      <c r="AD4012" s="52">
        <v>0</v>
      </c>
      <c r="AE4012" s="71" t="s">
        <v>4771</v>
      </c>
      <c r="AF4012" s="56" t="s">
        <v>11290</v>
      </c>
      <c r="AG4012" s="33"/>
      <c r="AH4012" s="71" t="s">
        <v>12122</v>
      </c>
      <c r="AI4012" s="33" t="s">
        <v>12123</v>
      </c>
      <c r="AJ4012" s="33"/>
      <c r="AK4012" s="33"/>
      <c r="AL4012" s="33"/>
      <c r="AM4012" s="33"/>
      <c r="AN4012" s="33"/>
      <c r="AO4012" s="33"/>
      <c r="AP4012" s="56" t="s">
        <v>12123</v>
      </c>
      <c r="AQ4012" s="46">
        <v>99</v>
      </c>
      <c r="AR4012" s="101">
        <v>42234150</v>
      </c>
      <c r="AS4012" s="101">
        <v>42234150</v>
      </c>
      <c r="AT4012" s="101">
        <v>0</v>
      </c>
      <c r="AU4012" s="101">
        <v>0</v>
      </c>
      <c r="AV4012" s="101">
        <v>0</v>
      </c>
      <c r="AW4012" s="34" t="s">
        <v>235</v>
      </c>
      <c r="AX4012" s="34" t="s">
        <v>235</v>
      </c>
      <c r="AY4012" s="33" t="s">
        <v>4436</v>
      </c>
      <c r="AZ4012" s="35" t="s">
        <v>9356</v>
      </c>
    </row>
    <row r="4013" spans="1:52" ht="20" customHeight="1" x14ac:dyDescent="0.35">
      <c r="A4013" s="32">
        <v>4148</v>
      </c>
      <c r="B4013" s="33">
        <v>61</v>
      </c>
      <c r="C4013" s="33" t="s">
        <v>997</v>
      </c>
      <c r="D4013" s="33">
        <v>6102</v>
      </c>
      <c r="E4013" s="33" t="s">
        <v>998</v>
      </c>
      <c r="F4013" s="33">
        <v>6102003</v>
      </c>
      <c r="G4013" s="33" t="s">
        <v>4426</v>
      </c>
      <c r="H4013" s="39">
        <v>2023760010178</v>
      </c>
      <c r="I4013" s="33" t="s">
        <v>4446</v>
      </c>
      <c r="J4013" s="33" t="s">
        <v>4447</v>
      </c>
      <c r="K4013" s="33" t="s">
        <v>4470</v>
      </c>
      <c r="L4013" s="33" t="s">
        <v>13704</v>
      </c>
      <c r="M4013" s="33"/>
      <c r="N4013" s="56" t="s">
        <v>9349</v>
      </c>
      <c r="O4013" s="56"/>
      <c r="P4013" s="71"/>
      <c r="Q4013" s="33" t="s">
        <v>9326</v>
      </c>
      <c r="R4013" s="71" t="s">
        <v>13705</v>
      </c>
      <c r="S4013" s="33"/>
      <c r="T4013" s="33"/>
      <c r="U4013" s="33"/>
      <c r="V4013" s="33"/>
      <c r="W4013" s="46">
        <v>61020030004</v>
      </c>
      <c r="X4013" s="33" t="s">
        <v>4433</v>
      </c>
      <c r="Y4013" s="44">
        <v>92</v>
      </c>
      <c r="Z4013" s="49" t="s">
        <v>4434</v>
      </c>
      <c r="AA4013" s="33">
        <v>3301053</v>
      </c>
      <c r="AB4013" s="52">
        <v>7</v>
      </c>
      <c r="AC4013" s="53" t="s">
        <v>10712</v>
      </c>
      <c r="AD4013" s="52">
        <v>0</v>
      </c>
      <c r="AE4013" s="71" t="s">
        <v>4462</v>
      </c>
      <c r="AF4013" s="56" t="s">
        <v>9326</v>
      </c>
      <c r="AG4013" s="33">
        <v>2</v>
      </c>
      <c r="AH4013" s="71" t="s">
        <v>11535</v>
      </c>
      <c r="AI4013" s="33" t="s">
        <v>9327</v>
      </c>
      <c r="AJ4013" s="33"/>
      <c r="AK4013" s="33"/>
      <c r="AL4013" s="33"/>
      <c r="AM4013" s="33"/>
      <c r="AN4013" s="33"/>
      <c r="AO4013" s="33"/>
      <c r="AP4013" s="56" t="s">
        <v>9742</v>
      </c>
      <c r="AQ4013" s="46">
        <v>99</v>
      </c>
      <c r="AR4013" s="101">
        <v>0</v>
      </c>
      <c r="AS4013" s="101">
        <v>228809718</v>
      </c>
      <c r="AT4013" s="101">
        <v>228809718</v>
      </c>
      <c r="AU4013" s="101">
        <v>0</v>
      </c>
      <c r="AV4013" s="101">
        <v>0</v>
      </c>
      <c r="AW4013" s="34"/>
      <c r="AX4013" s="34"/>
      <c r="AY4013" s="33" t="s">
        <v>4436</v>
      </c>
      <c r="AZ4013" s="35" t="s">
        <v>9448</v>
      </c>
    </row>
    <row r="4014" spans="1:52" ht="20" customHeight="1" x14ac:dyDescent="0.35">
      <c r="A4014" s="32">
        <v>4148</v>
      </c>
      <c r="B4014" s="33">
        <v>62</v>
      </c>
      <c r="C4014" s="33" t="s">
        <v>601</v>
      </c>
      <c r="D4014" s="33">
        <v>6201</v>
      </c>
      <c r="E4014" s="33" t="s">
        <v>602</v>
      </c>
      <c r="F4014" s="33">
        <v>6201001</v>
      </c>
      <c r="G4014" s="33" t="s">
        <v>603</v>
      </c>
      <c r="H4014" s="39">
        <v>2024760010224</v>
      </c>
      <c r="I4014" s="33" t="s">
        <v>4767</v>
      </c>
      <c r="J4014" s="33" t="s">
        <v>4768</v>
      </c>
      <c r="K4014" s="33" t="s">
        <v>4800</v>
      </c>
      <c r="L4014" s="33" t="s">
        <v>4801</v>
      </c>
      <c r="M4014" s="33" t="s">
        <v>4717</v>
      </c>
      <c r="N4014" s="56" t="s">
        <v>9349</v>
      </c>
      <c r="O4014" s="56" t="s">
        <v>9326</v>
      </c>
      <c r="P4014" s="71" t="s">
        <v>220</v>
      </c>
      <c r="Q4014" s="33" t="s">
        <v>9326</v>
      </c>
      <c r="R4014" s="71" t="s">
        <v>220</v>
      </c>
      <c r="S4014" s="33"/>
      <c r="T4014" s="33"/>
      <c r="U4014" s="33"/>
      <c r="V4014" s="33"/>
      <c r="W4014" s="46">
        <v>62010010011</v>
      </c>
      <c r="X4014" s="33" t="s">
        <v>4718</v>
      </c>
      <c r="Y4014" s="44">
        <v>121</v>
      </c>
      <c r="Z4014" s="49" t="s">
        <v>4719</v>
      </c>
      <c r="AA4014" s="33">
        <v>3301068</v>
      </c>
      <c r="AB4014" s="52">
        <v>77</v>
      </c>
      <c r="AC4014" s="53" t="s">
        <v>9340</v>
      </c>
      <c r="AD4014" s="52">
        <v>0</v>
      </c>
      <c r="AE4014" s="71" t="s">
        <v>4771</v>
      </c>
      <c r="AF4014" s="56" t="s">
        <v>11290</v>
      </c>
      <c r="AG4014" s="33"/>
      <c r="AH4014" s="71" t="s">
        <v>12122</v>
      </c>
      <c r="AI4014" s="33" t="s">
        <v>12123</v>
      </c>
      <c r="AJ4014" s="33"/>
      <c r="AK4014" s="33"/>
      <c r="AL4014" s="33"/>
      <c r="AM4014" s="33"/>
      <c r="AN4014" s="33"/>
      <c r="AO4014" s="33"/>
      <c r="AP4014" s="56" t="s">
        <v>12123</v>
      </c>
      <c r="AQ4014" s="46">
        <v>99</v>
      </c>
      <c r="AR4014" s="101">
        <v>70000000</v>
      </c>
      <c r="AS4014" s="101">
        <v>70000000</v>
      </c>
      <c r="AT4014" s="101">
        <v>0</v>
      </c>
      <c r="AU4014" s="101">
        <v>0</v>
      </c>
      <c r="AV4014" s="101">
        <v>0</v>
      </c>
      <c r="AW4014" s="34" t="s">
        <v>235</v>
      </c>
      <c r="AX4014" s="34" t="s">
        <v>235</v>
      </c>
      <c r="AY4014" s="33" t="s">
        <v>4436</v>
      </c>
      <c r="AZ4014" s="35" t="s">
        <v>9356</v>
      </c>
    </row>
    <row r="4015" spans="1:52" ht="20" customHeight="1" x14ac:dyDescent="0.35">
      <c r="A4015" s="32">
        <v>4148</v>
      </c>
      <c r="B4015" s="33">
        <v>62</v>
      </c>
      <c r="C4015" s="33" t="s">
        <v>601</v>
      </c>
      <c r="D4015" s="33">
        <v>6201</v>
      </c>
      <c r="E4015" s="33" t="s">
        <v>602</v>
      </c>
      <c r="F4015" s="33">
        <v>6201001</v>
      </c>
      <c r="G4015" s="33" t="s">
        <v>603</v>
      </c>
      <c r="H4015" s="39">
        <v>2024760010224</v>
      </c>
      <c r="I4015" s="33" t="s">
        <v>4767</v>
      </c>
      <c r="J4015" s="33" t="s">
        <v>4768</v>
      </c>
      <c r="K4015" s="33" t="s">
        <v>4802</v>
      </c>
      <c r="L4015" s="33" t="s">
        <v>4803</v>
      </c>
      <c r="M4015" s="33" t="s">
        <v>4717</v>
      </c>
      <c r="N4015" s="56" t="s">
        <v>9349</v>
      </c>
      <c r="O4015" s="56" t="s">
        <v>9326</v>
      </c>
      <c r="P4015" s="71" t="s">
        <v>220</v>
      </c>
      <c r="Q4015" s="33" t="s">
        <v>9326</v>
      </c>
      <c r="R4015" s="71" t="s">
        <v>220</v>
      </c>
      <c r="S4015" s="33"/>
      <c r="T4015" s="33"/>
      <c r="U4015" s="33"/>
      <c r="V4015" s="33"/>
      <c r="W4015" s="46">
        <v>62010010011</v>
      </c>
      <c r="X4015" s="33" t="s">
        <v>4718</v>
      </c>
      <c r="Y4015" s="44">
        <v>121</v>
      </c>
      <c r="Z4015" s="49" t="s">
        <v>4719</v>
      </c>
      <c r="AA4015" s="33">
        <v>3301068</v>
      </c>
      <c r="AB4015" s="52">
        <v>77</v>
      </c>
      <c r="AC4015" s="53" t="s">
        <v>9340</v>
      </c>
      <c r="AD4015" s="52">
        <v>0</v>
      </c>
      <c r="AE4015" s="71" t="s">
        <v>4771</v>
      </c>
      <c r="AF4015" s="56" t="s">
        <v>11290</v>
      </c>
      <c r="AG4015" s="33"/>
      <c r="AH4015" s="71" t="s">
        <v>12122</v>
      </c>
      <c r="AI4015" s="33" t="s">
        <v>12123</v>
      </c>
      <c r="AJ4015" s="33"/>
      <c r="AK4015" s="33"/>
      <c r="AL4015" s="33"/>
      <c r="AM4015" s="33"/>
      <c r="AN4015" s="33"/>
      <c r="AO4015" s="33"/>
      <c r="AP4015" s="56" t="s">
        <v>12123</v>
      </c>
      <c r="AQ4015" s="46">
        <v>99</v>
      </c>
      <c r="AR4015" s="101">
        <v>125000000</v>
      </c>
      <c r="AS4015" s="101">
        <v>125000000</v>
      </c>
      <c r="AT4015" s="101">
        <v>0</v>
      </c>
      <c r="AU4015" s="101">
        <v>0</v>
      </c>
      <c r="AV4015" s="101">
        <v>0</v>
      </c>
      <c r="AW4015" s="34" t="s">
        <v>235</v>
      </c>
      <c r="AX4015" s="34" t="s">
        <v>235</v>
      </c>
      <c r="AY4015" s="33" t="s">
        <v>4436</v>
      </c>
      <c r="AZ4015" s="35" t="s">
        <v>9356</v>
      </c>
    </row>
    <row r="4016" spans="1:52" ht="20" customHeight="1" x14ac:dyDescent="0.35">
      <c r="A4016" s="32">
        <v>4172</v>
      </c>
      <c r="B4016" s="33">
        <v>61</v>
      </c>
      <c r="C4016" s="33" t="s">
        <v>997</v>
      </c>
      <c r="D4016" s="33">
        <v>6102</v>
      </c>
      <c r="E4016" s="33" t="s">
        <v>998</v>
      </c>
      <c r="F4016" s="33">
        <v>6102003</v>
      </c>
      <c r="G4016" s="33" t="s">
        <v>4426</v>
      </c>
      <c r="H4016" s="39">
        <v>2024760010037</v>
      </c>
      <c r="I4016" s="33" t="s">
        <v>8290</v>
      </c>
      <c r="J4016" s="33" t="s">
        <v>8291</v>
      </c>
      <c r="K4016" s="33" t="s">
        <v>8306</v>
      </c>
      <c r="L4016" s="33" t="s">
        <v>8307</v>
      </c>
      <c r="M4016" s="33" t="s">
        <v>8294</v>
      </c>
      <c r="N4016" s="56" t="s">
        <v>9391</v>
      </c>
      <c r="O4016" s="56" t="s">
        <v>9326</v>
      </c>
      <c r="P4016" s="71" t="s">
        <v>8260</v>
      </c>
      <c r="Q4016" s="33" t="s">
        <v>9326</v>
      </c>
      <c r="R4016" s="71" t="s">
        <v>13706</v>
      </c>
      <c r="S4016" s="33"/>
      <c r="T4016" s="33"/>
      <c r="U4016" s="33"/>
      <c r="V4016" s="33"/>
      <c r="W4016" s="46">
        <v>61020030028</v>
      </c>
      <c r="X4016" s="33" t="s">
        <v>8296</v>
      </c>
      <c r="Y4016" s="44">
        <v>1</v>
      </c>
      <c r="Z4016" s="49" t="s">
        <v>8297</v>
      </c>
      <c r="AA4016" s="33">
        <v>3502046</v>
      </c>
      <c r="AB4016" s="52">
        <v>1</v>
      </c>
      <c r="AC4016" s="53" t="s">
        <v>9463</v>
      </c>
      <c r="AD4016" s="52">
        <v>0</v>
      </c>
      <c r="AE4016" s="71" t="s">
        <v>8298</v>
      </c>
      <c r="AF4016" s="56" t="s">
        <v>9504</v>
      </c>
      <c r="AG4016" s="33"/>
      <c r="AH4016" s="71" t="s">
        <v>9505</v>
      </c>
      <c r="AI4016" s="33" t="s">
        <v>9506</v>
      </c>
      <c r="AJ4016" s="33"/>
      <c r="AK4016" s="33"/>
      <c r="AL4016" s="33"/>
      <c r="AM4016" s="33"/>
      <c r="AN4016" s="33"/>
      <c r="AO4016" s="33"/>
      <c r="AP4016" s="56" t="s">
        <v>9507</v>
      </c>
      <c r="AQ4016" s="46">
        <v>99</v>
      </c>
      <c r="AR4016" s="101">
        <v>856972244</v>
      </c>
      <c r="AS4016" s="101">
        <v>856972244</v>
      </c>
      <c r="AT4016" s="101">
        <v>856972244</v>
      </c>
      <c r="AU4016" s="101">
        <v>0</v>
      </c>
      <c r="AV4016" s="101">
        <v>0</v>
      </c>
      <c r="AW4016" s="34">
        <v>45834</v>
      </c>
      <c r="AX4016" s="34">
        <v>46022</v>
      </c>
      <c r="AY4016" s="33" t="s">
        <v>8257</v>
      </c>
      <c r="AZ4016" s="35" t="s">
        <v>8257</v>
      </c>
    </row>
    <row r="4017" spans="1:52" ht="20" customHeight="1" x14ac:dyDescent="0.35">
      <c r="A4017" s="32">
        <v>4148</v>
      </c>
      <c r="B4017" s="33">
        <v>62</v>
      </c>
      <c r="C4017" s="33" t="s">
        <v>601</v>
      </c>
      <c r="D4017" s="33">
        <v>6201</v>
      </c>
      <c r="E4017" s="33" t="s">
        <v>602</v>
      </c>
      <c r="F4017" s="33">
        <v>6201001</v>
      </c>
      <c r="G4017" s="33" t="s">
        <v>603</v>
      </c>
      <c r="H4017" s="39">
        <v>2024760010224</v>
      </c>
      <c r="I4017" s="33" t="s">
        <v>4767</v>
      </c>
      <c r="J4017" s="33" t="s">
        <v>4768</v>
      </c>
      <c r="K4017" s="33" t="s">
        <v>13707</v>
      </c>
      <c r="L4017" s="33" t="s">
        <v>13708</v>
      </c>
      <c r="M4017" s="33"/>
      <c r="N4017" s="56" t="s">
        <v>9326</v>
      </c>
      <c r="O4017" s="56"/>
      <c r="P4017" s="71"/>
      <c r="Q4017" s="33" t="s">
        <v>9326</v>
      </c>
      <c r="R4017" s="71" t="s">
        <v>220</v>
      </c>
      <c r="S4017" s="33"/>
      <c r="T4017" s="33"/>
      <c r="U4017" s="33"/>
      <c r="V4017" s="33"/>
      <c r="W4017" s="46">
        <v>62010010011</v>
      </c>
      <c r="X4017" s="33" t="s">
        <v>4718</v>
      </c>
      <c r="Y4017" s="44">
        <v>121</v>
      </c>
      <c r="Z4017" s="49" t="s">
        <v>4719</v>
      </c>
      <c r="AA4017" s="33">
        <v>3301068</v>
      </c>
      <c r="AB4017" s="52">
        <v>77</v>
      </c>
      <c r="AC4017" s="53" t="s">
        <v>9340</v>
      </c>
      <c r="AD4017" s="52">
        <v>0</v>
      </c>
      <c r="AE4017" s="71" t="s">
        <v>4771</v>
      </c>
      <c r="AF4017" s="56" t="s">
        <v>11290</v>
      </c>
      <c r="AG4017" s="33"/>
      <c r="AH4017" s="71" t="s">
        <v>12122</v>
      </c>
      <c r="AI4017" s="33" t="s">
        <v>12123</v>
      </c>
      <c r="AJ4017" s="33"/>
      <c r="AK4017" s="33"/>
      <c r="AL4017" s="33"/>
      <c r="AM4017" s="33"/>
      <c r="AN4017" s="33"/>
      <c r="AO4017" s="33"/>
      <c r="AP4017" s="56" t="s">
        <v>12123</v>
      </c>
      <c r="AQ4017" s="46">
        <v>99</v>
      </c>
      <c r="AR4017" s="101">
        <v>0</v>
      </c>
      <c r="AS4017" s="101">
        <v>5122080</v>
      </c>
      <c r="AT4017" s="101">
        <v>0</v>
      </c>
      <c r="AU4017" s="101">
        <v>0</v>
      </c>
      <c r="AV4017" s="101">
        <v>0</v>
      </c>
      <c r="AW4017" s="34" t="s">
        <v>235</v>
      </c>
      <c r="AX4017" s="34" t="s">
        <v>235</v>
      </c>
      <c r="AY4017" s="33" t="s">
        <v>4436</v>
      </c>
      <c r="AZ4017" s="35" t="s">
        <v>9356</v>
      </c>
    </row>
    <row r="4018" spans="1:52" ht="20" customHeight="1" x14ac:dyDescent="0.35">
      <c r="A4018" s="32">
        <v>4148</v>
      </c>
      <c r="B4018" s="33">
        <v>62</v>
      </c>
      <c r="C4018" s="33" t="s">
        <v>601</v>
      </c>
      <c r="D4018" s="33">
        <v>6201</v>
      </c>
      <c r="E4018" s="33" t="s">
        <v>602</v>
      </c>
      <c r="F4018" s="33">
        <v>6201001</v>
      </c>
      <c r="G4018" s="33" t="s">
        <v>603</v>
      </c>
      <c r="H4018" s="39">
        <v>2024760010224</v>
      </c>
      <c r="I4018" s="33" t="s">
        <v>4767</v>
      </c>
      <c r="J4018" s="33" t="s">
        <v>4768</v>
      </c>
      <c r="K4018" s="33" t="s">
        <v>13709</v>
      </c>
      <c r="L4018" s="33" t="s">
        <v>13710</v>
      </c>
      <c r="M4018" s="33"/>
      <c r="N4018" s="56" t="s">
        <v>9326</v>
      </c>
      <c r="O4018" s="56"/>
      <c r="P4018" s="71"/>
      <c r="Q4018" s="33" t="s">
        <v>9326</v>
      </c>
      <c r="R4018" s="71" t="s">
        <v>220</v>
      </c>
      <c r="S4018" s="33"/>
      <c r="T4018" s="33"/>
      <c r="U4018" s="33"/>
      <c r="V4018" s="33"/>
      <c r="W4018" s="46">
        <v>62010010011</v>
      </c>
      <c r="X4018" s="33" t="s">
        <v>4718</v>
      </c>
      <c r="Y4018" s="44">
        <v>121</v>
      </c>
      <c r="Z4018" s="49" t="s">
        <v>4719</v>
      </c>
      <c r="AA4018" s="33">
        <v>3301068</v>
      </c>
      <c r="AB4018" s="52">
        <v>77</v>
      </c>
      <c r="AC4018" s="53" t="s">
        <v>9340</v>
      </c>
      <c r="AD4018" s="52">
        <v>0</v>
      </c>
      <c r="AE4018" s="71" t="s">
        <v>4771</v>
      </c>
      <c r="AF4018" s="56" t="s">
        <v>11290</v>
      </c>
      <c r="AG4018" s="33"/>
      <c r="AH4018" s="71" t="s">
        <v>12122</v>
      </c>
      <c r="AI4018" s="33" t="s">
        <v>12123</v>
      </c>
      <c r="AJ4018" s="33"/>
      <c r="AK4018" s="33"/>
      <c r="AL4018" s="33"/>
      <c r="AM4018" s="33"/>
      <c r="AN4018" s="33"/>
      <c r="AO4018" s="33"/>
      <c r="AP4018" s="56" t="s">
        <v>12123</v>
      </c>
      <c r="AQ4018" s="46">
        <v>99</v>
      </c>
      <c r="AR4018" s="101">
        <v>0</v>
      </c>
      <c r="AS4018" s="101">
        <v>74986663</v>
      </c>
      <c r="AT4018" s="101">
        <v>0</v>
      </c>
      <c r="AU4018" s="101">
        <v>0</v>
      </c>
      <c r="AV4018" s="101">
        <v>0</v>
      </c>
      <c r="AW4018" s="34" t="s">
        <v>235</v>
      </c>
      <c r="AX4018" s="34" t="s">
        <v>235</v>
      </c>
      <c r="AY4018" s="33" t="s">
        <v>4436</v>
      </c>
      <c r="AZ4018" s="35" t="s">
        <v>9356</v>
      </c>
    </row>
    <row r="4019" spans="1:52" ht="20" customHeight="1" x14ac:dyDescent="0.35">
      <c r="A4019" s="32">
        <v>4148</v>
      </c>
      <c r="B4019" s="33">
        <v>62</v>
      </c>
      <c r="C4019" s="33" t="s">
        <v>601</v>
      </c>
      <c r="D4019" s="33">
        <v>6201</v>
      </c>
      <c r="E4019" s="33" t="s">
        <v>602</v>
      </c>
      <c r="F4019" s="33">
        <v>6201001</v>
      </c>
      <c r="G4019" s="33" t="s">
        <v>603</v>
      </c>
      <c r="H4019" s="39">
        <v>2024760010224</v>
      </c>
      <c r="I4019" s="33" t="s">
        <v>4767</v>
      </c>
      <c r="J4019" s="33" t="s">
        <v>4768</v>
      </c>
      <c r="K4019" s="33" t="s">
        <v>13711</v>
      </c>
      <c r="L4019" s="33" t="s">
        <v>13712</v>
      </c>
      <c r="M4019" s="33"/>
      <c r="N4019" s="56" t="s">
        <v>9326</v>
      </c>
      <c r="O4019" s="56"/>
      <c r="P4019" s="71"/>
      <c r="Q4019" s="33" t="s">
        <v>9326</v>
      </c>
      <c r="R4019" s="71" t="s">
        <v>220</v>
      </c>
      <c r="S4019" s="33"/>
      <c r="T4019" s="33"/>
      <c r="U4019" s="33"/>
      <c r="V4019" s="33"/>
      <c r="W4019" s="46">
        <v>62010010011</v>
      </c>
      <c r="X4019" s="33" t="s">
        <v>4718</v>
      </c>
      <c r="Y4019" s="44">
        <v>121</v>
      </c>
      <c r="Z4019" s="49" t="s">
        <v>4719</v>
      </c>
      <c r="AA4019" s="33">
        <v>3301068</v>
      </c>
      <c r="AB4019" s="52">
        <v>77</v>
      </c>
      <c r="AC4019" s="53" t="s">
        <v>9340</v>
      </c>
      <c r="AD4019" s="52">
        <v>0</v>
      </c>
      <c r="AE4019" s="71" t="s">
        <v>4771</v>
      </c>
      <c r="AF4019" s="56" t="s">
        <v>11290</v>
      </c>
      <c r="AG4019" s="33"/>
      <c r="AH4019" s="71" t="s">
        <v>12122</v>
      </c>
      <c r="AI4019" s="33" t="s">
        <v>12123</v>
      </c>
      <c r="AJ4019" s="33"/>
      <c r="AK4019" s="33"/>
      <c r="AL4019" s="33"/>
      <c r="AM4019" s="33"/>
      <c r="AN4019" s="33"/>
      <c r="AO4019" s="33"/>
      <c r="AP4019" s="56" t="s">
        <v>12123</v>
      </c>
      <c r="AQ4019" s="46">
        <v>99</v>
      </c>
      <c r="AR4019" s="101">
        <v>0</v>
      </c>
      <c r="AS4019" s="101">
        <v>1166510</v>
      </c>
      <c r="AT4019" s="101">
        <v>0</v>
      </c>
      <c r="AU4019" s="101">
        <v>0</v>
      </c>
      <c r="AV4019" s="101">
        <v>0</v>
      </c>
      <c r="AW4019" s="34" t="s">
        <v>235</v>
      </c>
      <c r="AX4019" s="34" t="s">
        <v>235</v>
      </c>
      <c r="AY4019" s="33" t="s">
        <v>4436</v>
      </c>
      <c r="AZ4019" s="35" t="s">
        <v>9356</v>
      </c>
    </row>
    <row r="4020" spans="1:52" ht="20" customHeight="1" x14ac:dyDescent="0.35">
      <c r="A4020" s="32">
        <v>4148</v>
      </c>
      <c r="B4020" s="33">
        <v>62</v>
      </c>
      <c r="C4020" s="33" t="s">
        <v>601</v>
      </c>
      <c r="D4020" s="33">
        <v>6201</v>
      </c>
      <c r="E4020" s="33" t="s">
        <v>602</v>
      </c>
      <c r="F4020" s="33">
        <v>6201001</v>
      </c>
      <c r="G4020" s="33" t="s">
        <v>603</v>
      </c>
      <c r="H4020" s="39">
        <v>2024760010224</v>
      </c>
      <c r="I4020" s="33" t="s">
        <v>4767</v>
      </c>
      <c r="J4020" s="33" t="s">
        <v>4768</v>
      </c>
      <c r="K4020" s="33" t="s">
        <v>13713</v>
      </c>
      <c r="L4020" s="33" t="s">
        <v>13708</v>
      </c>
      <c r="M4020" s="33"/>
      <c r="N4020" s="56" t="s">
        <v>9326</v>
      </c>
      <c r="O4020" s="56"/>
      <c r="P4020" s="71"/>
      <c r="Q4020" s="33" t="s">
        <v>9326</v>
      </c>
      <c r="R4020" s="71" t="s">
        <v>220</v>
      </c>
      <c r="S4020" s="33"/>
      <c r="T4020" s="33"/>
      <c r="U4020" s="33"/>
      <c r="V4020" s="33"/>
      <c r="W4020" s="46">
        <v>62010010011</v>
      </c>
      <c r="X4020" s="33" t="s">
        <v>4718</v>
      </c>
      <c r="Y4020" s="44">
        <v>121</v>
      </c>
      <c r="Z4020" s="49" t="s">
        <v>4719</v>
      </c>
      <c r="AA4020" s="33">
        <v>3301068</v>
      </c>
      <c r="AB4020" s="52">
        <v>77</v>
      </c>
      <c r="AC4020" s="53" t="s">
        <v>9340</v>
      </c>
      <c r="AD4020" s="52">
        <v>0</v>
      </c>
      <c r="AE4020" s="71" t="s">
        <v>4771</v>
      </c>
      <c r="AF4020" s="56" t="s">
        <v>11290</v>
      </c>
      <c r="AG4020" s="33"/>
      <c r="AH4020" s="71" t="s">
        <v>12122</v>
      </c>
      <c r="AI4020" s="33" t="s">
        <v>12123</v>
      </c>
      <c r="AJ4020" s="33"/>
      <c r="AK4020" s="33"/>
      <c r="AL4020" s="33"/>
      <c r="AM4020" s="33"/>
      <c r="AN4020" s="33"/>
      <c r="AO4020" s="33"/>
      <c r="AP4020" s="56" t="s">
        <v>12123</v>
      </c>
      <c r="AQ4020" s="46">
        <v>99</v>
      </c>
      <c r="AR4020" s="101">
        <v>0</v>
      </c>
      <c r="AS4020" s="101">
        <v>8677920</v>
      </c>
      <c r="AT4020" s="101">
        <v>0</v>
      </c>
      <c r="AU4020" s="101">
        <v>0</v>
      </c>
      <c r="AV4020" s="101">
        <v>0</v>
      </c>
      <c r="AW4020" s="34" t="s">
        <v>235</v>
      </c>
      <c r="AX4020" s="34" t="s">
        <v>235</v>
      </c>
      <c r="AY4020" s="33" t="s">
        <v>4436</v>
      </c>
      <c r="AZ4020" s="35" t="s">
        <v>9356</v>
      </c>
    </row>
    <row r="4021" spans="1:52" ht="20" customHeight="1" x14ac:dyDescent="0.35">
      <c r="A4021" s="32">
        <v>4148</v>
      </c>
      <c r="B4021" s="33">
        <v>62</v>
      </c>
      <c r="C4021" s="33" t="s">
        <v>601</v>
      </c>
      <c r="D4021" s="33">
        <v>6201</v>
      </c>
      <c r="E4021" s="33" t="s">
        <v>602</v>
      </c>
      <c r="F4021" s="33">
        <v>6201001</v>
      </c>
      <c r="G4021" s="33" t="s">
        <v>603</v>
      </c>
      <c r="H4021" s="39">
        <v>2024760010224</v>
      </c>
      <c r="I4021" s="33" t="s">
        <v>4767</v>
      </c>
      <c r="J4021" s="33" t="s">
        <v>4768</v>
      </c>
      <c r="K4021" s="33" t="s">
        <v>13714</v>
      </c>
      <c r="L4021" s="33" t="s">
        <v>13715</v>
      </c>
      <c r="M4021" s="33"/>
      <c r="N4021" s="56" t="s">
        <v>9326</v>
      </c>
      <c r="O4021" s="56"/>
      <c r="P4021" s="71"/>
      <c r="Q4021" s="33" t="s">
        <v>9326</v>
      </c>
      <c r="R4021" s="71" t="s">
        <v>220</v>
      </c>
      <c r="S4021" s="33"/>
      <c r="T4021" s="33"/>
      <c r="U4021" s="33"/>
      <c r="V4021" s="33"/>
      <c r="W4021" s="46">
        <v>62010010011</v>
      </c>
      <c r="X4021" s="33" t="s">
        <v>4718</v>
      </c>
      <c r="Y4021" s="44">
        <v>121</v>
      </c>
      <c r="Z4021" s="49" t="s">
        <v>4719</v>
      </c>
      <c r="AA4021" s="33">
        <v>3301068</v>
      </c>
      <c r="AB4021" s="52">
        <v>77</v>
      </c>
      <c r="AC4021" s="53" t="s">
        <v>9340</v>
      </c>
      <c r="AD4021" s="52">
        <v>0</v>
      </c>
      <c r="AE4021" s="71" t="s">
        <v>4771</v>
      </c>
      <c r="AF4021" s="56" t="s">
        <v>11290</v>
      </c>
      <c r="AG4021" s="33"/>
      <c r="AH4021" s="71" t="s">
        <v>12122</v>
      </c>
      <c r="AI4021" s="33" t="s">
        <v>12123</v>
      </c>
      <c r="AJ4021" s="33"/>
      <c r="AK4021" s="33"/>
      <c r="AL4021" s="33"/>
      <c r="AM4021" s="33"/>
      <c r="AN4021" s="33"/>
      <c r="AO4021" s="33"/>
      <c r="AP4021" s="56" t="s">
        <v>12123</v>
      </c>
      <c r="AQ4021" s="46">
        <v>99</v>
      </c>
      <c r="AR4021" s="101">
        <v>0</v>
      </c>
      <c r="AS4021" s="101">
        <v>79314770</v>
      </c>
      <c r="AT4021" s="101">
        <v>0</v>
      </c>
      <c r="AU4021" s="101">
        <v>0</v>
      </c>
      <c r="AV4021" s="101">
        <v>0</v>
      </c>
      <c r="AW4021" s="34" t="s">
        <v>235</v>
      </c>
      <c r="AX4021" s="34" t="s">
        <v>235</v>
      </c>
      <c r="AY4021" s="33" t="s">
        <v>4436</v>
      </c>
      <c r="AZ4021" s="35" t="s">
        <v>9356</v>
      </c>
    </row>
    <row r="4022" spans="1:52" ht="20" customHeight="1" x14ac:dyDescent="0.35">
      <c r="A4022" s="32">
        <v>4172</v>
      </c>
      <c r="B4022" s="33">
        <v>61</v>
      </c>
      <c r="C4022" s="33" t="s">
        <v>997</v>
      </c>
      <c r="D4022" s="33">
        <v>6102</v>
      </c>
      <c r="E4022" s="33" t="s">
        <v>998</v>
      </c>
      <c r="F4022" s="33">
        <v>6102003</v>
      </c>
      <c r="G4022" s="33" t="s">
        <v>4426</v>
      </c>
      <c r="H4022" s="39">
        <v>2024760010037</v>
      </c>
      <c r="I4022" s="33" t="s">
        <v>8290</v>
      </c>
      <c r="J4022" s="33" t="s">
        <v>8291</v>
      </c>
      <c r="K4022" s="33" t="s">
        <v>8308</v>
      </c>
      <c r="L4022" s="33" t="s">
        <v>8309</v>
      </c>
      <c r="M4022" s="33" t="s">
        <v>8294</v>
      </c>
      <c r="N4022" s="56" t="s">
        <v>9340</v>
      </c>
      <c r="O4022" s="56" t="s">
        <v>9326</v>
      </c>
      <c r="P4022" s="71" t="s">
        <v>8260</v>
      </c>
      <c r="Q4022" s="33" t="s">
        <v>9326</v>
      </c>
      <c r="R4022" s="71" t="s">
        <v>13706</v>
      </c>
      <c r="S4022" s="33"/>
      <c r="T4022" s="33"/>
      <c r="U4022" s="33"/>
      <c r="V4022" s="33"/>
      <c r="W4022" s="46">
        <v>61020030027</v>
      </c>
      <c r="X4022" s="33" t="s">
        <v>8310</v>
      </c>
      <c r="Y4022" s="44">
        <v>1</v>
      </c>
      <c r="Z4022" s="49" t="s">
        <v>203</v>
      </c>
      <c r="AA4022" s="33">
        <v>3502047</v>
      </c>
      <c r="AB4022" s="52">
        <v>1</v>
      </c>
      <c r="AC4022" s="53" t="s">
        <v>9463</v>
      </c>
      <c r="AD4022" s="52">
        <v>0</v>
      </c>
      <c r="AE4022" s="71" t="s">
        <v>8305</v>
      </c>
      <c r="AF4022" s="56" t="s">
        <v>9326</v>
      </c>
      <c r="AG4022" s="33"/>
      <c r="AH4022" s="71" t="s">
        <v>9505</v>
      </c>
      <c r="AI4022" s="33" t="s">
        <v>9326</v>
      </c>
      <c r="AJ4022" s="33"/>
      <c r="AK4022" s="33"/>
      <c r="AL4022" s="33"/>
      <c r="AM4022" s="33"/>
      <c r="AN4022" s="33"/>
      <c r="AO4022" s="33"/>
      <c r="AP4022" s="56" t="s">
        <v>9507</v>
      </c>
      <c r="AQ4022" s="46">
        <v>99</v>
      </c>
      <c r="AR4022" s="101">
        <v>128989522</v>
      </c>
      <c r="AS4022" s="101">
        <v>380738322</v>
      </c>
      <c r="AT4022" s="101">
        <v>380738322</v>
      </c>
      <c r="AU4022" s="101">
        <v>0</v>
      </c>
      <c r="AV4022" s="101">
        <v>0</v>
      </c>
      <c r="AW4022" s="34">
        <v>45834</v>
      </c>
      <c r="AX4022" s="34">
        <v>46022</v>
      </c>
      <c r="AY4022" s="33" t="s">
        <v>8257</v>
      </c>
      <c r="AZ4022" s="35" t="s">
        <v>8257</v>
      </c>
    </row>
    <row r="4023" spans="1:52" ht="20" customHeight="1" x14ac:dyDescent="0.35">
      <c r="A4023" s="32">
        <v>4172</v>
      </c>
      <c r="B4023" s="33">
        <v>61</v>
      </c>
      <c r="C4023" s="33" t="s">
        <v>997</v>
      </c>
      <c r="D4023" s="33">
        <v>6102</v>
      </c>
      <c r="E4023" s="33" t="s">
        <v>998</v>
      </c>
      <c r="F4023" s="33">
        <v>6102003</v>
      </c>
      <c r="G4023" s="33" t="s">
        <v>4426</v>
      </c>
      <c r="H4023" s="39">
        <v>2024760010035</v>
      </c>
      <c r="I4023" s="33" t="s">
        <v>8343</v>
      </c>
      <c r="J4023" s="33" t="s">
        <v>8344</v>
      </c>
      <c r="K4023" s="33" t="s">
        <v>8345</v>
      </c>
      <c r="L4023" s="33" t="s">
        <v>8346</v>
      </c>
      <c r="M4023" s="33" t="s">
        <v>8347</v>
      </c>
      <c r="N4023" s="56" t="s">
        <v>9456</v>
      </c>
      <c r="O4023" s="56" t="s">
        <v>9326</v>
      </c>
      <c r="P4023" s="71" t="s">
        <v>8260</v>
      </c>
      <c r="Q4023" s="33" t="s">
        <v>9326</v>
      </c>
      <c r="R4023" s="71" t="s">
        <v>13716</v>
      </c>
      <c r="S4023" s="33"/>
      <c r="T4023" s="33"/>
      <c r="U4023" s="33"/>
      <c r="V4023" s="33"/>
      <c r="W4023" s="46">
        <v>61020030029</v>
      </c>
      <c r="X4023" s="33" t="s">
        <v>8348</v>
      </c>
      <c r="Y4023" s="44">
        <v>10</v>
      </c>
      <c r="Z4023" s="49" t="s">
        <v>8297</v>
      </c>
      <c r="AA4023" s="33">
        <v>3502046</v>
      </c>
      <c r="AB4023" s="52">
        <v>10</v>
      </c>
      <c r="AC4023" s="53" t="s">
        <v>9340</v>
      </c>
      <c r="AD4023" s="52">
        <v>1</v>
      </c>
      <c r="AE4023" s="71" t="s">
        <v>8269</v>
      </c>
      <c r="AF4023" s="56" t="s">
        <v>10602</v>
      </c>
      <c r="AG4023" s="33">
        <v>3</v>
      </c>
      <c r="AH4023" s="71" t="s">
        <v>10603</v>
      </c>
      <c r="AI4023" s="33" t="s">
        <v>10604</v>
      </c>
      <c r="AJ4023" s="33"/>
      <c r="AK4023" s="33"/>
      <c r="AL4023" s="33"/>
      <c r="AM4023" s="33"/>
      <c r="AN4023" s="33"/>
      <c r="AO4023" s="33"/>
      <c r="AP4023" s="56" t="s">
        <v>10604</v>
      </c>
      <c r="AQ4023" s="46">
        <v>99</v>
      </c>
      <c r="AR4023" s="101">
        <v>157616794</v>
      </c>
      <c r="AS4023" s="101">
        <v>157616794</v>
      </c>
      <c r="AT4023" s="101">
        <v>157616794</v>
      </c>
      <c r="AU4023" s="101">
        <v>0</v>
      </c>
      <c r="AV4023" s="101">
        <v>0</v>
      </c>
      <c r="AW4023" s="34">
        <v>45807</v>
      </c>
      <c r="AX4023" s="34">
        <v>46022</v>
      </c>
      <c r="AY4023" s="33" t="s">
        <v>8257</v>
      </c>
      <c r="AZ4023" s="35" t="s">
        <v>8257</v>
      </c>
    </row>
    <row r="4024" spans="1:52" ht="20" customHeight="1" x14ac:dyDescent="0.35">
      <c r="A4024" s="32">
        <v>4172</v>
      </c>
      <c r="B4024" s="33">
        <v>61</v>
      </c>
      <c r="C4024" s="33" t="s">
        <v>997</v>
      </c>
      <c r="D4024" s="33">
        <v>6102</v>
      </c>
      <c r="E4024" s="33" t="s">
        <v>998</v>
      </c>
      <c r="F4024" s="33">
        <v>6102003</v>
      </c>
      <c r="G4024" s="33" t="s">
        <v>4426</v>
      </c>
      <c r="H4024" s="39">
        <v>2024760010035</v>
      </c>
      <c r="I4024" s="33" t="s">
        <v>8343</v>
      </c>
      <c r="J4024" s="33" t="s">
        <v>8344</v>
      </c>
      <c r="K4024" s="33" t="s">
        <v>8349</v>
      </c>
      <c r="L4024" s="33" t="s">
        <v>8350</v>
      </c>
      <c r="M4024" s="33" t="s">
        <v>8347</v>
      </c>
      <c r="N4024" s="56" t="s">
        <v>9423</v>
      </c>
      <c r="O4024" s="56" t="s">
        <v>9326</v>
      </c>
      <c r="P4024" s="71" t="s">
        <v>8260</v>
      </c>
      <c r="Q4024" s="33" t="s">
        <v>9326</v>
      </c>
      <c r="R4024" s="71" t="s">
        <v>13716</v>
      </c>
      <c r="S4024" s="33"/>
      <c r="T4024" s="33"/>
      <c r="U4024" s="33"/>
      <c r="V4024" s="33"/>
      <c r="W4024" s="46">
        <v>61020030029</v>
      </c>
      <c r="X4024" s="33" t="s">
        <v>8348</v>
      </c>
      <c r="Y4024" s="44">
        <v>10</v>
      </c>
      <c r="Z4024" s="49" t="s">
        <v>8297</v>
      </c>
      <c r="AA4024" s="33">
        <v>3502046</v>
      </c>
      <c r="AB4024" s="52">
        <v>10</v>
      </c>
      <c r="AC4024" s="53" t="s">
        <v>9340</v>
      </c>
      <c r="AD4024" s="52">
        <v>1</v>
      </c>
      <c r="AE4024" s="71" t="s">
        <v>8269</v>
      </c>
      <c r="AF4024" s="56" t="s">
        <v>10602</v>
      </c>
      <c r="AG4024" s="33">
        <v>3</v>
      </c>
      <c r="AH4024" s="71" t="s">
        <v>10603</v>
      </c>
      <c r="AI4024" s="33" t="s">
        <v>10604</v>
      </c>
      <c r="AJ4024" s="33"/>
      <c r="AK4024" s="33"/>
      <c r="AL4024" s="33"/>
      <c r="AM4024" s="33"/>
      <c r="AN4024" s="33"/>
      <c r="AO4024" s="33"/>
      <c r="AP4024" s="56" t="s">
        <v>10604</v>
      </c>
      <c r="AQ4024" s="46">
        <v>99</v>
      </c>
      <c r="AR4024" s="101">
        <v>600000000</v>
      </c>
      <c r="AS4024" s="101">
        <v>860000000</v>
      </c>
      <c r="AT4024" s="101">
        <v>860000000</v>
      </c>
      <c r="AU4024" s="101">
        <v>0</v>
      </c>
      <c r="AV4024" s="101">
        <v>0</v>
      </c>
      <c r="AW4024" s="34">
        <v>45807</v>
      </c>
      <c r="AX4024" s="34">
        <v>46022</v>
      </c>
      <c r="AY4024" s="33" t="s">
        <v>8257</v>
      </c>
      <c r="AZ4024" s="35" t="s">
        <v>8257</v>
      </c>
    </row>
    <row r="4025" spans="1:52" ht="20" customHeight="1" x14ac:dyDescent="0.35">
      <c r="A4025" s="32">
        <v>4148</v>
      </c>
      <c r="B4025" s="33">
        <v>61</v>
      </c>
      <c r="C4025" s="33" t="s">
        <v>997</v>
      </c>
      <c r="D4025" s="33">
        <v>6102</v>
      </c>
      <c r="E4025" s="33" t="s">
        <v>998</v>
      </c>
      <c r="F4025" s="33">
        <v>6102003</v>
      </c>
      <c r="G4025" s="33" t="s">
        <v>4426</v>
      </c>
      <c r="H4025" s="39">
        <v>2024760010214</v>
      </c>
      <c r="I4025" s="33" t="s">
        <v>4645</v>
      </c>
      <c r="J4025" s="33" t="s">
        <v>4646</v>
      </c>
      <c r="K4025" s="33" t="s">
        <v>4662</v>
      </c>
      <c r="L4025" s="33" t="s">
        <v>13717</v>
      </c>
      <c r="M4025" s="33"/>
      <c r="N4025" s="56" t="s">
        <v>9452</v>
      </c>
      <c r="O4025" s="56"/>
      <c r="P4025" s="71"/>
      <c r="Q4025" s="33" t="s">
        <v>9326</v>
      </c>
      <c r="R4025" s="71" t="s">
        <v>13718</v>
      </c>
      <c r="S4025" s="33"/>
      <c r="T4025" s="33"/>
      <c r="U4025" s="33"/>
      <c r="V4025" s="33"/>
      <c r="W4025" s="46">
        <v>61020030012</v>
      </c>
      <c r="X4025" s="33" t="s">
        <v>4582</v>
      </c>
      <c r="Y4025" s="44">
        <v>182471</v>
      </c>
      <c r="Z4025" s="49" t="s">
        <v>4583</v>
      </c>
      <c r="AA4025" s="33">
        <v>3301085</v>
      </c>
      <c r="AB4025" s="52">
        <v>138155</v>
      </c>
      <c r="AC4025" s="53" t="s">
        <v>9340</v>
      </c>
      <c r="AD4025" s="52">
        <v>9086</v>
      </c>
      <c r="AE4025" s="71" t="s">
        <v>4649</v>
      </c>
      <c r="AF4025" s="56" t="s">
        <v>11654</v>
      </c>
      <c r="AG4025" s="33">
        <v>11888</v>
      </c>
      <c r="AH4025" s="71" t="s">
        <v>11655</v>
      </c>
      <c r="AI4025" s="33" t="s">
        <v>11656</v>
      </c>
      <c r="AJ4025" s="33"/>
      <c r="AK4025" s="33"/>
      <c r="AL4025" s="33"/>
      <c r="AM4025" s="33"/>
      <c r="AN4025" s="33"/>
      <c r="AO4025" s="33"/>
      <c r="AP4025" s="56" t="s">
        <v>11656</v>
      </c>
      <c r="AQ4025" s="46">
        <v>99</v>
      </c>
      <c r="AR4025" s="101">
        <v>0</v>
      </c>
      <c r="AS4025" s="101">
        <v>224000000</v>
      </c>
      <c r="AT4025" s="101">
        <v>224000000</v>
      </c>
      <c r="AU4025" s="101">
        <v>0</v>
      </c>
      <c r="AV4025" s="101">
        <v>0</v>
      </c>
      <c r="AW4025" s="34"/>
      <c r="AX4025" s="34"/>
      <c r="AY4025" s="33" t="s">
        <v>4436</v>
      </c>
      <c r="AZ4025" s="35" t="s">
        <v>9356</v>
      </c>
    </row>
    <row r="4026" spans="1:52" ht="20" customHeight="1" x14ac:dyDescent="0.35">
      <c r="A4026" s="32">
        <v>4148</v>
      </c>
      <c r="B4026" s="33">
        <v>61</v>
      </c>
      <c r="C4026" s="33" t="s">
        <v>997</v>
      </c>
      <c r="D4026" s="33">
        <v>6102</v>
      </c>
      <c r="E4026" s="33" t="s">
        <v>998</v>
      </c>
      <c r="F4026" s="33">
        <v>6102003</v>
      </c>
      <c r="G4026" s="33" t="s">
        <v>4426</v>
      </c>
      <c r="H4026" s="39">
        <v>2024760010214</v>
      </c>
      <c r="I4026" s="33" t="s">
        <v>4645</v>
      </c>
      <c r="J4026" s="33" t="s">
        <v>4646</v>
      </c>
      <c r="K4026" s="33" t="s">
        <v>4663</v>
      </c>
      <c r="L4026" s="33" t="s">
        <v>4661</v>
      </c>
      <c r="M4026" s="33"/>
      <c r="N4026" s="56" t="s">
        <v>9326</v>
      </c>
      <c r="O4026" s="56" t="s">
        <v>9326</v>
      </c>
      <c r="P4026" s="71" t="s">
        <v>220</v>
      </c>
      <c r="Q4026" s="33" t="s">
        <v>9326</v>
      </c>
      <c r="R4026" s="71" t="s">
        <v>13719</v>
      </c>
      <c r="S4026" s="33"/>
      <c r="T4026" s="33"/>
      <c r="U4026" s="33"/>
      <c r="V4026" s="33"/>
      <c r="W4026" s="46">
        <v>61020030012</v>
      </c>
      <c r="X4026" s="33" t="s">
        <v>4582</v>
      </c>
      <c r="Y4026" s="44">
        <v>182471</v>
      </c>
      <c r="Z4026" s="49" t="s">
        <v>4583</v>
      </c>
      <c r="AA4026" s="33">
        <v>3301085</v>
      </c>
      <c r="AB4026" s="52">
        <v>138155</v>
      </c>
      <c r="AC4026" s="53" t="s">
        <v>9340</v>
      </c>
      <c r="AD4026" s="52">
        <v>9086</v>
      </c>
      <c r="AE4026" s="71" t="s">
        <v>4649</v>
      </c>
      <c r="AF4026" s="56" t="s">
        <v>11654</v>
      </c>
      <c r="AG4026" s="33">
        <v>11888</v>
      </c>
      <c r="AH4026" s="71" t="s">
        <v>11655</v>
      </c>
      <c r="AI4026" s="33" t="s">
        <v>11656</v>
      </c>
      <c r="AJ4026" s="33"/>
      <c r="AK4026" s="33"/>
      <c r="AL4026" s="33"/>
      <c r="AM4026" s="33"/>
      <c r="AN4026" s="33"/>
      <c r="AO4026" s="33"/>
      <c r="AP4026" s="56" t="s">
        <v>11656</v>
      </c>
      <c r="AQ4026" s="46">
        <v>99</v>
      </c>
      <c r="AR4026" s="101">
        <v>0</v>
      </c>
      <c r="AS4026" s="101">
        <v>344466600</v>
      </c>
      <c r="AT4026" s="101">
        <v>344466600</v>
      </c>
      <c r="AU4026" s="101">
        <v>0</v>
      </c>
      <c r="AV4026" s="101">
        <v>0</v>
      </c>
      <c r="AW4026" s="34"/>
      <c r="AX4026" s="34"/>
      <c r="AY4026" s="33" t="s">
        <v>4436</v>
      </c>
      <c r="AZ4026" s="35" t="s">
        <v>9356</v>
      </c>
    </row>
    <row r="4027" spans="1:52" ht="20" customHeight="1" x14ac:dyDescent="0.35">
      <c r="A4027" s="32">
        <v>4148</v>
      </c>
      <c r="B4027" s="33">
        <v>61</v>
      </c>
      <c r="C4027" s="33" t="s">
        <v>997</v>
      </c>
      <c r="D4027" s="33">
        <v>6102</v>
      </c>
      <c r="E4027" s="33" t="s">
        <v>998</v>
      </c>
      <c r="F4027" s="33">
        <v>6102003</v>
      </c>
      <c r="G4027" s="33" t="s">
        <v>4426</v>
      </c>
      <c r="H4027" s="39">
        <v>2024760010214</v>
      </c>
      <c r="I4027" s="33" t="s">
        <v>4645</v>
      </c>
      <c r="J4027" s="33" t="s">
        <v>4646</v>
      </c>
      <c r="K4027" s="33" t="s">
        <v>4664</v>
      </c>
      <c r="L4027" s="33" t="s">
        <v>13720</v>
      </c>
      <c r="M4027" s="33"/>
      <c r="N4027" s="56" t="s">
        <v>9326</v>
      </c>
      <c r="O4027" s="56"/>
      <c r="P4027" s="71"/>
      <c r="Q4027" s="33" t="s">
        <v>9326</v>
      </c>
      <c r="R4027" s="71" t="s">
        <v>220</v>
      </c>
      <c r="S4027" s="33"/>
      <c r="T4027" s="33"/>
      <c r="U4027" s="33"/>
      <c r="V4027" s="33"/>
      <c r="W4027" s="46">
        <v>61020030012</v>
      </c>
      <c r="X4027" s="33" t="s">
        <v>4582</v>
      </c>
      <c r="Y4027" s="44">
        <v>182471</v>
      </c>
      <c r="Z4027" s="49" t="s">
        <v>4583</v>
      </c>
      <c r="AA4027" s="33">
        <v>3301085</v>
      </c>
      <c r="AB4027" s="52">
        <v>138155</v>
      </c>
      <c r="AC4027" s="53" t="s">
        <v>9340</v>
      </c>
      <c r="AD4027" s="52">
        <v>9086</v>
      </c>
      <c r="AE4027" s="71" t="s">
        <v>4649</v>
      </c>
      <c r="AF4027" s="56" t="s">
        <v>11654</v>
      </c>
      <c r="AG4027" s="33">
        <v>11888</v>
      </c>
      <c r="AH4027" s="71" t="s">
        <v>11655</v>
      </c>
      <c r="AI4027" s="33" t="s">
        <v>11656</v>
      </c>
      <c r="AJ4027" s="33"/>
      <c r="AK4027" s="33"/>
      <c r="AL4027" s="33"/>
      <c r="AM4027" s="33"/>
      <c r="AN4027" s="33"/>
      <c r="AO4027" s="33"/>
      <c r="AP4027" s="56" t="s">
        <v>11656</v>
      </c>
      <c r="AQ4027" s="46">
        <v>99</v>
      </c>
      <c r="AR4027" s="101">
        <v>0</v>
      </c>
      <c r="AS4027" s="101">
        <v>31533400</v>
      </c>
      <c r="AT4027" s="101">
        <v>31533400</v>
      </c>
      <c r="AU4027" s="101">
        <v>0</v>
      </c>
      <c r="AV4027" s="101">
        <v>0</v>
      </c>
      <c r="AW4027" s="34"/>
      <c r="AX4027" s="34"/>
      <c r="AY4027" s="33" t="s">
        <v>4436</v>
      </c>
      <c r="AZ4027" s="35" t="s">
        <v>9356</v>
      </c>
    </row>
    <row r="4028" spans="1:52" ht="20" customHeight="1" x14ac:dyDescent="0.35">
      <c r="A4028" s="32">
        <v>4148</v>
      </c>
      <c r="B4028" s="33">
        <v>61</v>
      </c>
      <c r="C4028" s="33" t="s">
        <v>997</v>
      </c>
      <c r="D4028" s="33">
        <v>6102</v>
      </c>
      <c r="E4028" s="33" t="s">
        <v>998</v>
      </c>
      <c r="F4028" s="33">
        <v>6102003</v>
      </c>
      <c r="G4028" s="33" t="s">
        <v>4426</v>
      </c>
      <c r="H4028" s="39">
        <v>2024760010227</v>
      </c>
      <c r="I4028" s="33" t="s">
        <v>4925</v>
      </c>
      <c r="J4028" s="33" t="s">
        <v>4926</v>
      </c>
      <c r="K4028" s="33" t="s">
        <v>4927</v>
      </c>
      <c r="L4028" s="33" t="s">
        <v>4928</v>
      </c>
      <c r="M4028" s="33" t="s">
        <v>4929</v>
      </c>
      <c r="N4028" s="56" t="s">
        <v>9509</v>
      </c>
      <c r="O4028" s="56" t="s">
        <v>9326</v>
      </c>
      <c r="P4028" s="71" t="s">
        <v>220</v>
      </c>
      <c r="Q4028" s="33" t="s">
        <v>9326</v>
      </c>
      <c r="R4028" s="71" t="s">
        <v>220</v>
      </c>
      <c r="S4028" s="33"/>
      <c r="T4028" s="33"/>
      <c r="U4028" s="33"/>
      <c r="V4028" s="33"/>
      <c r="W4028" s="46">
        <v>61020030006</v>
      </c>
      <c r="X4028" s="33" t="s">
        <v>4930</v>
      </c>
      <c r="Y4028" s="44">
        <v>1</v>
      </c>
      <c r="Z4028" s="49" t="s">
        <v>4931</v>
      </c>
      <c r="AA4028" s="33">
        <v>3301067</v>
      </c>
      <c r="AB4028" s="52">
        <v>1</v>
      </c>
      <c r="AC4028" s="53" t="s">
        <v>9340</v>
      </c>
      <c r="AD4028" s="52">
        <v>0</v>
      </c>
      <c r="AE4028" s="71" t="s">
        <v>4932</v>
      </c>
      <c r="AF4028" s="56" t="s">
        <v>11802</v>
      </c>
      <c r="AG4028" s="33"/>
      <c r="AH4028" s="71" t="s">
        <v>11803</v>
      </c>
      <c r="AI4028" s="33" t="s">
        <v>11804</v>
      </c>
      <c r="AJ4028" s="33"/>
      <c r="AK4028" s="33"/>
      <c r="AL4028" s="33"/>
      <c r="AM4028" s="33"/>
      <c r="AN4028" s="33"/>
      <c r="AO4028" s="33"/>
      <c r="AP4028" s="56" t="s">
        <v>11804</v>
      </c>
      <c r="AQ4028" s="46">
        <v>99</v>
      </c>
      <c r="AR4028" s="101">
        <v>5268080</v>
      </c>
      <c r="AS4028" s="101">
        <v>5268080</v>
      </c>
      <c r="AT4028" s="101">
        <v>0</v>
      </c>
      <c r="AU4028" s="101">
        <v>0</v>
      </c>
      <c r="AV4028" s="101">
        <v>0</v>
      </c>
      <c r="AW4028" s="34" t="s">
        <v>235</v>
      </c>
      <c r="AX4028" s="34" t="s">
        <v>235</v>
      </c>
      <c r="AY4028" s="33" t="s">
        <v>4436</v>
      </c>
      <c r="AZ4028" s="35" t="s">
        <v>9356</v>
      </c>
    </row>
    <row r="4029" spans="1:52" ht="20" customHeight="1" x14ac:dyDescent="0.35">
      <c r="A4029" s="32">
        <v>4148</v>
      </c>
      <c r="B4029" s="33">
        <v>61</v>
      </c>
      <c r="C4029" s="33" t="s">
        <v>997</v>
      </c>
      <c r="D4029" s="33">
        <v>6102</v>
      </c>
      <c r="E4029" s="33" t="s">
        <v>998</v>
      </c>
      <c r="F4029" s="33">
        <v>6102003</v>
      </c>
      <c r="G4029" s="33" t="s">
        <v>4426</v>
      </c>
      <c r="H4029" s="39">
        <v>2024760010227</v>
      </c>
      <c r="I4029" s="33" t="s">
        <v>4925</v>
      </c>
      <c r="J4029" s="33" t="s">
        <v>4926</v>
      </c>
      <c r="K4029" s="33" t="s">
        <v>4933</v>
      </c>
      <c r="L4029" s="33" t="s">
        <v>4934</v>
      </c>
      <c r="M4029" s="33" t="s">
        <v>4929</v>
      </c>
      <c r="N4029" s="56" t="s">
        <v>9509</v>
      </c>
      <c r="O4029" s="56" t="s">
        <v>9326</v>
      </c>
      <c r="P4029" s="71" t="s">
        <v>220</v>
      </c>
      <c r="Q4029" s="33" t="s">
        <v>9326</v>
      </c>
      <c r="R4029" s="71" t="s">
        <v>220</v>
      </c>
      <c r="S4029" s="33"/>
      <c r="T4029" s="33"/>
      <c r="U4029" s="33"/>
      <c r="V4029" s="33"/>
      <c r="W4029" s="46">
        <v>61020030006</v>
      </c>
      <c r="X4029" s="33" t="s">
        <v>4930</v>
      </c>
      <c r="Y4029" s="44">
        <v>1</v>
      </c>
      <c r="Z4029" s="49" t="s">
        <v>4931</v>
      </c>
      <c r="AA4029" s="33">
        <v>3301067</v>
      </c>
      <c r="AB4029" s="52">
        <v>1</v>
      </c>
      <c r="AC4029" s="53" t="s">
        <v>9340</v>
      </c>
      <c r="AD4029" s="52">
        <v>0</v>
      </c>
      <c r="AE4029" s="71" t="s">
        <v>4932</v>
      </c>
      <c r="AF4029" s="56" t="s">
        <v>11802</v>
      </c>
      <c r="AG4029" s="33"/>
      <c r="AH4029" s="71" t="s">
        <v>11803</v>
      </c>
      <c r="AI4029" s="33" t="s">
        <v>11804</v>
      </c>
      <c r="AJ4029" s="33"/>
      <c r="AK4029" s="33"/>
      <c r="AL4029" s="33"/>
      <c r="AM4029" s="33"/>
      <c r="AN4029" s="33"/>
      <c r="AO4029" s="33"/>
      <c r="AP4029" s="56" t="s">
        <v>11804</v>
      </c>
      <c r="AQ4029" s="46">
        <v>99</v>
      </c>
      <c r="AR4029" s="101">
        <v>7188000</v>
      </c>
      <c r="AS4029" s="101">
        <v>7188000</v>
      </c>
      <c r="AT4029" s="101">
        <v>0</v>
      </c>
      <c r="AU4029" s="101">
        <v>0</v>
      </c>
      <c r="AV4029" s="101">
        <v>0</v>
      </c>
      <c r="AW4029" s="34" t="s">
        <v>235</v>
      </c>
      <c r="AX4029" s="34" t="s">
        <v>235</v>
      </c>
      <c r="AY4029" s="33" t="s">
        <v>4436</v>
      </c>
      <c r="AZ4029" s="35" t="s">
        <v>9356</v>
      </c>
    </row>
    <row r="4030" spans="1:52" ht="20" customHeight="1" x14ac:dyDescent="0.35">
      <c r="A4030" s="32">
        <v>4148</v>
      </c>
      <c r="B4030" s="33">
        <v>61</v>
      </c>
      <c r="C4030" s="33" t="s">
        <v>997</v>
      </c>
      <c r="D4030" s="33">
        <v>6102</v>
      </c>
      <c r="E4030" s="33" t="s">
        <v>998</v>
      </c>
      <c r="F4030" s="33">
        <v>6102003</v>
      </c>
      <c r="G4030" s="33" t="s">
        <v>4426</v>
      </c>
      <c r="H4030" s="39">
        <v>2024760010227</v>
      </c>
      <c r="I4030" s="33" t="s">
        <v>4925</v>
      </c>
      <c r="J4030" s="33" t="s">
        <v>4926</v>
      </c>
      <c r="K4030" s="33" t="s">
        <v>4935</v>
      </c>
      <c r="L4030" s="33" t="s">
        <v>4934</v>
      </c>
      <c r="M4030" s="33" t="s">
        <v>4929</v>
      </c>
      <c r="N4030" s="56" t="s">
        <v>9326</v>
      </c>
      <c r="O4030" s="56" t="s">
        <v>9326</v>
      </c>
      <c r="P4030" s="71" t="s">
        <v>220</v>
      </c>
      <c r="Q4030" s="33" t="s">
        <v>9326</v>
      </c>
      <c r="R4030" s="71" t="s">
        <v>220</v>
      </c>
      <c r="S4030" s="33"/>
      <c r="T4030" s="33"/>
      <c r="U4030" s="33"/>
      <c r="V4030" s="33"/>
      <c r="W4030" s="46">
        <v>61020030006</v>
      </c>
      <c r="X4030" s="33" t="s">
        <v>4930</v>
      </c>
      <c r="Y4030" s="44">
        <v>1</v>
      </c>
      <c r="Z4030" s="49" t="s">
        <v>4931</v>
      </c>
      <c r="AA4030" s="33">
        <v>3301067</v>
      </c>
      <c r="AB4030" s="52">
        <v>1</v>
      </c>
      <c r="AC4030" s="53" t="s">
        <v>9340</v>
      </c>
      <c r="AD4030" s="52">
        <v>0</v>
      </c>
      <c r="AE4030" s="71" t="s">
        <v>4932</v>
      </c>
      <c r="AF4030" s="56" t="s">
        <v>11802</v>
      </c>
      <c r="AG4030" s="33"/>
      <c r="AH4030" s="71" t="s">
        <v>11803</v>
      </c>
      <c r="AI4030" s="33" t="s">
        <v>11804</v>
      </c>
      <c r="AJ4030" s="33"/>
      <c r="AK4030" s="33"/>
      <c r="AL4030" s="33"/>
      <c r="AM4030" s="33"/>
      <c r="AN4030" s="33"/>
      <c r="AO4030" s="33"/>
      <c r="AP4030" s="56" t="s">
        <v>11804</v>
      </c>
      <c r="AQ4030" s="46">
        <v>99</v>
      </c>
      <c r="AR4030" s="101">
        <v>400000</v>
      </c>
      <c r="AS4030" s="101">
        <v>400000</v>
      </c>
      <c r="AT4030" s="101">
        <v>0</v>
      </c>
      <c r="AU4030" s="101">
        <v>0</v>
      </c>
      <c r="AV4030" s="101">
        <v>0</v>
      </c>
      <c r="AW4030" s="34" t="s">
        <v>235</v>
      </c>
      <c r="AX4030" s="34" t="s">
        <v>235</v>
      </c>
      <c r="AY4030" s="33" t="s">
        <v>4436</v>
      </c>
      <c r="AZ4030" s="35" t="s">
        <v>9356</v>
      </c>
    </row>
    <row r="4031" spans="1:52" ht="20" customHeight="1" x14ac:dyDescent="0.35">
      <c r="A4031" s="32">
        <v>4148</v>
      </c>
      <c r="B4031" s="33">
        <v>61</v>
      </c>
      <c r="C4031" s="33" t="s">
        <v>997</v>
      </c>
      <c r="D4031" s="33">
        <v>6102</v>
      </c>
      <c r="E4031" s="33" t="s">
        <v>998</v>
      </c>
      <c r="F4031" s="33">
        <v>6102003</v>
      </c>
      <c r="G4031" s="33" t="s">
        <v>4426</v>
      </c>
      <c r="H4031" s="39">
        <v>2024760010227</v>
      </c>
      <c r="I4031" s="33" t="s">
        <v>4925</v>
      </c>
      <c r="J4031" s="33" t="s">
        <v>4926</v>
      </c>
      <c r="K4031" s="33" t="s">
        <v>4936</v>
      </c>
      <c r="L4031" s="33" t="s">
        <v>4937</v>
      </c>
      <c r="M4031" s="33" t="s">
        <v>4929</v>
      </c>
      <c r="N4031" s="56" t="s">
        <v>9509</v>
      </c>
      <c r="O4031" s="56" t="s">
        <v>9326</v>
      </c>
      <c r="P4031" s="71" t="s">
        <v>220</v>
      </c>
      <c r="Q4031" s="33" t="s">
        <v>9326</v>
      </c>
      <c r="R4031" s="71" t="s">
        <v>220</v>
      </c>
      <c r="S4031" s="33"/>
      <c r="T4031" s="33"/>
      <c r="U4031" s="33"/>
      <c r="V4031" s="33"/>
      <c r="W4031" s="46">
        <v>61020030006</v>
      </c>
      <c r="X4031" s="33" t="s">
        <v>4930</v>
      </c>
      <c r="Y4031" s="44">
        <v>1</v>
      </c>
      <c r="Z4031" s="49" t="s">
        <v>4931</v>
      </c>
      <c r="AA4031" s="33">
        <v>3301067</v>
      </c>
      <c r="AB4031" s="52">
        <v>1</v>
      </c>
      <c r="AC4031" s="53" t="s">
        <v>9340</v>
      </c>
      <c r="AD4031" s="52">
        <v>0</v>
      </c>
      <c r="AE4031" s="71" t="s">
        <v>4932</v>
      </c>
      <c r="AF4031" s="56" t="s">
        <v>11802</v>
      </c>
      <c r="AG4031" s="33"/>
      <c r="AH4031" s="71" t="s">
        <v>11803</v>
      </c>
      <c r="AI4031" s="33" t="s">
        <v>11804</v>
      </c>
      <c r="AJ4031" s="33"/>
      <c r="AK4031" s="33"/>
      <c r="AL4031" s="33"/>
      <c r="AM4031" s="33"/>
      <c r="AN4031" s="33"/>
      <c r="AO4031" s="33"/>
      <c r="AP4031" s="56" t="s">
        <v>11804</v>
      </c>
      <c r="AQ4031" s="46">
        <v>99</v>
      </c>
      <c r="AR4031" s="101">
        <v>10017000</v>
      </c>
      <c r="AS4031" s="101">
        <v>10017000</v>
      </c>
      <c r="AT4031" s="101">
        <v>0</v>
      </c>
      <c r="AU4031" s="101">
        <v>0</v>
      </c>
      <c r="AV4031" s="101">
        <v>0</v>
      </c>
      <c r="AW4031" s="34" t="s">
        <v>235</v>
      </c>
      <c r="AX4031" s="34" t="s">
        <v>235</v>
      </c>
      <c r="AY4031" s="33" t="s">
        <v>4436</v>
      </c>
      <c r="AZ4031" s="35" t="s">
        <v>9356</v>
      </c>
    </row>
    <row r="4032" spans="1:52" ht="20" customHeight="1" x14ac:dyDescent="0.35">
      <c r="A4032" s="32">
        <v>4148</v>
      </c>
      <c r="B4032" s="33">
        <v>61</v>
      </c>
      <c r="C4032" s="33" t="s">
        <v>997</v>
      </c>
      <c r="D4032" s="33">
        <v>6102</v>
      </c>
      <c r="E4032" s="33" t="s">
        <v>998</v>
      </c>
      <c r="F4032" s="33">
        <v>6102003</v>
      </c>
      <c r="G4032" s="33" t="s">
        <v>4426</v>
      </c>
      <c r="H4032" s="39">
        <v>2024760010227</v>
      </c>
      <c r="I4032" s="33" t="s">
        <v>4925</v>
      </c>
      <c r="J4032" s="33" t="s">
        <v>4926</v>
      </c>
      <c r="K4032" s="33" t="s">
        <v>4938</v>
      </c>
      <c r="L4032" s="33" t="s">
        <v>4937</v>
      </c>
      <c r="M4032" s="33" t="s">
        <v>4929</v>
      </c>
      <c r="N4032" s="56" t="s">
        <v>9326</v>
      </c>
      <c r="O4032" s="56" t="s">
        <v>9326</v>
      </c>
      <c r="P4032" s="71" t="s">
        <v>220</v>
      </c>
      <c r="Q4032" s="33" t="s">
        <v>9326</v>
      </c>
      <c r="R4032" s="71" t="s">
        <v>220</v>
      </c>
      <c r="S4032" s="33"/>
      <c r="T4032" s="33"/>
      <c r="U4032" s="33"/>
      <c r="V4032" s="33"/>
      <c r="W4032" s="46">
        <v>61020030006</v>
      </c>
      <c r="X4032" s="33" t="s">
        <v>4930</v>
      </c>
      <c r="Y4032" s="44">
        <v>1</v>
      </c>
      <c r="Z4032" s="49" t="s">
        <v>4931</v>
      </c>
      <c r="AA4032" s="33">
        <v>3301067</v>
      </c>
      <c r="AB4032" s="52">
        <v>1</v>
      </c>
      <c r="AC4032" s="53" t="s">
        <v>9340</v>
      </c>
      <c r="AD4032" s="52">
        <v>0</v>
      </c>
      <c r="AE4032" s="71" t="s">
        <v>4932</v>
      </c>
      <c r="AF4032" s="56" t="s">
        <v>11802</v>
      </c>
      <c r="AG4032" s="33"/>
      <c r="AH4032" s="71" t="s">
        <v>11803</v>
      </c>
      <c r="AI4032" s="33" t="s">
        <v>11804</v>
      </c>
      <c r="AJ4032" s="33"/>
      <c r="AK4032" s="33"/>
      <c r="AL4032" s="33"/>
      <c r="AM4032" s="33"/>
      <c r="AN4032" s="33"/>
      <c r="AO4032" s="33"/>
      <c r="AP4032" s="56" t="s">
        <v>11804</v>
      </c>
      <c r="AQ4032" s="46">
        <v>99</v>
      </c>
      <c r="AR4032" s="101">
        <v>9600000</v>
      </c>
      <c r="AS4032" s="101">
        <v>9600000</v>
      </c>
      <c r="AT4032" s="101">
        <v>0</v>
      </c>
      <c r="AU4032" s="101">
        <v>0</v>
      </c>
      <c r="AV4032" s="101">
        <v>0</v>
      </c>
      <c r="AW4032" s="34" t="s">
        <v>235</v>
      </c>
      <c r="AX4032" s="34" t="s">
        <v>235</v>
      </c>
      <c r="AY4032" s="33" t="s">
        <v>4436</v>
      </c>
      <c r="AZ4032" s="35" t="s">
        <v>9356</v>
      </c>
    </row>
    <row r="4033" spans="1:52" ht="20" customHeight="1" x14ac:dyDescent="0.35">
      <c r="A4033" s="32">
        <v>4148</v>
      </c>
      <c r="B4033" s="33">
        <v>61</v>
      </c>
      <c r="C4033" s="33" t="s">
        <v>997</v>
      </c>
      <c r="D4033" s="33">
        <v>6102</v>
      </c>
      <c r="E4033" s="33" t="s">
        <v>998</v>
      </c>
      <c r="F4033" s="33">
        <v>6102003</v>
      </c>
      <c r="G4033" s="33" t="s">
        <v>4426</v>
      </c>
      <c r="H4033" s="39">
        <v>2024760010332</v>
      </c>
      <c r="I4033" s="33" t="s">
        <v>4969</v>
      </c>
      <c r="J4033" s="33" t="s">
        <v>4970</v>
      </c>
      <c r="K4033" s="33" t="s">
        <v>4971</v>
      </c>
      <c r="L4033" s="33" t="s">
        <v>4972</v>
      </c>
      <c r="M4033" s="33" t="s">
        <v>4973</v>
      </c>
      <c r="N4033" s="56" t="s">
        <v>9456</v>
      </c>
      <c r="O4033" s="56" t="s">
        <v>9326</v>
      </c>
      <c r="P4033" s="71" t="s">
        <v>220</v>
      </c>
      <c r="Q4033" s="33" t="s">
        <v>9326</v>
      </c>
      <c r="R4033" s="71" t="s">
        <v>220</v>
      </c>
      <c r="S4033" s="33"/>
      <c r="T4033" s="33"/>
      <c r="U4033" s="33"/>
      <c r="V4033" s="33"/>
      <c r="W4033" s="46">
        <v>61020030007</v>
      </c>
      <c r="X4033" s="33" t="s">
        <v>4974</v>
      </c>
      <c r="Y4033" s="44">
        <v>2</v>
      </c>
      <c r="Z4033" s="49" t="s">
        <v>4975</v>
      </c>
      <c r="AA4033" s="33">
        <v>3302006</v>
      </c>
      <c r="AB4033" s="52">
        <v>1</v>
      </c>
      <c r="AC4033" s="53" t="s">
        <v>9340</v>
      </c>
      <c r="AD4033" s="52">
        <v>0</v>
      </c>
      <c r="AE4033" s="71" t="s">
        <v>220</v>
      </c>
      <c r="AF4033" s="56" t="s">
        <v>9326</v>
      </c>
      <c r="AG4033" s="33"/>
      <c r="AH4033" s="71" t="s">
        <v>12453</v>
      </c>
      <c r="AI4033" s="33" t="s">
        <v>9790</v>
      </c>
      <c r="AJ4033" s="33"/>
      <c r="AK4033" s="33"/>
      <c r="AL4033" s="33"/>
      <c r="AM4033" s="33"/>
      <c r="AN4033" s="33"/>
      <c r="AO4033" s="33"/>
      <c r="AP4033" s="56" t="s">
        <v>9790</v>
      </c>
      <c r="AQ4033" s="46">
        <v>99</v>
      </c>
      <c r="AR4033" s="101">
        <v>18532407</v>
      </c>
      <c r="AS4033" s="101">
        <v>18532407</v>
      </c>
      <c r="AT4033" s="101">
        <v>0</v>
      </c>
      <c r="AU4033" s="101">
        <v>0</v>
      </c>
      <c r="AV4033" s="101">
        <v>0</v>
      </c>
      <c r="AW4033" s="34" t="s">
        <v>235</v>
      </c>
      <c r="AX4033" s="34" t="s">
        <v>235</v>
      </c>
      <c r="AY4033" s="33" t="s">
        <v>4436</v>
      </c>
      <c r="AZ4033" s="35" t="s">
        <v>9356</v>
      </c>
    </row>
    <row r="4034" spans="1:52" ht="20" customHeight="1" x14ac:dyDescent="0.35">
      <c r="A4034" s="32">
        <v>4148</v>
      </c>
      <c r="B4034" s="33">
        <v>61</v>
      </c>
      <c r="C4034" s="33" t="s">
        <v>997</v>
      </c>
      <c r="D4034" s="33">
        <v>6102</v>
      </c>
      <c r="E4034" s="33" t="s">
        <v>998</v>
      </c>
      <c r="F4034" s="33">
        <v>6102003</v>
      </c>
      <c r="G4034" s="33" t="s">
        <v>4426</v>
      </c>
      <c r="H4034" s="39">
        <v>2024760010226</v>
      </c>
      <c r="I4034" s="33" t="s">
        <v>4665</v>
      </c>
      <c r="J4034" s="33" t="s">
        <v>4666</v>
      </c>
      <c r="K4034" s="33" t="s">
        <v>13721</v>
      </c>
      <c r="L4034" s="33" t="s">
        <v>13722</v>
      </c>
      <c r="M4034" s="33"/>
      <c r="N4034" s="56" t="s">
        <v>9326</v>
      </c>
      <c r="O4034" s="56"/>
      <c r="P4034" s="71"/>
      <c r="Q4034" s="33" t="s">
        <v>9326</v>
      </c>
      <c r="R4034" s="71" t="s">
        <v>13723</v>
      </c>
      <c r="S4034" s="33"/>
      <c r="T4034" s="33"/>
      <c r="U4034" s="33"/>
      <c r="V4034" s="33"/>
      <c r="W4034" s="46">
        <v>61020030012</v>
      </c>
      <c r="X4034" s="33" t="s">
        <v>4582</v>
      </c>
      <c r="Y4034" s="44">
        <v>182471</v>
      </c>
      <c r="Z4034" s="49" t="s">
        <v>4583</v>
      </c>
      <c r="AA4034" s="33">
        <v>3301085</v>
      </c>
      <c r="AB4034" s="52">
        <v>8500</v>
      </c>
      <c r="AC4034" s="53" t="s">
        <v>9340</v>
      </c>
      <c r="AD4034" s="52">
        <v>60</v>
      </c>
      <c r="AE4034" s="71" t="s">
        <v>4669</v>
      </c>
      <c r="AF4034" s="56" t="s">
        <v>11361</v>
      </c>
      <c r="AG4034" s="33">
        <v>514</v>
      </c>
      <c r="AH4034" s="71" t="s">
        <v>11362</v>
      </c>
      <c r="AI4034" s="33" t="s">
        <v>11363</v>
      </c>
      <c r="AJ4034" s="33"/>
      <c r="AK4034" s="33"/>
      <c r="AL4034" s="33"/>
      <c r="AM4034" s="33"/>
      <c r="AN4034" s="33"/>
      <c r="AO4034" s="33"/>
      <c r="AP4034" s="56" t="s">
        <v>11363</v>
      </c>
      <c r="AQ4034" s="46">
        <v>99</v>
      </c>
      <c r="AR4034" s="101">
        <v>0</v>
      </c>
      <c r="AS4034" s="101">
        <v>23000000</v>
      </c>
      <c r="AT4034" s="101">
        <v>23000000</v>
      </c>
      <c r="AU4034" s="101">
        <v>0</v>
      </c>
      <c r="AV4034" s="101">
        <v>0</v>
      </c>
      <c r="AW4034" s="34"/>
      <c r="AX4034" s="34"/>
      <c r="AY4034" s="33" t="s">
        <v>4436</v>
      </c>
      <c r="AZ4034" s="35" t="s">
        <v>9356</v>
      </c>
    </row>
    <row r="4035" spans="1:52" ht="20" customHeight="1" x14ac:dyDescent="0.35">
      <c r="A4035" s="32">
        <v>4148</v>
      </c>
      <c r="B4035" s="33">
        <v>61</v>
      </c>
      <c r="C4035" s="33" t="s">
        <v>997</v>
      </c>
      <c r="D4035" s="33">
        <v>6102</v>
      </c>
      <c r="E4035" s="33" t="s">
        <v>998</v>
      </c>
      <c r="F4035" s="33">
        <v>6102003</v>
      </c>
      <c r="G4035" s="33" t="s">
        <v>4426</v>
      </c>
      <c r="H4035" s="39">
        <v>2024760010332</v>
      </c>
      <c r="I4035" s="33" t="s">
        <v>4969</v>
      </c>
      <c r="J4035" s="33" t="s">
        <v>4970</v>
      </c>
      <c r="K4035" s="33" t="s">
        <v>4978</v>
      </c>
      <c r="L4035" s="33" t="s">
        <v>4979</v>
      </c>
      <c r="M4035" s="33" t="s">
        <v>4973</v>
      </c>
      <c r="N4035" s="56" t="s">
        <v>7453</v>
      </c>
      <c r="O4035" s="56" t="s">
        <v>9326</v>
      </c>
      <c r="P4035" s="71" t="s">
        <v>220</v>
      </c>
      <c r="Q4035" s="33" t="s">
        <v>9326</v>
      </c>
      <c r="R4035" s="71" t="s">
        <v>220</v>
      </c>
      <c r="S4035" s="33"/>
      <c r="T4035" s="33"/>
      <c r="U4035" s="33"/>
      <c r="V4035" s="33"/>
      <c r="W4035" s="46">
        <v>61020030007</v>
      </c>
      <c r="X4035" s="33" t="s">
        <v>4974</v>
      </c>
      <c r="Y4035" s="44">
        <v>2</v>
      </c>
      <c r="Z4035" s="49" t="s">
        <v>4975</v>
      </c>
      <c r="AA4035" s="33">
        <v>3302006</v>
      </c>
      <c r="AB4035" s="52">
        <v>1</v>
      </c>
      <c r="AC4035" s="53" t="s">
        <v>9340</v>
      </c>
      <c r="AD4035" s="52">
        <v>0</v>
      </c>
      <c r="AE4035" s="71" t="s">
        <v>220</v>
      </c>
      <c r="AF4035" s="56" t="s">
        <v>9326</v>
      </c>
      <c r="AG4035" s="33"/>
      <c r="AH4035" s="71" t="s">
        <v>12453</v>
      </c>
      <c r="AI4035" s="33" t="s">
        <v>9790</v>
      </c>
      <c r="AJ4035" s="33"/>
      <c r="AK4035" s="33"/>
      <c r="AL4035" s="33"/>
      <c r="AM4035" s="33"/>
      <c r="AN4035" s="33"/>
      <c r="AO4035" s="33"/>
      <c r="AP4035" s="56" t="s">
        <v>9790</v>
      </c>
      <c r="AQ4035" s="46">
        <v>99</v>
      </c>
      <c r="AR4035" s="101">
        <v>7959840</v>
      </c>
      <c r="AS4035" s="101">
        <v>7959840</v>
      </c>
      <c r="AT4035" s="101">
        <v>0</v>
      </c>
      <c r="AU4035" s="101">
        <v>0</v>
      </c>
      <c r="AV4035" s="101">
        <v>0</v>
      </c>
      <c r="AW4035" s="34" t="s">
        <v>235</v>
      </c>
      <c r="AX4035" s="34" t="s">
        <v>235</v>
      </c>
      <c r="AY4035" s="33" t="s">
        <v>4436</v>
      </c>
      <c r="AZ4035" s="35" t="s">
        <v>9356</v>
      </c>
    </row>
    <row r="4036" spans="1:52" ht="20" customHeight="1" x14ac:dyDescent="0.35">
      <c r="A4036" s="32">
        <v>4148</v>
      </c>
      <c r="B4036" s="33">
        <v>61</v>
      </c>
      <c r="C4036" s="33" t="s">
        <v>997</v>
      </c>
      <c r="D4036" s="33">
        <v>6102</v>
      </c>
      <c r="E4036" s="33" t="s">
        <v>998</v>
      </c>
      <c r="F4036" s="33">
        <v>6102003</v>
      </c>
      <c r="G4036" s="33" t="s">
        <v>4426</v>
      </c>
      <c r="H4036" s="39">
        <v>2024760010226</v>
      </c>
      <c r="I4036" s="33" t="s">
        <v>4665</v>
      </c>
      <c r="J4036" s="33" t="s">
        <v>4666</v>
      </c>
      <c r="K4036" s="33" t="s">
        <v>13724</v>
      </c>
      <c r="L4036" s="33" t="s">
        <v>13725</v>
      </c>
      <c r="M4036" s="33"/>
      <c r="N4036" s="56" t="s">
        <v>9326</v>
      </c>
      <c r="O4036" s="56"/>
      <c r="P4036" s="71"/>
      <c r="Q4036" s="33" t="s">
        <v>9326</v>
      </c>
      <c r="R4036" s="71" t="s">
        <v>13726</v>
      </c>
      <c r="S4036" s="33"/>
      <c r="T4036" s="33"/>
      <c r="U4036" s="33"/>
      <c r="V4036" s="33"/>
      <c r="W4036" s="46">
        <v>61020030012</v>
      </c>
      <c r="X4036" s="33" t="s">
        <v>4582</v>
      </c>
      <c r="Y4036" s="44">
        <v>182471</v>
      </c>
      <c r="Z4036" s="49" t="s">
        <v>4583</v>
      </c>
      <c r="AA4036" s="33">
        <v>3301085</v>
      </c>
      <c r="AB4036" s="52">
        <v>8500</v>
      </c>
      <c r="AC4036" s="53" t="s">
        <v>9340</v>
      </c>
      <c r="AD4036" s="52">
        <v>60</v>
      </c>
      <c r="AE4036" s="71" t="s">
        <v>4669</v>
      </c>
      <c r="AF4036" s="56" t="s">
        <v>11361</v>
      </c>
      <c r="AG4036" s="33">
        <v>514</v>
      </c>
      <c r="AH4036" s="71" t="s">
        <v>11362</v>
      </c>
      <c r="AI4036" s="33" t="s">
        <v>11363</v>
      </c>
      <c r="AJ4036" s="33"/>
      <c r="AK4036" s="33"/>
      <c r="AL4036" s="33"/>
      <c r="AM4036" s="33"/>
      <c r="AN4036" s="33"/>
      <c r="AO4036" s="33"/>
      <c r="AP4036" s="56" t="s">
        <v>11363</v>
      </c>
      <c r="AQ4036" s="46">
        <v>99</v>
      </c>
      <c r="AR4036" s="101">
        <v>0</v>
      </c>
      <c r="AS4036" s="101">
        <v>15800176</v>
      </c>
      <c r="AT4036" s="101">
        <v>15800176</v>
      </c>
      <c r="AU4036" s="101">
        <v>0</v>
      </c>
      <c r="AV4036" s="101">
        <v>0</v>
      </c>
      <c r="AW4036" s="34"/>
      <c r="AX4036" s="34"/>
      <c r="AY4036" s="33" t="s">
        <v>4436</v>
      </c>
      <c r="AZ4036" s="35" t="s">
        <v>9356</v>
      </c>
    </row>
    <row r="4037" spans="1:52" ht="20" customHeight="1" x14ac:dyDescent="0.35">
      <c r="A4037" s="32">
        <v>4148</v>
      </c>
      <c r="B4037" s="33">
        <v>61</v>
      </c>
      <c r="C4037" s="33" t="s">
        <v>997</v>
      </c>
      <c r="D4037" s="33">
        <v>6102</v>
      </c>
      <c r="E4037" s="33" t="s">
        <v>998</v>
      </c>
      <c r="F4037" s="33">
        <v>6102003</v>
      </c>
      <c r="G4037" s="33" t="s">
        <v>4426</v>
      </c>
      <c r="H4037" s="39">
        <v>2024760010226</v>
      </c>
      <c r="I4037" s="33" t="s">
        <v>4665</v>
      </c>
      <c r="J4037" s="33" t="s">
        <v>4666</v>
      </c>
      <c r="K4037" s="33" t="s">
        <v>13727</v>
      </c>
      <c r="L4037" s="33" t="s">
        <v>13728</v>
      </c>
      <c r="M4037" s="33"/>
      <c r="N4037" s="56" t="s">
        <v>9326</v>
      </c>
      <c r="O4037" s="56"/>
      <c r="P4037" s="71"/>
      <c r="Q4037" s="33" t="s">
        <v>9326</v>
      </c>
      <c r="R4037" s="71" t="s">
        <v>13729</v>
      </c>
      <c r="S4037" s="33"/>
      <c r="T4037" s="33"/>
      <c r="U4037" s="33"/>
      <c r="V4037" s="33"/>
      <c r="W4037" s="46">
        <v>61020030012</v>
      </c>
      <c r="X4037" s="33" t="s">
        <v>4582</v>
      </c>
      <c r="Y4037" s="44">
        <v>182471</v>
      </c>
      <c r="Z4037" s="49" t="s">
        <v>4583</v>
      </c>
      <c r="AA4037" s="33">
        <v>3301085</v>
      </c>
      <c r="AB4037" s="52">
        <v>8500</v>
      </c>
      <c r="AC4037" s="53" t="s">
        <v>9340</v>
      </c>
      <c r="AD4037" s="52">
        <v>60</v>
      </c>
      <c r="AE4037" s="71" t="s">
        <v>4669</v>
      </c>
      <c r="AF4037" s="56" t="s">
        <v>11361</v>
      </c>
      <c r="AG4037" s="33">
        <v>514</v>
      </c>
      <c r="AH4037" s="71" t="s">
        <v>11362</v>
      </c>
      <c r="AI4037" s="33" t="s">
        <v>11363</v>
      </c>
      <c r="AJ4037" s="33"/>
      <c r="AK4037" s="33"/>
      <c r="AL4037" s="33"/>
      <c r="AM4037" s="33"/>
      <c r="AN4037" s="33"/>
      <c r="AO4037" s="33"/>
      <c r="AP4037" s="56" t="s">
        <v>11363</v>
      </c>
      <c r="AQ4037" s="46">
        <v>99</v>
      </c>
      <c r="AR4037" s="101">
        <v>0</v>
      </c>
      <c r="AS4037" s="101">
        <v>15000000</v>
      </c>
      <c r="AT4037" s="101">
        <v>15000000</v>
      </c>
      <c r="AU4037" s="101">
        <v>0</v>
      </c>
      <c r="AV4037" s="101">
        <v>0</v>
      </c>
      <c r="AW4037" s="34"/>
      <c r="AX4037" s="34"/>
      <c r="AY4037" s="33" t="s">
        <v>4436</v>
      </c>
      <c r="AZ4037" s="35" t="s">
        <v>9356</v>
      </c>
    </row>
    <row r="4038" spans="1:52" ht="20" customHeight="1" x14ac:dyDescent="0.35">
      <c r="A4038" s="32">
        <v>4148</v>
      </c>
      <c r="B4038" s="33">
        <v>63</v>
      </c>
      <c r="C4038" s="33" t="s">
        <v>193</v>
      </c>
      <c r="D4038" s="33">
        <v>6302</v>
      </c>
      <c r="E4038" s="33" t="s">
        <v>194</v>
      </c>
      <c r="F4038" s="33">
        <v>6302001</v>
      </c>
      <c r="G4038" s="33" t="s">
        <v>195</v>
      </c>
      <c r="H4038" s="39">
        <v>2024760010220</v>
      </c>
      <c r="I4038" s="33" t="s">
        <v>4988</v>
      </c>
      <c r="J4038" s="33" t="s">
        <v>4989</v>
      </c>
      <c r="K4038" s="33" t="s">
        <v>5000</v>
      </c>
      <c r="L4038" s="33" t="s">
        <v>5001</v>
      </c>
      <c r="M4038" s="33" t="s">
        <v>4992</v>
      </c>
      <c r="N4038" s="56" t="s">
        <v>9337</v>
      </c>
      <c r="O4038" s="56" t="s">
        <v>9326</v>
      </c>
      <c r="P4038" s="71" t="s">
        <v>220</v>
      </c>
      <c r="Q4038" s="33" t="s">
        <v>9326</v>
      </c>
      <c r="R4038" s="71" t="s">
        <v>220</v>
      </c>
      <c r="S4038" s="33"/>
      <c r="T4038" s="33"/>
      <c r="U4038" s="33"/>
      <c r="V4038" s="33"/>
      <c r="W4038" s="46">
        <v>63020010033</v>
      </c>
      <c r="X4038" s="33" t="s">
        <v>4994</v>
      </c>
      <c r="Y4038" s="44">
        <v>2</v>
      </c>
      <c r="Z4038" s="49" t="s">
        <v>1227</v>
      </c>
      <c r="AA4038" s="33">
        <v>4599023</v>
      </c>
      <c r="AB4038" s="52">
        <v>2</v>
      </c>
      <c r="AC4038" s="53" t="s">
        <v>9340</v>
      </c>
      <c r="AD4038" s="52">
        <v>0</v>
      </c>
      <c r="AE4038" s="71" t="s">
        <v>4995</v>
      </c>
      <c r="AF4038" s="56" t="s">
        <v>10332</v>
      </c>
      <c r="AG4038" s="33"/>
      <c r="AH4038" s="71" t="s">
        <v>10333</v>
      </c>
      <c r="AI4038" s="33" t="s">
        <v>10334</v>
      </c>
      <c r="AJ4038" s="33"/>
      <c r="AK4038" s="33"/>
      <c r="AL4038" s="33"/>
      <c r="AM4038" s="33"/>
      <c r="AN4038" s="33"/>
      <c r="AO4038" s="33"/>
      <c r="AP4038" s="56" t="s">
        <v>10334</v>
      </c>
      <c r="AQ4038" s="46">
        <v>99</v>
      </c>
      <c r="AR4038" s="101">
        <v>100712256</v>
      </c>
      <c r="AS4038" s="101">
        <v>100712256</v>
      </c>
      <c r="AT4038" s="101">
        <v>0</v>
      </c>
      <c r="AU4038" s="101">
        <v>0</v>
      </c>
      <c r="AV4038" s="101">
        <v>0</v>
      </c>
      <c r="AW4038" s="34" t="s">
        <v>235</v>
      </c>
      <c r="AX4038" s="34" t="s">
        <v>235</v>
      </c>
      <c r="AY4038" s="33" t="s">
        <v>4436</v>
      </c>
      <c r="AZ4038" s="35" t="s">
        <v>9659</v>
      </c>
    </row>
    <row r="4039" spans="1:52" ht="20" customHeight="1" x14ac:dyDescent="0.35">
      <c r="A4039" s="32">
        <v>4148</v>
      </c>
      <c r="B4039" s="33">
        <v>61</v>
      </c>
      <c r="C4039" s="33" t="s">
        <v>997</v>
      </c>
      <c r="D4039" s="33">
        <v>6102</v>
      </c>
      <c r="E4039" s="33" t="s">
        <v>998</v>
      </c>
      <c r="F4039" s="33">
        <v>6102003</v>
      </c>
      <c r="G4039" s="33" t="s">
        <v>4426</v>
      </c>
      <c r="H4039" s="39">
        <v>2024760010226</v>
      </c>
      <c r="I4039" s="33" t="s">
        <v>4665</v>
      </c>
      <c r="J4039" s="33" t="s">
        <v>4666</v>
      </c>
      <c r="K4039" s="33" t="s">
        <v>13730</v>
      </c>
      <c r="L4039" s="33" t="s">
        <v>4683</v>
      </c>
      <c r="M4039" s="33"/>
      <c r="N4039" s="56" t="s">
        <v>9326</v>
      </c>
      <c r="O4039" s="56" t="s">
        <v>9326</v>
      </c>
      <c r="P4039" s="71" t="s">
        <v>220</v>
      </c>
      <c r="Q4039" s="33" t="s">
        <v>9326</v>
      </c>
      <c r="R4039" s="71" t="s">
        <v>11892</v>
      </c>
      <c r="S4039" s="33"/>
      <c r="T4039" s="33"/>
      <c r="U4039" s="33"/>
      <c r="V4039" s="33"/>
      <c r="W4039" s="46">
        <v>61020030012</v>
      </c>
      <c r="X4039" s="33" t="s">
        <v>4582</v>
      </c>
      <c r="Y4039" s="44">
        <v>182471</v>
      </c>
      <c r="Z4039" s="49" t="s">
        <v>4583</v>
      </c>
      <c r="AA4039" s="33">
        <v>3301085</v>
      </c>
      <c r="AB4039" s="52">
        <v>8500</v>
      </c>
      <c r="AC4039" s="53" t="s">
        <v>9340</v>
      </c>
      <c r="AD4039" s="52">
        <v>60</v>
      </c>
      <c r="AE4039" s="71" t="s">
        <v>4669</v>
      </c>
      <c r="AF4039" s="56" t="s">
        <v>11361</v>
      </c>
      <c r="AG4039" s="33">
        <v>514</v>
      </c>
      <c r="AH4039" s="71" t="s">
        <v>11362</v>
      </c>
      <c r="AI4039" s="33" t="s">
        <v>11363</v>
      </c>
      <c r="AJ4039" s="33"/>
      <c r="AK4039" s="33"/>
      <c r="AL4039" s="33"/>
      <c r="AM4039" s="33"/>
      <c r="AN4039" s="33"/>
      <c r="AO4039" s="33"/>
      <c r="AP4039" s="56" t="s">
        <v>11363</v>
      </c>
      <c r="AQ4039" s="46">
        <v>99</v>
      </c>
      <c r="AR4039" s="101">
        <v>0</v>
      </c>
      <c r="AS4039" s="101">
        <v>10000000</v>
      </c>
      <c r="AT4039" s="101">
        <v>10000000</v>
      </c>
      <c r="AU4039" s="101">
        <v>0</v>
      </c>
      <c r="AV4039" s="101">
        <v>0</v>
      </c>
      <c r="AW4039" s="34"/>
      <c r="AX4039" s="34"/>
      <c r="AY4039" s="33" t="s">
        <v>4436</v>
      </c>
      <c r="AZ4039" s="35" t="s">
        <v>9356</v>
      </c>
    </row>
    <row r="4040" spans="1:52" ht="20" customHeight="1" x14ac:dyDescent="0.35">
      <c r="A4040" s="32">
        <v>4148</v>
      </c>
      <c r="B4040" s="33">
        <v>63</v>
      </c>
      <c r="C4040" s="33" t="s">
        <v>193</v>
      </c>
      <c r="D4040" s="33">
        <v>6302</v>
      </c>
      <c r="E4040" s="33" t="s">
        <v>194</v>
      </c>
      <c r="F4040" s="33">
        <v>6302001</v>
      </c>
      <c r="G4040" s="33" t="s">
        <v>195</v>
      </c>
      <c r="H4040" s="39">
        <v>2024760010220</v>
      </c>
      <c r="I4040" s="33" t="s">
        <v>4988</v>
      </c>
      <c r="J4040" s="33" t="s">
        <v>4989</v>
      </c>
      <c r="K4040" s="33" t="s">
        <v>5011</v>
      </c>
      <c r="L4040" s="33" t="s">
        <v>5012</v>
      </c>
      <c r="M4040" s="33" t="s">
        <v>4992</v>
      </c>
      <c r="N4040" s="56" t="s">
        <v>7453</v>
      </c>
      <c r="O4040" s="56" t="s">
        <v>9326</v>
      </c>
      <c r="P4040" s="71" t="s">
        <v>220</v>
      </c>
      <c r="Q4040" s="33" t="s">
        <v>9326</v>
      </c>
      <c r="R4040" s="71" t="s">
        <v>220</v>
      </c>
      <c r="S4040" s="33"/>
      <c r="T4040" s="33"/>
      <c r="U4040" s="33"/>
      <c r="V4040" s="33"/>
      <c r="W4040" s="46">
        <v>63020010033</v>
      </c>
      <c r="X4040" s="33" t="s">
        <v>4994</v>
      </c>
      <c r="Y4040" s="44">
        <v>2</v>
      </c>
      <c r="Z4040" s="49" t="s">
        <v>1227</v>
      </c>
      <c r="AA4040" s="33">
        <v>4599023</v>
      </c>
      <c r="AB4040" s="52">
        <v>2</v>
      </c>
      <c r="AC4040" s="53" t="s">
        <v>9340</v>
      </c>
      <c r="AD4040" s="52">
        <v>0</v>
      </c>
      <c r="AE4040" s="71" t="s">
        <v>4995</v>
      </c>
      <c r="AF4040" s="56" t="s">
        <v>10332</v>
      </c>
      <c r="AG4040" s="33"/>
      <c r="AH4040" s="71" t="s">
        <v>10333</v>
      </c>
      <c r="AI4040" s="33" t="s">
        <v>10334</v>
      </c>
      <c r="AJ4040" s="33"/>
      <c r="AK4040" s="33"/>
      <c r="AL4040" s="33"/>
      <c r="AM4040" s="33"/>
      <c r="AN4040" s="33"/>
      <c r="AO4040" s="33"/>
      <c r="AP4040" s="56" t="s">
        <v>10334</v>
      </c>
      <c r="AQ4040" s="46">
        <v>99</v>
      </c>
      <c r="AR4040" s="101">
        <v>400854143</v>
      </c>
      <c r="AS4040" s="101">
        <v>284478704</v>
      </c>
      <c r="AT4040" s="101">
        <v>0</v>
      </c>
      <c r="AU4040" s="101">
        <v>0</v>
      </c>
      <c r="AV4040" s="101">
        <v>0</v>
      </c>
      <c r="AW4040" s="34" t="s">
        <v>235</v>
      </c>
      <c r="AX4040" s="34" t="s">
        <v>235</v>
      </c>
      <c r="AY4040" s="33" t="s">
        <v>4436</v>
      </c>
      <c r="AZ4040" s="35" t="s">
        <v>9659</v>
      </c>
    </row>
    <row r="4041" spans="1:52" ht="20" customHeight="1" x14ac:dyDescent="0.35">
      <c r="A4041" s="32">
        <v>4148</v>
      </c>
      <c r="B4041" s="33">
        <v>61</v>
      </c>
      <c r="C4041" s="33" t="s">
        <v>997</v>
      </c>
      <c r="D4041" s="33">
        <v>6102</v>
      </c>
      <c r="E4041" s="33" t="s">
        <v>998</v>
      </c>
      <c r="F4041" s="33">
        <v>6102003</v>
      </c>
      <c r="G4041" s="33" t="s">
        <v>4426</v>
      </c>
      <c r="H4041" s="39">
        <v>2024760010226</v>
      </c>
      <c r="I4041" s="33" t="s">
        <v>4665</v>
      </c>
      <c r="J4041" s="33" t="s">
        <v>4666</v>
      </c>
      <c r="K4041" s="33" t="s">
        <v>13731</v>
      </c>
      <c r="L4041" s="33" t="s">
        <v>4674</v>
      </c>
      <c r="M4041" s="33"/>
      <c r="N4041" s="56" t="s">
        <v>9326</v>
      </c>
      <c r="O4041" s="56" t="s">
        <v>9326</v>
      </c>
      <c r="P4041" s="71" t="s">
        <v>220</v>
      </c>
      <c r="Q4041" s="33" t="s">
        <v>9326</v>
      </c>
      <c r="R4041" s="71" t="s">
        <v>13732</v>
      </c>
      <c r="S4041" s="33"/>
      <c r="T4041" s="33"/>
      <c r="U4041" s="33"/>
      <c r="V4041" s="33"/>
      <c r="W4041" s="46">
        <v>61020030012</v>
      </c>
      <c r="X4041" s="33" t="s">
        <v>4582</v>
      </c>
      <c r="Y4041" s="44">
        <v>182471</v>
      </c>
      <c r="Z4041" s="49" t="s">
        <v>4583</v>
      </c>
      <c r="AA4041" s="33">
        <v>3301085</v>
      </c>
      <c r="AB4041" s="52">
        <v>8500</v>
      </c>
      <c r="AC4041" s="53" t="s">
        <v>9340</v>
      </c>
      <c r="AD4041" s="52">
        <v>60</v>
      </c>
      <c r="AE4041" s="71" t="s">
        <v>4669</v>
      </c>
      <c r="AF4041" s="56" t="s">
        <v>11361</v>
      </c>
      <c r="AG4041" s="33">
        <v>514</v>
      </c>
      <c r="AH4041" s="71" t="s">
        <v>11362</v>
      </c>
      <c r="AI4041" s="33" t="s">
        <v>11363</v>
      </c>
      <c r="AJ4041" s="33"/>
      <c r="AK4041" s="33"/>
      <c r="AL4041" s="33"/>
      <c r="AM4041" s="33"/>
      <c r="AN4041" s="33"/>
      <c r="AO4041" s="33"/>
      <c r="AP4041" s="56" t="s">
        <v>11363</v>
      </c>
      <c r="AQ4041" s="46">
        <v>99</v>
      </c>
      <c r="AR4041" s="101">
        <v>0</v>
      </c>
      <c r="AS4041" s="101">
        <v>5000000</v>
      </c>
      <c r="AT4041" s="101">
        <v>5000000</v>
      </c>
      <c r="AU4041" s="101">
        <v>0</v>
      </c>
      <c r="AV4041" s="101">
        <v>0</v>
      </c>
      <c r="AW4041" s="34"/>
      <c r="AX4041" s="34"/>
      <c r="AY4041" s="33" t="s">
        <v>4436</v>
      </c>
      <c r="AZ4041" s="35" t="s">
        <v>9356</v>
      </c>
    </row>
    <row r="4042" spans="1:52" ht="20" customHeight="1" x14ac:dyDescent="0.35">
      <c r="A4042" s="32">
        <v>4148</v>
      </c>
      <c r="B4042" s="33">
        <v>63</v>
      </c>
      <c r="C4042" s="33" t="s">
        <v>193</v>
      </c>
      <c r="D4042" s="33">
        <v>6302</v>
      </c>
      <c r="E4042" s="33" t="s">
        <v>194</v>
      </c>
      <c r="F4042" s="33">
        <v>6302001</v>
      </c>
      <c r="G4042" s="33" t="s">
        <v>195</v>
      </c>
      <c r="H4042" s="39">
        <v>2024760010220</v>
      </c>
      <c r="I4042" s="33" t="s">
        <v>4988</v>
      </c>
      <c r="J4042" s="33" t="s">
        <v>4989</v>
      </c>
      <c r="K4042" s="33" t="s">
        <v>5018</v>
      </c>
      <c r="L4042" s="33" t="s">
        <v>5017</v>
      </c>
      <c r="M4042" s="33" t="s">
        <v>4992</v>
      </c>
      <c r="N4042" s="56" t="s">
        <v>7453</v>
      </c>
      <c r="O4042" s="56" t="s">
        <v>9326</v>
      </c>
      <c r="P4042" s="71" t="s">
        <v>220</v>
      </c>
      <c r="Q4042" s="33" t="s">
        <v>9326</v>
      </c>
      <c r="R4042" s="71" t="s">
        <v>220</v>
      </c>
      <c r="S4042" s="33"/>
      <c r="T4042" s="33"/>
      <c r="U4042" s="33"/>
      <c r="V4042" s="33"/>
      <c r="W4042" s="46">
        <v>63020010033</v>
      </c>
      <c r="X4042" s="33" t="s">
        <v>4994</v>
      </c>
      <c r="Y4042" s="44">
        <v>2</v>
      </c>
      <c r="Z4042" s="49" t="s">
        <v>1227</v>
      </c>
      <c r="AA4042" s="33">
        <v>4599023</v>
      </c>
      <c r="AB4042" s="52">
        <v>2</v>
      </c>
      <c r="AC4042" s="53" t="s">
        <v>9340</v>
      </c>
      <c r="AD4042" s="52">
        <v>0</v>
      </c>
      <c r="AE4042" s="71" t="s">
        <v>4995</v>
      </c>
      <c r="AF4042" s="56" t="s">
        <v>10332</v>
      </c>
      <c r="AG4042" s="33"/>
      <c r="AH4042" s="71" t="s">
        <v>10333</v>
      </c>
      <c r="AI4042" s="33" t="s">
        <v>10334</v>
      </c>
      <c r="AJ4042" s="33"/>
      <c r="AK4042" s="33"/>
      <c r="AL4042" s="33"/>
      <c r="AM4042" s="33"/>
      <c r="AN4042" s="33"/>
      <c r="AO4042" s="33"/>
      <c r="AP4042" s="56" t="s">
        <v>10334</v>
      </c>
      <c r="AQ4042" s="46">
        <v>99</v>
      </c>
      <c r="AR4042" s="101">
        <v>361278357</v>
      </c>
      <c r="AS4042" s="101">
        <v>0</v>
      </c>
      <c r="AT4042" s="101">
        <v>0</v>
      </c>
      <c r="AU4042" s="101">
        <v>0</v>
      </c>
      <c r="AV4042" s="101">
        <v>0</v>
      </c>
      <c r="AW4042" s="34" t="s">
        <v>235</v>
      </c>
      <c r="AX4042" s="34" t="s">
        <v>235</v>
      </c>
      <c r="AY4042" s="33" t="s">
        <v>4436</v>
      </c>
      <c r="AZ4042" s="35" t="s">
        <v>9659</v>
      </c>
    </row>
    <row r="4043" spans="1:52" ht="20" customHeight="1" x14ac:dyDescent="0.35">
      <c r="A4043" s="32">
        <v>4148</v>
      </c>
      <c r="B4043" s="33">
        <v>63</v>
      </c>
      <c r="C4043" s="33" t="s">
        <v>193</v>
      </c>
      <c r="D4043" s="33">
        <v>6302</v>
      </c>
      <c r="E4043" s="33" t="s">
        <v>194</v>
      </c>
      <c r="F4043" s="33">
        <v>6302001</v>
      </c>
      <c r="G4043" s="33" t="s">
        <v>195</v>
      </c>
      <c r="H4043" s="39">
        <v>2024760010220</v>
      </c>
      <c r="I4043" s="33" t="s">
        <v>4988</v>
      </c>
      <c r="J4043" s="33" t="s">
        <v>4989</v>
      </c>
      <c r="K4043" s="33" t="s">
        <v>5019</v>
      </c>
      <c r="L4043" s="33" t="s">
        <v>5020</v>
      </c>
      <c r="M4043" s="33" t="s">
        <v>4992</v>
      </c>
      <c r="N4043" s="56" t="s">
        <v>9326</v>
      </c>
      <c r="O4043" s="56" t="s">
        <v>9326</v>
      </c>
      <c r="P4043" s="71" t="s">
        <v>220</v>
      </c>
      <c r="Q4043" s="33" t="s">
        <v>9326</v>
      </c>
      <c r="R4043" s="71" t="s">
        <v>220</v>
      </c>
      <c r="S4043" s="33"/>
      <c r="T4043" s="33"/>
      <c r="U4043" s="33"/>
      <c r="V4043" s="33"/>
      <c r="W4043" s="46">
        <v>63020010033</v>
      </c>
      <c r="X4043" s="33" t="s">
        <v>4994</v>
      </c>
      <c r="Y4043" s="44">
        <v>2</v>
      </c>
      <c r="Z4043" s="49" t="s">
        <v>1227</v>
      </c>
      <c r="AA4043" s="33">
        <v>4599023</v>
      </c>
      <c r="AB4043" s="52">
        <v>2</v>
      </c>
      <c r="AC4043" s="53" t="s">
        <v>9340</v>
      </c>
      <c r="AD4043" s="52">
        <v>0</v>
      </c>
      <c r="AE4043" s="71" t="s">
        <v>4995</v>
      </c>
      <c r="AF4043" s="56" t="s">
        <v>10332</v>
      </c>
      <c r="AG4043" s="33"/>
      <c r="AH4043" s="71" t="s">
        <v>10333</v>
      </c>
      <c r="AI4043" s="33" t="s">
        <v>10334</v>
      </c>
      <c r="AJ4043" s="33"/>
      <c r="AK4043" s="33"/>
      <c r="AL4043" s="33"/>
      <c r="AM4043" s="33"/>
      <c r="AN4043" s="33"/>
      <c r="AO4043" s="33"/>
      <c r="AP4043" s="56" t="s">
        <v>10334</v>
      </c>
      <c r="AQ4043" s="46">
        <v>99</v>
      </c>
      <c r="AR4043" s="101">
        <v>50000000</v>
      </c>
      <c r="AS4043" s="101">
        <v>0</v>
      </c>
      <c r="AT4043" s="101">
        <v>0</v>
      </c>
      <c r="AU4043" s="101">
        <v>0</v>
      </c>
      <c r="AV4043" s="101">
        <v>0</v>
      </c>
      <c r="AW4043" s="34" t="s">
        <v>235</v>
      </c>
      <c r="AX4043" s="34" t="s">
        <v>235</v>
      </c>
      <c r="AY4043" s="33" t="s">
        <v>4436</v>
      </c>
      <c r="AZ4043" s="35" t="s">
        <v>9659</v>
      </c>
    </row>
    <row r="4044" spans="1:52" ht="20" customHeight="1" x14ac:dyDescent="0.35">
      <c r="A4044" s="32">
        <v>4182</v>
      </c>
      <c r="B4044" s="33">
        <v>62</v>
      </c>
      <c r="C4044" s="33" t="s">
        <v>601</v>
      </c>
      <c r="D4044" s="33">
        <v>6201</v>
      </c>
      <c r="E4044" s="33" t="s">
        <v>602</v>
      </c>
      <c r="F4044" s="33">
        <v>6201002</v>
      </c>
      <c r="G4044" s="33" t="s">
        <v>4275</v>
      </c>
      <c r="H4044" s="39">
        <v>2024760010143</v>
      </c>
      <c r="I4044" s="33" t="s">
        <v>9047</v>
      </c>
      <c r="J4044" s="33" t="s">
        <v>9048</v>
      </c>
      <c r="K4044" s="33" t="s">
        <v>13733</v>
      </c>
      <c r="L4044" s="33" t="s">
        <v>13734</v>
      </c>
      <c r="M4044" s="33"/>
      <c r="N4044" s="56" t="s">
        <v>7453</v>
      </c>
      <c r="O4044" s="56"/>
      <c r="P4044" s="71"/>
      <c r="Q4044" s="33" t="s">
        <v>9326</v>
      </c>
      <c r="R4044" s="71" t="s">
        <v>13735</v>
      </c>
      <c r="S4044" s="33"/>
      <c r="T4044" s="33"/>
      <c r="U4044" s="33"/>
      <c r="V4044" s="33"/>
      <c r="W4044" s="46">
        <v>62010020009</v>
      </c>
      <c r="X4044" s="33" t="s">
        <v>9052</v>
      </c>
      <c r="Y4044" s="44">
        <v>10</v>
      </c>
      <c r="Z4044" s="49" t="s">
        <v>8791</v>
      </c>
      <c r="AA4044" s="33">
        <v>4003008</v>
      </c>
      <c r="AB4044" s="52">
        <v>4</v>
      </c>
      <c r="AC4044" s="53" t="s">
        <v>9340</v>
      </c>
      <c r="AD4044" s="52">
        <v>0</v>
      </c>
      <c r="AE4044" s="71" t="s">
        <v>9053</v>
      </c>
      <c r="AF4044" s="56" t="s">
        <v>9730</v>
      </c>
      <c r="AG4044" s="33"/>
      <c r="AH4044" s="71" t="s">
        <v>10891</v>
      </c>
      <c r="AI4044" s="33" t="s">
        <v>10247</v>
      </c>
      <c r="AJ4044" s="33"/>
      <c r="AK4044" s="33"/>
      <c r="AL4044" s="33"/>
      <c r="AM4044" s="33"/>
      <c r="AN4044" s="33"/>
      <c r="AO4044" s="33"/>
      <c r="AP4044" s="56" t="s">
        <v>10247</v>
      </c>
      <c r="AQ4044" s="46">
        <v>99</v>
      </c>
      <c r="AR4044" s="101">
        <v>0</v>
      </c>
      <c r="AS4044" s="101">
        <v>226923297</v>
      </c>
      <c r="AT4044" s="101">
        <v>226923296</v>
      </c>
      <c r="AU4044" s="101">
        <v>0</v>
      </c>
      <c r="AV4044" s="101">
        <v>0</v>
      </c>
      <c r="AW4044" s="34">
        <v>45827</v>
      </c>
      <c r="AX4044" s="34">
        <v>46022</v>
      </c>
      <c r="AY4044" s="33" t="s">
        <v>8792</v>
      </c>
      <c r="AZ4044" s="35" t="s">
        <v>8792</v>
      </c>
    </row>
    <row r="4045" spans="1:52" ht="20" customHeight="1" x14ac:dyDescent="0.35">
      <c r="A4045" s="32">
        <v>4148</v>
      </c>
      <c r="B4045" s="33">
        <v>63</v>
      </c>
      <c r="C4045" s="33" t="s">
        <v>193</v>
      </c>
      <c r="D4045" s="33">
        <v>6302</v>
      </c>
      <c r="E4045" s="33" t="s">
        <v>194</v>
      </c>
      <c r="F4045" s="33">
        <v>6302001</v>
      </c>
      <c r="G4045" s="33" t="s">
        <v>195</v>
      </c>
      <c r="H4045" s="39">
        <v>2024760010220</v>
      </c>
      <c r="I4045" s="33" t="s">
        <v>4988</v>
      </c>
      <c r="J4045" s="33" t="s">
        <v>4989</v>
      </c>
      <c r="K4045" s="33" t="s">
        <v>5023</v>
      </c>
      <c r="L4045" s="33" t="s">
        <v>5024</v>
      </c>
      <c r="M4045" s="33"/>
      <c r="N4045" s="56" t="s">
        <v>11676</v>
      </c>
      <c r="O4045" s="56" t="s">
        <v>9326</v>
      </c>
      <c r="P4045" s="71" t="s">
        <v>220</v>
      </c>
      <c r="Q4045" s="33" t="s">
        <v>9326</v>
      </c>
      <c r="R4045" s="71" t="s">
        <v>220</v>
      </c>
      <c r="S4045" s="33"/>
      <c r="T4045" s="33"/>
      <c r="U4045" s="33"/>
      <c r="V4045" s="33"/>
      <c r="W4045" s="46">
        <v>63020010033</v>
      </c>
      <c r="X4045" s="33" t="s">
        <v>4994</v>
      </c>
      <c r="Y4045" s="44">
        <v>2</v>
      </c>
      <c r="Z4045" s="49" t="s">
        <v>1227</v>
      </c>
      <c r="AA4045" s="33">
        <v>4599023</v>
      </c>
      <c r="AB4045" s="52">
        <v>2</v>
      </c>
      <c r="AC4045" s="53" t="s">
        <v>9340</v>
      </c>
      <c r="AD4045" s="52">
        <v>0</v>
      </c>
      <c r="AE4045" s="71" t="s">
        <v>4995</v>
      </c>
      <c r="AF4045" s="56" t="s">
        <v>10332</v>
      </c>
      <c r="AG4045" s="33"/>
      <c r="AH4045" s="71" t="s">
        <v>10333</v>
      </c>
      <c r="AI4045" s="33" t="s">
        <v>10334</v>
      </c>
      <c r="AJ4045" s="33"/>
      <c r="AK4045" s="33"/>
      <c r="AL4045" s="33"/>
      <c r="AM4045" s="33"/>
      <c r="AN4045" s="33"/>
      <c r="AO4045" s="33"/>
      <c r="AP4045" s="56" t="s">
        <v>10334</v>
      </c>
      <c r="AQ4045" s="46">
        <v>99</v>
      </c>
      <c r="AR4045" s="101">
        <v>0</v>
      </c>
      <c r="AS4045" s="101">
        <v>50000000</v>
      </c>
      <c r="AT4045" s="101">
        <v>0</v>
      </c>
      <c r="AU4045" s="101">
        <v>0</v>
      </c>
      <c r="AV4045" s="101">
        <v>0</v>
      </c>
      <c r="AW4045" s="34" t="s">
        <v>235</v>
      </c>
      <c r="AX4045" s="34" t="s">
        <v>235</v>
      </c>
      <c r="AY4045" s="33" t="s">
        <v>4436</v>
      </c>
      <c r="AZ4045" s="35" t="s">
        <v>9659</v>
      </c>
    </row>
    <row r="4046" spans="1:52" ht="20" customHeight="1" x14ac:dyDescent="0.35">
      <c r="A4046" s="32">
        <v>4148</v>
      </c>
      <c r="B4046" s="33">
        <v>63</v>
      </c>
      <c r="C4046" s="33" t="s">
        <v>193</v>
      </c>
      <c r="D4046" s="33">
        <v>6302</v>
      </c>
      <c r="E4046" s="33" t="s">
        <v>194</v>
      </c>
      <c r="F4046" s="33">
        <v>6302001</v>
      </c>
      <c r="G4046" s="33" t="s">
        <v>195</v>
      </c>
      <c r="H4046" s="39">
        <v>2024760010220</v>
      </c>
      <c r="I4046" s="33" t="s">
        <v>4988</v>
      </c>
      <c r="J4046" s="33" t="s">
        <v>4989</v>
      </c>
      <c r="K4046" s="33" t="s">
        <v>5025</v>
      </c>
      <c r="L4046" s="33" t="s">
        <v>5024</v>
      </c>
      <c r="M4046" s="33"/>
      <c r="N4046" s="56" t="s">
        <v>11676</v>
      </c>
      <c r="O4046" s="56" t="s">
        <v>9326</v>
      </c>
      <c r="P4046" s="71" t="s">
        <v>220</v>
      </c>
      <c r="Q4046" s="33" t="s">
        <v>9326</v>
      </c>
      <c r="R4046" s="71" t="s">
        <v>220</v>
      </c>
      <c r="S4046" s="33"/>
      <c r="T4046" s="33"/>
      <c r="U4046" s="33"/>
      <c r="V4046" s="33"/>
      <c r="W4046" s="46">
        <v>63020010033</v>
      </c>
      <c r="X4046" s="33" t="s">
        <v>4994</v>
      </c>
      <c r="Y4046" s="44">
        <v>2</v>
      </c>
      <c r="Z4046" s="49" t="s">
        <v>1227</v>
      </c>
      <c r="AA4046" s="33">
        <v>4599023</v>
      </c>
      <c r="AB4046" s="52">
        <v>2</v>
      </c>
      <c r="AC4046" s="53" t="s">
        <v>9340</v>
      </c>
      <c r="AD4046" s="52">
        <v>0</v>
      </c>
      <c r="AE4046" s="71" t="s">
        <v>4995</v>
      </c>
      <c r="AF4046" s="56" t="s">
        <v>10332</v>
      </c>
      <c r="AG4046" s="33"/>
      <c r="AH4046" s="71" t="s">
        <v>10333</v>
      </c>
      <c r="AI4046" s="33" t="s">
        <v>10334</v>
      </c>
      <c r="AJ4046" s="33"/>
      <c r="AK4046" s="33"/>
      <c r="AL4046" s="33"/>
      <c r="AM4046" s="33"/>
      <c r="AN4046" s="33"/>
      <c r="AO4046" s="33"/>
      <c r="AP4046" s="56" t="s">
        <v>10334</v>
      </c>
      <c r="AQ4046" s="46">
        <v>99</v>
      </c>
      <c r="AR4046" s="101">
        <v>0</v>
      </c>
      <c r="AS4046" s="101">
        <v>16143098</v>
      </c>
      <c r="AT4046" s="101">
        <v>0</v>
      </c>
      <c r="AU4046" s="101">
        <v>0</v>
      </c>
      <c r="AV4046" s="101">
        <v>0</v>
      </c>
      <c r="AW4046" s="34" t="s">
        <v>235</v>
      </c>
      <c r="AX4046" s="34" t="s">
        <v>235</v>
      </c>
      <c r="AY4046" s="33" t="s">
        <v>4436</v>
      </c>
      <c r="AZ4046" s="35" t="s">
        <v>9659</v>
      </c>
    </row>
    <row r="4047" spans="1:52" ht="20" customHeight="1" x14ac:dyDescent="0.35">
      <c r="A4047" s="32">
        <v>4148</v>
      </c>
      <c r="B4047" s="33">
        <v>63</v>
      </c>
      <c r="C4047" s="33" t="s">
        <v>193</v>
      </c>
      <c r="D4047" s="33">
        <v>6302</v>
      </c>
      <c r="E4047" s="33" t="s">
        <v>194</v>
      </c>
      <c r="F4047" s="33">
        <v>6302001</v>
      </c>
      <c r="G4047" s="33" t="s">
        <v>195</v>
      </c>
      <c r="H4047" s="39">
        <v>2024760010220</v>
      </c>
      <c r="I4047" s="33" t="s">
        <v>4988</v>
      </c>
      <c r="J4047" s="33" t="s">
        <v>4989</v>
      </c>
      <c r="K4047" s="33" t="s">
        <v>13736</v>
      </c>
      <c r="L4047" s="33" t="s">
        <v>5017</v>
      </c>
      <c r="M4047" s="33"/>
      <c r="N4047" s="56" t="s">
        <v>9337</v>
      </c>
      <c r="O4047" s="56" t="s">
        <v>9326</v>
      </c>
      <c r="P4047" s="71" t="s">
        <v>220</v>
      </c>
      <c r="Q4047" s="33" t="s">
        <v>9326</v>
      </c>
      <c r="R4047" s="71" t="s">
        <v>220</v>
      </c>
      <c r="S4047" s="33"/>
      <c r="T4047" s="33"/>
      <c r="U4047" s="33"/>
      <c r="V4047" s="33"/>
      <c r="W4047" s="46">
        <v>63020010033</v>
      </c>
      <c r="X4047" s="33" t="s">
        <v>4994</v>
      </c>
      <c r="Y4047" s="44">
        <v>2</v>
      </c>
      <c r="Z4047" s="49" t="s">
        <v>1227</v>
      </c>
      <c r="AA4047" s="33">
        <v>4599023</v>
      </c>
      <c r="AB4047" s="52">
        <v>2</v>
      </c>
      <c r="AC4047" s="53" t="s">
        <v>9340</v>
      </c>
      <c r="AD4047" s="52">
        <v>0</v>
      </c>
      <c r="AE4047" s="71" t="s">
        <v>4995</v>
      </c>
      <c r="AF4047" s="56" t="s">
        <v>10332</v>
      </c>
      <c r="AG4047" s="33"/>
      <c r="AH4047" s="71" t="s">
        <v>10333</v>
      </c>
      <c r="AI4047" s="33" t="s">
        <v>10334</v>
      </c>
      <c r="AJ4047" s="33"/>
      <c r="AK4047" s="33"/>
      <c r="AL4047" s="33"/>
      <c r="AM4047" s="33"/>
      <c r="AN4047" s="33"/>
      <c r="AO4047" s="33"/>
      <c r="AP4047" s="56" t="s">
        <v>10334</v>
      </c>
      <c r="AQ4047" s="46">
        <v>99</v>
      </c>
      <c r="AR4047" s="101">
        <v>0</v>
      </c>
      <c r="AS4047" s="101">
        <v>354680815</v>
      </c>
      <c r="AT4047" s="101">
        <v>0</v>
      </c>
      <c r="AU4047" s="101">
        <v>0</v>
      </c>
      <c r="AV4047" s="101">
        <v>0</v>
      </c>
      <c r="AW4047" s="34" t="s">
        <v>235</v>
      </c>
      <c r="AX4047" s="34" t="s">
        <v>235</v>
      </c>
      <c r="AY4047" s="33" t="s">
        <v>4436</v>
      </c>
      <c r="AZ4047" s="35" t="s">
        <v>9659</v>
      </c>
    </row>
    <row r="4048" spans="1:52" ht="20" customHeight="1" x14ac:dyDescent="0.35">
      <c r="A4048" s="32">
        <v>4148</v>
      </c>
      <c r="B4048" s="33">
        <v>63</v>
      </c>
      <c r="C4048" s="33" t="s">
        <v>193</v>
      </c>
      <c r="D4048" s="33">
        <v>6302</v>
      </c>
      <c r="E4048" s="33" t="s">
        <v>194</v>
      </c>
      <c r="F4048" s="33">
        <v>6302001</v>
      </c>
      <c r="G4048" s="33" t="s">
        <v>195</v>
      </c>
      <c r="H4048" s="39">
        <v>2024760010220</v>
      </c>
      <c r="I4048" s="33" t="s">
        <v>4988</v>
      </c>
      <c r="J4048" s="33" t="s">
        <v>4989</v>
      </c>
      <c r="K4048" s="33" t="s">
        <v>13737</v>
      </c>
      <c r="L4048" s="33" t="s">
        <v>5017</v>
      </c>
      <c r="M4048" s="33"/>
      <c r="N4048" s="56" t="s">
        <v>9337</v>
      </c>
      <c r="O4048" s="56" t="s">
        <v>9326</v>
      </c>
      <c r="P4048" s="71" t="s">
        <v>220</v>
      </c>
      <c r="Q4048" s="33" t="s">
        <v>9326</v>
      </c>
      <c r="R4048" s="71" t="s">
        <v>220</v>
      </c>
      <c r="S4048" s="33"/>
      <c r="T4048" s="33"/>
      <c r="U4048" s="33"/>
      <c r="V4048" s="33"/>
      <c r="W4048" s="46">
        <v>63020010033</v>
      </c>
      <c r="X4048" s="33" t="s">
        <v>4994</v>
      </c>
      <c r="Y4048" s="44">
        <v>2</v>
      </c>
      <c r="Z4048" s="49" t="s">
        <v>1227</v>
      </c>
      <c r="AA4048" s="33">
        <v>4599023</v>
      </c>
      <c r="AB4048" s="52">
        <v>2</v>
      </c>
      <c r="AC4048" s="53" t="s">
        <v>9340</v>
      </c>
      <c r="AD4048" s="52">
        <v>0</v>
      </c>
      <c r="AE4048" s="71" t="s">
        <v>4995</v>
      </c>
      <c r="AF4048" s="56" t="s">
        <v>10332</v>
      </c>
      <c r="AG4048" s="33"/>
      <c r="AH4048" s="71" t="s">
        <v>10333</v>
      </c>
      <c r="AI4048" s="33" t="s">
        <v>10334</v>
      </c>
      <c r="AJ4048" s="33"/>
      <c r="AK4048" s="33"/>
      <c r="AL4048" s="33"/>
      <c r="AM4048" s="33"/>
      <c r="AN4048" s="33"/>
      <c r="AO4048" s="33"/>
      <c r="AP4048" s="56" t="s">
        <v>10334</v>
      </c>
      <c r="AQ4048" s="46">
        <v>99</v>
      </c>
      <c r="AR4048" s="101">
        <v>0</v>
      </c>
      <c r="AS4048" s="101">
        <v>19705695</v>
      </c>
      <c r="AT4048" s="101">
        <v>0</v>
      </c>
      <c r="AU4048" s="101">
        <v>0</v>
      </c>
      <c r="AV4048" s="101">
        <v>0</v>
      </c>
      <c r="AW4048" s="34" t="s">
        <v>235</v>
      </c>
      <c r="AX4048" s="34" t="s">
        <v>235</v>
      </c>
      <c r="AY4048" s="33" t="s">
        <v>4436</v>
      </c>
      <c r="AZ4048" s="35" t="s">
        <v>9659</v>
      </c>
    </row>
    <row r="4049" spans="1:52" ht="20" customHeight="1" x14ac:dyDescent="0.35">
      <c r="A4049" s="32">
        <v>4148</v>
      </c>
      <c r="B4049" s="33">
        <v>63</v>
      </c>
      <c r="C4049" s="33" t="s">
        <v>193</v>
      </c>
      <c r="D4049" s="33">
        <v>6302</v>
      </c>
      <c r="E4049" s="33" t="s">
        <v>194</v>
      </c>
      <c r="F4049" s="33">
        <v>6302001</v>
      </c>
      <c r="G4049" s="33" t="s">
        <v>195</v>
      </c>
      <c r="H4049" s="39">
        <v>2024760010220</v>
      </c>
      <c r="I4049" s="33" t="s">
        <v>4988</v>
      </c>
      <c r="J4049" s="33" t="s">
        <v>4989</v>
      </c>
      <c r="K4049" s="33" t="s">
        <v>13738</v>
      </c>
      <c r="L4049" s="33" t="s">
        <v>5024</v>
      </c>
      <c r="M4049" s="33"/>
      <c r="N4049" s="56" t="s">
        <v>11676</v>
      </c>
      <c r="O4049" s="56" t="s">
        <v>9326</v>
      </c>
      <c r="P4049" s="71" t="s">
        <v>220</v>
      </c>
      <c r="Q4049" s="33" t="s">
        <v>9326</v>
      </c>
      <c r="R4049" s="71" t="s">
        <v>220</v>
      </c>
      <c r="S4049" s="33"/>
      <c r="T4049" s="33"/>
      <c r="U4049" s="33"/>
      <c r="V4049" s="33"/>
      <c r="W4049" s="46">
        <v>63020010033</v>
      </c>
      <c r="X4049" s="33" t="s">
        <v>4994</v>
      </c>
      <c r="Y4049" s="44">
        <v>2</v>
      </c>
      <c r="Z4049" s="49" t="s">
        <v>1227</v>
      </c>
      <c r="AA4049" s="33">
        <v>4599023</v>
      </c>
      <c r="AB4049" s="52">
        <v>2</v>
      </c>
      <c r="AC4049" s="53" t="s">
        <v>9340</v>
      </c>
      <c r="AD4049" s="52">
        <v>0</v>
      </c>
      <c r="AE4049" s="71" t="s">
        <v>4995</v>
      </c>
      <c r="AF4049" s="56" t="s">
        <v>10332</v>
      </c>
      <c r="AG4049" s="33"/>
      <c r="AH4049" s="71" t="s">
        <v>10333</v>
      </c>
      <c r="AI4049" s="33" t="s">
        <v>10334</v>
      </c>
      <c r="AJ4049" s="33"/>
      <c r="AK4049" s="33"/>
      <c r="AL4049" s="33"/>
      <c r="AM4049" s="33"/>
      <c r="AN4049" s="33"/>
      <c r="AO4049" s="33"/>
      <c r="AP4049" s="56" t="s">
        <v>10334</v>
      </c>
      <c r="AQ4049" s="46">
        <v>99</v>
      </c>
      <c r="AR4049" s="101">
        <v>0</v>
      </c>
      <c r="AS4049" s="101">
        <v>7601447</v>
      </c>
      <c r="AT4049" s="101">
        <v>0</v>
      </c>
      <c r="AU4049" s="101">
        <v>0</v>
      </c>
      <c r="AV4049" s="101">
        <v>0</v>
      </c>
      <c r="AW4049" s="34" t="s">
        <v>235</v>
      </c>
      <c r="AX4049" s="34" t="s">
        <v>235</v>
      </c>
      <c r="AY4049" s="33" t="s">
        <v>4436</v>
      </c>
      <c r="AZ4049" s="35" t="s">
        <v>9659</v>
      </c>
    </row>
    <row r="4050" spans="1:52" ht="20" customHeight="1" x14ac:dyDescent="0.35">
      <c r="A4050" s="32">
        <v>4148</v>
      </c>
      <c r="B4050" s="33">
        <v>63</v>
      </c>
      <c r="C4050" s="33" t="s">
        <v>193</v>
      </c>
      <c r="D4050" s="33">
        <v>6302</v>
      </c>
      <c r="E4050" s="33" t="s">
        <v>194</v>
      </c>
      <c r="F4050" s="33">
        <v>6302001</v>
      </c>
      <c r="G4050" s="33" t="s">
        <v>195</v>
      </c>
      <c r="H4050" s="39">
        <v>2024760010220</v>
      </c>
      <c r="I4050" s="33" t="s">
        <v>4988</v>
      </c>
      <c r="J4050" s="33" t="s">
        <v>4989</v>
      </c>
      <c r="K4050" s="33" t="s">
        <v>13739</v>
      </c>
      <c r="L4050" s="33" t="s">
        <v>5024</v>
      </c>
      <c r="M4050" s="33"/>
      <c r="N4050" s="56" t="s">
        <v>11676</v>
      </c>
      <c r="O4050" s="56" t="s">
        <v>9326</v>
      </c>
      <c r="P4050" s="71" t="s">
        <v>220</v>
      </c>
      <c r="Q4050" s="33" t="s">
        <v>9326</v>
      </c>
      <c r="R4050" s="71" t="s">
        <v>220</v>
      </c>
      <c r="S4050" s="33"/>
      <c r="T4050" s="33"/>
      <c r="U4050" s="33"/>
      <c r="V4050" s="33"/>
      <c r="W4050" s="46">
        <v>63020010033</v>
      </c>
      <c r="X4050" s="33" t="s">
        <v>4994</v>
      </c>
      <c r="Y4050" s="44">
        <v>2</v>
      </c>
      <c r="Z4050" s="49" t="s">
        <v>1227</v>
      </c>
      <c r="AA4050" s="33">
        <v>4599023</v>
      </c>
      <c r="AB4050" s="52">
        <v>2</v>
      </c>
      <c r="AC4050" s="53" t="s">
        <v>9340</v>
      </c>
      <c r="AD4050" s="52">
        <v>0</v>
      </c>
      <c r="AE4050" s="71" t="s">
        <v>4995</v>
      </c>
      <c r="AF4050" s="56" t="s">
        <v>10332</v>
      </c>
      <c r="AG4050" s="33"/>
      <c r="AH4050" s="71" t="s">
        <v>10333</v>
      </c>
      <c r="AI4050" s="33" t="s">
        <v>10334</v>
      </c>
      <c r="AJ4050" s="33"/>
      <c r="AK4050" s="33"/>
      <c r="AL4050" s="33"/>
      <c r="AM4050" s="33"/>
      <c r="AN4050" s="33"/>
      <c r="AO4050" s="33"/>
      <c r="AP4050" s="56" t="s">
        <v>10334</v>
      </c>
      <c r="AQ4050" s="46">
        <v>99</v>
      </c>
      <c r="AR4050" s="101">
        <v>0</v>
      </c>
      <c r="AS4050" s="101">
        <v>26236523</v>
      </c>
      <c r="AT4050" s="101">
        <v>0</v>
      </c>
      <c r="AU4050" s="101">
        <v>0</v>
      </c>
      <c r="AV4050" s="101">
        <v>0</v>
      </c>
      <c r="AW4050" s="34" t="s">
        <v>235</v>
      </c>
      <c r="AX4050" s="34" t="s">
        <v>235</v>
      </c>
      <c r="AY4050" s="33" t="s">
        <v>4436</v>
      </c>
      <c r="AZ4050" s="35" t="s">
        <v>9659</v>
      </c>
    </row>
    <row r="4051" spans="1:52" ht="20" customHeight="1" x14ac:dyDescent="0.35">
      <c r="A4051" s="32">
        <v>4148</v>
      </c>
      <c r="B4051" s="33">
        <v>63</v>
      </c>
      <c r="C4051" s="33" t="s">
        <v>193</v>
      </c>
      <c r="D4051" s="33">
        <v>6302</v>
      </c>
      <c r="E4051" s="33" t="s">
        <v>194</v>
      </c>
      <c r="F4051" s="33">
        <v>6302001</v>
      </c>
      <c r="G4051" s="33" t="s">
        <v>195</v>
      </c>
      <c r="H4051" s="39">
        <v>2024760010220</v>
      </c>
      <c r="I4051" s="33" t="s">
        <v>4988</v>
      </c>
      <c r="J4051" s="33" t="s">
        <v>4989</v>
      </c>
      <c r="K4051" s="33" t="s">
        <v>13740</v>
      </c>
      <c r="L4051" s="33" t="s">
        <v>5017</v>
      </c>
      <c r="M4051" s="33"/>
      <c r="N4051" s="56" t="s">
        <v>9337</v>
      </c>
      <c r="O4051" s="56" t="s">
        <v>9326</v>
      </c>
      <c r="P4051" s="71" t="s">
        <v>220</v>
      </c>
      <c r="Q4051" s="33" t="s">
        <v>9326</v>
      </c>
      <c r="R4051" s="71" t="s">
        <v>220</v>
      </c>
      <c r="S4051" s="33"/>
      <c r="T4051" s="33"/>
      <c r="U4051" s="33"/>
      <c r="V4051" s="33"/>
      <c r="W4051" s="46">
        <v>63020010033</v>
      </c>
      <c r="X4051" s="33" t="s">
        <v>4994</v>
      </c>
      <c r="Y4051" s="44">
        <v>2</v>
      </c>
      <c r="Z4051" s="49" t="s">
        <v>1227</v>
      </c>
      <c r="AA4051" s="33">
        <v>4599023</v>
      </c>
      <c r="AB4051" s="52">
        <v>2</v>
      </c>
      <c r="AC4051" s="53" t="s">
        <v>9340</v>
      </c>
      <c r="AD4051" s="52">
        <v>0</v>
      </c>
      <c r="AE4051" s="71" t="s">
        <v>4995</v>
      </c>
      <c r="AF4051" s="56" t="s">
        <v>10332</v>
      </c>
      <c r="AG4051" s="33"/>
      <c r="AH4051" s="71" t="s">
        <v>10333</v>
      </c>
      <c r="AI4051" s="33" t="s">
        <v>10334</v>
      </c>
      <c r="AJ4051" s="33"/>
      <c r="AK4051" s="33"/>
      <c r="AL4051" s="33"/>
      <c r="AM4051" s="33"/>
      <c r="AN4051" s="33"/>
      <c r="AO4051" s="33"/>
      <c r="AP4051" s="56" t="s">
        <v>10334</v>
      </c>
      <c r="AQ4051" s="46">
        <v>99</v>
      </c>
      <c r="AR4051" s="101">
        <v>0</v>
      </c>
      <c r="AS4051" s="101">
        <v>103267286</v>
      </c>
      <c r="AT4051" s="101">
        <v>0</v>
      </c>
      <c r="AU4051" s="101">
        <v>0</v>
      </c>
      <c r="AV4051" s="101">
        <v>0</v>
      </c>
      <c r="AW4051" s="34" t="s">
        <v>235</v>
      </c>
      <c r="AX4051" s="34" t="s">
        <v>235</v>
      </c>
      <c r="AY4051" s="33" t="s">
        <v>4436</v>
      </c>
      <c r="AZ4051" s="35" t="s">
        <v>9659</v>
      </c>
    </row>
    <row r="4052" spans="1:52" ht="20" customHeight="1" x14ac:dyDescent="0.35">
      <c r="A4052" s="32">
        <v>4182</v>
      </c>
      <c r="B4052" s="33">
        <v>62</v>
      </c>
      <c r="C4052" s="33" t="s">
        <v>601</v>
      </c>
      <c r="D4052" s="33">
        <v>6201</v>
      </c>
      <c r="E4052" s="33" t="s">
        <v>602</v>
      </c>
      <c r="F4052" s="33">
        <v>6201002</v>
      </c>
      <c r="G4052" s="33" t="s">
        <v>4275</v>
      </c>
      <c r="H4052" s="39">
        <v>2024760010143</v>
      </c>
      <c r="I4052" s="33" t="s">
        <v>9047</v>
      </c>
      <c r="J4052" s="33" t="s">
        <v>9048</v>
      </c>
      <c r="K4052" s="33" t="s">
        <v>13741</v>
      </c>
      <c r="L4052" s="33" t="s">
        <v>13742</v>
      </c>
      <c r="M4052" s="33"/>
      <c r="N4052" s="56" t="s">
        <v>9560</v>
      </c>
      <c r="O4052" s="56"/>
      <c r="P4052" s="71"/>
      <c r="Q4052" s="33" t="s">
        <v>9326</v>
      </c>
      <c r="R4052" s="71" t="s">
        <v>13743</v>
      </c>
      <c r="S4052" s="33"/>
      <c r="T4052" s="33"/>
      <c r="U4052" s="33"/>
      <c r="V4052" s="33"/>
      <c r="W4052" s="46">
        <v>62010020009</v>
      </c>
      <c r="X4052" s="33" t="s">
        <v>9052</v>
      </c>
      <c r="Y4052" s="44">
        <v>10</v>
      </c>
      <c r="Z4052" s="49" t="s">
        <v>8791</v>
      </c>
      <c r="AA4052" s="33">
        <v>4003008</v>
      </c>
      <c r="AB4052" s="52">
        <v>4</v>
      </c>
      <c r="AC4052" s="53" t="s">
        <v>9340</v>
      </c>
      <c r="AD4052" s="52">
        <v>0</v>
      </c>
      <c r="AE4052" s="71" t="s">
        <v>9053</v>
      </c>
      <c r="AF4052" s="56" t="s">
        <v>9730</v>
      </c>
      <c r="AG4052" s="33"/>
      <c r="AH4052" s="71" t="s">
        <v>10891</v>
      </c>
      <c r="AI4052" s="33" t="s">
        <v>10247</v>
      </c>
      <c r="AJ4052" s="33"/>
      <c r="AK4052" s="33"/>
      <c r="AL4052" s="33"/>
      <c r="AM4052" s="33"/>
      <c r="AN4052" s="33"/>
      <c r="AO4052" s="33"/>
      <c r="AP4052" s="56" t="s">
        <v>10247</v>
      </c>
      <c r="AQ4052" s="46">
        <v>99</v>
      </c>
      <c r="AR4052" s="101">
        <v>0</v>
      </c>
      <c r="AS4052" s="101">
        <v>702773045</v>
      </c>
      <c r="AT4052" s="101">
        <v>702773044</v>
      </c>
      <c r="AU4052" s="101">
        <v>0</v>
      </c>
      <c r="AV4052" s="101">
        <v>0</v>
      </c>
      <c r="AW4052" s="34">
        <v>45827</v>
      </c>
      <c r="AX4052" s="34">
        <v>46022</v>
      </c>
      <c r="AY4052" s="33" t="s">
        <v>8792</v>
      </c>
      <c r="AZ4052" s="35" t="s">
        <v>8792</v>
      </c>
    </row>
    <row r="4053" spans="1:52" ht="20" customHeight="1" x14ac:dyDescent="0.35">
      <c r="A4053" s="32">
        <v>4148</v>
      </c>
      <c r="B4053" s="33">
        <v>61</v>
      </c>
      <c r="C4053" s="33" t="s">
        <v>997</v>
      </c>
      <c r="D4053" s="33">
        <v>6102</v>
      </c>
      <c r="E4053" s="33" t="s">
        <v>998</v>
      </c>
      <c r="F4053" s="33">
        <v>6102003</v>
      </c>
      <c r="G4053" s="33" t="s">
        <v>4426</v>
      </c>
      <c r="H4053" s="39">
        <v>2024760010228</v>
      </c>
      <c r="I4053" s="33" t="s">
        <v>5035</v>
      </c>
      <c r="J4053" s="33" t="s">
        <v>5036</v>
      </c>
      <c r="K4053" s="33" t="s">
        <v>5037</v>
      </c>
      <c r="L4053" s="33" t="s">
        <v>5038</v>
      </c>
      <c r="M4053" s="33" t="s">
        <v>4973</v>
      </c>
      <c r="N4053" s="56" t="s">
        <v>9325</v>
      </c>
      <c r="O4053" s="56" t="s">
        <v>9326</v>
      </c>
      <c r="P4053" s="71" t="s">
        <v>220</v>
      </c>
      <c r="Q4053" s="33" t="s">
        <v>9326</v>
      </c>
      <c r="R4053" s="71" t="s">
        <v>220</v>
      </c>
      <c r="S4053" s="33"/>
      <c r="T4053" s="33"/>
      <c r="U4053" s="33"/>
      <c r="V4053" s="33"/>
      <c r="W4053" s="46">
        <v>61020030007</v>
      </c>
      <c r="X4053" s="33" t="s">
        <v>4974</v>
      </c>
      <c r="Y4053" s="44">
        <v>2</v>
      </c>
      <c r="Z4053" s="49" t="s">
        <v>4975</v>
      </c>
      <c r="AA4053" s="33">
        <v>3302006</v>
      </c>
      <c r="AB4053" s="52">
        <v>1</v>
      </c>
      <c r="AC4053" s="53" t="s">
        <v>9644</v>
      </c>
      <c r="AD4053" s="52">
        <v>0</v>
      </c>
      <c r="AE4053" s="71" t="s">
        <v>5039</v>
      </c>
      <c r="AF4053" s="56" t="s">
        <v>11782</v>
      </c>
      <c r="AG4053" s="33"/>
      <c r="AH4053" s="71" t="s">
        <v>11783</v>
      </c>
      <c r="AI4053" s="33" t="s">
        <v>11784</v>
      </c>
      <c r="AJ4053" s="33"/>
      <c r="AK4053" s="33"/>
      <c r="AL4053" s="33"/>
      <c r="AM4053" s="33"/>
      <c r="AN4053" s="33"/>
      <c r="AO4053" s="33"/>
      <c r="AP4053" s="56" t="s">
        <v>11639</v>
      </c>
      <c r="AQ4053" s="46">
        <v>99</v>
      </c>
      <c r="AR4053" s="101">
        <v>5994800</v>
      </c>
      <c r="AS4053" s="101">
        <v>5994800</v>
      </c>
      <c r="AT4053" s="101">
        <v>0</v>
      </c>
      <c r="AU4053" s="101">
        <v>0</v>
      </c>
      <c r="AV4053" s="101">
        <v>0</v>
      </c>
      <c r="AW4053" s="34" t="s">
        <v>235</v>
      </c>
      <c r="AX4053" s="34" t="s">
        <v>235</v>
      </c>
      <c r="AY4053" s="33" t="s">
        <v>4436</v>
      </c>
      <c r="AZ4053" s="35" t="s">
        <v>9356</v>
      </c>
    </row>
    <row r="4054" spans="1:52" ht="20" customHeight="1" x14ac:dyDescent="0.35">
      <c r="A4054" s="32">
        <v>4151</v>
      </c>
      <c r="B4054" s="33">
        <v>62</v>
      </c>
      <c r="C4054" s="33" t="s">
        <v>601</v>
      </c>
      <c r="D4054" s="33">
        <v>6201</v>
      </c>
      <c r="E4054" s="33" t="s">
        <v>602</v>
      </c>
      <c r="F4054" s="33">
        <v>6201003</v>
      </c>
      <c r="G4054" s="33" t="s">
        <v>5582</v>
      </c>
      <c r="H4054" s="39">
        <v>2024760010333</v>
      </c>
      <c r="I4054" s="33" t="s">
        <v>5638</v>
      </c>
      <c r="J4054" s="33" t="s">
        <v>5639</v>
      </c>
      <c r="K4054" s="33" t="s">
        <v>5686</v>
      </c>
      <c r="L4054" s="33" t="s">
        <v>5687</v>
      </c>
      <c r="M4054" s="33" t="s">
        <v>5688</v>
      </c>
      <c r="N4054" s="56" t="s">
        <v>9337</v>
      </c>
      <c r="O4054" s="56" t="s">
        <v>9326</v>
      </c>
      <c r="P4054" s="71" t="s">
        <v>220</v>
      </c>
      <c r="Q4054" s="33" t="s">
        <v>9326</v>
      </c>
      <c r="R4054" s="71" t="s">
        <v>13744</v>
      </c>
      <c r="S4054" s="33"/>
      <c r="T4054" s="33"/>
      <c r="U4054" s="33"/>
      <c r="V4054" s="33"/>
      <c r="W4054" s="46">
        <v>62010030006</v>
      </c>
      <c r="X4054" s="33" t="s">
        <v>5689</v>
      </c>
      <c r="Y4054" s="44">
        <v>250</v>
      </c>
      <c r="Z4054" s="49" t="s">
        <v>5690</v>
      </c>
      <c r="AA4054" s="33">
        <v>2402112</v>
      </c>
      <c r="AB4054" s="52">
        <v>250</v>
      </c>
      <c r="AC4054" s="53" t="s">
        <v>9452</v>
      </c>
      <c r="AD4054" s="52">
        <v>0</v>
      </c>
      <c r="AE4054" s="71" t="s">
        <v>5691</v>
      </c>
      <c r="AF4054" s="56" t="s">
        <v>12652</v>
      </c>
      <c r="AG4054" s="33">
        <v>14</v>
      </c>
      <c r="AH4054" s="71" t="s">
        <v>12653</v>
      </c>
      <c r="AI4054" s="33" t="s">
        <v>12654</v>
      </c>
      <c r="AJ4054" s="33"/>
      <c r="AK4054" s="33"/>
      <c r="AL4054" s="33"/>
      <c r="AM4054" s="33"/>
      <c r="AN4054" s="33"/>
      <c r="AO4054" s="33"/>
      <c r="AP4054" s="56" t="s">
        <v>9336</v>
      </c>
      <c r="AQ4054" s="46">
        <v>99</v>
      </c>
      <c r="AR4054" s="101">
        <v>19743814</v>
      </c>
      <c r="AS4054" s="101">
        <v>19743814</v>
      </c>
      <c r="AT4054" s="101">
        <v>0</v>
      </c>
      <c r="AU4054" s="101">
        <v>0</v>
      </c>
      <c r="AV4054" s="101">
        <v>0</v>
      </c>
      <c r="AW4054" s="34" t="s">
        <v>235</v>
      </c>
      <c r="AX4054" s="34" t="s">
        <v>235</v>
      </c>
      <c r="AY4054" s="33" t="s">
        <v>5592</v>
      </c>
      <c r="AZ4054" s="35" t="s">
        <v>5593</v>
      </c>
    </row>
    <row r="4055" spans="1:52" ht="20" customHeight="1" x14ac:dyDescent="0.35">
      <c r="A4055" s="32">
        <v>4133</v>
      </c>
      <c r="B4055" s="33">
        <v>62</v>
      </c>
      <c r="C4055" s="33" t="s">
        <v>601</v>
      </c>
      <c r="D4055" s="33">
        <v>6202</v>
      </c>
      <c r="E4055" s="33" t="s">
        <v>866</v>
      </c>
      <c r="F4055" s="33">
        <v>6202001</v>
      </c>
      <c r="G4055" s="33" t="s">
        <v>867</v>
      </c>
      <c r="H4055" s="39">
        <v>2024760010134</v>
      </c>
      <c r="I4055" s="33" t="s">
        <v>1071</v>
      </c>
      <c r="J4055" s="33" t="s">
        <v>1072</v>
      </c>
      <c r="K4055" s="33" t="s">
        <v>1073</v>
      </c>
      <c r="L4055" s="33" t="s">
        <v>1074</v>
      </c>
      <c r="M4055" s="33">
        <v>0</v>
      </c>
      <c r="N4055" s="56" t="s">
        <v>9533</v>
      </c>
      <c r="O4055" s="56" t="s">
        <v>9326</v>
      </c>
      <c r="P4055" s="71" t="s">
        <v>220</v>
      </c>
      <c r="Q4055" s="33" t="s">
        <v>9326</v>
      </c>
      <c r="R4055" s="71" t="s">
        <v>220</v>
      </c>
      <c r="S4055" s="33"/>
      <c r="T4055" s="33"/>
      <c r="U4055" s="33"/>
      <c r="V4055" s="33"/>
      <c r="W4055" s="46">
        <v>62020010006</v>
      </c>
      <c r="X4055" s="33" t="s">
        <v>1075</v>
      </c>
      <c r="Y4055" s="44">
        <v>2</v>
      </c>
      <c r="Z4055" s="49" t="s">
        <v>1076</v>
      </c>
      <c r="AA4055" s="33">
        <v>3207009</v>
      </c>
      <c r="AB4055" s="52">
        <v>2</v>
      </c>
      <c r="AC4055" s="53" t="s">
        <v>9340</v>
      </c>
      <c r="AD4055" s="52">
        <v>1</v>
      </c>
      <c r="AE4055" s="71" t="s">
        <v>1077</v>
      </c>
      <c r="AF4055" s="56" t="s">
        <v>11529</v>
      </c>
      <c r="AG4055" s="33">
        <v>2</v>
      </c>
      <c r="AH4055" s="71" t="s">
        <v>11530</v>
      </c>
      <c r="AI4055" s="33" t="s">
        <v>11531</v>
      </c>
      <c r="AJ4055" s="33"/>
      <c r="AK4055" s="33"/>
      <c r="AL4055" s="33"/>
      <c r="AM4055" s="33"/>
      <c r="AN4055" s="33"/>
      <c r="AO4055" s="33"/>
      <c r="AP4055" s="56" t="s">
        <v>11531</v>
      </c>
      <c r="AQ4055" s="46">
        <v>99</v>
      </c>
      <c r="AR4055" s="101">
        <v>19140000</v>
      </c>
      <c r="AS4055" s="101">
        <v>19140000</v>
      </c>
      <c r="AT4055" s="101">
        <v>0</v>
      </c>
      <c r="AU4055" s="101">
        <v>0</v>
      </c>
      <c r="AV4055" s="101">
        <v>0</v>
      </c>
      <c r="AW4055" s="34" t="s">
        <v>235</v>
      </c>
      <c r="AX4055" s="34" t="s">
        <v>235</v>
      </c>
      <c r="AY4055" s="33" t="s">
        <v>875</v>
      </c>
      <c r="AZ4055" s="35" t="s">
        <v>909</v>
      </c>
    </row>
    <row r="4056" spans="1:52" ht="20" customHeight="1" x14ac:dyDescent="0.35">
      <c r="A4056" s="32">
        <v>4133</v>
      </c>
      <c r="B4056" s="33">
        <v>62</v>
      </c>
      <c r="C4056" s="33" t="s">
        <v>601</v>
      </c>
      <c r="D4056" s="33">
        <v>6202</v>
      </c>
      <c r="E4056" s="33" t="s">
        <v>866</v>
      </c>
      <c r="F4056" s="33">
        <v>6202001</v>
      </c>
      <c r="G4056" s="33" t="s">
        <v>867</v>
      </c>
      <c r="H4056" s="39">
        <v>2024760010134</v>
      </c>
      <c r="I4056" s="33" t="s">
        <v>1071</v>
      </c>
      <c r="J4056" s="33" t="s">
        <v>1072</v>
      </c>
      <c r="K4056" s="33" t="s">
        <v>1078</v>
      </c>
      <c r="L4056" s="33" t="s">
        <v>1074</v>
      </c>
      <c r="M4056" s="33">
        <v>0</v>
      </c>
      <c r="N4056" s="56" t="s">
        <v>9452</v>
      </c>
      <c r="O4056" s="56" t="s">
        <v>9326</v>
      </c>
      <c r="P4056" s="71" t="s">
        <v>220</v>
      </c>
      <c r="Q4056" s="33" t="s">
        <v>9326</v>
      </c>
      <c r="R4056" s="71" t="s">
        <v>220</v>
      </c>
      <c r="S4056" s="33"/>
      <c r="T4056" s="33"/>
      <c r="U4056" s="33"/>
      <c r="V4056" s="33"/>
      <c r="W4056" s="46">
        <v>62020010006</v>
      </c>
      <c r="X4056" s="33" t="s">
        <v>1075</v>
      </c>
      <c r="Y4056" s="44">
        <v>2</v>
      </c>
      <c r="Z4056" s="49" t="s">
        <v>1076</v>
      </c>
      <c r="AA4056" s="33">
        <v>3207009</v>
      </c>
      <c r="AB4056" s="52">
        <v>2</v>
      </c>
      <c r="AC4056" s="53" t="s">
        <v>9340</v>
      </c>
      <c r="AD4056" s="52">
        <v>1</v>
      </c>
      <c r="AE4056" s="71" t="s">
        <v>1077</v>
      </c>
      <c r="AF4056" s="56" t="s">
        <v>11529</v>
      </c>
      <c r="AG4056" s="33">
        <v>2</v>
      </c>
      <c r="AH4056" s="71" t="s">
        <v>11530</v>
      </c>
      <c r="AI4056" s="33" t="s">
        <v>11531</v>
      </c>
      <c r="AJ4056" s="33"/>
      <c r="AK4056" s="33"/>
      <c r="AL4056" s="33"/>
      <c r="AM4056" s="33"/>
      <c r="AN4056" s="33"/>
      <c r="AO4056" s="33"/>
      <c r="AP4056" s="56" t="s">
        <v>11531</v>
      </c>
      <c r="AQ4056" s="46">
        <v>99</v>
      </c>
      <c r="AR4056" s="101">
        <v>7700000</v>
      </c>
      <c r="AS4056" s="101">
        <v>7700000</v>
      </c>
      <c r="AT4056" s="101">
        <v>0</v>
      </c>
      <c r="AU4056" s="101">
        <v>0</v>
      </c>
      <c r="AV4056" s="101">
        <v>0</v>
      </c>
      <c r="AW4056" s="34" t="s">
        <v>235</v>
      </c>
      <c r="AX4056" s="34" t="s">
        <v>235</v>
      </c>
      <c r="AY4056" s="33" t="s">
        <v>875</v>
      </c>
      <c r="AZ4056" s="35" t="s">
        <v>909</v>
      </c>
    </row>
    <row r="4057" spans="1:52" ht="20" customHeight="1" x14ac:dyDescent="0.35">
      <c r="A4057" s="32">
        <v>4133</v>
      </c>
      <c r="B4057" s="33">
        <v>62</v>
      </c>
      <c r="C4057" s="33" t="s">
        <v>601</v>
      </c>
      <c r="D4057" s="33">
        <v>6202</v>
      </c>
      <c r="E4057" s="33" t="s">
        <v>866</v>
      </c>
      <c r="F4057" s="33">
        <v>6202001</v>
      </c>
      <c r="G4057" s="33" t="s">
        <v>867</v>
      </c>
      <c r="H4057" s="39">
        <v>2024760010134</v>
      </c>
      <c r="I4057" s="33" t="s">
        <v>1071</v>
      </c>
      <c r="J4057" s="33" t="s">
        <v>1072</v>
      </c>
      <c r="K4057" s="33" t="s">
        <v>1079</v>
      </c>
      <c r="L4057" s="33" t="s">
        <v>1080</v>
      </c>
      <c r="M4057" s="33" t="s">
        <v>1081</v>
      </c>
      <c r="N4057" s="56" t="s">
        <v>9337</v>
      </c>
      <c r="O4057" s="56" t="s">
        <v>9326</v>
      </c>
      <c r="P4057" s="71" t="s">
        <v>220</v>
      </c>
      <c r="Q4057" s="33" t="s">
        <v>9326</v>
      </c>
      <c r="R4057" s="71" t="s">
        <v>220</v>
      </c>
      <c r="S4057" s="33"/>
      <c r="T4057" s="33"/>
      <c r="U4057" s="33"/>
      <c r="V4057" s="33"/>
      <c r="W4057" s="46">
        <v>62020010006</v>
      </c>
      <c r="X4057" s="33" t="s">
        <v>1075</v>
      </c>
      <c r="Y4057" s="44">
        <v>2</v>
      </c>
      <c r="Z4057" s="49" t="s">
        <v>1076</v>
      </c>
      <c r="AA4057" s="33">
        <v>3207009</v>
      </c>
      <c r="AB4057" s="52">
        <v>2</v>
      </c>
      <c r="AC4057" s="53" t="s">
        <v>9340</v>
      </c>
      <c r="AD4057" s="52">
        <v>1</v>
      </c>
      <c r="AE4057" s="71" t="s">
        <v>1077</v>
      </c>
      <c r="AF4057" s="56" t="s">
        <v>11529</v>
      </c>
      <c r="AG4057" s="33">
        <v>2</v>
      </c>
      <c r="AH4057" s="71" t="s">
        <v>11530</v>
      </c>
      <c r="AI4057" s="33" t="s">
        <v>11531</v>
      </c>
      <c r="AJ4057" s="33"/>
      <c r="AK4057" s="33"/>
      <c r="AL4057" s="33"/>
      <c r="AM4057" s="33"/>
      <c r="AN4057" s="33"/>
      <c r="AO4057" s="33"/>
      <c r="AP4057" s="56" t="s">
        <v>11531</v>
      </c>
      <c r="AQ4057" s="46">
        <v>99</v>
      </c>
      <c r="AR4057" s="101">
        <v>4885100</v>
      </c>
      <c r="AS4057" s="101">
        <v>2585000</v>
      </c>
      <c r="AT4057" s="101">
        <v>0</v>
      </c>
      <c r="AU4057" s="101">
        <v>0</v>
      </c>
      <c r="AV4057" s="101">
        <v>0</v>
      </c>
      <c r="AW4057" s="34" t="s">
        <v>235</v>
      </c>
      <c r="AX4057" s="34" t="s">
        <v>235</v>
      </c>
      <c r="AY4057" s="33" t="s">
        <v>875</v>
      </c>
      <c r="AZ4057" s="35" t="s">
        <v>909</v>
      </c>
    </row>
    <row r="4058" spans="1:52" ht="20" customHeight="1" x14ac:dyDescent="0.35">
      <c r="A4058" s="32">
        <v>4133</v>
      </c>
      <c r="B4058" s="33">
        <v>62</v>
      </c>
      <c r="C4058" s="33" t="s">
        <v>601</v>
      </c>
      <c r="D4058" s="33">
        <v>6202</v>
      </c>
      <c r="E4058" s="33" t="s">
        <v>866</v>
      </c>
      <c r="F4058" s="33">
        <v>6202001</v>
      </c>
      <c r="G4058" s="33" t="s">
        <v>867</v>
      </c>
      <c r="H4058" s="39">
        <v>2024760010134</v>
      </c>
      <c r="I4058" s="33" t="s">
        <v>1071</v>
      </c>
      <c r="J4058" s="33" t="s">
        <v>1072</v>
      </c>
      <c r="K4058" s="33" t="s">
        <v>1082</v>
      </c>
      <c r="L4058" s="33" t="s">
        <v>1080</v>
      </c>
      <c r="M4058" s="33" t="s">
        <v>1081</v>
      </c>
      <c r="N4058" s="56" t="s">
        <v>9325</v>
      </c>
      <c r="O4058" s="56" t="s">
        <v>9326</v>
      </c>
      <c r="P4058" s="71" t="s">
        <v>220</v>
      </c>
      <c r="Q4058" s="33" t="s">
        <v>9326</v>
      </c>
      <c r="R4058" s="71" t="s">
        <v>220</v>
      </c>
      <c r="S4058" s="33"/>
      <c r="T4058" s="33"/>
      <c r="U4058" s="33"/>
      <c r="V4058" s="33"/>
      <c r="W4058" s="46">
        <v>62020010006</v>
      </c>
      <c r="X4058" s="33" t="s">
        <v>1075</v>
      </c>
      <c r="Y4058" s="44">
        <v>2</v>
      </c>
      <c r="Z4058" s="49" t="s">
        <v>1076</v>
      </c>
      <c r="AA4058" s="33">
        <v>3207009</v>
      </c>
      <c r="AB4058" s="52">
        <v>2</v>
      </c>
      <c r="AC4058" s="53" t="s">
        <v>9340</v>
      </c>
      <c r="AD4058" s="52">
        <v>1</v>
      </c>
      <c r="AE4058" s="71" t="s">
        <v>1077</v>
      </c>
      <c r="AF4058" s="56" t="s">
        <v>11529</v>
      </c>
      <c r="AG4058" s="33">
        <v>2</v>
      </c>
      <c r="AH4058" s="71" t="s">
        <v>11530</v>
      </c>
      <c r="AI4058" s="33" t="s">
        <v>11531</v>
      </c>
      <c r="AJ4058" s="33"/>
      <c r="AK4058" s="33"/>
      <c r="AL4058" s="33"/>
      <c r="AM4058" s="33"/>
      <c r="AN4058" s="33"/>
      <c r="AO4058" s="33"/>
      <c r="AP4058" s="56" t="s">
        <v>11531</v>
      </c>
      <c r="AQ4058" s="46">
        <v>99</v>
      </c>
      <c r="AR4058" s="101">
        <v>2585000</v>
      </c>
      <c r="AS4058" s="101">
        <v>4885100</v>
      </c>
      <c r="AT4058" s="101">
        <v>0</v>
      </c>
      <c r="AU4058" s="101">
        <v>0</v>
      </c>
      <c r="AV4058" s="101">
        <v>0</v>
      </c>
      <c r="AW4058" s="34" t="s">
        <v>235</v>
      </c>
      <c r="AX4058" s="34" t="s">
        <v>235</v>
      </c>
      <c r="AY4058" s="33" t="s">
        <v>875</v>
      </c>
      <c r="AZ4058" s="35" t="s">
        <v>909</v>
      </c>
    </row>
    <row r="4059" spans="1:52" ht="20" customHeight="1" x14ac:dyDescent="0.35">
      <c r="A4059" s="32">
        <v>4133</v>
      </c>
      <c r="B4059" s="33">
        <v>62</v>
      </c>
      <c r="C4059" s="33" t="s">
        <v>601</v>
      </c>
      <c r="D4059" s="33">
        <v>6202</v>
      </c>
      <c r="E4059" s="33" t="s">
        <v>866</v>
      </c>
      <c r="F4059" s="33">
        <v>6202001</v>
      </c>
      <c r="G4059" s="33" t="s">
        <v>867</v>
      </c>
      <c r="H4059" s="39">
        <v>2024760010134</v>
      </c>
      <c r="I4059" s="33" t="s">
        <v>1071</v>
      </c>
      <c r="J4059" s="33" t="s">
        <v>1072</v>
      </c>
      <c r="K4059" s="33" t="s">
        <v>1083</v>
      </c>
      <c r="L4059" s="33" t="s">
        <v>1084</v>
      </c>
      <c r="M4059" s="33" t="s">
        <v>1081</v>
      </c>
      <c r="N4059" s="56" t="s">
        <v>9575</v>
      </c>
      <c r="O4059" s="56" t="s">
        <v>9326</v>
      </c>
      <c r="P4059" s="71" t="s">
        <v>220</v>
      </c>
      <c r="Q4059" s="33" t="s">
        <v>9326</v>
      </c>
      <c r="R4059" s="71" t="s">
        <v>220</v>
      </c>
      <c r="S4059" s="33"/>
      <c r="T4059" s="33"/>
      <c r="U4059" s="33"/>
      <c r="V4059" s="33"/>
      <c r="W4059" s="46">
        <v>62020010006</v>
      </c>
      <c r="X4059" s="33" t="s">
        <v>1075</v>
      </c>
      <c r="Y4059" s="44">
        <v>2</v>
      </c>
      <c r="Z4059" s="49" t="s">
        <v>1076</v>
      </c>
      <c r="AA4059" s="33">
        <v>3207009</v>
      </c>
      <c r="AB4059" s="52">
        <v>2</v>
      </c>
      <c r="AC4059" s="53" t="s">
        <v>9340</v>
      </c>
      <c r="AD4059" s="52">
        <v>1</v>
      </c>
      <c r="AE4059" s="71" t="s">
        <v>1077</v>
      </c>
      <c r="AF4059" s="56" t="s">
        <v>11529</v>
      </c>
      <c r="AG4059" s="33">
        <v>2</v>
      </c>
      <c r="AH4059" s="71" t="s">
        <v>11530</v>
      </c>
      <c r="AI4059" s="33" t="s">
        <v>11531</v>
      </c>
      <c r="AJ4059" s="33"/>
      <c r="AK4059" s="33"/>
      <c r="AL4059" s="33"/>
      <c r="AM4059" s="33"/>
      <c r="AN4059" s="33"/>
      <c r="AO4059" s="33"/>
      <c r="AP4059" s="56" t="s">
        <v>11531</v>
      </c>
      <c r="AQ4059" s="46">
        <v>99</v>
      </c>
      <c r="AR4059" s="101">
        <v>16849417</v>
      </c>
      <c r="AS4059" s="101">
        <v>16849417</v>
      </c>
      <c r="AT4059" s="101">
        <v>0</v>
      </c>
      <c r="AU4059" s="101">
        <v>0</v>
      </c>
      <c r="AV4059" s="101">
        <v>0</v>
      </c>
      <c r="AW4059" s="34" t="s">
        <v>235</v>
      </c>
      <c r="AX4059" s="34" t="s">
        <v>235</v>
      </c>
      <c r="AY4059" s="33" t="s">
        <v>875</v>
      </c>
      <c r="AZ4059" s="35" t="s">
        <v>909</v>
      </c>
    </row>
    <row r="4060" spans="1:52" ht="20" customHeight="1" x14ac:dyDescent="0.35">
      <c r="A4060" s="32">
        <v>4133</v>
      </c>
      <c r="B4060" s="33">
        <v>62</v>
      </c>
      <c r="C4060" s="33" t="s">
        <v>601</v>
      </c>
      <c r="D4060" s="33">
        <v>6202</v>
      </c>
      <c r="E4060" s="33" t="s">
        <v>866</v>
      </c>
      <c r="F4060" s="33">
        <v>6202001</v>
      </c>
      <c r="G4060" s="33" t="s">
        <v>867</v>
      </c>
      <c r="H4060" s="39">
        <v>2024760010134</v>
      </c>
      <c r="I4060" s="33" t="s">
        <v>1071</v>
      </c>
      <c r="J4060" s="33" t="s">
        <v>1072</v>
      </c>
      <c r="K4060" s="33" t="s">
        <v>1085</v>
      </c>
      <c r="L4060" s="33" t="s">
        <v>1084</v>
      </c>
      <c r="M4060" s="33" t="s">
        <v>1081</v>
      </c>
      <c r="N4060" s="56" t="s">
        <v>7453</v>
      </c>
      <c r="O4060" s="56" t="s">
        <v>9326</v>
      </c>
      <c r="P4060" s="71" t="s">
        <v>220</v>
      </c>
      <c r="Q4060" s="33" t="s">
        <v>9326</v>
      </c>
      <c r="R4060" s="71" t="s">
        <v>220</v>
      </c>
      <c r="S4060" s="33"/>
      <c r="T4060" s="33"/>
      <c r="U4060" s="33"/>
      <c r="V4060" s="33"/>
      <c r="W4060" s="46">
        <v>62020010006</v>
      </c>
      <c r="X4060" s="33" t="s">
        <v>1075</v>
      </c>
      <c r="Y4060" s="44">
        <v>2</v>
      </c>
      <c r="Z4060" s="49" t="s">
        <v>1076</v>
      </c>
      <c r="AA4060" s="33">
        <v>3207009</v>
      </c>
      <c r="AB4060" s="52">
        <v>2</v>
      </c>
      <c r="AC4060" s="53" t="s">
        <v>9340</v>
      </c>
      <c r="AD4060" s="52">
        <v>1</v>
      </c>
      <c r="AE4060" s="71" t="s">
        <v>1077</v>
      </c>
      <c r="AF4060" s="56" t="s">
        <v>11529</v>
      </c>
      <c r="AG4060" s="33">
        <v>2</v>
      </c>
      <c r="AH4060" s="71" t="s">
        <v>11530</v>
      </c>
      <c r="AI4060" s="33" t="s">
        <v>11531</v>
      </c>
      <c r="AJ4060" s="33"/>
      <c r="AK4060" s="33"/>
      <c r="AL4060" s="33"/>
      <c r="AM4060" s="33"/>
      <c r="AN4060" s="33"/>
      <c r="AO4060" s="33"/>
      <c r="AP4060" s="56" t="s">
        <v>11531</v>
      </c>
      <c r="AQ4060" s="46">
        <v>99</v>
      </c>
      <c r="AR4060" s="101">
        <v>9686996</v>
      </c>
      <c r="AS4060" s="101">
        <v>9686996</v>
      </c>
      <c r="AT4060" s="101">
        <v>0</v>
      </c>
      <c r="AU4060" s="101">
        <v>0</v>
      </c>
      <c r="AV4060" s="101">
        <v>0</v>
      </c>
      <c r="AW4060" s="34" t="s">
        <v>235</v>
      </c>
      <c r="AX4060" s="34" t="s">
        <v>235</v>
      </c>
      <c r="AY4060" s="33" t="s">
        <v>875</v>
      </c>
      <c r="AZ4060" s="35" t="s">
        <v>909</v>
      </c>
    </row>
    <row r="4061" spans="1:52" ht="20" customHeight="1" x14ac:dyDescent="0.35">
      <c r="A4061" s="32">
        <v>4133</v>
      </c>
      <c r="B4061" s="33">
        <v>62</v>
      </c>
      <c r="C4061" s="33" t="s">
        <v>601</v>
      </c>
      <c r="D4061" s="33">
        <v>6202</v>
      </c>
      <c r="E4061" s="33" t="s">
        <v>866</v>
      </c>
      <c r="F4061" s="33">
        <v>6202001</v>
      </c>
      <c r="G4061" s="33" t="s">
        <v>867</v>
      </c>
      <c r="H4061" s="39">
        <v>2024760010134</v>
      </c>
      <c r="I4061" s="33" t="s">
        <v>1071</v>
      </c>
      <c r="J4061" s="33" t="s">
        <v>1072</v>
      </c>
      <c r="K4061" s="33" t="s">
        <v>1086</v>
      </c>
      <c r="L4061" s="33" t="s">
        <v>1084</v>
      </c>
      <c r="M4061" s="33" t="s">
        <v>1081</v>
      </c>
      <c r="N4061" s="56" t="s">
        <v>9575</v>
      </c>
      <c r="O4061" s="56" t="s">
        <v>9326</v>
      </c>
      <c r="P4061" s="71" t="s">
        <v>220</v>
      </c>
      <c r="Q4061" s="33" t="s">
        <v>9326</v>
      </c>
      <c r="R4061" s="71" t="s">
        <v>220</v>
      </c>
      <c r="S4061" s="33"/>
      <c r="T4061" s="33"/>
      <c r="U4061" s="33"/>
      <c r="V4061" s="33"/>
      <c r="W4061" s="46">
        <v>62020010006</v>
      </c>
      <c r="X4061" s="33" t="s">
        <v>1075</v>
      </c>
      <c r="Y4061" s="44">
        <v>2</v>
      </c>
      <c r="Z4061" s="49" t="s">
        <v>1076</v>
      </c>
      <c r="AA4061" s="33">
        <v>3207009</v>
      </c>
      <c r="AB4061" s="52">
        <v>2</v>
      </c>
      <c r="AC4061" s="53" t="s">
        <v>9340</v>
      </c>
      <c r="AD4061" s="52">
        <v>1</v>
      </c>
      <c r="AE4061" s="71" t="s">
        <v>1077</v>
      </c>
      <c r="AF4061" s="56" t="s">
        <v>11529</v>
      </c>
      <c r="AG4061" s="33">
        <v>2</v>
      </c>
      <c r="AH4061" s="71" t="s">
        <v>11530</v>
      </c>
      <c r="AI4061" s="33" t="s">
        <v>11531</v>
      </c>
      <c r="AJ4061" s="33"/>
      <c r="AK4061" s="33"/>
      <c r="AL4061" s="33"/>
      <c r="AM4061" s="33"/>
      <c r="AN4061" s="33"/>
      <c r="AO4061" s="33"/>
      <c r="AP4061" s="56" t="s">
        <v>11531</v>
      </c>
      <c r="AQ4061" s="46">
        <v>99</v>
      </c>
      <c r="AR4061" s="101">
        <v>18293118</v>
      </c>
      <c r="AS4061" s="101">
        <v>18293118</v>
      </c>
      <c r="AT4061" s="101">
        <v>0</v>
      </c>
      <c r="AU4061" s="101">
        <v>0</v>
      </c>
      <c r="AV4061" s="101">
        <v>0</v>
      </c>
      <c r="AW4061" s="34" t="s">
        <v>235</v>
      </c>
      <c r="AX4061" s="34" t="s">
        <v>235</v>
      </c>
      <c r="AY4061" s="33" t="s">
        <v>875</v>
      </c>
      <c r="AZ4061" s="35" t="s">
        <v>909</v>
      </c>
    </row>
    <row r="4062" spans="1:52" ht="20" customHeight="1" x14ac:dyDescent="0.35">
      <c r="A4062" s="32">
        <v>4133</v>
      </c>
      <c r="B4062" s="33">
        <v>62</v>
      </c>
      <c r="C4062" s="33" t="s">
        <v>601</v>
      </c>
      <c r="D4062" s="33">
        <v>6202</v>
      </c>
      <c r="E4062" s="33" t="s">
        <v>866</v>
      </c>
      <c r="F4062" s="33">
        <v>6202001</v>
      </c>
      <c r="G4062" s="33" t="s">
        <v>867</v>
      </c>
      <c r="H4062" s="39">
        <v>2024760010134</v>
      </c>
      <c r="I4062" s="33" t="s">
        <v>1071</v>
      </c>
      <c r="J4062" s="33" t="s">
        <v>1072</v>
      </c>
      <c r="K4062" s="33" t="s">
        <v>1087</v>
      </c>
      <c r="L4062" s="33" t="s">
        <v>1088</v>
      </c>
      <c r="M4062" s="33" t="s">
        <v>1081</v>
      </c>
      <c r="N4062" s="56" t="s">
        <v>9326</v>
      </c>
      <c r="O4062" s="56" t="s">
        <v>9326</v>
      </c>
      <c r="P4062" s="71" t="s">
        <v>220</v>
      </c>
      <c r="Q4062" s="33" t="s">
        <v>9326</v>
      </c>
      <c r="R4062" s="71" t="s">
        <v>220</v>
      </c>
      <c r="S4062" s="33"/>
      <c r="T4062" s="33"/>
      <c r="U4062" s="33"/>
      <c r="V4062" s="33"/>
      <c r="W4062" s="46">
        <v>62020010006</v>
      </c>
      <c r="X4062" s="33" t="s">
        <v>1075</v>
      </c>
      <c r="Y4062" s="44">
        <v>2</v>
      </c>
      <c r="Z4062" s="49" t="s">
        <v>1076</v>
      </c>
      <c r="AA4062" s="33">
        <v>3207009</v>
      </c>
      <c r="AB4062" s="52">
        <v>2</v>
      </c>
      <c r="AC4062" s="53" t="s">
        <v>9340</v>
      </c>
      <c r="AD4062" s="52">
        <v>1</v>
      </c>
      <c r="AE4062" s="71" t="s">
        <v>1077</v>
      </c>
      <c r="AF4062" s="56" t="s">
        <v>11529</v>
      </c>
      <c r="AG4062" s="33">
        <v>2</v>
      </c>
      <c r="AH4062" s="71" t="s">
        <v>11530</v>
      </c>
      <c r="AI4062" s="33" t="s">
        <v>11531</v>
      </c>
      <c r="AJ4062" s="33"/>
      <c r="AK4062" s="33"/>
      <c r="AL4062" s="33"/>
      <c r="AM4062" s="33"/>
      <c r="AN4062" s="33"/>
      <c r="AO4062" s="33"/>
      <c r="AP4062" s="56" t="s">
        <v>11531</v>
      </c>
      <c r="AQ4062" s="46">
        <v>99</v>
      </c>
      <c r="AR4062" s="101">
        <v>860369</v>
      </c>
      <c r="AS4062" s="101">
        <v>0</v>
      </c>
      <c r="AT4062" s="101">
        <v>0</v>
      </c>
      <c r="AU4062" s="101">
        <v>0</v>
      </c>
      <c r="AV4062" s="101">
        <v>0</v>
      </c>
      <c r="AW4062" s="34" t="s">
        <v>235</v>
      </c>
      <c r="AX4062" s="34" t="s">
        <v>235</v>
      </c>
      <c r="AY4062" s="33" t="s">
        <v>875</v>
      </c>
      <c r="AZ4062" s="35" t="s">
        <v>909</v>
      </c>
    </row>
    <row r="4063" spans="1:52" ht="20" customHeight="1" x14ac:dyDescent="0.35">
      <c r="A4063" s="32">
        <v>4133</v>
      </c>
      <c r="B4063" s="33">
        <v>62</v>
      </c>
      <c r="C4063" s="33" t="s">
        <v>601</v>
      </c>
      <c r="D4063" s="33">
        <v>6202</v>
      </c>
      <c r="E4063" s="33" t="s">
        <v>866</v>
      </c>
      <c r="F4063" s="33">
        <v>6202001</v>
      </c>
      <c r="G4063" s="33" t="s">
        <v>867</v>
      </c>
      <c r="H4063" s="39">
        <v>2024760010134</v>
      </c>
      <c r="I4063" s="33" t="s">
        <v>1071</v>
      </c>
      <c r="J4063" s="33" t="s">
        <v>1072</v>
      </c>
      <c r="K4063" s="33" t="s">
        <v>13745</v>
      </c>
      <c r="L4063" s="33" t="s">
        <v>1088</v>
      </c>
      <c r="M4063" s="33"/>
      <c r="N4063" s="56" t="s">
        <v>9337</v>
      </c>
      <c r="O4063" s="56" t="s">
        <v>9326</v>
      </c>
      <c r="P4063" s="71" t="s">
        <v>220</v>
      </c>
      <c r="Q4063" s="33" t="s">
        <v>9326</v>
      </c>
      <c r="R4063" s="71" t="s">
        <v>220</v>
      </c>
      <c r="S4063" s="33"/>
      <c r="T4063" s="33"/>
      <c r="U4063" s="33"/>
      <c r="V4063" s="33"/>
      <c r="W4063" s="46">
        <v>62020010006</v>
      </c>
      <c r="X4063" s="33" t="s">
        <v>1075</v>
      </c>
      <c r="Y4063" s="44">
        <v>2</v>
      </c>
      <c r="Z4063" s="49" t="s">
        <v>1076</v>
      </c>
      <c r="AA4063" s="33">
        <v>3207009</v>
      </c>
      <c r="AB4063" s="52">
        <v>2</v>
      </c>
      <c r="AC4063" s="53" t="s">
        <v>9340</v>
      </c>
      <c r="AD4063" s="52">
        <v>1</v>
      </c>
      <c r="AE4063" s="71" t="s">
        <v>1077</v>
      </c>
      <c r="AF4063" s="56" t="s">
        <v>11529</v>
      </c>
      <c r="AG4063" s="33">
        <v>2</v>
      </c>
      <c r="AH4063" s="71" t="s">
        <v>11530</v>
      </c>
      <c r="AI4063" s="33" t="s">
        <v>11531</v>
      </c>
      <c r="AJ4063" s="33"/>
      <c r="AK4063" s="33"/>
      <c r="AL4063" s="33"/>
      <c r="AM4063" s="33"/>
      <c r="AN4063" s="33"/>
      <c r="AO4063" s="33"/>
      <c r="AP4063" s="56" t="s">
        <v>11531</v>
      </c>
      <c r="AQ4063" s="46">
        <v>99</v>
      </c>
      <c r="AR4063" s="101">
        <v>0</v>
      </c>
      <c r="AS4063" s="101">
        <v>860369</v>
      </c>
      <c r="AT4063" s="101">
        <v>0</v>
      </c>
      <c r="AU4063" s="101">
        <v>0</v>
      </c>
      <c r="AV4063" s="101">
        <v>0</v>
      </c>
      <c r="AW4063" s="34" t="s">
        <v>235</v>
      </c>
      <c r="AX4063" s="34" t="s">
        <v>235</v>
      </c>
      <c r="AY4063" s="33" t="s">
        <v>875</v>
      </c>
      <c r="AZ4063" s="35" t="s">
        <v>909</v>
      </c>
    </row>
    <row r="4064" spans="1:52" ht="20" customHeight="1" x14ac:dyDescent="0.35">
      <c r="A4064" s="32">
        <v>4182</v>
      </c>
      <c r="B4064" s="33">
        <v>62</v>
      </c>
      <c r="C4064" s="33" t="s">
        <v>601</v>
      </c>
      <c r="D4064" s="33">
        <v>6201</v>
      </c>
      <c r="E4064" s="33" t="s">
        <v>602</v>
      </c>
      <c r="F4064" s="33">
        <v>6201002</v>
      </c>
      <c r="G4064" s="33" t="s">
        <v>4275</v>
      </c>
      <c r="H4064" s="39">
        <v>2024760010143</v>
      </c>
      <c r="I4064" s="33" t="s">
        <v>9047</v>
      </c>
      <c r="J4064" s="33" t="s">
        <v>9048</v>
      </c>
      <c r="K4064" s="33" t="s">
        <v>13746</v>
      </c>
      <c r="L4064" s="33" t="s">
        <v>13747</v>
      </c>
      <c r="M4064" s="33"/>
      <c r="N4064" s="56" t="s">
        <v>9325</v>
      </c>
      <c r="O4064" s="56"/>
      <c r="P4064" s="71"/>
      <c r="Q4064" s="33" t="s">
        <v>9326</v>
      </c>
      <c r="R4064" s="71" t="s">
        <v>13748</v>
      </c>
      <c r="S4064" s="33"/>
      <c r="T4064" s="33"/>
      <c r="U4064" s="33"/>
      <c r="V4064" s="33"/>
      <c r="W4064" s="46">
        <v>62010020009</v>
      </c>
      <c r="X4064" s="33" t="s">
        <v>9052</v>
      </c>
      <c r="Y4064" s="44">
        <v>10</v>
      </c>
      <c r="Z4064" s="49" t="s">
        <v>8791</v>
      </c>
      <c r="AA4064" s="33">
        <v>4003008</v>
      </c>
      <c r="AB4064" s="52">
        <v>4</v>
      </c>
      <c r="AC4064" s="53" t="s">
        <v>9340</v>
      </c>
      <c r="AD4064" s="52">
        <v>0</v>
      </c>
      <c r="AE4064" s="71" t="s">
        <v>9053</v>
      </c>
      <c r="AF4064" s="56" t="s">
        <v>9730</v>
      </c>
      <c r="AG4064" s="33"/>
      <c r="AH4064" s="71" t="s">
        <v>10891</v>
      </c>
      <c r="AI4064" s="33" t="s">
        <v>10247</v>
      </c>
      <c r="AJ4064" s="33"/>
      <c r="AK4064" s="33"/>
      <c r="AL4064" s="33"/>
      <c r="AM4064" s="33"/>
      <c r="AN4064" s="33"/>
      <c r="AO4064" s="33"/>
      <c r="AP4064" s="56" t="s">
        <v>10247</v>
      </c>
      <c r="AQ4064" s="46">
        <v>99</v>
      </c>
      <c r="AR4064" s="101">
        <v>0</v>
      </c>
      <c r="AS4064" s="101">
        <v>98320481</v>
      </c>
      <c r="AT4064" s="101">
        <v>97035262</v>
      </c>
      <c r="AU4064" s="101">
        <v>0</v>
      </c>
      <c r="AV4064" s="101">
        <v>0</v>
      </c>
      <c r="AW4064" s="34">
        <v>45827</v>
      </c>
      <c r="AX4064" s="34">
        <v>46022</v>
      </c>
      <c r="AY4064" s="33" t="s">
        <v>8792</v>
      </c>
      <c r="AZ4064" s="35" t="s">
        <v>8792</v>
      </c>
    </row>
    <row r="4065" spans="1:52" ht="20" customHeight="1" x14ac:dyDescent="0.35">
      <c r="A4065" s="32">
        <v>4182</v>
      </c>
      <c r="B4065" s="33">
        <v>62</v>
      </c>
      <c r="C4065" s="33" t="s">
        <v>601</v>
      </c>
      <c r="D4065" s="33">
        <v>6201</v>
      </c>
      <c r="E4065" s="33" t="s">
        <v>602</v>
      </c>
      <c r="F4065" s="33">
        <v>6201002</v>
      </c>
      <c r="G4065" s="33" t="s">
        <v>4275</v>
      </c>
      <c r="H4065" s="39">
        <v>2024760010142</v>
      </c>
      <c r="I4065" s="33" t="s">
        <v>9067</v>
      </c>
      <c r="J4065" s="33" t="s">
        <v>9068</v>
      </c>
      <c r="K4065" s="33" t="s">
        <v>13749</v>
      </c>
      <c r="L4065" s="33" t="s">
        <v>13750</v>
      </c>
      <c r="M4065" s="33"/>
      <c r="N4065" s="56" t="s">
        <v>9326</v>
      </c>
      <c r="O4065" s="56"/>
      <c r="P4065" s="71"/>
      <c r="Q4065" s="33" t="s">
        <v>9326</v>
      </c>
      <c r="R4065" s="71" t="s">
        <v>13751</v>
      </c>
      <c r="S4065" s="33"/>
      <c r="T4065" s="33"/>
      <c r="U4065" s="33"/>
      <c r="V4065" s="33"/>
      <c r="W4065" s="46">
        <v>62010020009</v>
      </c>
      <c r="X4065" s="33" t="s">
        <v>9052</v>
      </c>
      <c r="Y4065" s="44">
        <v>10</v>
      </c>
      <c r="Z4065" s="49" t="s">
        <v>8791</v>
      </c>
      <c r="AA4065" s="33">
        <v>4003008</v>
      </c>
      <c r="AB4065" s="52">
        <v>6</v>
      </c>
      <c r="AC4065" s="53" t="s">
        <v>9340</v>
      </c>
      <c r="AD4065" s="52">
        <v>0</v>
      </c>
      <c r="AE4065" s="71" t="s">
        <v>9072</v>
      </c>
      <c r="AF4065" s="56" t="s">
        <v>9732</v>
      </c>
      <c r="AG4065" s="33"/>
      <c r="AH4065" s="71" t="s">
        <v>10876</v>
      </c>
      <c r="AI4065" s="33" t="s">
        <v>10877</v>
      </c>
      <c r="AJ4065" s="33"/>
      <c r="AK4065" s="33"/>
      <c r="AL4065" s="33"/>
      <c r="AM4065" s="33"/>
      <c r="AN4065" s="33"/>
      <c r="AO4065" s="33"/>
      <c r="AP4065" s="56" t="s">
        <v>10877</v>
      </c>
      <c r="AQ4065" s="46">
        <v>99</v>
      </c>
      <c r="AR4065" s="101">
        <v>0</v>
      </c>
      <c r="AS4065" s="101">
        <v>111372825</v>
      </c>
      <c r="AT4065" s="101">
        <v>111372825</v>
      </c>
      <c r="AU4065" s="101">
        <v>0</v>
      </c>
      <c r="AV4065" s="101">
        <v>0</v>
      </c>
      <c r="AW4065" s="34">
        <v>45698</v>
      </c>
      <c r="AX4065" s="34">
        <v>46022</v>
      </c>
      <c r="AY4065" s="33" t="s">
        <v>8792</v>
      </c>
      <c r="AZ4065" s="35" t="s">
        <v>8792</v>
      </c>
    </row>
    <row r="4066" spans="1:52" ht="20" customHeight="1" x14ac:dyDescent="0.35">
      <c r="A4066" s="32">
        <v>4171</v>
      </c>
      <c r="B4066" s="33">
        <v>61</v>
      </c>
      <c r="C4066" s="33" t="s">
        <v>997</v>
      </c>
      <c r="D4066" s="33">
        <v>6102</v>
      </c>
      <c r="E4066" s="33" t="s">
        <v>998</v>
      </c>
      <c r="F4066" s="33">
        <v>6102002</v>
      </c>
      <c r="G4066" s="33" t="s">
        <v>999</v>
      </c>
      <c r="H4066" s="39">
        <v>2024760010206</v>
      </c>
      <c r="I4066" s="33" t="s">
        <v>7766</v>
      </c>
      <c r="J4066" s="33" t="s">
        <v>7767</v>
      </c>
      <c r="K4066" s="33" t="s">
        <v>7776</v>
      </c>
      <c r="L4066" s="33" t="s">
        <v>7777</v>
      </c>
      <c r="M4066" s="33" t="s">
        <v>7770</v>
      </c>
      <c r="N4066" s="56" t="s">
        <v>9326</v>
      </c>
      <c r="O4066" s="56" t="s">
        <v>9326</v>
      </c>
      <c r="P4066" s="71" t="s">
        <v>220</v>
      </c>
      <c r="Q4066" s="33" t="s">
        <v>9326</v>
      </c>
      <c r="R4066" s="71" t="s">
        <v>220</v>
      </c>
      <c r="S4066" s="33"/>
      <c r="T4066" s="33"/>
      <c r="U4066" s="33"/>
      <c r="V4066" s="33"/>
      <c r="W4066" s="46">
        <v>61020020008</v>
      </c>
      <c r="X4066" s="33" t="s">
        <v>7771</v>
      </c>
      <c r="Y4066" s="44">
        <v>825</v>
      </c>
      <c r="Z4066" s="49" t="s">
        <v>7772</v>
      </c>
      <c r="AA4066" s="33">
        <v>3502022</v>
      </c>
      <c r="AB4066" s="52">
        <v>200</v>
      </c>
      <c r="AC4066" s="53" t="s">
        <v>9351</v>
      </c>
      <c r="AD4066" s="52"/>
      <c r="AE4066" s="71" t="s">
        <v>7773</v>
      </c>
      <c r="AF4066" s="56" t="s">
        <v>9817</v>
      </c>
      <c r="AG4066" s="33"/>
      <c r="AH4066" s="71" t="s">
        <v>10347</v>
      </c>
      <c r="AI4066" s="33" t="s">
        <v>10348</v>
      </c>
      <c r="AJ4066" s="33"/>
      <c r="AK4066" s="33"/>
      <c r="AL4066" s="33"/>
      <c r="AM4066" s="33"/>
      <c r="AN4066" s="33"/>
      <c r="AO4066" s="33"/>
      <c r="AP4066" s="56" t="s">
        <v>10169</v>
      </c>
      <c r="AQ4066" s="46">
        <v>99</v>
      </c>
      <c r="AR4066" s="101">
        <v>70000000</v>
      </c>
      <c r="AS4066" s="101">
        <v>0</v>
      </c>
      <c r="AT4066" s="101">
        <v>0</v>
      </c>
      <c r="AU4066" s="101">
        <v>0</v>
      </c>
      <c r="AV4066" s="101">
        <v>0</v>
      </c>
      <c r="AW4066" s="34" t="s">
        <v>235</v>
      </c>
      <c r="AX4066" s="34" t="s">
        <v>235</v>
      </c>
      <c r="AY4066" s="33" t="s">
        <v>7601</v>
      </c>
      <c r="AZ4066" s="35" t="s">
        <v>7602</v>
      </c>
    </row>
    <row r="4067" spans="1:52" ht="20" customHeight="1" x14ac:dyDescent="0.35">
      <c r="A4067" s="32">
        <v>4182</v>
      </c>
      <c r="B4067" s="33">
        <v>62</v>
      </c>
      <c r="C4067" s="33" t="s">
        <v>601</v>
      </c>
      <c r="D4067" s="33">
        <v>6201</v>
      </c>
      <c r="E4067" s="33" t="s">
        <v>602</v>
      </c>
      <c r="F4067" s="33">
        <v>6201002</v>
      </c>
      <c r="G4067" s="33" t="s">
        <v>4275</v>
      </c>
      <c r="H4067" s="39">
        <v>2024760010142</v>
      </c>
      <c r="I4067" s="33" t="s">
        <v>9067</v>
      </c>
      <c r="J4067" s="33" t="s">
        <v>9068</v>
      </c>
      <c r="K4067" s="33" t="s">
        <v>13752</v>
      </c>
      <c r="L4067" s="33" t="s">
        <v>13753</v>
      </c>
      <c r="M4067" s="33"/>
      <c r="N4067" s="56" t="s">
        <v>9326</v>
      </c>
      <c r="O4067" s="56"/>
      <c r="P4067" s="71"/>
      <c r="Q4067" s="33" t="s">
        <v>9326</v>
      </c>
      <c r="R4067" s="71" t="s">
        <v>13754</v>
      </c>
      <c r="S4067" s="33"/>
      <c r="T4067" s="33"/>
      <c r="U4067" s="33"/>
      <c r="V4067" s="33"/>
      <c r="W4067" s="46">
        <v>62010020009</v>
      </c>
      <c r="X4067" s="33" t="s">
        <v>9052</v>
      </c>
      <c r="Y4067" s="44">
        <v>10</v>
      </c>
      <c r="Z4067" s="49" t="s">
        <v>8791</v>
      </c>
      <c r="AA4067" s="33">
        <v>4003008</v>
      </c>
      <c r="AB4067" s="52">
        <v>6</v>
      </c>
      <c r="AC4067" s="53" t="s">
        <v>9340</v>
      </c>
      <c r="AD4067" s="52">
        <v>0</v>
      </c>
      <c r="AE4067" s="71" t="s">
        <v>9072</v>
      </c>
      <c r="AF4067" s="56" t="s">
        <v>9732</v>
      </c>
      <c r="AG4067" s="33"/>
      <c r="AH4067" s="71" t="s">
        <v>10876</v>
      </c>
      <c r="AI4067" s="33" t="s">
        <v>10877</v>
      </c>
      <c r="AJ4067" s="33"/>
      <c r="AK4067" s="33"/>
      <c r="AL4067" s="33"/>
      <c r="AM4067" s="33"/>
      <c r="AN4067" s="33"/>
      <c r="AO4067" s="33"/>
      <c r="AP4067" s="56" t="s">
        <v>10877</v>
      </c>
      <c r="AQ4067" s="46">
        <v>99</v>
      </c>
      <c r="AR4067" s="101">
        <v>0</v>
      </c>
      <c r="AS4067" s="101">
        <v>48750000</v>
      </c>
      <c r="AT4067" s="101">
        <v>48750000</v>
      </c>
      <c r="AU4067" s="101">
        <v>0</v>
      </c>
      <c r="AV4067" s="101">
        <v>0</v>
      </c>
      <c r="AW4067" s="34">
        <v>45698</v>
      </c>
      <c r="AX4067" s="34">
        <v>46022</v>
      </c>
      <c r="AY4067" s="33" t="s">
        <v>8792</v>
      </c>
      <c r="AZ4067" s="35" t="s">
        <v>8792</v>
      </c>
    </row>
    <row r="4068" spans="1:52" ht="20" customHeight="1" x14ac:dyDescent="0.35">
      <c r="A4068" s="32">
        <v>4182</v>
      </c>
      <c r="B4068" s="33">
        <v>62</v>
      </c>
      <c r="C4068" s="33" t="s">
        <v>601</v>
      </c>
      <c r="D4068" s="33">
        <v>6201</v>
      </c>
      <c r="E4068" s="33" t="s">
        <v>602</v>
      </c>
      <c r="F4068" s="33">
        <v>6201002</v>
      </c>
      <c r="G4068" s="33" t="s">
        <v>4275</v>
      </c>
      <c r="H4068" s="39">
        <v>2024760010142</v>
      </c>
      <c r="I4068" s="33" t="s">
        <v>9067</v>
      </c>
      <c r="J4068" s="33" t="s">
        <v>9068</v>
      </c>
      <c r="K4068" s="33" t="s">
        <v>13755</v>
      </c>
      <c r="L4068" s="33" t="s">
        <v>13756</v>
      </c>
      <c r="M4068" s="33"/>
      <c r="N4068" s="56" t="s">
        <v>9326</v>
      </c>
      <c r="O4068" s="56"/>
      <c r="P4068" s="71"/>
      <c r="Q4068" s="33" t="s">
        <v>9326</v>
      </c>
      <c r="R4068" s="71" t="s">
        <v>13757</v>
      </c>
      <c r="S4068" s="33"/>
      <c r="T4068" s="33"/>
      <c r="U4068" s="33"/>
      <c r="V4068" s="33"/>
      <c r="W4068" s="46">
        <v>62010020009</v>
      </c>
      <c r="X4068" s="33" t="s">
        <v>9052</v>
      </c>
      <c r="Y4068" s="44">
        <v>10</v>
      </c>
      <c r="Z4068" s="49" t="s">
        <v>8791</v>
      </c>
      <c r="AA4068" s="33">
        <v>4003008</v>
      </c>
      <c r="AB4068" s="52">
        <v>6</v>
      </c>
      <c r="AC4068" s="53" t="s">
        <v>9340</v>
      </c>
      <c r="AD4068" s="52">
        <v>0</v>
      </c>
      <c r="AE4068" s="71" t="s">
        <v>9072</v>
      </c>
      <c r="AF4068" s="56" t="s">
        <v>9732</v>
      </c>
      <c r="AG4068" s="33"/>
      <c r="AH4068" s="71" t="s">
        <v>10876</v>
      </c>
      <c r="AI4068" s="33" t="s">
        <v>10877</v>
      </c>
      <c r="AJ4068" s="33"/>
      <c r="AK4068" s="33"/>
      <c r="AL4068" s="33"/>
      <c r="AM4068" s="33"/>
      <c r="AN4068" s="33"/>
      <c r="AO4068" s="33"/>
      <c r="AP4068" s="56" t="s">
        <v>10877</v>
      </c>
      <c r="AQ4068" s="46">
        <v>99</v>
      </c>
      <c r="AR4068" s="101">
        <v>0</v>
      </c>
      <c r="AS4068" s="101">
        <v>86988180</v>
      </c>
      <c r="AT4068" s="101">
        <v>86988180</v>
      </c>
      <c r="AU4068" s="101">
        <v>0</v>
      </c>
      <c r="AV4068" s="101">
        <v>0</v>
      </c>
      <c r="AW4068" s="34">
        <v>45698</v>
      </c>
      <c r="AX4068" s="34">
        <v>46022</v>
      </c>
      <c r="AY4068" s="33" t="s">
        <v>8792</v>
      </c>
      <c r="AZ4068" s="35" t="s">
        <v>8792</v>
      </c>
    </row>
    <row r="4069" spans="1:52" ht="20" customHeight="1" x14ac:dyDescent="0.35">
      <c r="A4069" s="32">
        <v>4182</v>
      </c>
      <c r="B4069" s="33">
        <v>62</v>
      </c>
      <c r="C4069" s="33" t="s">
        <v>601</v>
      </c>
      <c r="D4069" s="33">
        <v>6201</v>
      </c>
      <c r="E4069" s="33" t="s">
        <v>602</v>
      </c>
      <c r="F4069" s="33">
        <v>6201002</v>
      </c>
      <c r="G4069" s="33" t="s">
        <v>4275</v>
      </c>
      <c r="H4069" s="39">
        <v>2024760010142</v>
      </c>
      <c r="I4069" s="33" t="s">
        <v>9067</v>
      </c>
      <c r="J4069" s="33" t="s">
        <v>9068</v>
      </c>
      <c r="K4069" s="33" t="s">
        <v>13758</v>
      </c>
      <c r="L4069" s="33" t="s">
        <v>13759</v>
      </c>
      <c r="M4069" s="33"/>
      <c r="N4069" s="56" t="s">
        <v>9326</v>
      </c>
      <c r="O4069" s="56"/>
      <c r="P4069" s="71"/>
      <c r="Q4069" s="33" t="s">
        <v>9326</v>
      </c>
      <c r="R4069" s="71" t="s">
        <v>13760</v>
      </c>
      <c r="S4069" s="33"/>
      <c r="T4069" s="33"/>
      <c r="U4069" s="33"/>
      <c r="V4069" s="33"/>
      <c r="W4069" s="46">
        <v>62010020009</v>
      </c>
      <c r="X4069" s="33" t="s">
        <v>9052</v>
      </c>
      <c r="Y4069" s="44">
        <v>10</v>
      </c>
      <c r="Z4069" s="49" t="s">
        <v>8791</v>
      </c>
      <c r="AA4069" s="33">
        <v>4003008</v>
      </c>
      <c r="AB4069" s="52">
        <v>6</v>
      </c>
      <c r="AC4069" s="53" t="s">
        <v>9340</v>
      </c>
      <c r="AD4069" s="52">
        <v>0</v>
      </c>
      <c r="AE4069" s="71" t="s">
        <v>9072</v>
      </c>
      <c r="AF4069" s="56" t="s">
        <v>9732</v>
      </c>
      <c r="AG4069" s="33"/>
      <c r="AH4069" s="71" t="s">
        <v>10876</v>
      </c>
      <c r="AI4069" s="33" t="s">
        <v>10877</v>
      </c>
      <c r="AJ4069" s="33"/>
      <c r="AK4069" s="33"/>
      <c r="AL4069" s="33"/>
      <c r="AM4069" s="33"/>
      <c r="AN4069" s="33"/>
      <c r="AO4069" s="33"/>
      <c r="AP4069" s="56" t="s">
        <v>10877</v>
      </c>
      <c r="AQ4069" s="46">
        <v>99</v>
      </c>
      <c r="AR4069" s="101">
        <v>0</v>
      </c>
      <c r="AS4069" s="101">
        <v>13551125</v>
      </c>
      <c r="AT4069" s="101">
        <v>13551125</v>
      </c>
      <c r="AU4069" s="101">
        <v>0</v>
      </c>
      <c r="AV4069" s="101">
        <v>0</v>
      </c>
      <c r="AW4069" s="34">
        <v>45698</v>
      </c>
      <c r="AX4069" s="34">
        <v>46022</v>
      </c>
      <c r="AY4069" s="33" t="s">
        <v>8792</v>
      </c>
      <c r="AZ4069" s="35" t="s">
        <v>8792</v>
      </c>
    </row>
    <row r="4070" spans="1:52" ht="20" customHeight="1" x14ac:dyDescent="0.35">
      <c r="A4070" s="32">
        <v>4148</v>
      </c>
      <c r="B4070" s="33">
        <v>61</v>
      </c>
      <c r="C4070" s="33" t="s">
        <v>997</v>
      </c>
      <c r="D4070" s="33">
        <v>6102</v>
      </c>
      <c r="E4070" s="33" t="s">
        <v>998</v>
      </c>
      <c r="F4070" s="33">
        <v>6102003</v>
      </c>
      <c r="G4070" s="33" t="s">
        <v>4426</v>
      </c>
      <c r="H4070" s="39">
        <v>2024760010216</v>
      </c>
      <c r="I4070" s="33" t="s">
        <v>4815</v>
      </c>
      <c r="J4070" s="33" t="s">
        <v>4816</v>
      </c>
      <c r="K4070" s="33" t="s">
        <v>4850</v>
      </c>
      <c r="L4070" s="33" t="s">
        <v>13761</v>
      </c>
      <c r="M4070" s="33"/>
      <c r="N4070" s="56" t="s">
        <v>9326</v>
      </c>
      <c r="O4070" s="56"/>
      <c r="P4070" s="71"/>
      <c r="Q4070" s="33" t="s">
        <v>9326</v>
      </c>
      <c r="R4070" s="71" t="s">
        <v>220</v>
      </c>
      <c r="S4070" s="33"/>
      <c r="T4070" s="33"/>
      <c r="U4070" s="33"/>
      <c r="V4070" s="33"/>
      <c r="W4070" s="46">
        <v>61020030003</v>
      </c>
      <c r="X4070" s="33" t="s">
        <v>4820</v>
      </c>
      <c r="Y4070" s="44">
        <v>371</v>
      </c>
      <c r="Z4070" s="49" t="s">
        <v>4821</v>
      </c>
      <c r="AA4070" s="33">
        <v>3301054</v>
      </c>
      <c r="AB4070" s="52">
        <v>141</v>
      </c>
      <c r="AC4070" s="53" t="s">
        <v>9340</v>
      </c>
      <c r="AD4070" s="52">
        <v>0</v>
      </c>
      <c r="AE4070" s="71" t="s">
        <v>4822</v>
      </c>
      <c r="AF4070" s="56" t="s">
        <v>10306</v>
      </c>
      <c r="AG4070" s="33">
        <v>29</v>
      </c>
      <c r="AH4070" s="71" t="s">
        <v>11548</v>
      </c>
      <c r="AI4070" s="33" t="s">
        <v>11549</v>
      </c>
      <c r="AJ4070" s="33"/>
      <c r="AK4070" s="33"/>
      <c r="AL4070" s="33"/>
      <c r="AM4070" s="33"/>
      <c r="AN4070" s="33"/>
      <c r="AO4070" s="33"/>
      <c r="AP4070" s="56" t="s">
        <v>11549</v>
      </c>
      <c r="AQ4070" s="46">
        <v>99</v>
      </c>
      <c r="AR4070" s="101">
        <v>0</v>
      </c>
      <c r="AS4070" s="101">
        <v>25000710</v>
      </c>
      <c r="AT4070" s="101">
        <v>25000710</v>
      </c>
      <c r="AU4070" s="101">
        <v>25000710</v>
      </c>
      <c r="AV4070" s="101"/>
      <c r="AW4070" s="34"/>
      <c r="AX4070" s="34"/>
      <c r="AY4070" s="33" t="s">
        <v>4436</v>
      </c>
      <c r="AZ4070" s="35" t="s">
        <v>9448</v>
      </c>
    </row>
    <row r="4071" spans="1:52" ht="20" customHeight="1" x14ac:dyDescent="0.35">
      <c r="A4071" s="32">
        <v>4148</v>
      </c>
      <c r="B4071" s="33">
        <v>61</v>
      </c>
      <c r="C4071" s="33" t="s">
        <v>997</v>
      </c>
      <c r="D4071" s="33">
        <v>6102</v>
      </c>
      <c r="E4071" s="33" t="s">
        <v>998</v>
      </c>
      <c r="F4071" s="33">
        <v>6102003</v>
      </c>
      <c r="G4071" s="33" t="s">
        <v>4426</v>
      </c>
      <c r="H4071" s="39">
        <v>2024760010331</v>
      </c>
      <c r="I4071" s="33" t="s">
        <v>5026</v>
      </c>
      <c r="J4071" s="33" t="s">
        <v>5027</v>
      </c>
      <c r="K4071" s="33" t="s">
        <v>13762</v>
      </c>
      <c r="L4071" s="33" t="s">
        <v>13763</v>
      </c>
      <c r="M4071" s="33"/>
      <c r="N4071" s="56" t="s">
        <v>9349</v>
      </c>
      <c r="O4071" s="56"/>
      <c r="P4071" s="71"/>
      <c r="Q4071" s="33" t="s">
        <v>9326</v>
      </c>
      <c r="R4071" s="71" t="s">
        <v>13764</v>
      </c>
      <c r="S4071" s="33"/>
      <c r="T4071" s="33"/>
      <c r="U4071" s="33"/>
      <c r="V4071" s="33"/>
      <c r="W4071" s="46">
        <v>61020030005</v>
      </c>
      <c r="X4071" s="33" t="s">
        <v>4485</v>
      </c>
      <c r="Y4071" s="44">
        <v>16</v>
      </c>
      <c r="Z4071" s="49" t="s">
        <v>4434</v>
      </c>
      <c r="AA4071" s="33">
        <v>3301053</v>
      </c>
      <c r="AB4071" s="52">
        <v>1</v>
      </c>
      <c r="AC4071" s="53" t="s">
        <v>9340</v>
      </c>
      <c r="AD4071" s="52">
        <v>0</v>
      </c>
      <c r="AE4071" s="71" t="s">
        <v>5030</v>
      </c>
      <c r="AF4071" s="56" t="s">
        <v>9337</v>
      </c>
      <c r="AG4071" s="33">
        <v>1</v>
      </c>
      <c r="AH4071" s="71" t="s">
        <v>12449</v>
      </c>
      <c r="AI4071" s="33" t="s">
        <v>9895</v>
      </c>
      <c r="AJ4071" s="33"/>
      <c r="AK4071" s="33"/>
      <c r="AL4071" s="33"/>
      <c r="AM4071" s="33"/>
      <c r="AN4071" s="33"/>
      <c r="AO4071" s="33"/>
      <c r="AP4071" s="56" t="s">
        <v>9895</v>
      </c>
      <c r="AQ4071" s="46">
        <v>99</v>
      </c>
      <c r="AR4071" s="101">
        <v>0</v>
      </c>
      <c r="AS4071" s="101">
        <v>6000000</v>
      </c>
      <c r="AT4071" s="101">
        <v>6000000</v>
      </c>
      <c r="AU4071" s="101">
        <v>0</v>
      </c>
      <c r="AV4071" s="101">
        <v>0</v>
      </c>
      <c r="AW4071" s="34"/>
      <c r="AX4071" s="34"/>
      <c r="AY4071" s="33" t="s">
        <v>4436</v>
      </c>
      <c r="AZ4071" s="35" t="s">
        <v>9356</v>
      </c>
    </row>
    <row r="4072" spans="1:52" ht="20" customHeight="1" x14ac:dyDescent="0.35">
      <c r="A4072" s="32">
        <v>4171</v>
      </c>
      <c r="B4072" s="33">
        <v>61</v>
      </c>
      <c r="C4072" s="33" t="s">
        <v>997</v>
      </c>
      <c r="D4072" s="33">
        <v>6102</v>
      </c>
      <c r="E4072" s="33" t="s">
        <v>998</v>
      </c>
      <c r="F4072" s="33">
        <v>6102002</v>
      </c>
      <c r="G4072" s="33" t="s">
        <v>999</v>
      </c>
      <c r="H4072" s="39">
        <v>2024760010308</v>
      </c>
      <c r="I4072" s="33" t="s">
        <v>7856</v>
      </c>
      <c r="J4072" s="33" t="s">
        <v>7857</v>
      </c>
      <c r="K4072" s="33" t="s">
        <v>7858</v>
      </c>
      <c r="L4072" s="33" t="s">
        <v>7859</v>
      </c>
      <c r="M4072" s="33" t="s">
        <v>7860</v>
      </c>
      <c r="N4072" s="56" t="s">
        <v>9345</v>
      </c>
      <c r="O4072" s="56" t="s">
        <v>9326</v>
      </c>
      <c r="P4072" s="71" t="s">
        <v>220</v>
      </c>
      <c r="Q4072" s="33" t="s">
        <v>9326</v>
      </c>
      <c r="R4072" s="71" t="s">
        <v>220</v>
      </c>
      <c r="S4072" s="33"/>
      <c r="T4072" s="33"/>
      <c r="U4072" s="33"/>
      <c r="V4072" s="33"/>
      <c r="W4072" s="46">
        <v>61020020008</v>
      </c>
      <c r="X4072" s="33" t="s">
        <v>7771</v>
      </c>
      <c r="Y4072" s="44">
        <v>825</v>
      </c>
      <c r="Z4072" s="49" t="s">
        <v>7772</v>
      </c>
      <c r="AA4072" s="33">
        <v>3502022</v>
      </c>
      <c r="AB4072" s="52">
        <v>130</v>
      </c>
      <c r="AC4072" s="53" t="s">
        <v>9463</v>
      </c>
      <c r="AD4072" s="52"/>
      <c r="AE4072" s="71" t="s">
        <v>7861</v>
      </c>
      <c r="AF4072" s="56" t="s">
        <v>9326</v>
      </c>
      <c r="AG4072" s="33"/>
      <c r="AH4072" s="71" t="s">
        <v>220</v>
      </c>
      <c r="AI4072" s="33" t="s">
        <v>9326</v>
      </c>
      <c r="AJ4072" s="33"/>
      <c r="AK4072" s="33"/>
      <c r="AL4072" s="33"/>
      <c r="AM4072" s="33"/>
      <c r="AN4072" s="33"/>
      <c r="AO4072" s="33"/>
      <c r="AP4072" s="56" t="s">
        <v>9326</v>
      </c>
      <c r="AQ4072" s="46">
        <v>99</v>
      </c>
      <c r="AR4072" s="101">
        <v>70000000</v>
      </c>
      <c r="AS4072" s="101">
        <v>70000000</v>
      </c>
      <c r="AT4072" s="101">
        <v>0</v>
      </c>
      <c r="AU4072" s="101">
        <v>0</v>
      </c>
      <c r="AV4072" s="101">
        <v>0</v>
      </c>
      <c r="AW4072" s="34" t="s">
        <v>235</v>
      </c>
      <c r="AX4072" s="34" t="s">
        <v>235</v>
      </c>
      <c r="AY4072" s="33" t="s">
        <v>7601</v>
      </c>
      <c r="AZ4072" s="35" t="s">
        <v>7644</v>
      </c>
    </row>
    <row r="4073" spans="1:52" ht="20" customHeight="1" x14ac:dyDescent="0.35">
      <c r="A4073" s="32">
        <v>4171</v>
      </c>
      <c r="B4073" s="33">
        <v>61</v>
      </c>
      <c r="C4073" s="33" t="s">
        <v>997</v>
      </c>
      <c r="D4073" s="33">
        <v>6102</v>
      </c>
      <c r="E4073" s="33" t="s">
        <v>998</v>
      </c>
      <c r="F4073" s="33">
        <v>6102002</v>
      </c>
      <c r="G4073" s="33" t="s">
        <v>999</v>
      </c>
      <c r="H4073" s="39">
        <v>2024760010308</v>
      </c>
      <c r="I4073" s="33" t="s">
        <v>7856</v>
      </c>
      <c r="J4073" s="33" t="s">
        <v>7857</v>
      </c>
      <c r="K4073" s="33" t="s">
        <v>7862</v>
      </c>
      <c r="L4073" s="33" t="s">
        <v>7863</v>
      </c>
      <c r="M4073" s="33" t="s">
        <v>7860</v>
      </c>
      <c r="N4073" s="56" t="s">
        <v>9345</v>
      </c>
      <c r="O4073" s="56" t="s">
        <v>9326</v>
      </c>
      <c r="P4073" s="71" t="s">
        <v>220</v>
      </c>
      <c r="Q4073" s="33" t="s">
        <v>9326</v>
      </c>
      <c r="R4073" s="71" t="s">
        <v>220</v>
      </c>
      <c r="S4073" s="33"/>
      <c r="T4073" s="33"/>
      <c r="U4073" s="33"/>
      <c r="V4073" s="33"/>
      <c r="W4073" s="46">
        <v>61020020008</v>
      </c>
      <c r="X4073" s="33" t="s">
        <v>7771</v>
      </c>
      <c r="Y4073" s="44">
        <v>825</v>
      </c>
      <c r="Z4073" s="49" t="s">
        <v>7772</v>
      </c>
      <c r="AA4073" s="33">
        <v>3502022</v>
      </c>
      <c r="AB4073" s="52">
        <v>130</v>
      </c>
      <c r="AC4073" s="53" t="s">
        <v>9463</v>
      </c>
      <c r="AD4073" s="52"/>
      <c r="AE4073" s="71" t="s">
        <v>7861</v>
      </c>
      <c r="AF4073" s="56" t="s">
        <v>9326</v>
      </c>
      <c r="AG4073" s="33"/>
      <c r="AH4073" s="71" t="s">
        <v>220</v>
      </c>
      <c r="AI4073" s="33" t="s">
        <v>9326</v>
      </c>
      <c r="AJ4073" s="33"/>
      <c r="AK4073" s="33"/>
      <c r="AL4073" s="33"/>
      <c r="AM4073" s="33"/>
      <c r="AN4073" s="33"/>
      <c r="AO4073" s="33"/>
      <c r="AP4073" s="56" t="s">
        <v>9326</v>
      </c>
      <c r="AQ4073" s="46">
        <v>99</v>
      </c>
      <c r="AR4073" s="101">
        <v>40000000</v>
      </c>
      <c r="AS4073" s="101">
        <v>40000000</v>
      </c>
      <c r="AT4073" s="101">
        <v>0</v>
      </c>
      <c r="AU4073" s="101">
        <v>0</v>
      </c>
      <c r="AV4073" s="101">
        <v>0</v>
      </c>
      <c r="AW4073" s="34" t="s">
        <v>235</v>
      </c>
      <c r="AX4073" s="34" t="s">
        <v>235</v>
      </c>
      <c r="AY4073" s="33" t="s">
        <v>7601</v>
      </c>
      <c r="AZ4073" s="35" t="s">
        <v>7644</v>
      </c>
    </row>
    <row r="4074" spans="1:52" ht="20" customHeight="1" x14ac:dyDescent="0.35">
      <c r="A4074" s="32">
        <v>4171</v>
      </c>
      <c r="B4074" s="33">
        <v>61</v>
      </c>
      <c r="C4074" s="33" t="s">
        <v>997</v>
      </c>
      <c r="D4074" s="33">
        <v>6102</v>
      </c>
      <c r="E4074" s="33" t="s">
        <v>998</v>
      </c>
      <c r="F4074" s="33">
        <v>6102002</v>
      </c>
      <c r="G4074" s="33" t="s">
        <v>999</v>
      </c>
      <c r="H4074" s="39">
        <v>2024760010308</v>
      </c>
      <c r="I4074" s="33" t="s">
        <v>7856</v>
      </c>
      <c r="J4074" s="33" t="s">
        <v>7857</v>
      </c>
      <c r="K4074" s="33" t="s">
        <v>7864</v>
      </c>
      <c r="L4074" s="33" t="s">
        <v>7865</v>
      </c>
      <c r="M4074" s="33" t="s">
        <v>7860</v>
      </c>
      <c r="N4074" s="56" t="s">
        <v>9391</v>
      </c>
      <c r="O4074" s="56" t="s">
        <v>9326</v>
      </c>
      <c r="P4074" s="71" t="s">
        <v>220</v>
      </c>
      <c r="Q4074" s="33" t="s">
        <v>9326</v>
      </c>
      <c r="R4074" s="71" t="s">
        <v>220</v>
      </c>
      <c r="S4074" s="33"/>
      <c r="T4074" s="33"/>
      <c r="U4074" s="33"/>
      <c r="V4074" s="33"/>
      <c r="W4074" s="46">
        <v>61020020008</v>
      </c>
      <c r="X4074" s="33" t="s">
        <v>7771</v>
      </c>
      <c r="Y4074" s="44">
        <v>825</v>
      </c>
      <c r="Z4074" s="49" t="s">
        <v>7772</v>
      </c>
      <c r="AA4074" s="33">
        <v>3502022</v>
      </c>
      <c r="AB4074" s="52">
        <v>130</v>
      </c>
      <c r="AC4074" s="53" t="s">
        <v>9463</v>
      </c>
      <c r="AD4074" s="52"/>
      <c r="AE4074" s="71" t="s">
        <v>7861</v>
      </c>
      <c r="AF4074" s="56" t="s">
        <v>9326</v>
      </c>
      <c r="AG4074" s="33"/>
      <c r="AH4074" s="71" t="s">
        <v>220</v>
      </c>
      <c r="AI4074" s="33" t="s">
        <v>9326</v>
      </c>
      <c r="AJ4074" s="33"/>
      <c r="AK4074" s="33"/>
      <c r="AL4074" s="33"/>
      <c r="AM4074" s="33"/>
      <c r="AN4074" s="33"/>
      <c r="AO4074" s="33"/>
      <c r="AP4074" s="56" t="s">
        <v>9326</v>
      </c>
      <c r="AQ4074" s="46">
        <v>99</v>
      </c>
      <c r="AR4074" s="101">
        <v>70000000</v>
      </c>
      <c r="AS4074" s="101">
        <v>70000000</v>
      </c>
      <c r="AT4074" s="101">
        <v>0</v>
      </c>
      <c r="AU4074" s="101">
        <v>0</v>
      </c>
      <c r="AV4074" s="101">
        <v>0</v>
      </c>
      <c r="AW4074" s="34" t="s">
        <v>235</v>
      </c>
      <c r="AX4074" s="34" t="s">
        <v>235</v>
      </c>
      <c r="AY4074" s="33" t="s">
        <v>7601</v>
      </c>
      <c r="AZ4074" s="35" t="s">
        <v>7644</v>
      </c>
    </row>
    <row r="4075" spans="1:52" ht="20" customHeight="1" x14ac:dyDescent="0.35">
      <c r="A4075" s="32">
        <v>4161</v>
      </c>
      <c r="B4075" s="33">
        <v>61</v>
      </c>
      <c r="C4075" s="33" t="s">
        <v>997</v>
      </c>
      <c r="D4075" s="33">
        <v>6101</v>
      </c>
      <c r="E4075" s="33" t="s">
        <v>1708</v>
      </c>
      <c r="F4075" s="33">
        <v>6101004</v>
      </c>
      <c r="G4075" s="33" t="s">
        <v>6092</v>
      </c>
      <c r="H4075" s="39">
        <v>2024760010052</v>
      </c>
      <c r="I4075" s="33" t="s">
        <v>6210</v>
      </c>
      <c r="J4075" s="33" t="s">
        <v>6211</v>
      </c>
      <c r="K4075" s="33" t="s">
        <v>6212</v>
      </c>
      <c r="L4075" s="33" t="s">
        <v>6213</v>
      </c>
      <c r="M4075" s="33" t="s">
        <v>6165</v>
      </c>
      <c r="N4075" s="56" t="s">
        <v>9456</v>
      </c>
      <c r="O4075" s="56" t="s">
        <v>9326</v>
      </c>
      <c r="P4075" s="71" t="s">
        <v>6063</v>
      </c>
      <c r="Q4075" s="33" t="s">
        <v>9326</v>
      </c>
      <c r="R4075" s="71" t="s">
        <v>6063</v>
      </c>
      <c r="S4075" s="33"/>
      <c r="T4075" s="33"/>
      <c r="U4075" s="33"/>
      <c r="V4075" s="33"/>
      <c r="W4075" s="46">
        <v>61010040006</v>
      </c>
      <c r="X4075" s="33" t="s">
        <v>6214</v>
      </c>
      <c r="Y4075" s="44">
        <v>3000</v>
      </c>
      <c r="Z4075" s="49" t="s">
        <v>6215</v>
      </c>
      <c r="AA4075" s="33">
        <v>1206007</v>
      </c>
      <c r="AB4075" s="52">
        <v>3000</v>
      </c>
      <c r="AC4075" s="53" t="s">
        <v>9340</v>
      </c>
      <c r="AD4075" s="52">
        <v>0</v>
      </c>
      <c r="AE4075" s="71" t="s">
        <v>6154</v>
      </c>
      <c r="AF4075" s="56" t="s">
        <v>9326</v>
      </c>
      <c r="AG4075" s="33"/>
      <c r="AH4075" s="71" t="s">
        <v>6063</v>
      </c>
      <c r="AI4075" s="33" t="s">
        <v>9326</v>
      </c>
      <c r="AJ4075" s="33"/>
      <c r="AK4075" s="33"/>
      <c r="AL4075" s="33"/>
      <c r="AM4075" s="33"/>
      <c r="AN4075" s="33"/>
      <c r="AO4075" s="33"/>
      <c r="AP4075" s="56" t="s">
        <v>9326</v>
      </c>
      <c r="AQ4075" s="46">
        <v>99</v>
      </c>
      <c r="AR4075" s="101">
        <v>258480000</v>
      </c>
      <c r="AS4075" s="101">
        <v>141265000</v>
      </c>
      <c r="AT4075" s="101">
        <v>0</v>
      </c>
      <c r="AU4075" s="101">
        <v>0</v>
      </c>
      <c r="AV4075" s="101">
        <v>0</v>
      </c>
      <c r="AW4075" s="34" t="s">
        <v>235</v>
      </c>
      <c r="AX4075" s="34" t="s">
        <v>235</v>
      </c>
      <c r="AY4075" s="33" t="s">
        <v>6056</v>
      </c>
      <c r="AZ4075" s="35" t="s">
        <v>6170</v>
      </c>
    </row>
    <row r="4076" spans="1:52" ht="20" customHeight="1" x14ac:dyDescent="0.35">
      <c r="A4076" s="32">
        <v>4161</v>
      </c>
      <c r="B4076" s="33">
        <v>61</v>
      </c>
      <c r="C4076" s="33" t="s">
        <v>997</v>
      </c>
      <c r="D4076" s="33">
        <v>6101</v>
      </c>
      <c r="E4076" s="33" t="s">
        <v>1708</v>
      </c>
      <c r="F4076" s="33">
        <v>6101004</v>
      </c>
      <c r="G4076" s="33" t="s">
        <v>6092</v>
      </c>
      <c r="H4076" s="39">
        <v>2024760010052</v>
      </c>
      <c r="I4076" s="33" t="s">
        <v>6210</v>
      </c>
      <c r="J4076" s="33" t="s">
        <v>6211</v>
      </c>
      <c r="K4076" s="33" t="s">
        <v>6216</v>
      </c>
      <c r="L4076" s="33" t="s">
        <v>6213</v>
      </c>
      <c r="M4076" s="33"/>
      <c r="N4076" s="56" t="s">
        <v>9337</v>
      </c>
      <c r="O4076" s="56" t="s">
        <v>9326</v>
      </c>
      <c r="P4076" s="71" t="s">
        <v>6063</v>
      </c>
      <c r="Q4076" s="33" t="s">
        <v>9326</v>
      </c>
      <c r="R4076" s="71" t="s">
        <v>6063</v>
      </c>
      <c r="S4076" s="33"/>
      <c r="T4076" s="33"/>
      <c r="U4076" s="33"/>
      <c r="V4076" s="33"/>
      <c r="W4076" s="46">
        <v>61010040006</v>
      </c>
      <c r="X4076" s="33" t="s">
        <v>6214</v>
      </c>
      <c r="Y4076" s="44">
        <v>3000</v>
      </c>
      <c r="Z4076" s="49" t="s">
        <v>6215</v>
      </c>
      <c r="AA4076" s="33">
        <v>1206007</v>
      </c>
      <c r="AB4076" s="52">
        <v>3000</v>
      </c>
      <c r="AC4076" s="53" t="s">
        <v>9340</v>
      </c>
      <c r="AD4076" s="52">
        <v>0</v>
      </c>
      <c r="AE4076" s="71" t="s">
        <v>6154</v>
      </c>
      <c r="AF4076" s="56" t="s">
        <v>9326</v>
      </c>
      <c r="AG4076" s="33"/>
      <c r="AH4076" s="71" t="s">
        <v>6063</v>
      </c>
      <c r="AI4076" s="33" t="s">
        <v>9326</v>
      </c>
      <c r="AJ4076" s="33"/>
      <c r="AK4076" s="33"/>
      <c r="AL4076" s="33"/>
      <c r="AM4076" s="33"/>
      <c r="AN4076" s="33"/>
      <c r="AO4076" s="33"/>
      <c r="AP4076" s="56" t="s">
        <v>9326</v>
      </c>
      <c r="AQ4076" s="46">
        <v>99</v>
      </c>
      <c r="AR4076" s="101">
        <v>3000000</v>
      </c>
      <c r="AS4076" s="101">
        <v>3000000</v>
      </c>
      <c r="AT4076" s="101">
        <v>0</v>
      </c>
      <c r="AU4076" s="101">
        <v>0</v>
      </c>
      <c r="AV4076" s="101">
        <v>0</v>
      </c>
      <c r="AW4076" s="34" t="s">
        <v>235</v>
      </c>
      <c r="AX4076" s="34" t="s">
        <v>235</v>
      </c>
      <c r="AY4076" s="33" t="s">
        <v>6056</v>
      </c>
      <c r="AZ4076" s="35" t="s">
        <v>6170</v>
      </c>
    </row>
    <row r="4077" spans="1:52" ht="20" customHeight="1" x14ac:dyDescent="0.35">
      <c r="A4077" s="32">
        <v>4161</v>
      </c>
      <c r="B4077" s="33">
        <v>61</v>
      </c>
      <c r="C4077" s="33" t="s">
        <v>997</v>
      </c>
      <c r="D4077" s="33">
        <v>6101</v>
      </c>
      <c r="E4077" s="33" t="s">
        <v>1708</v>
      </c>
      <c r="F4077" s="33">
        <v>6101004</v>
      </c>
      <c r="G4077" s="33" t="s">
        <v>6092</v>
      </c>
      <c r="H4077" s="39">
        <v>2024760010052</v>
      </c>
      <c r="I4077" s="33" t="s">
        <v>6210</v>
      </c>
      <c r="J4077" s="33" t="s">
        <v>6211</v>
      </c>
      <c r="K4077" s="33" t="s">
        <v>6217</v>
      </c>
      <c r="L4077" s="33" t="s">
        <v>6218</v>
      </c>
      <c r="M4077" s="33"/>
      <c r="N4077" s="56" t="s">
        <v>9337</v>
      </c>
      <c r="O4077" s="56" t="s">
        <v>9326</v>
      </c>
      <c r="P4077" s="71" t="s">
        <v>6063</v>
      </c>
      <c r="Q4077" s="33" t="s">
        <v>9326</v>
      </c>
      <c r="R4077" s="71" t="s">
        <v>6063</v>
      </c>
      <c r="S4077" s="33"/>
      <c r="T4077" s="33"/>
      <c r="U4077" s="33"/>
      <c r="V4077" s="33"/>
      <c r="W4077" s="46">
        <v>61010040006</v>
      </c>
      <c r="X4077" s="33" t="s">
        <v>6214</v>
      </c>
      <c r="Y4077" s="44">
        <v>3000</v>
      </c>
      <c r="Z4077" s="49" t="s">
        <v>6215</v>
      </c>
      <c r="AA4077" s="33">
        <v>1206007</v>
      </c>
      <c r="AB4077" s="52">
        <v>3000</v>
      </c>
      <c r="AC4077" s="53" t="s">
        <v>9340</v>
      </c>
      <c r="AD4077" s="52">
        <v>0</v>
      </c>
      <c r="AE4077" s="71" t="s">
        <v>6154</v>
      </c>
      <c r="AF4077" s="56" t="s">
        <v>9326</v>
      </c>
      <c r="AG4077" s="33"/>
      <c r="AH4077" s="71" t="s">
        <v>6063</v>
      </c>
      <c r="AI4077" s="33" t="s">
        <v>9326</v>
      </c>
      <c r="AJ4077" s="33"/>
      <c r="AK4077" s="33"/>
      <c r="AL4077" s="33"/>
      <c r="AM4077" s="33"/>
      <c r="AN4077" s="33"/>
      <c r="AO4077" s="33"/>
      <c r="AP4077" s="56" t="s">
        <v>9326</v>
      </c>
      <c r="AQ4077" s="46">
        <v>99</v>
      </c>
      <c r="AR4077" s="101">
        <v>28084000</v>
      </c>
      <c r="AS4077" s="101">
        <v>28084000</v>
      </c>
      <c r="AT4077" s="101">
        <v>0</v>
      </c>
      <c r="AU4077" s="101">
        <v>0</v>
      </c>
      <c r="AV4077" s="101">
        <v>0</v>
      </c>
      <c r="AW4077" s="34" t="s">
        <v>235</v>
      </c>
      <c r="AX4077" s="34" t="s">
        <v>235</v>
      </c>
      <c r="AY4077" s="33" t="s">
        <v>6056</v>
      </c>
      <c r="AZ4077" s="35" t="s">
        <v>6170</v>
      </c>
    </row>
    <row r="4078" spans="1:52" ht="20" customHeight="1" x14ac:dyDescent="0.35">
      <c r="A4078" s="32">
        <v>4161</v>
      </c>
      <c r="B4078" s="33">
        <v>61</v>
      </c>
      <c r="C4078" s="33" t="s">
        <v>997</v>
      </c>
      <c r="D4078" s="33">
        <v>6101</v>
      </c>
      <c r="E4078" s="33" t="s">
        <v>1708</v>
      </c>
      <c r="F4078" s="33">
        <v>6101004</v>
      </c>
      <c r="G4078" s="33" t="s">
        <v>6092</v>
      </c>
      <c r="H4078" s="39">
        <v>2024760010052</v>
      </c>
      <c r="I4078" s="33" t="s">
        <v>6210</v>
      </c>
      <c r="J4078" s="33" t="s">
        <v>6211</v>
      </c>
      <c r="K4078" s="33" t="s">
        <v>6219</v>
      </c>
      <c r="L4078" s="33" t="s">
        <v>6218</v>
      </c>
      <c r="M4078" s="33"/>
      <c r="N4078" s="56" t="s">
        <v>9337</v>
      </c>
      <c r="O4078" s="56" t="s">
        <v>9326</v>
      </c>
      <c r="P4078" s="71" t="s">
        <v>6063</v>
      </c>
      <c r="Q4078" s="33" t="s">
        <v>9326</v>
      </c>
      <c r="R4078" s="71" t="s">
        <v>6063</v>
      </c>
      <c r="S4078" s="33"/>
      <c r="T4078" s="33"/>
      <c r="U4078" s="33"/>
      <c r="V4078" s="33"/>
      <c r="W4078" s="46">
        <v>61010040006</v>
      </c>
      <c r="X4078" s="33" t="s">
        <v>6214</v>
      </c>
      <c r="Y4078" s="44">
        <v>3000</v>
      </c>
      <c r="Z4078" s="49" t="s">
        <v>6215</v>
      </c>
      <c r="AA4078" s="33">
        <v>1206007</v>
      </c>
      <c r="AB4078" s="52">
        <v>3000</v>
      </c>
      <c r="AC4078" s="53" t="s">
        <v>9340</v>
      </c>
      <c r="AD4078" s="52">
        <v>0</v>
      </c>
      <c r="AE4078" s="71" t="s">
        <v>6154</v>
      </c>
      <c r="AF4078" s="56" t="s">
        <v>9326</v>
      </c>
      <c r="AG4078" s="33"/>
      <c r="AH4078" s="71" t="s">
        <v>6063</v>
      </c>
      <c r="AI4078" s="33" t="s">
        <v>9326</v>
      </c>
      <c r="AJ4078" s="33"/>
      <c r="AK4078" s="33"/>
      <c r="AL4078" s="33"/>
      <c r="AM4078" s="33"/>
      <c r="AN4078" s="33"/>
      <c r="AO4078" s="33"/>
      <c r="AP4078" s="56" t="s">
        <v>9326</v>
      </c>
      <c r="AQ4078" s="46">
        <v>99</v>
      </c>
      <c r="AR4078" s="101">
        <v>20259850</v>
      </c>
      <c r="AS4078" s="101">
        <v>20259850</v>
      </c>
      <c r="AT4078" s="101">
        <v>0</v>
      </c>
      <c r="AU4078" s="101">
        <v>0</v>
      </c>
      <c r="AV4078" s="101">
        <v>0</v>
      </c>
      <c r="AW4078" s="34" t="s">
        <v>235</v>
      </c>
      <c r="AX4078" s="34" t="s">
        <v>235</v>
      </c>
      <c r="AY4078" s="33" t="s">
        <v>6056</v>
      </c>
      <c r="AZ4078" s="35" t="s">
        <v>6170</v>
      </c>
    </row>
    <row r="4079" spans="1:52" ht="20" customHeight="1" x14ac:dyDescent="0.35">
      <c r="A4079" s="32">
        <v>4161</v>
      </c>
      <c r="B4079" s="33">
        <v>61</v>
      </c>
      <c r="C4079" s="33" t="s">
        <v>997</v>
      </c>
      <c r="D4079" s="33">
        <v>6101</v>
      </c>
      <c r="E4079" s="33" t="s">
        <v>1708</v>
      </c>
      <c r="F4079" s="33">
        <v>6101004</v>
      </c>
      <c r="G4079" s="33" t="s">
        <v>6092</v>
      </c>
      <c r="H4079" s="39">
        <v>2024760010052</v>
      </c>
      <c r="I4079" s="33" t="s">
        <v>6210</v>
      </c>
      <c r="J4079" s="33" t="s">
        <v>6211</v>
      </c>
      <c r="K4079" s="33" t="s">
        <v>6220</v>
      </c>
      <c r="L4079" s="33" t="s">
        <v>6218</v>
      </c>
      <c r="M4079" s="33"/>
      <c r="N4079" s="56" t="s">
        <v>9337</v>
      </c>
      <c r="O4079" s="56" t="s">
        <v>9326</v>
      </c>
      <c r="P4079" s="71" t="s">
        <v>6063</v>
      </c>
      <c r="Q4079" s="33" t="s">
        <v>9326</v>
      </c>
      <c r="R4079" s="71" t="s">
        <v>6063</v>
      </c>
      <c r="S4079" s="33"/>
      <c r="T4079" s="33"/>
      <c r="U4079" s="33"/>
      <c r="V4079" s="33"/>
      <c r="W4079" s="46">
        <v>61010040006</v>
      </c>
      <c r="X4079" s="33" t="s">
        <v>6214</v>
      </c>
      <c r="Y4079" s="44">
        <v>3000</v>
      </c>
      <c r="Z4079" s="49" t="s">
        <v>6215</v>
      </c>
      <c r="AA4079" s="33">
        <v>1206007</v>
      </c>
      <c r="AB4079" s="52">
        <v>3000</v>
      </c>
      <c r="AC4079" s="53" t="s">
        <v>9340</v>
      </c>
      <c r="AD4079" s="52">
        <v>0</v>
      </c>
      <c r="AE4079" s="71" t="s">
        <v>6154</v>
      </c>
      <c r="AF4079" s="56" t="s">
        <v>9326</v>
      </c>
      <c r="AG4079" s="33"/>
      <c r="AH4079" s="71" t="s">
        <v>6063</v>
      </c>
      <c r="AI4079" s="33" t="s">
        <v>9326</v>
      </c>
      <c r="AJ4079" s="33"/>
      <c r="AK4079" s="33"/>
      <c r="AL4079" s="33"/>
      <c r="AM4079" s="33"/>
      <c r="AN4079" s="33"/>
      <c r="AO4079" s="33"/>
      <c r="AP4079" s="56" t="s">
        <v>9326</v>
      </c>
      <c r="AQ4079" s="46">
        <v>99</v>
      </c>
      <c r="AR4079" s="101">
        <v>10715040</v>
      </c>
      <c r="AS4079" s="101">
        <v>10715040</v>
      </c>
      <c r="AT4079" s="101">
        <v>0</v>
      </c>
      <c r="AU4079" s="101">
        <v>0</v>
      </c>
      <c r="AV4079" s="101">
        <v>0</v>
      </c>
      <c r="AW4079" s="34" t="s">
        <v>235</v>
      </c>
      <c r="AX4079" s="34" t="s">
        <v>235</v>
      </c>
      <c r="AY4079" s="33" t="s">
        <v>6056</v>
      </c>
      <c r="AZ4079" s="35" t="s">
        <v>6170</v>
      </c>
    </row>
    <row r="4080" spans="1:52" ht="20" customHeight="1" x14ac:dyDescent="0.35">
      <c r="A4080" s="32">
        <v>4161</v>
      </c>
      <c r="B4080" s="33">
        <v>61</v>
      </c>
      <c r="C4080" s="33" t="s">
        <v>997</v>
      </c>
      <c r="D4080" s="33">
        <v>6101</v>
      </c>
      <c r="E4080" s="33" t="s">
        <v>1708</v>
      </c>
      <c r="F4080" s="33">
        <v>6101004</v>
      </c>
      <c r="G4080" s="33" t="s">
        <v>6092</v>
      </c>
      <c r="H4080" s="39">
        <v>2024760010052</v>
      </c>
      <c r="I4080" s="33" t="s">
        <v>6210</v>
      </c>
      <c r="J4080" s="33" t="s">
        <v>6211</v>
      </c>
      <c r="K4080" s="33" t="s">
        <v>6221</v>
      </c>
      <c r="L4080" s="33" t="s">
        <v>6218</v>
      </c>
      <c r="M4080" s="33"/>
      <c r="N4080" s="56" t="s">
        <v>9337</v>
      </c>
      <c r="O4080" s="56" t="s">
        <v>9326</v>
      </c>
      <c r="P4080" s="71" t="s">
        <v>6063</v>
      </c>
      <c r="Q4080" s="33" t="s">
        <v>9326</v>
      </c>
      <c r="R4080" s="71" t="s">
        <v>6063</v>
      </c>
      <c r="S4080" s="33"/>
      <c r="T4080" s="33"/>
      <c r="U4080" s="33"/>
      <c r="V4080" s="33"/>
      <c r="W4080" s="46">
        <v>61010040006</v>
      </c>
      <c r="X4080" s="33" t="s">
        <v>6214</v>
      </c>
      <c r="Y4080" s="44">
        <v>3000</v>
      </c>
      <c r="Z4080" s="49" t="s">
        <v>6215</v>
      </c>
      <c r="AA4080" s="33">
        <v>1206007</v>
      </c>
      <c r="AB4080" s="52">
        <v>3000</v>
      </c>
      <c r="AC4080" s="53" t="s">
        <v>9340</v>
      </c>
      <c r="AD4080" s="52">
        <v>0</v>
      </c>
      <c r="AE4080" s="71" t="s">
        <v>6154</v>
      </c>
      <c r="AF4080" s="56" t="s">
        <v>9326</v>
      </c>
      <c r="AG4080" s="33"/>
      <c r="AH4080" s="71" t="s">
        <v>6063</v>
      </c>
      <c r="AI4080" s="33" t="s">
        <v>9326</v>
      </c>
      <c r="AJ4080" s="33"/>
      <c r="AK4080" s="33"/>
      <c r="AL4080" s="33"/>
      <c r="AM4080" s="33"/>
      <c r="AN4080" s="33"/>
      <c r="AO4080" s="33"/>
      <c r="AP4080" s="56" t="s">
        <v>9326</v>
      </c>
      <c r="AQ4080" s="46">
        <v>99</v>
      </c>
      <c r="AR4080" s="101">
        <v>9025110</v>
      </c>
      <c r="AS4080" s="101">
        <v>9025110</v>
      </c>
      <c r="AT4080" s="101">
        <v>0</v>
      </c>
      <c r="AU4080" s="101">
        <v>0</v>
      </c>
      <c r="AV4080" s="101">
        <v>0</v>
      </c>
      <c r="AW4080" s="34" t="s">
        <v>235</v>
      </c>
      <c r="AX4080" s="34" t="s">
        <v>235</v>
      </c>
      <c r="AY4080" s="33" t="s">
        <v>6056</v>
      </c>
      <c r="AZ4080" s="35" t="s">
        <v>6170</v>
      </c>
    </row>
    <row r="4081" spans="1:52" ht="20" customHeight="1" x14ac:dyDescent="0.35">
      <c r="A4081" s="32">
        <v>4161</v>
      </c>
      <c r="B4081" s="33">
        <v>61</v>
      </c>
      <c r="C4081" s="33" t="s">
        <v>997</v>
      </c>
      <c r="D4081" s="33">
        <v>6101</v>
      </c>
      <c r="E4081" s="33" t="s">
        <v>1708</v>
      </c>
      <c r="F4081" s="33">
        <v>6101004</v>
      </c>
      <c r="G4081" s="33" t="s">
        <v>6092</v>
      </c>
      <c r="H4081" s="39">
        <v>2024760010052</v>
      </c>
      <c r="I4081" s="33" t="s">
        <v>6210</v>
      </c>
      <c r="J4081" s="33" t="s">
        <v>6211</v>
      </c>
      <c r="K4081" s="33" t="s">
        <v>6222</v>
      </c>
      <c r="L4081" s="33" t="s">
        <v>6223</v>
      </c>
      <c r="M4081" s="33"/>
      <c r="N4081" s="56" t="s">
        <v>9337</v>
      </c>
      <c r="O4081" s="56" t="s">
        <v>9326</v>
      </c>
      <c r="P4081" s="71" t="s">
        <v>6063</v>
      </c>
      <c r="Q4081" s="33" t="s">
        <v>9326</v>
      </c>
      <c r="R4081" s="71" t="s">
        <v>6063</v>
      </c>
      <c r="S4081" s="33"/>
      <c r="T4081" s="33"/>
      <c r="U4081" s="33"/>
      <c r="V4081" s="33"/>
      <c r="W4081" s="46">
        <v>61010040006</v>
      </c>
      <c r="X4081" s="33" t="s">
        <v>6214</v>
      </c>
      <c r="Y4081" s="44">
        <v>3000</v>
      </c>
      <c r="Z4081" s="49" t="s">
        <v>6215</v>
      </c>
      <c r="AA4081" s="33">
        <v>1206007</v>
      </c>
      <c r="AB4081" s="52">
        <v>3000</v>
      </c>
      <c r="AC4081" s="53" t="s">
        <v>9340</v>
      </c>
      <c r="AD4081" s="52">
        <v>0</v>
      </c>
      <c r="AE4081" s="71" t="s">
        <v>6154</v>
      </c>
      <c r="AF4081" s="56" t="s">
        <v>9326</v>
      </c>
      <c r="AG4081" s="33"/>
      <c r="AH4081" s="71" t="s">
        <v>6063</v>
      </c>
      <c r="AI4081" s="33" t="s">
        <v>9326</v>
      </c>
      <c r="AJ4081" s="33"/>
      <c r="AK4081" s="33"/>
      <c r="AL4081" s="33"/>
      <c r="AM4081" s="33"/>
      <c r="AN4081" s="33"/>
      <c r="AO4081" s="33"/>
      <c r="AP4081" s="56" t="s">
        <v>9326</v>
      </c>
      <c r="AQ4081" s="46">
        <v>99</v>
      </c>
      <c r="AR4081" s="101">
        <v>16458750</v>
      </c>
      <c r="AS4081" s="101">
        <v>16458750</v>
      </c>
      <c r="AT4081" s="101">
        <v>0</v>
      </c>
      <c r="AU4081" s="101">
        <v>0</v>
      </c>
      <c r="AV4081" s="101">
        <v>0</v>
      </c>
      <c r="AW4081" s="34" t="s">
        <v>235</v>
      </c>
      <c r="AX4081" s="34" t="s">
        <v>235</v>
      </c>
      <c r="AY4081" s="33" t="s">
        <v>6056</v>
      </c>
      <c r="AZ4081" s="35" t="s">
        <v>6170</v>
      </c>
    </row>
    <row r="4082" spans="1:52" ht="20" customHeight="1" x14ac:dyDescent="0.35">
      <c r="A4082" s="32">
        <v>4161</v>
      </c>
      <c r="B4082" s="33">
        <v>61</v>
      </c>
      <c r="C4082" s="33" t="s">
        <v>997</v>
      </c>
      <c r="D4082" s="33">
        <v>6101</v>
      </c>
      <c r="E4082" s="33" t="s">
        <v>1708</v>
      </c>
      <c r="F4082" s="33">
        <v>6101004</v>
      </c>
      <c r="G4082" s="33" t="s">
        <v>6092</v>
      </c>
      <c r="H4082" s="39">
        <v>2024760010052</v>
      </c>
      <c r="I4082" s="33" t="s">
        <v>6210</v>
      </c>
      <c r="J4082" s="33" t="s">
        <v>6211</v>
      </c>
      <c r="K4082" s="33" t="s">
        <v>6224</v>
      </c>
      <c r="L4082" s="33" t="s">
        <v>6223</v>
      </c>
      <c r="M4082" s="33"/>
      <c r="N4082" s="56" t="s">
        <v>9337</v>
      </c>
      <c r="O4082" s="56" t="s">
        <v>9326</v>
      </c>
      <c r="P4082" s="71" t="s">
        <v>6063</v>
      </c>
      <c r="Q4082" s="33" t="s">
        <v>9326</v>
      </c>
      <c r="R4082" s="71" t="s">
        <v>6063</v>
      </c>
      <c r="S4082" s="33"/>
      <c r="T4082" s="33"/>
      <c r="U4082" s="33"/>
      <c r="V4082" s="33"/>
      <c r="W4082" s="46">
        <v>61010040006</v>
      </c>
      <c r="X4082" s="33" t="s">
        <v>6214</v>
      </c>
      <c r="Y4082" s="44">
        <v>3000</v>
      </c>
      <c r="Z4082" s="49" t="s">
        <v>6215</v>
      </c>
      <c r="AA4082" s="33">
        <v>1206007</v>
      </c>
      <c r="AB4082" s="52">
        <v>3000</v>
      </c>
      <c r="AC4082" s="53" t="s">
        <v>9340</v>
      </c>
      <c r="AD4082" s="52">
        <v>0</v>
      </c>
      <c r="AE4082" s="71" t="s">
        <v>6154</v>
      </c>
      <c r="AF4082" s="56" t="s">
        <v>9326</v>
      </c>
      <c r="AG4082" s="33"/>
      <c r="AH4082" s="71" t="s">
        <v>6063</v>
      </c>
      <c r="AI4082" s="33" t="s">
        <v>9326</v>
      </c>
      <c r="AJ4082" s="33"/>
      <c r="AK4082" s="33"/>
      <c r="AL4082" s="33"/>
      <c r="AM4082" s="33"/>
      <c r="AN4082" s="33"/>
      <c r="AO4082" s="33"/>
      <c r="AP4082" s="56" t="s">
        <v>9326</v>
      </c>
      <c r="AQ4082" s="46">
        <v>99</v>
      </c>
      <c r="AR4082" s="101">
        <v>26264460</v>
      </c>
      <c r="AS4082" s="101">
        <v>26264460</v>
      </c>
      <c r="AT4082" s="101">
        <v>0</v>
      </c>
      <c r="AU4082" s="101">
        <v>0</v>
      </c>
      <c r="AV4082" s="101">
        <v>0</v>
      </c>
      <c r="AW4082" s="34" t="s">
        <v>235</v>
      </c>
      <c r="AX4082" s="34" t="s">
        <v>235</v>
      </c>
      <c r="AY4082" s="33" t="s">
        <v>6056</v>
      </c>
      <c r="AZ4082" s="35" t="s">
        <v>6170</v>
      </c>
    </row>
    <row r="4083" spans="1:52" ht="20" customHeight="1" x14ac:dyDescent="0.35">
      <c r="A4083" s="32">
        <v>4161</v>
      </c>
      <c r="B4083" s="33">
        <v>61</v>
      </c>
      <c r="C4083" s="33" t="s">
        <v>997</v>
      </c>
      <c r="D4083" s="33">
        <v>6101</v>
      </c>
      <c r="E4083" s="33" t="s">
        <v>1708</v>
      </c>
      <c r="F4083" s="33">
        <v>6101004</v>
      </c>
      <c r="G4083" s="33" t="s">
        <v>6092</v>
      </c>
      <c r="H4083" s="39">
        <v>2024760010052</v>
      </c>
      <c r="I4083" s="33" t="s">
        <v>6210</v>
      </c>
      <c r="J4083" s="33" t="s">
        <v>6211</v>
      </c>
      <c r="K4083" s="33" t="s">
        <v>6225</v>
      </c>
      <c r="L4083" s="33" t="s">
        <v>6223</v>
      </c>
      <c r="M4083" s="33"/>
      <c r="N4083" s="56" t="s">
        <v>9337</v>
      </c>
      <c r="O4083" s="56" t="s">
        <v>9326</v>
      </c>
      <c r="P4083" s="71" t="s">
        <v>6063</v>
      </c>
      <c r="Q4083" s="33" t="s">
        <v>9326</v>
      </c>
      <c r="R4083" s="71" t="s">
        <v>6063</v>
      </c>
      <c r="S4083" s="33"/>
      <c r="T4083" s="33"/>
      <c r="U4083" s="33"/>
      <c r="V4083" s="33"/>
      <c r="W4083" s="46">
        <v>61010040006</v>
      </c>
      <c r="X4083" s="33" t="s">
        <v>6214</v>
      </c>
      <c r="Y4083" s="44">
        <v>3000</v>
      </c>
      <c r="Z4083" s="49" t="s">
        <v>6215</v>
      </c>
      <c r="AA4083" s="33">
        <v>1206007</v>
      </c>
      <c r="AB4083" s="52">
        <v>3000</v>
      </c>
      <c r="AC4083" s="53" t="s">
        <v>9340</v>
      </c>
      <c r="AD4083" s="52">
        <v>0</v>
      </c>
      <c r="AE4083" s="71" t="s">
        <v>6154</v>
      </c>
      <c r="AF4083" s="56" t="s">
        <v>9326</v>
      </c>
      <c r="AG4083" s="33"/>
      <c r="AH4083" s="71" t="s">
        <v>6063</v>
      </c>
      <c r="AI4083" s="33" t="s">
        <v>9326</v>
      </c>
      <c r="AJ4083" s="33"/>
      <c r="AK4083" s="33"/>
      <c r="AL4083" s="33"/>
      <c r="AM4083" s="33"/>
      <c r="AN4083" s="33"/>
      <c r="AO4083" s="33"/>
      <c r="AP4083" s="56" t="s">
        <v>9326</v>
      </c>
      <c r="AQ4083" s="46">
        <v>99</v>
      </c>
      <c r="AR4083" s="101">
        <v>30532780</v>
      </c>
      <c r="AS4083" s="101">
        <v>30532780</v>
      </c>
      <c r="AT4083" s="101">
        <v>0</v>
      </c>
      <c r="AU4083" s="101">
        <v>0</v>
      </c>
      <c r="AV4083" s="101">
        <v>0</v>
      </c>
      <c r="AW4083" s="34" t="s">
        <v>235</v>
      </c>
      <c r="AX4083" s="34" t="s">
        <v>235</v>
      </c>
      <c r="AY4083" s="33" t="s">
        <v>6056</v>
      </c>
      <c r="AZ4083" s="35" t="s">
        <v>6170</v>
      </c>
    </row>
    <row r="4084" spans="1:52" ht="20" customHeight="1" x14ac:dyDescent="0.35">
      <c r="A4084" s="32">
        <v>4161</v>
      </c>
      <c r="B4084" s="33">
        <v>61</v>
      </c>
      <c r="C4084" s="33" t="s">
        <v>997</v>
      </c>
      <c r="D4084" s="33">
        <v>6101</v>
      </c>
      <c r="E4084" s="33" t="s">
        <v>1708</v>
      </c>
      <c r="F4084" s="33">
        <v>6101004</v>
      </c>
      <c r="G4084" s="33" t="s">
        <v>6092</v>
      </c>
      <c r="H4084" s="39">
        <v>2024760010052</v>
      </c>
      <c r="I4084" s="33" t="s">
        <v>6210</v>
      </c>
      <c r="J4084" s="33" t="s">
        <v>6211</v>
      </c>
      <c r="K4084" s="33" t="s">
        <v>6226</v>
      </c>
      <c r="L4084" s="33" t="s">
        <v>6223</v>
      </c>
      <c r="M4084" s="33"/>
      <c r="N4084" s="56" t="s">
        <v>9456</v>
      </c>
      <c r="O4084" s="56" t="s">
        <v>9326</v>
      </c>
      <c r="P4084" s="71" t="s">
        <v>6063</v>
      </c>
      <c r="Q4084" s="33" t="s">
        <v>9326</v>
      </c>
      <c r="R4084" s="71" t="s">
        <v>6063</v>
      </c>
      <c r="S4084" s="33"/>
      <c r="T4084" s="33"/>
      <c r="U4084" s="33"/>
      <c r="V4084" s="33"/>
      <c r="W4084" s="46">
        <v>61010040006</v>
      </c>
      <c r="X4084" s="33" t="s">
        <v>6214</v>
      </c>
      <c r="Y4084" s="44">
        <v>3000</v>
      </c>
      <c r="Z4084" s="49" t="s">
        <v>6215</v>
      </c>
      <c r="AA4084" s="33">
        <v>1206007</v>
      </c>
      <c r="AB4084" s="52">
        <v>3000</v>
      </c>
      <c r="AC4084" s="53" t="s">
        <v>9340</v>
      </c>
      <c r="AD4084" s="52">
        <v>0</v>
      </c>
      <c r="AE4084" s="71" t="s">
        <v>6154</v>
      </c>
      <c r="AF4084" s="56" t="s">
        <v>9326</v>
      </c>
      <c r="AG4084" s="33"/>
      <c r="AH4084" s="71" t="s">
        <v>6063</v>
      </c>
      <c r="AI4084" s="33" t="s">
        <v>9326</v>
      </c>
      <c r="AJ4084" s="33"/>
      <c r="AK4084" s="33"/>
      <c r="AL4084" s="33"/>
      <c r="AM4084" s="33"/>
      <c r="AN4084" s="33"/>
      <c r="AO4084" s="33"/>
      <c r="AP4084" s="56" t="s">
        <v>9326</v>
      </c>
      <c r="AQ4084" s="46">
        <v>99</v>
      </c>
      <c r="AR4084" s="101">
        <v>283283890</v>
      </c>
      <c r="AS4084" s="101">
        <v>34419890</v>
      </c>
      <c r="AT4084" s="101">
        <v>0</v>
      </c>
      <c r="AU4084" s="101">
        <v>0</v>
      </c>
      <c r="AV4084" s="101">
        <v>0</v>
      </c>
      <c r="AW4084" s="34" t="s">
        <v>235</v>
      </c>
      <c r="AX4084" s="34" t="s">
        <v>235</v>
      </c>
      <c r="AY4084" s="33" t="s">
        <v>6056</v>
      </c>
      <c r="AZ4084" s="35" t="s">
        <v>6170</v>
      </c>
    </row>
    <row r="4085" spans="1:52" ht="20" customHeight="1" x14ac:dyDescent="0.35">
      <c r="A4085" s="32">
        <v>4161</v>
      </c>
      <c r="B4085" s="33">
        <v>61</v>
      </c>
      <c r="C4085" s="33" t="s">
        <v>997</v>
      </c>
      <c r="D4085" s="33">
        <v>6101</v>
      </c>
      <c r="E4085" s="33" t="s">
        <v>1708</v>
      </c>
      <c r="F4085" s="33">
        <v>6101004</v>
      </c>
      <c r="G4085" s="33" t="s">
        <v>6092</v>
      </c>
      <c r="H4085" s="39">
        <v>2024760010052</v>
      </c>
      <c r="I4085" s="33" t="s">
        <v>6210</v>
      </c>
      <c r="J4085" s="33" t="s">
        <v>6211</v>
      </c>
      <c r="K4085" s="33" t="s">
        <v>6227</v>
      </c>
      <c r="L4085" s="33" t="s">
        <v>6228</v>
      </c>
      <c r="M4085" s="33"/>
      <c r="N4085" s="56" t="s">
        <v>9337</v>
      </c>
      <c r="O4085" s="56" t="s">
        <v>9326</v>
      </c>
      <c r="P4085" s="71" t="s">
        <v>6063</v>
      </c>
      <c r="Q4085" s="33" t="s">
        <v>9326</v>
      </c>
      <c r="R4085" s="71" t="s">
        <v>6063</v>
      </c>
      <c r="S4085" s="33"/>
      <c r="T4085" s="33"/>
      <c r="U4085" s="33"/>
      <c r="V4085" s="33"/>
      <c r="W4085" s="46">
        <v>61010040006</v>
      </c>
      <c r="X4085" s="33" t="s">
        <v>6214</v>
      </c>
      <c r="Y4085" s="44">
        <v>3000</v>
      </c>
      <c r="Z4085" s="49" t="s">
        <v>6215</v>
      </c>
      <c r="AA4085" s="33">
        <v>1206007</v>
      </c>
      <c r="AB4085" s="52">
        <v>3000</v>
      </c>
      <c r="AC4085" s="53" t="s">
        <v>9340</v>
      </c>
      <c r="AD4085" s="52">
        <v>0</v>
      </c>
      <c r="AE4085" s="71" t="s">
        <v>6154</v>
      </c>
      <c r="AF4085" s="56" t="s">
        <v>9326</v>
      </c>
      <c r="AG4085" s="33"/>
      <c r="AH4085" s="71" t="s">
        <v>6063</v>
      </c>
      <c r="AI4085" s="33" t="s">
        <v>9326</v>
      </c>
      <c r="AJ4085" s="33"/>
      <c r="AK4085" s="33"/>
      <c r="AL4085" s="33"/>
      <c r="AM4085" s="33"/>
      <c r="AN4085" s="33"/>
      <c r="AO4085" s="33"/>
      <c r="AP4085" s="56" t="s">
        <v>9326</v>
      </c>
      <c r="AQ4085" s="46">
        <v>99</v>
      </c>
      <c r="AR4085" s="101">
        <v>640000</v>
      </c>
      <c r="AS4085" s="101">
        <v>0</v>
      </c>
      <c r="AT4085" s="101">
        <v>0</v>
      </c>
      <c r="AU4085" s="101">
        <v>0</v>
      </c>
      <c r="AV4085" s="101">
        <v>0</v>
      </c>
      <c r="AW4085" s="34" t="s">
        <v>235</v>
      </c>
      <c r="AX4085" s="34" t="s">
        <v>235</v>
      </c>
      <c r="AY4085" s="33" t="s">
        <v>6056</v>
      </c>
      <c r="AZ4085" s="35" t="s">
        <v>6170</v>
      </c>
    </row>
    <row r="4086" spans="1:52" ht="20" customHeight="1" x14ac:dyDescent="0.35">
      <c r="A4086" s="32">
        <v>4161</v>
      </c>
      <c r="B4086" s="33">
        <v>61</v>
      </c>
      <c r="C4086" s="33" t="s">
        <v>997</v>
      </c>
      <c r="D4086" s="33">
        <v>6101</v>
      </c>
      <c r="E4086" s="33" t="s">
        <v>1708</v>
      </c>
      <c r="F4086" s="33">
        <v>6101004</v>
      </c>
      <c r="G4086" s="33" t="s">
        <v>6092</v>
      </c>
      <c r="H4086" s="39">
        <v>2024760010052</v>
      </c>
      <c r="I4086" s="33" t="s">
        <v>6210</v>
      </c>
      <c r="J4086" s="33" t="s">
        <v>6211</v>
      </c>
      <c r="K4086" s="33" t="s">
        <v>6229</v>
      </c>
      <c r="L4086" s="33" t="s">
        <v>6228</v>
      </c>
      <c r="M4086" s="33"/>
      <c r="N4086" s="56" t="s">
        <v>9337</v>
      </c>
      <c r="O4086" s="56" t="s">
        <v>9326</v>
      </c>
      <c r="P4086" s="71" t="s">
        <v>6063</v>
      </c>
      <c r="Q4086" s="33" t="s">
        <v>9326</v>
      </c>
      <c r="R4086" s="71" t="s">
        <v>6063</v>
      </c>
      <c r="S4086" s="33"/>
      <c r="T4086" s="33"/>
      <c r="U4086" s="33"/>
      <c r="V4086" s="33"/>
      <c r="W4086" s="46">
        <v>61010040006</v>
      </c>
      <c r="X4086" s="33" t="s">
        <v>6214</v>
      </c>
      <c r="Y4086" s="44">
        <v>3000</v>
      </c>
      <c r="Z4086" s="49" t="s">
        <v>6215</v>
      </c>
      <c r="AA4086" s="33">
        <v>1206007</v>
      </c>
      <c r="AB4086" s="52">
        <v>3000</v>
      </c>
      <c r="AC4086" s="53" t="s">
        <v>9340</v>
      </c>
      <c r="AD4086" s="52">
        <v>0</v>
      </c>
      <c r="AE4086" s="71" t="s">
        <v>6154</v>
      </c>
      <c r="AF4086" s="56" t="s">
        <v>9326</v>
      </c>
      <c r="AG4086" s="33"/>
      <c r="AH4086" s="71" t="s">
        <v>6063</v>
      </c>
      <c r="AI4086" s="33" t="s">
        <v>9326</v>
      </c>
      <c r="AJ4086" s="33"/>
      <c r="AK4086" s="33"/>
      <c r="AL4086" s="33"/>
      <c r="AM4086" s="33"/>
      <c r="AN4086" s="33"/>
      <c r="AO4086" s="33"/>
      <c r="AP4086" s="56" t="s">
        <v>9326</v>
      </c>
      <c r="AQ4086" s="46">
        <v>99</v>
      </c>
      <c r="AR4086" s="101">
        <v>5929600</v>
      </c>
      <c r="AS4086" s="101">
        <v>0</v>
      </c>
      <c r="AT4086" s="101">
        <v>0</v>
      </c>
      <c r="AU4086" s="101">
        <v>0</v>
      </c>
      <c r="AV4086" s="101">
        <v>0</v>
      </c>
      <c r="AW4086" s="34" t="s">
        <v>235</v>
      </c>
      <c r="AX4086" s="34" t="s">
        <v>235</v>
      </c>
      <c r="AY4086" s="33" t="s">
        <v>6056</v>
      </c>
      <c r="AZ4086" s="35" t="s">
        <v>6170</v>
      </c>
    </row>
    <row r="4087" spans="1:52" ht="20" customHeight="1" x14ac:dyDescent="0.35">
      <c r="A4087" s="32">
        <v>4161</v>
      </c>
      <c r="B4087" s="33">
        <v>61</v>
      </c>
      <c r="C4087" s="33" t="s">
        <v>997</v>
      </c>
      <c r="D4087" s="33">
        <v>6101</v>
      </c>
      <c r="E4087" s="33" t="s">
        <v>1708</v>
      </c>
      <c r="F4087" s="33">
        <v>6101004</v>
      </c>
      <c r="G4087" s="33" t="s">
        <v>6092</v>
      </c>
      <c r="H4087" s="39">
        <v>2024760010052</v>
      </c>
      <c r="I4087" s="33" t="s">
        <v>6210</v>
      </c>
      <c r="J4087" s="33" t="s">
        <v>6211</v>
      </c>
      <c r="K4087" s="33" t="s">
        <v>6230</v>
      </c>
      <c r="L4087" s="33" t="s">
        <v>6228</v>
      </c>
      <c r="M4087" s="33"/>
      <c r="N4087" s="56" t="s">
        <v>9337</v>
      </c>
      <c r="O4087" s="56" t="s">
        <v>9326</v>
      </c>
      <c r="P4087" s="71" t="s">
        <v>6063</v>
      </c>
      <c r="Q4087" s="33" t="s">
        <v>9326</v>
      </c>
      <c r="R4087" s="71" t="s">
        <v>6063</v>
      </c>
      <c r="S4087" s="33"/>
      <c r="T4087" s="33"/>
      <c r="U4087" s="33"/>
      <c r="V4087" s="33"/>
      <c r="W4087" s="46">
        <v>61010040006</v>
      </c>
      <c r="X4087" s="33" t="s">
        <v>6214</v>
      </c>
      <c r="Y4087" s="44">
        <v>3000</v>
      </c>
      <c r="Z4087" s="49" t="s">
        <v>6215</v>
      </c>
      <c r="AA4087" s="33">
        <v>1206007</v>
      </c>
      <c r="AB4087" s="52">
        <v>3000</v>
      </c>
      <c r="AC4087" s="53" t="s">
        <v>9340</v>
      </c>
      <c r="AD4087" s="52">
        <v>0</v>
      </c>
      <c r="AE4087" s="71" t="s">
        <v>6154</v>
      </c>
      <c r="AF4087" s="56" t="s">
        <v>9326</v>
      </c>
      <c r="AG4087" s="33"/>
      <c r="AH4087" s="71" t="s">
        <v>6063</v>
      </c>
      <c r="AI4087" s="33" t="s">
        <v>9326</v>
      </c>
      <c r="AJ4087" s="33"/>
      <c r="AK4087" s="33"/>
      <c r="AL4087" s="33"/>
      <c r="AM4087" s="33"/>
      <c r="AN4087" s="33"/>
      <c r="AO4087" s="33"/>
      <c r="AP4087" s="56" t="s">
        <v>9326</v>
      </c>
      <c r="AQ4087" s="46">
        <v>99</v>
      </c>
      <c r="AR4087" s="101">
        <v>2636000</v>
      </c>
      <c r="AS4087" s="101">
        <v>0</v>
      </c>
      <c r="AT4087" s="101">
        <v>0</v>
      </c>
      <c r="AU4087" s="101">
        <v>0</v>
      </c>
      <c r="AV4087" s="101">
        <v>0</v>
      </c>
      <c r="AW4087" s="34" t="s">
        <v>235</v>
      </c>
      <c r="AX4087" s="34" t="s">
        <v>235</v>
      </c>
      <c r="AY4087" s="33" t="s">
        <v>6056</v>
      </c>
      <c r="AZ4087" s="35" t="s">
        <v>6170</v>
      </c>
    </row>
    <row r="4088" spans="1:52" ht="20" customHeight="1" x14ac:dyDescent="0.35">
      <c r="A4088" s="32">
        <v>4161</v>
      </c>
      <c r="B4088" s="33">
        <v>61</v>
      </c>
      <c r="C4088" s="33" t="s">
        <v>997</v>
      </c>
      <c r="D4088" s="33">
        <v>6101</v>
      </c>
      <c r="E4088" s="33" t="s">
        <v>1708</v>
      </c>
      <c r="F4088" s="33">
        <v>6101004</v>
      </c>
      <c r="G4088" s="33" t="s">
        <v>6092</v>
      </c>
      <c r="H4088" s="39">
        <v>2024760010052</v>
      </c>
      <c r="I4088" s="33" t="s">
        <v>6210</v>
      </c>
      <c r="J4088" s="33" t="s">
        <v>6211</v>
      </c>
      <c r="K4088" s="33" t="s">
        <v>6231</v>
      </c>
      <c r="L4088" s="33" t="s">
        <v>6228</v>
      </c>
      <c r="M4088" s="33"/>
      <c r="N4088" s="56" t="s">
        <v>9325</v>
      </c>
      <c r="O4088" s="56" t="s">
        <v>9326</v>
      </c>
      <c r="P4088" s="71" t="s">
        <v>6063</v>
      </c>
      <c r="Q4088" s="33" t="s">
        <v>9326</v>
      </c>
      <c r="R4088" s="71" t="s">
        <v>6063</v>
      </c>
      <c r="S4088" s="33"/>
      <c r="T4088" s="33"/>
      <c r="U4088" s="33"/>
      <c r="V4088" s="33"/>
      <c r="W4088" s="46">
        <v>61010040006</v>
      </c>
      <c r="X4088" s="33" t="s">
        <v>6214</v>
      </c>
      <c r="Y4088" s="44">
        <v>3000</v>
      </c>
      <c r="Z4088" s="49" t="s">
        <v>6215</v>
      </c>
      <c r="AA4088" s="33">
        <v>1206007</v>
      </c>
      <c r="AB4088" s="52">
        <v>3000</v>
      </c>
      <c r="AC4088" s="53" t="s">
        <v>9340</v>
      </c>
      <c r="AD4088" s="52">
        <v>0</v>
      </c>
      <c r="AE4088" s="71" t="s">
        <v>6154</v>
      </c>
      <c r="AF4088" s="56" t="s">
        <v>9326</v>
      </c>
      <c r="AG4088" s="33"/>
      <c r="AH4088" s="71" t="s">
        <v>6063</v>
      </c>
      <c r="AI4088" s="33" t="s">
        <v>9326</v>
      </c>
      <c r="AJ4088" s="33"/>
      <c r="AK4088" s="33"/>
      <c r="AL4088" s="33"/>
      <c r="AM4088" s="33"/>
      <c r="AN4088" s="33"/>
      <c r="AO4088" s="33"/>
      <c r="AP4088" s="56" t="s">
        <v>9326</v>
      </c>
      <c r="AQ4088" s="46">
        <v>99</v>
      </c>
      <c r="AR4088" s="101">
        <v>40794400</v>
      </c>
      <c r="AS4088" s="101">
        <v>0</v>
      </c>
      <c r="AT4088" s="101">
        <v>0</v>
      </c>
      <c r="AU4088" s="101">
        <v>0</v>
      </c>
      <c r="AV4088" s="101">
        <v>0</v>
      </c>
      <c r="AW4088" s="34" t="s">
        <v>235</v>
      </c>
      <c r="AX4088" s="34" t="s">
        <v>235</v>
      </c>
      <c r="AY4088" s="33" t="s">
        <v>6056</v>
      </c>
      <c r="AZ4088" s="35" t="s">
        <v>6170</v>
      </c>
    </row>
    <row r="4089" spans="1:52" ht="20" customHeight="1" x14ac:dyDescent="0.35">
      <c r="A4089" s="32">
        <v>4161</v>
      </c>
      <c r="B4089" s="33">
        <v>61</v>
      </c>
      <c r="C4089" s="33" t="s">
        <v>997</v>
      </c>
      <c r="D4089" s="33">
        <v>6101</v>
      </c>
      <c r="E4089" s="33" t="s">
        <v>1708</v>
      </c>
      <c r="F4089" s="33">
        <v>6101004</v>
      </c>
      <c r="G4089" s="33" t="s">
        <v>6092</v>
      </c>
      <c r="H4089" s="39">
        <v>2024760010052</v>
      </c>
      <c r="I4089" s="33" t="s">
        <v>6210</v>
      </c>
      <c r="J4089" s="33" t="s">
        <v>6211</v>
      </c>
      <c r="K4089" s="33" t="s">
        <v>6232</v>
      </c>
      <c r="L4089" s="33" t="s">
        <v>6233</v>
      </c>
      <c r="M4089" s="33"/>
      <c r="N4089" s="56" t="s">
        <v>9337</v>
      </c>
      <c r="O4089" s="56" t="s">
        <v>9326</v>
      </c>
      <c r="P4089" s="71" t="s">
        <v>6063</v>
      </c>
      <c r="Q4089" s="33" t="s">
        <v>9326</v>
      </c>
      <c r="R4089" s="71" t="s">
        <v>6063</v>
      </c>
      <c r="S4089" s="33"/>
      <c r="T4089" s="33"/>
      <c r="U4089" s="33"/>
      <c r="V4089" s="33"/>
      <c r="W4089" s="46">
        <v>61010040006</v>
      </c>
      <c r="X4089" s="33" t="s">
        <v>6214</v>
      </c>
      <c r="Y4089" s="44">
        <v>3000</v>
      </c>
      <c r="Z4089" s="49" t="s">
        <v>6215</v>
      </c>
      <c r="AA4089" s="33">
        <v>1206007</v>
      </c>
      <c r="AB4089" s="52">
        <v>3000</v>
      </c>
      <c r="AC4089" s="53" t="s">
        <v>9340</v>
      </c>
      <c r="AD4089" s="52">
        <v>0</v>
      </c>
      <c r="AE4089" s="71" t="s">
        <v>6154</v>
      </c>
      <c r="AF4089" s="56" t="s">
        <v>9326</v>
      </c>
      <c r="AG4089" s="33"/>
      <c r="AH4089" s="71" t="s">
        <v>6063</v>
      </c>
      <c r="AI4089" s="33" t="s">
        <v>9326</v>
      </c>
      <c r="AJ4089" s="33"/>
      <c r="AK4089" s="33"/>
      <c r="AL4089" s="33"/>
      <c r="AM4089" s="33"/>
      <c r="AN4089" s="33"/>
      <c r="AO4089" s="33"/>
      <c r="AP4089" s="56" t="s">
        <v>9326</v>
      </c>
      <c r="AQ4089" s="46">
        <v>99</v>
      </c>
      <c r="AR4089" s="101">
        <v>14283286</v>
      </c>
      <c r="AS4089" s="101">
        <v>0</v>
      </c>
      <c r="AT4089" s="101">
        <v>0</v>
      </c>
      <c r="AU4089" s="101">
        <v>0</v>
      </c>
      <c r="AV4089" s="101">
        <v>0</v>
      </c>
      <c r="AW4089" s="34" t="s">
        <v>235</v>
      </c>
      <c r="AX4089" s="34" t="s">
        <v>235</v>
      </c>
      <c r="AY4089" s="33" t="s">
        <v>6056</v>
      </c>
      <c r="AZ4089" s="35" t="s">
        <v>6170</v>
      </c>
    </row>
    <row r="4090" spans="1:52" ht="20" customHeight="1" x14ac:dyDescent="0.35">
      <c r="A4090" s="32">
        <v>4161</v>
      </c>
      <c r="B4090" s="33">
        <v>61</v>
      </c>
      <c r="C4090" s="33" t="s">
        <v>997</v>
      </c>
      <c r="D4090" s="33">
        <v>6101</v>
      </c>
      <c r="E4090" s="33" t="s">
        <v>1708</v>
      </c>
      <c r="F4090" s="33">
        <v>6101004</v>
      </c>
      <c r="G4090" s="33" t="s">
        <v>6092</v>
      </c>
      <c r="H4090" s="39">
        <v>2024760010052</v>
      </c>
      <c r="I4090" s="33" t="s">
        <v>6210</v>
      </c>
      <c r="J4090" s="33" t="s">
        <v>6211</v>
      </c>
      <c r="K4090" s="33" t="s">
        <v>6234</v>
      </c>
      <c r="L4090" s="33" t="s">
        <v>6233</v>
      </c>
      <c r="M4090" s="33"/>
      <c r="N4090" s="56" t="s">
        <v>9337</v>
      </c>
      <c r="O4090" s="56" t="s">
        <v>9326</v>
      </c>
      <c r="P4090" s="71" t="s">
        <v>6063</v>
      </c>
      <c r="Q4090" s="33" t="s">
        <v>9326</v>
      </c>
      <c r="R4090" s="71" t="s">
        <v>6063</v>
      </c>
      <c r="S4090" s="33"/>
      <c r="T4090" s="33"/>
      <c r="U4090" s="33"/>
      <c r="V4090" s="33"/>
      <c r="W4090" s="46">
        <v>61010040006</v>
      </c>
      <c r="X4090" s="33" t="s">
        <v>6214</v>
      </c>
      <c r="Y4090" s="44">
        <v>3000</v>
      </c>
      <c r="Z4090" s="49" t="s">
        <v>6215</v>
      </c>
      <c r="AA4090" s="33">
        <v>1206007</v>
      </c>
      <c r="AB4090" s="52">
        <v>3000</v>
      </c>
      <c r="AC4090" s="53" t="s">
        <v>9340</v>
      </c>
      <c r="AD4090" s="52">
        <v>0</v>
      </c>
      <c r="AE4090" s="71" t="s">
        <v>6154</v>
      </c>
      <c r="AF4090" s="56" t="s">
        <v>9326</v>
      </c>
      <c r="AG4090" s="33"/>
      <c r="AH4090" s="71" t="s">
        <v>6063</v>
      </c>
      <c r="AI4090" s="33" t="s">
        <v>9326</v>
      </c>
      <c r="AJ4090" s="33"/>
      <c r="AK4090" s="33"/>
      <c r="AL4090" s="33"/>
      <c r="AM4090" s="33"/>
      <c r="AN4090" s="33"/>
      <c r="AO4090" s="33"/>
      <c r="AP4090" s="56" t="s">
        <v>9326</v>
      </c>
      <c r="AQ4090" s="46">
        <v>99</v>
      </c>
      <c r="AR4090" s="101">
        <v>1864282</v>
      </c>
      <c r="AS4090" s="101">
        <v>0</v>
      </c>
      <c r="AT4090" s="101">
        <v>0</v>
      </c>
      <c r="AU4090" s="101">
        <v>0</v>
      </c>
      <c r="AV4090" s="101">
        <v>0</v>
      </c>
      <c r="AW4090" s="34" t="s">
        <v>235</v>
      </c>
      <c r="AX4090" s="34" t="s">
        <v>235</v>
      </c>
      <c r="AY4090" s="33" t="s">
        <v>6056</v>
      </c>
      <c r="AZ4090" s="35" t="s">
        <v>6170</v>
      </c>
    </row>
    <row r="4091" spans="1:52" ht="20" customHeight="1" x14ac:dyDescent="0.35">
      <c r="A4091" s="32">
        <v>4161</v>
      </c>
      <c r="B4091" s="33">
        <v>61</v>
      </c>
      <c r="C4091" s="33" t="s">
        <v>997</v>
      </c>
      <c r="D4091" s="33">
        <v>6101</v>
      </c>
      <c r="E4091" s="33" t="s">
        <v>1708</v>
      </c>
      <c r="F4091" s="33">
        <v>6101004</v>
      </c>
      <c r="G4091" s="33" t="s">
        <v>6092</v>
      </c>
      <c r="H4091" s="39">
        <v>2024760010052</v>
      </c>
      <c r="I4091" s="33" t="s">
        <v>6210</v>
      </c>
      <c r="J4091" s="33" t="s">
        <v>6211</v>
      </c>
      <c r="K4091" s="33" t="s">
        <v>6235</v>
      </c>
      <c r="L4091" s="33" t="s">
        <v>6233</v>
      </c>
      <c r="M4091" s="33"/>
      <c r="N4091" s="56" t="s">
        <v>7453</v>
      </c>
      <c r="O4091" s="56" t="s">
        <v>9326</v>
      </c>
      <c r="P4091" s="71" t="s">
        <v>6063</v>
      </c>
      <c r="Q4091" s="33" t="s">
        <v>9326</v>
      </c>
      <c r="R4091" s="71" t="s">
        <v>6063</v>
      </c>
      <c r="S4091" s="33"/>
      <c r="T4091" s="33"/>
      <c r="U4091" s="33"/>
      <c r="V4091" s="33"/>
      <c r="W4091" s="46">
        <v>61010040006</v>
      </c>
      <c r="X4091" s="33" t="s">
        <v>6214</v>
      </c>
      <c r="Y4091" s="44">
        <v>3000</v>
      </c>
      <c r="Z4091" s="49" t="s">
        <v>6215</v>
      </c>
      <c r="AA4091" s="33">
        <v>1206007</v>
      </c>
      <c r="AB4091" s="52">
        <v>3000</v>
      </c>
      <c r="AC4091" s="53" t="s">
        <v>9340</v>
      </c>
      <c r="AD4091" s="52">
        <v>0</v>
      </c>
      <c r="AE4091" s="71" t="s">
        <v>6154</v>
      </c>
      <c r="AF4091" s="56" t="s">
        <v>9326</v>
      </c>
      <c r="AG4091" s="33"/>
      <c r="AH4091" s="71" t="s">
        <v>6063</v>
      </c>
      <c r="AI4091" s="33" t="s">
        <v>9326</v>
      </c>
      <c r="AJ4091" s="33"/>
      <c r="AK4091" s="33"/>
      <c r="AL4091" s="33"/>
      <c r="AM4091" s="33"/>
      <c r="AN4091" s="33"/>
      <c r="AO4091" s="33"/>
      <c r="AP4091" s="56" t="s">
        <v>9326</v>
      </c>
      <c r="AQ4091" s="46">
        <v>99</v>
      </c>
      <c r="AR4091" s="101">
        <v>84988432</v>
      </c>
      <c r="AS4091" s="101">
        <v>0</v>
      </c>
      <c r="AT4091" s="101">
        <v>0</v>
      </c>
      <c r="AU4091" s="101">
        <v>0</v>
      </c>
      <c r="AV4091" s="101">
        <v>0</v>
      </c>
      <c r="AW4091" s="34" t="s">
        <v>235</v>
      </c>
      <c r="AX4091" s="34" t="s">
        <v>235</v>
      </c>
      <c r="AY4091" s="33" t="s">
        <v>6056</v>
      </c>
      <c r="AZ4091" s="35" t="s">
        <v>6170</v>
      </c>
    </row>
    <row r="4092" spans="1:52" ht="20" customHeight="1" x14ac:dyDescent="0.35">
      <c r="A4092" s="32">
        <v>4161</v>
      </c>
      <c r="B4092" s="33">
        <v>61</v>
      </c>
      <c r="C4092" s="33" t="s">
        <v>997</v>
      </c>
      <c r="D4092" s="33">
        <v>6101</v>
      </c>
      <c r="E4092" s="33" t="s">
        <v>1708</v>
      </c>
      <c r="F4092" s="33">
        <v>6101004</v>
      </c>
      <c r="G4092" s="33" t="s">
        <v>6092</v>
      </c>
      <c r="H4092" s="39">
        <v>2024760010052</v>
      </c>
      <c r="I4092" s="33" t="s">
        <v>6210</v>
      </c>
      <c r="J4092" s="33" t="s">
        <v>6211</v>
      </c>
      <c r="K4092" s="33" t="s">
        <v>6236</v>
      </c>
      <c r="L4092" s="33" t="s">
        <v>6237</v>
      </c>
      <c r="M4092" s="33"/>
      <c r="N4092" s="56" t="s">
        <v>9452</v>
      </c>
      <c r="O4092" s="56" t="s">
        <v>9326</v>
      </c>
      <c r="P4092" s="71" t="s">
        <v>6063</v>
      </c>
      <c r="Q4092" s="33" t="s">
        <v>9326</v>
      </c>
      <c r="R4092" s="71" t="s">
        <v>6063</v>
      </c>
      <c r="S4092" s="33"/>
      <c r="T4092" s="33"/>
      <c r="U4092" s="33"/>
      <c r="V4092" s="33"/>
      <c r="W4092" s="46">
        <v>61010040006</v>
      </c>
      <c r="X4092" s="33" t="s">
        <v>6214</v>
      </c>
      <c r="Y4092" s="44">
        <v>3000</v>
      </c>
      <c r="Z4092" s="49" t="s">
        <v>6215</v>
      </c>
      <c r="AA4092" s="33">
        <v>1206007</v>
      </c>
      <c r="AB4092" s="52">
        <v>3000</v>
      </c>
      <c r="AC4092" s="53" t="s">
        <v>9340</v>
      </c>
      <c r="AD4092" s="52">
        <v>0</v>
      </c>
      <c r="AE4092" s="71" t="s">
        <v>6154</v>
      </c>
      <c r="AF4092" s="56" t="s">
        <v>9326</v>
      </c>
      <c r="AG4092" s="33"/>
      <c r="AH4092" s="71" t="s">
        <v>6063</v>
      </c>
      <c r="AI4092" s="33" t="s">
        <v>9326</v>
      </c>
      <c r="AJ4092" s="33"/>
      <c r="AK4092" s="33"/>
      <c r="AL4092" s="33"/>
      <c r="AM4092" s="33"/>
      <c r="AN4092" s="33"/>
      <c r="AO4092" s="33"/>
      <c r="AP4092" s="56" t="s">
        <v>9326</v>
      </c>
      <c r="AQ4092" s="46">
        <v>99</v>
      </c>
      <c r="AR4092" s="101">
        <v>500000000</v>
      </c>
      <c r="AS4092" s="101">
        <v>100000000</v>
      </c>
      <c r="AT4092" s="101">
        <v>0</v>
      </c>
      <c r="AU4092" s="101">
        <v>0</v>
      </c>
      <c r="AV4092" s="101">
        <v>0</v>
      </c>
      <c r="AW4092" s="34" t="s">
        <v>235</v>
      </c>
      <c r="AX4092" s="34" t="s">
        <v>235</v>
      </c>
      <c r="AY4092" s="33" t="s">
        <v>6056</v>
      </c>
      <c r="AZ4092" s="35" t="s">
        <v>6170</v>
      </c>
    </row>
    <row r="4093" spans="1:52" ht="20" customHeight="1" x14ac:dyDescent="0.35">
      <c r="A4093" s="32">
        <v>4161</v>
      </c>
      <c r="B4093" s="33">
        <v>61</v>
      </c>
      <c r="C4093" s="33" t="s">
        <v>997</v>
      </c>
      <c r="D4093" s="33">
        <v>6101</v>
      </c>
      <c r="E4093" s="33" t="s">
        <v>1708</v>
      </c>
      <c r="F4093" s="33">
        <v>6101004</v>
      </c>
      <c r="G4093" s="33" t="s">
        <v>6092</v>
      </c>
      <c r="H4093" s="39">
        <v>2024760010052</v>
      </c>
      <c r="I4093" s="33" t="s">
        <v>6210</v>
      </c>
      <c r="J4093" s="33" t="s">
        <v>6211</v>
      </c>
      <c r="K4093" s="33" t="s">
        <v>6238</v>
      </c>
      <c r="L4093" s="33" t="s">
        <v>6239</v>
      </c>
      <c r="M4093" s="33" t="s">
        <v>6165</v>
      </c>
      <c r="N4093" s="56" t="s">
        <v>9349</v>
      </c>
      <c r="O4093" s="56" t="s">
        <v>9326</v>
      </c>
      <c r="P4093" s="71" t="s">
        <v>6063</v>
      </c>
      <c r="Q4093" s="33" t="s">
        <v>9326</v>
      </c>
      <c r="R4093" s="71" t="s">
        <v>6063</v>
      </c>
      <c r="S4093" s="33"/>
      <c r="T4093" s="33"/>
      <c r="U4093" s="33"/>
      <c r="V4093" s="33"/>
      <c r="W4093" s="46">
        <v>61010040006</v>
      </c>
      <c r="X4093" s="33" t="s">
        <v>6214</v>
      </c>
      <c r="Y4093" s="44">
        <v>3000</v>
      </c>
      <c r="Z4093" s="49" t="s">
        <v>6215</v>
      </c>
      <c r="AA4093" s="33">
        <v>1206007</v>
      </c>
      <c r="AB4093" s="52">
        <v>3000</v>
      </c>
      <c r="AC4093" s="53" t="s">
        <v>9340</v>
      </c>
      <c r="AD4093" s="52">
        <v>0</v>
      </c>
      <c r="AE4093" s="71" t="s">
        <v>6154</v>
      </c>
      <c r="AF4093" s="56" t="s">
        <v>9326</v>
      </c>
      <c r="AG4093" s="33"/>
      <c r="AH4093" s="71" t="s">
        <v>6063</v>
      </c>
      <c r="AI4093" s="33" t="s">
        <v>9326</v>
      </c>
      <c r="AJ4093" s="33"/>
      <c r="AK4093" s="33"/>
      <c r="AL4093" s="33"/>
      <c r="AM4093" s="33"/>
      <c r="AN4093" s="33"/>
      <c r="AO4093" s="33"/>
      <c r="AP4093" s="56" t="s">
        <v>9326</v>
      </c>
      <c r="AQ4093" s="46">
        <v>99</v>
      </c>
      <c r="AR4093" s="101">
        <v>597717900</v>
      </c>
      <c r="AS4093" s="101">
        <v>594143760</v>
      </c>
      <c r="AT4093" s="101">
        <v>0</v>
      </c>
      <c r="AU4093" s="101">
        <v>0</v>
      </c>
      <c r="AV4093" s="101">
        <v>0</v>
      </c>
      <c r="AW4093" s="34" t="s">
        <v>235</v>
      </c>
      <c r="AX4093" s="34" t="s">
        <v>235</v>
      </c>
      <c r="AY4093" s="33" t="s">
        <v>6056</v>
      </c>
      <c r="AZ4093" s="35" t="s">
        <v>6170</v>
      </c>
    </row>
    <row r="4094" spans="1:52" ht="20" customHeight="1" x14ac:dyDescent="0.35">
      <c r="A4094" s="32">
        <v>4161</v>
      </c>
      <c r="B4094" s="33">
        <v>61</v>
      </c>
      <c r="C4094" s="33" t="s">
        <v>997</v>
      </c>
      <c r="D4094" s="33">
        <v>6101</v>
      </c>
      <c r="E4094" s="33" t="s">
        <v>1708</v>
      </c>
      <c r="F4094" s="33">
        <v>6101004</v>
      </c>
      <c r="G4094" s="33" t="s">
        <v>6092</v>
      </c>
      <c r="H4094" s="39">
        <v>2024760010052</v>
      </c>
      <c r="I4094" s="33" t="s">
        <v>6210</v>
      </c>
      <c r="J4094" s="33" t="s">
        <v>6211</v>
      </c>
      <c r="K4094" s="33" t="s">
        <v>6240</v>
      </c>
      <c r="L4094" s="33" t="s">
        <v>6241</v>
      </c>
      <c r="M4094" s="33"/>
      <c r="N4094" s="56" t="s">
        <v>9456</v>
      </c>
      <c r="O4094" s="56" t="s">
        <v>9326</v>
      </c>
      <c r="P4094" s="71" t="s">
        <v>6063</v>
      </c>
      <c r="Q4094" s="33" t="s">
        <v>9326</v>
      </c>
      <c r="R4094" s="71" t="s">
        <v>6063</v>
      </c>
      <c r="S4094" s="33"/>
      <c r="T4094" s="33"/>
      <c r="U4094" s="33"/>
      <c r="V4094" s="33"/>
      <c r="W4094" s="46">
        <v>61010040006</v>
      </c>
      <c r="X4094" s="33" t="s">
        <v>6214</v>
      </c>
      <c r="Y4094" s="44">
        <v>3000</v>
      </c>
      <c r="Z4094" s="49" t="s">
        <v>6215</v>
      </c>
      <c r="AA4094" s="33">
        <v>1206007</v>
      </c>
      <c r="AB4094" s="52">
        <v>3000</v>
      </c>
      <c r="AC4094" s="53" t="s">
        <v>9340</v>
      </c>
      <c r="AD4094" s="52">
        <v>0</v>
      </c>
      <c r="AE4094" s="71" t="s">
        <v>6154</v>
      </c>
      <c r="AF4094" s="56" t="s">
        <v>9326</v>
      </c>
      <c r="AG4094" s="33"/>
      <c r="AH4094" s="71" t="s">
        <v>6063</v>
      </c>
      <c r="AI4094" s="33" t="s">
        <v>9326</v>
      </c>
      <c r="AJ4094" s="33"/>
      <c r="AK4094" s="33"/>
      <c r="AL4094" s="33"/>
      <c r="AM4094" s="33"/>
      <c r="AN4094" s="33"/>
      <c r="AO4094" s="33"/>
      <c r="AP4094" s="56" t="s">
        <v>9326</v>
      </c>
      <c r="AQ4094" s="46">
        <v>99</v>
      </c>
      <c r="AR4094" s="101">
        <v>250042220</v>
      </c>
      <c r="AS4094" s="101">
        <v>150042220</v>
      </c>
      <c r="AT4094" s="101">
        <v>0</v>
      </c>
      <c r="AU4094" s="101">
        <v>0</v>
      </c>
      <c r="AV4094" s="101">
        <v>0</v>
      </c>
      <c r="AW4094" s="34" t="s">
        <v>235</v>
      </c>
      <c r="AX4094" s="34" t="s">
        <v>235</v>
      </c>
      <c r="AY4094" s="33" t="s">
        <v>6056</v>
      </c>
      <c r="AZ4094" s="35" t="s">
        <v>6170</v>
      </c>
    </row>
    <row r="4095" spans="1:52" ht="20" customHeight="1" x14ac:dyDescent="0.35">
      <c r="A4095" s="32">
        <v>4161</v>
      </c>
      <c r="B4095" s="33">
        <v>61</v>
      </c>
      <c r="C4095" s="33" t="s">
        <v>997</v>
      </c>
      <c r="D4095" s="33">
        <v>6101</v>
      </c>
      <c r="E4095" s="33" t="s">
        <v>1708</v>
      </c>
      <c r="F4095" s="33">
        <v>6101004</v>
      </c>
      <c r="G4095" s="33" t="s">
        <v>6092</v>
      </c>
      <c r="H4095" s="39">
        <v>2024760010052</v>
      </c>
      <c r="I4095" s="33" t="s">
        <v>6210</v>
      </c>
      <c r="J4095" s="33" t="s">
        <v>6211</v>
      </c>
      <c r="K4095" s="33" t="s">
        <v>6242</v>
      </c>
      <c r="L4095" s="33" t="s">
        <v>6243</v>
      </c>
      <c r="M4095" s="33"/>
      <c r="N4095" s="56" t="s">
        <v>9337</v>
      </c>
      <c r="O4095" s="56" t="s">
        <v>9326</v>
      </c>
      <c r="P4095" s="71" t="s">
        <v>6063</v>
      </c>
      <c r="Q4095" s="33" t="s">
        <v>9326</v>
      </c>
      <c r="R4095" s="71" t="s">
        <v>6063</v>
      </c>
      <c r="S4095" s="33"/>
      <c r="T4095" s="33"/>
      <c r="U4095" s="33"/>
      <c r="V4095" s="33"/>
      <c r="W4095" s="46">
        <v>61010040006</v>
      </c>
      <c r="X4095" s="33" t="s">
        <v>6214</v>
      </c>
      <c r="Y4095" s="44">
        <v>3000</v>
      </c>
      <c r="Z4095" s="49" t="s">
        <v>6215</v>
      </c>
      <c r="AA4095" s="33">
        <v>1206007</v>
      </c>
      <c r="AB4095" s="52">
        <v>3000</v>
      </c>
      <c r="AC4095" s="53" t="s">
        <v>9340</v>
      </c>
      <c r="AD4095" s="52">
        <v>0</v>
      </c>
      <c r="AE4095" s="71" t="s">
        <v>6154</v>
      </c>
      <c r="AF4095" s="56" t="s">
        <v>9326</v>
      </c>
      <c r="AG4095" s="33"/>
      <c r="AH4095" s="71" t="s">
        <v>6063</v>
      </c>
      <c r="AI4095" s="33" t="s">
        <v>9326</v>
      </c>
      <c r="AJ4095" s="33"/>
      <c r="AK4095" s="33"/>
      <c r="AL4095" s="33"/>
      <c r="AM4095" s="33"/>
      <c r="AN4095" s="33"/>
      <c r="AO4095" s="33"/>
      <c r="AP4095" s="56" t="s">
        <v>9326</v>
      </c>
      <c r="AQ4095" s="46">
        <v>99</v>
      </c>
      <c r="AR4095" s="101">
        <v>1203010</v>
      </c>
      <c r="AS4095" s="101">
        <v>1203010</v>
      </c>
      <c r="AT4095" s="101">
        <v>0</v>
      </c>
      <c r="AU4095" s="101">
        <v>0</v>
      </c>
      <c r="AV4095" s="101">
        <v>0</v>
      </c>
      <c r="AW4095" s="34" t="s">
        <v>235</v>
      </c>
      <c r="AX4095" s="34" t="s">
        <v>235</v>
      </c>
      <c r="AY4095" s="33" t="s">
        <v>6056</v>
      </c>
      <c r="AZ4095" s="35" t="s">
        <v>6170</v>
      </c>
    </row>
    <row r="4096" spans="1:52" ht="20" customHeight="1" x14ac:dyDescent="0.35">
      <c r="A4096" s="32">
        <v>4161</v>
      </c>
      <c r="B4096" s="33">
        <v>61</v>
      </c>
      <c r="C4096" s="33" t="s">
        <v>997</v>
      </c>
      <c r="D4096" s="33">
        <v>6101</v>
      </c>
      <c r="E4096" s="33" t="s">
        <v>1708</v>
      </c>
      <c r="F4096" s="33">
        <v>6101004</v>
      </c>
      <c r="G4096" s="33" t="s">
        <v>6092</v>
      </c>
      <c r="H4096" s="39">
        <v>2024760010052</v>
      </c>
      <c r="I4096" s="33" t="s">
        <v>6210</v>
      </c>
      <c r="J4096" s="33" t="s">
        <v>6211</v>
      </c>
      <c r="K4096" s="33" t="s">
        <v>6244</v>
      </c>
      <c r="L4096" s="33" t="s">
        <v>6243</v>
      </c>
      <c r="M4096" s="33"/>
      <c r="N4096" s="56" t="s">
        <v>9337</v>
      </c>
      <c r="O4096" s="56" t="s">
        <v>9326</v>
      </c>
      <c r="P4096" s="71" t="s">
        <v>6063</v>
      </c>
      <c r="Q4096" s="33" t="s">
        <v>9326</v>
      </c>
      <c r="R4096" s="71" t="s">
        <v>6063</v>
      </c>
      <c r="S4096" s="33"/>
      <c r="T4096" s="33"/>
      <c r="U4096" s="33"/>
      <c r="V4096" s="33"/>
      <c r="W4096" s="46">
        <v>61010040006</v>
      </c>
      <c r="X4096" s="33" t="s">
        <v>6214</v>
      </c>
      <c r="Y4096" s="44">
        <v>3000</v>
      </c>
      <c r="Z4096" s="49" t="s">
        <v>6215</v>
      </c>
      <c r="AA4096" s="33">
        <v>1206007</v>
      </c>
      <c r="AB4096" s="52">
        <v>3000</v>
      </c>
      <c r="AC4096" s="53" t="s">
        <v>9340</v>
      </c>
      <c r="AD4096" s="52">
        <v>0</v>
      </c>
      <c r="AE4096" s="71" t="s">
        <v>6154</v>
      </c>
      <c r="AF4096" s="56" t="s">
        <v>9326</v>
      </c>
      <c r="AG4096" s="33"/>
      <c r="AH4096" s="71" t="s">
        <v>6063</v>
      </c>
      <c r="AI4096" s="33" t="s">
        <v>9326</v>
      </c>
      <c r="AJ4096" s="33"/>
      <c r="AK4096" s="33"/>
      <c r="AL4096" s="33"/>
      <c r="AM4096" s="33"/>
      <c r="AN4096" s="33"/>
      <c r="AO4096" s="33"/>
      <c r="AP4096" s="56" t="s">
        <v>9326</v>
      </c>
      <c r="AQ4096" s="46">
        <v>99</v>
      </c>
      <c r="AR4096" s="101">
        <v>13796990</v>
      </c>
      <c r="AS4096" s="101">
        <v>13796990</v>
      </c>
      <c r="AT4096" s="101">
        <v>0</v>
      </c>
      <c r="AU4096" s="101">
        <v>0</v>
      </c>
      <c r="AV4096" s="101">
        <v>0</v>
      </c>
      <c r="AW4096" s="34" t="s">
        <v>235</v>
      </c>
      <c r="AX4096" s="34" t="s">
        <v>235</v>
      </c>
      <c r="AY4096" s="33" t="s">
        <v>6056</v>
      </c>
      <c r="AZ4096" s="35" t="s">
        <v>6170</v>
      </c>
    </row>
    <row r="4097" spans="1:52" ht="20" customHeight="1" x14ac:dyDescent="0.35">
      <c r="A4097" s="32">
        <v>4148</v>
      </c>
      <c r="B4097" s="33">
        <v>61</v>
      </c>
      <c r="C4097" s="33" t="s">
        <v>997</v>
      </c>
      <c r="D4097" s="33">
        <v>6102</v>
      </c>
      <c r="E4097" s="33" t="s">
        <v>998</v>
      </c>
      <c r="F4097" s="33">
        <v>6102003</v>
      </c>
      <c r="G4097" s="33" t="s">
        <v>4426</v>
      </c>
      <c r="H4097" s="39">
        <v>2024760010331</v>
      </c>
      <c r="I4097" s="33" t="s">
        <v>5026</v>
      </c>
      <c r="J4097" s="33" t="s">
        <v>5027</v>
      </c>
      <c r="K4097" s="33" t="s">
        <v>13765</v>
      </c>
      <c r="L4097" s="33" t="s">
        <v>13766</v>
      </c>
      <c r="M4097" s="33"/>
      <c r="N4097" s="56" t="s">
        <v>9349</v>
      </c>
      <c r="O4097" s="56"/>
      <c r="P4097" s="71"/>
      <c r="Q4097" s="33" t="s">
        <v>9326</v>
      </c>
      <c r="R4097" s="71" t="s">
        <v>13767</v>
      </c>
      <c r="S4097" s="33"/>
      <c r="T4097" s="33"/>
      <c r="U4097" s="33"/>
      <c r="V4097" s="33"/>
      <c r="W4097" s="46">
        <v>61020030005</v>
      </c>
      <c r="X4097" s="33" t="s">
        <v>4485</v>
      </c>
      <c r="Y4097" s="44">
        <v>16</v>
      </c>
      <c r="Z4097" s="49" t="s">
        <v>4434</v>
      </c>
      <c r="AA4097" s="33">
        <v>3301053</v>
      </c>
      <c r="AB4097" s="52">
        <v>1</v>
      </c>
      <c r="AC4097" s="53" t="s">
        <v>9340</v>
      </c>
      <c r="AD4097" s="52">
        <v>0</v>
      </c>
      <c r="AE4097" s="71" t="s">
        <v>5030</v>
      </c>
      <c r="AF4097" s="56" t="s">
        <v>9337</v>
      </c>
      <c r="AG4097" s="33">
        <v>1</v>
      </c>
      <c r="AH4097" s="71" t="s">
        <v>12449</v>
      </c>
      <c r="AI4097" s="33" t="s">
        <v>9895</v>
      </c>
      <c r="AJ4097" s="33"/>
      <c r="AK4097" s="33"/>
      <c r="AL4097" s="33"/>
      <c r="AM4097" s="33"/>
      <c r="AN4097" s="33"/>
      <c r="AO4097" s="33"/>
      <c r="AP4097" s="56" t="s">
        <v>9895</v>
      </c>
      <c r="AQ4097" s="46">
        <v>99</v>
      </c>
      <c r="AR4097" s="101">
        <v>0</v>
      </c>
      <c r="AS4097" s="101">
        <v>211960000</v>
      </c>
      <c r="AT4097" s="101">
        <v>211960000</v>
      </c>
      <c r="AU4097" s="101">
        <v>0</v>
      </c>
      <c r="AV4097" s="101">
        <v>0</v>
      </c>
      <c r="AW4097" s="34"/>
      <c r="AX4097" s="34"/>
      <c r="AY4097" s="33" t="s">
        <v>4436</v>
      </c>
      <c r="AZ4097" s="35" t="s">
        <v>9356</v>
      </c>
    </row>
    <row r="4098" spans="1:52" ht="20" customHeight="1" x14ac:dyDescent="0.35">
      <c r="A4098" s="32">
        <v>4148</v>
      </c>
      <c r="B4098" s="33">
        <v>61</v>
      </c>
      <c r="C4098" s="33" t="s">
        <v>997</v>
      </c>
      <c r="D4098" s="33">
        <v>6102</v>
      </c>
      <c r="E4098" s="33" t="s">
        <v>998</v>
      </c>
      <c r="F4098" s="33">
        <v>6102003</v>
      </c>
      <c r="G4098" s="33" t="s">
        <v>4426</v>
      </c>
      <c r="H4098" s="39">
        <v>2024760010331</v>
      </c>
      <c r="I4098" s="33" t="s">
        <v>5026</v>
      </c>
      <c r="J4098" s="33" t="s">
        <v>5027</v>
      </c>
      <c r="K4098" s="33" t="s">
        <v>13768</v>
      </c>
      <c r="L4098" s="33" t="s">
        <v>13769</v>
      </c>
      <c r="M4098" s="33"/>
      <c r="N4098" s="56" t="s">
        <v>9349</v>
      </c>
      <c r="O4098" s="56"/>
      <c r="P4098" s="71"/>
      <c r="Q4098" s="33" t="s">
        <v>9326</v>
      </c>
      <c r="R4098" s="71" t="s">
        <v>13770</v>
      </c>
      <c r="S4098" s="33"/>
      <c r="T4098" s="33"/>
      <c r="U4098" s="33"/>
      <c r="V4098" s="33"/>
      <c r="W4098" s="46">
        <v>61020030005</v>
      </c>
      <c r="X4098" s="33" t="s">
        <v>4485</v>
      </c>
      <c r="Y4098" s="44">
        <v>16</v>
      </c>
      <c r="Z4098" s="49" t="s">
        <v>4434</v>
      </c>
      <c r="AA4098" s="33">
        <v>3301053</v>
      </c>
      <c r="AB4098" s="52">
        <v>1</v>
      </c>
      <c r="AC4098" s="53" t="s">
        <v>9340</v>
      </c>
      <c r="AD4098" s="52">
        <v>0</v>
      </c>
      <c r="AE4098" s="71" t="s">
        <v>5030</v>
      </c>
      <c r="AF4098" s="56" t="s">
        <v>9337</v>
      </c>
      <c r="AG4098" s="33">
        <v>1</v>
      </c>
      <c r="AH4098" s="71" t="s">
        <v>12449</v>
      </c>
      <c r="AI4098" s="33" t="s">
        <v>9895</v>
      </c>
      <c r="AJ4098" s="33"/>
      <c r="AK4098" s="33"/>
      <c r="AL4098" s="33"/>
      <c r="AM4098" s="33"/>
      <c r="AN4098" s="33"/>
      <c r="AO4098" s="33"/>
      <c r="AP4098" s="56" t="s">
        <v>9895</v>
      </c>
      <c r="AQ4098" s="46">
        <v>99</v>
      </c>
      <c r="AR4098" s="101">
        <v>0</v>
      </c>
      <c r="AS4098" s="101">
        <v>41880000</v>
      </c>
      <c r="AT4098" s="101">
        <v>41880000</v>
      </c>
      <c r="AU4098" s="101">
        <v>0</v>
      </c>
      <c r="AV4098" s="101">
        <v>0</v>
      </c>
      <c r="AW4098" s="34"/>
      <c r="AX4098" s="34"/>
      <c r="AY4098" s="33" t="s">
        <v>4436</v>
      </c>
      <c r="AZ4098" s="35" t="s">
        <v>9356</v>
      </c>
    </row>
    <row r="4099" spans="1:52" ht="20" customHeight="1" x14ac:dyDescent="0.35">
      <c r="A4099" s="32">
        <v>4161</v>
      </c>
      <c r="B4099" s="33">
        <v>61</v>
      </c>
      <c r="C4099" s="33" t="s">
        <v>997</v>
      </c>
      <c r="D4099" s="33">
        <v>6101</v>
      </c>
      <c r="E4099" s="33" t="s">
        <v>1708</v>
      </c>
      <c r="F4099" s="33">
        <v>6101004</v>
      </c>
      <c r="G4099" s="33" t="s">
        <v>6092</v>
      </c>
      <c r="H4099" s="39">
        <v>2024760010052</v>
      </c>
      <c r="I4099" s="33" t="s">
        <v>6210</v>
      </c>
      <c r="J4099" s="33" t="s">
        <v>6211</v>
      </c>
      <c r="K4099" s="33" t="s">
        <v>13771</v>
      </c>
      <c r="L4099" s="33" t="s">
        <v>13772</v>
      </c>
      <c r="M4099" s="33"/>
      <c r="N4099" s="56" t="s">
        <v>9650</v>
      </c>
      <c r="O4099" s="56"/>
      <c r="P4099" s="71"/>
      <c r="Q4099" s="33" t="s">
        <v>9326</v>
      </c>
      <c r="R4099" s="71" t="s">
        <v>6159</v>
      </c>
      <c r="S4099" s="33"/>
      <c r="T4099" s="33"/>
      <c r="U4099" s="33"/>
      <c r="V4099" s="33"/>
      <c r="W4099" s="46">
        <v>61010040006</v>
      </c>
      <c r="X4099" s="33" t="s">
        <v>6214</v>
      </c>
      <c r="Y4099" s="44">
        <v>3000</v>
      </c>
      <c r="Z4099" s="49" t="s">
        <v>6215</v>
      </c>
      <c r="AA4099" s="33">
        <v>1206007</v>
      </c>
      <c r="AB4099" s="52">
        <v>3000</v>
      </c>
      <c r="AC4099" s="53" t="s">
        <v>9340</v>
      </c>
      <c r="AD4099" s="52">
        <v>0</v>
      </c>
      <c r="AE4099" s="71" t="s">
        <v>6154</v>
      </c>
      <c r="AF4099" s="56" t="s">
        <v>9326</v>
      </c>
      <c r="AG4099" s="33"/>
      <c r="AH4099" s="71" t="s">
        <v>6063</v>
      </c>
      <c r="AI4099" s="33" t="s">
        <v>9326</v>
      </c>
      <c r="AJ4099" s="33"/>
      <c r="AK4099" s="33"/>
      <c r="AL4099" s="33"/>
      <c r="AM4099" s="33"/>
      <c r="AN4099" s="33"/>
      <c r="AO4099" s="33"/>
      <c r="AP4099" s="56" t="s">
        <v>9326</v>
      </c>
      <c r="AQ4099" s="46">
        <v>99</v>
      </c>
      <c r="AR4099" s="101">
        <v>0</v>
      </c>
      <c r="AS4099" s="101">
        <v>900000000</v>
      </c>
      <c r="AT4099" s="101">
        <v>0</v>
      </c>
      <c r="AU4099" s="101">
        <v>0</v>
      </c>
      <c r="AV4099" s="101">
        <v>0</v>
      </c>
      <c r="AW4099" s="34" t="s">
        <v>235</v>
      </c>
      <c r="AX4099" s="34" t="s">
        <v>235</v>
      </c>
      <c r="AY4099" s="33" t="s">
        <v>6056</v>
      </c>
      <c r="AZ4099" s="35" t="s">
        <v>6170</v>
      </c>
    </row>
    <row r="4100" spans="1:52" ht="20" customHeight="1" x14ac:dyDescent="0.35">
      <c r="A4100" s="32">
        <v>4161</v>
      </c>
      <c r="B4100" s="33">
        <v>61</v>
      </c>
      <c r="C4100" s="33" t="s">
        <v>997</v>
      </c>
      <c r="D4100" s="33">
        <v>6101</v>
      </c>
      <c r="E4100" s="33" t="s">
        <v>1708</v>
      </c>
      <c r="F4100" s="33">
        <v>6101004</v>
      </c>
      <c r="G4100" s="33" t="s">
        <v>6092</v>
      </c>
      <c r="H4100" s="39">
        <v>2024760010052</v>
      </c>
      <c r="I4100" s="33" t="s">
        <v>6210</v>
      </c>
      <c r="J4100" s="33" t="s">
        <v>6211</v>
      </c>
      <c r="K4100" s="33" t="s">
        <v>13773</v>
      </c>
      <c r="L4100" s="33" t="s">
        <v>13774</v>
      </c>
      <c r="M4100" s="33"/>
      <c r="N4100" s="56" t="s">
        <v>9345</v>
      </c>
      <c r="O4100" s="56"/>
      <c r="P4100" s="71"/>
      <c r="Q4100" s="33" t="s">
        <v>9326</v>
      </c>
      <c r="R4100" s="71" t="s">
        <v>6159</v>
      </c>
      <c r="S4100" s="33"/>
      <c r="T4100" s="33"/>
      <c r="U4100" s="33"/>
      <c r="V4100" s="33"/>
      <c r="W4100" s="46">
        <v>61010040006</v>
      </c>
      <c r="X4100" s="33" t="s">
        <v>6214</v>
      </c>
      <c r="Y4100" s="44">
        <v>3000</v>
      </c>
      <c r="Z4100" s="49" t="s">
        <v>6215</v>
      </c>
      <c r="AA4100" s="33">
        <v>1206007</v>
      </c>
      <c r="AB4100" s="52">
        <v>3000</v>
      </c>
      <c r="AC4100" s="53" t="s">
        <v>9340</v>
      </c>
      <c r="AD4100" s="52">
        <v>0</v>
      </c>
      <c r="AE4100" s="71" t="s">
        <v>6154</v>
      </c>
      <c r="AF4100" s="56" t="s">
        <v>9326</v>
      </c>
      <c r="AG4100" s="33"/>
      <c r="AH4100" s="71" t="s">
        <v>6063</v>
      </c>
      <c r="AI4100" s="33" t="s">
        <v>9326</v>
      </c>
      <c r="AJ4100" s="33"/>
      <c r="AK4100" s="33"/>
      <c r="AL4100" s="33"/>
      <c r="AM4100" s="33"/>
      <c r="AN4100" s="33"/>
      <c r="AO4100" s="33"/>
      <c r="AP4100" s="56" t="s">
        <v>9326</v>
      </c>
      <c r="AQ4100" s="46">
        <v>99</v>
      </c>
      <c r="AR4100" s="101">
        <v>0</v>
      </c>
      <c r="AS4100" s="101">
        <v>9000000000</v>
      </c>
      <c r="AT4100" s="101">
        <v>0</v>
      </c>
      <c r="AU4100" s="101">
        <v>0</v>
      </c>
      <c r="AV4100" s="101">
        <v>0</v>
      </c>
      <c r="AW4100" s="34" t="s">
        <v>235</v>
      </c>
      <c r="AX4100" s="34" t="s">
        <v>235</v>
      </c>
      <c r="AY4100" s="33" t="s">
        <v>6056</v>
      </c>
      <c r="AZ4100" s="35" t="s">
        <v>6170</v>
      </c>
    </row>
    <row r="4101" spans="1:52" ht="20" customHeight="1" x14ac:dyDescent="0.35">
      <c r="A4101" s="32">
        <v>4173</v>
      </c>
      <c r="B4101" s="33">
        <v>63</v>
      </c>
      <c r="C4101" s="33" t="s">
        <v>193</v>
      </c>
      <c r="D4101" s="33">
        <v>6301</v>
      </c>
      <c r="E4101" s="33" t="s">
        <v>213</v>
      </c>
      <c r="F4101" s="33">
        <v>6301001</v>
      </c>
      <c r="G4101" s="33" t="s">
        <v>8488</v>
      </c>
      <c r="H4101" s="39">
        <v>2024760010102</v>
      </c>
      <c r="I4101" s="33" t="s">
        <v>8559</v>
      </c>
      <c r="J4101" s="33" t="s">
        <v>8560</v>
      </c>
      <c r="K4101" s="33" t="s">
        <v>8561</v>
      </c>
      <c r="L4101" s="33" t="s">
        <v>8562</v>
      </c>
      <c r="M4101" s="33" t="s">
        <v>235</v>
      </c>
      <c r="N4101" s="56" t="s">
        <v>9679</v>
      </c>
      <c r="O4101" s="56" t="s">
        <v>9326</v>
      </c>
      <c r="P4101" s="71" t="s">
        <v>220</v>
      </c>
      <c r="Q4101" s="33" t="s">
        <v>9326</v>
      </c>
      <c r="R4101" s="71" t="s">
        <v>220</v>
      </c>
      <c r="S4101" s="33"/>
      <c r="T4101" s="33"/>
      <c r="U4101" s="33"/>
      <c r="V4101" s="33"/>
      <c r="W4101" s="46">
        <v>63010010011</v>
      </c>
      <c r="X4101" s="33" t="s">
        <v>8563</v>
      </c>
      <c r="Y4101" s="44">
        <v>548</v>
      </c>
      <c r="Z4101" s="49" t="s">
        <v>3843</v>
      </c>
      <c r="AA4101" s="33">
        <v>4502033</v>
      </c>
      <c r="AB4101" s="52">
        <v>548</v>
      </c>
      <c r="AC4101" s="53" t="s">
        <v>9340</v>
      </c>
      <c r="AD4101" s="52">
        <v>71</v>
      </c>
      <c r="AE4101" s="71" t="s">
        <v>8564</v>
      </c>
      <c r="AF4101" s="56" t="s">
        <v>10742</v>
      </c>
      <c r="AG4101" s="33">
        <v>41</v>
      </c>
      <c r="AH4101" s="71" t="s">
        <v>10743</v>
      </c>
      <c r="AI4101" s="33" t="s">
        <v>9805</v>
      </c>
      <c r="AJ4101" s="33"/>
      <c r="AK4101" s="33"/>
      <c r="AL4101" s="33"/>
      <c r="AM4101" s="33"/>
      <c r="AN4101" s="33"/>
      <c r="AO4101" s="33"/>
      <c r="AP4101" s="56" t="s">
        <v>9805</v>
      </c>
      <c r="AQ4101" s="46">
        <v>99</v>
      </c>
      <c r="AR4101" s="101">
        <v>273720000</v>
      </c>
      <c r="AS4101" s="101">
        <v>273720000</v>
      </c>
      <c r="AT4101" s="101">
        <v>0</v>
      </c>
      <c r="AU4101" s="101">
        <v>0</v>
      </c>
      <c r="AV4101" s="101">
        <v>0</v>
      </c>
      <c r="AW4101" s="34" t="s">
        <v>235</v>
      </c>
      <c r="AX4101" s="34" t="s">
        <v>235</v>
      </c>
      <c r="AY4101" s="33" t="s">
        <v>8464</v>
      </c>
      <c r="AZ4101" s="35" t="s">
        <v>8565</v>
      </c>
    </row>
    <row r="4102" spans="1:52" ht="20" customHeight="1" x14ac:dyDescent="0.35">
      <c r="A4102" s="32">
        <v>4173</v>
      </c>
      <c r="B4102" s="33">
        <v>63</v>
      </c>
      <c r="C4102" s="33" t="s">
        <v>193</v>
      </c>
      <c r="D4102" s="33">
        <v>6301</v>
      </c>
      <c r="E4102" s="33" t="s">
        <v>213</v>
      </c>
      <c r="F4102" s="33">
        <v>6301001</v>
      </c>
      <c r="G4102" s="33" t="s">
        <v>8488</v>
      </c>
      <c r="H4102" s="39">
        <v>2024760010102</v>
      </c>
      <c r="I4102" s="33" t="s">
        <v>8559</v>
      </c>
      <c r="J4102" s="33" t="s">
        <v>8560</v>
      </c>
      <c r="K4102" s="33" t="s">
        <v>8566</v>
      </c>
      <c r="L4102" s="33" t="s">
        <v>8567</v>
      </c>
      <c r="M4102" s="33" t="s">
        <v>235</v>
      </c>
      <c r="N4102" s="56" t="s">
        <v>9349</v>
      </c>
      <c r="O4102" s="56" t="s">
        <v>9326</v>
      </c>
      <c r="P4102" s="71" t="s">
        <v>220</v>
      </c>
      <c r="Q4102" s="33" t="s">
        <v>9326</v>
      </c>
      <c r="R4102" s="71" t="s">
        <v>220</v>
      </c>
      <c r="S4102" s="33"/>
      <c r="T4102" s="33"/>
      <c r="U4102" s="33"/>
      <c r="V4102" s="33"/>
      <c r="W4102" s="46">
        <v>63010010011</v>
      </c>
      <c r="X4102" s="33" t="s">
        <v>8563</v>
      </c>
      <c r="Y4102" s="44">
        <v>548</v>
      </c>
      <c r="Z4102" s="49" t="s">
        <v>3843</v>
      </c>
      <c r="AA4102" s="33">
        <v>4502033</v>
      </c>
      <c r="AB4102" s="52">
        <v>548</v>
      </c>
      <c r="AC4102" s="53" t="s">
        <v>9340</v>
      </c>
      <c r="AD4102" s="52">
        <v>71</v>
      </c>
      <c r="AE4102" s="71" t="s">
        <v>8564</v>
      </c>
      <c r="AF4102" s="56" t="s">
        <v>10742</v>
      </c>
      <c r="AG4102" s="33">
        <v>41</v>
      </c>
      <c r="AH4102" s="71" t="s">
        <v>10743</v>
      </c>
      <c r="AI4102" s="33" t="s">
        <v>9805</v>
      </c>
      <c r="AJ4102" s="33"/>
      <c r="AK4102" s="33"/>
      <c r="AL4102" s="33"/>
      <c r="AM4102" s="33"/>
      <c r="AN4102" s="33"/>
      <c r="AO4102" s="33"/>
      <c r="AP4102" s="56" t="s">
        <v>9805</v>
      </c>
      <c r="AQ4102" s="46">
        <v>99</v>
      </c>
      <c r="AR4102" s="101">
        <v>60000000</v>
      </c>
      <c r="AS4102" s="101">
        <v>60000000</v>
      </c>
      <c r="AT4102" s="101">
        <v>0</v>
      </c>
      <c r="AU4102" s="101">
        <v>0</v>
      </c>
      <c r="AV4102" s="101">
        <v>0</v>
      </c>
      <c r="AW4102" s="34" t="s">
        <v>235</v>
      </c>
      <c r="AX4102" s="34" t="s">
        <v>235</v>
      </c>
      <c r="AY4102" s="33" t="s">
        <v>8464</v>
      </c>
      <c r="AZ4102" s="35" t="s">
        <v>8565</v>
      </c>
    </row>
    <row r="4103" spans="1:52" ht="20" customHeight="1" x14ac:dyDescent="0.35">
      <c r="A4103" s="32">
        <v>4173</v>
      </c>
      <c r="B4103" s="33">
        <v>63</v>
      </c>
      <c r="C4103" s="33" t="s">
        <v>193</v>
      </c>
      <c r="D4103" s="33">
        <v>6301</v>
      </c>
      <c r="E4103" s="33" t="s">
        <v>213</v>
      </c>
      <c r="F4103" s="33">
        <v>6301001</v>
      </c>
      <c r="G4103" s="33" t="s">
        <v>8488</v>
      </c>
      <c r="H4103" s="39">
        <v>2024760010102</v>
      </c>
      <c r="I4103" s="33" t="s">
        <v>8559</v>
      </c>
      <c r="J4103" s="33" t="s">
        <v>8560</v>
      </c>
      <c r="K4103" s="33" t="s">
        <v>8571</v>
      </c>
      <c r="L4103" s="33" t="s">
        <v>8572</v>
      </c>
      <c r="M4103" s="33" t="s">
        <v>235</v>
      </c>
      <c r="N4103" s="56" t="s">
        <v>9325</v>
      </c>
      <c r="O4103" s="56" t="s">
        <v>9326</v>
      </c>
      <c r="P4103" s="71" t="s">
        <v>220</v>
      </c>
      <c r="Q4103" s="33" t="s">
        <v>9326</v>
      </c>
      <c r="R4103" s="71" t="s">
        <v>220</v>
      </c>
      <c r="S4103" s="33"/>
      <c r="T4103" s="33"/>
      <c r="U4103" s="33"/>
      <c r="V4103" s="33"/>
      <c r="W4103" s="46">
        <v>63010010011</v>
      </c>
      <c r="X4103" s="33" t="s">
        <v>8563</v>
      </c>
      <c r="Y4103" s="44">
        <v>548</v>
      </c>
      <c r="Z4103" s="49" t="s">
        <v>3843</v>
      </c>
      <c r="AA4103" s="33">
        <v>4502033</v>
      </c>
      <c r="AB4103" s="52">
        <v>548</v>
      </c>
      <c r="AC4103" s="53" t="s">
        <v>9340</v>
      </c>
      <c r="AD4103" s="52">
        <v>71</v>
      </c>
      <c r="AE4103" s="71" t="s">
        <v>8564</v>
      </c>
      <c r="AF4103" s="56" t="s">
        <v>10742</v>
      </c>
      <c r="AG4103" s="33">
        <v>41</v>
      </c>
      <c r="AH4103" s="71" t="s">
        <v>10743</v>
      </c>
      <c r="AI4103" s="33" t="s">
        <v>9805</v>
      </c>
      <c r="AJ4103" s="33"/>
      <c r="AK4103" s="33"/>
      <c r="AL4103" s="33"/>
      <c r="AM4103" s="33"/>
      <c r="AN4103" s="33"/>
      <c r="AO4103" s="33"/>
      <c r="AP4103" s="56" t="s">
        <v>9805</v>
      </c>
      <c r="AQ4103" s="46">
        <v>99</v>
      </c>
      <c r="AR4103" s="101">
        <v>30000000</v>
      </c>
      <c r="AS4103" s="101">
        <v>30000000</v>
      </c>
      <c r="AT4103" s="101">
        <v>0</v>
      </c>
      <c r="AU4103" s="101">
        <v>0</v>
      </c>
      <c r="AV4103" s="101">
        <v>0</v>
      </c>
      <c r="AW4103" s="34" t="s">
        <v>235</v>
      </c>
      <c r="AX4103" s="34" t="s">
        <v>235</v>
      </c>
      <c r="AY4103" s="33" t="s">
        <v>8464</v>
      </c>
      <c r="AZ4103" s="35" t="s">
        <v>8565</v>
      </c>
    </row>
    <row r="4104" spans="1:52" ht="20" customHeight="1" x14ac:dyDescent="0.35">
      <c r="A4104" s="32">
        <v>4173</v>
      </c>
      <c r="B4104" s="33">
        <v>63</v>
      </c>
      <c r="C4104" s="33" t="s">
        <v>193</v>
      </c>
      <c r="D4104" s="33">
        <v>6301</v>
      </c>
      <c r="E4104" s="33" t="s">
        <v>213</v>
      </c>
      <c r="F4104" s="33">
        <v>6301001</v>
      </c>
      <c r="G4104" s="33" t="s">
        <v>8488</v>
      </c>
      <c r="H4104" s="39">
        <v>2024760010102</v>
      </c>
      <c r="I4104" s="33" t="s">
        <v>8559</v>
      </c>
      <c r="J4104" s="33" t="s">
        <v>8560</v>
      </c>
      <c r="K4104" s="33" t="s">
        <v>8580</v>
      </c>
      <c r="L4104" s="33" t="s">
        <v>8581</v>
      </c>
      <c r="M4104" s="33" t="s">
        <v>235</v>
      </c>
      <c r="N4104" s="56" t="s">
        <v>9482</v>
      </c>
      <c r="O4104" s="56" t="s">
        <v>9326</v>
      </c>
      <c r="P4104" s="71" t="s">
        <v>220</v>
      </c>
      <c r="Q4104" s="33" t="s">
        <v>9326</v>
      </c>
      <c r="R4104" s="71" t="s">
        <v>220</v>
      </c>
      <c r="S4104" s="33"/>
      <c r="T4104" s="33"/>
      <c r="U4104" s="33"/>
      <c r="V4104" s="33"/>
      <c r="W4104" s="46">
        <v>63010010011</v>
      </c>
      <c r="X4104" s="33" t="s">
        <v>8563</v>
      </c>
      <c r="Y4104" s="44">
        <v>548</v>
      </c>
      <c r="Z4104" s="49" t="s">
        <v>3843</v>
      </c>
      <c r="AA4104" s="33">
        <v>4502033</v>
      </c>
      <c r="AB4104" s="52">
        <v>548</v>
      </c>
      <c r="AC4104" s="53" t="s">
        <v>9340</v>
      </c>
      <c r="AD4104" s="52">
        <v>71</v>
      </c>
      <c r="AE4104" s="71" t="s">
        <v>8564</v>
      </c>
      <c r="AF4104" s="56" t="s">
        <v>10742</v>
      </c>
      <c r="AG4104" s="33">
        <v>41</v>
      </c>
      <c r="AH4104" s="71" t="s">
        <v>10743</v>
      </c>
      <c r="AI4104" s="33" t="s">
        <v>9805</v>
      </c>
      <c r="AJ4104" s="33"/>
      <c r="AK4104" s="33"/>
      <c r="AL4104" s="33"/>
      <c r="AM4104" s="33"/>
      <c r="AN4104" s="33"/>
      <c r="AO4104" s="33"/>
      <c r="AP4104" s="56" t="s">
        <v>9805</v>
      </c>
      <c r="AQ4104" s="46">
        <v>99</v>
      </c>
      <c r="AR4104" s="101">
        <v>180800736</v>
      </c>
      <c r="AS4104" s="101">
        <v>180800736</v>
      </c>
      <c r="AT4104" s="101">
        <v>0</v>
      </c>
      <c r="AU4104" s="101">
        <v>0</v>
      </c>
      <c r="AV4104" s="101">
        <v>0</v>
      </c>
      <c r="AW4104" s="34" t="s">
        <v>235</v>
      </c>
      <c r="AX4104" s="34" t="s">
        <v>235</v>
      </c>
      <c r="AY4104" s="33" t="s">
        <v>8464</v>
      </c>
      <c r="AZ4104" s="35" t="s">
        <v>8565</v>
      </c>
    </row>
    <row r="4105" spans="1:52" ht="20" customHeight="1" x14ac:dyDescent="0.35">
      <c r="A4105" s="32">
        <v>4173</v>
      </c>
      <c r="B4105" s="33">
        <v>63</v>
      </c>
      <c r="C4105" s="33" t="s">
        <v>193</v>
      </c>
      <c r="D4105" s="33">
        <v>6301</v>
      </c>
      <c r="E4105" s="33" t="s">
        <v>213</v>
      </c>
      <c r="F4105" s="33">
        <v>6301001</v>
      </c>
      <c r="G4105" s="33" t="s">
        <v>8488</v>
      </c>
      <c r="H4105" s="39">
        <v>2024760010099</v>
      </c>
      <c r="I4105" s="33" t="s">
        <v>8585</v>
      </c>
      <c r="J4105" s="33" t="s">
        <v>8586</v>
      </c>
      <c r="K4105" s="33" t="s">
        <v>8593</v>
      </c>
      <c r="L4105" s="33" t="s">
        <v>8594</v>
      </c>
      <c r="M4105" s="33" t="s">
        <v>8595</v>
      </c>
      <c r="N4105" s="56" t="s">
        <v>9325</v>
      </c>
      <c r="O4105" s="56" t="s">
        <v>9326</v>
      </c>
      <c r="P4105" s="71" t="s">
        <v>220</v>
      </c>
      <c r="Q4105" s="33" t="s">
        <v>9326</v>
      </c>
      <c r="R4105" s="71" t="s">
        <v>220</v>
      </c>
      <c r="S4105" s="33"/>
      <c r="T4105" s="33"/>
      <c r="U4105" s="33"/>
      <c r="V4105" s="33"/>
      <c r="W4105" s="46">
        <v>63010010002</v>
      </c>
      <c r="X4105" s="33" t="s">
        <v>8590</v>
      </c>
      <c r="Y4105" s="44">
        <v>23</v>
      </c>
      <c r="Z4105" s="49" t="s">
        <v>8591</v>
      </c>
      <c r="AA4105" s="33">
        <v>4599016</v>
      </c>
      <c r="AB4105" s="52">
        <v>23</v>
      </c>
      <c r="AC4105" s="53" t="s">
        <v>9340</v>
      </c>
      <c r="AD4105" s="52">
        <v>0</v>
      </c>
      <c r="AE4105" s="71" t="s">
        <v>8592</v>
      </c>
      <c r="AF4105" s="56" t="s">
        <v>11332</v>
      </c>
      <c r="AG4105" s="33"/>
      <c r="AH4105" s="71" t="s">
        <v>11333</v>
      </c>
      <c r="AI4105" s="33" t="s">
        <v>11334</v>
      </c>
      <c r="AJ4105" s="33"/>
      <c r="AK4105" s="33"/>
      <c r="AL4105" s="33"/>
      <c r="AM4105" s="33"/>
      <c r="AN4105" s="33"/>
      <c r="AO4105" s="33"/>
      <c r="AP4105" s="56" t="s">
        <v>11334</v>
      </c>
      <c r="AQ4105" s="46">
        <v>99</v>
      </c>
      <c r="AR4105" s="101">
        <v>24615133</v>
      </c>
      <c r="AS4105" s="101">
        <v>2507995</v>
      </c>
      <c r="AT4105" s="101">
        <v>0</v>
      </c>
      <c r="AU4105" s="101">
        <v>0</v>
      </c>
      <c r="AV4105" s="101">
        <v>0</v>
      </c>
      <c r="AW4105" s="34" t="s">
        <v>235</v>
      </c>
      <c r="AX4105" s="34" t="s">
        <v>235</v>
      </c>
      <c r="AY4105" s="33" t="s">
        <v>8464</v>
      </c>
      <c r="AZ4105" s="35" t="s">
        <v>8565</v>
      </c>
    </row>
    <row r="4106" spans="1:52" ht="20" customHeight="1" x14ac:dyDescent="0.35">
      <c r="A4106" s="32">
        <v>4173</v>
      </c>
      <c r="B4106" s="33">
        <v>63</v>
      </c>
      <c r="C4106" s="33" t="s">
        <v>193</v>
      </c>
      <c r="D4106" s="33">
        <v>6301</v>
      </c>
      <c r="E4106" s="33" t="s">
        <v>213</v>
      </c>
      <c r="F4106" s="33">
        <v>6301001</v>
      </c>
      <c r="G4106" s="33" t="s">
        <v>8488</v>
      </c>
      <c r="H4106" s="39">
        <v>2024760010099</v>
      </c>
      <c r="I4106" s="33" t="s">
        <v>8585</v>
      </c>
      <c r="J4106" s="33" t="s">
        <v>8586</v>
      </c>
      <c r="K4106" s="33" t="s">
        <v>8596</v>
      </c>
      <c r="L4106" s="33" t="s">
        <v>8594</v>
      </c>
      <c r="M4106" s="33" t="s">
        <v>8595</v>
      </c>
      <c r="N4106" s="56" t="s">
        <v>9326</v>
      </c>
      <c r="O4106" s="56" t="s">
        <v>9326</v>
      </c>
      <c r="P4106" s="71" t="s">
        <v>220</v>
      </c>
      <c r="Q4106" s="33" t="s">
        <v>9326</v>
      </c>
      <c r="R4106" s="71" t="s">
        <v>220</v>
      </c>
      <c r="S4106" s="33"/>
      <c r="T4106" s="33"/>
      <c r="U4106" s="33"/>
      <c r="V4106" s="33"/>
      <c r="W4106" s="46">
        <v>63010010002</v>
      </c>
      <c r="X4106" s="33" t="s">
        <v>8590</v>
      </c>
      <c r="Y4106" s="44">
        <v>23</v>
      </c>
      <c r="Z4106" s="49" t="s">
        <v>8591</v>
      </c>
      <c r="AA4106" s="33">
        <v>4599016</v>
      </c>
      <c r="AB4106" s="52">
        <v>23</v>
      </c>
      <c r="AC4106" s="53" t="s">
        <v>9340</v>
      </c>
      <c r="AD4106" s="52">
        <v>0</v>
      </c>
      <c r="AE4106" s="71" t="s">
        <v>8592</v>
      </c>
      <c r="AF4106" s="56" t="s">
        <v>11332</v>
      </c>
      <c r="AG4106" s="33"/>
      <c r="AH4106" s="71" t="s">
        <v>11333</v>
      </c>
      <c r="AI4106" s="33" t="s">
        <v>11334</v>
      </c>
      <c r="AJ4106" s="33"/>
      <c r="AK4106" s="33"/>
      <c r="AL4106" s="33"/>
      <c r="AM4106" s="33"/>
      <c r="AN4106" s="33"/>
      <c r="AO4106" s="33"/>
      <c r="AP4106" s="56" t="s">
        <v>11334</v>
      </c>
      <c r="AQ4106" s="46">
        <v>99</v>
      </c>
      <c r="AR4106" s="101">
        <v>5500000</v>
      </c>
      <c r="AS4106" s="101">
        <v>0</v>
      </c>
      <c r="AT4106" s="101">
        <v>0</v>
      </c>
      <c r="AU4106" s="101">
        <v>0</v>
      </c>
      <c r="AV4106" s="101">
        <v>0</v>
      </c>
      <c r="AW4106" s="34" t="s">
        <v>235</v>
      </c>
      <c r="AX4106" s="34" t="s">
        <v>235</v>
      </c>
      <c r="AY4106" s="33" t="s">
        <v>8464</v>
      </c>
      <c r="AZ4106" s="35" t="s">
        <v>8565</v>
      </c>
    </row>
    <row r="4107" spans="1:52" ht="20" customHeight="1" x14ac:dyDescent="0.35">
      <c r="A4107" s="32">
        <v>4173</v>
      </c>
      <c r="B4107" s="33">
        <v>63</v>
      </c>
      <c r="C4107" s="33" t="s">
        <v>193</v>
      </c>
      <c r="D4107" s="33">
        <v>6301</v>
      </c>
      <c r="E4107" s="33" t="s">
        <v>213</v>
      </c>
      <c r="F4107" s="33">
        <v>6301001</v>
      </c>
      <c r="G4107" s="33" t="s">
        <v>8488</v>
      </c>
      <c r="H4107" s="39">
        <v>2024760010099</v>
      </c>
      <c r="I4107" s="33" t="s">
        <v>8585</v>
      </c>
      <c r="J4107" s="33" t="s">
        <v>8586</v>
      </c>
      <c r="K4107" s="33" t="s">
        <v>8597</v>
      </c>
      <c r="L4107" s="33" t="s">
        <v>8598</v>
      </c>
      <c r="M4107" s="33" t="s">
        <v>8595</v>
      </c>
      <c r="N4107" s="56" t="s">
        <v>9456</v>
      </c>
      <c r="O4107" s="56" t="s">
        <v>9326</v>
      </c>
      <c r="P4107" s="71" t="s">
        <v>220</v>
      </c>
      <c r="Q4107" s="33" t="s">
        <v>9326</v>
      </c>
      <c r="R4107" s="71" t="s">
        <v>220</v>
      </c>
      <c r="S4107" s="33"/>
      <c r="T4107" s="33"/>
      <c r="U4107" s="33"/>
      <c r="V4107" s="33"/>
      <c r="W4107" s="46">
        <v>63010010002</v>
      </c>
      <c r="X4107" s="33" t="s">
        <v>8590</v>
      </c>
      <c r="Y4107" s="44">
        <v>23</v>
      </c>
      <c r="Z4107" s="49" t="s">
        <v>8591</v>
      </c>
      <c r="AA4107" s="33">
        <v>4599016</v>
      </c>
      <c r="AB4107" s="52">
        <v>23</v>
      </c>
      <c r="AC4107" s="53" t="s">
        <v>9340</v>
      </c>
      <c r="AD4107" s="52">
        <v>0</v>
      </c>
      <c r="AE4107" s="71" t="s">
        <v>8592</v>
      </c>
      <c r="AF4107" s="56" t="s">
        <v>11332</v>
      </c>
      <c r="AG4107" s="33"/>
      <c r="AH4107" s="71" t="s">
        <v>11333</v>
      </c>
      <c r="AI4107" s="33" t="s">
        <v>11334</v>
      </c>
      <c r="AJ4107" s="33"/>
      <c r="AK4107" s="33"/>
      <c r="AL4107" s="33"/>
      <c r="AM4107" s="33"/>
      <c r="AN4107" s="33"/>
      <c r="AO4107" s="33"/>
      <c r="AP4107" s="56" t="s">
        <v>11334</v>
      </c>
      <c r="AQ4107" s="46">
        <v>99</v>
      </c>
      <c r="AR4107" s="101">
        <v>170901758</v>
      </c>
      <c r="AS4107" s="101">
        <v>142150753</v>
      </c>
      <c r="AT4107" s="101">
        <v>0</v>
      </c>
      <c r="AU4107" s="101">
        <v>0</v>
      </c>
      <c r="AV4107" s="101">
        <v>0</v>
      </c>
      <c r="AW4107" s="34" t="s">
        <v>235</v>
      </c>
      <c r="AX4107" s="34" t="s">
        <v>235</v>
      </c>
      <c r="AY4107" s="33" t="s">
        <v>8464</v>
      </c>
      <c r="AZ4107" s="35" t="s">
        <v>8565</v>
      </c>
    </row>
    <row r="4108" spans="1:52" ht="20" customHeight="1" x14ac:dyDescent="0.35">
      <c r="A4108" s="32">
        <v>4173</v>
      </c>
      <c r="B4108" s="33">
        <v>63</v>
      </c>
      <c r="C4108" s="33" t="s">
        <v>193</v>
      </c>
      <c r="D4108" s="33">
        <v>6301</v>
      </c>
      <c r="E4108" s="33" t="s">
        <v>213</v>
      </c>
      <c r="F4108" s="33">
        <v>6301001</v>
      </c>
      <c r="G4108" s="33" t="s">
        <v>8488</v>
      </c>
      <c r="H4108" s="39">
        <v>2024760010099</v>
      </c>
      <c r="I4108" s="33" t="s">
        <v>8585</v>
      </c>
      <c r="J4108" s="33" t="s">
        <v>8586</v>
      </c>
      <c r="K4108" s="33" t="s">
        <v>8599</v>
      </c>
      <c r="L4108" s="33" t="s">
        <v>13775</v>
      </c>
      <c r="M4108" s="33"/>
      <c r="N4108" s="56" t="s">
        <v>9349</v>
      </c>
      <c r="O4108" s="56"/>
      <c r="P4108" s="71"/>
      <c r="Q4108" s="33" t="s">
        <v>9326</v>
      </c>
      <c r="R4108" s="71" t="s">
        <v>220</v>
      </c>
      <c r="S4108" s="33"/>
      <c r="T4108" s="33"/>
      <c r="U4108" s="33"/>
      <c r="V4108" s="33"/>
      <c r="W4108" s="46">
        <v>63010010002</v>
      </c>
      <c r="X4108" s="33" t="s">
        <v>8590</v>
      </c>
      <c r="Y4108" s="44">
        <v>23</v>
      </c>
      <c r="Z4108" s="49" t="s">
        <v>8591</v>
      </c>
      <c r="AA4108" s="33">
        <v>4599016</v>
      </c>
      <c r="AB4108" s="52">
        <v>23</v>
      </c>
      <c r="AC4108" s="53" t="s">
        <v>9340</v>
      </c>
      <c r="AD4108" s="52">
        <v>0</v>
      </c>
      <c r="AE4108" s="71" t="s">
        <v>8592</v>
      </c>
      <c r="AF4108" s="56" t="s">
        <v>11332</v>
      </c>
      <c r="AG4108" s="33"/>
      <c r="AH4108" s="71" t="s">
        <v>11333</v>
      </c>
      <c r="AI4108" s="33" t="s">
        <v>11334</v>
      </c>
      <c r="AJ4108" s="33"/>
      <c r="AK4108" s="33"/>
      <c r="AL4108" s="33"/>
      <c r="AM4108" s="33"/>
      <c r="AN4108" s="33"/>
      <c r="AO4108" s="33"/>
      <c r="AP4108" s="56" t="s">
        <v>11334</v>
      </c>
      <c r="AQ4108" s="46">
        <v>99</v>
      </c>
      <c r="AR4108" s="101">
        <v>0</v>
      </c>
      <c r="AS4108" s="101">
        <v>28751005</v>
      </c>
      <c r="AT4108" s="101">
        <v>0</v>
      </c>
      <c r="AU4108" s="101">
        <v>0</v>
      </c>
      <c r="AV4108" s="101">
        <v>0</v>
      </c>
      <c r="AW4108" s="34" t="s">
        <v>235</v>
      </c>
      <c r="AX4108" s="34" t="s">
        <v>235</v>
      </c>
      <c r="AY4108" s="33" t="s">
        <v>8464</v>
      </c>
      <c r="AZ4108" s="35" t="s">
        <v>8565</v>
      </c>
    </row>
    <row r="4109" spans="1:52" ht="20" customHeight="1" x14ac:dyDescent="0.35">
      <c r="A4109" s="32">
        <v>4173</v>
      </c>
      <c r="B4109" s="33">
        <v>63</v>
      </c>
      <c r="C4109" s="33" t="s">
        <v>193</v>
      </c>
      <c r="D4109" s="33">
        <v>6301</v>
      </c>
      <c r="E4109" s="33" t="s">
        <v>213</v>
      </c>
      <c r="F4109" s="33">
        <v>6301001</v>
      </c>
      <c r="G4109" s="33" t="s">
        <v>8488</v>
      </c>
      <c r="H4109" s="39">
        <v>2024760010099</v>
      </c>
      <c r="I4109" s="33" t="s">
        <v>8585</v>
      </c>
      <c r="J4109" s="33" t="s">
        <v>8586</v>
      </c>
      <c r="K4109" s="33" t="s">
        <v>8600</v>
      </c>
      <c r="L4109" s="33" t="s">
        <v>13776</v>
      </c>
      <c r="M4109" s="33"/>
      <c r="N4109" s="56" t="s">
        <v>9456</v>
      </c>
      <c r="O4109" s="56"/>
      <c r="P4109" s="71"/>
      <c r="Q4109" s="33" t="s">
        <v>9326</v>
      </c>
      <c r="R4109" s="71" t="s">
        <v>220</v>
      </c>
      <c r="S4109" s="33"/>
      <c r="T4109" s="33"/>
      <c r="U4109" s="33"/>
      <c r="V4109" s="33"/>
      <c r="W4109" s="46">
        <v>63010010002</v>
      </c>
      <c r="X4109" s="33" t="s">
        <v>8590</v>
      </c>
      <c r="Y4109" s="44">
        <v>23</v>
      </c>
      <c r="Z4109" s="49" t="s">
        <v>8591</v>
      </c>
      <c r="AA4109" s="33">
        <v>4599016</v>
      </c>
      <c r="AB4109" s="52">
        <v>23</v>
      </c>
      <c r="AC4109" s="53" t="s">
        <v>9340</v>
      </c>
      <c r="AD4109" s="52">
        <v>0</v>
      </c>
      <c r="AE4109" s="71" t="s">
        <v>8592</v>
      </c>
      <c r="AF4109" s="56" t="s">
        <v>11332</v>
      </c>
      <c r="AG4109" s="33"/>
      <c r="AH4109" s="71" t="s">
        <v>11333</v>
      </c>
      <c r="AI4109" s="33" t="s">
        <v>11334</v>
      </c>
      <c r="AJ4109" s="33"/>
      <c r="AK4109" s="33"/>
      <c r="AL4109" s="33"/>
      <c r="AM4109" s="33"/>
      <c r="AN4109" s="33"/>
      <c r="AO4109" s="33"/>
      <c r="AP4109" s="56" t="s">
        <v>11334</v>
      </c>
      <c r="AQ4109" s="46">
        <v>99</v>
      </c>
      <c r="AR4109" s="101">
        <v>0</v>
      </c>
      <c r="AS4109" s="101">
        <v>22107138</v>
      </c>
      <c r="AT4109" s="101">
        <v>0</v>
      </c>
      <c r="AU4109" s="101">
        <v>0</v>
      </c>
      <c r="AV4109" s="101">
        <v>0</v>
      </c>
      <c r="AW4109" s="34" t="s">
        <v>235</v>
      </c>
      <c r="AX4109" s="34" t="s">
        <v>235</v>
      </c>
      <c r="AY4109" s="33" t="s">
        <v>8464</v>
      </c>
      <c r="AZ4109" s="35" t="s">
        <v>8565</v>
      </c>
    </row>
    <row r="4110" spans="1:52" ht="20" customHeight="1" x14ac:dyDescent="0.35">
      <c r="A4110" s="32">
        <v>4173</v>
      </c>
      <c r="B4110" s="33">
        <v>63</v>
      </c>
      <c r="C4110" s="33" t="s">
        <v>193</v>
      </c>
      <c r="D4110" s="33">
        <v>6301</v>
      </c>
      <c r="E4110" s="33" t="s">
        <v>213</v>
      </c>
      <c r="F4110" s="33">
        <v>6301001</v>
      </c>
      <c r="G4110" s="33" t="s">
        <v>8488</v>
      </c>
      <c r="H4110" s="39">
        <v>2024760010101</v>
      </c>
      <c r="I4110" s="33" t="s">
        <v>8522</v>
      </c>
      <c r="J4110" s="33" t="s">
        <v>8523</v>
      </c>
      <c r="K4110" s="33" t="s">
        <v>13777</v>
      </c>
      <c r="L4110" s="33" t="s">
        <v>13778</v>
      </c>
      <c r="M4110" s="33"/>
      <c r="N4110" s="56" t="s">
        <v>9360</v>
      </c>
      <c r="O4110" s="56"/>
      <c r="P4110" s="71"/>
      <c r="Q4110" s="33" t="s">
        <v>9326</v>
      </c>
      <c r="R4110" s="71" t="s">
        <v>13507</v>
      </c>
      <c r="S4110" s="33"/>
      <c r="T4110" s="33"/>
      <c r="U4110" s="33"/>
      <c r="V4110" s="33"/>
      <c r="W4110" s="46">
        <v>63010010009</v>
      </c>
      <c r="X4110" s="33" t="s">
        <v>8527</v>
      </c>
      <c r="Y4110" s="44">
        <v>25</v>
      </c>
      <c r="Z4110" s="49" t="s">
        <v>6105</v>
      </c>
      <c r="AA4110" s="33">
        <v>4502001</v>
      </c>
      <c r="AB4110" s="52">
        <v>25</v>
      </c>
      <c r="AC4110" s="53" t="s">
        <v>9340</v>
      </c>
      <c r="AD4110" s="52">
        <v>0</v>
      </c>
      <c r="AE4110" s="71" t="s">
        <v>8528</v>
      </c>
      <c r="AF4110" s="56" t="s">
        <v>11207</v>
      </c>
      <c r="AG4110" s="33"/>
      <c r="AH4110" s="71" t="s">
        <v>11444</v>
      </c>
      <c r="AI4110" s="33" t="s">
        <v>11445</v>
      </c>
      <c r="AJ4110" s="33"/>
      <c r="AK4110" s="33"/>
      <c r="AL4110" s="33"/>
      <c r="AM4110" s="33"/>
      <c r="AN4110" s="33"/>
      <c r="AO4110" s="33"/>
      <c r="AP4110" s="56" t="s">
        <v>11445</v>
      </c>
      <c r="AQ4110" s="46">
        <v>99</v>
      </c>
      <c r="AR4110" s="101">
        <v>0</v>
      </c>
      <c r="AS4110" s="101">
        <v>100000000</v>
      </c>
      <c r="AT4110" s="101">
        <v>100000000</v>
      </c>
      <c r="AU4110" s="101">
        <v>0</v>
      </c>
      <c r="AV4110" s="101">
        <v>0</v>
      </c>
      <c r="AW4110" s="34">
        <v>45742</v>
      </c>
      <c r="AX4110" s="34">
        <v>46022</v>
      </c>
      <c r="AY4110" s="33" t="s">
        <v>8464</v>
      </c>
      <c r="AZ4110" s="35" t="s">
        <v>8465</v>
      </c>
    </row>
    <row r="4111" spans="1:52" ht="20" customHeight="1" x14ac:dyDescent="0.35">
      <c r="A4111" s="32">
        <v>4173</v>
      </c>
      <c r="B4111" s="33">
        <v>63</v>
      </c>
      <c r="C4111" s="33" t="s">
        <v>193</v>
      </c>
      <c r="D4111" s="33">
        <v>6301</v>
      </c>
      <c r="E4111" s="33" t="s">
        <v>213</v>
      </c>
      <c r="F4111" s="33">
        <v>6301001</v>
      </c>
      <c r="G4111" s="33" t="s">
        <v>8488</v>
      </c>
      <c r="H4111" s="39">
        <v>2024760010099</v>
      </c>
      <c r="I4111" s="33" t="s">
        <v>8585</v>
      </c>
      <c r="J4111" s="33" t="s">
        <v>8586</v>
      </c>
      <c r="K4111" s="33" t="s">
        <v>13779</v>
      </c>
      <c r="L4111" s="33" t="s">
        <v>13776</v>
      </c>
      <c r="M4111" s="33"/>
      <c r="N4111" s="56" t="s">
        <v>9452</v>
      </c>
      <c r="O4111" s="56"/>
      <c r="P4111" s="71"/>
      <c r="Q4111" s="33" t="s">
        <v>9326</v>
      </c>
      <c r="R4111" s="71" t="s">
        <v>220</v>
      </c>
      <c r="S4111" s="33"/>
      <c r="T4111" s="33"/>
      <c r="U4111" s="33"/>
      <c r="V4111" s="33"/>
      <c r="W4111" s="46">
        <v>63010010002</v>
      </c>
      <c r="X4111" s="33" t="s">
        <v>8590</v>
      </c>
      <c r="Y4111" s="44">
        <v>23</v>
      </c>
      <c r="Z4111" s="49" t="s">
        <v>8591</v>
      </c>
      <c r="AA4111" s="33">
        <v>4599016</v>
      </c>
      <c r="AB4111" s="52">
        <v>23</v>
      </c>
      <c r="AC4111" s="53" t="s">
        <v>9340</v>
      </c>
      <c r="AD4111" s="52">
        <v>0</v>
      </c>
      <c r="AE4111" s="71" t="s">
        <v>8592</v>
      </c>
      <c r="AF4111" s="56" t="s">
        <v>11332</v>
      </c>
      <c r="AG4111" s="33"/>
      <c r="AH4111" s="71" t="s">
        <v>11333</v>
      </c>
      <c r="AI4111" s="33" t="s">
        <v>11334</v>
      </c>
      <c r="AJ4111" s="33"/>
      <c r="AK4111" s="33"/>
      <c r="AL4111" s="33"/>
      <c r="AM4111" s="33"/>
      <c r="AN4111" s="33"/>
      <c r="AO4111" s="33"/>
      <c r="AP4111" s="56" t="s">
        <v>11334</v>
      </c>
      <c r="AQ4111" s="46">
        <v>99</v>
      </c>
      <c r="AR4111" s="101">
        <v>0</v>
      </c>
      <c r="AS4111" s="101">
        <v>5500000</v>
      </c>
      <c r="AT4111" s="101">
        <v>0</v>
      </c>
      <c r="AU4111" s="101">
        <v>0</v>
      </c>
      <c r="AV4111" s="101">
        <v>0</v>
      </c>
      <c r="AW4111" s="34" t="s">
        <v>235</v>
      </c>
      <c r="AX4111" s="34" t="s">
        <v>235</v>
      </c>
      <c r="AY4111" s="33" t="s">
        <v>8464</v>
      </c>
      <c r="AZ4111" s="35" t="s">
        <v>8565</v>
      </c>
    </row>
    <row r="4112" spans="1:52" ht="20" customHeight="1" x14ac:dyDescent="0.35">
      <c r="A4112" s="32">
        <v>4173</v>
      </c>
      <c r="B4112" s="33">
        <v>63</v>
      </c>
      <c r="C4112" s="33" t="s">
        <v>193</v>
      </c>
      <c r="D4112" s="33">
        <v>6301</v>
      </c>
      <c r="E4112" s="33" t="s">
        <v>213</v>
      </c>
      <c r="F4112" s="33">
        <v>6301001</v>
      </c>
      <c r="G4112" s="33" t="s">
        <v>8488</v>
      </c>
      <c r="H4112" s="39">
        <v>2024760010099</v>
      </c>
      <c r="I4112" s="33" t="s">
        <v>8585</v>
      </c>
      <c r="J4112" s="33" t="s">
        <v>8586</v>
      </c>
      <c r="K4112" s="33" t="s">
        <v>13780</v>
      </c>
      <c r="L4112" s="33" t="s">
        <v>8598</v>
      </c>
      <c r="M4112" s="33"/>
      <c r="N4112" s="56" t="s">
        <v>9391</v>
      </c>
      <c r="O4112" s="56" t="s">
        <v>9326</v>
      </c>
      <c r="P4112" s="71" t="s">
        <v>220</v>
      </c>
      <c r="Q4112" s="33" t="s">
        <v>9326</v>
      </c>
      <c r="R4112" s="71" t="s">
        <v>220</v>
      </c>
      <c r="S4112" s="33"/>
      <c r="T4112" s="33"/>
      <c r="U4112" s="33"/>
      <c r="V4112" s="33"/>
      <c r="W4112" s="46">
        <v>63010010002</v>
      </c>
      <c r="X4112" s="33" t="s">
        <v>8590</v>
      </c>
      <c r="Y4112" s="44">
        <v>23</v>
      </c>
      <c r="Z4112" s="49" t="s">
        <v>8591</v>
      </c>
      <c r="AA4112" s="33">
        <v>4599016</v>
      </c>
      <c r="AB4112" s="52">
        <v>23</v>
      </c>
      <c r="AC4112" s="53" t="s">
        <v>9340</v>
      </c>
      <c r="AD4112" s="52">
        <v>0</v>
      </c>
      <c r="AE4112" s="71" t="s">
        <v>8592</v>
      </c>
      <c r="AF4112" s="56" t="s">
        <v>11332</v>
      </c>
      <c r="AG4112" s="33"/>
      <c r="AH4112" s="71" t="s">
        <v>11333</v>
      </c>
      <c r="AI4112" s="33" t="s">
        <v>11334</v>
      </c>
      <c r="AJ4112" s="33"/>
      <c r="AK4112" s="33"/>
      <c r="AL4112" s="33"/>
      <c r="AM4112" s="33"/>
      <c r="AN4112" s="33"/>
      <c r="AO4112" s="33"/>
      <c r="AP4112" s="56" t="s">
        <v>11334</v>
      </c>
      <c r="AQ4112" s="46">
        <v>99</v>
      </c>
      <c r="AR4112" s="101">
        <v>0</v>
      </c>
      <c r="AS4112" s="101">
        <v>1922049016</v>
      </c>
      <c r="AT4112" s="101">
        <v>0</v>
      </c>
      <c r="AU4112" s="101">
        <v>0</v>
      </c>
      <c r="AV4112" s="101">
        <v>0</v>
      </c>
      <c r="AW4112" s="34" t="s">
        <v>235</v>
      </c>
      <c r="AX4112" s="34" t="s">
        <v>235</v>
      </c>
      <c r="AY4112" s="33" t="s">
        <v>8464</v>
      </c>
      <c r="AZ4112" s="35" t="s">
        <v>8565</v>
      </c>
    </row>
    <row r="4113" spans="1:52" ht="20" customHeight="1" x14ac:dyDescent="0.35">
      <c r="A4113" s="32">
        <v>4173</v>
      </c>
      <c r="B4113" s="33">
        <v>63</v>
      </c>
      <c r="C4113" s="33" t="s">
        <v>193</v>
      </c>
      <c r="D4113" s="33">
        <v>6301</v>
      </c>
      <c r="E4113" s="33" t="s">
        <v>213</v>
      </c>
      <c r="F4113" s="33">
        <v>6301001</v>
      </c>
      <c r="G4113" s="33" t="s">
        <v>8488</v>
      </c>
      <c r="H4113" s="39">
        <v>2024760010099</v>
      </c>
      <c r="I4113" s="33" t="s">
        <v>8585</v>
      </c>
      <c r="J4113" s="33" t="s">
        <v>8586</v>
      </c>
      <c r="K4113" s="33" t="s">
        <v>13781</v>
      </c>
      <c r="L4113" s="33" t="s">
        <v>13775</v>
      </c>
      <c r="M4113" s="33"/>
      <c r="N4113" s="56" t="s">
        <v>9349</v>
      </c>
      <c r="O4113" s="56"/>
      <c r="P4113" s="71"/>
      <c r="Q4113" s="33" t="s">
        <v>9326</v>
      </c>
      <c r="R4113" s="71" t="s">
        <v>220</v>
      </c>
      <c r="S4113" s="33"/>
      <c r="T4113" s="33"/>
      <c r="U4113" s="33"/>
      <c r="V4113" s="33"/>
      <c r="W4113" s="46">
        <v>63010010002</v>
      </c>
      <c r="X4113" s="33" t="s">
        <v>8590</v>
      </c>
      <c r="Y4113" s="44">
        <v>23</v>
      </c>
      <c r="Z4113" s="49" t="s">
        <v>8591</v>
      </c>
      <c r="AA4113" s="33">
        <v>4599016</v>
      </c>
      <c r="AB4113" s="52">
        <v>23</v>
      </c>
      <c r="AC4113" s="53" t="s">
        <v>9340</v>
      </c>
      <c r="AD4113" s="52">
        <v>0</v>
      </c>
      <c r="AE4113" s="71" t="s">
        <v>8592</v>
      </c>
      <c r="AF4113" s="56" t="s">
        <v>11332</v>
      </c>
      <c r="AG4113" s="33"/>
      <c r="AH4113" s="71" t="s">
        <v>11333</v>
      </c>
      <c r="AI4113" s="33" t="s">
        <v>11334</v>
      </c>
      <c r="AJ4113" s="33"/>
      <c r="AK4113" s="33"/>
      <c r="AL4113" s="33"/>
      <c r="AM4113" s="33"/>
      <c r="AN4113" s="33"/>
      <c r="AO4113" s="33"/>
      <c r="AP4113" s="56" t="s">
        <v>11334</v>
      </c>
      <c r="AQ4113" s="46">
        <v>99</v>
      </c>
      <c r="AR4113" s="101">
        <v>0</v>
      </c>
      <c r="AS4113" s="101">
        <v>327950984</v>
      </c>
      <c r="AT4113" s="101">
        <v>0</v>
      </c>
      <c r="AU4113" s="101">
        <v>0</v>
      </c>
      <c r="AV4113" s="101">
        <v>0</v>
      </c>
      <c r="AW4113" s="34" t="s">
        <v>235</v>
      </c>
      <c r="AX4113" s="34" t="s">
        <v>235</v>
      </c>
      <c r="AY4113" s="33" t="s">
        <v>8464</v>
      </c>
      <c r="AZ4113" s="35" t="s">
        <v>8565</v>
      </c>
    </row>
    <row r="4114" spans="1:52" ht="20" customHeight="1" x14ac:dyDescent="0.35">
      <c r="A4114" s="32">
        <v>4173</v>
      </c>
      <c r="B4114" s="33">
        <v>63</v>
      </c>
      <c r="C4114" s="33" t="s">
        <v>193</v>
      </c>
      <c r="D4114" s="33">
        <v>6301</v>
      </c>
      <c r="E4114" s="33" t="s">
        <v>213</v>
      </c>
      <c r="F4114" s="33">
        <v>6301001</v>
      </c>
      <c r="G4114" s="33" t="s">
        <v>8488</v>
      </c>
      <c r="H4114" s="39">
        <v>2024760010101</v>
      </c>
      <c r="I4114" s="33" t="s">
        <v>8522</v>
      </c>
      <c r="J4114" s="33" t="s">
        <v>8523</v>
      </c>
      <c r="K4114" s="33" t="s">
        <v>13782</v>
      </c>
      <c r="L4114" s="33" t="s">
        <v>8530</v>
      </c>
      <c r="M4114" s="33"/>
      <c r="N4114" s="56" t="s">
        <v>9423</v>
      </c>
      <c r="O4114" s="56" t="s">
        <v>9326</v>
      </c>
      <c r="P4114" s="71" t="s">
        <v>8532</v>
      </c>
      <c r="Q4114" s="33" t="s">
        <v>9326</v>
      </c>
      <c r="R4114" s="71" t="s">
        <v>13507</v>
      </c>
      <c r="S4114" s="33"/>
      <c r="T4114" s="33"/>
      <c r="U4114" s="33"/>
      <c r="V4114" s="33"/>
      <c r="W4114" s="46">
        <v>63010010009</v>
      </c>
      <c r="X4114" s="33" t="s">
        <v>8527</v>
      </c>
      <c r="Y4114" s="44">
        <v>25</v>
      </c>
      <c r="Z4114" s="49" t="s">
        <v>6105</v>
      </c>
      <c r="AA4114" s="33">
        <v>4502001</v>
      </c>
      <c r="AB4114" s="52">
        <v>25</v>
      </c>
      <c r="AC4114" s="53" t="s">
        <v>9340</v>
      </c>
      <c r="AD4114" s="52">
        <v>0</v>
      </c>
      <c r="AE4114" s="71" t="s">
        <v>8528</v>
      </c>
      <c r="AF4114" s="56" t="s">
        <v>11207</v>
      </c>
      <c r="AG4114" s="33"/>
      <c r="AH4114" s="71" t="s">
        <v>11444</v>
      </c>
      <c r="AI4114" s="33" t="s">
        <v>11445</v>
      </c>
      <c r="AJ4114" s="33"/>
      <c r="AK4114" s="33"/>
      <c r="AL4114" s="33"/>
      <c r="AM4114" s="33"/>
      <c r="AN4114" s="33"/>
      <c r="AO4114" s="33"/>
      <c r="AP4114" s="56" t="s">
        <v>11445</v>
      </c>
      <c r="AQ4114" s="46">
        <v>99</v>
      </c>
      <c r="AR4114" s="101">
        <v>0</v>
      </c>
      <c r="AS4114" s="101">
        <v>250000000</v>
      </c>
      <c r="AT4114" s="101">
        <v>250000000</v>
      </c>
      <c r="AU4114" s="101">
        <v>0</v>
      </c>
      <c r="AV4114" s="101">
        <v>0</v>
      </c>
      <c r="AW4114" s="34">
        <v>45742</v>
      </c>
      <c r="AX4114" s="34">
        <v>46022</v>
      </c>
      <c r="AY4114" s="33" t="s">
        <v>8464</v>
      </c>
      <c r="AZ4114" s="35" t="s">
        <v>8465</v>
      </c>
    </row>
    <row r="4115" spans="1:52" ht="20" customHeight="1" x14ac:dyDescent="0.35">
      <c r="A4115" s="32">
        <v>4164</v>
      </c>
      <c r="B4115" s="33">
        <v>61</v>
      </c>
      <c r="C4115" s="33" t="s">
        <v>997</v>
      </c>
      <c r="D4115" s="33">
        <v>6102</v>
      </c>
      <c r="E4115" s="33" t="s">
        <v>998</v>
      </c>
      <c r="F4115" s="33">
        <v>6102006</v>
      </c>
      <c r="G4115" s="33" t="s">
        <v>3312</v>
      </c>
      <c r="H4115" s="39">
        <v>2024760010049</v>
      </c>
      <c r="I4115" s="33" t="s">
        <v>7421</v>
      </c>
      <c r="J4115" s="33" t="s">
        <v>7422</v>
      </c>
      <c r="K4115" s="33" t="s">
        <v>7423</v>
      </c>
      <c r="L4115" s="33" t="s">
        <v>7424</v>
      </c>
      <c r="M4115" s="33"/>
      <c r="N4115" s="56" t="s">
        <v>9374</v>
      </c>
      <c r="O4115" s="56" t="s">
        <v>9326</v>
      </c>
      <c r="P4115" s="71" t="s">
        <v>7425</v>
      </c>
      <c r="Q4115" s="33" t="s">
        <v>9326</v>
      </c>
      <c r="R4115" s="71" t="s">
        <v>13783</v>
      </c>
      <c r="S4115" s="33"/>
      <c r="T4115" s="33"/>
      <c r="U4115" s="33"/>
      <c r="V4115" s="33"/>
      <c r="W4115" s="46">
        <v>61020060026</v>
      </c>
      <c r="X4115" s="33" t="s">
        <v>7426</v>
      </c>
      <c r="Y4115" s="44">
        <v>5</v>
      </c>
      <c r="Z4115" s="49" t="s">
        <v>3843</v>
      </c>
      <c r="AA4115" s="33">
        <v>4502033</v>
      </c>
      <c r="AB4115" s="52">
        <v>5</v>
      </c>
      <c r="AC4115" s="53" t="s">
        <v>9340</v>
      </c>
      <c r="AD4115" s="52">
        <v>1</v>
      </c>
      <c r="AE4115" s="71" t="s">
        <v>7427</v>
      </c>
      <c r="AF4115" s="56" t="s">
        <v>10724</v>
      </c>
      <c r="AG4115" s="33">
        <v>3</v>
      </c>
      <c r="AH4115" s="71" t="s">
        <v>10725</v>
      </c>
      <c r="AI4115" s="33" t="s">
        <v>10726</v>
      </c>
      <c r="AJ4115" s="33"/>
      <c r="AK4115" s="33"/>
      <c r="AL4115" s="33"/>
      <c r="AM4115" s="33"/>
      <c r="AN4115" s="33"/>
      <c r="AO4115" s="33"/>
      <c r="AP4115" s="56" t="s">
        <v>10726</v>
      </c>
      <c r="AQ4115" s="46">
        <v>99</v>
      </c>
      <c r="AR4115" s="101">
        <v>100000000</v>
      </c>
      <c r="AS4115" s="101">
        <v>100000000</v>
      </c>
      <c r="AT4115" s="101">
        <v>70000000</v>
      </c>
      <c r="AU4115" s="101">
        <v>0</v>
      </c>
      <c r="AV4115" s="101">
        <v>0</v>
      </c>
      <c r="AW4115" s="34">
        <v>45782</v>
      </c>
      <c r="AX4115" s="34">
        <v>46022</v>
      </c>
      <c r="AY4115" s="33" t="s">
        <v>7376</v>
      </c>
      <c r="AZ4115" s="35" t="s">
        <v>10447</v>
      </c>
    </row>
    <row r="4116" spans="1:52" ht="20" customHeight="1" x14ac:dyDescent="0.35">
      <c r="A4116" s="32">
        <v>4173</v>
      </c>
      <c r="B4116" s="33">
        <v>63</v>
      </c>
      <c r="C4116" s="33" t="s">
        <v>193</v>
      </c>
      <c r="D4116" s="33">
        <v>6301</v>
      </c>
      <c r="E4116" s="33" t="s">
        <v>213</v>
      </c>
      <c r="F4116" s="33">
        <v>6301001</v>
      </c>
      <c r="G4116" s="33" t="s">
        <v>8488</v>
      </c>
      <c r="H4116" s="39">
        <v>2024760010098</v>
      </c>
      <c r="I4116" s="33" t="s">
        <v>8613</v>
      </c>
      <c r="J4116" s="33" t="s">
        <v>8614</v>
      </c>
      <c r="K4116" s="33" t="s">
        <v>8650</v>
      </c>
      <c r="L4116" s="33" t="s">
        <v>8651</v>
      </c>
      <c r="M4116" s="33" t="s">
        <v>8649</v>
      </c>
      <c r="N4116" s="56" t="s">
        <v>9326</v>
      </c>
      <c r="O4116" s="56" t="s">
        <v>9326</v>
      </c>
      <c r="P4116" s="71" t="s">
        <v>8652</v>
      </c>
      <c r="Q4116" s="33" t="s">
        <v>9326</v>
      </c>
      <c r="R4116" s="71" t="s">
        <v>220</v>
      </c>
      <c r="S4116" s="33"/>
      <c r="T4116" s="33"/>
      <c r="U4116" s="33"/>
      <c r="V4116" s="33"/>
      <c r="W4116" s="46">
        <v>63010010007</v>
      </c>
      <c r="X4116" s="33" t="s">
        <v>8645</v>
      </c>
      <c r="Y4116" s="44">
        <v>13</v>
      </c>
      <c r="Z4116" s="49" t="s">
        <v>284</v>
      </c>
      <c r="AA4116" s="33">
        <v>4502034</v>
      </c>
      <c r="AB4116" s="52">
        <v>13</v>
      </c>
      <c r="AC4116" s="53" t="s">
        <v>9374</v>
      </c>
      <c r="AD4116" s="52">
        <v>0</v>
      </c>
      <c r="AE4116" s="71" t="s">
        <v>8646</v>
      </c>
      <c r="AF4116" s="56" t="s">
        <v>9326</v>
      </c>
      <c r="AG4116" s="33"/>
      <c r="AH4116" s="71" t="s">
        <v>13509</v>
      </c>
      <c r="AI4116" s="33" t="s">
        <v>9326</v>
      </c>
      <c r="AJ4116" s="33"/>
      <c r="AK4116" s="33"/>
      <c r="AL4116" s="33"/>
      <c r="AM4116" s="33"/>
      <c r="AN4116" s="33"/>
      <c r="AO4116" s="33"/>
      <c r="AP4116" s="56" t="s">
        <v>10558</v>
      </c>
      <c r="AQ4116" s="46">
        <v>99</v>
      </c>
      <c r="AR4116" s="101">
        <v>145900000</v>
      </c>
      <c r="AS4116" s="101">
        <v>0</v>
      </c>
      <c r="AT4116" s="101">
        <v>0</v>
      </c>
      <c r="AU4116" s="101">
        <v>0</v>
      </c>
      <c r="AV4116" s="101">
        <v>0</v>
      </c>
      <c r="AW4116" s="34" t="s">
        <v>235</v>
      </c>
      <c r="AX4116" s="34" t="s">
        <v>235</v>
      </c>
      <c r="AY4116" s="33" t="s">
        <v>8464</v>
      </c>
      <c r="AZ4116" s="35" t="s">
        <v>8565</v>
      </c>
    </row>
    <row r="4117" spans="1:52" ht="20" customHeight="1" x14ac:dyDescent="0.35">
      <c r="A4117" s="32">
        <v>4164</v>
      </c>
      <c r="B4117" s="33">
        <v>61</v>
      </c>
      <c r="C4117" s="33" t="s">
        <v>997</v>
      </c>
      <c r="D4117" s="33">
        <v>6102</v>
      </c>
      <c r="E4117" s="33" t="s">
        <v>998</v>
      </c>
      <c r="F4117" s="33">
        <v>6102006</v>
      </c>
      <c r="G4117" s="33" t="s">
        <v>3312</v>
      </c>
      <c r="H4117" s="39">
        <v>2024760010049</v>
      </c>
      <c r="I4117" s="33" t="s">
        <v>7421</v>
      </c>
      <c r="J4117" s="33" t="s">
        <v>7422</v>
      </c>
      <c r="K4117" s="33" t="s">
        <v>7428</v>
      </c>
      <c r="L4117" s="33" t="s">
        <v>7429</v>
      </c>
      <c r="M4117" s="33"/>
      <c r="N4117" s="56" t="s">
        <v>9374</v>
      </c>
      <c r="O4117" s="56" t="s">
        <v>9326</v>
      </c>
      <c r="P4117" s="71" t="s">
        <v>7425</v>
      </c>
      <c r="Q4117" s="33" t="s">
        <v>9326</v>
      </c>
      <c r="R4117" s="71" t="s">
        <v>13784</v>
      </c>
      <c r="S4117" s="33"/>
      <c r="T4117" s="33"/>
      <c r="U4117" s="33"/>
      <c r="V4117" s="33"/>
      <c r="W4117" s="46">
        <v>61020060026</v>
      </c>
      <c r="X4117" s="33" t="s">
        <v>7426</v>
      </c>
      <c r="Y4117" s="44">
        <v>5</v>
      </c>
      <c r="Z4117" s="49" t="s">
        <v>3843</v>
      </c>
      <c r="AA4117" s="33">
        <v>4502033</v>
      </c>
      <c r="AB4117" s="52">
        <v>5</v>
      </c>
      <c r="AC4117" s="53" t="s">
        <v>9340</v>
      </c>
      <c r="AD4117" s="52">
        <v>1</v>
      </c>
      <c r="AE4117" s="71" t="s">
        <v>7427</v>
      </c>
      <c r="AF4117" s="56" t="s">
        <v>10724</v>
      </c>
      <c r="AG4117" s="33">
        <v>3</v>
      </c>
      <c r="AH4117" s="71" t="s">
        <v>10725</v>
      </c>
      <c r="AI4117" s="33" t="s">
        <v>10726</v>
      </c>
      <c r="AJ4117" s="33"/>
      <c r="AK4117" s="33"/>
      <c r="AL4117" s="33"/>
      <c r="AM4117" s="33"/>
      <c r="AN4117" s="33"/>
      <c r="AO4117" s="33"/>
      <c r="AP4117" s="56" t="s">
        <v>10726</v>
      </c>
      <c r="AQ4117" s="46">
        <v>99</v>
      </c>
      <c r="AR4117" s="101">
        <v>45000000</v>
      </c>
      <c r="AS4117" s="101">
        <v>45000000</v>
      </c>
      <c r="AT4117" s="101">
        <v>45000000</v>
      </c>
      <c r="AU4117" s="101">
        <v>0</v>
      </c>
      <c r="AV4117" s="101">
        <v>0</v>
      </c>
      <c r="AW4117" s="34">
        <v>45782</v>
      </c>
      <c r="AX4117" s="34">
        <v>46022</v>
      </c>
      <c r="AY4117" s="33" t="s">
        <v>7376</v>
      </c>
      <c r="AZ4117" s="35" t="s">
        <v>10447</v>
      </c>
    </row>
    <row r="4118" spans="1:52" ht="20" customHeight="1" x14ac:dyDescent="0.35">
      <c r="A4118" s="32">
        <v>4164</v>
      </c>
      <c r="B4118" s="33">
        <v>61</v>
      </c>
      <c r="C4118" s="33" t="s">
        <v>997</v>
      </c>
      <c r="D4118" s="33">
        <v>6101</v>
      </c>
      <c r="E4118" s="33" t="s">
        <v>1708</v>
      </c>
      <c r="F4118" s="33">
        <v>6101002</v>
      </c>
      <c r="G4118" s="33" t="s">
        <v>3559</v>
      </c>
      <c r="H4118" s="39">
        <v>2024760010050</v>
      </c>
      <c r="I4118" s="33" t="s">
        <v>7434</v>
      </c>
      <c r="J4118" s="33" t="s">
        <v>7435</v>
      </c>
      <c r="K4118" s="33" t="s">
        <v>7436</v>
      </c>
      <c r="L4118" s="33" t="s">
        <v>7437</v>
      </c>
      <c r="M4118" s="33"/>
      <c r="N4118" s="56" t="s">
        <v>9456</v>
      </c>
      <c r="O4118" s="56" t="s">
        <v>9326</v>
      </c>
      <c r="P4118" s="71" t="s">
        <v>7425</v>
      </c>
      <c r="Q4118" s="33" t="s">
        <v>9326</v>
      </c>
      <c r="R4118" s="71" t="s">
        <v>13785</v>
      </c>
      <c r="S4118" s="33"/>
      <c r="T4118" s="33"/>
      <c r="U4118" s="33"/>
      <c r="V4118" s="33"/>
      <c r="W4118" s="46">
        <v>61010020017</v>
      </c>
      <c r="X4118" s="33" t="s">
        <v>7438</v>
      </c>
      <c r="Y4118" s="44">
        <v>1</v>
      </c>
      <c r="Z4118" s="49" t="s">
        <v>7439</v>
      </c>
      <c r="AA4118" s="33">
        <v>4599032</v>
      </c>
      <c r="AB4118" s="52">
        <v>1</v>
      </c>
      <c r="AC4118" s="53" t="s">
        <v>9463</v>
      </c>
      <c r="AD4118" s="52">
        <v>0</v>
      </c>
      <c r="AE4118" s="71" t="s">
        <v>7440</v>
      </c>
      <c r="AF4118" s="56" t="s">
        <v>9976</v>
      </c>
      <c r="AG4118" s="33"/>
      <c r="AH4118" s="71" t="s">
        <v>10728</v>
      </c>
      <c r="AI4118" s="33" t="s">
        <v>10262</v>
      </c>
      <c r="AJ4118" s="33"/>
      <c r="AK4118" s="33"/>
      <c r="AL4118" s="33"/>
      <c r="AM4118" s="33"/>
      <c r="AN4118" s="33"/>
      <c r="AO4118" s="33"/>
      <c r="AP4118" s="56" t="s">
        <v>10295</v>
      </c>
      <c r="AQ4118" s="46">
        <v>99</v>
      </c>
      <c r="AR4118" s="101">
        <v>25000000</v>
      </c>
      <c r="AS4118" s="101">
        <v>25000000</v>
      </c>
      <c r="AT4118" s="101">
        <v>25000000</v>
      </c>
      <c r="AU4118" s="101">
        <v>0</v>
      </c>
      <c r="AV4118" s="101">
        <v>0</v>
      </c>
      <c r="AW4118" s="34">
        <v>45782</v>
      </c>
      <c r="AX4118" s="34">
        <v>46022</v>
      </c>
      <c r="AY4118" s="33" t="s">
        <v>7376</v>
      </c>
      <c r="AZ4118" s="35" t="s">
        <v>10447</v>
      </c>
    </row>
    <row r="4119" spans="1:52" ht="20" customHeight="1" x14ac:dyDescent="0.35">
      <c r="A4119" s="32">
        <v>4173</v>
      </c>
      <c r="B4119" s="33">
        <v>63</v>
      </c>
      <c r="C4119" s="33" t="s">
        <v>193</v>
      </c>
      <c r="D4119" s="33">
        <v>6301</v>
      </c>
      <c r="E4119" s="33" t="s">
        <v>213</v>
      </c>
      <c r="F4119" s="33">
        <v>6301001</v>
      </c>
      <c r="G4119" s="33" t="s">
        <v>8488</v>
      </c>
      <c r="H4119" s="39">
        <v>2024760010098</v>
      </c>
      <c r="I4119" s="33" t="s">
        <v>8613</v>
      </c>
      <c r="J4119" s="33" t="s">
        <v>8614</v>
      </c>
      <c r="K4119" s="33" t="s">
        <v>13786</v>
      </c>
      <c r="L4119" s="33" t="s">
        <v>13787</v>
      </c>
      <c r="M4119" s="33"/>
      <c r="N4119" s="56" t="s">
        <v>9423</v>
      </c>
      <c r="O4119" s="56"/>
      <c r="P4119" s="71"/>
      <c r="Q4119" s="33" t="s">
        <v>9326</v>
      </c>
      <c r="R4119" s="71" t="s">
        <v>220</v>
      </c>
      <c r="S4119" s="33"/>
      <c r="T4119" s="33"/>
      <c r="U4119" s="33"/>
      <c r="V4119" s="33"/>
      <c r="W4119" s="46">
        <v>63010010010</v>
      </c>
      <c r="X4119" s="33" t="s">
        <v>8660</v>
      </c>
      <c r="Y4119" s="44">
        <v>40</v>
      </c>
      <c r="Z4119" s="49" t="s">
        <v>252</v>
      </c>
      <c r="AA4119" s="33">
        <v>4502022</v>
      </c>
      <c r="AB4119" s="52">
        <v>40</v>
      </c>
      <c r="AC4119" s="53" t="s">
        <v>9374</v>
      </c>
      <c r="AD4119" s="52">
        <v>4</v>
      </c>
      <c r="AE4119" s="71" t="s">
        <v>8661</v>
      </c>
      <c r="AF4119" s="56" t="s">
        <v>10278</v>
      </c>
      <c r="AG4119" s="33">
        <v>1</v>
      </c>
      <c r="AH4119" s="71" t="s">
        <v>10675</v>
      </c>
      <c r="AI4119" s="33" t="s">
        <v>10676</v>
      </c>
      <c r="AJ4119" s="33"/>
      <c r="AK4119" s="33"/>
      <c r="AL4119" s="33"/>
      <c r="AM4119" s="33"/>
      <c r="AN4119" s="33"/>
      <c r="AO4119" s="33"/>
      <c r="AP4119" s="56" t="s">
        <v>10558</v>
      </c>
      <c r="AQ4119" s="46">
        <v>99</v>
      </c>
      <c r="AR4119" s="101">
        <v>0</v>
      </c>
      <c r="AS4119" s="101">
        <v>1500000000</v>
      </c>
      <c r="AT4119" s="101">
        <v>0</v>
      </c>
      <c r="AU4119" s="101">
        <v>0</v>
      </c>
      <c r="AV4119" s="101">
        <v>0</v>
      </c>
      <c r="AW4119" s="34" t="s">
        <v>235</v>
      </c>
      <c r="AX4119" s="34" t="s">
        <v>235</v>
      </c>
      <c r="AY4119" s="33" t="s">
        <v>8464</v>
      </c>
      <c r="AZ4119" s="35" t="s">
        <v>8565</v>
      </c>
    </row>
    <row r="4120" spans="1:52" ht="20" customHeight="1" x14ac:dyDescent="0.35">
      <c r="A4120" s="32">
        <v>4162</v>
      </c>
      <c r="B4120" s="33">
        <v>63</v>
      </c>
      <c r="C4120" s="33" t="s">
        <v>193</v>
      </c>
      <c r="D4120" s="33">
        <v>6302</v>
      </c>
      <c r="E4120" s="33" t="s">
        <v>194</v>
      </c>
      <c r="F4120" s="33">
        <v>6302001</v>
      </c>
      <c r="G4120" s="33" t="s">
        <v>195</v>
      </c>
      <c r="H4120" s="39">
        <v>2024760010091</v>
      </c>
      <c r="I4120" s="33" t="s">
        <v>6597</v>
      </c>
      <c r="J4120" s="33" t="s">
        <v>6598</v>
      </c>
      <c r="K4120" s="33" t="s">
        <v>6599</v>
      </c>
      <c r="L4120" s="33" t="s">
        <v>6600</v>
      </c>
      <c r="M4120" s="33" t="s">
        <v>6601</v>
      </c>
      <c r="N4120" s="56" t="s">
        <v>9349</v>
      </c>
      <c r="O4120" s="56" t="s">
        <v>9326</v>
      </c>
      <c r="P4120" s="71" t="s">
        <v>220</v>
      </c>
      <c r="Q4120" s="33" t="s">
        <v>9326</v>
      </c>
      <c r="R4120" s="71" t="s">
        <v>220</v>
      </c>
      <c r="S4120" s="33"/>
      <c r="T4120" s="33"/>
      <c r="U4120" s="33"/>
      <c r="V4120" s="33"/>
      <c r="W4120" s="46">
        <v>63020010039</v>
      </c>
      <c r="X4120" s="33" t="s">
        <v>6602</v>
      </c>
      <c r="Y4120" s="44">
        <v>1</v>
      </c>
      <c r="Z4120" s="49" t="s">
        <v>307</v>
      </c>
      <c r="AA4120" s="33">
        <v>4302009</v>
      </c>
      <c r="AB4120" s="52">
        <v>1</v>
      </c>
      <c r="AC4120" s="53" t="s">
        <v>9340</v>
      </c>
      <c r="AD4120" s="52">
        <v>1</v>
      </c>
      <c r="AE4120" s="71" t="s">
        <v>6603</v>
      </c>
      <c r="AF4120" s="56" t="s">
        <v>11148</v>
      </c>
      <c r="AG4120" s="33">
        <v>1</v>
      </c>
      <c r="AH4120" s="71" t="s">
        <v>11149</v>
      </c>
      <c r="AI4120" s="33" t="s">
        <v>11150</v>
      </c>
      <c r="AJ4120" s="33"/>
      <c r="AK4120" s="33"/>
      <c r="AL4120" s="33"/>
      <c r="AM4120" s="33"/>
      <c r="AN4120" s="33"/>
      <c r="AO4120" s="33"/>
      <c r="AP4120" s="56" t="s">
        <v>11150</v>
      </c>
      <c r="AQ4120" s="46">
        <v>99</v>
      </c>
      <c r="AR4120" s="101">
        <v>397989880</v>
      </c>
      <c r="AS4120" s="101">
        <v>297989880</v>
      </c>
      <c r="AT4120" s="101">
        <v>0</v>
      </c>
      <c r="AU4120" s="101">
        <v>0</v>
      </c>
      <c r="AV4120" s="101">
        <v>0</v>
      </c>
      <c r="AW4120" s="34" t="s">
        <v>235</v>
      </c>
      <c r="AX4120" s="34" t="s">
        <v>235</v>
      </c>
      <c r="AY4120" s="33" t="s">
        <v>6411</v>
      </c>
      <c r="AZ4120" s="35" t="s">
        <v>9659</v>
      </c>
    </row>
    <row r="4121" spans="1:52" ht="20" customHeight="1" x14ac:dyDescent="0.35">
      <c r="A4121" s="32">
        <v>4162</v>
      </c>
      <c r="B4121" s="33">
        <v>63</v>
      </c>
      <c r="C4121" s="33" t="s">
        <v>193</v>
      </c>
      <c r="D4121" s="33">
        <v>6302</v>
      </c>
      <c r="E4121" s="33" t="s">
        <v>194</v>
      </c>
      <c r="F4121" s="33">
        <v>6302001</v>
      </c>
      <c r="G4121" s="33" t="s">
        <v>195</v>
      </c>
      <c r="H4121" s="39">
        <v>2024760010091</v>
      </c>
      <c r="I4121" s="33" t="s">
        <v>6597</v>
      </c>
      <c r="J4121" s="33" t="s">
        <v>6598</v>
      </c>
      <c r="K4121" s="33" t="s">
        <v>6616</v>
      </c>
      <c r="L4121" s="33" t="s">
        <v>6617</v>
      </c>
      <c r="M4121" s="33" t="s">
        <v>6601</v>
      </c>
      <c r="N4121" s="56" t="s">
        <v>9349</v>
      </c>
      <c r="O4121" s="56" t="s">
        <v>9326</v>
      </c>
      <c r="P4121" s="71" t="s">
        <v>220</v>
      </c>
      <c r="Q4121" s="33" t="s">
        <v>9326</v>
      </c>
      <c r="R4121" s="71" t="s">
        <v>220</v>
      </c>
      <c r="S4121" s="33"/>
      <c r="T4121" s="33"/>
      <c r="U4121" s="33"/>
      <c r="V4121" s="33"/>
      <c r="W4121" s="46">
        <v>63020010039</v>
      </c>
      <c r="X4121" s="33" t="s">
        <v>6602</v>
      </c>
      <c r="Y4121" s="44">
        <v>1</v>
      </c>
      <c r="Z4121" s="49" t="s">
        <v>307</v>
      </c>
      <c r="AA4121" s="33">
        <v>4302009</v>
      </c>
      <c r="AB4121" s="52">
        <v>1</v>
      </c>
      <c r="AC4121" s="53" t="s">
        <v>9340</v>
      </c>
      <c r="AD4121" s="52">
        <v>1</v>
      </c>
      <c r="AE4121" s="71" t="s">
        <v>6603</v>
      </c>
      <c r="AF4121" s="56" t="s">
        <v>11148</v>
      </c>
      <c r="AG4121" s="33">
        <v>1</v>
      </c>
      <c r="AH4121" s="71" t="s">
        <v>11149</v>
      </c>
      <c r="AI4121" s="33" t="s">
        <v>11150</v>
      </c>
      <c r="AJ4121" s="33"/>
      <c r="AK4121" s="33"/>
      <c r="AL4121" s="33"/>
      <c r="AM4121" s="33"/>
      <c r="AN4121" s="33"/>
      <c r="AO4121" s="33"/>
      <c r="AP4121" s="56" t="s">
        <v>11150</v>
      </c>
      <c r="AQ4121" s="46">
        <v>99</v>
      </c>
      <c r="AR4121" s="101">
        <v>400000000</v>
      </c>
      <c r="AS4121" s="101">
        <v>0</v>
      </c>
      <c r="AT4121" s="101">
        <v>0</v>
      </c>
      <c r="AU4121" s="101">
        <v>0</v>
      </c>
      <c r="AV4121" s="101">
        <v>0</v>
      </c>
      <c r="AW4121" s="34" t="s">
        <v>235</v>
      </c>
      <c r="AX4121" s="34" t="s">
        <v>235</v>
      </c>
      <c r="AY4121" s="33" t="s">
        <v>6411</v>
      </c>
      <c r="AZ4121" s="35" t="s">
        <v>9659</v>
      </c>
    </row>
    <row r="4122" spans="1:52" ht="20" customHeight="1" x14ac:dyDescent="0.35">
      <c r="A4122" s="32">
        <v>4162</v>
      </c>
      <c r="B4122" s="33">
        <v>63</v>
      </c>
      <c r="C4122" s="33" t="s">
        <v>193</v>
      </c>
      <c r="D4122" s="33">
        <v>6302</v>
      </c>
      <c r="E4122" s="33" t="s">
        <v>194</v>
      </c>
      <c r="F4122" s="33">
        <v>6302001</v>
      </c>
      <c r="G4122" s="33" t="s">
        <v>195</v>
      </c>
      <c r="H4122" s="39">
        <v>2024760010091</v>
      </c>
      <c r="I4122" s="33" t="s">
        <v>6597</v>
      </c>
      <c r="J4122" s="33" t="s">
        <v>6598</v>
      </c>
      <c r="K4122" s="33" t="s">
        <v>13788</v>
      </c>
      <c r="L4122" s="33" t="s">
        <v>6600</v>
      </c>
      <c r="M4122" s="33"/>
      <c r="N4122" s="56" t="s">
        <v>9326</v>
      </c>
      <c r="O4122" s="56" t="s">
        <v>9326</v>
      </c>
      <c r="P4122" s="71" t="s">
        <v>220</v>
      </c>
      <c r="Q4122" s="33" t="s">
        <v>9326</v>
      </c>
      <c r="R4122" s="71" t="s">
        <v>220</v>
      </c>
      <c r="S4122" s="33"/>
      <c r="T4122" s="33"/>
      <c r="U4122" s="33"/>
      <c r="V4122" s="33"/>
      <c r="W4122" s="46">
        <v>63020010039</v>
      </c>
      <c r="X4122" s="33" t="s">
        <v>6602</v>
      </c>
      <c r="Y4122" s="44">
        <v>1</v>
      </c>
      <c r="Z4122" s="49" t="s">
        <v>307</v>
      </c>
      <c r="AA4122" s="33">
        <v>4302009</v>
      </c>
      <c r="AB4122" s="52">
        <v>1</v>
      </c>
      <c r="AC4122" s="53" t="s">
        <v>9340</v>
      </c>
      <c r="AD4122" s="52">
        <v>1</v>
      </c>
      <c r="AE4122" s="71" t="s">
        <v>6603</v>
      </c>
      <c r="AF4122" s="56" t="s">
        <v>11148</v>
      </c>
      <c r="AG4122" s="33">
        <v>1</v>
      </c>
      <c r="AH4122" s="71" t="s">
        <v>11149</v>
      </c>
      <c r="AI4122" s="33" t="s">
        <v>11150</v>
      </c>
      <c r="AJ4122" s="33"/>
      <c r="AK4122" s="33"/>
      <c r="AL4122" s="33"/>
      <c r="AM4122" s="33"/>
      <c r="AN4122" s="33"/>
      <c r="AO4122" s="33"/>
      <c r="AP4122" s="56" t="s">
        <v>11150</v>
      </c>
      <c r="AQ4122" s="46">
        <v>99</v>
      </c>
      <c r="AR4122" s="101">
        <v>0</v>
      </c>
      <c r="AS4122" s="101">
        <v>100000000</v>
      </c>
      <c r="AT4122" s="101">
        <v>0</v>
      </c>
      <c r="AU4122" s="101">
        <v>0</v>
      </c>
      <c r="AV4122" s="101">
        <v>0</v>
      </c>
      <c r="AW4122" s="34" t="s">
        <v>235</v>
      </c>
      <c r="AX4122" s="34" t="s">
        <v>235</v>
      </c>
      <c r="AY4122" s="33" t="s">
        <v>6411</v>
      </c>
      <c r="AZ4122" s="35" t="s">
        <v>9659</v>
      </c>
    </row>
    <row r="4123" spans="1:52" ht="20" customHeight="1" x14ac:dyDescent="0.35">
      <c r="A4123" s="32">
        <v>4162</v>
      </c>
      <c r="B4123" s="33">
        <v>63</v>
      </c>
      <c r="C4123" s="33" t="s">
        <v>193</v>
      </c>
      <c r="D4123" s="33">
        <v>6302</v>
      </c>
      <c r="E4123" s="33" t="s">
        <v>194</v>
      </c>
      <c r="F4123" s="33">
        <v>6302001</v>
      </c>
      <c r="G4123" s="33" t="s">
        <v>195</v>
      </c>
      <c r="H4123" s="39">
        <v>2024760010091</v>
      </c>
      <c r="I4123" s="33" t="s">
        <v>6597</v>
      </c>
      <c r="J4123" s="33" t="s">
        <v>6598</v>
      </c>
      <c r="K4123" s="33" t="s">
        <v>13789</v>
      </c>
      <c r="L4123" s="33" t="s">
        <v>6617</v>
      </c>
      <c r="M4123" s="33"/>
      <c r="N4123" s="56" t="s">
        <v>9326</v>
      </c>
      <c r="O4123" s="56" t="s">
        <v>9326</v>
      </c>
      <c r="P4123" s="71" t="s">
        <v>220</v>
      </c>
      <c r="Q4123" s="33" t="s">
        <v>9326</v>
      </c>
      <c r="R4123" s="71" t="s">
        <v>220</v>
      </c>
      <c r="S4123" s="33"/>
      <c r="T4123" s="33"/>
      <c r="U4123" s="33"/>
      <c r="V4123" s="33"/>
      <c r="W4123" s="46">
        <v>63020010039</v>
      </c>
      <c r="X4123" s="33" t="s">
        <v>6602</v>
      </c>
      <c r="Y4123" s="44">
        <v>1</v>
      </c>
      <c r="Z4123" s="49" t="s">
        <v>307</v>
      </c>
      <c r="AA4123" s="33">
        <v>4302009</v>
      </c>
      <c r="AB4123" s="52">
        <v>1</v>
      </c>
      <c r="AC4123" s="53" t="s">
        <v>9340</v>
      </c>
      <c r="AD4123" s="52">
        <v>1</v>
      </c>
      <c r="AE4123" s="71" t="s">
        <v>6603</v>
      </c>
      <c r="AF4123" s="56" t="s">
        <v>11148</v>
      </c>
      <c r="AG4123" s="33">
        <v>1</v>
      </c>
      <c r="AH4123" s="71" t="s">
        <v>11149</v>
      </c>
      <c r="AI4123" s="33" t="s">
        <v>11150</v>
      </c>
      <c r="AJ4123" s="33"/>
      <c r="AK4123" s="33"/>
      <c r="AL4123" s="33"/>
      <c r="AM4123" s="33"/>
      <c r="AN4123" s="33"/>
      <c r="AO4123" s="33"/>
      <c r="AP4123" s="56" t="s">
        <v>11150</v>
      </c>
      <c r="AQ4123" s="46">
        <v>99</v>
      </c>
      <c r="AR4123" s="101">
        <v>0</v>
      </c>
      <c r="AS4123" s="101">
        <v>400000000</v>
      </c>
      <c r="AT4123" s="101">
        <v>0</v>
      </c>
      <c r="AU4123" s="101">
        <v>0</v>
      </c>
      <c r="AV4123" s="101">
        <v>0</v>
      </c>
      <c r="AW4123" s="34" t="s">
        <v>235</v>
      </c>
      <c r="AX4123" s="34" t="s">
        <v>235</v>
      </c>
      <c r="AY4123" s="33" t="s">
        <v>6411</v>
      </c>
      <c r="AZ4123" s="35" t="s">
        <v>9659</v>
      </c>
    </row>
    <row r="4124" spans="1:52" ht="20" customHeight="1" x14ac:dyDescent="0.35">
      <c r="A4124" s="32">
        <v>4137</v>
      </c>
      <c r="B4124" s="33">
        <v>63</v>
      </c>
      <c r="C4124" s="33" t="s">
        <v>193</v>
      </c>
      <c r="D4124" s="33">
        <v>6302</v>
      </c>
      <c r="E4124" s="33" t="s">
        <v>194</v>
      </c>
      <c r="F4124" s="33">
        <v>6302001</v>
      </c>
      <c r="G4124" s="33" t="s">
        <v>195</v>
      </c>
      <c r="H4124" s="39">
        <v>2024760010128</v>
      </c>
      <c r="I4124" s="33" t="s">
        <v>1760</v>
      </c>
      <c r="J4124" s="33" t="s">
        <v>1761</v>
      </c>
      <c r="K4124" s="33" t="s">
        <v>1762</v>
      </c>
      <c r="L4124" s="33" t="s">
        <v>1763</v>
      </c>
      <c r="M4124" s="33" t="s">
        <v>1764</v>
      </c>
      <c r="N4124" s="56" t="s">
        <v>9326</v>
      </c>
      <c r="O4124" s="56" t="s">
        <v>9326</v>
      </c>
      <c r="P4124" s="71" t="s">
        <v>220</v>
      </c>
      <c r="Q4124" s="33" t="s">
        <v>9326</v>
      </c>
      <c r="R4124" s="71" t="s">
        <v>220</v>
      </c>
      <c r="S4124" s="33"/>
      <c r="T4124" s="33"/>
      <c r="U4124" s="33"/>
      <c r="V4124" s="33"/>
      <c r="W4124" s="46">
        <v>63020010026</v>
      </c>
      <c r="X4124" s="33" t="s">
        <v>1765</v>
      </c>
      <c r="Y4124" s="44">
        <v>1</v>
      </c>
      <c r="Z4124" s="49" t="s">
        <v>1227</v>
      </c>
      <c r="AA4124" s="33">
        <v>4599023</v>
      </c>
      <c r="AB4124" s="52">
        <v>1</v>
      </c>
      <c r="AC4124" s="53" t="s">
        <v>9340</v>
      </c>
      <c r="AD4124" s="52">
        <v>0</v>
      </c>
      <c r="AE4124" s="71" t="s">
        <v>1766</v>
      </c>
      <c r="AF4124" s="56" t="s">
        <v>9345</v>
      </c>
      <c r="AG4124" s="33"/>
      <c r="AH4124" s="71" t="s">
        <v>9348</v>
      </c>
      <c r="AI4124" s="33" t="s">
        <v>9346</v>
      </c>
      <c r="AJ4124" s="33"/>
      <c r="AK4124" s="33"/>
      <c r="AL4124" s="33"/>
      <c r="AM4124" s="33"/>
      <c r="AN4124" s="33"/>
      <c r="AO4124" s="33"/>
      <c r="AP4124" s="56" t="s">
        <v>9346</v>
      </c>
      <c r="AQ4124" s="46">
        <v>99</v>
      </c>
      <c r="AR4124" s="101">
        <v>5231000</v>
      </c>
      <c r="AS4124" s="101">
        <v>5231000</v>
      </c>
      <c r="AT4124" s="101">
        <v>0</v>
      </c>
      <c r="AU4124" s="101">
        <v>0</v>
      </c>
      <c r="AV4124" s="101">
        <v>0</v>
      </c>
      <c r="AW4124" s="34" t="s">
        <v>235</v>
      </c>
      <c r="AX4124" s="34" t="s">
        <v>235</v>
      </c>
      <c r="AY4124" s="33" t="s">
        <v>1767</v>
      </c>
      <c r="AZ4124" s="35" t="s">
        <v>1768</v>
      </c>
    </row>
    <row r="4125" spans="1:52" ht="20" customHeight="1" x14ac:dyDescent="0.35">
      <c r="A4125" s="32">
        <v>4137</v>
      </c>
      <c r="B4125" s="33">
        <v>63</v>
      </c>
      <c r="C4125" s="33" t="s">
        <v>193</v>
      </c>
      <c r="D4125" s="33">
        <v>6302</v>
      </c>
      <c r="E4125" s="33" t="s">
        <v>194</v>
      </c>
      <c r="F4125" s="33">
        <v>6302001</v>
      </c>
      <c r="G4125" s="33" t="s">
        <v>195</v>
      </c>
      <c r="H4125" s="39">
        <v>2024760010128</v>
      </c>
      <c r="I4125" s="33" t="s">
        <v>1760</v>
      </c>
      <c r="J4125" s="33" t="s">
        <v>1761</v>
      </c>
      <c r="K4125" s="33" t="s">
        <v>13790</v>
      </c>
      <c r="L4125" s="33" t="s">
        <v>13791</v>
      </c>
      <c r="M4125" s="33"/>
      <c r="N4125" s="56" t="s">
        <v>9326</v>
      </c>
      <c r="O4125" s="56"/>
      <c r="P4125" s="71"/>
      <c r="Q4125" s="33" t="s">
        <v>9326</v>
      </c>
      <c r="R4125" s="71" t="s">
        <v>220</v>
      </c>
      <c r="S4125" s="33"/>
      <c r="T4125" s="33"/>
      <c r="U4125" s="33"/>
      <c r="V4125" s="33"/>
      <c r="W4125" s="46">
        <v>63020010026</v>
      </c>
      <c r="X4125" s="33" t="s">
        <v>1765</v>
      </c>
      <c r="Y4125" s="44">
        <v>1</v>
      </c>
      <c r="Z4125" s="49" t="s">
        <v>1227</v>
      </c>
      <c r="AA4125" s="33">
        <v>4599023</v>
      </c>
      <c r="AB4125" s="52">
        <v>1</v>
      </c>
      <c r="AC4125" s="53" t="s">
        <v>9340</v>
      </c>
      <c r="AD4125" s="52">
        <v>0</v>
      </c>
      <c r="AE4125" s="71" t="s">
        <v>1766</v>
      </c>
      <c r="AF4125" s="56" t="s">
        <v>9345</v>
      </c>
      <c r="AG4125" s="33"/>
      <c r="AH4125" s="71" t="s">
        <v>9348</v>
      </c>
      <c r="AI4125" s="33" t="s">
        <v>9346</v>
      </c>
      <c r="AJ4125" s="33"/>
      <c r="AK4125" s="33"/>
      <c r="AL4125" s="33"/>
      <c r="AM4125" s="33"/>
      <c r="AN4125" s="33"/>
      <c r="AO4125" s="33"/>
      <c r="AP4125" s="56" t="s">
        <v>9346</v>
      </c>
      <c r="AQ4125" s="46">
        <v>99</v>
      </c>
      <c r="AR4125" s="101">
        <v>0</v>
      </c>
      <c r="AS4125" s="101">
        <v>84769000</v>
      </c>
      <c r="AT4125" s="101">
        <v>0</v>
      </c>
      <c r="AU4125" s="101">
        <v>0</v>
      </c>
      <c r="AV4125" s="101">
        <v>0</v>
      </c>
      <c r="AW4125" s="34" t="s">
        <v>235</v>
      </c>
      <c r="AX4125" s="34" t="s">
        <v>235</v>
      </c>
      <c r="AY4125" s="33" t="s">
        <v>1767</v>
      </c>
      <c r="AZ4125" s="35" t="s">
        <v>1768</v>
      </c>
    </row>
    <row r="4126" spans="1:52" ht="20" customHeight="1" x14ac:dyDescent="0.35">
      <c r="A4126" s="32">
        <v>4137</v>
      </c>
      <c r="B4126" s="33">
        <v>62</v>
      </c>
      <c r="C4126" s="33" t="s">
        <v>601</v>
      </c>
      <c r="D4126" s="33">
        <v>6201</v>
      </c>
      <c r="E4126" s="33" t="s">
        <v>602</v>
      </c>
      <c r="F4126" s="33">
        <v>6201004</v>
      </c>
      <c r="G4126" s="33" t="s">
        <v>639</v>
      </c>
      <c r="H4126" s="39">
        <v>2024760010129</v>
      </c>
      <c r="I4126" s="33" t="s">
        <v>1773</v>
      </c>
      <c r="J4126" s="33" t="s">
        <v>1774</v>
      </c>
      <c r="K4126" s="33" t="s">
        <v>13792</v>
      </c>
      <c r="L4126" s="33" t="s">
        <v>13793</v>
      </c>
      <c r="M4126" s="33"/>
      <c r="N4126" s="56" t="s">
        <v>9462</v>
      </c>
      <c r="O4126" s="56"/>
      <c r="P4126" s="71"/>
      <c r="Q4126" s="33" t="s">
        <v>9326</v>
      </c>
      <c r="R4126" s="71" t="s">
        <v>220</v>
      </c>
      <c r="S4126" s="33"/>
      <c r="T4126" s="33"/>
      <c r="U4126" s="33"/>
      <c r="V4126" s="33"/>
      <c r="W4126" s="46">
        <v>62010040007</v>
      </c>
      <c r="X4126" s="33" t="s">
        <v>1779</v>
      </c>
      <c r="Y4126" s="44">
        <v>1</v>
      </c>
      <c r="Z4126" s="49" t="s">
        <v>203</v>
      </c>
      <c r="AA4126" s="33">
        <v>4599019</v>
      </c>
      <c r="AB4126" s="52">
        <v>1</v>
      </c>
      <c r="AC4126" s="53" t="s">
        <v>9340</v>
      </c>
      <c r="AD4126" s="52">
        <v>0</v>
      </c>
      <c r="AE4126" s="71" t="s">
        <v>1780</v>
      </c>
      <c r="AF4126" s="56" t="s">
        <v>9462</v>
      </c>
      <c r="AG4126" s="33"/>
      <c r="AH4126" s="71" t="s">
        <v>10512</v>
      </c>
      <c r="AI4126" s="33" t="s">
        <v>9463</v>
      </c>
      <c r="AJ4126" s="33"/>
      <c r="AK4126" s="33"/>
      <c r="AL4126" s="33"/>
      <c r="AM4126" s="33"/>
      <c r="AN4126" s="33"/>
      <c r="AO4126" s="33"/>
      <c r="AP4126" s="56" t="s">
        <v>9463</v>
      </c>
      <c r="AQ4126" s="46">
        <v>99</v>
      </c>
      <c r="AR4126" s="101">
        <v>0</v>
      </c>
      <c r="AS4126" s="101">
        <v>382709040</v>
      </c>
      <c r="AT4126" s="101">
        <v>0</v>
      </c>
      <c r="AU4126" s="101">
        <v>0</v>
      </c>
      <c r="AV4126" s="101">
        <v>0</v>
      </c>
      <c r="AW4126" s="34" t="s">
        <v>235</v>
      </c>
      <c r="AX4126" s="34" t="s">
        <v>235</v>
      </c>
      <c r="AY4126" s="33" t="s">
        <v>1767</v>
      </c>
      <c r="AZ4126" s="35" t="s">
        <v>1781</v>
      </c>
    </row>
    <row r="4127" spans="1:52" ht="20" customHeight="1" x14ac:dyDescent="0.35">
      <c r="A4127" s="32">
        <v>4137</v>
      </c>
      <c r="B4127" s="33">
        <v>62</v>
      </c>
      <c r="C4127" s="33" t="s">
        <v>601</v>
      </c>
      <c r="D4127" s="33">
        <v>6201</v>
      </c>
      <c r="E4127" s="33" t="s">
        <v>602</v>
      </c>
      <c r="F4127" s="33">
        <v>6201004</v>
      </c>
      <c r="G4127" s="33" t="s">
        <v>639</v>
      </c>
      <c r="H4127" s="39">
        <v>2024760010129</v>
      </c>
      <c r="I4127" s="33" t="s">
        <v>1773</v>
      </c>
      <c r="J4127" s="33" t="s">
        <v>1774</v>
      </c>
      <c r="K4127" s="33" t="s">
        <v>13794</v>
      </c>
      <c r="L4127" s="33" t="s">
        <v>13795</v>
      </c>
      <c r="M4127" s="33"/>
      <c r="N4127" s="56" t="s">
        <v>9462</v>
      </c>
      <c r="O4127" s="56"/>
      <c r="P4127" s="71"/>
      <c r="Q4127" s="33" t="s">
        <v>9326</v>
      </c>
      <c r="R4127" s="71" t="s">
        <v>220</v>
      </c>
      <c r="S4127" s="33"/>
      <c r="T4127" s="33"/>
      <c r="U4127" s="33"/>
      <c r="V4127" s="33"/>
      <c r="W4127" s="46">
        <v>62010040007</v>
      </c>
      <c r="X4127" s="33" t="s">
        <v>1779</v>
      </c>
      <c r="Y4127" s="44">
        <v>1</v>
      </c>
      <c r="Z4127" s="49" t="s">
        <v>203</v>
      </c>
      <c r="AA4127" s="33">
        <v>4599019</v>
      </c>
      <c r="AB4127" s="52">
        <v>1</v>
      </c>
      <c r="AC4127" s="53" t="s">
        <v>9340</v>
      </c>
      <c r="AD4127" s="52">
        <v>0</v>
      </c>
      <c r="AE4127" s="71" t="s">
        <v>1780</v>
      </c>
      <c r="AF4127" s="56" t="s">
        <v>9462</v>
      </c>
      <c r="AG4127" s="33"/>
      <c r="AH4127" s="71" t="s">
        <v>10512</v>
      </c>
      <c r="AI4127" s="33" t="s">
        <v>9463</v>
      </c>
      <c r="AJ4127" s="33"/>
      <c r="AK4127" s="33"/>
      <c r="AL4127" s="33"/>
      <c r="AM4127" s="33"/>
      <c r="AN4127" s="33"/>
      <c r="AO4127" s="33"/>
      <c r="AP4127" s="56" t="s">
        <v>9463</v>
      </c>
      <c r="AQ4127" s="46">
        <v>99</v>
      </c>
      <c r="AR4127" s="101">
        <v>0</v>
      </c>
      <c r="AS4127" s="101">
        <v>515325225</v>
      </c>
      <c r="AT4127" s="101">
        <v>0</v>
      </c>
      <c r="AU4127" s="101">
        <v>0</v>
      </c>
      <c r="AV4127" s="101">
        <v>0</v>
      </c>
      <c r="AW4127" s="34" t="s">
        <v>235</v>
      </c>
      <c r="AX4127" s="34" t="s">
        <v>235</v>
      </c>
      <c r="AY4127" s="33" t="s">
        <v>1767</v>
      </c>
      <c r="AZ4127" s="35" t="s">
        <v>1781</v>
      </c>
    </row>
    <row r="4128" spans="1:52" ht="20" customHeight="1" x14ac:dyDescent="0.35">
      <c r="A4128" s="32">
        <v>4147</v>
      </c>
      <c r="B4128" s="33">
        <v>63</v>
      </c>
      <c r="C4128" s="33" t="s">
        <v>193</v>
      </c>
      <c r="D4128" s="33">
        <v>6302</v>
      </c>
      <c r="E4128" s="33" t="s">
        <v>194</v>
      </c>
      <c r="F4128" s="33">
        <v>6302001</v>
      </c>
      <c r="G4128" s="33" t="s">
        <v>195</v>
      </c>
      <c r="H4128" s="39">
        <v>2024760010170</v>
      </c>
      <c r="I4128" s="33" t="s">
        <v>4259</v>
      </c>
      <c r="J4128" s="33" t="s">
        <v>4260</v>
      </c>
      <c r="K4128" s="33" t="s">
        <v>4261</v>
      </c>
      <c r="L4128" s="33" t="s">
        <v>4262</v>
      </c>
      <c r="M4128" s="33" t="s">
        <v>4263</v>
      </c>
      <c r="N4128" s="56" t="s">
        <v>7453</v>
      </c>
      <c r="O4128" s="56" t="s">
        <v>9326</v>
      </c>
      <c r="P4128" s="71" t="s">
        <v>4246</v>
      </c>
      <c r="Q4128" s="33" t="s">
        <v>9326</v>
      </c>
      <c r="R4128" s="71" t="s">
        <v>12206</v>
      </c>
      <c r="S4128" s="33"/>
      <c r="T4128" s="33"/>
      <c r="U4128" s="33"/>
      <c r="V4128" s="33"/>
      <c r="W4128" s="46">
        <v>63020010032</v>
      </c>
      <c r="X4128" s="33" t="s">
        <v>4264</v>
      </c>
      <c r="Y4128" s="44">
        <v>3</v>
      </c>
      <c r="Z4128" s="49" t="s">
        <v>1227</v>
      </c>
      <c r="AA4128" s="33">
        <v>4599023</v>
      </c>
      <c r="AB4128" s="52">
        <v>3</v>
      </c>
      <c r="AC4128" s="53" t="s">
        <v>9340</v>
      </c>
      <c r="AD4128" s="52">
        <v>0</v>
      </c>
      <c r="AE4128" s="71" t="s">
        <v>4265</v>
      </c>
      <c r="AF4128" s="56" t="s">
        <v>10060</v>
      </c>
      <c r="AG4128" s="33"/>
      <c r="AH4128" s="71" t="s">
        <v>10061</v>
      </c>
      <c r="AI4128" s="33" t="s">
        <v>9990</v>
      </c>
      <c r="AJ4128" s="33"/>
      <c r="AK4128" s="33"/>
      <c r="AL4128" s="33"/>
      <c r="AM4128" s="33"/>
      <c r="AN4128" s="33"/>
      <c r="AO4128" s="33"/>
      <c r="AP4128" s="56" t="s">
        <v>9990</v>
      </c>
      <c r="AQ4128" s="46">
        <v>99</v>
      </c>
      <c r="AR4128" s="101">
        <v>93899229</v>
      </c>
      <c r="AS4128" s="101">
        <v>93899229</v>
      </c>
      <c r="AT4128" s="101">
        <v>0</v>
      </c>
      <c r="AU4128" s="101">
        <v>0</v>
      </c>
      <c r="AV4128" s="101">
        <v>0</v>
      </c>
      <c r="AW4128" s="34" t="s">
        <v>235</v>
      </c>
      <c r="AX4128" s="34" t="s">
        <v>235</v>
      </c>
      <c r="AY4128" s="33" t="s">
        <v>4249</v>
      </c>
      <c r="AZ4128" s="35" t="s">
        <v>9659</v>
      </c>
    </row>
    <row r="4129" spans="1:52" ht="20" customHeight="1" x14ac:dyDescent="0.35">
      <c r="A4129" s="32">
        <v>4163</v>
      </c>
      <c r="B4129" s="33">
        <v>62</v>
      </c>
      <c r="C4129" s="33" t="s">
        <v>601</v>
      </c>
      <c r="D4129" s="33">
        <v>6202</v>
      </c>
      <c r="E4129" s="33" t="s">
        <v>866</v>
      </c>
      <c r="F4129" s="33">
        <v>6202002</v>
      </c>
      <c r="G4129" s="33" t="s">
        <v>2823</v>
      </c>
      <c r="H4129" s="39">
        <v>2024760010574</v>
      </c>
      <c r="I4129" s="33" t="s">
        <v>7226</v>
      </c>
      <c r="J4129" s="33" t="s">
        <v>7227</v>
      </c>
      <c r="K4129" s="33" t="s">
        <v>7236</v>
      </c>
      <c r="L4129" s="33" t="s">
        <v>7237</v>
      </c>
      <c r="M4129" s="33" t="s">
        <v>7230</v>
      </c>
      <c r="N4129" s="56" t="s">
        <v>9349</v>
      </c>
      <c r="O4129" s="56" t="s">
        <v>9326</v>
      </c>
      <c r="P4129" s="71" t="s">
        <v>7231</v>
      </c>
      <c r="Q4129" s="33" t="s">
        <v>9326</v>
      </c>
      <c r="R4129" s="71" t="s">
        <v>220</v>
      </c>
      <c r="S4129" s="33"/>
      <c r="T4129" s="33"/>
      <c r="U4129" s="33"/>
      <c r="V4129" s="33"/>
      <c r="W4129" s="46">
        <v>62020020009</v>
      </c>
      <c r="X4129" s="33" t="s">
        <v>7232</v>
      </c>
      <c r="Y4129" s="44">
        <v>3</v>
      </c>
      <c r="Z4129" s="49" t="s">
        <v>7233</v>
      </c>
      <c r="AA4129" s="33">
        <v>4503016</v>
      </c>
      <c r="AB4129" s="52">
        <v>3</v>
      </c>
      <c r="AC4129" s="53" t="s">
        <v>9340</v>
      </c>
      <c r="AD4129" s="52"/>
      <c r="AE4129" s="71" t="s">
        <v>7234</v>
      </c>
      <c r="AF4129" s="56" t="s">
        <v>12659</v>
      </c>
      <c r="AG4129" s="33"/>
      <c r="AH4129" s="71" t="s">
        <v>12660</v>
      </c>
      <c r="AI4129" s="33" t="s">
        <v>12661</v>
      </c>
      <c r="AJ4129" s="33"/>
      <c r="AK4129" s="33"/>
      <c r="AL4129" s="33"/>
      <c r="AM4129" s="33"/>
      <c r="AN4129" s="33"/>
      <c r="AO4129" s="33"/>
      <c r="AP4129" s="56" t="s">
        <v>12661</v>
      </c>
      <c r="AQ4129" s="46">
        <v>99</v>
      </c>
      <c r="AR4129" s="101">
        <v>500000000</v>
      </c>
      <c r="AS4129" s="101">
        <v>250000000</v>
      </c>
      <c r="AT4129" s="101">
        <v>0</v>
      </c>
      <c r="AU4129" s="101">
        <v>0</v>
      </c>
      <c r="AV4129" s="101">
        <v>0</v>
      </c>
      <c r="AW4129" s="34" t="s">
        <v>235</v>
      </c>
      <c r="AX4129" s="34" t="s">
        <v>235</v>
      </c>
      <c r="AY4129" s="33" t="s">
        <v>7191</v>
      </c>
      <c r="AZ4129" s="35" t="s">
        <v>7235</v>
      </c>
    </row>
    <row r="4130" spans="1:52" ht="20" customHeight="1" x14ac:dyDescent="0.35">
      <c r="A4130" s="32">
        <v>4164</v>
      </c>
      <c r="B4130" s="33">
        <v>61</v>
      </c>
      <c r="C4130" s="33" t="s">
        <v>997</v>
      </c>
      <c r="D4130" s="33">
        <v>6101</v>
      </c>
      <c r="E4130" s="33" t="s">
        <v>1708</v>
      </c>
      <c r="F4130" s="33">
        <v>6101002</v>
      </c>
      <c r="G4130" s="33" t="s">
        <v>3559</v>
      </c>
      <c r="H4130" s="39">
        <v>2024760010050</v>
      </c>
      <c r="I4130" s="33" t="s">
        <v>7434</v>
      </c>
      <c r="J4130" s="33" t="s">
        <v>7435</v>
      </c>
      <c r="K4130" s="33" t="s">
        <v>7441</v>
      </c>
      <c r="L4130" s="33" t="s">
        <v>7442</v>
      </c>
      <c r="M4130" s="33"/>
      <c r="N4130" s="56" t="s">
        <v>9456</v>
      </c>
      <c r="O4130" s="56" t="s">
        <v>9326</v>
      </c>
      <c r="P4130" s="71" t="s">
        <v>7425</v>
      </c>
      <c r="Q4130" s="33" t="s">
        <v>9326</v>
      </c>
      <c r="R4130" s="71" t="s">
        <v>13796</v>
      </c>
      <c r="S4130" s="33"/>
      <c r="T4130" s="33"/>
      <c r="U4130" s="33"/>
      <c r="V4130" s="33"/>
      <c r="W4130" s="46">
        <v>61010020017</v>
      </c>
      <c r="X4130" s="33" t="s">
        <v>7438</v>
      </c>
      <c r="Y4130" s="44">
        <v>1</v>
      </c>
      <c r="Z4130" s="49" t="s">
        <v>7439</v>
      </c>
      <c r="AA4130" s="33">
        <v>4599032</v>
      </c>
      <c r="AB4130" s="52">
        <v>1</v>
      </c>
      <c r="AC4130" s="53" t="s">
        <v>9463</v>
      </c>
      <c r="AD4130" s="52">
        <v>0</v>
      </c>
      <c r="AE4130" s="71" t="s">
        <v>7440</v>
      </c>
      <c r="AF4130" s="56" t="s">
        <v>9976</v>
      </c>
      <c r="AG4130" s="33"/>
      <c r="AH4130" s="71" t="s">
        <v>10728</v>
      </c>
      <c r="AI4130" s="33" t="s">
        <v>10262</v>
      </c>
      <c r="AJ4130" s="33"/>
      <c r="AK4130" s="33"/>
      <c r="AL4130" s="33"/>
      <c r="AM4130" s="33"/>
      <c r="AN4130" s="33"/>
      <c r="AO4130" s="33"/>
      <c r="AP4130" s="56" t="s">
        <v>10295</v>
      </c>
      <c r="AQ4130" s="46">
        <v>99</v>
      </c>
      <c r="AR4130" s="101">
        <v>15000000</v>
      </c>
      <c r="AS4130" s="101">
        <v>15000000</v>
      </c>
      <c r="AT4130" s="101">
        <v>15000000</v>
      </c>
      <c r="AU4130" s="101">
        <v>0</v>
      </c>
      <c r="AV4130" s="101">
        <v>0</v>
      </c>
      <c r="AW4130" s="34">
        <v>45782</v>
      </c>
      <c r="AX4130" s="34">
        <v>46022</v>
      </c>
      <c r="AY4130" s="33" t="s">
        <v>7376</v>
      </c>
      <c r="AZ4130" s="35" t="s">
        <v>10447</v>
      </c>
    </row>
    <row r="4131" spans="1:52" ht="20" customHeight="1" x14ac:dyDescent="0.35">
      <c r="A4131" s="32">
        <v>4164</v>
      </c>
      <c r="B4131" s="33">
        <v>61</v>
      </c>
      <c r="C4131" s="33" t="s">
        <v>997</v>
      </c>
      <c r="D4131" s="33">
        <v>6101</v>
      </c>
      <c r="E4131" s="33" t="s">
        <v>1708</v>
      </c>
      <c r="F4131" s="33">
        <v>6101002</v>
      </c>
      <c r="G4131" s="33" t="s">
        <v>3559</v>
      </c>
      <c r="H4131" s="39">
        <v>2024760010050</v>
      </c>
      <c r="I4131" s="33" t="s">
        <v>7434</v>
      </c>
      <c r="J4131" s="33" t="s">
        <v>7435</v>
      </c>
      <c r="K4131" s="33" t="s">
        <v>7450</v>
      </c>
      <c r="L4131" s="33" t="s">
        <v>7437</v>
      </c>
      <c r="M4131" s="33"/>
      <c r="N4131" s="56" t="s">
        <v>9456</v>
      </c>
      <c r="O4131" s="56" t="s">
        <v>9326</v>
      </c>
      <c r="P4131" s="71" t="s">
        <v>7425</v>
      </c>
      <c r="Q4131" s="33" t="s">
        <v>9326</v>
      </c>
      <c r="R4131" s="71" t="s">
        <v>13797</v>
      </c>
      <c r="S4131" s="33"/>
      <c r="T4131" s="33"/>
      <c r="U4131" s="33"/>
      <c r="V4131" s="33"/>
      <c r="W4131" s="46">
        <v>61010020016</v>
      </c>
      <c r="X4131" s="33" t="s">
        <v>7451</v>
      </c>
      <c r="Y4131" s="44">
        <v>1</v>
      </c>
      <c r="Z4131" s="49" t="s">
        <v>805</v>
      </c>
      <c r="AA4131" s="33">
        <v>4599021</v>
      </c>
      <c r="AB4131" s="52">
        <v>1</v>
      </c>
      <c r="AC4131" s="53" t="s">
        <v>9463</v>
      </c>
      <c r="AD4131" s="52">
        <v>0</v>
      </c>
      <c r="AE4131" s="71" t="s">
        <v>7452</v>
      </c>
      <c r="AF4131" s="56" t="s">
        <v>7453</v>
      </c>
      <c r="AG4131" s="33"/>
      <c r="AH4131" s="71" t="s">
        <v>11626</v>
      </c>
      <c r="AI4131" s="33" t="s">
        <v>11627</v>
      </c>
      <c r="AJ4131" s="33"/>
      <c r="AK4131" s="33"/>
      <c r="AL4131" s="33"/>
      <c r="AM4131" s="33"/>
      <c r="AN4131" s="33"/>
      <c r="AO4131" s="33"/>
      <c r="AP4131" s="56" t="s">
        <v>10295</v>
      </c>
      <c r="AQ4131" s="46">
        <v>99</v>
      </c>
      <c r="AR4131" s="101">
        <v>25000000</v>
      </c>
      <c r="AS4131" s="101">
        <v>25000000</v>
      </c>
      <c r="AT4131" s="101">
        <v>25000000</v>
      </c>
      <c r="AU4131" s="101">
        <v>0</v>
      </c>
      <c r="AV4131" s="101">
        <v>0</v>
      </c>
      <c r="AW4131" s="34">
        <v>45782</v>
      </c>
      <c r="AX4131" s="34">
        <v>46022</v>
      </c>
      <c r="AY4131" s="33" t="s">
        <v>7376</v>
      </c>
      <c r="AZ4131" s="35" t="s">
        <v>10447</v>
      </c>
    </row>
    <row r="4132" spans="1:52" ht="20" customHeight="1" x14ac:dyDescent="0.35">
      <c r="A4132" s="32">
        <v>4163</v>
      </c>
      <c r="B4132" s="33">
        <v>62</v>
      </c>
      <c r="C4132" s="33" t="s">
        <v>601</v>
      </c>
      <c r="D4132" s="33">
        <v>6202</v>
      </c>
      <c r="E4132" s="33" t="s">
        <v>866</v>
      </c>
      <c r="F4132" s="33">
        <v>6202002</v>
      </c>
      <c r="G4132" s="33" t="s">
        <v>2823</v>
      </c>
      <c r="H4132" s="39">
        <v>2024760010574</v>
      </c>
      <c r="I4132" s="33" t="s">
        <v>7226</v>
      </c>
      <c r="J4132" s="33" t="s">
        <v>7227</v>
      </c>
      <c r="K4132" s="33" t="s">
        <v>13798</v>
      </c>
      <c r="L4132" s="33" t="s">
        <v>7237</v>
      </c>
      <c r="M4132" s="33"/>
      <c r="N4132" s="56" t="s">
        <v>9349</v>
      </c>
      <c r="O4132" s="56" t="s">
        <v>9326</v>
      </c>
      <c r="P4132" s="71" t="s">
        <v>7231</v>
      </c>
      <c r="Q4132" s="33" t="s">
        <v>9326</v>
      </c>
      <c r="R4132" s="71" t="s">
        <v>220</v>
      </c>
      <c r="S4132" s="33"/>
      <c r="T4132" s="33"/>
      <c r="U4132" s="33"/>
      <c r="V4132" s="33"/>
      <c r="W4132" s="46">
        <v>62020020009</v>
      </c>
      <c r="X4132" s="33" t="s">
        <v>7232</v>
      </c>
      <c r="Y4132" s="44">
        <v>3</v>
      </c>
      <c r="Z4132" s="49" t="s">
        <v>7233</v>
      </c>
      <c r="AA4132" s="33">
        <v>4503016</v>
      </c>
      <c r="AB4132" s="52">
        <v>3</v>
      </c>
      <c r="AC4132" s="53" t="s">
        <v>9340</v>
      </c>
      <c r="AD4132" s="52"/>
      <c r="AE4132" s="71" t="s">
        <v>7234</v>
      </c>
      <c r="AF4132" s="56" t="s">
        <v>12659</v>
      </c>
      <c r="AG4132" s="33"/>
      <c r="AH4132" s="71" t="s">
        <v>12660</v>
      </c>
      <c r="AI4132" s="33" t="s">
        <v>12661</v>
      </c>
      <c r="AJ4132" s="33"/>
      <c r="AK4132" s="33"/>
      <c r="AL4132" s="33"/>
      <c r="AM4132" s="33"/>
      <c r="AN4132" s="33"/>
      <c r="AO4132" s="33"/>
      <c r="AP4132" s="56" t="s">
        <v>12661</v>
      </c>
      <c r="AQ4132" s="46">
        <v>99</v>
      </c>
      <c r="AR4132" s="101">
        <v>0</v>
      </c>
      <c r="AS4132" s="101">
        <v>50000000</v>
      </c>
      <c r="AT4132" s="101">
        <v>0</v>
      </c>
      <c r="AU4132" s="101">
        <v>0</v>
      </c>
      <c r="AV4132" s="101">
        <v>0</v>
      </c>
      <c r="AW4132" s="34" t="s">
        <v>235</v>
      </c>
      <c r="AX4132" s="34" t="s">
        <v>235</v>
      </c>
      <c r="AY4132" s="33" t="s">
        <v>7191</v>
      </c>
      <c r="AZ4132" s="35" t="s">
        <v>7235</v>
      </c>
    </row>
    <row r="4133" spans="1:52" ht="20" customHeight="1" x14ac:dyDescent="0.35">
      <c r="A4133" s="32">
        <v>4163</v>
      </c>
      <c r="B4133" s="33">
        <v>62</v>
      </c>
      <c r="C4133" s="33" t="s">
        <v>601</v>
      </c>
      <c r="D4133" s="33">
        <v>6202</v>
      </c>
      <c r="E4133" s="33" t="s">
        <v>866</v>
      </c>
      <c r="F4133" s="33">
        <v>6202002</v>
      </c>
      <c r="G4133" s="33" t="s">
        <v>2823</v>
      </c>
      <c r="H4133" s="39">
        <v>2024760010574</v>
      </c>
      <c r="I4133" s="33" t="s">
        <v>7226</v>
      </c>
      <c r="J4133" s="33" t="s">
        <v>7227</v>
      </c>
      <c r="K4133" s="33" t="s">
        <v>13799</v>
      </c>
      <c r="L4133" s="33" t="s">
        <v>7243</v>
      </c>
      <c r="M4133" s="33"/>
      <c r="N4133" s="56" t="s">
        <v>9349</v>
      </c>
      <c r="O4133" s="56" t="s">
        <v>9553</v>
      </c>
      <c r="P4133" s="71" t="s">
        <v>7244</v>
      </c>
      <c r="Q4133" s="33" t="s">
        <v>9326</v>
      </c>
      <c r="R4133" s="71" t="s">
        <v>220</v>
      </c>
      <c r="S4133" s="33"/>
      <c r="T4133" s="33"/>
      <c r="U4133" s="33"/>
      <c r="V4133" s="33"/>
      <c r="W4133" s="46">
        <v>62020020009</v>
      </c>
      <c r="X4133" s="33" t="s">
        <v>7232</v>
      </c>
      <c r="Y4133" s="44">
        <v>3</v>
      </c>
      <c r="Z4133" s="49" t="s">
        <v>7233</v>
      </c>
      <c r="AA4133" s="33">
        <v>4503016</v>
      </c>
      <c r="AB4133" s="52">
        <v>3</v>
      </c>
      <c r="AC4133" s="53" t="s">
        <v>9340</v>
      </c>
      <c r="AD4133" s="52"/>
      <c r="AE4133" s="71" t="s">
        <v>7234</v>
      </c>
      <c r="AF4133" s="56" t="s">
        <v>12659</v>
      </c>
      <c r="AG4133" s="33"/>
      <c r="AH4133" s="71" t="s">
        <v>12660</v>
      </c>
      <c r="AI4133" s="33" t="s">
        <v>12661</v>
      </c>
      <c r="AJ4133" s="33"/>
      <c r="AK4133" s="33"/>
      <c r="AL4133" s="33"/>
      <c r="AM4133" s="33"/>
      <c r="AN4133" s="33"/>
      <c r="AO4133" s="33"/>
      <c r="AP4133" s="56" t="s">
        <v>12661</v>
      </c>
      <c r="AQ4133" s="46">
        <v>99</v>
      </c>
      <c r="AR4133" s="101">
        <v>0</v>
      </c>
      <c r="AS4133" s="101">
        <v>234300000</v>
      </c>
      <c r="AT4133" s="101">
        <v>0</v>
      </c>
      <c r="AU4133" s="101">
        <v>0</v>
      </c>
      <c r="AV4133" s="101">
        <v>0</v>
      </c>
      <c r="AW4133" s="34" t="s">
        <v>235</v>
      </c>
      <c r="AX4133" s="34" t="s">
        <v>235</v>
      </c>
      <c r="AY4133" s="33" t="s">
        <v>7191</v>
      </c>
      <c r="AZ4133" s="35" t="s">
        <v>7235</v>
      </c>
    </row>
    <row r="4134" spans="1:52" ht="20" customHeight="1" x14ac:dyDescent="0.35">
      <c r="A4134" s="32">
        <v>4146</v>
      </c>
      <c r="B4134" s="33">
        <v>61</v>
      </c>
      <c r="C4134" s="33" t="s">
        <v>997</v>
      </c>
      <c r="D4134" s="33">
        <v>6102</v>
      </c>
      <c r="E4134" s="33" t="s">
        <v>998</v>
      </c>
      <c r="F4134" s="33">
        <v>6102006</v>
      </c>
      <c r="G4134" s="33" t="s">
        <v>3312</v>
      </c>
      <c r="H4134" s="39">
        <v>2024760010192</v>
      </c>
      <c r="I4134" s="33" t="s">
        <v>3313</v>
      </c>
      <c r="J4134" s="33" t="s">
        <v>3314</v>
      </c>
      <c r="K4134" s="33" t="s">
        <v>3342</v>
      </c>
      <c r="L4134" s="33" t="s">
        <v>3343</v>
      </c>
      <c r="M4134" s="33">
        <v>0</v>
      </c>
      <c r="N4134" s="56" t="s">
        <v>9924</v>
      </c>
      <c r="O4134" s="56" t="s">
        <v>9326</v>
      </c>
      <c r="P4134" s="71" t="s">
        <v>220</v>
      </c>
      <c r="Q4134" s="33" t="s">
        <v>9326</v>
      </c>
      <c r="R4134" s="71" t="s">
        <v>220</v>
      </c>
      <c r="S4134" s="33"/>
      <c r="T4134" s="33"/>
      <c r="U4134" s="33"/>
      <c r="V4134" s="33"/>
      <c r="W4134" s="46">
        <v>61020060002</v>
      </c>
      <c r="X4134" s="33" t="s">
        <v>3318</v>
      </c>
      <c r="Y4134" s="44">
        <v>12500</v>
      </c>
      <c r="Z4134" s="49" t="s">
        <v>3319</v>
      </c>
      <c r="AA4134" s="33">
        <v>4102001</v>
      </c>
      <c r="AB4134" s="52">
        <v>12500</v>
      </c>
      <c r="AC4134" s="53" t="s">
        <v>9340</v>
      </c>
      <c r="AD4134" s="52">
        <v>10879</v>
      </c>
      <c r="AE4134" s="71" t="s">
        <v>3320</v>
      </c>
      <c r="AF4134" s="56" t="s">
        <v>11408</v>
      </c>
      <c r="AG4134" s="33">
        <v>10022</v>
      </c>
      <c r="AH4134" s="71" t="s">
        <v>11409</v>
      </c>
      <c r="AI4134" s="33" t="s">
        <v>11410</v>
      </c>
      <c r="AJ4134" s="33"/>
      <c r="AK4134" s="33"/>
      <c r="AL4134" s="33"/>
      <c r="AM4134" s="33"/>
      <c r="AN4134" s="33"/>
      <c r="AO4134" s="33"/>
      <c r="AP4134" s="56" t="s">
        <v>11410</v>
      </c>
      <c r="AQ4134" s="46">
        <v>99</v>
      </c>
      <c r="AR4134" s="101">
        <v>210000000</v>
      </c>
      <c r="AS4134" s="101">
        <v>518380178</v>
      </c>
      <c r="AT4134" s="101">
        <v>0</v>
      </c>
      <c r="AU4134" s="101">
        <v>0</v>
      </c>
      <c r="AV4134" s="101">
        <v>0</v>
      </c>
      <c r="AW4134" s="34" t="s">
        <v>235</v>
      </c>
      <c r="AX4134" s="34" t="s">
        <v>235</v>
      </c>
      <c r="AY4134" s="33" t="s">
        <v>3321</v>
      </c>
      <c r="AZ4134" s="35" t="s">
        <v>3322</v>
      </c>
    </row>
    <row r="4135" spans="1:52" ht="20" customHeight="1" x14ac:dyDescent="0.35">
      <c r="A4135" s="32">
        <v>4146</v>
      </c>
      <c r="B4135" s="33">
        <v>61</v>
      </c>
      <c r="C4135" s="33" t="s">
        <v>997</v>
      </c>
      <c r="D4135" s="33">
        <v>6102</v>
      </c>
      <c r="E4135" s="33" t="s">
        <v>998</v>
      </c>
      <c r="F4135" s="33">
        <v>6102006</v>
      </c>
      <c r="G4135" s="33" t="s">
        <v>3312</v>
      </c>
      <c r="H4135" s="39">
        <v>2024760010192</v>
      </c>
      <c r="I4135" s="33" t="s">
        <v>3313</v>
      </c>
      <c r="J4135" s="33" t="s">
        <v>3314</v>
      </c>
      <c r="K4135" s="33" t="s">
        <v>3340</v>
      </c>
      <c r="L4135" s="33" t="s">
        <v>3341</v>
      </c>
      <c r="M4135" s="33">
        <v>0</v>
      </c>
      <c r="N4135" s="56" t="s">
        <v>9326</v>
      </c>
      <c r="O4135" s="56" t="s">
        <v>9326</v>
      </c>
      <c r="P4135" s="71" t="s">
        <v>220</v>
      </c>
      <c r="Q4135" s="33" t="s">
        <v>9326</v>
      </c>
      <c r="R4135" s="71" t="s">
        <v>220</v>
      </c>
      <c r="S4135" s="33"/>
      <c r="T4135" s="33"/>
      <c r="U4135" s="33"/>
      <c r="V4135" s="33"/>
      <c r="W4135" s="46">
        <v>61020060002</v>
      </c>
      <c r="X4135" s="33" t="s">
        <v>3318</v>
      </c>
      <c r="Y4135" s="44">
        <v>12500</v>
      </c>
      <c r="Z4135" s="49" t="s">
        <v>3319</v>
      </c>
      <c r="AA4135" s="33">
        <v>4102001</v>
      </c>
      <c r="AB4135" s="52">
        <v>12500</v>
      </c>
      <c r="AC4135" s="53" t="s">
        <v>9340</v>
      </c>
      <c r="AD4135" s="52">
        <v>10879</v>
      </c>
      <c r="AE4135" s="71" t="s">
        <v>3320</v>
      </c>
      <c r="AF4135" s="56" t="s">
        <v>11408</v>
      </c>
      <c r="AG4135" s="33">
        <v>10022</v>
      </c>
      <c r="AH4135" s="71" t="s">
        <v>11409</v>
      </c>
      <c r="AI4135" s="33" t="s">
        <v>11410</v>
      </c>
      <c r="AJ4135" s="33"/>
      <c r="AK4135" s="33"/>
      <c r="AL4135" s="33"/>
      <c r="AM4135" s="33"/>
      <c r="AN4135" s="33"/>
      <c r="AO4135" s="33"/>
      <c r="AP4135" s="56" t="s">
        <v>11410</v>
      </c>
      <c r="AQ4135" s="46">
        <v>99</v>
      </c>
      <c r="AR4135" s="101">
        <v>308380178</v>
      </c>
      <c r="AS4135" s="101">
        <v>0</v>
      </c>
      <c r="AT4135" s="101">
        <v>0</v>
      </c>
      <c r="AU4135" s="101">
        <v>0</v>
      </c>
      <c r="AV4135" s="101">
        <v>0</v>
      </c>
      <c r="AW4135" s="34" t="s">
        <v>235</v>
      </c>
      <c r="AX4135" s="34" t="s">
        <v>235</v>
      </c>
      <c r="AY4135" s="33" t="s">
        <v>3321</v>
      </c>
      <c r="AZ4135" s="35" t="s">
        <v>3322</v>
      </c>
    </row>
    <row r="4136" spans="1:52" ht="20" customHeight="1" x14ac:dyDescent="0.35">
      <c r="A4136" s="32">
        <v>4146</v>
      </c>
      <c r="B4136" s="33">
        <v>61</v>
      </c>
      <c r="C4136" s="33" t="s">
        <v>997</v>
      </c>
      <c r="D4136" s="33">
        <v>6102</v>
      </c>
      <c r="E4136" s="33" t="s">
        <v>998</v>
      </c>
      <c r="F4136" s="33">
        <v>6102006</v>
      </c>
      <c r="G4136" s="33" t="s">
        <v>3312</v>
      </c>
      <c r="H4136" s="39">
        <v>2024760010192</v>
      </c>
      <c r="I4136" s="33" t="s">
        <v>3313</v>
      </c>
      <c r="J4136" s="33" t="s">
        <v>3314</v>
      </c>
      <c r="K4136" s="33" t="s">
        <v>13800</v>
      </c>
      <c r="L4136" s="33" t="s">
        <v>3343</v>
      </c>
      <c r="M4136" s="33" t="s">
        <v>3325</v>
      </c>
      <c r="N4136" s="56" t="s">
        <v>9326</v>
      </c>
      <c r="O4136" s="56" t="s">
        <v>9326</v>
      </c>
      <c r="P4136" s="71" t="s">
        <v>220</v>
      </c>
      <c r="Q4136" s="33" t="s">
        <v>9326</v>
      </c>
      <c r="R4136" s="71" t="s">
        <v>220</v>
      </c>
      <c r="S4136" s="33"/>
      <c r="T4136" s="33"/>
      <c r="U4136" s="33"/>
      <c r="V4136" s="33"/>
      <c r="W4136" s="46">
        <v>61020060002</v>
      </c>
      <c r="X4136" s="33" t="s">
        <v>3318</v>
      </c>
      <c r="Y4136" s="44">
        <v>12500</v>
      </c>
      <c r="Z4136" s="49" t="s">
        <v>3319</v>
      </c>
      <c r="AA4136" s="33">
        <v>4102001</v>
      </c>
      <c r="AB4136" s="52">
        <v>12500</v>
      </c>
      <c r="AC4136" s="53" t="s">
        <v>9340</v>
      </c>
      <c r="AD4136" s="52">
        <v>10879</v>
      </c>
      <c r="AE4136" s="71" t="s">
        <v>3320</v>
      </c>
      <c r="AF4136" s="56" t="s">
        <v>11408</v>
      </c>
      <c r="AG4136" s="33">
        <v>10022</v>
      </c>
      <c r="AH4136" s="71" t="s">
        <v>11409</v>
      </c>
      <c r="AI4136" s="33" t="s">
        <v>11410</v>
      </c>
      <c r="AJ4136" s="33"/>
      <c r="AK4136" s="33"/>
      <c r="AL4136" s="33"/>
      <c r="AM4136" s="33"/>
      <c r="AN4136" s="33"/>
      <c r="AO4136" s="33"/>
      <c r="AP4136" s="56" t="s">
        <v>11410</v>
      </c>
      <c r="AQ4136" s="46">
        <v>99</v>
      </c>
      <c r="AR4136" s="101">
        <v>0</v>
      </c>
      <c r="AS4136" s="101">
        <v>0</v>
      </c>
      <c r="AT4136" s="101">
        <v>0</v>
      </c>
      <c r="AU4136" s="101">
        <v>0</v>
      </c>
      <c r="AV4136" s="101">
        <v>0</v>
      </c>
      <c r="AW4136" s="34" t="s">
        <v>235</v>
      </c>
      <c r="AX4136" s="34" t="s">
        <v>235</v>
      </c>
      <c r="AY4136" s="33" t="s">
        <v>3321</v>
      </c>
      <c r="AZ4136" s="35" t="s">
        <v>3322</v>
      </c>
    </row>
    <row r="4137" spans="1:52" ht="20" customHeight="1" x14ac:dyDescent="0.35">
      <c r="A4137" s="32">
        <v>4146</v>
      </c>
      <c r="B4137" s="33">
        <v>61</v>
      </c>
      <c r="C4137" s="33" t="s">
        <v>997</v>
      </c>
      <c r="D4137" s="33">
        <v>6102</v>
      </c>
      <c r="E4137" s="33" t="s">
        <v>998</v>
      </c>
      <c r="F4137" s="33">
        <v>6102006</v>
      </c>
      <c r="G4137" s="33" t="s">
        <v>3312</v>
      </c>
      <c r="H4137" s="39">
        <v>2024760010190</v>
      </c>
      <c r="I4137" s="33" t="s">
        <v>3353</v>
      </c>
      <c r="J4137" s="33" t="s">
        <v>3354</v>
      </c>
      <c r="K4137" s="33" t="s">
        <v>3393</v>
      </c>
      <c r="L4137" s="33" t="s">
        <v>3394</v>
      </c>
      <c r="M4137" s="33">
        <v>0</v>
      </c>
      <c r="N4137" s="56" t="s">
        <v>13801</v>
      </c>
      <c r="O4137" s="56" t="s">
        <v>9326</v>
      </c>
      <c r="P4137" s="71" t="s">
        <v>220</v>
      </c>
      <c r="Q4137" s="33" t="s">
        <v>9326</v>
      </c>
      <c r="R4137" s="71" t="s">
        <v>220</v>
      </c>
      <c r="S4137" s="33"/>
      <c r="T4137" s="33"/>
      <c r="U4137" s="33"/>
      <c r="V4137" s="33"/>
      <c r="W4137" s="46">
        <v>61020060001</v>
      </c>
      <c r="X4137" s="33" t="s">
        <v>3358</v>
      </c>
      <c r="Y4137" s="44">
        <v>1500</v>
      </c>
      <c r="Z4137" s="49" t="s">
        <v>9783</v>
      </c>
      <c r="AA4137" s="33">
        <v>4102052</v>
      </c>
      <c r="AB4137" s="52">
        <v>1500</v>
      </c>
      <c r="AC4137" s="53" t="s">
        <v>9463</v>
      </c>
      <c r="AD4137" s="52">
        <v>662</v>
      </c>
      <c r="AE4137" s="71" t="s">
        <v>3359</v>
      </c>
      <c r="AF4137" s="56" t="s">
        <v>9784</v>
      </c>
      <c r="AG4137" s="33">
        <v>1061</v>
      </c>
      <c r="AH4137" s="71" t="s">
        <v>9785</v>
      </c>
      <c r="AI4137" s="33" t="s">
        <v>9786</v>
      </c>
      <c r="AJ4137" s="33"/>
      <c r="AK4137" s="33"/>
      <c r="AL4137" s="33"/>
      <c r="AM4137" s="33"/>
      <c r="AN4137" s="33"/>
      <c r="AO4137" s="33"/>
      <c r="AP4137" s="56" t="s">
        <v>9787</v>
      </c>
      <c r="AQ4137" s="46">
        <v>99</v>
      </c>
      <c r="AR4137" s="101">
        <v>113530720</v>
      </c>
      <c r="AS4137" s="101">
        <v>113530720</v>
      </c>
      <c r="AT4137" s="101">
        <v>0</v>
      </c>
      <c r="AU4137" s="101">
        <v>0</v>
      </c>
      <c r="AV4137" s="101">
        <v>0</v>
      </c>
      <c r="AW4137" s="34" t="s">
        <v>235</v>
      </c>
      <c r="AX4137" s="34" t="s">
        <v>235</v>
      </c>
      <c r="AY4137" s="33" t="s">
        <v>3321</v>
      </c>
      <c r="AZ4137" s="35" t="s">
        <v>3360</v>
      </c>
    </row>
    <row r="4138" spans="1:52" ht="20" customHeight="1" x14ac:dyDescent="0.35">
      <c r="A4138" s="32">
        <v>4146</v>
      </c>
      <c r="B4138" s="33">
        <v>61</v>
      </c>
      <c r="C4138" s="33" t="s">
        <v>997</v>
      </c>
      <c r="D4138" s="33">
        <v>6102</v>
      </c>
      <c r="E4138" s="33" t="s">
        <v>998</v>
      </c>
      <c r="F4138" s="33">
        <v>6102006</v>
      </c>
      <c r="G4138" s="33" t="s">
        <v>3312</v>
      </c>
      <c r="H4138" s="39">
        <v>2024760010190</v>
      </c>
      <c r="I4138" s="33" t="s">
        <v>3353</v>
      </c>
      <c r="J4138" s="33" t="s">
        <v>3354</v>
      </c>
      <c r="K4138" s="33" t="s">
        <v>3402</v>
      </c>
      <c r="L4138" s="33" t="s">
        <v>3403</v>
      </c>
      <c r="M4138" s="33">
        <v>0</v>
      </c>
      <c r="N4138" s="56" t="s">
        <v>9436</v>
      </c>
      <c r="O4138" s="56" t="s">
        <v>9326</v>
      </c>
      <c r="P4138" s="71" t="s">
        <v>220</v>
      </c>
      <c r="Q4138" s="33" t="s">
        <v>9326</v>
      </c>
      <c r="R4138" s="71" t="s">
        <v>220</v>
      </c>
      <c r="S4138" s="33"/>
      <c r="T4138" s="33"/>
      <c r="U4138" s="33"/>
      <c r="V4138" s="33"/>
      <c r="W4138" s="46">
        <v>61020060001</v>
      </c>
      <c r="X4138" s="33" t="s">
        <v>3358</v>
      </c>
      <c r="Y4138" s="44">
        <v>1500</v>
      </c>
      <c r="Z4138" s="49" t="s">
        <v>9783</v>
      </c>
      <c r="AA4138" s="33">
        <v>4102052</v>
      </c>
      <c r="AB4138" s="52">
        <v>1500</v>
      </c>
      <c r="AC4138" s="53" t="s">
        <v>9463</v>
      </c>
      <c r="AD4138" s="52">
        <v>662</v>
      </c>
      <c r="AE4138" s="71" t="s">
        <v>3359</v>
      </c>
      <c r="AF4138" s="56" t="s">
        <v>9784</v>
      </c>
      <c r="AG4138" s="33">
        <v>1061</v>
      </c>
      <c r="AH4138" s="71" t="s">
        <v>9785</v>
      </c>
      <c r="AI4138" s="33" t="s">
        <v>9786</v>
      </c>
      <c r="AJ4138" s="33"/>
      <c r="AK4138" s="33"/>
      <c r="AL4138" s="33"/>
      <c r="AM4138" s="33"/>
      <c r="AN4138" s="33"/>
      <c r="AO4138" s="33"/>
      <c r="AP4138" s="56" t="s">
        <v>9787</v>
      </c>
      <c r="AQ4138" s="46">
        <v>99</v>
      </c>
      <c r="AR4138" s="101">
        <v>3600000</v>
      </c>
      <c r="AS4138" s="101">
        <v>3600000</v>
      </c>
      <c r="AT4138" s="101">
        <v>0</v>
      </c>
      <c r="AU4138" s="101">
        <v>0</v>
      </c>
      <c r="AV4138" s="101">
        <v>0</v>
      </c>
      <c r="AW4138" s="34" t="s">
        <v>235</v>
      </c>
      <c r="AX4138" s="34" t="s">
        <v>235</v>
      </c>
      <c r="AY4138" s="33" t="s">
        <v>3321</v>
      </c>
      <c r="AZ4138" s="35" t="s">
        <v>3360</v>
      </c>
    </row>
    <row r="4139" spans="1:52" ht="20" customHeight="1" x14ac:dyDescent="0.35">
      <c r="A4139" s="32">
        <v>4146</v>
      </c>
      <c r="B4139" s="33">
        <v>61</v>
      </c>
      <c r="C4139" s="33" t="s">
        <v>997</v>
      </c>
      <c r="D4139" s="33">
        <v>6102</v>
      </c>
      <c r="E4139" s="33" t="s">
        <v>998</v>
      </c>
      <c r="F4139" s="33">
        <v>6102006</v>
      </c>
      <c r="G4139" s="33" t="s">
        <v>3312</v>
      </c>
      <c r="H4139" s="39">
        <v>2024760010190</v>
      </c>
      <c r="I4139" s="33" t="s">
        <v>3353</v>
      </c>
      <c r="J4139" s="33" t="s">
        <v>3354</v>
      </c>
      <c r="K4139" s="33" t="s">
        <v>13802</v>
      </c>
      <c r="L4139" s="33" t="s">
        <v>3397</v>
      </c>
      <c r="M4139" s="33"/>
      <c r="N4139" s="56" t="s">
        <v>13803</v>
      </c>
      <c r="O4139" s="56" t="s">
        <v>9326</v>
      </c>
      <c r="P4139" s="71" t="s">
        <v>220</v>
      </c>
      <c r="Q4139" s="33" t="s">
        <v>9326</v>
      </c>
      <c r="R4139" s="71" t="s">
        <v>220</v>
      </c>
      <c r="S4139" s="33"/>
      <c r="T4139" s="33"/>
      <c r="U4139" s="33"/>
      <c r="V4139" s="33"/>
      <c r="W4139" s="46">
        <v>61020060001</v>
      </c>
      <c r="X4139" s="33" t="s">
        <v>3358</v>
      </c>
      <c r="Y4139" s="44">
        <v>1500</v>
      </c>
      <c r="Z4139" s="49" t="s">
        <v>9783</v>
      </c>
      <c r="AA4139" s="33">
        <v>4102052</v>
      </c>
      <c r="AB4139" s="52">
        <v>1500</v>
      </c>
      <c r="AC4139" s="53" t="s">
        <v>9463</v>
      </c>
      <c r="AD4139" s="52">
        <v>662</v>
      </c>
      <c r="AE4139" s="71" t="s">
        <v>3359</v>
      </c>
      <c r="AF4139" s="56" t="s">
        <v>9784</v>
      </c>
      <c r="AG4139" s="33">
        <v>1061</v>
      </c>
      <c r="AH4139" s="71" t="s">
        <v>9785</v>
      </c>
      <c r="AI4139" s="33" t="s">
        <v>9786</v>
      </c>
      <c r="AJ4139" s="33"/>
      <c r="AK4139" s="33"/>
      <c r="AL4139" s="33"/>
      <c r="AM4139" s="33"/>
      <c r="AN4139" s="33"/>
      <c r="AO4139" s="33"/>
      <c r="AP4139" s="56" t="s">
        <v>9787</v>
      </c>
      <c r="AQ4139" s="46">
        <v>99</v>
      </c>
      <c r="AR4139" s="101">
        <v>0</v>
      </c>
      <c r="AS4139" s="101">
        <v>12566440</v>
      </c>
      <c r="AT4139" s="101">
        <v>0</v>
      </c>
      <c r="AU4139" s="101">
        <v>0</v>
      </c>
      <c r="AV4139" s="101">
        <v>0</v>
      </c>
      <c r="AW4139" s="34" t="s">
        <v>235</v>
      </c>
      <c r="AX4139" s="34" t="s">
        <v>235</v>
      </c>
      <c r="AY4139" s="33" t="s">
        <v>3321</v>
      </c>
      <c r="AZ4139" s="35" t="s">
        <v>3360</v>
      </c>
    </row>
    <row r="4140" spans="1:52" ht="20" customHeight="1" x14ac:dyDescent="0.35">
      <c r="A4140" s="32">
        <v>4146</v>
      </c>
      <c r="B4140" s="33">
        <v>61</v>
      </c>
      <c r="C4140" s="33" t="s">
        <v>997</v>
      </c>
      <c r="D4140" s="33">
        <v>6102</v>
      </c>
      <c r="E4140" s="33" t="s">
        <v>998</v>
      </c>
      <c r="F4140" s="33">
        <v>6102006</v>
      </c>
      <c r="G4140" s="33" t="s">
        <v>3312</v>
      </c>
      <c r="H4140" s="39">
        <v>2024760010190</v>
      </c>
      <c r="I4140" s="33" t="s">
        <v>3353</v>
      </c>
      <c r="J4140" s="33" t="s">
        <v>3354</v>
      </c>
      <c r="K4140" s="33" t="s">
        <v>3396</v>
      </c>
      <c r="L4140" s="33" t="s">
        <v>3397</v>
      </c>
      <c r="M4140" s="33">
        <v>0</v>
      </c>
      <c r="N4140" s="56" t="s">
        <v>13804</v>
      </c>
      <c r="O4140" s="56" t="s">
        <v>9326</v>
      </c>
      <c r="P4140" s="71" t="s">
        <v>220</v>
      </c>
      <c r="Q4140" s="33" t="s">
        <v>9326</v>
      </c>
      <c r="R4140" s="71" t="s">
        <v>220</v>
      </c>
      <c r="S4140" s="33"/>
      <c r="T4140" s="33"/>
      <c r="U4140" s="33"/>
      <c r="V4140" s="33"/>
      <c r="W4140" s="46">
        <v>61020060001</v>
      </c>
      <c r="X4140" s="33" t="s">
        <v>3358</v>
      </c>
      <c r="Y4140" s="44">
        <v>1500</v>
      </c>
      <c r="Z4140" s="49" t="s">
        <v>9783</v>
      </c>
      <c r="AA4140" s="33">
        <v>4102052</v>
      </c>
      <c r="AB4140" s="52">
        <v>1500</v>
      </c>
      <c r="AC4140" s="53" t="s">
        <v>9463</v>
      </c>
      <c r="AD4140" s="52">
        <v>662</v>
      </c>
      <c r="AE4140" s="71" t="s">
        <v>3359</v>
      </c>
      <c r="AF4140" s="56" t="s">
        <v>9784</v>
      </c>
      <c r="AG4140" s="33">
        <v>1061</v>
      </c>
      <c r="AH4140" s="71" t="s">
        <v>9785</v>
      </c>
      <c r="AI4140" s="33" t="s">
        <v>9786</v>
      </c>
      <c r="AJ4140" s="33"/>
      <c r="AK4140" s="33"/>
      <c r="AL4140" s="33"/>
      <c r="AM4140" s="33"/>
      <c r="AN4140" s="33"/>
      <c r="AO4140" s="33"/>
      <c r="AP4140" s="56" t="s">
        <v>9787</v>
      </c>
      <c r="AQ4140" s="46">
        <v>99</v>
      </c>
      <c r="AR4140" s="101">
        <v>1500000</v>
      </c>
      <c r="AS4140" s="101">
        <v>1500000</v>
      </c>
      <c r="AT4140" s="101">
        <v>0</v>
      </c>
      <c r="AU4140" s="101">
        <v>0</v>
      </c>
      <c r="AV4140" s="101">
        <v>0</v>
      </c>
      <c r="AW4140" s="34" t="s">
        <v>235</v>
      </c>
      <c r="AX4140" s="34" t="s">
        <v>235</v>
      </c>
      <c r="AY4140" s="33" t="s">
        <v>3321</v>
      </c>
      <c r="AZ4140" s="35" t="s">
        <v>3360</v>
      </c>
    </row>
    <row r="4141" spans="1:52" ht="20" customHeight="1" x14ac:dyDescent="0.35">
      <c r="A4141" s="32">
        <v>4146</v>
      </c>
      <c r="B4141" s="33">
        <v>61</v>
      </c>
      <c r="C4141" s="33" t="s">
        <v>997</v>
      </c>
      <c r="D4141" s="33">
        <v>6102</v>
      </c>
      <c r="E4141" s="33" t="s">
        <v>998</v>
      </c>
      <c r="F4141" s="33">
        <v>6102006</v>
      </c>
      <c r="G4141" s="33" t="s">
        <v>3312</v>
      </c>
      <c r="H4141" s="39">
        <v>2024760010190</v>
      </c>
      <c r="I4141" s="33" t="s">
        <v>3353</v>
      </c>
      <c r="J4141" s="33" t="s">
        <v>3354</v>
      </c>
      <c r="K4141" s="33" t="s">
        <v>3395</v>
      </c>
      <c r="L4141" s="33" t="s">
        <v>3394</v>
      </c>
      <c r="M4141" s="33">
        <v>0</v>
      </c>
      <c r="N4141" s="56" t="s">
        <v>13805</v>
      </c>
      <c r="O4141" s="56" t="s">
        <v>9326</v>
      </c>
      <c r="P4141" s="71" t="s">
        <v>220</v>
      </c>
      <c r="Q4141" s="33" t="s">
        <v>9326</v>
      </c>
      <c r="R4141" s="71" t="s">
        <v>220</v>
      </c>
      <c r="S4141" s="33"/>
      <c r="T4141" s="33"/>
      <c r="U4141" s="33"/>
      <c r="V4141" s="33"/>
      <c r="W4141" s="46">
        <v>61020060001</v>
      </c>
      <c r="X4141" s="33" t="s">
        <v>3358</v>
      </c>
      <c r="Y4141" s="44">
        <v>1500</v>
      </c>
      <c r="Z4141" s="49" t="s">
        <v>9783</v>
      </c>
      <c r="AA4141" s="33">
        <v>4102052</v>
      </c>
      <c r="AB4141" s="52">
        <v>1500</v>
      </c>
      <c r="AC4141" s="53" t="s">
        <v>9463</v>
      </c>
      <c r="AD4141" s="52">
        <v>662</v>
      </c>
      <c r="AE4141" s="71" t="s">
        <v>3359</v>
      </c>
      <c r="AF4141" s="56" t="s">
        <v>9784</v>
      </c>
      <c r="AG4141" s="33">
        <v>1061</v>
      </c>
      <c r="AH4141" s="71" t="s">
        <v>9785</v>
      </c>
      <c r="AI4141" s="33" t="s">
        <v>9786</v>
      </c>
      <c r="AJ4141" s="33"/>
      <c r="AK4141" s="33"/>
      <c r="AL4141" s="33"/>
      <c r="AM4141" s="33"/>
      <c r="AN4141" s="33"/>
      <c r="AO4141" s="33"/>
      <c r="AP4141" s="56" t="s">
        <v>9787</v>
      </c>
      <c r="AQ4141" s="46">
        <v>99</v>
      </c>
      <c r="AR4141" s="101">
        <v>194869280</v>
      </c>
      <c r="AS4141" s="101">
        <v>194869280</v>
      </c>
      <c r="AT4141" s="101">
        <v>0</v>
      </c>
      <c r="AU4141" s="101">
        <v>0</v>
      </c>
      <c r="AV4141" s="101">
        <v>0</v>
      </c>
      <c r="AW4141" s="34" t="s">
        <v>235</v>
      </c>
      <c r="AX4141" s="34" t="s">
        <v>235</v>
      </c>
      <c r="AY4141" s="33" t="s">
        <v>3321</v>
      </c>
      <c r="AZ4141" s="35" t="s">
        <v>3360</v>
      </c>
    </row>
    <row r="4142" spans="1:52" ht="20" customHeight="1" x14ac:dyDescent="0.35">
      <c r="A4142" s="32">
        <v>4164</v>
      </c>
      <c r="B4142" s="33">
        <v>61</v>
      </c>
      <c r="C4142" s="33" t="s">
        <v>997</v>
      </c>
      <c r="D4142" s="33">
        <v>6101</v>
      </c>
      <c r="E4142" s="33" t="s">
        <v>1708</v>
      </c>
      <c r="F4142" s="33">
        <v>6101002</v>
      </c>
      <c r="G4142" s="33" t="s">
        <v>3559</v>
      </c>
      <c r="H4142" s="39">
        <v>2024760010050</v>
      </c>
      <c r="I4142" s="33" t="s">
        <v>7434</v>
      </c>
      <c r="J4142" s="33" t="s">
        <v>7435</v>
      </c>
      <c r="K4142" s="33" t="s">
        <v>7454</v>
      </c>
      <c r="L4142" s="33" t="s">
        <v>7455</v>
      </c>
      <c r="M4142" s="33"/>
      <c r="N4142" s="56" t="s">
        <v>9456</v>
      </c>
      <c r="O4142" s="56" t="s">
        <v>9326</v>
      </c>
      <c r="P4142" s="71" t="s">
        <v>7425</v>
      </c>
      <c r="Q4142" s="33" t="s">
        <v>9326</v>
      </c>
      <c r="R4142" s="71" t="s">
        <v>13796</v>
      </c>
      <c r="S4142" s="33"/>
      <c r="T4142" s="33"/>
      <c r="U4142" s="33"/>
      <c r="V4142" s="33"/>
      <c r="W4142" s="46">
        <v>61010020016</v>
      </c>
      <c r="X4142" s="33" t="s">
        <v>7451</v>
      </c>
      <c r="Y4142" s="44">
        <v>1</v>
      </c>
      <c r="Z4142" s="49" t="s">
        <v>805</v>
      </c>
      <c r="AA4142" s="33">
        <v>4599021</v>
      </c>
      <c r="AB4142" s="52">
        <v>1</v>
      </c>
      <c r="AC4142" s="53" t="s">
        <v>9463</v>
      </c>
      <c r="AD4142" s="52">
        <v>0</v>
      </c>
      <c r="AE4142" s="71" t="s">
        <v>7452</v>
      </c>
      <c r="AF4142" s="56" t="s">
        <v>7453</v>
      </c>
      <c r="AG4142" s="33"/>
      <c r="AH4142" s="71" t="s">
        <v>11626</v>
      </c>
      <c r="AI4142" s="33" t="s">
        <v>11627</v>
      </c>
      <c r="AJ4142" s="33"/>
      <c r="AK4142" s="33"/>
      <c r="AL4142" s="33"/>
      <c r="AM4142" s="33"/>
      <c r="AN4142" s="33"/>
      <c r="AO4142" s="33"/>
      <c r="AP4142" s="56" t="s">
        <v>10295</v>
      </c>
      <c r="AQ4142" s="46">
        <v>99</v>
      </c>
      <c r="AR4142" s="101">
        <v>15000000</v>
      </c>
      <c r="AS4142" s="101">
        <v>15000000</v>
      </c>
      <c r="AT4142" s="101">
        <v>15000000</v>
      </c>
      <c r="AU4142" s="101">
        <v>0</v>
      </c>
      <c r="AV4142" s="101">
        <v>0</v>
      </c>
      <c r="AW4142" s="34">
        <v>45782</v>
      </c>
      <c r="AX4142" s="34">
        <v>46022</v>
      </c>
      <c r="AY4142" s="33" t="s">
        <v>7376</v>
      </c>
      <c r="AZ4142" s="35" t="s">
        <v>10447</v>
      </c>
    </row>
    <row r="4143" spans="1:52" ht="20" customHeight="1" x14ac:dyDescent="0.35">
      <c r="A4143" s="32">
        <v>4164</v>
      </c>
      <c r="B4143" s="33">
        <v>61</v>
      </c>
      <c r="C4143" s="33" t="s">
        <v>997</v>
      </c>
      <c r="D4143" s="33">
        <v>6101</v>
      </c>
      <c r="E4143" s="33" t="s">
        <v>1708</v>
      </c>
      <c r="F4143" s="33">
        <v>6101002</v>
      </c>
      <c r="G4143" s="33" t="s">
        <v>3559</v>
      </c>
      <c r="H4143" s="39">
        <v>2024760010046</v>
      </c>
      <c r="I4143" s="33" t="s">
        <v>7463</v>
      </c>
      <c r="J4143" s="33" t="s">
        <v>7464</v>
      </c>
      <c r="K4143" s="33" t="s">
        <v>7465</v>
      </c>
      <c r="L4143" s="33" t="s">
        <v>7466</v>
      </c>
      <c r="M4143" s="33"/>
      <c r="N4143" s="56" t="s">
        <v>9456</v>
      </c>
      <c r="O4143" s="56" t="s">
        <v>9326</v>
      </c>
      <c r="P4143" s="71" t="s">
        <v>7425</v>
      </c>
      <c r="Q4143" s="33" t="s">
        <v>9326</v>
      </c>
      <c r="R4143" s="71" t="s">
        <v>13806</v>
      </c>
      <c r="S4143" s="33"/>
      <c r="T4143" s="33"/>
      <c r="U4143" s="33"/>
      <c r="V4143" s="33"/>
      <c r="W4143" s="46">
        <v>61010020015</v>
      </c>
      <c r="X4143" s="33" t="s">
        <v>7467</v>
      </c>
      <c r="Y4143" s="44">
        <v>4104</v>
      </c>
      <c r="Z4143" s="49" t="s">
        <v>284</v>
      </c>
      <c r="AA4143" s="33">
        <v>4501049</v>
      </c>
      <c r="AB4143" s="52">
        <v>4104</v>
      </c>
      <c r="AC4143" s="53" t="s">
        <v>9516</v>
      </c>
      <c r="AD4143" s="52">
        <v>1102</v>
      </c>
      <c r="AE4143" s="71" t="s">
        <v>7468</v>
      </c>
      <c r="AF4143" s="56" t="s">
        <v>9349</v>
      </c>
      <c r="AG4143" s="33">
        <v>2544</v>
      </c>
      <c r="AH4143" s="71" t="s">
        <v>10733</v>
      </c>
      <c r="AI4143" s="33" t="s">
        <v>9343</v>
      </c>
      <c r="AJ4143" s="33"/>
      <c r="AK4143" s="33"/>
      <c r="AL4143" s="33"/>
      <c r="AM4143" s="33"/>
      <c r="AN4143" s="33"/>
      <c r="AO4143" s="33"/>
      <c r="AP4143" s="56" t="s">
        <v>10666</v>
      </c>
      <c r="AQ4143" s="46">
        <v>99</v>
      </c>
      <c r="AR4143" s="101">
        <v>30000000</v>
      </c>
      <c r="AS4143" s="101">
        <v>30000000</v>
      </c>
      <c r="AT4143" s="101">
        <v>30000000</v>
      </c>
      <c r="AU4143" s="101">
        <v>0</v>
      </c>
      <c r="AV4143" s="101">
        <v>0</v>
      </c>
      <c r="AW4143" s="34">
        <v>45782</v>
      </c>
      <c r="AX4143" s="34">
        <v>46022</v>
      </c>
      <c r="AY4143" s="33" t="s">
        <v>7376</v>
      </c>
      <c r="AZ4143" s="35" t="s">
        <v>7377</v>
      </c>
    </row>
    <row r="4144" spans="1:52" ht="20" customHeight="1" x14ac:dyDescent="0.35">
      <c r="A4144" s="32">
        <v>4183</v>
      </c>
      <c r="B4144" s="33">
        <v>62</v>
      </c>
      <c r="C4144" s="33" t="s">
        <v>601</v>
      </c>
      <c r="D4144" s="33">
        <v>6202</v>
      </c>
      <c r="E4144" s="33" t="s">
        <v>866</v>
      </c>
      <c r="F4144" s="33">
        <v>6202003</v>
      </c>
      <c r="G4144" s="33" t="s">
        <v>1349</v>
      </c>
      <c r="H4144" s="39">
        <v>2024760010124</v>
      </c>
      <c r="I4144" s="33" t="s">
        <v>9267</v>
      </c>
      <c r="J4144" s="33" t="s">
        <v>9268</v>
      </c>
      <c r="K4144" s="33" t="s">
        <v>9269</v>
      </c>
      <c r="L4144" s="33" t="s">
        <v>9270</v>
      </c>
      <c r="M4144" s="33" t="s">
        <v>9271</v>
      </c>
      <c r="N4144" s="56" t="s">
        <v>9325</v>
      </c>
      <c r="O4144" s="56" t="s">
        <v>9326</v>
      </c>
      <c r="P4144" s="71" t="s">
        <v>220</v>
      </c>
      <c r="Q4144" s="33" t="s">
        <v>9326</v>
      </c>
      <c r="R4144" s="71" t="s">
        <v>220</v>
      </c>
      <c r="S4144" s="33"/>
      <c r="T4144" s="33"/>
      <c r="U4144" s="33"/>
      <c r="V4144" s="33"/>
      <c r="W4144" s="46">
        <v>62020030008</v>
      </c>
      <c r="X4144" s="33" t="s">
        <v>9272</v>
      </c>
      <c r="Y4144" s="44">
        <v>1</v>
      </c>
      <c r="Z4144" s="49" t="s">
        <v>9273</v>
      </c>
      <c r="AA4144" s="33">
        <v>4501060</v>
      </c>
      <c r="AB4144" s="52">
        <v>1</v>
      </c>
      <c r="AC4144" s="53" t="s">
        <v>9391</v>
      </c>
      <c r="AD4144" s="52">
        <v>0</v>
      </c>
      <c r="AE4144" s="71" t="s">
        <v>9281</v>
      </c>
      <c r="AF4144" s="56" t="s">
        <v>11793</v>
      </c>
      <c r="AG4144" s="33"/>
      <c r="AH4144" s="71" t="s">
        <v>220</v>
      </c>
      <c r="AI4144" s="33" t="s">
        <v>11794</v>
      </c>
      <c r="AJ4144" s="33"/>
      <c r="AK4144" s="33"/>
      <c r="AL4144" s="33"/>
      <c r="AM4144" s="33"/>
      <c r="AN4144" s="33"/>
      <c r="AO4144" s="33"/>
      <c r="AP4144" s="56" t="s">
        <v>9468</v>
      </c>
      <c r="AQ4144" s="46">
        <v>99</v>
      </c>
      <c r="AR4144" s="101">
        <v>15000000</v>
      </c>
      <c r="AS4144" s="101">
        <v>15000000</v>
      </c>
      <c r="AT4144" s="101">
        <v>0</v>
      </c>
      <c r="AU4144" s="101">
        <v>0</v>
      </c>
      <c r="AV4144" s="101">
        <v>0</v>
      </c>
      <c r="AW4144" s="34" t="s">
        <v>235</v>
      </c>
      <c r="AX4144" s="34" t="s">
        <v>235</v>
      </c>
      <c r="AY4144" s="33" t="s">
        <v>9242</v>
      </c>
      <c r="AZ4144" s="35" t="s">
        <v>9242</v>
      </c>
    </row>
    <row r="4145" spans="1:52" ht="20" customHeight="1" x14ac:dyDescent="0.35">
      <c r="A4145" s="32">
        <v>4183</v>
      </c>
      <c r="B4145" s="33">
        <v>62</v>
      </c>
      <c r="C4145" s="33" t="s">
        <v>601</v>
      </c>
      <c r="D4145" s="33">
        <v>6202</v>
      </c>
      <c r="E4145" s="33" t="s">
        <v>866</v>
      </c>
      <c r="F4145" s="33">
        <v>6202003</v>
      </c>
      <c r="G4145" s="33" t="s">
        <v>1349</v>
      </c>
      <c r="H4145" s="39">
        <v>2024760010124</v>
      </c>
      <c r="I4145" s="33" t="s">
        <v>9267</v>
      </c>
      <c r="J4145" s="33" t="s">
        <v>9268</v>
      </c>
      <c r="K4145" s="33" t="s">
        <v>9274</v>
      </c>
      <c r="L4145" s="33" t="s">
        <v>9270</v>
      </c>
      <c r="M4145" s="33" t="s">
        <v>9271</v>
      </c>
      <c r="N4145" s="56" t="s">
        <v>7453</v>
      </c>
      <c r="O4145" s="56" t="s">
        <v>9326</v>
      </c>
      <c r="P4145" s="71" t="s">
        <v>220</v>
      </c>
      <c r="Q4145" s="33" t="s">
        <v>9326</v>
      </c>
      <c r="R4145" s="71" t="s">
        <v>220</v>
      </c>
      <c r="S4145" s="33"/>
      <c r="T4145" s="33"/>
      <c r="U4145" s="33"/>
      <c r="V4145" s="33"/>
      <c r="W4145" s="46">
        <v>62020030008</v>
      </c>
      <c r="X4145" s="33" t="s">
        <v>9272</v>
      </c>
      <c r="Y4145" s="44">
        <v>1</v>
      </c>
      <c r="Z4145" s="49" t="s">
        <v>9273</v>
      </c>
      <c r="AA4145" s="33">
        <v>4501060</v>
      </c>
      <c r="AB4145" s="52">
        <v>1</v>
      </c>
      <c r="AC4145" s="53" t="s">
        <v>9391</v>
      </c>
      <c r="AD4145" s="52">
        <v>0</v>
      </c>
      <c r="AE4145" s="71" t="s">
        <v>9281</v>
      </c>
      <c r="AF4145" s="56" t="s">
        <v>11793</v>
      </c>
      <c r="AG4145" s="33"/>
      <c r="AH4145" s="71" t="s">
        <v>220</v>
      </c>
      <c r="AI4145" s="33" t="s">
        <v>11794</v>
      </c>
      <c r="AJ4145" s="33"/>
      <c r="AK4145" s="33"/>
      <c r="AL4145" s="33"/>
      <c r="AM4145" s="33"/>
      <c r="AN4145" s="33"/>
      <c r="AO4145" s="33"/>
      <c r="AP4145" s="56" t="s">
        <v>9468</v>
      </c>
      <c r="AQ4145" s="46">
        <v>99</v>
      </c>
      <c r="AR4145" s="101">
        <v>55000000</v>
      </c>
      <c r="AS4145" s="101">
        <v>55000000</v>
      </c>
      <c r="AT4145" s="101">
        <v>0</v>
      </c>
      <c r="AU4145" s="101">
        <v>0</v>
      </c>
      <c r="AV4145" s="101">
        <v>0</v>
      </c>
      <c r="AW4145" s="34" t="s">
        <v>235</v>
      </c>
      <c r="AX4145" s="34" t="s">
        <v>235</v>
      </c>
      <c r="AY4145" s="33" t="s">
        <v>9242</v>
      </c>
      <c r="AZ4145" s="35" t="s">
        <v>9242</v>
      </c>
    </row>
    <row r="4146" spans="1:52" ht="20" customHeight="1" x14ac:dyDescent="0.35">
      <c r="A4146" s="32">
        <v>4183</v>
      </c>
      <c r="B4146" s="33">
        <v>62</v>
      </c>
      <c r="C4146" s="33" t="s">
        <v>601</v>
      </c>
      <c r="D4146" s="33">
        <v>6202</v>
      </c>
      <c r="E4146" s="33" t="s">
        <v>866</v>
      </c>
      <c r="F4146" s="33">
        <v>6202003</v>
      </c>
      <c r="G4146" s="33" t="s">
        <v>1349</v>
      </c>
      <c r="H4146" s="39">
        <v>2024760010124</v>
      </c>
      <c r="I4146" s="33" t="s">
        <v>9267</v>
      </c>
      <c r="J4146" s="33" t="s">
        <v>9268</v>
      </c>
      <c r="K4146" s="33" t="s">
        <v>9275</v>
      </c>
      <c r="L4146" s="33" t="s">
        <v>9276</v>
      </c>
      <c r="M4146" s="33" t="s">
        <v>9271</v>
      </c>
      <c r="N4146" s="56" t="s">
        <v>9452</v>
      </c>
      <c r="O4146" s="56" t="s">
        <v>9326</v>
      </c>
      <c r="P4146" s="71" t="s">
        <v>220</v>
      </c>
      <c r="Q4146" s="33" t="s">
        <v>9326</v>
      </c>
      <c r="R4146" s="71" t="s">
        <v>220</v>
      </c>
      <c r="S4146" s="33"/>
      <c r="T4146" s="33"/>
      <c r="U4146" s="33"/>
      <c r="V4146" s="33"/>
      <c r="W4146" s="46">
        <v>62020030008</v>
      </c>
      <c r="X4146" s="33" t="s">
        <v>9272</v>
      </c>
      <c r="Y4146" s="44">
        <v>1</v>
      </c>
      <c r="Z4146" s="49" t="s">
        <v>9273</v>
      </c>
      <c r="AA4146" s="33">
        <v>4501060</v>
      </c>
      <c r="AB4146" s="52">
        <v>1</v>
      </c>
      <c r="AC4146" s="53" t="s">
        <v>9391</v>
      </c>
      <c r="AD4146" s="52">
        <v>0</v>
      </c>
      <c r="AE4146" s="71" t="s">
        <v>9281</v>
      </c>
      <c r="AF4146" s="56" t="s">
        <v>11793</v>
      </c>
      <c r="AG4146" s="33"/>
      <c r="AH4146" s="71" t="s">
        <v>220</v>
      </c>
      <c r="AI4146" s="33" t="s">
        <v>11794</v>
      </c>
      <c r="AJ4146" s="33"/>
      <c r="AK4146" s="33"/>
      <c r="AL4146" s="33"/>
      <c r="AM4146" s="33"/>
      <c r="AN4146" s="33"/>
      <c r="AO4146" s="33"/>
      <c r="AP4146" s="56" t="s">
        <v>9468</v>
      </c>
      <c r="AQ4146" s="46">
        <v>99</v>
      </c>
      <c r="AR4146" s="101">
        <v>40000000</v>
      </c>
      <c r="AS4146" s="101">
        <v>40000000</v>
      </c>
      <c r="AT4146" s="101">
        <v>0</v>
      </c>
      <c r="AU4146" s="101">
        <v>0</v>
      </c>
      <c r="AV4146" s="101">
        <v>0</v>
      </c>
      <c r="AW4146" s="34" t="s">
        <v>235</v>
      </c>
      <c r="AX4146" s="34" t="s">
        <v>235</v>
      </c>
      <c r="AY4146" s="33" t="s">
        <v>9242</v>
      </c>
      <c r="AZ4146" s="35" t="s">
        <v>9242</v>
      </c>
    </row>
    <row r="4147" spans="1:52" ht="20" customHeight="1" x14ac:dyDescent="0.35">
      <c r="A4147" s="32">
        <v>4164</v>
      </c>
      <c r="B4147" s="33">
        <v>61</v>
      </c>
      <c r="C4147" s="33" t="s">
        <v>997</v>
      </c>
      <c r="D4147" s="33">
        <v>6101</v>
      </c>
      <c r="E4147" s="33" t="s">
        <v>1708</v>
      </c>
      <c r="F4147" s="33">
        <v>6101002</v>
      </c>
      <c r="G4147" s="33" t="s">
        <v>3559</v>
      </c>
      <c r="H4147" s="39">
        <v>2024760010046</v>
      </c>
      <c r="I4147" s="33" t="s">
        <v>7463</v>
      </c>
      <c r="J4147" s="33" t="s">
        <v>7464</v>
      </c>
      <c r="K4147" s="33" t="s">
        <v>7478</v>
      </c>
      <c r="L4147" s="33" t="s">
        <v>7479</v>
      </c>
      <c r="M4147" s="33"/>
      <c r="N4147" s="56" t="s">
        <v>9456</v>
      </c>
      <c r="O4147" s="56" t="s">
        <v>9326</v>
      </c>
      <c r="P4147" s="71" t="s">
        <v>7425</v>
      </c>
      <c r="Q4147" s="33" t="s">
        <v>9326</v>
      </c>
      <c r="R4147" s="71" t="s">
        <v>13807</v>
      </c>
      <c r="S4147" s="33"/>
      <c r="T4147" s="33"/>
      <c r="U4147" s="33"/>
      <c r="V4147" s="33"/>
      <c r="W4147" s="46">
        <v>61010020015</v>
      </c>
      <c r="X4147" s="33" t="s">
        <v>7467</v>
      </c>
      <c r="Y4147" s="44">
        <v>4104</v>
      </c>
      <c r="Z4147" s="49" t="s">
        <v>284</v>
      </c>
      <c r="AA4147" s="33">
        <v>4501049</v>
      </c>
      <c r="AB4147" s="52">
        <v>4104</v>
      </c>
      <c r="AC4147" s="53" t="s">
        <v>9516</v>
      </c>
      <c r="AD4147" s="52">
        <v>1102</v>
      </c>
      <c r="AE4147" s="71" t="s">
        <v>7468</v>
      </c>
      <c r="AF4147" s="56" t="s">
        <v>9349</v>
      </c>
      <c r="AG4147" s="33">
        <v>2544</v>
      </c>
      <c r="AH4147" s="71" t="s">
        <v>10733</v>
      </c>
      <c r="AI4147" s="33" t="s">
        <v>9343</v>
      </c>
      <c r="AJ4147" s="33"/>
      <c r="AK4147" s="33"/>
      <c r="AL4147" s="33"/>
      <c r="AM4147" s="33"/>
      <c r="AN4147" s="33"/>
      <c r="AO4147" s="33"/>
      <c r="AP4147" s="56" t="s">
        <v>10666</v>
      </c>
      <c r="AQ4147" s="46">
        <v>99</v>
      </c>
      <c r="AR4147" s="101">
        <v>70000000</v>
      </c>
      <c r="AS4147" s="101">
        <v>70000000</v>
      </c>
      <c r="AT4147" s="101">
        <v>70000000</v>
      </c>
      <c r="AU4147" s="101">
        <v>0</v>
      </c>
      <c r="AV4147" s="101">
        <v>0</v>
      </c>
      <c r="AW4147" s="34">
        <v>45782</v>
      </c>
      <c r="AX4147" s="34">
        <v>46022</v>
      </c>
      <c r="AY4147" s="33" t="s">
        <v>7376</v>
      </c>
      <c r="AZ4147" s="35" t="s">
        <v>7377</v>
      </c>
    </row>
    <row r="4148" spans="1:52" ht="20" customHeight="1" x14ac:dyDescent="0.35">
      <c r="A4148" s="32">
        <v>4164</v>
      </c>
      <c r="B4148" s="33">
        <v>61</v>
      </c>
      <c r="C4148" s="33" t="s">
        <v>997</v>
      </c>
      <c r="D4148" s="33">
        <v>6101</v>
      </c>
      <c r="E4148" s="33" t="s">
        <v>1708</v>
      </c>
      <c r="F4148" s="33">
        <v>6101002</v>
      </c>
      <c r="G4148" s="33" t="s">
        <v>3559</v>
      </c>
      <c r="H4148" s="39">
        <v>2024760010046</v>
      </c>
      <c r="I4148" s="33" t="s">
        <v>7463</v>
      </c>
      <c r="J4148" s="33" t="s">
        <v>7464</v>
      </c>
      <c r="K4148" s="33" t="s">
        <v>7480</v>
      </c>
      <c r="L4148" s="33" t="s">
        <v>7481</v>
      </c>
      <c r="M4148" s="33"/>
      <c r="N4148" s="56" t="s">
        <v>9456</v>
      </c>
      <c r="O4148" s="56" t="s">
        <v>9326</v>
      </c>
      <c r="P4148" s="71" t="s">
        <v>7425</v>
      </c>
      <c r="Q4148" s="33" t="s">
        <v>9326</v>
      </c>
      <c r="R4148" s="71" t="s">
        <v>13806</v>
      </c>
      <c r="S4148" s="33"/>
      <c r="T4148" s="33"/>
      <c r="U4148" s="33"/>
      <c r="V4148" s="33"/>
      <c r="W4148" s="46">
        <v>61010020013</v>
      </c>
      <c r="X4148" s="33" t="s">
        <v>7482</v>
      </c>
      <c r="Y4148" s="44">
        <v>28</v>
      </c>
      <c r="Z4148" s="49" t="s">
        <v>7483</v>
      </c>
      <c r="AA4148" s="33">
        <v>4501004</v>
      </c>
      <c r="AB4148" s="52">
        <v>28</v>
      </c>
      <c r="AC4148" s="53" t="s">
        <v>9516</v>
      </c>
      <c r="AD4148" s="52">
        <v>0</v>
      </c>
      <c r="AE4148" s="71" t="s">
        <v>7484</v>
      </c>
      <c r="AF4148" s="56" t="s">
        <v>10664</v>
      </c>
      <c r="AG4148" s="33"/>
      <c r="AH4148" s="71" t="s">
        <v>10665</v>
      </c>
      <c r="AI4148" s="33" t="s">
        <v>10659</v>
      </c>
      <c r="AJ4148" s="33"/>
      <c r="AK4148" s="33"/>
      <c r="AL4148" s="33"/>
      <c r="AM4148" s="33"/>
      <c r="AN4148" s="33"/>
      <c r="AO4148" s="33"/>
      <c r="AP4148" s="56" t="s">
        <v>10666</v>
      </c>
      <c r="AQ4148" s="46">
        <v>99</v>
      </c>
      <c r="AR4148" s="101">
        <v>20000000</v>
      </c>
      <c r="AS4148" s="101">
        <v>20000000</v>
      </c>
      <c r="AT4148" s="101">
        <v>20000000</v>
      </c>
      <c r="AU4148" s="101">
        <v>0</v>
      </c>
      <c r="AV4148" s="101">
        <v>0</v>
      </c>
      <c r="AW4148" s="34">
        <v>45782</v>
      </c>
      <c r="AX4148" s="34">
        <v>46022</v>
      </c>
      <c r="AY4148" s="33" t="s">
        <v>7376</v>
      </c>
      <c r="AZ4148" s="35" t="s">
        <v>7377</v>
      </c>
    </row>
    <row r="4149" spans="1:52" ht="20" customHeight="1" x14ac:dyDescent="0.35">
      <c r="A4149" s="32">
        <v>4146</v>
      </c>
      <c r="B4149" s="33">
        <v>61</v>
      </c>
      <c r="C4149" s="33" t="s">
        <v>997</v>
      </c>
      <c r="D4149" s="33">
        <v>6102</v>
      </c>
      <c r="E4149" s="33" t="s">
        <v>998</v>
      </c>
      <c r="F4149" s="33">
        <v>6102005</v>
      </c>
      <c r="G4149" s="33" t="s">
        <v>1050</v>
      </c>
      <c r="H4149" s="39">
        <v>2024760010188</v>
      </c>
      <c r="I4149" s="33" t="s">
        <v>3477</v>
      </c>
      <c r="J4149" s="33" t="s">
        <v>3478</v>
      </c>
      <c r="K4149" s="33" t="s">
        <v>3488</v>
      </c>
      <c r="L4149" s="33" t="s">
        <v>3489</v>
      </c>
      <c r="M4149" s="33"/>
      <c r="N4149" s="56" t="s">
        <v>9436</v>
      </c>
      <c r="O4149" s="56" t="s">
        <v>9326</v>
      </c>
      <c r="P4149" s="71" t="s">
        <v>220</v>
      </c>
      <c r="Q4149" s="33" t="s">
        <v>9326</v>
      </c>
      <c r="R4149" s="71" t="s">
        <v>220</v>
      </c>
      <c r="S4149" s="33"/>
      <c r="T4149" s="33"/>
      <c r="U4149" s="33"/>
      <c r="V4149" s="33"/>
      <c r="W4149" s="46">
        <v>61020050005</v>
      </c>
      <c r="X4149" s="33" t="s">
        <v>3482</v>
      </c>
      <c r="Y4149" s="44">
        <v>80000</v>
      </c>
      <c r="Z4149" s="49" t="s">
        <v>3483</v>
      </c>
      <c r="AA4149" s="33">
        <v>4103017</v>
      </c>
      <c r="AB4149" s="52">
        <v>80000</v>
      </c>
      <c r="AC4149" s="53" t="s">
        <v>9340</v>
      </c>
      <c r="AD4149" s="52">
        <v>71685</v>
      </c>
      <c r="AE4149" s="71" t="s">
        <v>3484</v>
      </c>
      <c r="AF4149" s="56" t="s">
        <v>9803</v>
      </c>
      <c r="AG4149" s="33">
        <v>73125</v>
      </c>
      <c r="AH4149" s="71" t="s">
        <v>9804</v>
      </c>
      <c r="AI4149" s="33" t="s">
        <v>9805</v>
      </c>
      <c r="AJ4149" s="33"/>
      <c r="AK4149" s="33"/>
      <c r="AL4149" s="33"/>
      <c r="AM4149" s="33"/>
      <c r="AN4149" s="33"/>
      <c r="AO4149" s="33"/>
      <c r="AP4149" s="56" t="s">
        <v>9805</v>
      </c>
      <c r="AQ4149" s="46">
        <v>99</v>
      </c>
      <c r="AR4149" s="101">
        <v>25000000</v>
      </c>
      <c r="AS4149" s="101">
        <v>25000000</v>
      </c>
      <c r="AT4149" s="101">
        <v>0</v>
      </c>
      <c r="AU4149" s="101">
        <v>0</v>
      </c>
      <c r="AV4149" s="101">
        <v>0</v>
      </c>
      <c r="AW4149" s="34" t="s">
        <v>235</v>
      </c>
      <c r="AX4149" s="34" t="s">
        <v>235</v>
      </c>
      <c r="AY4149" s="33" t="s">
        <v>3321</v>
      </c>
      <c r="AZ4149" s="35" t="s">
        <v>3360</v>
      </c>
    </row>
    <row r="4150" spans="1:52" ht="20" customHeight="1" x14ac:dyDescent="0.35">
      <c r="A4150" s="32">
        <v>4146</v>
      </c>
      <c r="B4150" s="33">
        <v>61</v>
      </c>
      <c r="C4150" s="33" t="s">
        <v>997</v>
      </c>
      <c r="D4150" s="33">
        <v>6102</v>
      </c>
      <c r="E4150" s="33" t="s">
        <v>998</v>
      </c>
      <c r="F4150" s="33">
        <v>6102005</v>
      </c>
      <c r="G4150" s="33" t="s">
        <v>1050</v>
      </c>
      <c r="H4150" s="39">
        <v>2024760010188</v>
      </c>
      <c r="I4150" s="33" t="s">
        <v>3477</v>
      </c>
      <c r="J4150" s="33" t="s">
        <v>3478</v>
      </c>
      <c r="K4150" s="33" t="s">
        <v>3501</v>
      </c>
      <c r="L4150" s="33" t="s">
        <v>3502</v>
      </c>
      <c r="M4150" s="33"/>
      <c r="N4150" s="56" t="s">
        <v>9459</v>
      </c>
      <c r="O4150" s="56" t="s">
        <v>9326</v>
      </c>
      <c r="P4150" s="71" t="s">
        <v>220</v>
      </c>
      <c r="Q4150" s="33" t="s">
        <v>9326</v>
      </c>
      <c r="R4150" s="71" t="s">
        <v>220</v>
      </c>
      <c r="S4150" s="33"/>
      <c r="T4150" s="33"/>
      <c r="U4150" s="33"/>
      <c r="V4150" s="33"/>
      <c r="W4150" s="46">
        <v>61020050005</v>
      </c>
      <c r="X4150" s="33" t="s">
        <v>3482</v>
      </c>
      <c r="Y4150" s="44">
        <v>80000</v>
      </c>
      <c r="Z4150" s="49" t="s">
        <v>3483</v>
      </c>
      <c r="AA4150" s="33">
        <v>4103017</v>
      </c>
      <c r="AB4150" s="52">
        <v>80000</v>
      </c>
      <c r="AC4150" s="53" t="s">
        <v>9340</v>
      </c>
      <c r="AD4150" s="52">
        <v>71685</v>
      </c>
      <c r="AE4150" s="71" t="s">
        <v>3484</v>
      </c>
      <c r="AF4150" s="56" t="s">
        <v>9803</v>
      </c>
      <c r="AG4150" s="33">
        <v>73125</v>
      </c>
      <c r="AH4150" s="71" t="s">
        <v>9804</v>
      </c>
      <c r="AI4150" s="33" t="s">
        <v>9805</v>
      </c>
      <c r="AJ4150" s="33"/>
      <c r="AK4150" s="33"/>
      <c r="AL4150" s="33"/>
      <c r="AM4150" s="33"/>
      <c r="AN4150" s="33"/>
      <c r="AO4150" s="33"/>
      <c r="AP4150" s="56" t="s">
        <v>9805</v>
      </c>
      <c r="AQ4150" s="46">
        <v>99</v>
      </c>
      <c r="AR4150" s="101">
        <v>341293667</v>
      </c>
      <c r="AS4150" s="101">
        <v>341293667</v>
      </c>
      <c r="AT4150" s="101">
        <v>0</v>
      </c>
      <c r="AU4150" s="101">
        <v>0</v>
      </c>
      <c r="AV4150" s="101">
        <v>0</v>
      </c>
      <c r="AW4150" s="34" t="s">
        <v>235</v>
      </c>
      <c r="AX4150" s="34" t="s">
        <v>235</v>
      </c>
      <c r="AY4150" s="33" t="s">
        <v>3321</v>
      </c>
      <c r="AZ4150" s="35" t="s">
        <v>3360</v>
      </c>
    </row>
    <row r="4151" spans="1:52" ht="20" customHeight="1" x14ac:dyDescent="0.35">
      <c r="A4151" s="32">
        <v>4146</v>
      </c>
      <c r="B4151" s="33">
        <v>61</v>
      </c>
      <c r="C4151" s="33" t="s">
        <v>997</v>
      </c>
      <c r="D4151" s="33">
        <v>6102</v>
      </c>
      <c r="E4151" s="33" t="s">
        <v>998</v>
      </c>
      <c r="F4151" s="33">
        <v>6102005</v>
      </c>
      <c r="G4151" s="33" t="s">
        <v>1050</v>
      </c>
      <c r="H4151" s="39">
        <v>2024760000000</v>
      </c>
      <c r="I4151" s="33" t="s">
        <v>3477</v>
      </c>
      <c r="J4151" s="33" t="s">
        <v>3478</v>
      </c>
      <c r="K4151" s="33" t="s">
        <v>13808</v>
      </c>
      <c r="L4151" s="33" t="s">
        <v>13809</v>
      </c>
      <c r="M4151" s="33" t="s">
        <v>3475</v>
      </c>
      <c r="N4151" s="56" t="s">
        <v>9436</v>
      </c>
      <c r="O4151" s="56"/>
      <c r="P4151" s="71"/>
      <c r="Q4151" s="33" t="s">
        <v>9326</v>
      </c>
      <c r="R4151" s="71" t="s">
        <v>220</v>
      </c>
      <c r="S4151" s="33"/>
      <c r="T4151" s="33"/>
      <c r="U4151" s="33"/>
      <c r="V4151" s="33"/>
      <c r="W4151" s="46">
        <v>61020050005</v>
      </c>
      <c r="X4151" s="33" t="s">
        <v>3482</v>
      </c>
      <c r="Y4151" s="44">
        <v>80000</v>
      </c>
      <c r="Z4151" s="49" t="s">
        <v>3483</v>
      </c>
      <c r="AA4151" s="33">
        <v>4103017</v>
      </c>
      <c r="AB4151" s="52">
        <v>80000</v>
      </c>
      <c r="AC4151" s="53" t="s">
        <v>9340</v>
      </c>
      <c r="AD4151" s="52">
        <v>71685</v>
      </c>
      <c r="AE4151" s="71" t="s">
        <v>3484</v>
      </c>
      <c r="AF4151" s="56" t="s">
        <v>9803</v>
      </c>
      <c r="AG4151" s="33">
        <v>73125</v>
      </c>
      <c r="AH4151" s="71" t="s">
        <v>9804</v>
      </c>
      <c r="AI4151" s="33" t="s">
        <v>9805</v>
      </c>
      <c r="AJ4151" s="33"/>
      <c r="AK4151" s="33"/>
      <c r="AL4151" s="33"/>
      <c r="AM4151" s="33"/>
      <c r="AN4151" s="33"/>
      <c r="AO4151" s="33"/>
      <c r="AP4151" s="56" t="s">
        <v>9805</v>
      </c>
      <c r="AQ4151" s="46">
        <v>99</v>
      </c>
      <c r="AR4151" s="101">
        <v>0</v>
      </c>
      <c r="AS4151" s="101">
        <v>73468000</v>
      </c>
      <c r="AT4151" s="101">
        <v>0</v>
      </c>
      <c r="AU4151" s="101">
        <v>0</v>
      </c>
      <c r="AV4151" s="101">
        <v>0</v>
      </c>
      <c r="AW4151" s="34" t="s">
        <v>235</v>
      </c>
      <c r="AX4151" s="34" t="s">
        <v>235</v>
      </c>
      <c r="AY4151" s="33" t="s">
        <v>3321</v>
      </c>
      <c r="AZ4151" s="35" t="s">
        <v>3360</v>
      </c>
    </row>
    <row r="4152" spans="1:52" ht="20" customHeight="1" x14ac:dyDescent="0.35">
      <c r="A4152" s="32">
        <v>4146</v>
      </c>
      <c r="B4152" s="33">
        <v>61</v>
      </c>
      <c r="C4152" s="33" t="s">
        <v>997</v>
      </c>
      <c r="D4152" s="33">
        <v>6102</v>
      </c>
      <c r="E4152" s="33" t="s">
        <v>998</v>
      </c>
      <c r="F4152" s="33">
        <v>6102005</v>
      </c>
      <c r="G4152" s="33" t="s">
        <v>1050</v>
      </c>
      <c r="H4152" s="39">
        <v>2024760010188</v>
      </c>
      <c r="I4152" s="33" t="s">
        <v>3477</v>
      </c>
      <c r="J4152" s="33" t="s">
        <v>3478</v>
      </c>
      <c r="K4152" s="33" t="s">
        <v>13810</v>
      </c>
      <c r="L4152" s="33" t="s">
        <v>13811</v>
      </c>
      <c r="M4152" s="33"/>
      <c r="N4152" s="56" t="s">
        <v>9436</v>
      </c>
      <c r="O4152" s="56"/>
      <c r="P4152" s="71"/>
      <c r="Q4152" s="33" t="s">
        <v>9326</v>
      </c>
      <c r="R4152" s="71" t="s">
        <v>220</v>
      </c>
      <c r="S4152" s="33"/>
      <c r="T4152" s="33"/>
      <c r="U4152" s="33"/>
      <c r="V4152" s="33"/>
      <c r="W4152" s="46">
        <v>61020050005</v>
      </c>
      <c r="X4152" s="33" t="s">
        <v>3482</v>
      </c>
      <c r="Y4152" s="44">
        <v>80000</v>
      </c>
      <c r="Z4152" s="49" t="s">
        <v>3483</v>
      </c>
      <c r="AA4152" s="33">
        <v>4103017</v>
      </c>
      <c r="AB4152" s="52">
        <v>80000</v>
      </c>
      <c r="AC4152" s="53" t="s">
        <v>9340</v>
      </c>
      <c r="AD4152" s="52">
        <v>71685</v>
      </c>
      <c r="AE4152" s="71" t="s">
        <v>3484</v>
      </c>
      <c r="AF4152" s="56" t="s">
        <v>9803</v>
      </c>
      <c r="AG4152" s="33">
        <v>73125</v>
      </c>
      <c r="AH4152" s="71" t="s">
        <v>9804</v>
      </c>
      <c r="AI4152" s="33" t="s">
        <v>9805</v>
      </c>
      <c r="AJ4152" s="33"/>
      <c r="AK4152" s="33"/>
      <c r="AL4152" s="33"/>
      <c r="AM4152" s="33"/>
      <c r="AN4152" s="33"/>
      <c r="AO4152" s="33"/>
      <c r="AP4152" s="56" t="s">
        <v>9805</v>
      </c>
      <c r="AQ4152" s="46">
        <v>99</v>
      </c>
      <c r="AR4152" s="101">
        <v>0</v>
      </c>
      <c r="AS4152" s="101">
        <v>83160000</v>
      </c>
      <c r="AT4152" s="101">
        <v>0</v>
      </c>
      <c r="AU4152" s="101">
        <v>0</v>
      </c>
      <c r="AV4152" s="101">
        <v>0</v>
      </c>
      <c r="AW4152" s="34" t="s">
        <v>235</v>
      </c>
      <c r="AX4152" s="34" t="s">
        <v>235</v>
      </c>
      <c r="AY4152" s="33" t="s">
        <v>3321</v>
      </c>
      <c r="AZ4152" s="35" t="s">
        <v>3360</v>
      </c>
    </row>
    <row r="4153" spans="1:52" ht="20" customHeight="1" x14ac:dyDescent="0.35">
      <c r="A4153" s="32">
        <v>4146</v>
      </c>
      <c r="B4153" s="33">
        <v>61</v>
      </c>
      <c r="C4153" s="33" t="s">
        <v>997</v>
      </c>
      <c r="D4153" s="33">
        <v>6102</v>
      </c>
      <c r="E4153" s="33" t="s">
        <v>998</v>
      </c>
      <c r="F4153" s="33">
        <v>6102006</v>
      </c>
      <c r="G4153" s="33" t="s">
        <v>3312</v>
      </c>
      <c r="H4153" s="39">
        <v>2024760010179</v>
      </c>
      <c r="I4153" s="33" t="s">
        <v>3508</v>
      </c>
      <c r="J4153" s="33" t="s">
        <v>3509</v>
      </c>
      <c r="K4153" s="33" t="s">
        <v>13812</v>
      </c>
      <c r="L4153" s="33" t="s">
        <v>13813</v>
      </c>
      <c r="M4153" s="33"/>
      <c r="N4153" s="56" t="s">
        <v>13814</v>
      </c>
      <c r="O4153" s="56"/>
      <c r="P4153" s="71"/>
      <c r="Q4153" s="33" t="s">
        <v>9326</v>
      </c>
      <c r="R4153" s="71" t="s">
        <v>220</v>
      </c>
      <c r="S4153" s="33"/>
      <c r="T4153" s="33"/>
      <c r="U4153" s="33"/>
      <c r="V4153" s="33"/>
      <c r="W4153" s="46">
        <v>61020060005</v>
      </c>
      <c r="X4153" s="33" t="s">
        <v>3514</v>
      </c>
      <c r="Y4153" s="44">
        <v>4749</v>
      </c>
      <c r="Z4153" s="49" t="s">
        <v>3515</v>
      </c>
      <c r="AA4153" s="33">
        <v>4104027</v>
      </c>
      <c r="AB4153" s="52">
        <v>4936</v>
      </c>
      <c r="AC4153" s="53" t="s">
        <v>9792</v>
      </c>
      <c r="AD4153" s="52">
        <v>4575</v>
      </c>
      <c r="AE4153" s="71" t="s">
        <v>3516</v>
      </c>
      <c r="AF4153" s="56" t="s">
        <v>9793</v>
      </c>
      <c r="AG4153" s="33">
        <v>4595</v>
      </c>
      <c r="AH4153" s="71" t="s">
        <v>9794</v>
      </c>
      <c r="AI4153" s="33" t="s">
        <v>9795</v>
      </c>
      <c r="AJ4153" s="33"/>
      <c r="AK4153" s="33"/>
      <c r="AL4153" s="33"/>
      <c r="AM4153" s="33"/>
      <c r="AN4153" s="33"/>
      <c r="AO4153" s="33"/>
      <c r="AP4153" s="56" t="s">
        <v>9796</v>
      </c>
      <c r="AQ4153" s="46">
        <v>99</v>
      </c>
      <c r="AR4153" s="101">
        <v>0</v>
      </c>
      <c r="AS4153" s="101">
        <v>1859998500</v>
      </c>
      <c r="AT4153" s="101">
        <v>0</v>
      </c>
      <c r="AU4153" s="101">
        <v>0</v>
      </c>
      <c r="AV4153" s="101">
        <v>0</v>
      </c>
      <c r="AW4153" s="34" t="s">
        <v>235</v>
      </c>
      <c r="AX4153" s="34" t="s">
        <v>235</v>
      </c>
      <c r="AY4153" s="33" t="s">
        <v>3321</v>
      </c>
      <c r="AZ4153" s="35" t="s">
        <v>3360</v>
      </c>
    </row>
    <row r="4154" spans="1:52" ht="20" customHeight="1" x14ac:dyDescent="0.35">
      <c r="A4154" s="32">
        <v>4146</v>
      </c>
      <c r="B4154" s="33">
        <v>61</v>
      </c>
      <c r="C4154" s="33" t="s">
        <v>997</v>
      </c>
      <c r="D4154" s="33">
        <v>6102</v>
      </c>
      <c r="E4154" s="33" t="s">
        <v>998</v>
      </c>
      <c r="F4154" s="33">
        <v>6102006</v>
      </c>
      <c r="G4154" s="33" t="s">
        <v>3312</v>
      </c>
      <c r="H4154" s="39">
        <v>2024760010179</v>
      </c>
      <c r="I4154" s="33" t="s">
        <v>3508</v>
      </c>
      <c r="J4154" s="33" t="s">
        <v>3509</v>
      </c>
      <c r="K4154" s="33" t="s">
        <v>3525</v>
      </c>
      <c r="L4154" s="33" t="s">
        <v>3526</v>
      </c>
      <c r="M4154" s="33"/>
      <c r="N4154" s="56" t="s">
        <v>9326</v>
      </c>
      <c r="O4154" s="56" t="s">
        <v>9326</v>
      </c>
      <c r="P4154" s="71" t="s">
        <v>220</v>
      </c>
      <c r="Q4154" s="33" t="s">
        <v>9326</v>
      </c>
      <c r="R4154" s="71" t="s">
        <v>220</v>
      </c>
      <c r="S4154" s="33"/>
      <c r="T4154" s="33"/>
      <c r="U4154" s="33"/>
      <c r="V4154" s="33"/>
      <c r="W4154" s="46">
        <v>61020060005</v>
      </c>
      <c r="X4154" s="33" t="s">
        <v>3514</v>
      </c>
      <c r="Y4154" s="44">
        <v>4749</v>
      </c>
      <c r="Z4154" s="49" t="s">
        <v>3515</v>
      </c>
      <c r="AA4154" s="33">
        <v>4104027</v>
      </c>
      <c r="AB4154" s="52">
        <v>4936</v>
      </c>
      <c r="AC4154" s="53" t="s">
        <v>9792</v>
      </c>
      <c r="AD4154" s="52">
        <v>4575</v>
      </c>
      <c r="AE4154" s="71" t="s">
        <v>3516</v>
      </c>
      <c r="AF4154" s="56" t="s">
        <v>9793</v>
      </c>
      <c r="AG4154" s="33">
        <v>4595</v>
      </c>
      <c r="AH4154" s="71" t="s">
        <v>9794</v>
      </c>
      <c r="AI4154" s="33" t="s">
        <v>9795</v>
      </c>
      <c r="AJ4154" s="33"/>
      <c r="AK4154" s="33"/>
      <c r="AL4154" s="33"/>
      <c r="AM4154" s="33"/>
      <c r="AN4154" s="33"/>
      <c r="AO4154" s="33"/>
      <c r="AP4154" s="56" t="s">
        <v>9796</v>
      </c>
      <c r="AQ4154" s="46">
        <v>99</v>
      </c>
      <c r="AR4154" s="101">
        <v>283200000</v>
      </c>
      <c r="AS4154" s="101">
        <v>0</v>
      </c>
      <c r="AT4154" s="101">
        <v>0</v>
      </c>
      <c r="AU4154" s="101">
        <v>0</v>
      </c>
      <c r="AV4154" s="101">
        <v>0</v>
      </c>
      <c r="AW4154" s="34" t="s">
        <v>235</v>
      </c>
      <c r="AX4154" s="34" t="s">
        <v>235</v>
      </c>
      <c r="AY4154" s="33" t="s">
        <v>3321</v>
      </c>
      <c r="AZ4154" s="35" t="s">
        <v>3360</v>
      </c>
    </row>
    <row r="4155" spans="1:52" ht="20" customHeight="1" x14ac:dyDescent="0.35">
      <c r="A4155" s="32">
        <v>4146</v>
      </c>
      <c r="B4155" s="33">
        <v>63</v>
      </c>
      <c r="C4155" s="33" t="s">
        <v>193</v>
      </c>
      <c r="D4155" s="33">
        <v>6302</v>
      </c>
      <c r="E4155" s="33" t="s">
        <v>194</v>
      </c>
      <c r="F4155" s="33">
        <v>6302001</v>
      </c>
      <c r="G4155" s="33" t="s">
        <v>195</v>
      </c>
      <c r="H4155" s="39">
        <v>2024760010180</v>
      </c>
      <c r="I4155" s="33" t="s">
        <v>3613</v>
      </c>
      <c r="J4155" s="33" t="s">
        <v>3614</v>
      </c>
      <c r="K4155" s="33" t="s">
        <v>3663</v>
      </c>
      <c r="L4155" s="33" t="s">
        <v>3664</v>
      </c>
      <c r="M4155" s="33">
        <v>0</v>
      </c>
      <c r="N4155" s="56" t="s">
        <v>9326</v>
      </c>
      <c r="O4155" s="56" t="s">
        <v>9326</v>
      </c>
      <c r="P4155" s="71" t="s">
        <v>220</v>
      </c>
      <c r="Q4155" s="33" t="s">
        <v>9326</v>
      </c>
      <c r="R4155" s="71" t="s">
        <v>220</v>
      </c>
      <c r="S4155" s="33"/>
      <c r="T4155" s="33"/>
      <c r="U4155" s="33"/>
      <c r="V4155" s="33"/>
      <c r="W4155" s="46">
        <v>63020010030</v>
      </c>
      <c r="X4155" s="33" t="s">
        <v>3617</v>
      </c>
      <c r="Y4155" s="44">
        <v>11</v>
      </c>
      <c r="Z4155" s="49" t="s">
        <v>252</v>
      </c>
      <c r="AA4155" s="33">
        <v>4502022</v>
      </c>
      <c r="AB4155" s="52">
        <v>11</v>
      </c>
      <c r="AC4155" s="53" t="s">
        <v>9340</v>
      </c>
      <c r="AD4155" s="52">
        <v>1</v>
      </c>
      <c r="AE4155" s="71" t="s">
        <v>3618</v>
      </c>
      <c r="AF4155" s="56" t="s">
        <v>9837</v>
      </c>
      <c r="AG4155" s="33">
        <v>1</v>
      </c>
      <c r="AH4155" s="71" t="s">
        <v>9838</v>
      </c>
      <c r="AI4155" s="33" t="s">
        <v>9839</v>
      </c>
      <c r="AJ4155" s="33"/>
      <c r="AK4155" s="33"/>
      <c r="AL4155" s="33"/>
      <c r="AM4155" s="33"/>
      <c r="AN4155" s="33"/>
      <c r="AO4155" s="33"/>
      <c r="AP4155" s="56" t="s">
        <v>9839</v>
      </c>
      <c r="AQ4155" s="46">
        <v>99</v>
      </c>
      <c r="AR4155" s="101">
        <v>38999760</v>
      </c>
      <c r="AS4155" s="101">
        <v>0</v>
      </c>
      <c r="AT4155" s="101">
        <v>0</v>
      </c>
      <c r="AU4155" s="101">
        <v>0</v>
      </c>
      <c r="AV4155" s="101">
        <v>0</v>
      </c>
      <c r="AW4155" s="34" t="s">
        <v>235</v>
      </c>
      <c r="AX4155" s="34" t="s">
        <v>235</v>
      </c>
      <c r="AY4155" s="33" t="s">
        <v>3321</v>
      </c>
      <c r="AZ4155" s="35" t="s">
        <v>9659</v>
      </c>
    </row>
    <row r="4156" spans="1:52" ht="20" customHeight="1" x14ac:dyDescent="0.35">
      <c r="A4156" s="32">
        <v>4146</v>
      </c>
      <c r="B4156" s="33">
        <v>63</v>
      </c>
      <c r="C4156" s="33" t="s">
        <v>193</v>
      </c>
      <c r="D4156" s="33">
        <v>6302</v>
      </c>
      <c r="E4156" s="33" t="s">
        <v>194</v>
      </c>
      <c r="F4156" s="33">
        <v>6302001</v>
      </c>
      <c r="G4156" s="33" t="s">
        <v>195</v>
      </c>
      <c r="H4156" s="39">
        <v>2024760010180</v>
      </c>
      <c r="I4156" s="33" t="s">
        <v>3613</v>
      </c>
      <c r="J4156" s="33" t="s">
        <v>3614</v>
      </c>
      <c r="K4156" s="33" t="s">
        <v>3615</v>
      </c>
      <c r="L4156" s="33" t="s">
        <v>3616</v>
      </c>
      <c r="M4156" s="33">
        <v>0</v>
      </c>
      <c r="N4156" s="56" t="s">
        <v>9326</v>
      </c>
      <c r="O4156" s="56" t="s">
        <v>9326</v>
      </c>
      <c r="P4156" s="71" t="s">
        <v>220</v>
      </c>
      <c r="Q4156" s="33" t="s">
        <v>9326</v>
      </c>
      <c r="R4156" s="71" t="s">
        <v>220</v>
      </c>
      <c r="S4156" s="33"/>
      <c r="T4156" s="33"/>
      <c r="U4156" s="33"/>
      <c r="V4156" s="33"/>
      <c r="W4156" s="46">
        <v>63020010030</v>
      </c>
      <c r="X4156" s="33" t="s">
        <v>3617</v>
      </c>
      <c r="Y4156" s="44">
        <v>11</v>
      </c>
      <c r="Z4156" s="49" t="s">
        <v>252</v>
      </c>
      <c r="AA4156" s="33">
        <v>4502022</v>
      </c>
      <c r="AB4156" s="52">
        <v>11</v>
      </c>
      <c r="AC4156" s="53" t="s">
        <v>9340</v>
      </c>
      <c r="AD4156" s="52">
        <v>1</v>
      </c>
      <c r="AE4156" s="71" t="s">
        <v>3618</v>
      </c>
      <c r="AF4156" s="56" t="s">
        <v>9837</v>
      </c>
      <c r="AG4156" s="33">
        <v>1</v>
      </c>
      <c r="AH4156" s="71" t="s">
        <v>9838</v>
      </c>
      <c r="AI4156" s="33" t="s">
        <v>9839</v>
      </c>
      <c r="AJ4156" s="33"/>
      <c r="AK4156" s="33"/>
      <c r="AL4156" s="33"/>
      <c r="AM4156" s="33"/>
      <c r="AN4156" s="33"/>
      <c r="AO4156" s="33"/>
      <c r="AP4156" s="56" t="s">
        <v>9839</v>
      </c>
      <c r="AQ4156" s="46">
        <v>99</v>
      </c>
      <c r="AR4156" s="101">
        <v>5190600</v>
      </c>
      <c r="AS4156" s="101">
        <v>0</v>
      </c>
      <c r="AT4156" s="101">
        <v>0</v>
      </c>
      <c r="AU4156" s="101">
        <v>0</v>
      </c>
      <c r="AV4156" s="101">
        <v>0</v>
      </c>
      <c r="AW4156" s="34" t="s">
        <v>235</v>
      </c>
      <c r="AX4156" s="34" t="s">
        <v>235</v>
      </c>
      <c r="AY4156" s="33" t="s">
        <v>3321</v>
      </c>
      <c r="AZ4156" s="35" t="s">
        <v>9659</v>
      </c>
    </row>
    <row r="4157" spans="1:52" ht="20" customHeight="1" x14ac:dyDescent="0.35">
      <c r="A4157" s="32">
        <v>4146</v>
      </c>
      <c r="B4157" s="33">
        <v>61</v>
      </c>
      <c r="C4157" s="33" t="s">
        <v>997</v>
      </c>
      <c r="D4157" s="33">
        <v>6102</v>
      </c>
      <c r="E4157" s="33" t="s">
        <v>998</v>
      </c>
      <c r="F4157" s="33">
        <v>6102006</v>
      </c>
      <c r="G4157" s="33" t="s">
        <v>3312</v>
      </c>
      <c r="H4157" s="39">
        <v>2024760010189</v>
      </c>
      <c r="I4157" s="33" t="s">
        <v>3837</v>
      </c>
      <c r="J4157" s="33" t="s">
        <v>3838</v>
      </c>
      <c r="K4157" s="33" t="s">
        <v>3839</v>
      </c>
      <c r="L4157" s="33" t="s">
        <v>3840</v>
      </c>
      <c r="M4157" s="33" t="s">
        <v>3841</v>
      </c>
      <c r="N4157" s="56" t="s">
        <v>9337</v>
      </c>
      <c r="O4157" s="56" t="s">
        <v>9326</v>
      </c>
      <c r="P4157" s="71" t="s">
        <v>220</v>
      </c>
      <c r="Q4157" s="33" t="s">
        <v>9326</v>
      </c>
      <c r="R4157" s="71" t="s">
        <v>220</v>
      </c>
      <c r="S4157" s="33"/>
      <c r="T4157" s="33"/>
      <c r="U4157" s="33"/>
      <c r="V4157" s="33"/>
      <c r="W4157" s="46">
        <v>61020060004</v>
      </c>
      <c r="X4157" s="33" t="s">
        <v>3842</v>
      </c>
      <c r="Y4157" s="44">
        <v>2</v>
      </c>
      <c r="Z4157" s="49" t="s">
        <v>3843</v>
      </c>
      <c r="AA4157" s="33">
        <v>4502033</v>
      </c>
      <c r="AB4157" s="52">
        <v>1</v>
      </c>
      <c r="AC4157" s="53" t="s">
        <v>9340</v>
      </c>
      <c r="AD4157" s="52">
        <v>0</v>
      </c>
      <c r="AE4157" s="71" t="s">
        <v>3844</v>
      </c>
      <c r="AF4157" s="56" t="s">
        <v>11915</v>
      </c>
      <c r="AG4157" s="33">
        <v>1</v>
      </c>
      <c r="AH4157" s="71" t="s">
        <v>11916</v>
      </c>
      <c r="AI4157" s="33" t="s">
        <v>11917</v>
      </c>
      <c r="AJ4157" s="33"/>
      <c r="AK4157" s="33"/>
      <c r="AL4157" s="33"/>
      <c r="AM4157" s="33"/>
      <c r="AN4157" s="33"/>
      <c r="AO4157" s="33"/>
      <c r="AP4157" s="56" t="s">
        <v>11917</v>
      </c>
      <c r="AQ4157" s="46">
        <v>99</v>
      </c>
      <c r="AR4157" s="101">
        <v>25374694</v>
      </c>
      <c r="AS4157" s="101">
        <v>25374694</v>
      </c>
      <c r="AT4157" s="101">
        <v>0</v>
      </c>
      <c r="AU4157" s="101">
        <v>0</v>
      </c>
      <c r="AV4157" s="101">
        <v>0</v>
      </c>
      <c r="AW4157" s="34" t="s">
        <v>235</v>
      </c>
      <c r="AX4157" s="34" t="s">
        <v>235</v>
      </c>
      <c r="AY4157" s="33" t="s">
        <v>3321</v>
      </c>
      <c r="AZ4157" s="35" t="s">
        <v>3703</v>
      </c>
    </row>
    <row r="4158" spans="1:52" ht="20" customHeight="1" x14ac:dyDescent="0.35">
      <c r="A4158" s="32">
        <v>4146</v>
      </c>
      <c r="B4158" s="33">
        <v>61</v>
      </c>
      <c r="C4158" s="33" t="s">
        <v>997</v>
      </c>
      <c r="D4158" s="33">
        <v>6102</v>
      </c>
      <c r="E4158" s="33" t="s">
        <v>998</v>
      </c>
      <c r="F4158" s="33">
        <v>6102006</v>
      </c>
      <c r="G4158" s="33" t="s">
        <v>3312</v>
      </c>
      <c r="H4158" s="39">
        <v>2024760010189</v>
      </c>
      <c r="I4158" s="33" t="s">
        <v>3837</v>
      </c>
      <c r="J4158" s="33" t="s">
        <v>3838</v>
      </c>
      <c r="K4158" s="33" t="s">
        <v>3845</v>
      </c>
      <c r="L4158" s="33" t="s">
        <v>3840</v>
      </c>
      <c r="M4158" s="33" t="s">
        <v>3841</v>
      </c>
      <c r="N4158" s="56" t="s">
        <v>9337</v>
      </c>
      <c r="O4158" s="56" t="s">
        <v>9326</v>
      </c>
      <c r="P4158" s="71" t="s">
        <v>220</v>
      </c>
      <c r="Q4158" s="33" t="s">
        <v>9326</v>
      </c>
      <c r="R4158" s="71" t="s">
        <v>220</v>
      </c>
      <c r="S4158" s="33"/>
      <c r="T4158" s="33"/>
      <c r="U4158" s="33"/>
      <c r="V4158" s="33"/>
      <c r="W4158" s="46">
        <v>61020060004</v>
      </c>
      <c r="X4158" s="33" t="s">
        <v>3842</v>
      </c>
      <c r="Y4158" s="44">
        <v>2</v>
      </c>
      <c r="Z4158" s="49" t="s">
        <v>3843</v>
      </c>
      <c r="AA4158" s="33">
        <v>4502033</v>
      </c>
      <c r="AB4158" s="52">
        <v>1</v>
      </c>
      <c r="AC4158" s="53" t="s">
        <v>9340</v>
      </c>
      <c r="AD4158" s="52">
        <v>0</v>
      </c>
      <c r="AE4158" s="71" t="s">
        <v>3844</v>
      </c>
      <c r="AF4158" s="56" t="s">
        <v>11915</v>
      </c>
      <c r="AG4158" s="33">
        <v>1</v>
      </c>
      <c r="AH4158" s="71" t="s">
        <v>11916</v>
      </c>
      <c r="AI4158" s="33" t="s">
        <v>11917</v>
      </c>
      <c r="AJ4158" s="33"/>
      <c r="AK4158" s="33"/>
      <c r="AL4158" s="33"/>
      <c r="AM4158" s="33"/>
      <c r="AN4158" s="33"/>
      <c r="AO4158" s="33"/>
      <c r="AP4158" s="56" t="s">
        <v>11917</v>
      </c>
      <c r="AQ4158" s="46">
        <v>99</v>
      </c>
      <c r="AR4158" s="101">
        <v>2758690</v>
      </c>
      <c r="AS4158" s="101">
        <v>2758690</v>
      </c>
      <c r="AT4158" s="101">
        <v>0</v>
      </c>
      <c r="AU4158" s="101">
        <v>0</v>
      </c>
      <c r="AV4158" s="101">
        <v>0</v>
      </c>
      <c r="AW4158" s="34" t="s">
        <v>235</v>
      </c>
      <c r="AX4158" s="34" t="s">
        <v>235</v>
      </c>
      <c r="AY4158" s="33" t="s">
        <v>3321</v>
      </c>
      <c r="AZ4158" s="35" t="s">
        <v>3703</v>
      </c>
    </row>
    <row r="4159" spans="1:52" ht="20" customHeight="1" x14ac:dyDescent="0.35">
      <c r="A4159" s="32">
        <v>4146</v>
      </c>
      <c r="B4159" s="33">
        <v>61</v>
      </c>
      <c r="C4159" s="33" t="s">
        <v>997</v>
      </c>
      <c r="D4159" s="33">
        <v>6102</v>
      </c>
      <c r="E4159" s="33" t="s">
        <v>998</v>
      </c>
      <c r="F4159" s="33">
        <v>6102006</v>
      </c>
      <c r="G4159" s="33" t="s">
        <v>3312</v>
      </c>
      <c r="H4159" s="39">
        <v>2024760010189</v>
      </c>
      <c r="I4159" s="33" t="s">
        <v>3837</v>
      </c>
      <c r="J4159" s="33" t="s">
        <v>3838</v>
      </c>
      <c r="K4159" s="33" t="s">
        <v>13815</v>
      </c>
      <c r="L4159" s="33" t="s">
        <v>13816</v>
      </c>
      <c r="M4159" s="33"/>
      <c r="N4159" s="56" t="s">
        <v>9456</v>
      </c>
      <c r="O4159" s="56"/>
      <c r="P4159" s="71"/>
      <c r="Q4159" s="33" t="s">
        <v>9326</v>
      </c>
      <c r="R4159" s="71" t="s">
        <v>220</v>
      </c>
      <c r="S4159" s="33"/>
      <c r="T4159" s="33"/>
      <c r="U4159" s="33"/>
      <c r="V4159" s="33"/>
      <c r="W4159" s="46">
        <v>61020060004</v>
      </c>
      <c r="X4159" s="33" t="s">
        <v>3842</v>
      </c>
      <c r="Y4159" s="44">
        <v>2</v>
      </c>
      <c r="Z4159" s="49" t="s">
        <v>3843</v>
      </c>
      <c r="AA4159" s="33">
        <v>4502033</v>
      </c>
      <c r="AB4159" s="52">
        <v>1</v>
      </c>
      <c r="AC4159" s="53" t="s">
        <v>9340</v>
      </c>
      <c r="AD4159" s="52">
        <v>0</v>
      </c>
      <c r="AE4159" s="71" t="s">
        <v>3844</v>
      </c>
      <c r="AF4159" s="56" t="s">
        <v>11915</v>
      </c>
      <c r="AG4159" s="33">
        <v>1</v>
      </c>
      <c r="AH4159" s="71" t="s">
        <v>11916</v>
      </c>
      <c r="AI4159" s="33" t="s">
        <v>11917</v>
      </c>
      <c r="AJ4159" s="33"/>
      <c r="AK4159" s="33"/>
      <c r="AL4159" s="33"/>
      <c r="AM4159" s="33"/>
      <c r="AN4159" s="33"/>
      <c r="AO4159" s="33"/>
      <c r="AP4159" s="56" t="s">
        <v>11917</v>
      </c>
      <c r="AQ4159" s="46">
        <v>99</v>
      </c>
      <c r="AR4159" s="101">
        <v>0</v>
      </c>
      <c r="AS4159" s="101">
        <v>677631423</v>
      </c>
      <c r="AT4159" s="101">
        <v>0</v>
      </c>
      <c r="AU4159" s="101">
        <v>0</v>
      </c>
      <c r="AV4159" s="101">
        <v>0</v>
      </c>
      <c r="AW4159" s="34" t="s">
        <v>235</v>
      </c>
      <c r="AX4159" s="34" t="s">
        <v>235</v>
      </c>
      <c r="AY4159" s="33" t="s">
        <v>3321</v>
      </c>
      <c r="AZ4159" s="35" t="s">
        <v>3703</v>
      </c>
    </row>
    <row r="4160" spans="1:52" ht="20" customHeight="1" x14ac:dyDescent="0.35">
      <c r="A4160" s="32">
        <v>4146</v>
      </c>
      <c r="B4160" s="33">
        <v>61</v>
      </c>
      <c r="C4160" s="33" t="s">
        <v>997</v>
      </c>
      <c r="D4160" s="33">
        <v>6102</v>
      </c>
      <c r="E4160" s="33" t="s">
        <v>998</v>
      </c>
      <c r="F4160" s="33">
        <v>6102006</v>
      </c>
      <c r="G4160" s="33" t="s">
        <v>3312</v>
      </c>
      <c r="H4160" s="39">
        <v>2024760010189</v>
      </c>
      <c r="I4160" s="33" t="s">
        <v>3837</v>
      </c>
      <c r="J4160" s="33" t="s">
        <v>3838</v>
      </c>
      <c r="K4160" s="33" t="s">
        <v>13817</v>
      </c>
      <c r="L4160" s="33" t="s">
        <v>13816</v>
      </c>
      <c r="M4160" s="33"/>
      <c r="N4160" s="56" t="s">
        <v>9337</v>
      </c>
      <c r="O4160" s="56"/>
      <c r="P4160" s="71"/>
      <c r="Q4160" s="33" t="s">
        <v>9326</v>
      </c>
      <c r="R4160" s="71" t="s">
        <v>220</v>
      </c>
      <c r="S4160" s="33"/>
      <c r="T4160" s="33"/>
      <c r="U4160" s="33"/>
      <c r="V4160" s="33"/>
      <c r="W4160" s="46">
        <v>61020060004</v>
      </c>
      <c r="X4160" s="33" t="s">
        <v>3842</v>
      </c>
      <c r="Y4160" s="44">
        <v>2</v>
      </c>
      <c r="Z4160" s="49" t="s">
        <v>3843</v>
      </c>
      <c r="AA4160" s="33">
        <v>4502033</v>
      </c>
      <c r="AB4160" s="52">
        <v>1</v>
      </c>
      <c r="AC4160" s="53" t="s">
        <v>9340</v>
      </c>
      <c r="AD4160" s="52">
        <v>0</v>
      </c>
      <c r="AE4160" s="71" t="s">
        <v>3844</v>
      </c>
      <c r="AF4160" s="56" t="s">
        <v>11915</v>
      </c>
      <c r="AG4160" s="33">
        <v>1</v>
      </c>
      <c r="AH4160" s="71" t="s">
        <v>11916</v>
      </c>
      <c r="AI4160" s="33" t="s">
        <v>11917</v>
      </c>
      <c r="AJ4160" s="33"/>
      <c r="AK4160" s="33"/>
      <c r="AL4160" s="33"/>
      <c r="AM4160" s="33"/>
      <c r="AN4160" s="33"/>
      <c r="AO4160" s="33"/>
      <c r="AP4160" s="56" t="s">
        <v>11917</v>
      </c>
      <c r="AQ4160" s="46">
        <v>99</v>
      </c>
      <c r="AR4160" s="101">
        <v>0</v>
      </c>
      <c r="AS4160" s="101">
        <v>7250000</v>
      </c>
      <c r="AT4160" s="101">
        <v>0</v>
      </c>
      <c r="AU4160" s="101">
        <v>0</v>
      </c>
      <c r="AV4160" s="101">
        <v>0</v>
      </c>
      <c r="AW4160" s="34" t="s">
        <v>235</v>
      </c>
      <c r="AX4160" s="34" t="s">
        <v>235</v>
      </c>
      <c r="AY4160" s="33" t="s">
        <v>3321</v>
      </c>
      <c r="AZ4160" s="35" t="s">
        <v>3703</v>
      </c>
    </row>
    <row r="4161" spans="1:52" ht="20" customHeight="1" x14ac:dyDescent="0.35">
      <c r="A4161" s="32">
        <v>4146</v>
      </c>
      <c r="B4161" s="33">
        <v>61</v>
      </c>
      <c r="C4161" s="33" t="s">
        <v>997</v>
      </c>
      <c r="D4161" s="33">
        <v>6102</v>
      </c>
      <c r="E4161" s="33" t="s">
        <v>998</v>
      </c>
      <c r="F4161" s="33">
        <v>6102006</v>
      </c>
      <c r="G4161" s="33" t="s">
        <v>3312</v>
      </c>
      <c r="H4161" s="39">
        <v>2024760010189</v>
      </c>
      <c r="I4161" s="33" t="s">
        <v>3837</v>
      </c>
      <c r="J4161" s="33" t="s">
        <v>3838</v>
      </c>
      <c r="K4161" s="33" t="s">
        <v>13818</v>
      </c>
      <c r="L4161" s="33" t="s">
        <v>13819</v>
      </c>
      <c r="M4161" s="33"/>
      <c r="N4161" s="56" t="s">
        <v>9452</v>
      </c>
      <c r="O4161" s="56"/>
      <c r="P4161" s="71"/>
      <c r="Q4161" s="33" t="s">
        <v>9326</v>
      </c>
      <c r="R4161" s="71" t="s">
        <v>220</v>
      </c>
      <c r="S4161" s="33"/>
      <c r="T4161" s="33"/>
      <c r="U4161" s="33"/>
      <c r="V4161" s="33"/>
      <c r="W4161" s="46">
        <v>61020060004</v>
      </c>
      <c r="X4161" s="33" t="s">
        <v>3842</v>
      </c>
      <c r="Y4161" s="44">
        <v>2</v>
      </c>
      <c r="Z4161" s="49" t="s">
        <v>3843</v>
      </c>
      <c r="AA4161" s="33">
        <v>4502033</v>
      </c>
      <c r="AB4161" s="52">
        <v>1</v>
      </c>
      <c r="AC4161" s="53" t="s">
        <v>9340</v>
      </c>
      <c r="AD4161" s="52">
        <v>0</v>
      </c>
      <c r="AE4161" s="71" t="s">
        <v>3844</v>
      </c>
      <c r="AF4161" s="56" t="s">
        <v>11915</v>
      </c>
      <c r="AG4161" s="33">
        <v>1</v>
      </c>
      <c r="AH4161" s="71" t="s">
        <v>11916</v>
      </c>
      <c r="AI4161" s="33" t="s">
        <v>11917</v>
      </c>
      <c r="AJ4161" s="33"/>
      <c r="AK4161" s="33"/>
      <c r="AL4161" s="33"/>
      <c r="AM4161" s="33"/>
      <c r="AN4161" s="33"/>
      <c r="AO4161" s="33"/>
      <c r="AP4161" s="56" t="s">
        <v>11917</v>
      </c>
      <c r="AQ4161" s="46">
        <v>99</v>
      </c>
      <c r="AR4161" s="101">
        <v>0</v>
      </c>
      <c r="AS4161" s="101">
        <v>40118577</v>
      </c>
      <c r="AT4161" s="101">
        <v>0</v>
      </c>
      <c r="AU4161" s="101">
        <v>0</v>
      </c>
      <c r="AV4161" s="101">
        <v>0</v>
      </c>
      <c r="AW4161" s="34" t="s">
        <v>235</v>
      </c>
      <c r="AX4161" s="34" t="s">
        <v>235</v>
      </c>
      <c r="AY4161" s="33" t="s">
        <v>3321</v>
      </c>
      <c r="AZ4161" s="35" t="s">
        <v>3703</v>
      </c>
    </row>
    <row r="4162" spans="1:52" ht="20" customHeight="1" x14ac:dyDescent="0.35">
      <c r="A4162" s="32">
        <v>4146</v>
      </c>
      <c r="B4162" s="33">
        <v>61</v>
      </c>
      <c r="C4162" s="33" t="s">
        <v>997</v>
      </c>
      <c r="D4162" s="33">
        <v>6102</v>
      </c>
      <c r="E4162" s="33" t="s">
        <v>998</v>
      </c>
      <c r="F4162" s="33">
        <v>6102006</v>
      </c>
      <c r="G4162" s="33" t="s">
        <v>3312</v>
      </c>
      <c r="H4162" s="39">
        <v>2024760010189</v>
      </c>
      <c r="I4162" s="33" t="s">
        <v>3837</v>
      </c>
      <c r="J4162" s="33" t="s">
        <v>3838</v>
      </c>
      <c r="K4162" s="33" t="s">
        <v>13820</v>
      </c>
      <c r="L4162" s="33" t="s">
        <v>13821</v>
      </c>
      <c r="M4162" s="33"/>
      <c r="N4162" s="56" t="s">
        <v>9349</v>
      </c>
      <c r="O4162" s="56"/>
      <c r="P4162" s="71"/>
      <c r="Q4162" s="33" t="s">
        <v>9326</v>
      </c>
      <c r="R4162" s="71" t="s">
        <v>220</v>
      </c>
      <c r="S4162" s="33"/>
      <c r="T4162" s="33"/>
      <c r="U4162" s="33"/>
      <c r="V4162" s="33"/>
      <c r="W4162" s="46">
        <v>61020060004</v>
      </c>
      <c r="X4162" s="33" t="s">
        <v>3842</v>
      </c>
      <c r="Y4162" s="44">
        <v>2</v>
      </c>
      <c r="Z4162" s="49" t="s">
        <v>3843</v>
      </c>
      <c r="AA4162" s="33">
        <v>4502033</v>
      </c>
      <c r="AB4162" s="52">
        <v>1</v>
      </c>
      <c r="AC4162" s="53" t="s">
        <v>9340</v>
      </c>
      <c r="AD4162" s="52">
        <v>0</v>
      </c>
      <c r="AE4162" s="71" t="s">
        <v>3844</v>
      </c>
      <c r="AF4162" s="56" t="s">
        <v>11915</v>
      </c>
      <c r="AG4162" s="33">
        <v>1</v>
      </c>
      <c r="AH4162" s="71" t="s">
        <v>11916</v>
      </c>
      <c r="AI4162" s="33" t="s">
        <v>11917</v>
      </c>
      <c r="AJ4162" s="33"/>
      <c r="AK4162" s="33"/>
      <c r="AL4162" s="33"/>
      <c r="AM4162" s="33"/>
      <c r="AN4162" s="33"/>
      <c r="AO4162" s="33"/>
      <c r="AP4162" s="56" t="s">
        <v>11917</v>
      </c>
      <c r="AQ4162" s="46">
        <v>99</v>
      </c>
      <c r="AR4162" s="101">
        <v>0</v>
      </c>
      <c r="AS4162" s="101">
        <v>115209136</v>
      </c>
      <c r="AT4162" s="101">
        <v>0</v>
      </c>
      <c r="AU4162" s="101">
        <v>0</v>
      </c>
      <c r="AV4162" s="101">
        <v>0</v>
      </c>
      <c r="AW4162" s="34" t="s">
        <v>235</v>
      </c>
      <c r="AX4162" s="34" t="s">
        <v>235</v>
      </c>
      <c r="AY4162" s="33" t="s">
        <v>3321</v>
      </c>
      <c r="AZ4162" s="35" t="s">
        <v>3703</v>
      </c>
    </row>
    <row r="4163" spans="1:52" ht="20" customHeight="1" x14ac:dyDescent="0.35">
      <c r="A4163" s="32">
        <v>4146</v>
      </c>
      <c r="B4163" s="33">
        <v>61</v>
      </c>
      <c r="C4163" s="33" t="s">
        <v>997</v>
      </c>
      <c r="D4163" s="33">
        <v>6102</v>
      </c>
      <c r="E4163" s="33" t="s">
        <v>998</v>
      </c>
      <c r="F4163" s="33">
        <v>6102006</v>
      </c>
      <c r="G4163" s="33" t="s">
        <v>3312</v>
      </c>
      <c r="H4163" s="39">
        <v>2024760010189</v>
      </c>
      <c r="I4163" s="33" t="s">
        <v>3837</v>
      </c>
      <c r="J4163" s="33" t="s">
        <v>3838</v>
      </c>
      <c r="K4163" s="33" t="s">
        <v>13822</v>
      </c>
      <c r="L4163" s="33" t="s">
        <v>13823</v>
      </c>
      <c r="M4163" s="33"/>
      <c r="N4163" s="56" t="s">
        <v>9452</v>
      </c>
      <c r="O4163" s="56"/>
      <c r="P4163" s="71"/>
      <c r="Q4163" s="33" t="s">
        <v>9326</v>
      </c>
      <c r="R4163" s="71" t="s">
        <v>220</v>
      </c>
      <c r="S4163" s="33"/>
      <c r="T4163" s="33"/>
      <c r="U4163" s="33"/>
      <c r="V4163" s="33"/>
      <c r="W4163" s="46">
        <v>61020060004</v>
      </c>
      <c r="X4163" s="33" t="s">
        <v>3842</v>
      </c>
      <c r="Y4163" s="44">
        <v>2</v>
      </c>
      <c r="Z4163" s="49" t="s">
        <v>3843</v>
      </c>
      <c r="AA4163" s="33">
        <v>4502033</v>
      </c>
      <c r="AB4163" s="52">
        <v>1</v>
      </c>
      <c r="AC4163" s="53" t="s">
        <v>9340</v>
      </c>
      <c r="AD4163" s="52">
        <v>0</v>
      </c>
      <c r="AE4163" s="71" t="s">
        <v>3844</v>
      </c>
      <c r="AF4163" s="56" t="s">
        <v>11915</v>
      </c>
      <c r="AG4163" s="33">
        <v>1</v>
      </c>
      <c r="AH4163" s="71" t="s">
        <v>11916</v>
      </c>
      <c r="AI4163" s="33" t="s">
        <v>11917</v>
      </c>
      <c r="AJ4163" s="33"/>
      <c r="AK4163" s="33"/>
      <c r="AL4163" s="33"/>
      <c r="AM4163" s="33"/>
      <c r="AN4163" s="33"/>
      <c r="AO4163" s="33"/>
      <c r="AP4163" s="56" t="s">
        <v>11917</v>
      </c>
      <c r="AQ4163" s="46">
        <v>99</v>
      </c>
      <c r="AR4163" s="101">
        <v>0</v>
      </c>
      <c r="AS4163" s="101">
        <v>43334893</v>
      </c>
      <c r="AT4163" s="101">
        <v>0</v>
      </c>
      <c r="AU4163" s="101">
        <v>0</v>
      </c>
      <c r="AV4163" s="101">
        <v>0</v>
      </c>
      <c r="AW4163" s="34" t="s">
        <v>235</v>
      </c>
      <c r="AX4163" s="34" t="s">
        <v>235</v>
      </c>
      <c r="AY4163" s="33" t="s">
        <v>3321</v>
      </c>
      <c r="AZ4163" s="35" t="s">
        <v>3703</v>
      </c>
    </row>
    <row r="4164" spans="1:52" ht="20" customHeight="1" x14ac:dyDescent="0.35">
      <c r="A4164" s="32">
        <v>4146</v>
      </c>
      <c r="B4164" s="33">
        <v>61</v>
      </c>
      <c r="C4164" s="33" t="s">
        <v>997</v>
      </c>
      <c r="D4164" s="33">
        <v>6102</v>
      </c>
      <c r="E4164" s="33" t="s">
        <v>998</v>
      </c>
      <c r="F4164" s="33">
        <v>6102006</v>
      </c>
      <c r="G4164" s="33" t="s">
        <v>3312</v>
      </c>
      <c r="H4164" s="39">
        <v>2024760010189</v>
      </c>
      <c r="I4164" s="33" t="s">
        <v>3837</v>
      </c>
      <c r="J4164" s="33" t="s">
        <v>3838</v>
      </c>
      <c r="K4164" s="33" t="s">
        <v>13824</v>
      </c>
      <c r="L4164" s="33" t="s">
        <v>3840</v>
      </c>
      <c r="M4164" s="33"/>
      <c r="N4164" s="56" t="s">
        <v>9337</v>
      </c>
      <c r="O4164" s="56" t="s">
        <v>9326</v>
      </c>
      <c r="P4164" s="71" t="s">
        <v>220</v>
      </c>
      <c r="Q4164" s="33" t="s">
        <v>9326</v>
      </c>
      <c r="R4164" s="71" t="s">
        <v>220</v>
      </c>
      <c r="S4164" s="33"/>
      <c r="T4164" s="33"/>
      <c r="U4164" s="33"/>
      <c r="V4164" s="33"/>
      <c r="W4164" s="46">
        <v>61020060004</v>
      </c>
      <c r="X4164" s="33" t="s">
        <v>3842</v>
      </c>
      <c r="Y4164" s="44">
        <v>2</v>
      </c>
      <c r="Z4164" s="49" t="s">
        <v>3843</v>
      </c>
      <c r="AA4164" s="33">
        <v>4502033</v>
      </c>
      <c r="AB4164" s="52">
        <v>1</v>
      </c>
      <c r="AC4164" s="53" t="s">
        <v>9340</v>
      </c>
      <c r="AD4164" s="52">
        <v>0</v>
      </c>
      <c r="AE4164" s="71" t="s">
        <v>3844</v>
      </c>
      <c r="AF4164" s="56" t="s">
        <v>11915</v>
      </c>
      <c r="AG4164" s="33">
        <v>1</v>
      </c>
      <c r="AH4164" s="71" t="s">
        <v>11916</v>
      </c>
      <c r="AI4164" s="33" t="s">
        <v>11917</v>
      </c>
      <c r="AJ4164" s="33"/>
      <c r="AK4164" s="33"/>
      <c r="AL4164" s="33"/>
      <c r="AM4164" s="33"/>
      <c r="AN4164" s="33"/>
      <c r="AO4164" s="33"/>
      <c r="AP4164" s="56" t="s">
        <v>11917</v>
      </c>
      <c r="AQ4164" s="46">
        <v>99</v>
      </c>
      <c r="AR4164" s="101">
        <v>0</v>
      </c>
      <c r="AS4164" s="101">
        <v>4774660</v>
      </c>
      <c r="AT4164" s="101">
        <v>0</v>
      </c>
      <c r="AU4164" s="101">
        <v>0</v>
      </c>
      <c r="AV4164" s="101">
        <v>0</v>
      </c>
      <c r="AW4164" s="34" t="s">
        <v>235</v>
      </c>
      <c r="AX4164" s="34" t="s">
        <v>235</v>
      </c>
      <c r="AY4164" s="33" t="s">
        <v>3321</v>
      </c>
      <c r="AZ4164" s="35" t="s">
        <v>3703</v>
      </c>
    </row>
    <row r="4165" spans="1:52" ht="20" customHeight="1" x14ac:dyDescent="0.35">
      <c r="A4165" s="32">
        <v>4146</v>
      </c>
      <c r="B4165" s="33">
        <v>61</v>
      </c>
      <c r="C4165" s="33" t="s">
        <v>997</v>
      </c>
      <c r="D4165" s="33">
        <v>6102</v>
      </c>
      <c r="E4165" s="33" t="s">
        <v>998</v>
      </c>
      <c r="F4165" s="33">
        <v>6102006</v>
      </c>
      <c r="G4165" s="33" t="s">
        <v>3312</v>
      </c>
      <c r="H4165" s="39">
        <v>2024760010189</v>
      </c>
      <c r="I4165" s="33" t="s">
        <v>3837</v>
      </c>
      <c r="J4165" s="33" t="s">
        <v>3838</v>
      </c>
      <c r="K4165" s="33" t="s">
        <v>13825</v>
      </c>
      <c r="L4165" s="33" t="s">
        <v>3840</v>
      </c>
      <c r="M4165" s="33"/>
      <c r="N4165" s="56" t="s">
        <v>9325</v>
      </c>
      <c r="O4165" s="56" t="s">
        <v>9326</v>
      </c>
      <c r="P4165" s="71" t="s">
        <v>220</v>
      </c>
      <c r="Q4165" s="33" t="s">
        <v>9326</v>
      </c>
      <c r="R4165" s="71" t="s">
        <v>220</v>
      </c>
      <c r="S4165" s="33"/>
      <c r="T4165" s="33"/>
      <c r="U4165" s="33"/>
      <c r="V4165" s="33"/>
      <c r="W4165" s="46">
        <v>61020060004</v>
      </c>
      <c r="X4165" s="33" t="s">
        <v>3842</v>
      </c>
      <c r="Y4165" s="44">
        <v>2</v>
      </c>
      <c r="Z4165" s="49" t="s">
        <v>3843</v>
      </c>
      <c r="AA4165" s="33">
        <v>4502033</v>
      </c>
      <c r="AB4165" s="52">
        <v>1</v>
      </c>
      <c r="AC4165" s="53" t="s">
        <v>9340</v>
      </c>
      <c r="AD4165" s="52">
        <v>0</v>
      </c>
      <c r="AE4165" s="71" t="s">
        <v>3844</v>
      </c>
      <c r="AF4165" s="56" t="s">
        <v>11915</v>
      </c>
      <c r="AG4165" s="33">
        <v>1</v>
      </c>
      <c r="AH4165" s="71" t="s">
        <v>11916</v>
      </c>
      <c r="AI4165" s="33" t="s">
        <v>11917</v>
      </c>
      <c r="AJ4165" s="33"/>
      <c r="AK4165" s="33"/>
      <c r="AL4165" s="33"/>
      <c r="AM4165" s="33"/>
      <c r="AN4165" s="33"/>
      <c r="AO4165" s="33"/>
      <c r="AP4165" s="56" t="s">
        <v>11917</v>
      </c>
      <c r="AQ4165" s="46">
        <v>99</v>
      </c>
      <c r="AR4165" s="101">
        <v>0</v>
      </c>
      <c r="AS4165" s="101">
        <v>72561142</v>
      </c>
      <c r="AT4165" s="101">
        <v>0</v>
      </c>
      <c r="AU4165" s="101">
        <v>0</v>
      </c>
      <c r="AV4165" s="101">
        <v>0</v>
      </c>
      <c r="AW4165" s="34" t="s">
        <v>235</v>
      </c>
      <c r="AX4165" s="34" t="s">
        <v>235</v>
      </c>
      <c r="AY4165" s="33" t="s">
        <v>3321</v>
      </c>
      <c r="AZ4165" s="35" t="s">
        <v>3703</v>
      </c>
    </row>
    <row r="4166" spans="1:52" ht="20" customHeight="1" x14ac:dyDescent="0.35">
      <c r="A4166" s="32">
        <v>4146</v>
      </c>
      <c r="B4166" s="33">
        <v>61</v>
      </c>
      <c r="C4166" s="33" t="s">
        <v>997</v>
      </c>
      <c r="D4166" s="33">
        <v>6102</v>
      </c>
      <c r="E4166" s="33" t="s">
        <v>998</v>
      </c>
      <c r="F4166" s="33">
        <v>6102006</v>
      </c>
      <c r="G4166" s="33" t="s">
        <v>3312</v>
      </c>
      <c r="H4166" s="39">
        <v>2024760010189</v>
      </c>
      <c r="I4166" s="33" t="s">
        <v>3837</v>
      </c>
      <c r="J4166" s="33" t="s">
        <v>3838</v>
      </c>
      <c r="K4166" s="103" t="s">
        <v>13826</v>
      </c>
      <c r="L4166" s="33" t="s">
        <v>3840</v>
      </c>
      <c r="M4166" s="33"/>
      <c r="N4166" s="56" t="s">
        <v>9337</v>
      </c>
      <c r="O4166" s="56" t="s">
        <v>9326</v>
      </c>
      <c r="P4166" s="71" t="s">
        <v>220</v>
      </c>
      <c r="Q4166" s="33" t="s">
        <v>9326</v>
      </c>
      <c r="R4166" s="71" t="s">
        <v>220</v>
      </c>
      <c r="S4166" s="33"/>
      <c r="T4166" s="33"/>
      <c r="U4166" s="33"/>
      <c r="V4166" s="33"/>
      <c r="W4166" s="46">
        <v>61020060004</v>
      </c>
      <c r="X4166" s="33" t="s">
        <v>3842</v>
      </c>
      <c r="Y4166" s="44">
        <v>2</v>
      </c>
      <c r="Z4166" s="49" t="s">
        <v>3843</v>
      </c>
      <c r="AA4166" s="33">
        <v>4502033</v>
      </c>
      <c r="AB4166" s="52">
        <v>1</v>
      </c>
      <c r="AC4166" s="53" t="s">
        <v>9340</v>
      </c>
      <c r="AD4166" s="52">
        <v>0</v>
      </c>
      <c r="AE4166" s="71" t="s">
        <v>3844</v>
      </c>
      <c r="AF4166" s="56" t="s">
        <v>11915</v>
      </c>
      <c r="AG4166" s="33">
        <v>1</v>
      </c>
      <c r="AH4166" s="71" t="s">
        <v>11916</v>
      </c>
      <c r="AI4166" s="33" t="s">
        <v>11917</v>
      </c>
      <c r="AJ4166" s="33"/>
      <c r="AK4166" s="33"/>
      <c r="AL4166" s="33"/>
      <c r="AM4166" s="33"/>
      <c r="AN4166" s="33"/>
      <c r="AO4166" s="33"/>
      <c r="AP4166" s="56" t="s">
        <v>11917</v>
      </c>
      <c r="AQ4166" s="46">
        <v>99</v>
      </c>
      <c r="AR4166" s="101">
        <v>0</v>
      </c>
      <c r="AS4166" s="101">
        <v>578540</v>
      </c>
      <c r="AT4166" s="101">
        <v>0</v>
      </c>
      <c r="AU4166" s="101">
        <v>0</v>
      </c>
      <c r="AV4166" s="101">
        <v>0</v>
      </c>
      <c r="AW4166" s="34" t="s">
        <v>235</v>
      </c>
      <c r="AX4166" s="34" t="s">
        <v>235</v>
      </c>
      <c r="AY4166" s="33" t="s">
        <v>3321</v>
      </c>
      <c r="AZ4166" s="35" t="s">
        <v>3703</v>
      </c>
    </row>
    <row r="4167" spans="1:52" ht="20" customHeight="1" x14ac:dyDescent="0.35">
      <c r="A4167" s="32">
        <v>4146</v>
      </c>
      <c r="B4167" s="33">
        <v>61</v>
      </c>
      <c r="C4167" s="33" t="s">
        <v>997</v>
      </c>
      <c r="D4167" s="33">
        <v>6102</v>
      </c>
      <c r="E4167" s="33" t="s">
        <v>998</v>
      </c>
      <c r="F4167" s="33">
        <v>6102006</v>
      </c>
      <c r="G4167" s="33" t="s">
        <v>3312</v>
      </c>
      <c r="H4167" s="39">
        <v>2024760010189</v>
      </c>
      <c r="I4167" s="33" t="s">
        <v>3837</v>
      </c>
      <c r="J4167" s="33" t="s">
        <v>3838</v>
      </c>
      <c r="K4167" s="33" t="s">
        <v>13827</v>
      </c>
      <c r="L4167" s="33" t="s">
        <v>13828</v>
      </c>
      <c r="M4167" s="33"/>
      <c r="N4167" s="56" t="s">
        <v>9325</v>
      </c>
      <c r="O4167" s="56"/>
      <c r="P4167" s="71"/>
      <c r="Q4167" s="33" t="s">
        <v>9326</v>
      </c>
      <c r="R4167" s="71" t="s">
        <v>220</v>
      </c>
      <c r="S4167" s="33"/>
      <c r="T4167" s="33"/>
      <c r="U4167" s="33"/>
      <c r="V4167" s="33"/>
      <c r="W4167" s="46">
        <v>61020060004</v>
      </c>
      <c r="X4167" s="33" t="s">
        <v>3842</v>
      </c>
      <c r="Y4167" s="44">
        <v>2</v>
      </c>
      <c r="Z4167" s="49" t="s">
        <v>3843</v>
      </c>
      <c r="AA4167" s="33">
        <v>4502033</v>
      </c>
      <c r="AB4167" s="52">
        <v>1</v>
      </c>
      <c r="AC4167" s="53" t="s">
        <v>9340</v>
      </c>
      <c r="AD4167" s="52">
        <v>0</v>
      </c>
      <c r="AE4167" s="71" t="s">
        <v>3844</v>
      </c>
      <c r="AF4167" s="56" t="s">
        <v>11915</v>
      </c>
      <c r="AG4167" s="33">
        <v>1</v>
      </c>
      <c r="AH4167" s="71" t="s">
        <v>11916</v>
      </c>
      <c r="AI4167" s="33" t="s">
        <v>11917</v>
      </c>
      <c r="AJ4167" s="33"/>
      <c r="AK4167" s="33"/>
      <c r="AL4167" s="33"/>
      <c r="AM4167" s="33"/>
      <c r="AN4167" s="33"/>
      <c r="AO4167" s="33"/>
      <c r="AP4167" s="56" t="s">
        <v>11917</v>
      </c>
      <c r="AQ4167" s="46">
        <v>99</v>
      </c>
      <c r="AR4167" s="101">
        <v>0</v>
      </c>
      <c r="AS4167" s="101">
        <v>83619895</v>
      </c>
      <c r="AT4167" s="101">
        <v>0</v>
      </c>
      <c r="AU4167" s="101">
        <v>0</v>
      </c>
      <c r="AV4167" s="101">
        <v>0</v>
      </c>
      <c r="AW4167" s="34" t="s">
        <v>235</v>
      </c>
      <c r="AX4167" s="34" t="s">
        <v>235</v>
      </c>
      <c r="AY4167" s="33" t="s">
        <v>3321</v>
      </c>
      <c r="AZ4167" s="35" t="s">
        <v>3703</v>
      </c>
    </row>
    <row r="4168" spans="1:52" ht="20" customHeight="1" x14ac:dyDescent="0.35">
      <c r="A4168" s="32">
        <v>4164</v>
      </c>
      <c r="B4168" s="33">
        <v>61</v>
      </c>
      <c r="C4168" s="33" t="s">
        <v>997</v>
      </c>
      <c r="D4168" s="33">
        <v>6101</v>
      </c>
      <c r="E4168" s="33" t="s">
        <v>1708</v>
      </c>
      <c r="F4168" s="33">
        <v>6101002</v>
      </c>
      <c r="G4168" s="33" t="s">
        <v>3559</v>
      </c>
      <c r="H4168" s="39">
        <v>2024760010046</v>
      </c>
      <c r="I4168" s="33" t="s">
        <v>7463</v>
      </c>
      <c r="J4168" s="33" t="s">
        <v>7464</v>
      </c>
      <c r="K4168" s="33" t="s">
        <v>7495</v>
      </c>
      <c r="L4168" s="33" t="s">
        <v>7496</v>
      </c>
      <c r="M4168" s="33"/>
      <c r="N4168" s="56" t="s">
        <v>9456</v>
      </c>
      <c r="O4168" s="56" t="s">
        <v>9326</v>
      </c>
      <c r="P4168" s="71" t="s">
        <v>7425</v>
      </c>
      <c r="Q4168" s="33" t="s">
        <v>9326</v>
      </c>
      <c r="R4168" s="71" t="s">
        <v>13829</v>
      </c>
      <c r="S4168" s="33"/>
      <c r="T4168" s="33"/>
      <c r="U4168" s="33"/>
      <c r="V4168" s="33"/>
      <c r="W4168" s="46">
        <v>61010020013</v>
      </c>
      <c r="X4168" s="33" t="s">
        <v>7482</v>
      </c>
      <c r="Y4168" s="44">
        <v>28</v>
      </c>
      <c r="Z4168" s="49" t="s">
        <v>7483</v>
      </c>
      <c r="AA4168" s="33">
        <v>4501004</v>
      </c>
      <c r="AB4168" s="52">
        <v>28</v>
      </c>
      <c r="AC4168" s="53" t="s">
        <v>9516</v>
      </c>
      <c r="AD4168" s="52">
        <v>0</v>
      </c>
      <c r="AE4168" s="71" t="s">
        <v>7484</v>
      </c>
      <c r="AF4168" s="56" t="s">
        <v>10664</v>
      </c>
      <c r="AG4168" s="33"/>
      <c r="AH4168" s="71" t="s">
        <v>10665</v>
      </c>
      <c r="AI4168" s="33" t="s">
        <v>10659</v>
      </c>
      <c r="AJ4168" s="33"/>
      <c r="AK4168" s="33"/>
      <c r="AL4168" s="33"/>
      <c r="AM4168" s="33"/>
      <c r="AN4168" s="33"/>
      <c r="AO4168" s="33"/>
      <c r="AP4168" s="56" t="s">
        <v>10666</v>
      </c>
      <c r="AQ4168" s="46">
        <v>99</v>
      </c>
      <c r="AR4168" s="101">
        <v>550000000</v>
      </c>
      <c r="AS4168" s="101">
        <v>550000000</v>
      </c>
      <c r="AT4168" s="101">
        <v>50000000</v>
      </c>
      <c r="AU4168" s="101">
        <v>0</v>
      </c>
      <c r="AV4168" s="101">
        <v>0</v>
      </c>
      <c r="AW4168" s="34">
        <v>45782</v>
      </c>
      <c r="AX4168" s="34">
        <v>46022</v>
      </c>
      <c r="AY4168" s="33" t="s">
        <v>7376</v>
      </c>
      <c r="AZ4168" s="35" t="s">
        <v>7377</v>
      </c>
    </row>
    <row r="4169" spans="1:52" ht="20" customHeight="1" x14ac:dyDescent="0.35">
      <c r="A4169" s="32">
        <v>4146</v>
      </c>
      <c r="B4169" s="33">
        <v>61</v>
      </c>
      <c r="C4169" s="33" t="s">
        <v>997</v>
      </c>
      <c r="D4169" s="33">
        <v>6102</v>
      </c>
      <c r="E4169" s="33" t="s">
        <v>998</v>
      </c>
      <c r="F4169" s="33">
        <v>6102006</v>
      </c>
      <c r="G4169" s="33" t="s">
        <v>3312</v>
      </c>
      <c r="H4169" s="39">
        <v>2024760010185</v>
      </c>
      <c r="I4169" s="33" t="s">
        <v>3946</v>
      </c>
      <c r="J4169" s="33" t="s">
        <v>3947</v>
      </c>
      <c r="K4169" s="33" t="s">
        <v>3972</v>
      </c>
      <c r="L4169" s="33" t="s">
        <v>3973</v>
      </c>
      <c r="M4169" s="33">
        <v>0</v>
      </c>
      <c r="N4169" s="56" t="s">
        <v>13830</v>
      </c>
      <c r="O4169" s="56" t="s">
        <v>9326</v>
      </c>
      <c r="P4169" s="71" t="s">
        <v>220</v>
      </c>
      <c r="Q4169" s="33" t="s">
        <v>9326</v>
      </c>
      <c r="R4169" s="71" t="s">
        <v>220</v>
      </c>
      <c r="S4169" s="33"/>
      <c r="T4169" s="33"/>
      <c r="U4169" s="33"/>
      <c r="V4169" s="33"/>
      <c r="W4169" s="46">
        <v>61020060021</v>
      </c>
      <c r="X4169" s="33" t="s">
        <v>3974</v>
      </c>
      <c r="Y4169" s="44">
        <v>25</v>
      </c>
      <c r="Z4169" s="49" t="s">
        <v>12615</v>
      </c>
      <c r="AA4169" s="33">
        <v>4101031</v>
      </c>
      <c r="AB4169" s="52">
        <v>25</v>
      </c>
      <c r="AC4169" s="53" t="s">
        <v>9456</v>
      </c>
      <c r="AD4169" s="52">
        <v>0</v>
      </c>
      <c r="AE4169" s="71" t="s">
        <v>220</v>
      </c>
      <c r="AF4169" s="56" t="s">
        <v>9326</v>
      </c>
      <c r="AG4169" s="33"/>
      <c r="AH4169" s="71" t="s">
        <v>12616</v>
      </c>
      <c r="AI4169" s="33" t="s">
        <v>9326</v>
      </c>
      <c r="AJ4169" s="33"/>
      <c r="AK4169" s="33"/>
      <c r="AL4169" s="33"/>
      <c r="AM4169" s="33"/>
      <c r="AN4169" s="33"/>
      <c r="AO4169" s="33"/>
      <c r="AP4169" s="56" t="s">
        <v>9756</v>
      </c>
      <c r="AQ4169" s="46">
        <v>99</v>
      </c>
      <c r="AR4169" s="101">
        <v>129060000</v>
      </c>
      <c r="AS4169" s="101">
        <v>129060000</v>
      </c>
      <c r="AT4169" s="101">
        <v>0</v>
      </c>
      <c r="AU4169" s="101">
        <v>0</v>
      </c>
      <c r="AV4169" s="101">
        <v>0</v>
      </c>
      <c r="AW4169" s="34" t="s">
        <v>235</v>
      </c>
      <c r="AX4169" s="34" t="s">
        <v>235</v>
      </c>
      <c r="AY4169" s="33" t="s">
        <v>3321</v>
      </c>
      <c r="AZ4169" s="35" t="s">
        <v>3601</v>
      </c>
    </row>
    <row r="4170" spans="1:52" ht="20" customHeight="1" x14ac:dyDescent="0.35">
      <c r="A4170" s="32">
        <v>4146</v>
      </c>
      <c r="B4170" s="33">
        <v>61</v>
      </c>
      <c r="C4170" s="33" t="s">
        <v>997</v>
      </c>
      <c r="D4170" s="33">
        <v>6102</v>
      </c>
      <c r="E4170" s="33" t="s">
        <v>998</v>
      </c>
      <c r="F4170" s="33">
        <v>6102006</v>
      </c>
      <c r="G4170" s="33" t="s">
        <v>3312</v>
      </c>
      <c r="H4170" s="39">
        <v>2024760010185</v>
      </c>
      <c r="I4170" s="33" t="s">
        <v>3946</v>
      </c>
      <c r="J4170" s="33" t="s">
        <v>3947</v>
      </c>
      <c r="K4170" s="33" t="s">
        <v>3975</v>
      </c>
      <c r="L4170" s="33" t="s">
        <v>3976</v>
      </c>
      <c r="M4170" s="33" t="s">
        <v>3977</v>
      </c>
      <c r="N4170" s="56" t="s">
        <v>13831</v>
      </c>
      <c r="O4170" s="56" t="s">
        <v>9326</v>
      </c>
      <c r="P4170" s="71" t="s">
        <v>220</v>
      </c>
      <c r="Q4170" s="33" t="s">
        <v>9326</v>
      </c>
      <c r="R4170" s="71" t="s">
        <v>220</v>
      </c>
      <c r="S4170" s="33"/>
      <c r="T4170" s="33"/>
      <c r="U4170" s="33"/>
      <c r="V4170" s="33"/>
      <c r="W4170" s="46">
        <v>61020060021</v>
      </c>
      <c r="X4170" s="33" t="s">
        <v>3974</v>
      </c>
      <c r="Y4170" s="44">
        <v>25</v>
      </c>
      <c r="Z4170" s="49" t="s">
        <v>12615</v>
      </c>
      <c r="AA4170" s="33">
        <v>4101031</v>
      </c>
      <c r="AB4170" s="52">
        <v>25</v>
      </c>
      <c r="AC4170" s="53" t="s">
        <v>9456</v>
      </c>
      <c r="AD4170" s="52">
        <v>0</v>
      </c>
      <c r="AE4170" s="71" t="s">
        <v>220</v>
      </c>
      <c r="AF4170" s="56" t="s">
        <v>9326</v>
      </c>
      <c r="AG4170" s="33"/>
      <c r="AH4170" s="71" t="s">
        <v>12616</v>
      </c>
      <c r="AI4170" s="33" t="s">
        <v>9326</v>
      </c>
      <c r="AJ4170" s="33"/>
      <c r="AK4170" s="33"/>
      <c r="AL4170" s="33"/>
      <c r="AM4170" s="33"/>
      <c r="AN4170" s="33"/>
      <c r="AO4170" s="33"/>
      <c r="AP4170" s="56" t="s">
        <v>9756</v>
      </c>
      <c r="AQ4170" s="46">
        <v>99</v>
      </c>
      <c r="AR4170" s="101">
        <v>228079450</v>
      </c>
      <c r="AS4170" s="101">
        <v>228079450</v>
      </c>
      <c r="AT4170" s="101">
        <v>0</v>
      </c>
      <c r="AU4170" s="101">
        <v>0</v>
      </c>
      <c r="AV4170" s="101">
        <v>0</v>
      </c>
      <c r="AW4170" s="34" t="s">
        <v>235</v>
      </c>
      <c r="AX4170" s="34" t="s">
        <v>235</v>
      </c>
      <c r="AY4170" s="33" t="s">
        <v>3321</v>
      </c>
      <c r="AZ4170" s="35" t="s">
        <v>3601</v>
      </c>
    </row>
    <row r="4171" spans="1:52" ht="20" customHeight="1" x14ac:dyDescent="0.35">
      <c r="A4171" s="32">
        <v>4164</v>
      </c>
      <c r="B4171" s="33">
        <v>61</v>
      </c>
      <c r="C4171" s="33" t="s">
        <v>997</v>
      </c>
      <c r="D4171" s="33">
        <v>6101</v>
      </c>
      <c r="E4171" s="33" t="s">
        <v>1708</v>
      </c>
      <c r="F4171" s="33">
        <v>6101002</v>
      </c>
      <c r="G4171" s="33" t="s">
        <v>3559</v>
      </c>
      <c r="H4171" s="39">
        <v>2024760010046</v>
      </c>
      <c r="I4171" s="33" t="s">
        <v>7463</v>
      </c>
      <c r="J4171" s="33" t="s">
        <v>7464</v>
      </c>
      <c r="K4171" s="33" t="s">
        <v>7506</v>
      </c>
      <c r="L4171" s="33" t="s">
        <v>7507</v>
      </c>
      <c r="M4171" s="33"/>
      <c r="N4171" s="56" t="s">
        <v>9456</v>
      </c>
      <c r="O4171" s="56" t="s">
        <v>9326</v>
      </c>
      <c r="P4171" s="71" t="s">
        <v>7425</v>
      </c>
      <c r="Q4171" s="33" t="s">
        <v>9326</v>
      </c>
      <c r="R4171" s="71" t="s">
        <v>13832</v>
      </c>
      <c r="S4171" s="33"/>
      <c r="T4171" s="33"/>
      <c r="U4171" s="33"/>
      <c r="V4171" s="33"/>
      <c r="W4171" s="46">
        <v>61010020011</v>
      </c>
      <c r="X4171" s="33" t="s">
        <v>7501</v>
      </c>
      <c r="Y4171" s="44">
        <v>37</v>
      </c>
      <c r="Z4171" s="49" t="s">
        <v>7502</v>
      </c>
      <c r="AA4171" s="33">
        <v>4501003</v>
      </c>
      <c r="AB4171" s="52">
        <v>30</v>
      </c>
      <c r="AC4171" s="53" t="s">
        <v>9686</v>
      </c>
      <c r="AD4171" s="52">
        <v>8</v>
      </c>
      <c r="AE4171" s="71" t="s">
        <v>7503</v>
      </c>
      <c r="AF4171" s="56" t="s">
        <v>10816</v>
      </c>
      <c r="AG4171" s="33">
        <v>15</v>
      </c>
      <c r="AH4171" s="71" t="s">
        <v>10817</v>
      </c>
      <c r="AI4171" s="33" t="s">
        <v>10818</v>
      </c>
      <c r="AJ4171" s="33"/>
      <c r="AK4171" s="33"/>
      <c r="AL4171" s="33"/>
      <c r="AM4171" s="33"/>
      <c r="AN4171" s="33"/>
      <c r="AO4171" s="33"/>
      <c r="AP4171" s="56" t="s">
        <v>10666</v>
      </c>
      <c r="AQ4171" s="46">
        <v>99</v>
      </c>
      <c r="AR4171" s="101">
        <v>30000000</v>
      </c>
      <c r="AS4171" s="101">
        <v>30000000</v>
      </c>
      <c r="AT4171" s="101">
        <v>30000000</v>
      </c>
      <c r="AU4171" s="101">
        <v>0</v>
      </c>
      <c r="AV4171" s="101">
        <v>0</v>
      </c>
      <c r="AW4171" s="34">
        <v>45782</v>
      </c>
      <c r="AX4171" s="34">
        <v>46022</v>
      </c>
      <c r="AY4171" s="33" t="s">
        <v>7376</v>
      </c>
      <c r="AZ4171" s="35" t="s">
        <v>7377</v>
      </c>
    </row>
    <row r="4172" spans="1:52" ht="20" customHeight="1" x14ac:dyDescent="0.35">
      <c r="A4172" s="32">
        <v>4164</v>
      </c>
      <c r="B4172" s="33">
        <v>61</v>
      </c>
      <c r="C4172" s="33" t="s">
        <v>997</v>
      </c>
      <c r="D4172" s="33">
        <v>6101</v>
      </c>
      <c r="E4172" s="33" t="s">
        <v>1708</v>
      </c>
      <c r="F4172" s="33">
        <v>6101002</v>
      </c>
      <c r="G4172" s="33" t="s">
        <v>3559</v>
      </c>
      <c r="H4172" s="39">
        <v>2024760010047</v>
      </c>
      <c r="I4172" s="33" t="s">
        <v>7370</v>
      </c>
      <c r="J4172" s="33" t="s">
        <v>7371</v>
      </c>
      <c r="K4172" s="33" t="s">
        <v>7378</v>
      </c>
      <c r="L4172" s="33" t="s">
        <v>7379</v>
      </c>
      <c r="M4172" s="33"/>
      <c r="N4172" s="56" t="s">
        <v>9456</v>
      </c>
      <c r="O4172" s="56" t="s">
        <v>9326</v>
      </c>
      <c r="P4172" s="71" t="s">
        <v>220</v>
      </c>
      <c r="Q4172" s="33" t="s">
        <v>9326</v>
      </c>
      <c r="R4172" s="71" t="s">
        <v>220</v>
      </c>
      <c r="S4172" s="33"/>
      <c r="T4172" s="33"/>
      <c r="U4172" s="33"/>
      <c r="V4172" s="33"/>
      <c r="W4172" s="46">
        <v>61010020014</v>
      </c>
      <c r="X4172" s="33" t="s">
        <v>7374</v>
      </c>
      <c r="Y4172" s="44">
        <v>5</v>
      </c>
      <c r="Z4172" s="49" t="s">
        <v>252</v>
      </c>
      <c r="AA4172" s="33">
        <v>4502022</v>
      </c>
      <c r="AB4172" s="52">
        <v>5</v>
      </c>
      <c r="AC4172" s="53" t="s">
        <v>9488</v>
      </c>
      <c r="AD4172" s="52">
        <v>3</v>
      </c>
      <c r="AE4172" s="71" t="s">
        <v>7375</v>
      </c>
      <c r="AF4172" s="56" t="s">
        <v>9529</v>
      </c>
      <c r="AG4172" s="33">
        <v>4</v>
      </c>
      <c r="AH4172" s="71" t="s">
        <v>10446</v>
      </c>
      <c r="AI4172" s="33" t="s">
        <v>10102</v>
      </c>
      <c r="AJ4172" s="33"/>
      <c r="AK4172" s="33"/>
      <c r="AL4172" s="33"/>
      <c r="AM4172" s="33"/>
      <c r="AN4172" s="33"/>
      <c r="AO4172" s="33"/>
      <c r="AP4172" s="56" t="s">
        <v>9564</v>
      </c>
      <c r="AQ4172" s="46">
        <v>99</v>
      </c>
      <c r="AR4172" s="101">
        <v>80000000</v>
      </c>
      <c r="AS4172" s="101">
        <v>80000000</v>
      </c>
      <c r="AT4172" s="101">
        <v>0</v>
      </c>
      <c r="AU4172" s="101">
        <v>0</v>
      </c>
      <c r="AV4172" s="101">
        <v>0</v>
      </c>
      <c r="AW4172" s="34" t="s">
        <v>235</v>
      </c>
      <c r="AX4172" s="34" t="s">
        <v>235</v>
      </c>
      <c r="AY4172" s="33" t="s">
        <v>7376</v>
      </c>
      <c r="AZ4172" s="35" t="s">
        <v>10447</v>
      </c>
    </row>
    <row r="4173" spans="1:52" ht="20" customHeight="1" x14ac:dyDescent="0.35">
      <c r="A4173" s="32">
        <v>4164</v>
      </c>
      <c r="B4173" s="33">
        <v>61</v>
      </c>
      <c r="C4173" s="33" t="s">
        <v>997</v>
      </c>
      <c r="D4173" s="33">
        <v>6101</v>
      </c>
      <c r="E4173" s="33" t="s">
        <v>1708</v>
      </c>
      <c r="F4173" s="33">
        <v>6101002</v>
      </c>
      <c r="G4173" s="33" t="s">
        <v>3559</v>
      </c>
      <c r="H4173" s="39">
        <v>2024760010046</v>
      </c>
      <c r="I4173" s="33" t="s">
        <v>7463</v>
      </c>
      <c r="J4173" s="33" t="s">
        <v>7464</v>
      </c>
      <c r="K4173" s="33" t="s">
        <v>7508</v>
      </c>
      <c r="L4173" s="33" t="s">
        <v>7509</v>
      </c>
      <c r="M4173" s="33"/>
      <c r="N4173" s="56" t="s">
        <v>9456</v>
      </c>
      <c r="O4173" s="56" t="s">
        <v>9326</v>
      </c>
      <c r="P4173" s="71" t="s">
        <v>7425</v>
      </c>
      <c r="Q4173" s="33" t="s">
        <v>9326</v>
      </c>
      <c r="R4173" s="71" t="s">
        <v>13833</v>
      </c>
      <c r="S4173" s="33"/>
      <c r="T4173" s="33"/>
      <c r="U4173" s="33"/>
      <c r="V4173" s="33"/>
      <c r="W4173" s="46">
        <v>61010020011</v>
      </c>
      <c r="X4173" s="33" t="s">
        <v>7501</v>
      </c>
      <c r="Y4173" s="44">
        <v>37</v>
      </c>
      <c r="Z4173" s="49" t="s">
        <v>7502</v>
      </c>
      <c r="AA4173" s="33">
        <v>4501003</v>
      </c>
      <c r="AB4173" s="52">
        <v>30</v>
      </c>
      <c r="AC4173" s="53" t="s">
        <v>9686</v>
      </c>
      <c r="AD4173" s="52">
        <v>8</v>
      </c>
      <c r="AE4173" s="71" t="s">
        <v>7503</v>
      </c>
      <c r="AF4173" s="56" t="s">
        <v>10816</v>
      </c>
      <c r="AG4173" s="33">
        <v>15</v>
      </c>
      <c r="AH4173" s="71" t="s">
        <v>10817</v>
      </c>
      <c r="AI4173" s="33" t="s">
        <v>10818</v>
      </c>
      <c r="AJ4173" s="33"/>
      <c r="AK4173" s="33"/>
      <c r="AL4173" s="33"/>
      <c r="AM4173" s="33"/>
      <c r="AN4173" s="33"/>
      <c r="AO4173" s="33"/>
      <c r="AP4173" s="56" t="s">
        <v>10666</v>
      </c>
      <c r="AQ4173" s="46">
        <v>99</v>
      </c>
      <c r="AR4173" s="101">
        <v>80000000</v>
      </c>
      <c r="AS4173" s="101">
        <v>80000000</v>
      </c>
      <c r="AT4173" s="101">
        <v>80000000</v>
      </c>
      <c r="AU4173" s="101">
        <v>0</v>
      </c>
      <c r="AV4173" s="101">
        <v>0</v>
      </c>
      <c r="AW4173" s="34">
        <v>45782</v>
      </c>
      <c r="AX4173" s="34">
        <v>46022</v>
      </c>
      <c r="AY4173" s="33" t="s">
        <v>7376</v>
      </c>
      <c r="AZ4173" s="35" t="s">
        <v>7377</v>
      </c>
    </row>
    <row r="4174" spans="1:52" ht="20" customHeight="1" x14ac:dyDescent="0.35">
      <c r="A4174" s="32">
        <v>4164</v>
      </c>
      <c r="B4174" s="33">
        <v>61</v>
      </c>
      <c r="C4174" s="33" t="s">
        <v>997</v>
      </c>
      <c r="D4174" s="33">
        <v>6101</v>
      </c>
      <c r="E4174" s="33" t="s">
        <v>1708</v>
      </c>
      <c r="F4174" s="33">
        <v>6101003</v>
      </c>
      <c r="G4174" s="33" t="s">
        <v>6076</v>
      </c>
      <c r="H4174" s="39">
        <v>2024760010075</v>
      </c>
      <c r="I4174" s="33" t="s">
        <v>7557</v>
      </c>
      <c r="J4174" s="33" t="s">
        <v>7558</v>
      </c>
      <c r="K4174" s="33" t="s">
        <v>7563</v>
      </c>
      <c r="L4174" s="33" t="s">
        <v>7564</v>
      </c>
      <c r="M4174" s="33"/>
      <c r="N4174" s="56" t="s">
        <v>9456</v>
      </c>
      <c r="O4174" s="56" t="s">
        <v>9326</v>
      </c>
      <c r="P4174" s="71" t="s">
        <v>7425</v>
      </c>
      <c r="Q4174" s="33" t="s">
        <v>9326</v>
      </c>
      <c r="R4174" s="71" t="s">
        <v>13834</v>
      </c>
      <c r="S4174" s="33"/>
      <c r="T4174" s="33"/>
      <c r="U4174" s="33"/>
      <c r="V4174" s="33"/>
      <c r="W4174" s="46">
        <v>61010030003</v>
      </c>
      <c r="X4174" s="33" t="s">
        <v>7561</v>
      </c>
      <c r="Y4174" s="44">
        <v>450</v>
      </c>
      <c r="Z4174" s="49" t="s">
        <v>9641</v>
      </c>
      <c r="AA4174" s="33">
        <v>4103052</v>
      </c>
      <c r="AB4174" s="52">
        <v>450</v>
      </c>
      <c r="AC4174" s="53" t="s">
        <v>9340</v>
      </c>
      <c r="AD4174" s="52">
        <v>0</v>
      </c>
      <c r="AE4174" s="71" t="s">
        <v>7562</v>
      </c>
      <c r="AF4174" s="56" t="s">
        <v>9764</v>
      </c>
      <c r="AG4174" s="33">
        <v>450</v>
      </c>
      <c r="AH4174" s="71" t="s">
        <v>10820</v>
      </c>
      <c r="AI4174" s="33" t="s">
        <v>10089</v>
      </c>
      <c r="AJ4174" s="33"/>
      <c r="AK4174" s="33"/>
      <c r="AL4174" s="33"/>
      <c r="AM4174" s="33"/>
      <c r="AN4174" s="33"/>
      <c r="AO4174" s="33"/>
      <c r="AP4174" s="56" t="s">
        <v>10089</v>
      </c>
      <c r="AQ4174" s="46">
        <v>99</v>
      </c>
      <c r="AR4174" s="101">
        <v>70000000</v>
      </c>
      <c r="AS4174" s="101">
        <v>70000000</v>
      </c>
      <c r="AT4174" s="101">
        <v>70000000</v>
      </c>
      <c r="AU4174" s="101">
        <v>0</v>
      </c>
      <c r="AV4174" s="101">
        <v>0</v>
      </c>
      <c r="AW4174" s="34">
        <v>45782</v>
      </c>
      <c r="AX4174" s="34">
        <v>46022</v>
      </c>
      <c r="AY4174" s="33" t="s">
        <v>7376</v>
      </c>
      <c r="AZ4174" s="35" t="s">
        <v>7377</v>
      </c>
    </row>
    <row r="4175" spans="1:52" ht="20" customHeight="1" x14ac:dyDescent="0.35">
      <c r="A4175" s="32">
        <v>4148</v>
      </c>
      <c r="B4175" s="33">
        <v>61</v>
      </c>
      <c r="C4175" s="33" t="s">
        <v>997</v>
      </c>
      <c r="D4175" s="33">
        <v>6102</v>
      </c>
      <c r="E4175" s="33" t="s">
        <v>998</v>
      </c>
      <c r="F4175" s="33">
        <v>6102003</v>
      </c>
      <c r="G4175" s="33" t="s">
        <v>4426</v>
      </c>
      <c r="H4175" s="39">
        <v>2024760010227</v>
      </c>
      <c r="I4175" s="33" t="s">
        <v>4925</v>
      </c>
      <c r="J4175" s="33" t="s">
        <v>4926</v>
      </c>
      <c r="K4175" s="33" t="s">
        <v>4946</v>
      </c>
      <c r="L4175" s="33" t="s">
        <v>4947</v>
      </c>
      <c r="M4175" s="33" t="s">
        <v>4929</v>
      </c>
      <c r="N4175" s="56" t="s">
        <v>9360</v>
      </c>
      <c r="O4175" s="56" t="s">
        <v>9326</v>
      </c>
      <c r="P4175" s="71" t="s">
        <v>4679</v>
      </c>
      <c r="Q4175" s="33" t="s">
        <v>9682</v>
      </c>
      <c r="R4175" s="71" t="s">
        <v>13835</v>
      </c>
      <c r="S4175" s="33"/>
      <c r="T4175" s="33"/>
      <c r="U4175" s="33"/>
      <c r="V4175" s="33"/>
      <c r="W4175" s="46">
        <v>61020030006</v>
      </c>
      <c r="X4175" s="33" t="s">
        <v>4930</v>
      </c>
      <c r="Y4175" s="44">
        <v>1</v>
      </c>
      <c r="Z4175" s="49" t="s">
        <v>4931</v>
      </c>
      <c r="AA4175" s="33">
        <v>3301067</v>
      </c>
      <c r="AB4175" s="52">
        <v>1</v>
      </c>
      <c r="AC4175" s="53" t="s">
        <v>9340</v>
      </c>
      <c r="AD4175" s="52">
        <v>0</v>
      </c>
      <c r="AE4175" s="71" t="s">
        <v>4932</v>
      </c>
      <c r="AF4175" s="56" t="s">
        <v>11802</v>
      </c>
      <c r="AG4175" s="33"/>
      <c r="AH4175" s="71" t="s">
        <v>11803</v>
      </c>
      <c r="AI4175" s="33" t="s">
        <v>11804</v>
      </c>
      <c r="AJ4175" s="33"/>
      <c r="AK4175" s="33"/>
      <c r="AL4175" s="33"/>
      <c r="AM4175" s="33"/>
      <c r="AN4175" s="33"/>
      <c r="AO4175" s="33"/>
      <c r="AP4175" s="56" t="s">
        <v>11804</v>
      </c>
      <c r="AQ4175" s="46">
        <v>99</v>
      </c>
      <c r="AR4175" s="101">
        <v>34069310</v>
      </c>
      <c r="AS4175" s="101">
        <v>34069310</v>
      </c>
      <c r="AT4175" s="101">
        <v>15180000</v>
      </c>
      <c r="AU4175" s="101">
        <v>15180000</v>
      </c>
      <c r="AV4175" s="101">
        <v>11385000</v>
      </c>
      <c r="AW4175" s="34"/>
      <c r="AX4175" s="34">
        <v>46022</v>
      </c>
      <c r="AY4175" s="33" t="s">
        <v>4436</v>
      </c>
      <c r="AZ4175" s="35" t="s">
        <v>9356</v>
      </c>
    </row>
    <row r="4176" spans="1:52" ht="20" customHeight="1" x14ac:dyDescent="0.35">
      <c r="A4176" s="32">
        <v>4164</v>
      </c>
      <c r="B4176" s="33">
        <v>62</v>
      </c>
      <c r="C4176" s="33" t="s">
        <v>601</v>
      </c>
      <c r="D4176" s="33">
        <v>6201</v>
      </c>
      <c r="E4176" s="33" t="s">
        <v>602</v>
      </c>
      <c r="F4176" s="33">
        <v>6201004</v>
      </c>
      <c r="G4176" s="33" t="s">
        <v>639</v>
      </c>
      <c r="H4176" s="39">
        <v>2024760010016</v>
      </c>
      <c r="I4176" s="33" t="s">
        <v>7545</v>
      </c>
      <c r="J4176" s="33" t="s">
        <v>7546</v>
      </c>
      <c r="K4176" s="33" t="s">
        <v>13836</v>
      </c>
      <c r="L4176" s="33" t="s">
        <v>7548</v>
      </c>
      <c r="M4176" s="33"/>
      <c r="N4176" s="56" t="s">
        <v>9326</v>
      </c>
      <c r="O4176" s="56" t="s">
        <v>11047</v>
      </c>
      <c r="P4176" s="71" t="s">
        <v>7550</v>
      </c>
      <c r="Q4176" s="33" t="s">
        <v>11048</v>
      </c>
      <c r="R4176" s="71" t="s">
        <v>13837</v>
      </c>
      <c r="S4176" s="33"/>
      <c r="T4176" s="33"/>
      <c r="U4176" s="33"/>
      <c r="V4176" s="33"/>
      <c r="W4176" s="46">
        <v>62010040009</v>
      </c>
      <c r="X4176" s="33" t="s">
        <v>7551</v>
      </c>
      <c r="Y4176" s="44">
        <v>1</v>
      </c>
      <c r="Z4176" s="49" t="s">
        <v>222</v>
      </c>
      <c r="AA4176" s="33">
        <v>4599025</v>
      </c>
      <c r="AB4176" s="52">
        <v>1</v>
      </c>
      <c r="AC4176" s="53" t="s">
        <v>9340</v>
      </c>
      <c r="AD4176" s="52">
        <v>1</v>
      </c>
      <c r="AE4176" s="71" t="s">
        <v>7552</v>
      </c>
      <c r="AF4176" s="56" t="s">
        <v>10405</v>
      </c>
      <c r="AG4176" s="33">
        <v>1</v>
      </c>
      <c r="AH4176" s="71" t="s">
        <v>11050</v>
      </c>
      <c r="AI4176" s="33" t="s">
        <v>11051</v>
      </c>
      <c r="AJ4176" s="33"/>
      <c r="AK4176" s="33"/>
      <c r="AL4176" s="33"/>
      <c r="AM4176" s="33"/>
      <c r="AN4176" s="33"/>
      <c r="AO4176" s="33"/>
      <c r="AP4176" s="56" t="s">
        <v>11051</v>
      </c>
      <c r="AQ4176" s="46">
        <v>99</v>
      </c>
      <c r="AR4176" s="101">
        <v>0</v>
      </c>
      <c r="AS4176" s="101">
        <v>62666000</v>
      </c>
      <c r="AT4176" s="101">
        <v>58610000</v>
      </c>
      <c r="AU4176" s="101">
        <v>21137500</v>
      </c>
      <c r="AV4176" s="101">
        <v>15692500</v>
      </c>
      <c r="AW4176" s="34">
        <v>45803</v>
      </c>
      <c r="AX4176" s="34">
        <v>46022</v>
      </c>
      <c r="AY4176" s="33" t="s">
        <v>7376</v>
      </c>
      <c r="AZ4176" s="35" t="s">
        <v>10447</v>
      </c>
    </row>
    <row r="4177" spans="1:52" ht="20" customHeight="1" x14ac:dyDescent="0.35">
      <c r="A4177" s="32">
        <v>4148</v>
      </c>
      <c r="B4177" s="33">
        <v>62</v>
      </c>
      <c r="C4177" s="33" t="s">
        <v>601</v>
      </c>
      <c r="D4177" s="33">
        <v>6201</v>
      </c>
      <c r="E4177" s="33" t="s">
        <v>602</v>
      </c>
      <c r="F4177" s="33">
        <v>6201001</v>
      </c>
      <c r="G4177" s="33" t="s">
        <v>603</v>
      </c>
      <c r="H4177" s="39">
        <v>2024760010215</v>
      </c>
      <c r="I4177" s="33" t="s">
        <v>4713</v>
      </c>
      <c r="J4177" s="33" t="s">
        <v>4714</v>
      </c>
      <c r="K4177" s="33" t="s">
        <v>4715</v>
      </c>
      <c r="L4177" s="33" t="s">
        <v>4716</v>
      </c>
      <c r="M4177" s="33" t="s">
        <v>4717</v>
      </c>
      <c r="N4177" s="56" t="s">
        <v>9732</v>
      </c>
      <c r="O4177" s="56" t="s">
        <v>9326</v>
      </c>
      <c r="P4177" s="71" t="s">
        <v>220</v>
      </c>
      <c r="Q4177" s="33" t="s">
        <v>10966</v>
      </c>
      <c r="R4177" s="71" t="s">
        <v>13838</v>
      </c>
      <c r="S4177" s="33"/>
      <c r="T4177" s="33"/>
      <c r="U4177" s="33"/>
      <c r="V4177" s="33"/>
      <c r="W4177" s="46">
        <v>62010010011</v>
      </c>
      <c r="X4177" s="33" t="s">
        <v>4718</v>
      </c>
      <c r="Y4177" s="44">
        <v>121</v>
      </c>
      <c r="Z4177" s="49" t="s">
        <v>4719</v>
      </c>
      <c r="AA4177" s="33">
        <v>3301068</v>
      </c>
      <c r="AB4177" s="52">
        <v>43</v>
      </c>
      <c r="AC4177" s="53" t="s">
        <v>9340</v>
      </c>
      <c r="AD4177" s="52">
        <v>0</v>
      </c>
      <c r="AE4177" s="71" t="s">
        <v>4720</v>
      </c>
      <c r="AF4177" s="56" t="s">
        <v>11153</v>
      </c>
      <c r="AG4177" s="33"/>
      <c r="AH4177" s="71" t="s">
        <v>11154</v>
      </c>
      <c r="AI4177" s="33" t="s">
        <v>11155</v>
      </c>
      <c r="AJ4177" s="33"/>
      <c r="AK4177" s="33"/>
      <c r="AL4177" s="33"/>
      <c r="AM4177" s="33"/>
      <c r="AN4177" s="33"/>
      <c r="AO4177" s="33"/>
      <c r="AP4177" s="56" t="s">
        <v>11155</v>
      </c>
      <c r="AQ4177" s="46">
        <v>99</v>
      </c>
      <c r="AR4177" s="101">
        <v>211379174</v>
      </c>
      <c r="AS4177" s="101">
        <v>211379174</v>
      </c>
      <c r="AT4177" s="101">
        <v>189362479</v>
      </c>
      <c r="AU4177" s="101">
        <v>0</v>
      </c>
      <c r="AV4177" s="101">
        <v>0</v>
      </c>
      <c r="AW4177" s="34"/>
      <c r="AX4177" s="34">
        <v>46022</v>
      </c>
      <c r="AY4177" s="33" t="s">
        <v>4436</v>
      </c>
      <c r="AZ4177" s="35" t="s">
        <v>9356</v>
      </c>
    </row>
    <row r="4178" spans="1:52" ht="20" customHeight="1" x14ac:dyDescent="0.35">
      <c r="A4178" s="32">
        <v>4148</v>
      </c>
      <c r="B4178" s="33">
        <v>62</v>
      </c>
      <c r="C4178" s="33" t="s">
        <v>601</v>
      </c>
      <c r="D4178" s="33">
        <v>6201</v>
      </c>
      <c r="E4178" s="33" t="s">
        <v>602</v>
      </c>
      <c r="F4178" s="33">
        <v>6201001</v>
      </c>
      <c r="G4178" s="33" t="s">
        <v>603</v>
      </c>
      <c r="H4178" s="39">
        <v>2024760010215</v>
      </c>
      <c r="I4178" s="33" t="s">
        <v>4713</v>
      </c>
      <c r="J4178" s="33" t="s">
        <v>4714</v>
      </c>
      <c r="K4178" s="33" t="s">
        <v>4721</v>
      </c>
      <c r="L4178" s="33" t="s">
        <v>4722</v>
      </c>
      <c r="M4178" s="33" t="s">
        <v>4717</v>
      </c>
      <c r="N4178" s="56" t="s">
        <v>9452</v>
      </c>
      <c r="O4178" s="56" t="s">
        <v>9326</v>
      </c>
      <c r="P4178" s="71" t="s">
        <v>220</v>
      </c>
      <c r="Q4178" s="33" t="s">
        <v>10966</v>
      </c>
      <c r="R4178" s="71" t="s">
        <v>13839</v>
      </c>
      <c r="S4178" s="33"/>
      <c r="T4178" s="33"/>
      <c r="U4178" s="33"/>
      <c r="V4178" s="33"/>
      <c r="W4178" s="46">
        <v>62010010011</v>
      </c>
      <c r="X4178" s="33" t="s">
        <v>4718</v>
      </c>
      <c r="Y4178" s="44">
        <v>121</v>
      </c>
      <c r="Z4178" s="49" t="s">
        <v>4719</v>
      </c>
      <c r="AA4178" s="33">
        <v>3301068</v>
      </c>
      <c r="AB4178" s="52">
        <v>43</v>
      </c>
      <c r="AC4178" s="53" t="s">
        <v>9340</v>
      </c>
      <c r="AD4178" s="52">
        <v>0</v>
      </c>
      <c r="AE4178" s="71" t="s">
        <v>4720</v>
      </c>
      <c r="AF4178" s="56" t="s">
        <v>11153</v>
      </c>
      <c r="AG4178" s="33"/>
      <c r="AH4178" s="71" t="s">
        <v>11154</v>
      </c>
      <c r="AI4178" s="33" t="s">
        <v>11155</v>
      </c>
      <c r="AJ4178" s="33"/>
      <c r="AK4178" s="33"/>
      <c r="AL4178" s="33"/>
      <c r="AM4178" s="33"/>
      <c r="AN4178" s="33"/>
      <c r="AO4178" s="33"/>
      <c r="AP4178" s="56" t="s">
        <v>11155</v>
      </c>
      <c r="AQ4178" s="46">
        <v>99</v>
      </c>
      <c r="AR4178" s="101">
        <v>264593005</v>
      </c>
      <c r="AS4178" s="101">
        <v>264593005</v>
      </c>
      <c r="AT4178" s="101">
        <v>261159668</v>
      </c>
      <c r="AU4178" s="101">
        <v>0</v>
      </c>
      <c r="AV4178" s="101">
        <v>0</v>
      </c>
      <c r="AW4178" s="34"/>
      <c r="AX4178" s="34">
        <v>46022</v>
      </c>
      <c r="AY4178" s="33" t="s">
        <v>4436</v>
      </c>
      <c r="AZ4178" s="35" t="s">
        <v>9356</v>
      </c>
    </row>
    <row r="4179" spans="1:52" ht="20" customHeight="1" x14ac:dyDescent="0.35">
      <c r="A4179" s="32">
        <v>4148</v>
      </c>
      <c r="B4179" s="33">
        <v>62</v>
      </c>
      <c r="C4179" s="33" t="s">
        <v>601</v>
      </c>
      <c r="D4179" s="33">
        <v>6201</v>
      </c>
      <c r="E4179" s="33" t="s">
        <v>602</v>
      </c>
      <c r="F4179" s="33">
        <v>6201001</v>
      </c>
      <c r="G4179" s="33" t="s">
        <v>603</v>
      </c>
      <c r="H4179" s="39">
        <v>2024760010215</v>
      </c>
      <c r="I4179" s="33" t="s">
        <v>4713</v>
      </c>
      <c r="J4179" s="33" t="s">
        <v>4714</v>
      </c>
      <c r="K4179" s="33" t="s">
        <v>4723</v>
      </c>
      <c r="L4179" s="33" t="s">
        <v>4724</v>
      </c>
      <c r="M4179" s="33" t="s">
        <v>4717</v>
      </c>
      <c r="N4179" s="56" t="s">
        <v>9325</v>
      </c>
      <c r="O4179" s="56" t="s">
        <v>9326</v>
      </c>
      <c r="P4179" s="71" t="s">
        <v>220</v>
      </c>
      <c r="Q4179" s="33" t="s">
        <v>10966</v>
      </c>
      <c r="R4179" s="71" t="s">
        <v>13840</v>
      </c>
      <c r="S4179" s="33"/>
      <c r="T4179" s="33"/>
      <c r="U4179" s="33"/>
      <c r="V4179" s="33"/>
      <c r="W4179" s="46">
        <v>62010010011</v>
      </c>
      <c r="X4179" s="33" t="s">
        <v>4718</v>
      </c>
      <c r="Y4179" s="44">
        <v>121</v>
      </c>
      <c r="Z4179" s="49" t="s">
        <v>4719</v>
      </c>
      <c r="AA4179" s="33">
        <v>3301068</v>
      </c>
      <c r="AB4179" s="52">
        <v>43</v>
      </c>
      <c r="AC4179" s="53" t="s">
        <v>9340</v>
      </c>
      <c r="AD4179" s="52">
        <v>0</v>
      </c>
      <c r="AE4179" s="71" t="s">
        <v>4720</v>
      </c>
      <c r="AF4179" s="56" t="s">
        <v>11153</v>
      </c>
      <c r="AG4179" s="33"/>
      <c r="AH4179" s="71" t="s">
        <v>11154</v>
      </c>
      <c r="AI4179" s="33" t="s">
        <v>11155</v>
      </c>
      <c r="AJ4179" s="33"/>
      <c r="AK4179" s="33"/>
      <c r="AL4179" s="33"/>
      <c r="AM4179" s="33"/>
      <c r="AN4179" s="33"/>
      <c r="AO4179" s="33"/>
      <c r="AP4179" s="56" t="s">
        <v>11155</v>
      </c>
      <c r="AQ4179" s="46">
        <v>99</v>
      </c>
      <c r="AR4179" s="101">
        <v>250000000</v>
      </c>
      <c r="AS4179" s="101">
        <v>250000000</v>
      </c>
      <c r="AT4179" s="101">
        <v>250000000</v>
      </c>
      <c r="AU4179" s="101">
        <v>0</v>
      </c>
      <c r="AV4179" s="101">
        <v>0</v>
      </c>
      <c r="AW4179" s="34"/>
      <c r="AX4179" s="34">
        <v>46022</v>
      </c>
      <c r="AY4179" s="33" t="s">
        <v>4436</v>
      </c>
      <c r="AZ4179" s="35" t="s">
        <v>9356</v>
      </c>
    </row>
    <row r="4180" spans="1:52" ht="20" customHeight="1" x14ac:dyDescent="0.35">
      <c r="A4180" s="32">
        <v>4148</v>
      </c>
      <c r="B4180" s="33">
        <v>62</v>
      </c>
      <c r="C4180" s="33" t="s">
        <v>601</v>
      </c>
      <c r="D4180" s="33">
        <v>6201</v>
      </c>
      <c r="E4180" s="33" t="s">
        <v>602</v>
      </c>
      <c r="F4180" s="33">
        <v>6201001</v>
      </c>
      <c r="G4180" s="33" t="s">
        <v>603</v>
      </c>
      <c r="H4180" s="39">
        <v>2024760010215</v>
      </c>
      <c r="I4180" s="33" t="s">
        <v>4713</v>
      </c>
      <c r="J4180" s="33" t="s">
        <v>4714</v>
      </c>
      <c r="K4180" s="33" t="s">
        <v>4725</v>
      </c>
      <c r="L4180" s="33" t="s">
        <v>4724</v>
      </c>
      <c r="M4180" s="33" t="s">
        <v>4717</v>
      </c>
      <c r="N4180" s="56" t="s">
        <v>9325</v>
      </c>
      <c r="O4180" s="56" t="s">
        <v>9326</v>
      </c>
      <c r="P4180" s="71" t="s">
        <v>220</v>
      </c>
      <c r="Q4180" s="33" t="s">
        <v>10966</v>
      </c>
      <c r="R4180" s="71" t="s">
        <v>13840</v>
      </c>
      <c r="S4180" s="33"/>
      <c r="T4180" s="33"/>
      <c r="U4180" s="33"/>
      <c r="V4180" s="33"/>
      <c r="W4180" s="46">
        <v>62010010011</v>
      </c>
      <c r="X4180" s="33" t="s">
        <v>4718</v>
      </c>
      <c r="Y4180" s="44">
        <v>121</v>
      </c>
      <c r="Z4180" s="49" t="s">
        <v>4719</v>
      </c>
      <c r="AA4180" s="33">
        <v>3301068</v>
      </c>
      <c r="AB4180" s="52">
        <v>43</v>
      </c>
      <c r="AC4180" s="53" t="s">
        <v>9340</v>
      </c>
      <c r="AD4180" s="52">
        <v>0</v>
      </c>
      <c r="AE4180" s="71" t="s">
        <v>4720</v>
      </c>
      <c r="AF4180" s="56" t="s">
        <v>11153</v>
      </c>
      <c r="AG4180" s="33"/>
      <c r="AH4180" s="71" t="s">
        <v>11154</v>
      </c>
      <c r="AI4180" s="33" t="s">
        <v>11155</v>
      </c>
      <c r="AJ4180" s="33"/>
      <c r="AK4180" s="33"/>
      <c r="AL4180" s="33"/>
      <c r="AM4180" s="33"/>
      <c r="AN4180" s="33"/>
      <c r="AO4180" s="33"/>
      <c r="AP4180" s="56" t="s">
        <v>11155</v>
      </c>
      <c r="AQ4180" s="46">
        <v>99</v>
      </c>
      <c r="AR4180" s="101">
        <v>19848172</v>
      </c>
      <c r="AS4180" s="101">
        <v>19848172</v>
      </c>
      <c r="AT4180" s="101">
        <v>17421455</v>
      </c>
      <c r="AU4180" s="101">
        <v>0</v>
      </c>
      <c r="AV4180" s="101">
        <v>0</v>
      </c>
      <c r="AW4180" s="34"/>
      <c r="AX4180" s="34">
        <v>46022</v>
      </c>
      <c r="AY4180" s="33" t="s">
        <v>4436</v>
      </c>
      <c r="AZ4180" s="35" t="s">
        <v>9356</v>
      </c>
    </row>
    <row r="4181" spans="1:52" ht="20" customHeight="1" x14ac:dyDescent="0.35">
      <c r="A4181" s="32">
        <v>4148</v>
      </c>
      <c r="B4181" s="33">
        <v>62</v>
      </c>
      <c r="C4181" s="33" t="s">
        <v>601</v>
      </c>
      <c r="D4181" s="33">
        <v>6201</v>
      </c>
      <c r="E4181" s="33" t="s">
        <v>602</v>
      </c>
      <c r="F4181" s="33">
        <v>6201001</v>
      </c>
      <c r="G4181" s="33" t="s">
        <v>603</v>
      </c>
      <c r="H4181" s="39">
        <v>2024760010215</v>
      </c>
      <c r="I4181" s="33" t="s">
        <v>4713</v>
      </c>
      <c r="J4181" s="33" t="s">
        <v>4714</v>
      </c>
      <c r="K4181" s="33" t="s">
        <v>4726</v>
      </c>
      <c r="L4181" s="33" t="s">
        <v>4727</v>
      </c>
      <c r="M4181" s="33" t="s">
        <v>4717</v>
      </c>
      <c r="N4181" s="56" t="s">
        <v>9577</v>
      </c>
      <c r="O4181" s="56" t="s">
        <v>9326</v>
      </c>
      <c r="P4181" s="71" t="s">
        <v>220</v>
      </c>
      <c r="Q4181" s="33" t="s">
        <v>10966</v>
      </c>
      <c r="R4181" s="71" t="s">
        <v>13841</v>
      </c>
      <c r="S4181" s="33"/>
      <c r="T4181" s="33"/>
      <c r="U4181" s="33"/>
      <c r="V4181" s="33"/>
      <c r="W4181" s="46">
        <v>62010010011</v>
      </c>
      <c r="X4181" s="33" t="s">
        <v>4718</v>
      </c>
      <c r="Y4181" s="44">
        <v>121</v>
      </c>
      <c r="Z4181" s="49" t="s">
        <v>4719</v>
      </c>
      <c r="AA4181" s="33">
        <v>3301068</v>
      </c>
      <c r="AB4181" s="52">
        <v>43</v>
      </c>
      <c r="AC4181" s="53" t="s">
        <v>9340</v>
      </c>
      <c r="AD4181" s="52">
        <v>0</v>
      </c>
      <c r="AE4181" s="71" t="s">
        <v>4720</v>
      </c>
      <c r="AF4181" s="56" t="s">
        <v>11153</v>
      </c>
      <c r="AG4181" s="33"/>
      <c r="AH4181" s="71" t="s">
        <v>11154</v>
      </c>
      <c r="AI4181" s="33" t="s">
        <v>11155</v>
      </c>
      <c r="AJ4181" s="33"/>
      <c r="AK4181" s="33"/>
      <c r="AL4181" s="33"/>
      <c r="AM4181" s="33"/>
      <c r="AN4181" s="33"/>
      <c r="AO4181" s="33"/>
      <c r="AP4181" s="56" t="s">
        <v>11155</v>
      </c>
      <c r="AQ4181" s="46">
        <v>99</v>
      </c>
      <c r="AR4181" s="101">
        <v>200000000</v>
      </c>
      <c r="AS4181" s="101">
        <v>200000000</v>
      </c>
      <c r="AT4181" s="101">
        <v>196391166</v>
      </c>
      <c r="AU4181" s="101">
        <v>0</v>
      </c>
      <c r="AV4181" s="101">
        <v>0</v>
      </c>
      <c r="AW4181" s="34"/>
      <c r="AX4181" s="34">
        <v>46022</v>
      </c>
      <c r="AY4181" s="33" t="s">
        <v>4436</v>
      </c>
      <c r="AZ4181" s="35" t="s">
        <v>9356</v>
      </c>
    </row>
    <row r="4182" spans="1:52" ht="20" customHeight="1" x14ac:dyDescent="0.35">
      <c r="A4182" s="32">
        <v>4148</v>
      </c>
      <c r="B4182" s="33">
        <v>62</v>
      </c>
      <c r="C4182" s="33" t="s">
        <v>601</v>
      </c>
      <c r="D4182" s="33">
        <v>6201</v>
      </c>
      <c r="E4182" s="33" t="s">
        <v>602</v>
      </c>
      <c r="F4182" s="33">
        <v>6201001</v>
      </c>
      <c r="G4182" s="33" t="s">
        <v>603</v>
      </c>
      <c r="H4182" s="39">
        <v>2024760010215</v>
      </c>
      <c r="I4182" s="33" t="s">
        <v>4713</v>
      </c>
      <c r="J4182" s="33" t="s">
        <v>4714</v>
      </c>
      <c r="K4182" s="33" t="s">
        <v>4728</v>
      </c>
      <c r="L4182" s="33" t="s">
        <v>4727</v>
      </c>
      <c r="M4182" s="33" t="s">
        <v>4717</v>
      </c>
      <c r="N4182" s="56" t="s">
        <v>9577</v>
      </c>
      <c r="O4182" s="56" t="s">
        <v>9326</v>
      </c>
      <c r="P4182" s="71" t="s">
        <v>220</v>
      </c>
      <c r="Q4182" s="33" t="s">
        <v>10966</v>
      </c>
      <c r="R4182" s="71" t="s">
        <v>13842</v>
      </c>
      <c r="S4182" s="33"/>
      <c r="T4182" s="33"/>
      <c r="U4182" s="33"/>
      <c r="V4182" s="33"/>
      <c r="W4182" s="46">
        <v>62010010011</v>
      </c>
      <c r="X4182" s="33" t="s">
        <v>4718</v>
      </c>
      <c r="Y4182" s="44">
        <v>121</v>
      </c>
      <c r="Z4182" s="49" t="s">
        <v>4719</v>
      </c>
      <c r="AA4182" s="33">
        <v>3301068</v>
      </c>
      <c r="AB4182" s="52">
        <v>43</v>
      </c>
      <c r="AC4182" s="53" t="s">
        <v>9340</v>
      </c>
      <c r="AD4182" s="52">
        <v>0</v>
      </c>
      <c r="AE4182" s="71" t="s">
        <v>4720</v>
      </c>
      <c r="AF4182" s="56" t="s">
        <v>11153</v>
      </c>
      <c r="AG4182" s="33"/>
      <c r="AH4182" s="71" t="s">
        <v>11154</v>
      </c>
      <c r="AI4182" s="33" t="s">
        <v>11155</v>
      </c>
      <c r="AJ4182" s="33"/>
      <c r="AK4182" s="33"/>
      <c r="AL4182" s="33"/>
      <c r="AM4182" s="33"/>
      <c r="AN4182" s="33"/>
      <c r="AO4182" s="33"/>
      <c r="AP4182" s="56" t="s">
        <v>11155</v>
      </c>
      <c r="AQ4182" s="46">
        <v>99</v>
      </c>
      <c r="AR4182" s="101">
        <v>95103339</v>
      </c>
      <c r="AS4182" s="101">
        <v>95103339</v>
      </c>
      <c r="AT4182" s="101">
        <v>95103339</v>
      </c>
      <c r="AU4182" s="101">
        <v>0</v>
      </c>
      <c r="AV4182" s="101">
        <v>0</v>
      </c>
      <c r="AW4182" s="34"/>
      <c r="AX4182" s="34">
        <v>46022</v>
      </c>
      <c r="AY4182" s="33" t="s">
        <v>4436</v>
      </c>
      <c r="AZ4182" s="35" t="s">
        <v>9356</v>
      </c>
    </row>
    <row r="4183" spans="1:52" ht="20" customHeight="1" x14ac:dyDescent="0.35">
      <c r="A4183" s="32">
        <v>4148</v>
      </c>
      <c r="B4183" s="33">
        <v>62</v>
      </c>
      <c r="C4183" s="33" t="s">
        <v>601</v>
      </c>
      <c r="D4183" s="33">
        <v>6201</v>
      </c>
      <c r="E4183" s="33" t="s">
        <v>602</v>
      </c>
      <c r="F4183" s="33">
        <v>6201001</v>
      </c>
      <c r="G4183" s="33" t="s">
        <v>603</v>
      </c>
      <c r="H4183" s="39">
        <v>2024760010215</v>
      </c>
      <c r="I4183" s="33" t="s">
        <v>4713</v>
      </c>
      <c r="J4183" s="33" t="s">
        <v>4714</v>
      </c>
      <c r="K4183" s="33" t="s">
        <v>4741</v>
      </c>
      <c r="L4183" s="33" t="s">
        <v>4742</v>
      </c>
      <c r="M4183" s="33" t="s">
        <v>4717</v>
      </c>
      <c r="N4183" s="56" t="s">
        <v>7453</v>
      </c>
      <c r="O4183" s="56" t="s">
        <v>9326</v>
      </c>
      <c r="P4183" s="71" t="s">
        <v>220</v>
      </c>
      <c r="Q4183" s="33" t="s">
        <v>10966</v>
      </c>
      <c r="R4183" s="71" t="s">
        <v>13843</v>
      </c>
      <c r="S4183" s="33"/>
      <c r="T4183" s="33"/>
      <c r="U4183" s="33"/>
      <c r="V4183" s="33"/>
      <c r="W4183" s="46">
        <v>62010010011</v>
      </c>
      <c r="X4183" s="33" t="s">
        <v>4718</v>
      </c>
      <c r="Y4183" s="44">
        <v>121</v>
      </c>
      <c r="Z4183" s="49" t="s">
        <v>4719</v>
      </c>
      <c r="AA4183" s="33">
        <v>3301068</v>
      </c>
      <c r="AB4183" s="52">
        <v>43</v>
      </c>
      <c r="AC4183" s="53" t="s">
        <v>9340</v>
      </c>
      <c r="AD4183" s="52">
        <v>0</v>
      </c>
      <c r="AE4183" s="71" t="s">
        <v>4720</v>
      </c>
      <c r="AF4183" s="56" t="s">
        <v>11153</v>
      </c>
      <c r="AG4183" s="33"/>
      <c r="AH4183" s="71" t="s">
        <v>11154</v>
      </c>
      <c r="AI4183" s="33" t="s">
        <v>11155</v>
      </c>
      <c r="AJ4183" s="33"/>
      <c r="AK4183" s="33"/>
      <c r="AL4183" s="33"/>
      <c r="AM4183" s="33"/>
      <c r="AN4183" s="33"/>
      <c r="AO4183" s="33"/>
      <c r="AP4183" s="56" t="s">
        <v>11155</v>
      </c>
      <c r="AQ4183" s="46">
        <v>99</v>
      </c>
      <c r="AR4183" s="101">
        <v>160000000</v>
      </c>
      <c r="AS4183" s="101">
        <v>160000000</v>
      </c>
      <c r="AT4183" s="101">
        <v>103192491</v>
      </c>
      <c r="AU4183" s="101">
        <v>0</v>
      </c>
      <c r="AV4183" s="101">
        <v>0</v>
      </c>
      <c r="AW4183" s="34"/>
      <c r="AX4183" s="34">
        <v>46022</v>
      </c>
      <c r="AY4183" s="33" t="s">
        <v>4436</v>
      </c>
      <c r="AZ4183" s="35" t="s">
        <v>9356</v>
      </c>
    </row>
    <row r="4184" spans="1:52" ht="20" customHeight="1" x14ac:dyDescent="0.35">
      <c r="A4184" s="32">
        <v>4148</v>
      </c>
      <c r="B4184" s="33">
        <v>62</v>
      </c>
      <c r="C4184" s="33" t="s">
        <v>601</v>
      </c>
      <c r="D4184" s="33">
        <v>6201</v>
      </c>
      <c r="E4184" s="33" t="s">
        <v>602</v>
      </c>
      <c r="F4184" s="33">
        <v>6201001</v>
      </c>
      <c r="G4184" s="33" t="s">
        <v>603</v>
      </c>
      <c r="H4184" s="39">
        <v>2024760010215</v>
      </c>
      <c r="I4184" s="33" t="s">
        <v>4713</v>
      </c>
      <c r="J4184" s="33" t="s">
        <v>4714</v>
      </c>
      <c r="K4184" s="33" t="s">
        <v>4748</v>
      </c>
      <c r="L4184" s="33" t="s">
        <v>4749</v>
      </c>
      <c r="M4184" s="33" t="s">
        <v>4717</v>
      </c>
      <c r="N4184" s="56" t="s">
        <v>9560</v>
      </c>
      <c r="O4184" s="56" t="s">
        <v>9326</v>
      </c>
      <c r="P4184" s="71" t="s">
        <v>220</v>
      </c>
      <c r="Q4184" s="33" t="s">
        <v>10966</v>
      </c>
      <c r="R4184" s="71" t="s">
        <v>13844</v>
      </c>
      <c r="S4184" s="33"/>
      <c r="T4184" s="33"/>
      <c r="U4184" s="33"/>
      <c r="V4184" s="33"/>
      <c r="W4184" s="46">
        <v>62010010011</v>
      </c>
      <c r="X4184" s="33" t="s">
        <v>4718</v>
      </c>
      <c r="Y4184" s="44">
        <v>121</v>
      </c>
      <c r="Z4184" s="49" t="s">
        <v>4719</v>
      </c>
      <c r="AA4184" s="33">
        <v>3301068</v>
      </c>
      <c r="AB4184" s="52">
        <v>43</v>
      </c>
      <c r="AC4184" s="53" t="s">
        <v>9340</v>
      </c>
      <c r="AD4184" s="52">
        <v>0</v>
      </c>
      <c r="AE4184" s="71" t="s">
        <v>4720</v>
      </c>
      <c r="AF4184" s="56" t="s">
        <v>11153</v>
      </c>
      <c r="AG4184" s="33"/>
      <c r="AH4184" s="71" t="s">
        <v>11154</v>
      </c>
      <c r="AI4184" s="33" t="s">
        <v>11155</v>
      </c>
      <c r="AJ4184" s="33"/>
      <c r="AK4184" s="33"/>
      <c r="AL4184" s="33"/>
      <c r="AM4184" s="33"/>
      <c r="AN4184" s="33"/>
      <c r="AO4184" s="33"/>
      <c r="AP4184" s="56" t="s">
        <v>11155</v>
      </c>
      <c r="AQ4184" s="46">
        <v>99</v>
      </c>
      <c r="AR4184" s="101">
        <v>254593005</v>
      </c>
      <c r="AS4184" s="101">
        <v>254593005</v>
      </c>
      <c r="AT4184" s="101">
        <v>251249284</v>
      </c>
      <c r="AU4184" s="101">
        <v>0</v>
      </c>
      <c r="AV4184" s="101">
        <v>0</v>
      </c>
      <c r="AW4184" s="34"/>
      <c r="AX4184" s="34">
        <v>46022</v>
      </c>
      <c r="AY4184" s="33" t="s">
        <v>4436</v>
      </c>
      <c r="AZ4184" s="35" t="s">
        <v>9356</v>
      </c>
    </row>
    <row r="4185" spans="1:52" ht="20" customHeight="1" x14ac:dyDescent="0.35">
      <c r="A4185" s="32">
        <v>4148</v>
      </c>
      <c r="B4185" s="33">
        <v>62</v>
      </c>
      <c r="C4185" s="33" t="s">
        <v>601</v>
      </c>
      <c r="D4185" s="33">
        <v>6201</v>
      </c>
      <c r="E4185" s="33" t="s">
        <v>602</v>
      </c>
      <c r="F4185" s="33">
        <v>6201001</v>
      </c>
      <c r="G4185" s="33" t="s">
        <v>603</v>
      </c>
      <c r="H4185" s="39">
        <v>2024760010215</v>
      </c>
      <c r="I4185" s="33" t="s">
        <v>4713</v>
      </c>
      <c r="J4185" s="33" t="s">
        <v>4714</v>
      </c>
      <c r="K4185" s="33" t="s">
        <v>4750</v>
      </c>
      <c r="L4185" s="33" t="s">
        <v>4716</v>
      </c>
      <c r="M4185" s="33" t="s">
        <v>4717</v>
      </c>
      <c r="N4185" s="56" t="s">
        <v>9732</v>
      </c>
      <c r="O4185" s="56" t="s">
        <v>9326</v>
      </c>
      <c r="P4185" s="71" t="s">
        <v>220</v>
      </c>
      <c r="Q4185" s="33" t="s">
        <v>10966</v>
      </c>
      <c r="R4185" s="71" t="s">
        <v>13838</v>
      </c>
      <c r="S4185" s="33"/>
      <c r="T4185" s="33"/>
      <c r="U4185" s="33"/>
      <c r="V4185" s="33"/>
      <c r="W4185" s="46">
        <v>62010010011</v>
      </c>
      <c r="X4185" s="33" t="s">
        <v>4718</v>
      </c>
      <c r="Y4185" s="44">
        <v>121</v>
      </c>
      <c r="Z4185" s="49" t="s">
        <v>4719</v>
      </c>
      <c r="AA4185" s="33">
        <v>3301068</v>
      </c>
      <c r="AB4185" s="52">
        <v>43</v>
      </c>
      <c r="AC4185" s="53" t="s">
        <v>9340</v>
      </c>
      <c r="AD4185" s="52">
        <v>0</v>
      </c>
      <c r="AE4185" s="71" t="s">
        <v>4720</v>
      </c>
      <c r="AF4185" s="56" t="s">
        <v>11153</v>
      </c>
      <c r="AG4185" s="33"/>
      <c r="AH4185" s="71" t="s">
        <v>11154</v>
      </c>
      <c r="AI4185" s="33" t="s">
        <v>11155</v>
      </c>
      <c r="AJ4185" s="33"/>
      <c r="AK4185" s="33"/>
      <c r="AL4185" s="33"/>
      <c r="AM4185" s="33"/>
      <c r="AN4185" s="33"/>
      <c r="AO4185" s="33"/>
      <c r="AP4185" s="56" t="s">
        <v>11155</v>
      </c>
      <c r="AQ4185" s="46">
        <v>99</v>
      </c>
      <c r="AR4185" s="101">
        <v>150000000</v>
      </c>
      <c r="AS4185" s="101">
        <v>150000000</v>
      </c>
      <c r="AT4185" s="101">
        <v>150000000</v>
      </c>
      <c r="AU4185" s="101">
        <v>0</v>
      </c>
      <c r="AV4185" s="101">
        <v>0</v>
      </c>
      <c r="AW4185" s="34"/>
      <c r="AX4185" s="34">
        <v>46022</v>
      </c>
      <c r="AY4185" s="33" t="s">
        <v>4436</v>
      </c>
      <c r="AZ4185" s="35" t="s">
        <v>9356</v>
      </c>
    </row>
    <row r="4186" spans="1:52" ht="20" customHeight="1" x14ac:dyDescent="0.35">
      <c r="A4186" s="32">
        <v>4172</v>
      </c>
      <c r="B4186" s="33">
        <v>61</v>
      </c>
      <c r="C4186" s="33" t="s">
        <v>997</v>
      </c>
      <c r="D4186" s="33">
        <v>6102</v>
      </c>
      <c r="E4186" s="33" t="s">
        <v>998</v>
      </c>
      <c r="F4186" s="33">
        <v>6102003</v>
      </c>
      <c r="G4186" s="33" t="s">
        <v>4426</v>
      </c>
      <c r="H4186" s="39">
        <v>2024760010040</v>
      </c>
      <c r="I4186" s="33" t="s">
        <v>8261</v>
      </c>
      <c r="J4186" s="33" t="s">
        <v>8262</v>
      </c>
      <c r="K4186" s="33" t="s">
        <v>8263</v>
      </c>
      <c r="L4186" s="33" t="s">
        <v>8264</v>
      </c>
      <c r="M4186" s="33" t="s">
        <v>8265</v>
      </c>
      <c r="N4186" s="56" t="s">
        <v>9357</v>
      </c>
      <c r="O4186" s="56" t="s">
        <v>9326</v>
      </c>
      <c r="P4186" s="71" t="s">
        <v>8266</v>
      </c>
      <c r="Q4186" s="33" t="s">
        <v>9516</v>
      </c>
      <c r="R4186" s="71" t="s">
        <v>13845</v>
      </c>
      <c r="S4186" s="33"/>
      <c r="T4186" s="33"/>
      <c r="U4186" s="33"/>
      <c r="V4186" s="33"/>
      <c r="W4186" s="46">
        <v>61020030033</v>
      </c>
      <c r="X4186" s="33" t="s">
        <v>8267</v>
      </c>
      <c r="Y4186" s="44">
        <v>1</v>
      </c>
      <c r="Z4186" s="49" t="s">
        <v>8268</v>
      </c>
      <c r="AA4186" s="33">
        <v>3502003</v>
      </c>
      <c r="AB4186" s="52">
        <v>1</v>
      </c>
      <c r="AC4186" s="53" t="s">
        <v>9340</v>
      </c>
      <c r="AD4186" s="52">
        <v>0</v>
      </c>
      <c r="AE4186" s="71" t="s">
        <v>8269</v>
      </c>
      <c r="AF4186" s="56" t="s">
        <v>9326</v>
      </c>
      <c r="AG4186" s="33"/>
      <c r="AH4186" s="71" t="s">
        <v>13590</v>
      </c>
      <c r="AI4186" s="33" t="s">
        <v>13591</v>
      </c>
      <c r="AJ4186" s="33"/>
      <c r="AK4186" s="33"/>
      <c r="AL4186" s="33"/>
      <c r="AM4186" s="33"/>
      <c r="AN4186" s="33"/>
      <c r="AO4186" s="33"/>
      <c r="AP4186" s="56" t="s">
        <v>13591</v>
      </c>
      <c r="AQ4186" s="46">
        <v>99</v>
      </c>
      <c r="AR4186" s="101">
        <v>46155200</v>
      </c>
      <c r="AS4186" s="101">
        <v>46155200</v>
      </c>
      <c r="AT4186" s="101">
        <v>23100000</v>
      </c>
      <c r="AU4186" s="101">
        <v>13860000</v>
      </c>
      <c r="AV4186" s="101">
        <v>13860000</v>
      </c>
      <c r="AW4186" s="34">
        <v>45995</v>
      </c>
      <c r="AX4186" s="34">
        <v>46022</v>
      </c>
      <c r="AY4186" s="33" t="s">
        <v>8257</v>
      </c>
      <c r="AZ4186" s="35" t="s">
        <v>8257</v>
      </c>
    </row>
    <row r="4187" spans="1:52" ht="20" customHeight="1" x14ac:dyDescent="0.35">
      <c r="A4187" s="32">
        <v>4143</v>
      </c>
      <c r="B4187" s="33">
        <v>61</v>
      </c>
      <c r="C4187" s="33" t="s">
        <v>997</v>
      </c>
      <c r="D4187" s="33">
        <v>6102</v>
      </c>
      <c r="E4187" s="33" t="s">
        <v>998</v>
      </c>
      <c r="F4187" s="33">
        <v>6102001</v>
      </c>
      <c r="G4187" s="33" t="s">
        <v>1611</v>
      </c>
      <c r="H4187" s="39">
        <v>2024760010150</v>
      </c>
      <c r="I4187" s="33" t="s">
        <v>2292</v>
      </c>
      <c r="J4187" s="33" t="s">
        <v>2293</v>
      </c>
      <c r="K4187" s="33" t="s">
        <v>2299</v>
      </c>
      <c r="L4187" s="33" t="s">
        <v>2300</v>
      </c>
      <c r="M4187" s="33">
        <v>0</v>
      </c>
      <c r="N4187" s="56" t="s">
        <v>9327</v>
      </c>
      <c r="O4187" s="56" t="s">
        <v>9326</v>
      </c>
      <c r="P4187" s="71" t="s">
        <v>220</v>
      </c>
      <c r="Q4187" s="33" t="s">
        <v>9326</v>
      </c>
      <c r="R4187" s="71" t="s">
        <v>13846</v>
      </c>
      <c r="S4187" s="33"/>
      <c r="T4187" s="33"/>
      <c r="U4187" s="33"/>
      <c r="V4187" s="33"/>
      <c r="W4187" s="46">
        <v>61020010003</v>
      </c>
      <c r="X4187" s="33" t="s">
        <v>1840</v>
      </c>
      <c r="Y4187" s="44">
        <v>197</v>
      </c>
      <c r="Z4187" s="49" t="s">
        <v>1841</v>
      </c>
      <c r="AA4187" s="33">
        <v>2201071</v>
      </c>
      <c r="AB4187" s="52">
        <v>152</v>
      </c>
      <c r="AC4187" s="53" t="s">
        <v>9340</v>
      </c>
      <c r="AD4187" s="52"/>
      <c r="AE4187" s="71" t="s">
        <v>2296</v>
      </c>
      <c r="AF4187" s="56" t="s">
        <v>10197</v>
      </c>
      <c r="AG4187" s="33">
        <v>29</v>
      </c>
      <c r="AH4187" s="71" t="s">
        <v>12482</v>
      </c>
      <c r="AI4187" s="33" t="s">
        <v>9719</v>
      </c>
      <c r="AJ4187" s="33"/>
      <c r="AK4187" s="33"/>
      <c r="AL4187" s="33"/>
      <c r="AM4187" s="33"/>
      <c r="AN4187" s="33"/>
      <c r="AO4187" s="33"/>
      <c r="AP4187" s="56" t="s">
        <v>9719</v>
      </c>
      <c r="AQ4187" s="46">
        <v>99</v>
      </c>
      <c r="AR4187" s="101">
        <v>17642529</v>
      </c>
      <c r="AS4187" s="101">
        <v>17642529</v>
      </c>
      <c r="AT4187" s="101">
        <v>0</v>
      </c>
      <c r="AU4187" s="101">
        <v>0</v>
      </c>
      <c r="AV4187" s="101">
        <v>0</v>
      </c>
      <c r="AW4187" s="34" t="s">
        <v>235</v>
      </c>
      <c r="AX4187" s="34" t="s">
        <v>235</v>
      </c>
      <c r="AY4187" s="33" t="s">
        <v>1819</v>
      </c>
      <c r="AZ4187" s="35" t="s">
        <v>10122</v>
      </c>
    </row>
    <row r="4188" spans="1:52" ht="20" customHeight="1" x14ac:dyDescent="0.35">
      <c r="A4188" s="32">
        <v>4143</v>
      </c>
      <c r="B4188" s="33">
        <v>61</v>
      </c>
      <c r="C4188" s="33" t="s">
        <v>997</v>
      </c>
      <c r="D4188" s="33">
        <v>6102</v>
      </c>
      <c r="E4188" s="33" t="s">
        <v>998</v>
      </c>
      <c r="F4188" s="33">
        <v>6102001</v>
      </c>
      <c r="G4188" s="33" t="s">
        <v>1611</v>
      </c>
      <c r="H4188" s="39">
        <v>2024760010150</v>
      </c>
      <c r="I4188" s="33" t="s">
        <v>2292</v>
      </c>
      <c r="J4188" s="33" t="s">
        <v>2293</v>
      </c>
      <c r="K4188" s="33" t="s">
        <v>2301</v>
      </c>
      <c r="L4188" s="33" t="s">
        <v>2302</v>
      </c>
      <c r="M4188" s="33">
        <v>0</v>
      </c>
      <c r="N4188" s="56" t="s">
        <v>9327</v>
      </c>
      <c r="O4188" s="56" t="s">
        <v>9326</v>
      </c>
      <c r="P4188" s="71" t="s">
        <v>220</v>
      </c>
      <c r="Q4188" s="33" t="s">
        <v>9326</v>
      </c>
      <c r="R4188" s="71" t="s">
        <v>13846</v>
      </c>
      <c r="S4188" s="33"/>
      <c r="T4188" s="33"/>
      <c r="U4188" s="33"/>
      <c r="V4188" s="33"/>
      <c r="W4188" s="46">
        <v>61020010003</v>
      </c>
      <c r="X4188" s="33" t="s">
        <v>1840</v>
      </c>
      <c r="Y4188" s="44">
        <v>197</v>
      </c>
      <c r="Z4188" s="49" t="s">
        <v>1841</v>
      </c>
      <c r="AA4188" s="33">
        <v>2201071</v>
      </c>
      <c r="AB4188" s="52">
        <v>152</v>
      </c>
      <c r="AC4188" s="53" t="s">
        <v>9340</v>
      </c>
      <c r="AD4188" s="52"/>
      <c r="AE4188" s="71" t="s">
        <v>2296</v>
      </c>
      <c r="AF4188" s="56" t="s">
        <v>10197</v>
      </c>
      <c r="AG4188" s="33">
        <v>29</v>
      </c>
      <c r="AH4188" s="71" t="s">
        <v>12482</v>
      </c>
      <c r="AI4188" s="33" t="s">
        <v>9719</v>
      </c>
      <c r="AJ4188" s="33"/>
      <c r="AK4188" s="33"/>
      <c r="AL4188" s="33"/>
      <c r="AM4188" s="33"/>
      <c r="AN4188" s="33"/>
      <c r="AO4188" s="33"/>
      <c r="AP4188" s="56" t="s">
        <v>9719</v>
      </c>
      <c r="AQ4188" s="46">
        <v>99</v>
      </c>
      <c r="AR4188" s="101">
        <v>11413500</v>
      </c>
      <c r="AS4188" s="101">
        <v>11413500</v>
      </c>
      <c r="AT4188" s="101">
        <v>0</v>
      </c>
      <c r="AU4188" s="101">
        <v>0</v>
      </c>
      <c r="AV4188" s="101">
        <v>0</v>
      </c>
      <c r="AW4188" s="34" t="s">
        <v>235</v>
      </c>
      <c r="AX4188" s="34" t="s">
        <v>235</v>
      </c>
      <c r="AY4188" s="33" t="s">
        <v>1819</v>
      </c>
      <c r="AZ4188" s="35" t="s">
        <v>10122</v>
      </c>
    </row>
    <row r="4189" spans="1:52" ht="20" customHeight="1" x14ac:dyDescent="0.35">
      <c r="A4189" s="32">
        <v>4143</v>
      </c>
      <c r="B4189" s="33">
        <v>61</v>
      </c>
      <c r="C4189" s="33" t="s">
        <v>997</v>
      </c>
      <c r="D4189" s="33">
        <v>6102</v>
      </c>
      <c r="E4189" s="33" t="s">
        <v>998</v>
      </c>
      <c r="F4189" s="33">
        <v>6102001</v>
      </c>
      <c r="G4189" s="33" t="s">
        <v>1611</v>
      </c>
      <c r="H4189" s="39">
        <v>2024760010150</v>
      </c>
      <c r="I4189" s="33" t="s">
        <v>2292</v>
      </c>
      <c r="J4189" s="33" t="s">
        <v>2293</v>
      </c>
      <c r="K4189" s="33" t="s">
        <v>2303</v>
      </c>
      <c r="L4189" s="33" t="s">
        <v>2304</v>
      </c>
      <c r="M4189" s="33">
        <v>0</v>
      </c>
      <c r="N4189" s="56" t="s">
        <v>9327</v>
      </c>
      <c r="O4189" s="56" t="s">
        <v>9326</v>
      </c>
      <c r="P4189" s="71" t="s">
        <v>220</v>
      </c>
      <c r="Q4189" s="33" t="s">
        <v>9326</v>
      </c>
      <c r="R4189" s="71" t="s">
        <v>13846</v>
      </c>
      <c r="S4189" s="33"/>
      <c r="T4189" s="33"/>
      <c r="U4189" s="33"/>
      <c r="V4189" s="33"/>
      <c r="W4189" s="46">
        <v>61020010003</v>
      </c>
      <c r="X4189" s="33" t="s">
        <v>1840</v>
      </c>
      <c r="Y4189" s="44">
        <v>197</v>
      </c>
      <c r="Z4189" s="49" t="s">
        <v>1841</v>
      </c>
      <c r="AA4189" s="33">
        <v>2201071</v>
      </c>
      <c r="AB4189" s="52">
        <v>152</v>
      </c>
      <c r="AC4189" s="53" t="s">
        <v>9340</v>
      </c>
      <c r="AD4189" s="52"/>
      <c r="AE4189" s="71" t="s">
        <v>2296</v>
      </c>
      <c r="AF4189" s="56" t="s">
        <v>10197</v>
      </c>
      <c r="AG4189" s="33">
        <v>29</v>
      </c>
      <c r="AH4189" s="71" t="s">
        <v>12482</v>
      </c>
      <c r="AI4189" s="33" t="s">
        <v>9719</v>
      </c>
      <c r="AJ4189" s="33"/>
      <c r="AK4189" s="33"/>
      <c r="AL4189" s="33"/>
      <c r="AM4189" s="33"/>
      <c r="AN4189" s="33"/>
      <c r="AO4189" s="33"/>
      <c r="AP4189" s="56" t="s">
        <v>9719</v>
      </c>
      <c r="AQ4189" s="46">
        <v>99</v>
      </c>
      <c r="AR4189" s="101">
        <v>15978900</v>
      </c>
      <c r="AS4189" s="101">
        <v>15978900</v>
      </c>
      <c r="AT4189" s="101">
        <v>0</v>
      </c>
      <c r="AU4189" s="101">
        <v>0</v>
      </c>
      <c r="AV4189" s="101">
        <v>0</v>
      </c>
      <c r="AW4189" s="34" t="s">
        <v>235</v>
      </c>
      <c r="AX4189" s="34" t="s">
        <v>235</v>
      </c>
      <c r="AY4189" s="33" t="s">
        <v>1819</v>
      </c>
      <c r="AZ4189" s="35" t="s">
        <v>10122</v>
      </c>
    </row>
    <row r="4190" spans="1:52" ht="20" customHeight="1" x14ac:dyDescent="0.35">
      <c r="A4190" s="32">
        <v>4121</v>
      </c>
      <c r="B4190" s="33">
        <v>63</v>
      </c>
      <c r="C4190" s="33" t="s">
        <v>193</v>
      </c>
      <c r="D4190" s="33">
        <v>6302</v>
      </c>
      <c r="E4190" s="33" t="s">
        <v>194</v>
      </c>
      <c r="F4190" s="33">
        <v>6302001</v>
      </c>
      <c r="G4190" s="33" t="s">
        <v>195</v>
      </c>
      <c r="H4190" s="39">
        <v>2024760010018</v>
      </c>
      <c r="I4190" s="33" t="s">
        <v>300</v>
      </c>
      <c r="J4190" s="33" t="s">
        <v>301</v>
      </c>
      <c r="K4190" s="33" t="s">
        <v>319</v>
      </c>
      <c r="L4190" s="33" t="s">
        <v>320</v>
      </c>
      <c r="M4190" s="33" t="s">
        <v>304</v>
      </c>
      <c r="N4190" s="56" t="s">
        <v>9349</v>
      </c>
      <c r="O4190" s="56" t="s">
        <v>9326</v>
      </c>
      <c r="P4190" s="71" t="s">
        <v>220</v>
      </c>
      <c r="Q4190" s="33" t="s">
        <v>9326</v>
      </c>
      <c r="R4190" s="71" t="s">
        <v>220</v>
      </c>
      <c r="S4190" s="33"/>
      <c r="T4190" s="33"/>
      <c r="U4190" s="33"/>
      <c r="V4190" s="33"/>
      <c r="W4190" s="46">
        <v>63020010002</v>
      </c>
      <c r="X4190" s="33" t="s">
        <v>306</v>
      </c>
      <c r="Y4190" s="44">
        <v>1</v>
      </c>
      <c r="Z4190" s="49" t="s">
        <v>307</v>
      </c>
      <c r="AA4190" s="33">
        <v>1202010</v>
      </c>
      <c r="AB4190" s="52">
        <v>1</v>
      </c>
      <c r="AC4190" s="53" t="s">
        <v>9488</v>
      </c>
      <c r="AD4190" s="52">
        <v>0</v>
      </c>
      <c r="AE4190" s="71" t="s">
        <v>308</v>
      </c>
      <c r="AF4190" s="56" t="s">
        <v>9734</v>
      </c>
      <c r="AG4190" s="33"/>
      <c r="AH4190" s="71" t="s">
        <v>9735</v>
      </c>
      <c r="AI4190" s="33" t="s">
        <v>9413</v>
      </c>
      <c r="AJ4190" s="33"/>
      <c r="AK4190" s="33"/>
      <c r="AL4190" s="33"/>
      <c r="AM4190" s="33"/>
      <c r="AN4190" s="33"/>
      <c r="AO4190" s="33"/>
      <c r="AP4190" s="56" t="s">
        <v>9736</v>
      </c>
      <c r="AQ4190" s="46">
        <v>99</v>
      </c>
      <c r="AR4190" s="101">
        <v>10000000</v>
      </c>
      <c r="AS4190" s="101">
        <v>10000000</v>
      </c>
      <c r="AT4190" s="101">
        <v>0</v>
      </c>
      <c r="AU4190" s="101">
        <v>0</v>
      </c>
      <c r="AV4190" s="101">
        <v>0</v>
      </c>
      <c r="AW4190" s="34" t="s">
        <v>235</v>
      </c>
      <c r="AX4190" s="34" t="s">
        <v>235</v>
      </c>
      <c r="AY4190" s="33" t="s">
        <v>309</v>
      </c>
      <c r="AZ4190" s="35" t="s">
        <v>309</v>
      </c>
    </row>
    <row r="4191" spans="1:52" ht="20" customHeight="1" x14ac:dyDescent="0.35">
      <c r="A4191" s="32">
        <v>4121</v>
      </c>
      <c r="B4191" s="33">
        <v>63</v>
      </c>
      <c r="C4191" s="33" t="s">
        <v>193</v>
      </c>
      <c r="D4191" s="33">
        <v>6302</v>
      </c>
      <c r="E4191" s="33" t="s">
        <v>194</v>
      </c>
      <c r="F4191" s="33">
        <v>6302001</v>
      </c>
      <c r="G4191" s="33" t="s">
        <v>195</v>
      </c>
      <c r="H4191" s="39">
        <v>2024760010018</v>
      </c>
      <c r="I4191" s="33" t="s">
        <v>300</v>
      </c>
      <c r="J4191" s="33" t="s">
        <v>301</v>
      </c>
      <c r="K4191" s="33" t="s">
        <v>13847</v>
      </c>
      <c r="L4191" s="33" t="s">
        <v>320</v>
      </c>
      <c r="M4191" s="33"/>
      <c r="N4191" s="56" t="s">
        <v>9349</v>
      </c>
      <c r="O4191" s="56" t="s">
        <v>9326</v>
      </c>
      <c r="P4191" s="71" t="s">
        <v>220</v>
      </c>
      <c r="Q4191" s="33" t="s">
        <v>9326</v>
      </c>
      <c r="R4191" s="71" t="s">
        <v>220</v>
      </c>
      <c r="S4191" s="33"/>
      <c r="T4191" s="33"/>
      <c r="U4191" s="33"/>
      <c r="V4191" s="33"/>
      <c r="W4191" s="46">
        <v>63020010002</v>
      </c>
      <c r="X4191" s="33" t="s">
        <v>306</v>
      </c>
      <c r="Y4191" s="44">
        <v>1</v>
      </c>
      <c r="Z4191" s="49" t="s">
        <v>307</v>
      </c>
      <c r="AA4191" s="33">
        <v>1202010</v>
      </c>
      <c r="AB4191" s="52">
        <v>1</v>
      </c>
      <c r="AC4191" s="53" t="s">
        <v>9488</v>
      </c>
      <c r="AD4191" s="52">
        <v>0</v>
      </c>
      <c r="AE4191" s="71" t="s">
        <v>308</v>
      </c>
      <c r="AF4191" s="56" t="s">
        <v>9734</v>
      </c>
      <c r="AG4191" s="33"/>
      <c r="AH4191" s="71" t="s">
        <v>9735</v>
      </c>
      <c r="AI4191" s="33" t="s">
        <v>9413</v>
      </c>
      <c r="AJ4191" s="33"/>
      <c r="AK4191" s="33"/>
      <c r="AL4191" s="33"/>
      <c r="AM4191" s="33"/>
      <c r="AN4191" s="33"/>
      <c r="AO4191" s="33"/>
      <c r="AP4191" s="56" t="s">
        <v>9736</v>
      </c>
      <c r="AQ4191" s="46">
        <v>99</v>
      </c>
      <c r="AR4191" s="101">
        <v>0</v>
      </c>
      <c r="AS4191" s="101">
        <v>100000000</v>
      </c>
      <c r="AT4191" s="101">
        <v>0</v>
      </c>
      <c r="AU4191" s="101">
        <v>0</v>
      </c>
      <c r="AV4191" s="101">
        <v>0</v>
      </c>
      <c r="AW4191" s="34" t="s">
        <v>235</v>
      </c>
      <c r="AX4191" s="34" t="s">
        <v>235</v>
      </c>
      <c r="AY4191" s="33" t="s">
        <v>309</v>
      </c>
      <c r="AZ4191" s="35" t="s">
        <v>309</v>
      </c>
    </row>
    <row r="4192" spans="1:52" ht="20" customHeight="1" x14ac:dyDescent="0.35">
      <c r="A4192" s="32">
        <v>4121</v>
      </c>
      <c r="B4192" s="33">
        <v>63</v>
      </c>
      <c r="C4192" s="33" t="s">
        <v>193</v>
      </c>
      <c r="D4192" s="33">
        <v>6302</v>
      </c>
      <c r="E4192" s="33" t="s">
        <v>194</v>
      </c>
      <c r="F4192" s="33">
        <v>6302001</v>
      </c>
      <c r="G4192" s="33" t="s">
        <v>195</v>
      </c>
      <c r="H4192" s="39">
        <v>2024760010018</v>
      </c>
      <c r="I4192" s="33" t="s">
        <v>300</v>
      </c>
      <c r="J4192" s="33" t="s">
        <v>301</v>
      </c>
      <c r="K4192" s="33" t="s">
        <v>13848</v>
      </c>
      <c r="L4192" s="33" t="s">
        <v>13849</v>
      </c>
      <c r="M4192" s="33"/>
      <c r="N4192" s="56" t="s">
        <v>9732</v>
      </c>
      <c r="O4192" s="56"/>
      <c r="P4192" s="71"/>
      <c r="Q4192" s="33" t="s">
        <v>9326</v>
      </c>
      <c r="R4192" s="71" t="s">
        <v>220</v>
      </c>
      <c r="S4192" s="33"/>
      <c r="T4192" s="33"/>
      <c r="U4192" s="33"/>
      <c r="V4192" s="33"/>
      <c r="W4192" s="46">
        <v>63020010002</v>
      </c>
      <c r="X4192" s="33" t="s">
        <v>306</v>
      </c>
      <c r="Y4192" s="44">
        <v>1</v>
      </c>
      <c r="Z4192" s="49" t="s">
        <v>307</v>
      </c>
      <c r="AA4192" s="33">
        <v>1202010</v>
      </c>
      <c r="AB4192" s="52">
        <v>1</v>
      </c>
      <c r="AC4192" s="53" t="s">
        <v>9488</v>
      </c>
      <c r="AD4192" s="52">
        <v>0</v>
      </c>
      <c r="AE4192" s="71" t="s">
        <v>308</v>
      </c>
      <c r="AF4192" s="56" t="s">
        <v>9734</v>
      </c>
      <c r="AG4192" s="33"/>
      <c r="AH4192" s="71" t="s">
        <v>9735</v>
      </c>
      <c r="AI4192" s="33" t="s">
        <v>9413</v>
      </c>
      <c r="AJ4192" s="33"/>
      <c r="AK4192" s="33"/>
      <c r="AL4192" s="33"/>
      <c r="AM4192" s="33"/>
      <c r="AN4192" s="33"/>
      <c r="AO4192" s="33"/>
      <c r="AP4192" s="56" t="s">
        <v>9736</v>
      </c>
      <c r="AQ4192" s="46">
        <v>99</v>
      </c>
      <c r="AR4192" s="101">
        <v>0</v>
      </c>
      <c r="AS4192" s="101">
        <v>76150081</v>
      </c>
      <c r="AT4192" s="101">
        <v>0</v>
      </c>
      <c r="AU4192" s="101">
        <v>0</v>
      </c>
      <c r="AV4192" s="101">
        <v>0</v>
      </c>
      <c r="AW4192" s="34" t="s">
        <v>235</v>
      </c>
      <c r="AX4192" s="34" t="s">
        <v>235</v>
      </c>
      <c r="AY4192" s="33" t="s">
        <v>309</v>
      </c>
      <c r="AZ4192" s="35" t="s">
        <v>309</v>
      </c>
    </row>
    <row r="4193" spans="1:52" ht="20" customHeight="1" x14ac:dyDescent="0.35">
      <c r="A4193" s="32">
        <v>4121</v>
      </c>
      <c r="B4193" s="33">
        <v>63</v>
      </c>
      <c r="C4193" s="33" t="s">
        <v>193</v>
      </c>
      <c r="D4193" s="33">
        <v>6302</v>
      </c>
      <c r="E4193" s="33" t="s">
        <v>194</v>
      </c>
      <c r="F4193" s="33">
        <v>6302001</v>
      </c>
      <c r="G4193" s="33" t="s">
        <v>195</v>
      </c>
      <c r="H4193" s="39">
        <v>2024760010018</v>
      </c>
      <c r="I4193" s="33" t="s">
        <v>300</v>
      </c>
      <c r="J4193" s="33" t="s">
        <v>301</v>
      </c>
      <c r="K4193" s="33" t="s">
        <v>332</v>
      </c>
      <c r="L4193" s="33" t="s">
        <v>333</v>
      </c>
      <c r="M4193" s="33" t="s">
        <v>9747</v>
      </c>
      <c r="N4193" s="56" t="s">
        <v>9349</v>
      </c>
      <c r="O4193" s="56" t="s">
        <v>9326</v>
      </c>
      <c r="P4193" s="71" t="s">
        <v>220</v>
      </c>
      <c r="Q4193" s="33" t="s">
        <v>9326</v>
      </c>
      <c r="R4193" s="71" t="s">
        <v>220</v>
      </c>
      <c r="S4193" s="33"/>
      <c r="T4193" s="33"/>
      <c r="U4193" s="33"/>
      <c r="V4193" s="33"/>
      <c r="W4193" s="46">
        <v>63020010003</v>
      </c>
      <c r="X4193" s="33" t="s">
        <v>327</v>
      </c>
      <c r="Y4193" s="44">
        <v>1</v>
      </c>
      <c r="Z4193" s="49" t="s">
        <v>266</v>
      </c>
      <c r="AA4193" s="33">
        <v>1202015</v>
      </c>
      <c r="AB4193" s="52">
        <v>1</v>
      </c>
      <c r="AC4193" s="53" t="s">
        <v>9423</v>
      </c>
      <c r="AD4193" s="52">
        <v>0</v>
      </c>
      <c r="AE4193" s="71" t="s">
        <v>328</v>
      </c>
      <c r="AF4193" s="56" t="s">
        <v>9456</v>
      </c>
      <c r="AG4193" s="33"/>
      <c r="AH4193" s="71" t="s">
        <v>9749</v>
      </c>
      <c r="AI4193" s="33" t="s">
        <v>9750</v>
      </c>
      <c r="AJ4193" s="33"/>
      <c r="AK4193" s="33"/>
      <c r="AL4193" s="33"/>
      <c r="AM4193" s="33"/>
      <c r="AN4193" s="33"/>
      <c r="AO4193" s="33"/>
      <c r="AP4193" s="56" t="s">
        <v>9736</v>
      </c>
      <c r="AQ4193" s="46">
        <v>99</v>
      </c>
      <c r="AR4193" s="101">
        <v>23334000</v>
      </c>
      <c r="AS4193" s="101">
        <v>23334000</v>
      </c>
      <c r="AT4193" s="101">
        <v>0</v>
      </c>
      <c r="AU4193" s="101">
        <v>0</v>
      </c>
      <c r="AV4193" s="101">
        <v>0</v>
      </c>
      <c r="AW4193" s="34" t="s">
        <v>235</v>
      </c>
      <c r="AX4193" s="34" t="s">
        <v>235</v>
      </c>
      <c r="AY4193" s="33" t="s">
        <v>309</v>
      </c>
      <c r="AZ4193" s="35" t="s">
        <v>309</v>
      </c>
    </row>
    <row r="4194" spans="1:52" ht="20" customHeight="1" x14ac:dyDescent="0.35">
      <c r="A4194" s="32">
        <v>4133</v>
      </c>
      <c r="B4194" s="33">
        <v>63</v>
      </c>
      <c r="C4194" s="33" t="s">
        <v>193</v>
      </c>
      <c r="D4194" s="33">
        <v>6302</v>
      </c>
      <c r="E4194" s="33" t="s">
        <v>194</v>
      </c>
      <c r="F4194" s="33">
        <v>6302002</v>
      </c>
      <c r="G4194" s="33" t="s">
        <v>670</v>
      </c>
      <c r="H4194" s="39">
        <v>2024760010155</v>
      </c>
      <c r="I4194" s="33" t="s">
        <v>1161</v>
      </c>
      <c r="J4194" s="33" t="s">
        <v>1162</v>
      </c>
      <c r="K4194" s="33" t="s">
        <v>1169</v>
      </c>
      <c r="L4194" s="33" t="s">
        <v>1170</v>
      </c>
      <c r="M4194" s="33" t="s">
        <v>1171</v>
      </c>
      <c r="N4194" s="56" t="s">
        <v>7453</v>
      </c>
      <c r="O4194" s="56" t="s">
        <v>9326</v>
      </c>
      <c r="P4194" s="71" t="s">
        <v>220</v>
      </c>
      <c r="Q4194" s="33" t="s">
        <v>9326</v>
      </c>
      <c r="R4194" s="71" t="s">
        <v>220</v>
      </c>
      <c r="S4194" s="33"/>
      <c r="T4194" s="33"/>
      <c r="U4194" s="33"/>
      <c r="V4194" s="33"/>
      <c r="W4194" s="46">
        <v>63020020003</v>
      </c>
      <c r="X4194" s="33" t="s">
        <v>1167</v>
      </c>
      <c r="Y4194" s="44">
        <v>243</v>
      </c>
      <c r="Z4194" s="49" t="s">
        <v>1070</v>
      </c>
      <c r="AA4194" s="33">
        <v>3201013</v>
      </c>
      <c r="AB4194" s="52">
        <v>243</v>
      </c>
      <c r="AC4194" s="53" t="s">
        <v>10998</v>
      </c>
      <c r="AD4194" s="52">
        <v>181</v>
      </c>
      <c r="AE4194" s="71" t="s">
        <v>1168</v>
      </c>
      <c r="AF4194" s="56" t="s">
        <v>10999</v>
      </c>
      <c r="AG4194" s="33">
        <v>377</v>
      </c>
      <c r="AH4194" s="71" t="s">
        <v>11000</v>
      </c>
      <c r="AI4194" s="33" t="s">
        <v>11001</v>
      </c>
      <c r="AJ4194" s="33"/>
      <c r="AK4194" s="33"/>
      <c r="AL4194" s="33"/>
      <c r="AM4194" s="33"/>
      <c r="AN4194" s="33"/>
      <c r="AO4194" s="33"/>
      <c r="AP4194" s="56" t="s">
        <v>11002</v>
      </c>
      <c r="AQ4194" s="46">
        <v>99</v>
      </c>
      <c r="AR4194" s="101">
        <v>48230000</v>
      </c>
      <c r="AS4194" s="101">
        <v>48230000</v>
      </c>
      <c r="AT4194" s="101">
        <v>0</v>
      </c>
      <c r="AU4194" s="101">
        <v>0</v>
      </c>
      <c r="AV4194" s="101">
        <v>0</v>
      </c>
      <c r="AW4194" s="34" t="s">
        <v>235</v>
      </c>
      <c r="AX4194" s="34" t="s">
        <v>235</v>
      </c>
      <c r="AY4194" s="33" t="s">
        <v>875</v>
      </c>
      <c r="AZ4194" s="35" t="s">
        <v>909</v>
      </c>
    </row>
    <row r="4195" spans="1:52" ht="20" customHeight="1" x14ac:dyDescent="0.35">
      <c r="A4195" s="32">
        <v>4133</v>
      </c>
      <c r="B4195" s="33">
        <v>63</v>
      </c>
      <c r="C4195" s="33" t="s">
        <v>193</v>
      </c>
      <c r="D4195" s="33">
        <v>6302</v>
      </c>
      <c r="E4195" s="33" t="s">
        <v>194</v>
      </c>
      <c r="F4195" s="33">
        <v>6302002</v>
      </c>
      <c r="G4195" s="33" t="s">
        <v>670</v>
      </c>
      <c r="H4195" s="39">
        <v>2024760010155</v>
      </c>
      <c r="I4195" s="33" t="s">
        <v>1161</v>
      </c>
      <c r="J4195" s="33" t="s">
        <v>1162</v>
      </c>
      <c r="K4195" s="33" t="s">
        <v>1172</v>
      </c>
      <c r="L4195" s="33" t="s">
        <v>1170</v>
      </c>
      <c r="M4195" s="33" t="s">
        <v>1171</v>
      </c>
      <c r="N4195" s="56" t="s">
        <v>9337</v>
      </c>
      <c r="O4195" s="56" t="s">
        <v>9326</v>
      </c>
      <c r="P4195" s="71" t="s">
        <v>220</v>
      </c>
      <c r="Q4195" s="33" t="s">
        <v>9326</v>
      </c>
      <c r="R4195" s="71" t="s">
        <v>220</v>
      </c>
      <c r="S4195" s="33"/>
      <c r="T4195" s="33"/>
      <c r="U4195" s="33"/>
      <c r="V4195" s="33"/>
      <c r="W4195" s="46">
        <v>63020020003</v>
      </c>
      <c r="X4195" s="33" t="s">
        <v>1167</v>
      </c>
      <c r="Y4195" s="44">
        <v>243</v>
      </c>
      <c r="Z4195" s="49" t="s">
        <v>1070</v>
      </c>
      <c r="AA4195" s="33">
        <v>3201013</v>
      </c>
      <c r="AB4195" s="52">
        <v>243</v>
      </c>
      <c r="AC4195" s="53" t="s">
        <v>10998</v>
      </c>
      <c r="AD4195" s="52">
        <v>181</v>
      </c>
      <c r="AE4195" s="71" t="s">
        <v>1168</v>
      </c>
      <c r="AF4195" s="56" t="s">
        <v>10999</v>
      </c>
      <c r="AG4195" s="33">
        <v>377</v>
      </c>
      <c r="AH4195" s="71" t="s">
        <v>11000</v>
      </c>
      <c r="AI4195" s="33" t="s">
        <v>11001</v>
      </c>
      <c r="AJ4195" s="33"/>
      <c r="AK4195" s="33"/>
      <c r="AL4195" s="33"/>
      <c r="AM4195" s="33"/>
      <c r="AN4195" s="33"/>
      <c r="AO4195" s="33"/>
      <c r="AP4195" s="56" t="s">
        <v>11002</v>
      </c>
      <c r="AQ4195" s="46">
        <v>99</v>
      </c>
      <c r="AR4195" s="101">
        <v>17500000</v>
      </c>
      <c r="AS4195" s="101">
        <v>17500000</v>
      </c>
      <c r="AT4195" s="101">
        <v>0</v>
      </c>
      <c r="AU4195" s="101">
        <v>0</v>
      </c>
      <c r="AV4195" s="101">
        <v>0</v>
      </c>
      <c r="AW4195" s="34" t="s">
        <v>235</v>
      </c>
      <c r="AX4195" s="34" t="s">
        <v>235</v>
      </c>
      <c r="AY4195" s="33" t="s">
        <v>875</v>
      </c>
      <c r="AZ4195" s="35" t="s">
        <v>909</v>
      </c>
    </row>
    <row r="4196" spans="1:52" ht="20" customHeight="1" x14ac:dyDescent="0.35">
      <c r="A4196" s="32">
        <v>4133</v>
      </c>
      <c r="B4196" s="33">
        <v>63</v>
      </c>
      <c r="C4196" s="33" t="s">
        <v>193</v>
      </c>
      <c r="D4196" s="33">
        <v>6302</v>
      </c>
      <c r="E4196" s="33" t="s">
        <v>194</v>
      </c>
      <c r="F4196" s="33">
        <v>6302002</v>
      </c>
      <c r="G4196" s="33" t="s">
        <v>670</v>
      </c>
      <c r="H4196" s="39">
        <v>2024760010155</v>
      </c>
      <c r="I4196" s="33" t="s">
        <v>1161</v>
      </c>
      <c r="J4196" s="33" t="s">
        <v>1162</v>
      </c>
      <c r="K4196" s="33" t="s">
        <v>1173</v>
      </c>
      <c r="L4196" s="33" t="s">
        <v>1174</v>
      </c>
      <c r="M4196" s="33" t="s">
        <v>1171</v>
      </c>
      <c r="N4196" s="56" t="s">
        <v>9326</v>
      </c>
      <c r="O4196" s="56" t="s">
        <v>9326</v>
      </c>
      <c r="P4196" s="71" t="s">
        <v>220</v>
      </c>
      <c r="Q4196" s="33" t="s">
        <v>9326</v>
      </c>
      <c r="R4196" s="71" t="s">
        <v>220</v>
      </c>
      <c r="S4196" s="33"/>
      <c r="T4196" s="33"/>
      <c r="U4196" s="33"/>
      <c r="V4196" s="33"/>
      <c r="W4196" s="46">
        <v>63020020003</v>
      </c>
      <c r="X4196" s="33" t="s">
        <v>1167</v>
      </c>
      <c r="Y4196" s="44">
        <v>243</v>
      </c>
      <c r="Z4196" s="49" t="s">
        <v>1070</v>
      </c>
      <c r="AA4196" s="33">
        <v>3201013</v>
      </c>
      <c r="AB4196" s="52">
        <v>243</v>
      </c>
      <c r="AC4196" s="53" t="s">
        <v>10998</v>
      </c>
      <c r="AD4196" s="52">
        <v>181</v>
      </c>
      <c r="AE4196" s="71" t="s">
        <v>1168</v>
      </c>
      <c r="AF4196" s="56" t="s">
        <v>10999</v>
      </c>
      <c r="AG4196" s="33">
        <v>377</v>
      </c>
      <c r="AH4196" s="71" t="s">
        <v>11000</v>
      </c>
      <c r="AI4196" s="33" t="s">
        <v>11001</v>
      </c>
      <c r="AJ4196" s="33"/>
      <c r="AK4196" s="33"/>
      <c r="AL4196" s="33"/>
      <c r="AM4196" s="33"/>
      <c r="AN4196" s="33"/>
      <c r="AO4196" s="33"/>
      <c r="AP4196" s="56" t="s">
        <v>11002</v>
      </c>
      <c r="AQ4196" s="46">
        <v>99</v>
      </c>
      <c r="AR4196" s="101">
        <v>8470000</v>
      </c>
      <c r="AS4196" s="101">
        <v>5280000</v>
      </c>
      <c r="AT4196" s="101">
        <v>0</v>
      </c>
      <c r="AU4196" s="101">
        <v>0</v>
      </c>
      <c r="AV4196" s="101">
        <v>0</v>
      </c>
      <c r="AW4196" s="34" t="s">
        <v>235</v>
      </c>
      <c r="AX4196" s="34" t="s">
        <v>235</v>
      </c>
      <c r="AY4196" s="33" t="s">
        <v>875</v>
      </c>
      <c r="AZ4196" s="35" t="s">
        <v>909</v>
      </c>
    </row>
    <row r="4197" spans="1:52" ht="20" customHeight="1" x14ac:dyDescent="0.35">
      <c r="A4197" s="32">
        <v>4133</v>
      </c>
      <c r="B4197" s="33">
        <v>63</v>
      </c>
      <c r="C4197" s="33" t="s">
        <v>193</v>
      </c>
      <c r="D4197" s="33">
        <v>6302</v>
      </c>
      <c r="E4197" s="33" t="s">
        <v>194</v>
      </c>
      <c r="F4197" s="33">
        <v>6302002</v>
      </c>
      <c r="G4197" s="33" t="s">
        <v>670</v>
      </c>
      <c r="H4197" s="39">
        <v>2024760010155</v>
      </c>
      <c r="I4197" s="33" t="s">
        <v>1161</v>
      </c>
      <c r="J4197" s="33" t="s">
        <v>1162</v>
      </c>
      <c r="K4197" s="33" t="s">
        <v>1175</v>
      </c>
      <c r="L4197" s="33" t="s">
        <v>1176</v>
      </c>
      <c r="M4197" s="33" t="s">
        <v>1171</v>
      </c>
      <c r="N4197" s="56" t="s">
        <v>9337</v>
      </c>
      <c r="O4197" s="56" t="s">
        <v>9326</v>
      </c>
      <c r="P4197" s="71" t="s">
        <v>220</v>
      </c>
      <c r="Q4197" s="33" t="s">
        <v>9326</v>
      </c>
      <c r="R4197" s="71" t="s">
        <v>220</v>
      </c>
      <c r="S4197" s="33"/>
      <c r="T4197" s="33"/>
      <c r="U4197" s="33"/>
      <c r="V4197" s="33"/>
      <c r="W4197" s="46">
        <v>63020020003</v>
      </c>
      <c r="X4197" s="33" t="s">
        <v>1167</v>
      </c>
      <c r="Y4197" s="44">
        <v>243</v>
      </c>
      <c r="Z4197" s="49" t="s">
        <v>1070</v>
      </c>
      <c r="AA4197" s="33">
        <v>3201013</v>
      </c>
      <c r="AB4197" s="52">
        <v>243</v>
      </c>
      <c r="AC4197" s="53" t="s">
        <v>10998</v>
      </c>
      <c r="AD4197" s="52">
        <v>181</v>
      </c>
      <c r="AE4197" s="71" t="s">
        <v>1168</v>
      </c>
      <c r="AF4197" s="56" t="s">
        <v>10999</v>
      </c>
      <c r="AG4197" s="33">
        <v>377</v>
      </c>
      <c r="AH4197" s="71" t="s">
        <v>11000</v>
      </c>
      <c r="AI4197" s="33" t="s">
        <v>11001</v>
      </c>
      <c r="AJ4197" s="33"/>
      <c r="AK4197" s="33"/>
      <c r="AL4197" s="33"/>
      <c r="AM4197" s="33"/>
      <c r="AN4197" s="33"/>
      <c r="AO4197" s="33"/>
      <c r="AP4197" s="56" t="s">
        <v>11002</v>
      </c>
      <c r="AQ4197" s="46">
        <v>99</v>
      </c>
      <c r="AR4197" s="101">
        <v>4120000</v>
      </c>
      <c r="AS4197" s="101">
        <v>7310000</v>
      </c>
      <c r="AT4197" s="101">
        <v>0</v>
      </c>
      <c r="AU4197" s="101">
        <v>0</v>
      </c>
      <c r="AV4197" s="101">
        <v>0</v>
      </c>
      <c r="AW4197" s="34" t="s">
        <v>235</v>
      </c>
      <c r="AX4197" s="34" t="s">
        <v>235</v>
      </c>
      <c r="AY4197" s="33" t="s">
        <v>875</v>
      </c>
      <c r="AZ4197" s="35" t="s">
        <v>909</v>
      </c>
    </row>
    <row r="4198" spans="1:52" ht="20" customHeight="1" x14ac:dyDescent="0.35">
      <c r="A4198" s="32">
        <v>4133</v>
      </c>
      <c r="B4198" s="33">
        <v>63</v>
      </c>
      <c r="C4198" s="33" t="s">
        <v>193</v>
      </c>
      <c r="D4198" s="33">
        <v>6302</v>
      </c>
      <c r="E4198" s="33" t="s">
        <v>194</v>
      </c>
      <c r="F4198" s="33">
        <v>6302002</v>
      </c>
      <c r="G4198" s="33" t="s">
        <v>670</v>
      </c>
      <c r="H4198" s="39">
        <v>2024760010155</v>
      </c>
      <c r="I4198" s="33" t="s">
        <v>1161</v>
      </c>
      <c r="J4198" s="33" t="s">
        <v>1162</v>
      </c>
      <c r="K4198" s="33" t="s">
        <v>1177</v>
      </c>
      <c r="L4198" s="33" t="s">
        <v>1178</v>
      </c>
      <c r="M4198" s="33" t="s">
        <v>1171</v>
      </c>
      <c r="N4198" s="56" t="s">
        <v>9326</v>
      </c>
      <c r="O4198" s="56" t="s">
        <v>9326</v>
      </c>
      <c r="P4198" s="71" t="s">
        <v>220</v>
      </c>
      <c r="Q4198" s="33" t="s">
        <v>9326</v>
      </c>
      <c r="R4198" s="71" t="s">
        <v>220</v>
      </c>
      <c r="S4198" s="33"/>
      <c r="T4198" s="33"/>
      <c r="U4198" s="33"/>
      <c r="V4198" s="33"/>
      <c r="W4198" s="46">
        <v>63020020003</v>
      </c>
      <c r="X4198" s="33" t="s">
        <v>1167</v>
      </c>
      <c r="Y4198" s="44">
        <v>243</v>
      </c>
      <c r="Z4198" s="49" t="s">
        <v>1070</v>
      </c>
      <c r="AA4198" s="33">
        <v>3201013</v>
      </c>
      <c r="AB4198" s="52">
        <v>243</v>
      </c>
      <c r="AC4198" s="53" t="s">
        <v>10998</v>
      </c>
      <c r="AD4198" s="52">
        <v>181</v>
      </c>
      <c r="AE4198" s="71" t="s">
        <v>1168</v>
      </c>
      <c r="AF4198" s="56" t="s">
        <v>10999</v>
      </c>
      <c r="AG4198" s="33">
        <v>377</v>
      </c>
      <c r="AH4198" s="71" t="s">
        <v>11000</v>
      </c>
      <c r="AI4198" s="33" t="s">
        <v>11001</v>
      </c>
      <c r="AJ4198" s="33"/>
      <c r="AK4198" s="33"/>
      <c r="AL4198" s="33"/>
      <c r="AM4198" s="33"/>
      <c r="AN4198" s="33"/>
      <c r="AO4198" s="33"/>
      <c r="AP4198" s="56" t="s">
        <v>11002</v>
      </c>
      <c r="AQ4198" s="46">
        <v>99</v>
      </c>
      <c r="AR4198" s="101">
        <v>54900000</v>
      </c>
      <c r="AS4198" s="101">
        <v>0</v>
      </c>
      <c r="AT4198" s="101">
        <v>0</v>
      </c>
      <c r="AU4198" s="101">
        <v>0</v>
      </c>
      <c r="AV4198" s="101">
        <v>0</v>
      </c>
      <c r="AW4198" s="34" t="s">
        <v>235</v>
      </c>
      <c r="AX4198" s="34" t="s">
        <v>235</v>
      </c>
      <c r="AY4198" s="33" t="s">
        <v>875</v>
      </c>
      <c r="AZ4198" s="35" t="s">
        <v>909</v>
      </c>
    </row>
    <row r="4199" spans="1:52" ht="20" customHeight="1" x14ac:dyDescent="0.35">
      <c r="A4199" s="32">
        <v>4133</v>
      </c>
      <c r="B4199" s="33">
        <v>63</v>
      </c>
      <c r="C4199" s="33" t="s">
        <v>193</v>
      </c>
      <c r="D4199" s="33">
        <v>6302</v>
      </c>
      <c r="E4199" s="33" t="s">
        <v>194</v>
      </c>
      <c r="F4199" s="33">
        <v>6302002</v>
      </c>
      <c r="G4199" s="33" t="s">
        <v>670</v>
      </c>
      <c r="H4199" s="39">
        <v>2024760010155</v>
      </c>
      <c r="I4199" s="33" t="s">
        <v>1161</v>
      </c>
      <c r="J4199" s="33" t="s">
        <v>1162</v>
      </c>
      <c r="K4199" s="33" t="s">
        <v>1179</v>
      </c>
      <c r="L4199" s="33" t="s">
        <v>1178</v>
      </c>
      <c r="M4199" s="33" t="s">
        <v>1171</v>
      </c>
      <c r="N4199" s="56" t="s">
        <v>9326</v>
      </c>
      <c r="O4199" s="56" t="s">
        <v>9326</v>
      </c>
      <c r="P4199" s="71" t="s">
        <v>220</v>
      </c>
      <c r="Q4199" s="33" t="s">
        <v>9326</v>
      </c>
      <c r="R4199" s="71" t="s">
        <v>220</v>
      </c>
      <c r="S4199" s="33"/>
      <c r="T4199" s="33"/>
      <c r="U4199" s="33"/>
      <c r="V4199" s="33"/>
      <c r="W4199" s="46">
        <v>63020020003</v>
      </c>
      <c r="X4199" s="33" t="s">
        <v>1167</v>
      </c>
      <c r="Y4199" s="44">
        <v>243</v>
      </c>
      <c r="Z4199" s="49" t="s">
        <v>1070</v>
      </c>
      <c r="AA4199" s="33">
        <v>3201013</v>
      </c>
      <c r="AB4199" s="52">
        <v>243</v>
      </c>
      <c r="AC4199" s="53" t="s">
        <v>10998</v>
      </c>
      <c r="AD4199" s="52">
        <v>181</v>
      </c>
      <c r="AE4199" s="71" t="s">
        <v>1168</v>
      </c>
      <c r="AF4199" s="56" t="s">
        <v>10999</v>
      </c>
      <c r="AG4199" s="33">
        <v>377</v>
      </c>
      <c r="AH4199" s="71" t="s">
        <v>11000</v>
      </c>
      <c r="AI4199" s="33" t="s">
        <v>11001</v>
      </c>
      <c r="AJ4199" s="33"/>
      <c r="AK4199" s="33"/>
      <c r="AL4199" s="33"/>
      <c r="AM4199" s="33"/>
      <c r="AN4199" s="33"/>
      <c r="AO4199" s="33"/>
      <c r="AP4199" s="56" t="s">
        <v>11002</v>
      </c>
      <c r="AQ4199" s="46">
        <v>99</v>
      </c>
      <c r="AR4199" s="101">
        <v>44028000</v>
      </c>
      <c r="AS4199" s="101">
        <v>0</v>
      </c>
      <c r="AT4199" s="101">
        <v>0</v>
      </c>
      <c r="AU4199" s="101">
        <v>0</v>
      </c>
      <c r="AV4199" s="101">
        <v>0</v>
      </c>
      <c r="AW4199" s="34" t="s">
        <v>235</v>
      </c>
      <c r="AX4199" s="34" t="s">
        <v>235</v>
      </c>
      <c r="AY4199" s="33" t="s">
        <v>875</v>
      </c>
      <c r="AZ4199" s="35" t="s">
        <v>909</v>
      </c>
    </row>
    <row r="4200" spans="1:52" ht="20" customHeight="1" x14ac:dyDescent="0.35">
      <c r="A4200" s="32">
        <v>4133</v>
      </c>
      <c r="B4200" s="33">
        <v>63</v>
      </c>
      <c r="C4200" s="33" t="s">
        <v>193</v>
      </c>
      <c r="D4200" s="33">
        <v>6302</v>
      </c>
      <c r="E4200" s="33" t="s">
        <v>194</v>
      </c>
      <c r="F4200" s="33">
        <v>6302002</v>
      </c>
      <c r="G4200" s="33" t="s">
        <v>670</v>
      </c>
      <c r="H4200" s="39">
        <v>2024760010155</v>
      </c>
      <c r="I4200" s="33" t="s">
        <v>1161</v>
      </c>
      <c r="J4200" s="33" t="s">
        <v>1162</v>
      </c>
      <c r="K4200" s="33" t="s">
        <v>1190</v>
      </c>
      <c r="L4200" s="33" t="s">
        <v>1178</v>
      </c>
      <c r="M4200" s="33"/>
      <c r="N4200" s="56" t="s">
        <v>9454</v>
      </c>
      <c r="O4200" s="56" t="s">
        <v>9326</v>
      </c>
      <c r="P4200" s="71" t="s">
        <v>220</v>
      </c>
      <c r="Q4200" s="33" t="s">
        <v>9326</v>
      </c>
      <c r="R4200" s="71" t="s">
        <v>220</v>
      </c>
      <c r="S4200" s="33"/>
      <c r="T4200" s="33"/>
      <c r="U4200" s="33"/>
      <c r="V4200" s="33"/>
      <c r="W4200" s="46">
        <v>63020020003</v>
      </c>
      <c r="X4200" s="33" t="s">
        <v>1167</v>
      </c>
      <c r="Y4200" s="44">
        <v>243</v>
      </c>
      <c r="Z4200" s="49" t="s">
        <v>1070</v>
      </c>
      <c r="AA4200" s="33">
        <v>3201013</v>
      </c>
      <c r="AB4200" s="52">
        <v>243</v>
      </c>
      <c r="AC4200" s="53" t="s">
        <v>10998</v>
      </c>
      <c r="AD4200" s="52">
        <v>181</v>
      </c>
      <c r="AE4200" s="71" t="s">
        <v>1168</v>
      </c>
      <c r="AF4200" s="56" t="s">
        <v>10999</v>
      </c>
      <c r="AG4200" s="33">
        <v>377</v>
      </c>
      <c r="AH4200" s="71" t="s">
        <v>11000</v>
      </c>
      <c r="AI4200" s="33" t="s">
        <v>11001</v>
      </c>
      <c r="AJ4200" s="33"/>
      <c r="AK4200" s="33"/>
      <c r="AL4200" s="33"/>
      <c r="AM4200" s="33"/>
      <c r="AN4200" s="33"/>
      <c r="AO4200" s="33"/>
      <c r="AP4200" s="56" t="s">
        <v>11002</v>
      </c>
      <c r="AQ4200" s="46">
        <v>99</v>
      </c>
      <c r="AR4200" s="101">
        <v>0</v>
      </c>
      <c r="AS4200" s="101">
        <v>98928000</v>
      </c>
      <c r="AT4200" s="101">
        <v>0</v>
      </c>
      <c r="AU4200" s="101">
        <v>0</v>
      </c>
      <c r="AV4200" s="101">
        <v>0</v>
      </c>
      <c r="AW4200" s="34" t="s">
        <v>235</v>
      </c>
      <c r="AX4200" s="34" t="s">
        <v>235</v>
      </c>
      <c r="AY4200" s="33" t="s">
        <v>875</v>
      </c>
      <c r="AZ4200" s="35" t="s">
        <v>909</v>
      </c>
    </row>
    <row r="4201" spans="1:52" ht="20" customHeight="1" x14ac:dyDescent="0.35">
      <c r="A4201" s="32">
        <v>4133</v>
      </c>
      <c r="B4201" s="33">
        <v>62</v>
      </c>
      <c r="C4201" s="33" t="s">
        <v>601</v>
      </c>
      <c r="D4201" s="33">
        <v>6202</v>
      </c>
      <c r="E4201" s="33" t="s">
        <v>866</v>
      </c>
      <c r="F4201" s="33">
        <v>6202001</v>
      </c>
      <c r="G4201" s="33" t="s">
        <v>867</v>
      </c>
      <c r="H4201" s="39">
        <v>2024760010154</v>
      </c>
      <c r="I4201" s="33" t="s">
        <v>1202</v>
      </c>
      <c r="J4201" s="33" t="s">
        <v>1203</v>
      </c>
      <c r="K4201" s="33" t="s">
        <v>13850</v>
      </c>
      <c r="L4201" s="33" t="s">
        <v>13851</v>
      </c>
      <c r="M4201" s="33"/>
      <c r="N4201" s="56" t="s">
        <v>9337</v>
      </c>
      <c r="O4201" s="56"/>
      <c r="P4201" s="71"/>
      <c r="Q4201" s="33" t="s">
        <v>9326</v>
      </c>
      <c r="R4201" s="71" t="s">
        <v>220</v>
      </c>
      <c r="S4201" s="33"/>
      <c r="T4201" s="33"/>
      <c r="U4201" s="33"/>
      <c r="V4201" s="33"/>
      <c r="W4201" s="46">
        <v>62020010017</v>
      </c>
      <c r="X4201" s="33" t="s">
        <v>1208</v>
      </c>
      <c r="Y4201" s="44">
        <v>1</v>
      </c>
      <c r="Z4201" s="49" t="s">
        <v>1209</v>
      </c>
      <c r="AA4201" s="33">
        <v>3201003</v>
      </c>
      <c r="AB4201" s="52">
        <v>1</v>
      </c>
      <c r="AC4201" s="53" t="s">
        <v>9340</v>
      </c>
      <c r="AD4201" s="52">
        <v>1</v>
      </c>
      <c r="AE4201" s="71" t="s">
        <v>1210</v>
      </c>
      <c r="AF4201" s="56" t="s">
        <v>11310</v>
      </c>
      <c r="AG4201" s="33">
        <v>1</v>
      </c>
      <c r="AH4201" s="71" t="s">
        <v>11311</v>
      </c>
      <c r="AI4201" s="33" t="s">
        <v>11312</v>
      </c>
      <c r="AJ4201" s="33"/>
      <c r="AK4201" s="33"/>
      <c r="AL4201" s="33"/>
      <c r="AM4201" s="33"/>
      <c r="AN4201" s="33"/>
      <c r="AO4201" s="33"/>
      <c r="AP4201" s="56" t="s">
        <v>11312</v>
      </c>
      <c r="AQ4201" s="46">
        <v>99</v>
      </c>
      <c r="AR4201" s="101">
        <v>0</v>
      </c>
      <c r="AS4201" s="101">
        <v>21074000</v>
      </c>
      <c r="AT4201" s="101">
        <v>0</v>
      </c>
      <c r="AU4201" s="101">
        <v>0</v>
      </c>
      <c r="AV4201" s="101">
        <v>0</v>
      </c>
      <c r="AW4201" s="34" t="s">
        <v>235</v>
      </c>
      <c r="AX4201" s="34" t="s">
        <v>235</v>
      </c>
      <c r="AY4201" s="33" t="s">
        <v>875</v>
      </c>
      <c r="AZ4201" s="35" t="s">
        <v>876</v>
      </c>
    </row>
    <row r="4202" spans="1:52" ht="20" customHeight="1" x14ac:dyDescent="0.35">
      <c r="A4202" s="32">
        <v>4133</v>
      </c>
      <c r="B4202" s="33">
        <v>62</v>
      </c>
      <c r="C4202" s="33" t="s">
        <v>601</v>
      </c>
      <c r="D4202" s="33">
        <v>6202</v>
      </c>
      <c r="E4202" s="33" t="s">
        <v>866</v>
      </c>
      <c r="F4202" s="33">
        <v>6202001</v>
      </c>
      <c r="G4202" s="33" t="s">
        <v>867</v>
      </c>
      <c r="H4202" s="39">
        <v>2024760010154</v>
      </c>
      <c r="I4202" s="33" t="s">
        <v>1202</v>
      </c>
      <c r="J4202" s="33" t="s">
        <v>1203</v>
      </c>
      <c r="K4202" s="33" t="s">
        <v>13852</v>
      </c>
      <c r="L4202" s="33" t="s">
        <v>13851</v>
      </c>
      <c r="M4202" s="33"/>
      <c r="N4202" s="56" t="s">
        <v>9456</v>
      </c>
      <c r="O4202" s="56"/>
      <c r="P4202" s="71"/>
      <c r="Q4202" s="33" t="s">
        <v>9326</v>
      </c>
      <c r="R4202" s="71" t="s">
        <v>220</v>
      </c>
      <c r="S4202" s="33"/>
      <c r="T4202" s="33"/>
      <c r="U4202" s="33"/>
      <c r="V4202" s="33"/>
      <c r="W4202" s="46">
        <v>62020010017</v>
      </c>
      <c r="X4202" s="33" t="s">
        <v>1208</v>
      </c>
      <c r="Y4202" s="44">
        <v>1</v>
      </c>
      <c r="Z4202" s="49" t="s">
        <v>1209</v>
      </c>
      <c r="AA4202" s="33">
        <v>3201003</v>
      </c>
      <c r="AB4202" s="52">
        <v>1</v>
      </c>
      <c r="AC4202" s="53" t="s">
        <v>9340</v>
      </c>
      <c r="AD4202" s="52">
        <v>1</v>
      </c>
      <c r="AE4202" s="71" t="s">
        <v>1210</v>
      </c>
      <c r="AF4202" s="56" t="s">
        <v>11310</v>
      </c>
      <c r="AG4202" s="33">
        <v>1</v>
      </c>
      <c r="AH4202" s="71" t="s">
        <v>11311</v>
      </c>
      <c r="AI4202" s="33" t="s">
        <v>11312</v>
      </c>
      <c r="AJ4202" s="33"/>
      <c r="AK4202" s="33"/>
      <c r="AL4202" s="33"/>
      <c r="AM4202" s="33"/>
      <c r="AN4202" s="33"/>
      <c r="AO4202" s="33"/>
      <c r="AP4202" s="56" t="s">
        <v>11312</v>
      </c>
      <c r="AQ4202" s="46">
        <v>99</v>
      </c>
      <c r="AR4202" s="101">
        <v>0</v>
      </c>
      <c r="AS4202" s="101">
        <v>195947500</v>
      </c>
      <c r="AT4202" s="101">
        <v>0</v>
      </c>
      <c r="AU4202" s="101">
        <v>0</v>
      </c>
      <c r="AV4202" s="101">
        <v>0</v>
      </c>
      <c r="AW4202" s="34" t="s">
        <v>235</v>
      </c>
      <c r="AX4202" s="34" t="s">
        <v>235</v>
      </c>
      <c r="AY4202" s="33" t="s">
        <v>875</v>
      </c>
      <c r="AZ4202" s="35" t="s">
        <v>876</v>
      </c>
    </row>
    <row r="4203" spans="1:52" ht="20" customHeight="1" x14ac:dyDescent="0.35">
      <c r="A4203" s="32">
        <v>4133</v>
      </c>
      <c r="B4203" s="33">
        <v>62</v>
      </c>
      <c r="C4203" s="33" t="s">
        <v>601</v>
      </c>
      <c r="D4203" s="33">
        <v>6202</v>
      </c>
      <c r="E4203" s="33" t="s">
        <v>866</v>
      </c>
      <c r="F4203" s="33">
        <v>6202001</v>
      </c>
      <c r="G4203" s="33" t="s">
        <v>867</v>
      </c>
      <c r="H4203" s="39">
        <v>2024760010154</v>
      </c>
      <c r="I4203" s="33" t="s">
        <v>1202</v>
      </c>
      <c r="J4203" s="33" t="s">
        <v>1203</v>
      </c>
      <c r="K4203" s="33" t="s">
        <v>13853</v>
      </c>
      <c r="L4203" s="33" t="s">
        <v>13851</v>
      </c>
      <c r="M4203" s="33"/>
      <c r="N4203" s="56" t="s">
        <v>9337</v>
      </c>
      <c r="O4203" s="56"/>
      <c r="P4203" s="71"/>
      <c r="Q4203" s="33" t="s">
        <v>9326</v>
      </c>
      <c r="R4203" s="71" t="s">
        <v>220</v>
      </c>
      <c r="S4203" s="33"/>
      <c r="T4203" s="33"/>
      <c r="U4203" s="33"/>
      <c r="V4203" s="33"/>
      <c r="W4203" s="46">
        <v>62020010017</v>
      </c>
      <c r="X4203" s="33" t="s">
        <v>1208</v>
      </c>
      <c r="Y4203" s="44">
        <v>1</v>
      </c>
      <c r="Z4203" s="49" t="s">
        <v>1209</v>
      </c>
      <c r="AA4203" s="33">
        <v>3201003</v>
      </c>
      <c r="AB4203" s="52">
        <v>1</v>
      </c>
      <c r="AC4203" s="53" t="s">
        <v>9340</v>
      </c>
      <c r="AD4203" s="52">
        <v>1</v>
      </c>
      <c r="AE4203" s="71" t="s">
        <v>1210</v>
      </c>
      <c r="AF4203" s="56" t="s">
        <v>11310</v>
      </c>
      <c r="AG4203" s="33">
        <v>1</v>
      </c>
      <c r="AH4203" s="71" t="s">
        <v>11311</v>
      </c>
      <c r="AI4203" s="33" t="s">
        <v>11312</v>
      </c>
      <c r="AJ4203" s="33"/>
      <c r="AK4203" s="33"/>
      <c r="AL4203" s="33"/>
      <c r="AM4203" s="33"/>
      <c r="AN4203" s="33"/>
      <c r="AO4203" s="33"/>
      <c r="AP4203" s="56" t="s">
        <v>11312</v>
      </c>
      <c r="AQ4203" s="46">
        <v>99</v>
      </c>
      <c r="AR4203" s="101">
        <v>0</v>
      </c>
      <c r="AS4203" s="101">
        <v>28753500</v>
      </c>
      <c r="AT4203" s="101">
        <v>0</v>
      </c>
      <c r="AU4203" s="101">
        <v>0</v>
      </c>
      <c r="AV4203" s="101">
        <v>0</v>
      </c>
      <c r="AW4203" s="34" t="s">
        <v>235</v>
      </c>
      <c r="AX4203" s="34" t="s">
        <v>235</v>
      </c>
      <c r="AY4203" s="33" t="s">
        <v>875</v>
      </c>
      <c r="AZ4203" s="35" t="s">
        <v>876</v>
      </c>
    </row>
    <row r="4204" spans="1:52" ht="20" customHeight="1" x14ac:dyDescent="0.35">
      <c r="A4204" s="32">
        <v>4133</v>
      </c>
      <c r="B4204" s="33">
        <v>62</v>
      </c>
      <c r="C4204" s="33" t="s">
        <v>601</v>
      </c>
      <c r="D4204" s="33">
        <v>6202</v>
      </c>
      <c r="E4204" s="33" t="s">
        <v>866</v>
      </c>
      <c r="F4204" s="33">
        <v>6202001</v>
      </c>
      <c r="G4204" s="33" t="s">
        <v>867</v>
      </c>
      <c r="H4204" s="39">
        <v>2024760010154</v>
      </c>
      <c r="I4204" s="33" t="s">
        <v>1202</v>
      </c>
      <c r="J4204" s="33" t="s">
        <v>1203</v>
      </c>
      <c r="K4204" s="33" t="s">
        <v>13854</v>
      </c>
      <c r="L4204" s="33" t="s">
        <v>13855</v>
      </c>
      <c r="M4204" s="33"/>
      <c r="N4204" s="56" t="s">
        <v>9452</v>
      </c>
      <c r="O4204" s="56"/>
      <c r="P4204" s="71"/>
      <c r="Q4204" s="33" t="s">
        <v>9326</v>
      </c>
      <c r="R4204" s="71" t="s">
        <v>220</v>
      </c>
      <c r="S4204" s="33"/>
      <c r="T4204" s="33"/>
      <c r="U4204" s="33"/>
      <c r="V4204" s="33"/>
      <c r="W4204" s="46">
        <v>62020010017</v>
      </c>
      <c r="X4204" s="33" t="s">
        <v>1208</v>
      </c>
      <c r="Y4204" s="44">
        <v>1</v>
      </c>
      <c r="Z4204" s="49" t="s">
        <v>1209</v>
      </c>
      <c r="AA4204" s="33">
        <v>3201003</v>
      </c>
      <c r="AB4204" s="52">
        <v>1</v>
      </c>
      <c r="AC4204" s="53" t="s">
        <v>9340</v>
      </c>
      <c r="AD4204" s="52">
        <v>1</v>
      </c>
      <c r="AE4204" s="71" t="s">
        <v>1210</v>
      </c>
      <c r="AF4204" s="56" t="s">
        <v>11310</v>
      </c>
      <c r="AG4204" s="33">
        <v>1</v>
      </c>
      <c r="AH4204" s="71" t="s">
        <v>11311</v>
      </c>
      <c r="AI4204" s="33" t="s">
        <v>11312</v>
      </c>
      <c r="AJ4204" s="33"/>
      <c r="AK4204" s="33"/>
      <c r="AL4204" s="33"/>
      <c r="AM4204" s="33"/>
      <c r="AN4204" s="33"/>
      <c r="AO4204" s="33"/>
      <c r="AP4204" s="56" t="s">
        <v>11312</v>
      </c>
      <c r="AQ4204" s="46">
        <v>99</v>
      </c>
      <c r="AR4204" s="101">
        <v>0</v>
      </c>
      <c r="AS4204" s="101">
        <v>54225000</v>
      </c>
      <c r="AT4204" s="101">
        <v>0</v>
      </c>
      <c r="AU4204" s="101">
        <v>0</v>
      </c>
      <c r="AV4204" s="101">
        <v>0</v>
      </c>
      <c r="AW4204" s="34" t="s">
        <v>235</v>
      </c>
      <c r="AX4204" s="34" t="s">
        <v>235</v>
      </c>
      <c r="AY4204" s="33" t="s">
        <v>875</v>
      </c>
      <c r="AZ4204" s="35" t="s">
        <v>876</v>
      </c>
    </row>
    <row r="4205" spans="1:52" ht="20" customHeight="1" x14ac:dyDescent="0.35">
      <c r="A4205" s="32">
        <v>4133</v>
      </c>
      <c r="B4205" s="33">
        <v>62</v>
      </c>
      <c r="C4205" s="33" t="s">
        <v>601</v>
      </c>
      <c r="D4205" s="33">
        <v>6202</v>
      </c>
      <c r="E4205" s="33" t="s">
        <v>866</v>
      </c>
      <c r="F4205" s="33">
        <v>6202001</v>
      </c>
      <c r="G4205" s="33" t="s">
        <v>867</v>
      </c>
      <c r="H4205" s="39">
        <v>2024760010154</v>
      </c>
      <c r="I4205" s="33" t="s">
        <v>1202</v>
      </c>
      <c r="J4205" s="33" t="s">
        <v>1203</v>
      </c>
      <c r="K4205" s="33" t="s">
        <v>13856</v>
      </c>
      <c r="L4205" s="33" t="s">
        <v>13857</v>
      </c>
      <c r="M4205" s="33"/>
      <c r="N4205" s="56" t="s">
        <v>9726</v>
      </c>
      <c r="O4205" s="56"/>
      <c r="P4205" s="71"/>
      <c r="Q4205" s="33" t="s">
        <v>9326</v>
      </c>
      <c r="R4205" s="71" t="s">
        <v>220</v>
      </c>
      <c r="S4205" s="33"/>
      <c r="T4205" s="33"/>
      <c r="U4205" s="33"/>
      <c r="V4205" s="33"/>
      <c r="W4205" s="46">
        <v>62020010017</v>
      </c>
      <c r="X4205" s="33" t="s">
        <v>1208</v>
      </c>
      <c r="Y4205" s="44">
        <v>1</v>
      </c>
      <c r="Z4205" s="49" t="s">
        <v>1209</v>
      </c>
      <c r="AA4205" s="33">
        <v>3201003</v>
      </c>
      <c r="AB4205" s="52">
        <v>1</v>
      </c>
      <c r="AC4205" s="53" t="s">
        <v>9340</v>
      </c>
      <c r="AD4205" s="52">
        <v>1</v>
      </c>
      <c r="AE4205" s="71" t="s">
        <v>1210</v>
      </c>
      <c r="AF4205" s="56" t="s">
        <v>11310</v>
      </c>
      <c r="AG4205" s="33">
        <v>1</v>
      </c>
      <c r="AH4205" s="71" t="s">
        <v>11311</v>
      </c>
      <c r="AI4205" s="33" t="s">
        <v>11312</v>
      </c>
      <c r="AJ4205" s="33"/>
      <c r="AK4205" s="33"/>
      <c r="AL4205" s="33"/>
      <c r="AM4205" s="33"/>
      <c r="AN4205" s="33"/>
      <c r="AO4205" s="33"/>
      <c r="AP4205" s="56" t="s">
        <v>11312</v>
      </c>
      <c r="AQ4205" s="46">
        <v>99</v>
      </c>
      <c r="AR4205" s="101">
        <v>0</v>
      </c>
      <c r="AS4205" s="101">
        <v>753287778</v>
      </c>
      <c r="AT4205" s="101">
        <v>0</v>
      </c>
      <c r="AU4205" s="101">
        <v>0</v>
      </c>
      <c r="AV4205" s="101">
        <v>0</v>
      </c>
      <c r="AW4205" s="34" t="s">
        <v>235</v>
      </c>
      <c r="AX4205" s="34" t="s">
        <v>235</v>
      </c>
      <c r="AY4205" s="33" t="s">
        <v>875</v>
      </c>
      <c r="AZ4205" s="35" t="s">
        <v>876</v>
      </c>
    </row>
    <row r="4206" spans="1:52" ht="20" customHeight="1" x14ac:dyDescent="0.35">
      <c r="A4206" s="32">
        <v>4133</v>
      </c>
      <c r="B4206" s="33">
        <v>63</v>
      </c>
      <c r="C4206" s="33" t="s">
        <v>193</v>
      </c>
      <c r="D4206" s="33">
        <v>6302</v>
      </c>
      <c r="E4206" s="33" t="s">
        <v>194</v>
      </c>
      <c r="F4206" s="33">
        <v>6302001</v>
      </c>
      <c r="G4206" s="33" t="s">
        <v>195</v>
      </c>
      <c r="H4206" s="39">
        <v>2024760010156</v>
      </c>
      <c r="I4206" s="33" t="s">
        <v>1221</v>
      </c>
      <c r="J4206" s="33" t="s">
        <v>1222</v>
      </c>
      <c r="K4206" s="33" t="s">
        <v>1223</v>
      </c>
      <c r="L4206" s="33" t="s">
        <v>1224</v>
      </c>
      <c r="M4206" s="33" t="s">
        <v>1225</v>
      </c>
      <c r="N4206" s="56" t="s">
        <v>9337</v>
      </c>
      <c r="O4206" s="56" t="s">
        <v>9326</v>
      </c>
      <c r="P4206" s="71" t="s">
        <v>220</v>
      </c>
      <c r="Q4206" s="33" t="s">
        <v>9326</v>
      </c>
      <c r="R4206" s="71" t="s">
        <v>220</v>
      </c>
      <c r="S4206" s="33"/>
      <c r="T4206" s="33"/>
      <c r="U4206" s="33"/>
      <c r="V4206" s="33"/>
      <c r="W4206" s="46">
        <v>63020010018</v>
      </c>
      <c r="X4206" s="33" t="s">
        <v>1226</v>
      </c>
      <c r="Y4206" s="44">
        <v>1</v>
      </c>
      <c r="Z4206" s="49" t="s">
        <v>1227</v>
      </c>
      <c r="AA4206" s="33">
        <v>4599023</v>
      </c>
      <c r="AB4206" s="52">
        <v>1</v>
      </c>
      <c r="AC4206" s="53" t="s">
        <v>9443</v>
      </c>
      <c r="AD4206" s="52">
        <v>1</v>
      </c>
      <c r="AE4206" s="71" t="s">
        <v>1228</v>
      </c>
      <c r="AF4206" s="56" t="s">
        <v>10837</v>
      </c>
      <c r="AG4206" s="33">
        <v>1</v>
      </c>
      <c r="AH4206" s="71" t="s">
        <v>10838</v>
      </c>
      <c r="AI4206" s="33" t="s">
        <v>10839</v>
      </c>
      <c r="AJ4206" s="33"/>
      <c r="AK4206" s="33"/>
      <c r="AL4206" s="33"/>
      <c r="AM4206" s="33"/>
      <c r="AN4206" s="33"/>
      <c r="AO4206" s="33"/>
      <c r="AP4206" s="56" t="s">
        <v>10840</v>
      </c>
      <c r="AQ4206" s="46">
        <v>99</v>
      </c>
      <c r="AR4206" s="101">
        <v>10000000</v>
      </c>
      <c r="AS4206" s="101">
        <v>10000000</v>
      </c>
      <c r="AT4206" s="101">
        <v>0</v>
      </c>
      <c r="AU4206" s="101">
        <v>0</v>
      </c>
      <c r="AV4206" s="101">
        <v>0</v>
      </c>
      <c r="AW4206" s="34" t="s">
        <v>235</v>
      </c>
      <c r="AX4206" s="34" t="s">
        <v>235</v>
      </c>
      <c r="AY4206" s="33" t="s">
        <v>875</v>
      </c>
      <c r="AZ4206" s="35" t="s">
        <v>9659</v>
      </c>
    </row>
    <row r="4207" spans="1:52" ht="20" customHeight="1" x14ac:dyDescent="0.35">
      <c r="A4207" s="32">
        <v>4133</v>
      </c>
      <c r="B4207" s="33">
        <v>63</v>
      </c>
      <c r="C4207" s="33" t="s">
        <v>193</v>
      </c>
      <c r="D4207" s="33">
        <v>6302</v>
      </c>
      <c r="E4207" s="33" t="s">
        <v>194</v>
      </c>
      <c r="F4207" s="33">
        <v>6302001</v>
      </c>
      <c r="G4207" s="33" t="s">
        <v>195</v>
      </c>
      <c r="H4207" s="39">
        <v>2024760010156</v>
      </c>
      <c r="I4207" s="33" t="s">
        <v>1221</v>
      </c>
      <c r="J4207" s="33" t="s">
        <v>1222</v>
      </c>
      <c r="K4207" s="33" t="s">
        <v>1229</v>
      </c>
      <c r="L4207" s="33" t="s">
        <v>1224</v>
      </c>
      <c r="M4207" s="33" t="s">
        <v>1225</v>
      </c>
      <c r="N4207" s="56" t="s">
        <v>9337</v>
      </c>
      <c r="O4207" s="56" t="s">
        <v>9326</v>
      </c>
      <c r="P4207" s="71" t="s">
        <v>220</v>
      </c>
      <c r="Q4207" s="33" t="s">
        <v>9326</v>
      </c>
      <c r="R4207" s="71" t="s">
        <v>220</v>
      </c>
      <c r="S4207" s="33"/>
      <c r="T4207" s="33"/>
      <c r="U4207" s="33"/>
      <c r="V4207" s="33"/>
      <c r="W4207" s="46">
        <v>63020010018</v>
      </c>
      <c r="X4207" s="33" t="s">
        <v>1226</v>
      </c>
      <c r="Y4207" s="44">
        <v>1</v>
      </c>
      <c r="Z4207" s="49" t="s">
        <v>1227</v>
      </c>
      <c r="AA4207" s="33">
        <v>4599023</v>
      </c>
      <c r="AB4207" s="52">
        <v>1</v>
      </c>
      <c r="AC4207" s="53" t="s">
        <v>9443</v>
      </c>
      <c r="AD4207" s="52">
        <v>1</v>
      </c>
      <c r="AE4207" s="71" t="s">
        <v>1228</v>
      </c>
      <c r="AF4207" s="56" t="s">
        <v>10837</v>
      </c>
      <c r="AG4207" s="33">
        <v>1</v>
      </c>
      <c r="AH4207" s="71" t="s">
        <v>10838</v>
      </c>
      <c r="AI4207" s="33" t="s">
        <v>10839</v>
      </c>
      <c r="AJ4207" s="33"/>
      <c r="AK4207" s="33"/>
      <c r="AL4207" s="33"/>
      <c r="AM4207" s="33"/>
      <c r="AN4207" s="33"/>
      <c r="AO4207" s="33"/>
      <c r="AP4207" s="56" t="s">
        <v>10840</v>
      </c>
      <c r="AQ4207" s="46">
        <v>99</v>
      </c>
      <c r="AR4207" s="101">
        <v>20000000</v>
      </c>
      <c r="AS4207" s="101">
        <v>15500000</v>
      </c>
      <c r="AT4207" s="101">
        <v>0</v>
      </c>
      <c r="AU4207" s="101">
        <v>0</v>
      </c>
      <c r="AV4207" s="101">
        <v>0</v>
      </c>
      <c r="AW4207" s="34" t="s">
        <v>235</v>
      </c>
      <c r="AX4207" s="34" t="s">
        <v>235</v>
      </c>
      <c r="AY4207" s="33" t="s">
        <v>875</v>
      </c>
      <c r="AZ4207" s="35" t="s">
        <v>9659</v>
      </c>
    </row>
    <row r="4208" spans="1:52" ht="20" customHeight="1" x14ac:dyDescent="0.35">
      <c r="A4208" s="32">
        <v>4133</v>
      </c>
      <c r="B4208" s="33">
        <v>63</v>
      </c>
      <c r="C4208" s="33" t="s">
        <v>193</v>
      </c>
      <c r="D4208" s="33">
        <v>6302</v>
      </c>
      <c r="E4208" s="33" t="s">
        <v>194</v>
      </c>
      <c r="F4208" s="33">
        <v>6302001</v>
      </c>
      <c r="G4208" s="33" t="s">
        <v>195</v>
      </c>
      <c r="H4208" s="39">
        <v>2024760010156</v>
      </c>
      <c r="I4208" s="33" t="s">
        <v>1221</v>
      </c>
      <c r="J4208" s="33" t="s">
        <v>1222</v>
      </c>
      <c r="K4208" s="33" t="s">
        <v>13858</v>
      </c>
      <c r="L4208" s="33" t="s">
        <v>13859</v>
      </c>
      <c r="M4208" s="33"/>
      <c r="N4208" s="56" t="s">
        <v>9452</v>
      </c>
      <c r="O4208" s="56"/>
      <c r="P4208" s="71"/>
      <c r="Q4208" s="33" t="s">
        <v>9326</v>
      </c>
      <c r="R4208" s="71" t="s">
        <v>220</v>
      </c>
      <c r="S4208" s="33"/>
      <c r="T4208" s="33"/>
      <c r="U4208" s="33"/>
      <c r="V4208" s="33"/>
      <c r="W4208" s="46">
        <v>63020010018</v>
      </c>
      <c r="X4208" s="33" t="s">
        <v>1226</v>
      </c>
      <c r="Y4208" s="44">
        <v>1</v>
      </c>
      <c r="Z4208" s="49" t="s">
        <v>1227</v>
      </c>
      <c r="AA4208" s="33">
        <v>4599023</v>
      </c>
      <c r="AB4208" s="52">
        <v>1</v>
      </c>
      <c r="AC4208" s="53" t="s">
        <v>9443</v>
      </c>
      <c r="AD4208" s="52">
        <v>1</v>
      </c>
      <c r="AE4208" s="71" t="s">
        <v>1228</v>
      </c>
      <c r="AF4208" s="56" t="s">
        <v>10837</v>
      </c>
      <c r="AG4208" s="33">
        <v>1</v>
      </c>
      <c r="AH4208" s="71" t="s">
        <v>10838</v>
      </c>
      <c r="AI4208" s="33" t="s">
        <v>10839</v>
      </c>
      <c r="AJ4208" s="33"/>
      <c r="AK4208" s="33"/>
      <c r="AL4208" s="33"/>
      <c r="AM4208" s="33"/>
      <c r="AN4208" s="33"/>
      <c r="AO4208" s="33"/>
      <c r="AP4208" s="56" t="s">
        <v>10840</v>
      </c>
      <c r="AQ4208" s="46">
        <v>99</v>
      </c>
      <c r="AR4208" s="101">
        <v>0</v>
      </c>
      <c r="AS4208" s="101">
        <v>80301802</v>
      </c>
      <c r="AT4208" s="101">
        <v>0</v>
      </c>
      <c r="AU4208" s="101">
        <v>0</v>
      </c>
      <c r="AV4208" s="101">
        <v>0</v>
      </c>
      <c r="AW4208" s="34" t="s">
        <v>235</v>
      </c>
      <c r="AX4208" s="34" t="s">
        <v>235</v>
      </c>
      <c r="AY4208" s="33" t="s">
        <v>875</v>
      </c>
      <c r="AZ4208" s="35" t="s">
        <v>9659</v>
      </c>
    </row>
    <row r="4209" spans="1:52" ht="20" customHeight="1" x14ac:dyDescent="0.35">
      <c r="A4209" s="32">
        <v>4133</v>
      </c>
      <c r="B4209" s="33">
        <v>63</v>
      </c>
      <c r="C4209" s="33" t="s">
        <v>193</v>
      </c>
      <c r="D4209" s="33">
        <v>6302</v>
      </c>
      <c r="E4209" s="33" t="s">
        <v>194</v>
      </c>
      <c r="F4209" s="33">
        <v>6302001</v>
      </c>
      <c r="G4209" s="33" t="s">
        <v>195</v>
      </c>
      <c r="H4209" s="39">
        <v>2024760010156</v>
      </c>
      <c r="I4209" s="33" t="s">
        <v>1221</v>
      </c>
      <c r="J4209" s="33" t="s">
        <v>1222</v>
      </c>
      <c r="K4209" s="33" t="s">
        <v>13860</v>
      </c>
      <c r="L4209" s="33" t="s">
        <v>1224</v>
      </c>
      <c r="M4209" s="33"/>
      <c r="N4209" s="56" t="s">
        <v>9337</v>
      </c>
      <c r="O4209" s="56" t="s">
        <v>9326</v>
      </c>
      <c r="P4209" s="71" t="s">
        <v>220</v>
      </c>
      <c r="Q4209" s="33" t="s">
        <v>9326</v>
      </c>
      <c r="R4209" s="71" t="s">
        <v>220</v>
      </c>
      <c r="S4209" s="33"/>
      <c r="T4209" s="33"/>
      <c r="U4209" s="33"/>
      <c r="V4209" s="33"/>
      <c r="W4209" s="46">
        <v>63020010018</v>
      </c>
      <c r="X4209" s="33" t="s">
        <v>1226</v>
      </c>
      <c r="Y4209" s="44">
        <v>1</v>
      </c>
      <c r="Z4209" s="49" t="s">
        <v>1227</v>
      </c>
      <c r="AA4209" s="33">
        <v>4599023</v>
      </c>
      <c r="AB4209" s="52">
        <v>1</v>
      </c>
      <c r="AC4209" s="53" t="s">
        <v>9443</v>
      </c>
      <c r="AD4209" s="52">
        <v>1</v>
      </c>
      <c r="AE4209" s="71" t="s">
        <v>1228</v>
      </c>
      <c r="AF4209" s="56" t="s">
        <v>10837</v>
      </c>
      <c r="AG4209" s="33">
        <v>1</v>
      </c>
      <c r="AH4209" s="71" t="s">
        <v>10838</v>
      </c>
      <c r="AI4209" s="33" t="s">
        <v>10839</v>
      </c>
      <c r="AJ4209" s="33"/>
      <c r="AK4209" s="33"/>
      <c r="AL4209" s="33"/>
      <c r="AM4209" s="33"/>
      <c r="AN4209" s="33"/>
      <c r="AO4209" s="33"/>
      <c r="AP4209" s="56" t="s">
        <v>10840</v>
      </c>
      <c r="AQ4209" s="46">
        <v>99</v>
      </c>
      <c r="AR4209" s="101">
        <v>0</v>
      </c>
      <c r="AS4209" s="101">
        <v>16273880</v>
      </c>
      <c r="AT4209" s="101">
        <v>0</v>
      </c>
      <c r="AU4209" s="101">
        <v>0</v>
      </c>
      <c r="AV4209" s="101">
        <v>0</v>
      </c>
      <c r="AW4209" s="34" t="s">
        <v>235</v>
      </c>
      <c r="AX4209" s="34" t="s">
        <v>235</v>
      </c>
      <c r="AY4209" s="33" t="s">
        <v>875</v>
      </c>
      <c r="AZ4209" s="35" t="s">
        <v>9659</v>
      </c>
    </row>
    <row r="4210" spans="1:52" ht="20" customHeight="1" x14ac:dyDescent="0.35">
      <c r="A4210" s="32">
        <v>4133</v>
      </c>
      <c r="B4210" s="33">
        <v>63</v>
      </c>
      <c r="C4210" s="33" t="s">
        <v>193</v>
      </c>
      <c r="D4210" s="33">
        <v>6302</v>
      </c>
      <c r="E4210" s="33" t="s">
        <v>194</v>
      </c>
      <c r="F4210" s="33">
        <v>6302001</v>
      </c>
      <c r="G4210" s="33" t="s">
        <v>195</v>
      </c>
      <c r="H4210" s="39">
        <v>2024760010156</v>
      </c>
      <c r="I4210" s="33" t="s">
        <v>1221</v>
      </c>
      <c r="J4210" s="33" t="s">
        <v>1222</v>
      </c>
      <c r="K4210" s="33" t="s">
        <v>13861</v>
      </c>
      <c r="L4210" s="33" t="s">
        <v>1224</v>
      </c>
      <c r="M4210" s="33"/>
      <c r="N4210" s="56" t="s">
        <v>9337</v>
      </c>
      <c r="O4210" s="56" t="s">
        <v>9326</v>
      </c>
      <c r="P4210" s="71" t="s">
        <v>220</v>
      </c>
      <c r="Q4210" s="33" t="s">
        <v>9326</v>
      </c>
      <c r="R4210" s="71" t="s">
        <v>220</v>
      </c>
      <c r="S4210" s="33"/>
      <c r="T4210" s="33"/>
      <c r="U4210" s="33"/>
      <c r="V4210" s="33"/>
      <c r="W4210" s="46">
        <v>63020010018</v>
      </c>
      <c r="X4210" s="33" t="s">
        <v>1226</v>
      </c>
      <c r="Y4210" s="44">
        <v>1</v>
      </c>
      <c r="Z4210" s="49" t="s">
        <v>1227</v>
      </c>
      <c r="AA4210" s="33">
        <v>4599023</v>
      </c>
      <c r="AB4210" s="52">
        <v>1</v>
      </c>
      <c r="AC4210" s="53" t="s">
        <v>9443</v>
      </c>
      <c r="AD4210" s="52">
        <v>1</v>
      </c>
      <c r="AE4210" s="71" t="s">
        <v>1228</v>
      </c>
      <c r="AF4210" s="56" t="s">
        <v>10837</v>
      </c>
      <c r="AG4210" s="33">
        <v>1</v>
      </c>
      <c r="AH4210" s="71" t="s">
        <v>10838</v>
      </c>
      <c r="AI4210" s="33" t="s">
        <v>10839</v>
      </c>
      <c r="AJ4210" s="33"/>
      <c r="AK4210" s="33"/>
      <c r="AL4210" s="33"/>
      <c r="AM4210" s="33"/>
      <c r="AN4210" s="33"/>
      <c r="AO4210" s="33"/>
      <c r="AP4210" s="56" t="s">
        <v>10840</v>
      </c>
      <c r="AQ4210" s="46">
        <v>99</v>
      </c>
      <c r="AR4210" s="101">
        <v>0</v>
      </c>
      <c r="AS4210" s="101">
        <v>16011038</v>
      </c>
      <c r="AT4210" s="101">
        <v>0</v>
      </c>
      <c r="AU4210" s="101">
        <v>0</v>
      </c>
      <c r="AV4210" s="101">
        <v>0</v>
      </c>
      <c r="AW4210" s="34" t="s">
        <v>235</v>
      </c>
      <c r="AX4210" s="34" t="s">
        <v>235</v>
      </c>
      <c r="AY4210" s="33" t="s">
        <v>875</v>
      </c>
      <c r="AZ4210" s="35" t="s">
        <v>9659</v>
      </c>
    </row>
    <row r="4211" spans="1:52" ht="20" customHeight="1" x14ac:dyDescent="0.35">
      <c r="A4211" s="32">
        <v>4133</v>
      </c>
      <c r="B4211" s="33">
        <v>63</v>
      </c>
      <c r="C4211" s="33" t="s">
        <v>193</v>
      </c>
      <c r="D4211" s="33">
        <v>6302</v>
      </c>
      <c r="E4211" s="33" t="s">
        <v>194</v>
      </c>
      <c r="F4211" s="33">
        <v>6302001</v>
      </c>
      <c r="G4211" s="33" t="s">
        <v>195</v>
      </c>
      <c r="H4211" s="39">
        <v>2024760010156</v>
      </c>
      <c r="I4211" s="33" t="s">
        <v>1221</v>
      </c>
      <c r="J4211" s="33" t="s">
        <v>1222</v>
      </c>
      <c r="K4211" s="33" t="s">
        <v>13862</v>
      </c>
      <c r="L4211" s="33" t="s">
        <v>1224</v>
      </c>
      <c r="M4211" s="33"/>
      <c r="N4211" s="56" t="s">
        <v>9337</v>
      </c>
      <c r="O4211" s="56" t="s">
        <v>9326</v>
      </c>
      <c r="P4211" s="71" t="s">
        <v>220</v>
      </c>
      <c r="Q4211" s="33" t="s">
        <v>9326</v>
      </c>
      <c r="R4211" s="71" t="s">
        <v>220</v>
      </c>
      <c r="S4211" s="33"/>
      <c r="T4211" s="33"/>
      <c r="U4211" s="33"/>
      <c r="V4211" s="33"/>
      <c r="W4211" s="46">
        <v>63020010018</v>
      </c>
      <c r="X4211" s="33" t="s">
        <v>1226</v>
      </c>
      <c r="Y4211" s="44">
        <v>1</v>
      </c>
      <c r="Z4211" s="49" t="s">
        <v>1227</v>
      </c>
      <c r="AA4211" s="33">
        <v>4599023</v>
      </c>
      <c r="AB4211" s="52">
        <v>1</v>
      </c>
      <c r="AC4211" s="53" t="s">
        <v>9443</v>
      </c>
      <c r="AD4211" s="52">
        <v>1</v>
      </c>
      <c r="AE4211" s="71" t="s">
        <v>1228</v>
      </c>
      <c r="AF4211" s="56" t="s">
        <v>10837</v>
      </c>
      <c r="AG4211" s="33">
        <v>1</v>
      </c>
      <c r="AH4211" s="71" t="s">
        <v>10838</v>
      </c>
      <c r="AI4211" s="33" t="s">
        <v>10839</v>
      </c>
      <c r="AJ4211" s="33"/>
      <c r="AK4211" s="33"/>
      <c r="AL4211" s="33"/>
      <c r="AM4211" s="33"/>
      <c r="AN4211" s="33"/>
      <c r="AO4211" s="33"/>
      <c r="AP4211" s="56" t="s">
        <v>10840</v>
      </c>
      <c r="AQ4211" s="46">
        <v>99</v>
      </c>
      <c r="AR4211" s="101">
        <v>0</v>
      </c>
      <c r="AS4211" s="101">
        <v>4500000</v>
      </c>
      <c r="AT4211" s="101">
        <v>0</v>
      </c>
      <c r="AU4211" s="101">
        <v>0</v>
      </c>
      <c r="AV4211" s="101">
        <v>0</v>
      </c>
      <c r="AW4211" s="34" t="s">
        <v>235</v>
      </c>
      <c r="AX4211" s="34" t="s">
        <v>235</v>
      </c>
      <c r="AY4211" s="33" t="s">
        <v>875</v>
      </c>
      <c r="AZ4211" s="35" t="s">
        <v>9659</v>
      </c>
    </row>
    <row r="4212" spans="1:52" ht="20" customHeight="1" x14ac:dyDescent="0.35">
      <c r="A4212" s="32">
        <v>4133</v>
      </c>
      <c r="B4212" s="33">
        <v>63</v>
      </c>
      <c r="C4212" s="33" t="s">
        <v>193</v>
      </c>
      <c r="D4212" s="33">
        <v>6302</v>
      </c>
      <c r="E4212" s="33" t="s">
        <v>194</v>
      </c>
      <c r="F4212" s="33">
        <v>6302001</v>
      </c>
      <c r="G4212" s="33" t="s">
        <v>195</v>
      </c>
      <c r="H4212" s="39">
        <v>2024760010156</v>
      </c>
      <c r="I4212" s="33" t="s">
        <v>1221</v>
      </c>
      <c r="J4212" s="33" t="s">
        <v>1222</v>
      </c>
      <c r="K4212" s="33" t="s">
        <v>1263</v>
      </c>
      <c r="L4212" s="33" t="s">
        <v>1264</v>
      </c>
      <c r="M4212" s="33" t="s">
        <v>1265</v>
      </c>
      <c r="N4212" s="56" t="s">
        <v>9326</v>
      </c>
      <c r="O4212" s="56" t="s">
        <v>9326</v>
      </c>
      <c r="P4212" s="71" t="s">
        <v>220</v>
      </c>
      <c r="Q4212" s="33" t="s">
        <v>9326</v>
      </c>
      <c r="R4212" s="71" t="s">
        <v>220</v>
      </c>
      <c r="S4212" s="33"/>
      <c r="T4212" s="33"/>
      <c r="U4212" s="33"/>
      <c r="V4212" s="33"/>
      <c r="W4212" s="46">
        <v>63020010019</v>
      </c>
      <c r="X4212" s="33" t="s">
        <v>1266</v>
      </c>
      <c r="Y4212" s="44">
        <v>3</v>
      </c>
      <c r="Z4212" s="49" t="s">
        <v>1267</v>
      </c>
      <c r="AA4212" s="33">
        <v>4599011</v>
      </c>
      <c r="AB4212" s="52">
        <v>3</v>
      </c>
      <c r="AC4212" s="53" t="s">
        <v>9452</v>
      </c>
      <c r="AD4212" s="52">
        <v>0</v>
      </c>
      <c r="AE4212" s="71" t="s">
        <v>220</v>
      </c>
      <c r="AF4212" s="56" t="s">
        <v>9326</v>
      </c>
      <c r="AG4212" s="33"/>
      <c r="AH4212" s="71" t="s">
        <v>220</v>
      </c>
      <c r="AI4212" s="33" t="s">
        <v>9326</v>
      </c>
      <c r="AJ4212" s="33"/>
      <c r="AK4212" s="33"/>
      <c r="AL4212" s="33"/>
      <c r="AM4212" s="33"/>
      <c r="AN4212" s="33"/>
      <c r="AO4212" s="33"/>
      <c r="AP4212" s="56" t="s">
        <v>10840</v>
      </c>
      <c r="AQ4212" s="46">
        <v>99</v>
      </c>
      <c r="AR4212" s="101">
        <v>70000000</v>
      </c>
      <c r="AS4212" s="101">
        <v>0</v>
      </c>
      <c r="AT4212" s="101">
        <v>0</v>
      </c>
      <c r="AU4212" s="101">
        <v>0</v>
      </c>
      <c r="AV4212" s="101">
        <v>0</v>
      </c>
      <c r="AW4212" s="34" t="s">
        <v>235</v>
      </c>
      <c r="AX4212" s="34" t="s">
        <v>235</v>
      </c>
      <c r="AY4212" s="33" t="s">
        <v>875</v>
      </c>
      <c r="AZ4212" s="35" t="s">
        <v>9659</v>
      </c>
    </row>
    <row r="4213" spans="1:52" ht="20" customHeight="1" x14ac:dyDescent="0.35">
      <c r="A4213" s="32">
        <v>4133</v>
      </c>
      <c r="B4213" s="33">
        <v>63</v>
      </c>
      <c r="C4213" s="33" t="s">
        <v>193</v>
      </c>
      <c r="D4213" s="33">
        <v>6302</v>
      </c>
      <c r="E4213" s="33" t="s">
        <v>194</v>
      </c>
      <c r="F4213" s="33">
        <v>6302001</v>
      </c>
      <c r="G4213" s="33" t="s">
        <v>195</v>
      </c>
      <c r="H4213" s="39">
        <v>2024760010156</v>
      </c>
      <c r="I4213" s="33" t="s">
        <v>1221</v>
      </c>
      <c r="J4213" s="33" t="s">
        <v>1222</v>
      </c>
      <c r="K4213" s="33" t="s">
        <v>1268</v>
      </c>
      <c r="L4213" s="33" t="s">
        <v>1269</v>
      </c>
      <c r="M4213" s="33" t="s">
        <v>1265</v>
      </c>
      <c r="N4213" s="56" t="s">
        <v>9391</v>
      </c>
      <c r="O4213" s="56" t="s">
        <v>9326</v>
      </c>
      <c r="P4213" s="71" t="s">
        <v>220</v>
      </c>
      <c r="Q4213" s="33" t="s">
        <v>9326</v>
      </c>
      <c r="R4213" s="71" t="s">
        <v>220</v>
      </c>
      <c r="S4213" s="33"/>
      <c r="T4213" s="33"/>
      <c r="U4213" s="33"/>
      <c r="V4213" s="33"/>
      <c r="W4213" s="46">
        <v>63020010019</v>
      </c>
      <c r="X4213" s="33" t="s">
        <v>1266</v>
      </c>
      <c r="Y4213" s="44">
        <v>3</v>
      </c>
      <c r="Z4213" s="49" t="s">
        <v>1267</v>
      </c>
      <c r="AA4213" s="33">
        <v>4599011</v>
      </c>
      <c r="AB4213" s="52">
        <v>3</v>
      </c>
      <c r="AC4213" s="53" t="s">
        <v>9452</v>
      </c>
      <c r="AD4213" s="52">
        <v>0</v>
      </c>
      <c r="AE4213" s="71" t="s">
        <v>220</v>
      </c>
      <c r="AF4213" s="56" t="s">
        <v>9326</v>
      </c>
      <c r="AG4213" s="33"/>
      <c r="AH4213" s="71" t="s">
        <v>220</v>
      </c>
      <c r="AI4213" s="33" t="s">
        <v>9326</v>
      </c>
      <c r="AJ4213" s="33"/>
      <c r="AK4213" s="33"/>
      <c r="AL4213" s="33"/>
      <c r="AM4213" s="33"/>
      <c r="AN4213" s="33"/>
      <c r="AO4213" s="33"/>
      <c r="AP4213" s="56" t="s">
        <v>10840</v>
      </c>
      <c r="AQ4213" s="46">
        <v>99</v>
      </c>
      <c r="AR4213" s="101">
        <v>30000000</v>
      </c>
      <c r="AS4213" s="101">
        <v>30000000</v>
      </c>
      <c r="AT4213" s="101">
        <v>0</v>
      </c>
      <c r="AU4213" s="101">
        <v>0</v>
      </c>
      <c r="AV4213" s="101">
        <v>0</v>
      </c>
      <c r="AW4213" s="34" t="s">
        <v>235</v>
      </c>
      <c r="AX4213" s="34" t="s">
        <v>235</v>
      </c>
      <c r="AY4213" s="33" t="s">
        <v>875</v>
      </c>
      <c r="AZ4213" s="35" t="s">
        <v>9659</v>
      </c>
    </row>
    <row r="4214" spans="1:52" ht="20" customHeight="1" x14ac:dyDescent="0.35">
      <c r="A4214" s="32">
        <v>4133</v>
      </c>
      <c r="B4214" s="33">
        <v>63</v>
      </c>
      <c r="C4214" s="33" t="s">
        <v>193</v>
      </c>
      <c r="D4214" s="33">
        <v>6302</v>
      </c>
      <c r="E4214" s="33" t="s">
        <v>194</v>
      </c>
      <c r="F4214" s="33">
        <v>6302001</v>
      </c>
      <c r="G4214" s="33" t="s">
        <v>195</v>
      </c>
      <c r="H4214" s="39">
        <v>2024760010156</v>
      </c>
      <c r="I4214" s="33" t="s">
        <v>1221</v>
      </c>
      <c r="J4214" s="33" t="s">
        <v>1222</v>
      </c>
      <c r="K4214" s="33" t="s">
        <v>13863</v>
      </c>
      <c r="L4214" s="33" t="s">
        <v>1264</v>
      </c>
      <c r="M4214" s="33"/>
      <c r="N4214" s="56" t="s">
        <v>9351</v>
      </c>
      <c r="O4214" s="56" t="s">
        <v>9326</v>
      </c>
      <c r="P4214" s="71" t="s">
        <v>220</v>
      </c>
      <c r="Q4214" s="33" t="s">
        <v>9326</v>
      </c>
      <c r="R4214" s="71" t="s">
        <v>220</v>
      </c>
      <c r="S4214" s="33"/>
      <c r="T4214" s="33"/>
      <c r="U4214" s="33"/>
      <c r="V4214" s="33"/>
      <c r="W4214" s="46">
        <v>63020010019</v>
      </c>
      <c r="X4214" s="33" t="s">
        <v>1266</v>
      </c>
      <c r="Y4214" s="44">
        <v>3</v>
      </c>
      <c r="Z4214" s="49" t="s">
        <v>1267</v>
      </c>
      <c r="AA4214" s="33">
        <v>4599011</v>
      </c>
      <c r="AB4214" s="52">
        <v>3</v>
      </c>
      <c r="AC4214" s="53" t="s">
        <v>9452</v>
      </c>
      <c r="AD4214" s="52">
        <v>0</v>
      </c>
      <c r="AE4214" s="71" t="s">
        <v>220</v>
      </c>
      <c r="AF4214" s="56" t="s">
        <v>9326</v>
      </c>
      <c r="AG4214" s="33"/>
      <c r="AH4214" s="71" t="s">
        <v>220</v>
      </c>
      <c r="AI4214" s="33" t="s">
        <v>9326</v>
      </c>
      <c r="AJ4214" s="33"/>
      <c r="AK4214" s="33"/>
      <c r="AL4214" s="33"/>
      <c r="AM4214" s="33"/>
      <c r="AN4214" s="33"/>
      <c r="AO4214" s="33"/>
      <c r="AP4214" s="56" t="s">
        <v>10840</v>
      </c>
      <c r="AQ4214" s="46">
        <v>99</v>
      </c>
      <c r="AR4214" s="101">
        <v>0</v>
      </c>
      <c r="AS4214" s="101">
        <v>70000000</v>
      </c>
      <c r="AT4214" s="101">
        <v>0</v>
      </c>
      <c r="AU4214" s="101">
        <v>0</v>
      </c>
      <c r="AV4214" s="101">
        <v>0</v>
      </c>
      <c r="AW4214" s="34" t="s">
        <v>235</v>
      </c>
      <c r="AX4214" s="34" t="s">
        <v>235</v>
      </c>
      <c r="AY4214" s="33" t="s">
        <v>875</v>
      </c>
      <c r="AZ4214" s="35" t="s">
        <v>9659</v>
      </c>
    </row>
    <row r="4215" spans="1:52" ht="20" customHeight="1" x14ac:dyDescent="0.35">
      <c r="A4215" s="32">
        <v>4152</v>
      </c>
      <c r="B4215" s="33">
        <v>62</v>
      </c>
      <c r="C4215" s="33" t="s">
        <v>601</v>
      </c>
      <c r="D4215" s="33">
        <v>6201</v>
      </c>
      <c r="E4215" s="33" t="s">
        <v>602</v>
      </c>
      <c r="F4215" s="33">
        <v>6201003</v>
      </c>
      <c r="G4215" s="33" t="s">
        <v>5582</v>
      </c>
      <c r="H4215" s="39">
        <v>2024760010092</v>
      </c>
      <c r="I4215" s="33" t="s">
        <v>5891</v>
      </c>
      <c r="J4215" s="33" t="s">
        <v>5892</v>
      </c>
      <c r="K4215" s="33" t="s">
        <v>5903</v>
      </c>
      <c r="L4215" s="33" t="s">
        <v>5904</v>
      </c>
      <c r="M4215" s="33"/>
      <c r="N4215" s="56" t="s">
        <v>11011</v>
      </c>
      <c r="O4215" s="56" t="s">
        <v>9326</v>
      </c>
      <c r="P4215" s="71" t="s">
        <v>220</v>
      </c>
      <c r="Q4215" s="33" t="s">
        <v>9326</v>
      </c>
      <c r="R4215" s="71" t="s">
        <v>220</v>
      </c>
      <c r="S4215" s="33"/>
      <c r="T4215" s="33"/>
      <c r="U4215" s="33"/>
      <c r="V4215" s="33"/>
      <c r="W4215" s="46">
        <v>62010030016</v>
      </c>
      <c r="X4215" s="33" t="s">
        <v>5905</v>
      </c>
      <c r="Y4215" s="44">
        <v>1</v>
      </c>
      <c r="Z4215" s="49" t="s">
        <v>10404</v>
      </c>
      <c r="AA4215" s="33">
        <v>2409009</v>
      </c>
      <c r="AB4215" s="52">
        <v>1</v>
      </c>
      <c r="AC4215" s="53" t="s">
        <v>9686</v>
      </c>
      <c r="AD4215" s="52">
        <v>1</v>
      </c>
      <c r="AE4215" s="71" t="s">
        <v>5906</v>
      </c>
      <c r="AF4215" s="56" t="s">
        <v>10405</v>
      </c>
      <c r="AG4215" s="33">
        <v>1</v>
      </c>
      <c r="AH4215" s="71" t="s">
        <v>10406</v>
      </c>
      <c r="AI4215" s="33" t="s">
        <v>9715</v>
      </c>
      <c r="AJ4215" s="33"/>
      <c r="AK4215" s="33"/>
      <c r="AL4215" s="33"/>
      <c r="AM4215" s="33"/>
      <c r="AN4215" s="33"/>
      <c r="AO4215" s="33"/>
      <c r="AP4215" s="56" t="s">
        <v>10121</v>
      </c>
      <c r="AQ4215" s="46">
        <v>99</v>
      </c>
      <c r="AR4215" s="101">
        <v>468661691</v>
      </c>
      <c r="AS4215" s="101">
        <v>468661691</v>
      </c>
      <c r="AT4215" s="101">
        <v>0</v>
      </c>
      <c r="AU4215" s="101">
        <v>0</v>
      </c>
      <c r="AV4215" s="101">
        <v>0</v>
      </c>
      <c r="AW4215" s="34" t="s">
        <v>235</v>
      </c>
      <c r="AX4215" s="34" t="s">
        <v>235</v>
      </c>
      <c r="AY4215" s="33" t="s">
        <v>5876</v>
      </c>
      <c r="AZ4215" s="35" t="s">
        <v>10122</v>
      </c>
    </row>
    <row r="4216" spans="1:52" ht="20" customHeight="1" x14ac:dyDescent="0.35">
      <c r="A4216" s="32">
        <v>4152</v>
      </c>
      <c r="B4216" s="33">
        <v>63</v>
      </c>
      <c r="C4216" s="33" t="s">
        <v>193</v>
      </c>
      <c r="D4216" s="33">
        <v>6302</v>
      </c>
      <c r="E4216" s="33" t="s">
        <v>194</v>
      </c>
      <c r="F4216" s="33">
        <v>6302001</v>
      </c>
      <c r="G4216" s="33" t="s">
        <v>195</v>
      </c>
      <c r="H4216" s="39">
        <v>2024760010017</v>
      </c>
      <c r="I4216" s="33" t="s">
        <v>5918</v>
      </c>
      <c r="J4216" s="33" t="s">
        <v>5919</v>
      </c>
      <c r="K4216" s="33" t="s">
        <v>13864</v>
      </c>
      <c r="L4216" s="33" t="s">
        <v>13865</v>
      </c>
      <c r="M4216" s="33"/>
      <c r="N4216" s="56" t="s">
        <v>13866</v>
      </c>
      <c r="O4216" s="56"/>
      <c r="P4216" s="71"/>
      <c r="Q4216" s="33" t="s">
        <v>9326</v>
      </c>
      <c r="R4216" s="71" t="s">
        <v>220</v>
      </c>
      <c r="S4216" s="33"/>
      <c r="T4216" s="33"/>
      <c r="U4216" s="33"/>
      <c r="V4216" s="33"/>
      <c r="W4216" s="46">
        <v>63020010035</v>
      </c>
      <c r="X4216" s="33" t="s">
        <v>5923</v>
      </c>
      <c r="Y4216" s="44">
        <v>1</v>
      </c>
      <c r="Z4216" s="49" t="s">
        <v>1267</v>
      </c>
      <c r="AA4216" s="33">
        <v>4599011</v>
      </c>
      <c r="AB4216" s="52">
        <v>1</v>
      </c>
      <c r="AC4216" s="53" t="s">
        <v>9391</v>
      </c>
      <c r="AD4216" s="52">
        <v>1</v>
      </c>
      <c r="AE4216" s="71" t="s">
        <v>5924</v>
      </c>
      <c r="AF4216" s="56" t="s">
        <v>10436</v>
      </c>
      <c r="AG4216" s="33">
        <v>1</v>
      </c>
      <c r="AH4216" s="71" t="s">
        <v>10437</v>
      </c>
      <c r="AI4216" s="33" t="s">
        <v>10438</v>
      </c>
      <c r="AJ4216" s="33"/>
      <c r="AK4216" s="33"/>
      <c r="AL4216" s="33"/>
      <c r="AM4216" s="33"/>
      <c r="AN4216" s="33"/>
      <c r="AO4216" s="33"/>
      <c r="AP4216" s="56" t="s">
        <v>10136</v>
      </c>
      <c r="AQ4216" s="46">
        <v>99</v>
      </c>
      <c r="AR4216" s="101">
        <v>0</v>
      </c>
      <c r="AS4216" s="101">
        <v>1000000000</v>
      </c>
      <c r="AT4216" s="101">
        <v>0</v>
      </c>
      <c r="AU4216" s="101">
        <v>0</v>
      </c>
      <c r="AV4216" s="101">
        <v>0</v>
      </c>
      <c r="AW4216" s="34" t="s">
        <v>235</v>
      </c>
      <c r="AX4216" s="34" t="s">
        <v>235</v>
      </c>
      <c r="AY4216" s="33" t="s">
        <v>5876</v>
      </c>
      <c r="AZ4216" s="35" t="s">
        <v>10137</v>
      </c>
    </row>
    <row r="4217" spans="1:52" ht="20" customHeight="1" x14ac:dyDescent="0.35">
      <c r="A4217" s="32">
        <v>4152</v>
      </c>
      <c r="B4217" s="33">
        <v>63</v>
      </c>
      <c r="C4217" s="33" t="s">
        <v>193</v>
      </c>
      <c r="D4217" s="33">
        <v>6302</v>
      </c>
      <c r="E4217" s="33" t="s">
        <v>194</v>
      </c>
      <c r="F4217" s="33">
        <v>6302001</v>
      </c>
      <c r="G4217" s="33" t="s">
        <v>195</v>
      </c>
      <c r="H4217" s="39">
        <v>2024760010017</v>
      </c>
      <c r="I4217" s="33" t="s">
        <v>5918</v>
      </c>
      <c r="J4217" s="33" t="s">
        <v>5919</v>
      </c>
      <c r="K4217" s="33" t="s">
        <v>13867</v>
      </c>
      <c r="L4217" s="33" t="s">
        <v>13865</v>
      </c>
      <c r="M4217" s="33"/>
      <c r="N4217" s="56" t="s">
        <v>13866</v>
      </c>
      <c r="O4217" s="56"/>
      <c r="P4217" s="71"/>
      <c r="Q4217" s="33" t="s">
        <v>9326</v>
      </c>
      <c r="R4217" s="71" t="s">
        <v>220</v>
      </c>
      <c r="S4217" s="33"/>
      <c r="T4217" s="33"/>
      <c r="U4217" s="33"/>
      <c r="V4217" s="33"/>
      <c r="W4217" s="46">
        <v>63020010035</v>
      </c>
      <c r="X4217" s="33" t="s">
        <v>5923</v>
      </c>
      <c r="Y4217" s="44">
        <v>1</v>
      </c>
      <c r="Z4217" s="49" t="s">
        <v>1267</v>
      </c>
      <c r="AA4217" s="33">
        <v>4599011</v>
      </c>
      <c r="AB4217" s="52">
        <v>1</v>
      </c>
      <c r="AC4217" s="53" t="s">
        <v>9391</v>
      </c>
      <c r="AD4217" s="52">
        <v>1</v>
      </c>
      <c r="AE4217" s="71" t="s">
        <v>5924</v>
      </c>
      <c r="AF4217" s="56" t="s">
        <v>10436</v>
      </c>
      <c r="AG4217" s="33">
        <v>1</v>
      </c>
      <c r="AH4217" s="71" t="s">
        <v>10437</v>
      </c>
      <c r="AI4217" s="33" t="s">
        <v>10438</v>
      </c>
      <c r="AJ4217" s="33"/>
      <c r="AK4217" s="33"/>
      <c r="AL4217" s="33"/>
      <c r="AM4217" s="33"/>
      <c r="AN4217" s="33"/>
      <c r="AO4217" s="33"/>
      <c r="AP4217" s="56" t="s">
        <v>10136</v>
      </c>
      <c r="AQ4217" s="46">
        <v>99</v>
      </c>
      <c r="AR4217" s="101">
        <v>0</v>
      </c>
      <c r="AS4217" s="101">
        <v>100686542</v>
      </c>
      <c r="AT4217" s="101">
        <v>0</v>
      </c>
      <c r="AU4217" s="101">
        <v>0</v>
      </c>
      <c r="AV4217" s="101">
        <v>0</v>
      </c>
      <c r="AW4217" s="34" t="s">
        <v>235</v>
      </c>
      <c r="AX4217" s="34" t="s">
        <v>235</v>
      </c>
      <c r="AY4217" s="33" t="s">
        <v>5876</v>
      </c>
      <c r="AZ4217" s="35" t="s">
        <v>10137</v>
      </c>
    </row>
    <row r="4218" spans="1:52" ht="20" customHeight="1" x14ac:dyDescent="0.35">
      <c r="A4218" s="32">
        <v>4148</v>
      </c>
      <c r="B4218" s="33">
        <v>62</v>
      </c>
      <c r="C4218" s="33" t="s">
        <v>601</v>
      </c>
      <c r="D4218" s="33">
        <v>6201</v>
      </c>
      <c r="E4218" s="33" t="s">
        <v>602</v>
      </c>
      <c r="F4218" s="33">
        <v>6201001</v>
      </c>
      <c r="G4218" s="33" t="s">
        <v>603</v>
      </c>
      <c r="H4218" s="39">
        <v>2024760010224</v>
      </c>
      <c r="I4218" s="33" t="s">
        <v>4767</v>
      </c>
      <c r="J4218" s="33" t="s">
        <v>4768</v>
      </c>
      <c r="K4218" s="33" t="s">
        <v>4804</v>
      </c>
      <c r="L4218" s="33" t="s">
        <v>4805</v>
      </c>
      <c r="M4218" s="33" t="s">
        <v>4717</v>
      </c>
      <c r="N4218" s="56" t="s">
        <v>7453</v>
      </c>
      <c r="O4218" s="56" t="s">
        <v>9326</v>
      </c>
      <c r="P4218" s="71" t="s">
        <v>220</v>
      </c>
      <c r="Q4218" s="33" t="s">
        <v>9516</v>
      </c>
      <c r="R4218" s="71" t="s">
        <v>13336</v>
      </c>
      <c r="S4218" s="33"/>
      <c r="T4218" s="33"/>
      <c r="U4218" s="33"/>
      <c r="V4218" s="33"/>
      <c r="W4218" s="46">
        <v>62010010011</v>
      </c>
      <c r="X4218" s="33" t="s">
        <v>4718</v>
      </c>
      <c r="Y4218" s="44">
        <v>121</v>
      </c>
      <c r="Z4218" s="49" t="s">
        <v>4719</v>
      </c>
      <c r="AA4218" s="33">
        <v>3301068</v>
      </c>
      <c r="AB4218" s="52">
        <v>77</v>
      </c>
      <c r="AC4218" s="53" t="s">
        <v>9340</v>
      </c>
      <c r="AD4218" s="52">
        <v>0</v>
      </c>
      <c r="AE4218" s="71" t="s">
        <v>4771</v>
      </c>
      <c r="AF4218" s="56" t="s">
        <v>11290</v>
      </c>
      <c r="AG4218" s="33"/>
      <c r="AH4218" s="71" t="s">
        <v>12122</v>
      </c>
      <c r="AI4218" s="33" t="s">
        <v>12123</v>
      </c>
      <c r="AJ4218" s="33"/>
      <c r="AK4218" s="33"/>
      <c r="AL4218" s="33"/>
      <c r="AM4218" s="33"/>
      <c r="AN4218" s="33"/>
      <c r="AO4218" s="33"/>
      <c r="AP4218" s="56" t="s">
        <v>12123</v>
      </c>
      <c r="AQ4218" s="46">
        <v>99</v>
      </c>
      <c r="AR4218" s="101">
        <v>183684020</v>
      </c>
      <c r="AS4218" s="101">
        <v>183684020</v>
      </c>
      <c r="AT4218" s="101">
        <v>51708000</v>
      </c>
      <c r="AU4218" s="101">
        <v>25854000</v>
      </c>
      <c r="AV4218" s="101">
        <v>23169000</v>
      </c>
      <c r="AW4218" s="34"/>
      <c r="AX4218" s="34">
        <v>46022</v>
      </c>
      <c r="AY4218" s="33" t="s">
        <v>4436</v>
      </c>
      <c r="AZ4218" s="35" t="s">
        <v>9356</v>
      </c>
    </row>
    <row r="4219" spans="1:52" ht="20" customHeight="1" x14ac:dyDescent="0.35">
      <c r="A4219" s="32">
        <v>4152</v>
      </c>
      <c r="B4219" s="33">
        <v>63</v>
      </c>
      <c r="C4219" s="33" t="s">
        <v>193</v>
      </c>
      <c r="D4219" s="33">
        <v>6302</v>
      </c>
      <c r="E4219" s="33" t="s">
        <v>194</v>
      </c>
      <c r="F4219" s="33">
        <v>6302001</v>
      </c>
      <c r="G4219" s="33" t="s">
        <v>195</v>
      </c>
      <c r="H4219" s="39">
        <v>2024760010017</v>
      </c>
      <c r="I4219" s="33" t="s">
        <v>5918</v>
      </c>
      <c r="J4219" s="33" t="s">
        <v>5919</v>
      </c>
      <c r="K4219" s="33" t="s">
        <v>13868</v>
      </c>
      <c r="L4219" s="33" t="s">
        <v>10462</v>
      </c>
      <c r="M4219" s="33"/>
      <c r="N4219" s="56" t="s">
        <v>10463</v>
      </c>
      <c r="O4219" s="56"/>
      <c r="P4219" s="71"/>
      <c r="Q4219" s="33" t="s">
        <v>9326</v>
      </c>
      <c r="R4219" s="71" t="s">
        <v>220</v>
      </c>
      <c r="S4219" s="33"/>
      <c r="T4219" s="33"/>
      <c r="U4219" s="33"/>
      <c r="V4219" s="33"/>
      <c r="W4219" s="46">
        <v>63020010036</v>
      </c>
      <c r="X4219" s="33" t="s">
        <v>5933</v>
      </c>
      <c r="Y4219" s="44">
        <v>1</v>
      </c>
      <c r="Z4219" s="49" t="s">
        <v>307</v>
      </c>
      <c r="AA4219" s="33">
        <v>4599018</v>
      </c>
      <c r="AB4219" s="52">
        <v>1</v>
      </c>
      <c r="AC4219" s="53" t="s">
        <v>9391</v>
      </c>
      <c r="AD4219" s="52">
        <v>1</v>
      </c>
      <c r="AE4219" s="71" t="s">
        <v>5934</v>
      </c>
      <c r="AF4219" s="56" t="s">
        <v>9469</v>
      </c>
      <c r="AG4219" s="33">
        <v>1</v>
      </c>
      <c r="AH4219" s="71" t="s">
        <v>10398</v>
      </c>
      <c r="AI4219" s="33" t="s">
        <v>10399</v>
      </c>
      <c r="AJ4219" s="33"/>
      <c r="AK4219" s="33"/>
      <c r="AL4219" s="33"/>
      <c r="AM4219" s="33"/>
      <c r="AN4219" s="33"/>
      <c r="AO4219" s="33"/>
      <c r="AP4219" s="56" t="s">
        <v>10136</v>
      </c>
      <c r="AQ4219" s="46">
        <v>99</v>
      </c>
      <c r="AR4219" s="101">
        <v>0</v>
      </c>
      <c r="AS4219" s="101">
        <v>1260000000</v>
      </c>
      <c r="AT4219" s="101">
        <v>0</v>
      </c>
      <c r="AU4219" s="101">
        <v>0</v>
      </c>
      <c r="AV4219" s="101">
        <v>0</v>
      </c>
      <c r="AW4219" s="34" t="s">
        <v>235</v>
      </c>
      <c r="AX4219" s="34" t="s">
        <v>235</v>
      </c>
      <c r="AY4219" s="33" t="s">
        <v>5876</v>
      </c>
      <c r="AZ4219" s="35" t="s">
        <v>10137</v>
      </c>
    </row>
    <row r="4220" spans="1:52" ht="20" customHeight="1" x14ac:dyDescent="0.35">
      <c r="A4220" s="32">
        <v>4152</v>
      </c>
      <c r="B4220" s="33">
        <v>63</v>
      </c>
      <c r="C4220" s="33" t="s">
        <v>193</v>
      </c>
      <c r="D4220" s="33">
        <v>6302</v>
      </c>
      <c r="E4220" s="33" t="s">
        <v>194</v>
      </c>
      <c r="F4220" s="33">
        <v>6302001</v>
      </c>
      <c r="G4220" s="33" t="s">
        <v>195</v>
      </c>
      <c r="H4220" s="39">
        <v>2024760010017</v>
      </c>
      <c r="I4220" s="33" t="s">
        <v>5918</v>
      </c>
      <c r="J4220" s="33" t="s">
        <v>5919</v>
      </c>
      <c r="K4220" s="33" t="s">
        <v>13869</v>
      </c>
      <c r="L4220" s="33" t="s">
        <v>10462</v>
      </c>
      <c r="M4220" s="33"/>
      <c r="N4220" s="56" t="s">
        <v>10463</v>
      </c>
      <c r="O4220" s="56"/>
      <c r="P4220" s="71"/>
      <c r="Q4220" s="33" t="s">
        <v>9326</v>
      </c>
      <c r="R4220" s="71" t="s">
        <v>220</v>
      </c>
      <c r="S4220" s="33"/>
      <c r="T4220" s="33"/>
      <c r="U4220" s="33"/>
      <c r="V4220" s="33"/>
      <c r="W4220" s="46">
        <v>63020010036</v>
      </c>
      <c r="X4220" s="33" t="s">
        <v>5933</v>
      </c>
      <c r="Y4220" s="44">
        <v>1</v>
      </c>
      <c r="Z4220" s="49" t="s">
        <v>307</v>
      </c>
      <c r="AA4220" s="33">
        <v>4599018</v>
      </c>
      <c r="AB4220" s="52">
        <v>1</v>
      </c>
      <c r="AC4220" s="53" t="s">
        <v>9391</v>
      </c>
      <c r="AD4220" s="52">
        <v>1</v>
      </c>
      <c r="AE4220" s="71" t="s">
        <v>5934</v>
      </c>
      <c r="AF4220" s="56" t="s">
        <v>9469</v>
      </c>
      <c r="AG4220" s="33">
        <v>1</v>
      </c>
      <c r="AH4220" s="71" t="s">
        <v>10398</v>
      </c>
      <c r="AI4220" s="33" t="s">
        <v>10399</v>
      </c>
      <c r="AJ4220" s="33"/>
      <c r="AK4220" s="33"/>
      <c r="AL4220" s="33"/>
      <c r="AM4220" s="33"/>
      <c r="AN4220" s="33"/>
      <c r="AO4220" s="33"/>
      <c r="AP4220" s="56" t="s">
        <v>10136</v>
      </c>
      <c r="AQ4220" s="46">
        <v>99</v>
      </c>
      <c r="AR4220" s="101">
        <v>0</v>
      </c>
      <c r="AS4220" s="101">
        <v>100000000</v>
      </c>
      <c r="AT4220" s="101">
        <v>0</v>
      </c>
      <c r="AU4220" s="101">
        <v>0</v>
      </c>
      <c r="AV4220" s="101">
        <v>0</v>
      </c>
      <c r="AW4220" s="34" t="s">
        <v>235</v>
      </c>
      <c r="AX4220" s="34" t="s">
        <v>235</v>
      </c>
      <c r="AY4220" s="33" t="s">
        <v>5876</v>
      </c>
      <c r="AZ4220" s="35" t="s">
        <v>10137</v>
      </c>
    </row>
    <row r="4221" spans="1:52" ht="20" customHeight="1" x14ac:dyDescent="0.35">
      <c r="A4221" s="32">
        <v>4152</v>
      </c>
      <c r="B4221" s="33">
        <v>63</v>
      </c>
      <c r="C4221" s="33" t="s">
        <v>193</v>
      </c>
      <c r="D4221" s="33">
        <v>6302</v>
      </c>
      <c r="E4221" s="33" t="s">
        <v>194</v>
      </c>
      <c r="F4221" s="33">
        <v>6302001</v>
      </c>
      <c r="G4221" s="33" t="s">
        <v>195</v>
      </c>
      <c r="H4221" s="39">
        <v>2024760010017</v>
      </c>
      <c r="I4221" s="33" t="s">
        <v>5918</v>
      </c>
      <c r="J4221" s="33" t="s">
        <v>5919</v>
      </c>
      <c r="K4221" s="33" t="s">
        <v>13870</v>
      </c>
      <c r="L4221" s="33" t="s">
        <v>13871</v>
      </c>
      <c r="M4221" s="33"/>
      <c r="N4221" s="56" t="s">
        <v>13872</v>
      </c>
      <c r="O4221" s="56"/>
      <c r="P4221" s="71"/>
      <c r="Q4221" s="33" t="s">
        <v>9326</v>
      </c>
      <c r="R4221" s="71" t="s">
        <v>220</v>
      </c>
      <c r="S4221" s="33"/>
      <c r="T4221" s="33"/>
      <c r="U4221" s="33"/>
      <c r="V4221" s="33"/>
      <c r="W4221" s="46">
        <v>63020010036</v>
      </c>
      <c r="X4221" s="33" t="s">
        <v>5933</v>
      </c>
      <c r="Y4221" s="44">
        <v>1</v>
      </c>
      <c r="Z4221" s="49" t="s">
        <v>307</v>
      </c>
      <c r="AA4221" s="33">
        <v>4599018</v>
      </c>
      <c r="AB4221" s="52">
        <v>1</v>
      </c>
      <c r="AC4221" s="53" t="s">
        <v>9391</v>
      </c>
      <c r="AD4221" s="52">
        <v>1</v>
      </c>
      <c r="AE4221" s="71" t="s">
        <v>5934</v>
      </c>
      <c r="AF4221" s="56" t="s">
        <v>9469</v>
      </c>
      <c r="AG4221" s="33">
        <v>1</v>
      </c>
      <c r="AH4221" s="71" t="s">
        <v>10398</v>
      </c>
      <c r="AI4221" s="33" t="s">
        <v>10399</v>
      </c>
      <c r="AJ4221" s="33"/>
      <c r="AK4221" s="33"/>
      <c r="AL4221" s="33"/>
      <c r="AM4221" s="33"/>
      <c r="AN4221" s="33"/>
      <c r="AO4221" s="33"/>
      <c r="AP4221" s="56" t="s">
        <v>10136</v>
      </c>
      <c r="AQ4221" s="46">
        <v>99</v>
      </c>
      <c r="AR4221" s="101">
        <v>0</v>
      </c>
      <c r="AS4221" s="101">
        <v>500000000</v>
      </c>
      <c r="AT4221" s="101">
        <v>0</v>
      </c>
      <c r="AU4221" s="101">
        <v>0</v>
      </c>
      <c r="AV4221" s="101">
        <v>0</v>
      </c>
      <c r="AW4221" s="34" t="s">
        <v>235</v>
      </c>
      <c r="AX4221" s="34" t="s">
        <v>235</v>
      </c>
      <c r="AY4221" s="33" t="s">
        <v>5876</v>
      </c>
      <c r="AZ4221" s="35" t="s">
        <v>10137</v>
      </c>
    </row>
    <row r="4222" spans="1:52" ht="20" customHeight="1" x14ac:dyDescent="0.35">
      <c r="A4222" s="32">
        <v>4152</v>
      </c>
      <c r="B4222" s="33">
        <v>63</v>
      </c>
      <c r="C4222" s="33" t="s">
        <v>193</v>
      </c>
      <c r="D4222" s="33">
        <v>6302</v>
      </c>
      <c r="E4222" s="33" t="s">
        <v>194</v>
      </c>
      <c r="F4222" s="33">
        <v>6302001</v>
      </c>
      <c r="G4222" s="33" t="s">
        <v>195</v>
      </c>
      <c r="H4222" s="39">
        <v>2024760010017</v>
      </c>
      <c r="I4222" s="33" t="s">
        <v>5918</v>
      </c>
      <c r="J4222" s="33" t="s">
        <v>5919</v>
      </c>
      <c r="K4222" s="33" t="s">
        <v>13873</v>
      </c>
      <c r="L4222" s="33" t="s">
        <v>10462</v>
      </c>
      <c r="M4222" s="33"/>
      <c r="N4222" s="56" t="s">
        <v>10463</v>
      </c>
      <c r="O4222" s="56"/>
      <c r="P4222" s="71"/>
      <c r="Q4222" s="33" t="s">
        <v>9326</v>
      </c>
      <c r="R4222" s="71" t="s">
        <v>220</v>
      </c>
      <c r="S4222" s="33"/>
      <c r="T4222" s="33"/>
      <c r="U4222" s="33"/>
      <c r="V4222" s="33"/>
      <c r="W4222" s="46">
        <v>63020010036</v>
      </c>
      <c r="X4222" s="33" t="s">
        <v>5933</v>
      </c>
      <c r="Y4222" s="44">
        <v>1</v>
      </c>
      <c r="Z4222" s="49" t="s">
        <v>307</v>
      </c>
      <c r="AA4222" s="33">
        <v>4599018</v>
      </c>
      <c r="AB4222" s="52">
        <v>1</v>
      </c>
      <c r="AC4222" s="53" t="s">
        <v>9391</v>
      </c>
      <c r="AD4222" s="52">
        <v>1</v>
      </c>
      <c r="AE4222" s="71" t="s">
        <v>5934</v>
      </c>
      <c r="AF4222" s="56" t="s">
        <v>9469</v>
      </c>
      <c r="AG4222" s="33">
        <v>1</v>
      </c>
      <c r="AH4222" s="71" t="s">
        <v>10398</v>
      </c>
      <c r="AI4222" s="33" t="s">
        <v>10399</v>
      </c>
      <c r="AJ4222" s="33"/>
      <c r="AK4222" s="33"/>
      <c r="AL4222" s="33"/>
      <c r="AM4222" s="33"/>
      <c r="AN4222" s="33"/>
      <c r="AO4222" s="33"/>
      <c r="AP4222" s="56" t="s">
        <v>10136</v>
      </c>
      <c r="AQ4222" s="46">
        <v>99</v>
      </c>
      <c r="AR4222" s="101">
        <v>0</v>
      </c>
      <c r="AS4222" s="101">
        <v>110814132</v>
      </c>
      <c r="AT4222" s="101">
        <v>0</v>
      </c>
      <c r="AU4222" s="101">
        <v>0</v>
      </c>
      <c r="AV4222" s="101">
        <v>0</v>
      </c>
      <c r="AW4222" s="34" t="s">
        <v>235</v>
      </c>
      <c r="AX4222" s="34" t="s">
        <v>235</v>
      </c>
      <c r="AY4222" s="33" t="s">
        <v>5876</v>
      </c>
      <c r="AZ4222" s="35" t="s">
        <v>10137</v>
      </c>
    </row>
    <row r="4223" spans="1:52" ht="20" customHeight="1" x14ac:dyDescent="0.35">
      <c r="A4223" s="32">
        <v>4148</v>
      </c>
      <c r="B4223" s="33">
        <v>62</v>
      </c>
      <c r="C4223" s="33" t="s">
        <v>601</v>
      </c>
      <c r="D4223" s="33">
        <v>6201</v>
      </c>
      <c r="E4223" s="33" t="s">
        <v>602</v>
      </c>
      <c r="F4223" s="33">
        <v>6201001</v>
      </c>
      <c r="G4223" s="33" t="s">
        <v>603</v>
      </c>
      <c r="H4223" s="39">
        <v>2024760010224</v>
      </c>
      <c r="I4223" s="33" t="s">
        <v>4767</v>
      </c>
      <c r="J4223" s="33" t="s">
        <v>4768</v>
      </c>
      <c r="K4223" s="33" t="s">
        <v>4810</v>
      </c>
      <c r="L4223" s="33" t="s">
        <v>4811</v>
      </c>
      <c r="M4223" s="33" t="s">
        <v>4717</v>
      </c>
      <c r="N4223" s="56" t="s">
        <v>9349</v>
      </c>
      <c r="O4223" s="56" t="s">
        <v>9326</v>
      </c>
      <c r="P4223" s="71" t="s">
        <v>220</v>
      </c>
      <c r="Q4223" s="33" t="s">
        <v>9516</v>
      </c>
      <c r="R4223" s="71" t="s">
        <v>13874</v>
      </c>
      <c r="S4223" s="33"/>
      <c r="T4223" s="33"/>
      <c r="U4223" s="33"/>
      <c r="V4223" s="33"/>
      <c r="W4223" s="46">
        <v>62010010011</v>
      </c>
      <c r="X4223" s="33" t="s">
        <v>4718</v>
      </c>
      <c r="Y4223" s="44">
        <v>121</v>
      </c>
      <c r="Z4223" s="49" t="s">
        <v>4719</v>
      </c>
      <c r="AA4223" s="33">
        <v>3301068</v>
      </c>
      <c r="AB4223" s="52">
        <v>77</v>
      </c>
      <c r="AC4223" s="53" t="s">
        <v>9340</v>
      </c>
      <c r="AD4223" s="52">
        <v>0</v>
      </c>
      <c r="AE4223" s="71" t="s">
        <v>4771</v>
      </c>
      <c r="AF4223" s="56" t="s">
        <v>11290</v>
      </c>
      <c r="AG4223" s="33"/>
      <c r="AH4223" s="71" t="s">
        <v>12122</v>
      </c>
      <c r="AI4223" s="33" t="s">
        <v>12123</v>
      </c>
      <c r="AJ4223" s="33"/>
      <c r="AK4223" s="33"/>
      <c r="AL4223" s="33"/>
      <c r="AM4223" s="33"/>
      <c r="AN4223" s="33"/>
      <c r="AO4223" s="33"/>
      <c r="AP4223" s="56" t="s">
        <v>12123</v>
      </c>
      <c r="AQ4223" s="46">
        <v>99</v>
      </c>
      <c r="AR4223" s="101">
        <v>400000000</v>
      </c>
      <c r="AS4223" s="101">
        <v>400000000</v>
      </c>
      <c r="AT4223" s="101">
        <v>400000000</v>
      </c>
      <c r="AU4223" s="101">
        <v>176227153</v>
      </c>
      <c r="AV4223" s="101">
        <v>176227153</v>
      </c>
      <c r="AW4223" s="34"/>
      <c r="AX4223" s="34">
        <v>46022</v>
      </c>
      <c r="AY4223" s="33" t="s">
        <v>4436</v>
      </c>
      <c r="AZ4223" s="35" t="s">
        <v>9356</v>
      </c>
    </row>
    <row r="4224" spans="1:52" ht="20" customHeight="1" x14ac:dyDescent="0.35">
      <c r="A4224" s="32">
        <v>4152</v>
      </c>
      <c r="B4224" s="33">
        <v>63</v>
      </c>
      <c r="C4224" s="33" t="s">
        <v>193</v>
      </c>
      <c r="D4224" s="33">
        <v>6302</v>
      </c>
      <c r="E4224" s="33" t="s">
        <v>194</v>
      </c>
      <c r="F4224" s="33">
        <v>6302001</v>
      </c>
      <c r="G4224" s="33" t="s">
        <v>195</v>
      </c>
      <c r="H4224" s="39">
        <v>2024760010017</v>
      </c>
      <c r="I4224" s="33" t="s">
        <v>5918</v>
      </c>
      <c r="J4224" s="33" t="s">
        <v>5919</v>
      </c>
      <c r="K4224" s="33" t="s">
        <v>13875</v>
      </c>
      <c r="L4224" s="33" t="s">
        <v>10462</v>
      </c>
      <c r="M4224" s="33"/>
      <c r="N4224" s="56" t="s">
        <v>10463</v>
      </c>
      <c r="O4224" s="56"/>
      <c r="P4224" s="71"/>
      <c r="Q4224" s="33" t="s">
        <v>9326</v>
      </c>
      <c r="R4224" s="71" t="s">
        <v>220</v>
      </c>
      <c r="S4224" s="33"/>
      <c r="T4224" s="33"/>
      <c r="U4224" s="33"/>
      <c r="V4224" s="33"/>
      <c r="W4224" s="46">
        <v>63020010036</v>
      </c>
      <c r="X4224" s="33" t="s">
        <v>5933</v>
      </c>
      <c r="Y4224" s="44">
        <v>1</v>
      </c>
      <c r="Z4224" s="49" t="s">
        <v>307</v>
      </c>
      <c r="AA4224" s="33">
        <v>4599018</v>
      </c>
      <c r="AB4224" s="52">
        <v>1</v>
      </c>
      <c r="AC4224" s="53" t="s">
        <v>9391</v>
      </c>
      <c r="AD4224" s="52">
        <v>1</v>
      </c>
      <c r="AE4224" s="71" t="s">
        <v>5934</v>
      </c>
      <c r="AF4224" s="56" t="s">
        <v>9469</v>
      </c>
      <c r="AG4224" s="33">
        <v>1</v>
      </c>
      <c r="AH4224" s="71" t="s">
        <v>10398</v>
      </c>
      <c r="AI4224" s="33" t="s">
        <v>10399</v>
      </c>
      <c r="AJ4224" s="33"/>
      <c r="AK4224" s="33"/>
      <c r="AL4224" s="33"/>
      <c r="AM4224" s="33"/>
      <c r="AN4224" s="33"/>
      <c r="AO4224" s="33"/>
      <c r="AP4224" s="56" t="s">
        <v>10136</v>
      </c>
      <c r="AQ4224" s="46">
        <v>99</v>
      </c>
      <c r="AR4224" s="101">
        <v>0</v>
      </c>
      <c r="AS4224" s="101">
        <v>82631908</v>
      </c>
      <c r="AT4224" s="101">
        <v>0</v>
      </c>
      <c r="AU4224" s="101">
        <v>0</v>
      </c>
      <c r="AV4224" s="101">
        <v>0</v>
      </c>
      <c r="AW4224" s="34" t="s">
        <v>235</v>
      </c>
      <c r="AX4224" s="34" t="s">
        <v>235</v>
      </c>
      <c r="AY4224" s="33" t="s">
        <v>5876</v>
      </c>
      <c r="AZ4224" s="35" t="s">
        <v>10137</v>
      </c>
    </row>
    <row r="4225" spans="1:52" ht="20" customHeight="1" x14ac:dyDescent="0.35">
      <c r="A4225" s="32">
        <v>4152</v>
      </c>
      <c r="B4225" s="33">
        <v>63</v>
      </c>
      <c r="C4225" s="33" t="s">
        <v>193</v>
      </c>
      <c r="D4225" s="33">
        <v>6302</v>
      </c>
      <c r="E4225" s="33" t="s">
        <v>194</v>
      </c>
      <c r="F4225" s="33">
        <v>6302001</v>
      </c>
      <c r="G4225" s="33" t="s">
        <v>195</v>
      </c>
      <c r="H4225" s="39">
        <v>2024760010017</v>
      </c>
      <c r="I4225" s="33" t="s">
        <v>5918</v>
      </c>
      <c r="J4225" s="33" t="s">
        <v>5919</v>
      </c>
      <c r="K4225" s="33" t="s">
        <v>13876</v>
      </c>
      <c r="L4225" s="33" t="s">
        <v>10462</v>
      </c>
      <c r="M4225" s="33"/>
      <c r="N4225" s="56" t="s">
        <v>10463</v>
      </c>
      <c r="O4225" s="56"/>
      <c r="P4225" s="71"/>
      <c r="Q4225" s="33" t="s">
        <v>9326</v>
      </c>
      <c r="R4225" s="71" t="s">
        <v>220</v>
      </c>
      <c r="S4225" s="33"/>
      <c r="T4225" s="33"/>
      <c r="U4225" s="33"/>
      <c r="V4225" s="33"/>
      <c r="W4225" s="46">
        <v>63020010036</v>
      </c>
      <c r="X4225" s="33" t="s">
        <v>5933</v>
      </c>
      <c r="Y4225" s="44">
        <v>1</v>
      </c>
      <c r="Z4225" s="49" t="s">
        <v>307</v>
      </c>
      <c r="AA4225" s="33">
        <v>4599018</v>
      </c>
      <c r="AB4225" s="52">
        <v>1</v>
      </c>
      <c r="AC4225" s="53" t="s">
        <v>9391</v>
      </c>
      <c r="AD4225" s="52">
        <v>1</v>
      </c>
      <c r="AE4225" s="71" t="s">
        <v>5934</v>
      </c>
      <c r="AF4225" s="56" t="s">
        <v>9469</v>
      </c>
      <c r="AG4225" s="33">
        <v>1</v>
      </c>
      <c r="AH4225" s="71" t="s">
        <v>10398</v>
      </c>
      <c r="AI4225" s="33" t="s">
        <v>10399</v>
      </c>
      <c r="AJ4225" s="33"/>
      <c r="AK4225" s="33"/>
      <c r="AL4225" s="33"/>
      <c r="AM4225" s="33"/>
      <c r="AN4225" s="33"/>
      <c r="AO4225" s="33"/>
      <c r="AP4225" s="56" t="s">
        <v>10136</v>
      </c>
      <c r="AQ4225" s="46">
        <v>99</v>
      </c>
      <c r="AR4225" s="101">
        <v>0</v>
      </c>
      <c r="AS4225" s="101">
        <v>419805000</v>
      </c>
      <c r="AT4225" s="101">
        <v>0</v>
      </c>
      <c r="AU4225" s="101">
        <v>0</v>
      </c>
      <c r="AV4225" s="101">
        <v>0</v>
      </c>
      <c r="AW4225" s="34" t="s">
        <v>235</v>
      </c>
      <c r="AX4225" s="34" t="s">
        <v>235</v>
      </c>
      <c r="AY4225" s="33" t="s">
        <v>5876</v>
      </c>
      <c r="AZ4225" s="35" t="s">
        <v>10137</v>
      </c>
    </row>
    <row r="4226" spans="1:52" ht="20" customHeight="1" x14ac:dyDescent="0.35">
      <c r="A4226" s="32">
        <v>4148</v>
      </c>
      <c r="B4226" s="33">
        <v>62</v>
      </c>
      <c r="C4226" s="33" t="s">
        <v>601</v>
      </c>
      <c r="D4226" s="33">
        <v>6201</v>
      </c>
      <c r="E4226" s="33" t="s">
        <v>602</v>
      </c>
      <c r="F4226" s="33">
        <v>6201001</v>
      </c>
      <c r="G4226" s="33" t="s">
        <v>603</v>
      </c>
      <c r="H4226" s="39">
        <v>2024760010224</v>
      </c>
      <c r="I4226" s="33" t="s">
        <v>4767</v>
      </c>
      <c r="J4226" s="33" t="s">
        <v>4768</v>
      </c>
      <c r="K4226" s="33" t="s">
        <v>4812</v>
      </c>
      <c r="L4226" s="33" t="s">
        <v>4811</v>
      </c>
      <c r="M4226" s="33" t="s">
        <v>4717</v>
      </c>
      <c r="N4226" s="56" t="s">
        <v>9349</v>
      </c>
      <c r="O4226" s="56" t="s">
        <v>9326</v>
      </c>
      <c r="P4226" s="71" t="s">
        <v>220</v>
      </c>
      <c r="Q4226" s="33" t="s">
        <v>9516</v>
      </c>
      <c r="R4226" s="71" t="s">
        <v>13874</v>
      </c>
      <c r="S4226" s="33"/>
      <c r="T4226" s="33"/>
      <c r="U4226" s="33"/>
      <c r="V4226" s="33"/>
      <c r="W4226" s="46">
        <v>62010010011</v>
      </c>
      <c r="X4226" s="33" t="s">
        <v>4718</v>
      </c>
      <c r="Y4226" s="44">
        <v>121</v>
      </c>
      <c r="Z4226" s="49" t="s">
        <v>4719</v>
      </c>
      <c r="AA4226" s="33">
        <v>3301068</v>
      </c>
      <c r="AB4226" s="52">
        <v>77</v>
      </c>
      <c r="AC4226" s="53" t="s">
        <v>9340</v>
      </c>
      <c r="AD4226" s="52">
        <v>0</v>
      </c>
      <c r="AE4226" s="71" t="s">
        <v>4771</v>
      </c>
      <c r="AF4226" s="56" t="s">
        <v>11290</v>
      </c>
      <c r="AG4226" s="33"/>
      <c r="AH4226" s="71" t="s">
        <v>12122</v>
      </c>
      <c r="AI4226" s="33" t="s">
        <v>12123</v>
      </c>
      <c r="AJ4226" s="33"/>
      <c r="AK4226" s="33"/>
      <c r="AL4226" s="33"/>
      <c r="AM4226" s="33"/>
      <c r="AN4226" s="33"/>
      <c r="AO4226" s="33"/>
      <c r="AP4226" s="56" t="s">
        <v>12123</v>
      </c>
      <c r="AQ4226" s="46">
        <v>99</v>
      </c>
      <c r="AR4226" s="101">
        <v>20000000</v>
      </c>
      <c r="AS4226" s="101">
        <v>20000000</v>
      </c>
      <c r="AT4226" s="101">
        <v>10807816</v>
      </c>
      <c r="AU4226" s="101">
        <v>10807816</v>
      </c>
      <c r="AV4226" s="101">
        <v>10807816</v>
      </c>
      <c r="AW4226" s="34"/>
      <c r="AX4226" s="34">
        <v>46022</v>
      </c>
      <c r="AY4226" s="33" t="s">
        <v>4436</v>
      </c>
      <c r="AZ4226" s="35" t="s">
        <v>9356</v>
      </c>
    </row>
    <row r="4227" spans="1:52" ht="20" customHeight="1" x14ac:dyDescent="0.35">
      <c r="A4227" s="32">
        <v>4152</v>
      </c>
      <c r="B4227" s="33">
        <v>62</v>
      </c>
      <c r="C4227" s="33" t="s">
        <v>601</v>
      </c>
      <c r="D4227" s="33">
        <v>6201</v>
      </c>
      <c r="E4227" s="33" t="s">
        <v>602</v>
      </c>
      <c r="F4227" s="33">
        <v>6201003</v>
      </c>
      <c r="G4227" s="33" t="s">
        <v>5582</v>
      </c>
      <c r="H4227" s="39">
        <v>2024760010108</v>
      </c>
      <c r="I4227" s="33" t="s">
        <v>5941</v>
      </c>
      <c r="J4227" s="33" t="s">
        <v>5942</v>
      </c>
      <c r="K4227" s="33" t="s">
        <v>13877</v>
      </c>
      <c r="L4227" s="33" t="s">
        <v>13878</v>
      </c>
      <c r="M4227" s="33"/>
      <c r="N4227" s="56" t="s">
        <v>13879</v>
      </c>
      <c r="O4227" s="56"/>
      <c r="P4227" s="71"/>
      <c r="Q4227" s="33" t="s">
        <v>9326</v>
      </c>
      <c r="R4227" s="71" t="s">
        <v>220</v>
      </c>
      <c r="S4227" s="33"/>
      <c r="T4227" s="33"/>
      <c r="U4227" s="33"/>
      <c r="V4227" s="33"/>
      <c r="W4227" s="46">
        <v>62010030018</v>
      </c>
      <c r="X4227" s="33" t="s">
        <v>5945</v>
      </c>
      <c r="Y4227" s="44">
        <v>1</v>
      </c>
      <c r="Z4227" s="49" t="s">
        <v>5946</v>
      </c>
      <c r="AA4227" s="33">
        <v>2409004</v>
      </c>
      <c r="AB4227" s="52">
        <v>1</v>
      </c>
      <c r="AC4227" s="53" t="s">
        <v>9340</v>
      </c>
      <c r="AD4227" s="52">
        <v>1</v>
      </c>
      <c r="AE4227" s="71" t="s">
        <v>5947</v>
      </c>
      <c r="AF4227" s="56" t="s">
        <v>10489</v>
      </c>
      <c r="AG4227" s="33">
        <v>1</v>
      </c>
      <c r="AH4227" s="71" t="s">
        <v>11956</v>
      </c>
      <c r="AI4227" s="33" t="s">
        <v>11957</v>
      </c>
      <c r="AJ4227" s="33"/>
      <c r="AK4227" s="33"/>
      <c r="AL4227" s="33"/>
      <c r="AM4227" s="33"/>
      <c r="AN4227" s="33"/>
      <c r="AO4227" s="33"/>
      <c r="AP4227" s="56" t="s">
        <v>11957</v>
      </c>
      <c r="AQ4227" s="46">
        <v>99</v>
      </c>
      <c r="AR4227" s="101">
        <v>0</v>
      </c>
      <c r="AS4227" s="101">
        <v>6375000000</v>
      </c>
      <c r="AT4227" s="101">
        <v>0</v>
      </c>
      <c r="AU4227" s="101">
        <v>0</v>
      </c>
      <c r="AV4227" s="101">
        <v>0</v>
      </c>
      <c r="AW4227" s="34" t="s">
        <v>235</v>
      </c>
      <c r="AX4227" s="34" t="s">
        <v>235</v>
      </c>
      <c r="AY4227" s="33" t="s">
        <v>5876</v>
      </c>
      <c r="AZ4227" s="35" t="s">
        <v>11958</v>
      </c>
    </row>
    <row r="4228" spans="1:52" ht="20" customHeight="1" x14ac:dyDescent="0.35">
      <c r="A4228" s="32">
        <v>4152</v>
      </c>
      <c r="B4228" s="33">
        <v>62</v>
      </c>
      <c r="C4228" s="33" t="s">
        <v>601</v>
      </c>
      <c r="D4228" s="33">
        <v>6201</v>
      </c>
      <c r="E4228" s="33" t="s">
        <v>602</v>
      </c>
      <c r="F4228" s="33">
        <v>6201003</v>
      </c>
      <c r="G4228" s="33" t="s">
        <v>5582</v>
      </c>
      <c r="H4228" s="39">
        <v>2024760010108</v>
      </c>
      <c r="I4228" s="33" t="s">
        <v>5941</v>
      </c>
      <c r="J4228" s="33" t="s">
        <v>5942</v>
      </c>
      <c r="K4228" s="33" t="s">
        <v>13880</v>
      </c>
      <c r="L4228" s="33" t="s">
        <v>13881</v>
      </c>
      <c r="M4228" s="33"/>
      <c r="N4228" s="56" t="s">
        <v>13882</v>
      </c>
      <c r="O4228" s="56"/>
      <c r="P4228" s="71"/>
      <c r="Q4228" s="33" t="s">
        <v>9326</v>
      </c>
      <c r="R4228" s="71" t="s">
        <v>220</v>
      </c>
      <c r="S4228" s="33"/>
      <c r="T4228" s="33"/>
      <c r="U4228" s="33"/>
      <c r="V4228" s="33"/>
      <c r="W4228" s="46">
        <v>62010030018</v>
      </c>
      <c r="X4228" s="33" t="s">
        <v>5945</v>
      </c>
      <c r="Y4228" s="44">
        <v>1</v>
      </c>
      <c r="Z4228" s="49" t="s">
        <v>5946</v>
      </c>
      <c r="AA4228" s="33">
        <v>2409004</v>
      </c>
      <c r="AB4228" s="52">
        <v>1</v>
      </c>
      <c r="AC4228" s="53" t="s">
        <v>9340</v>
      </c>
      <c r="AD4228" s="52">
        <v>1</v>
      </c>
      <c r="AE4228" s="71" t="s">
        <v>5947</v>
      </c>
      <c r="AF4228" s="56" t="s">
        <v>10489</v>
      </c>
      <c r="AG4228" s="33">
        <v>1</v>
      </c>
      <c r="AH4228" s="71" t="s">
        <v>11956</v>
      </c>
      <c r="AI4228" s="33" t="s">
        <v>11957</v>
      </c>
      <c r="AJ4228" s="33"/>
      <c r="AK4228" s="33"/>
      <c r="AL4228" s="33"/>
      <c r="AM4228" s="33"/>
      <c r="AN4228" s="33"/>
      <c r="AO4228" s="33"/>
      <c r="AP4228" s="56" t="s">
        <v>11957</v>
      </c>
      <c r="AQ4228" s="46">
        <v>99</v>
      </c>
      <c r="AR4228" s="101">
        <v>0</v>
      </c>
      <c r="AS4228" s="101">
        <v>2084818630</v>
      </c>
      <c r="AT4228" s="101">
        <v>0</v>
      </c>
      <c r="AU4228" s="101">
        <v>0</v>
      </c>
      <c r="AV4228" s="101">
        <v>0</v>
      </c>
      <c r="AW4228" s="34" t="s">
        <v>235</v>
      </c>
      <c r="AX4228" s="34" t="s">
        <v>235</v>
      </c>
      <c r="AY4228" s="33" t="s">
        <v>5876</v>
      </c>
      <c r="AZ4228" s="35" t="s">
        <v>11958</v>
      </c>
    </row>
    <row r="4229" spans="1:52" ht="20" customHeight="1" x14ac:dyDescent="0.35">
      <c r="A4229" s="32">
        <v>4152</v>
      </c>
      <c r="B4229" s="33">
        <v>62</v>
      </c>
      <c r="C4229" s="33" t="s">
        <v>601</v>
      </c>
      <c r="D4229" s="33">
        <v>6201</v>
      </c>
      <c r="E4229" s="33" t="s">
        <v>602</v>
      </c>
      <c r="F4229" s="33">
        <v>6201003</v>
      </c>
      <c r="G4229" s="33" t="s">
        <v>5582</v>
      </c>
      <c r="H4229" s="39">
        <v>2024760010108</v>
      </c>
      <c r="I4229" s="33" t="s">
        <v>5941</v>
      </c>
      <c r="J4229" s="33" t="s">
        <v>5942</v>
      </c>
      <c r="K4229" s="33" t="s">
        <v>13883</v>
      </c>
      <c r="L4229" s="33" t="s">
        <v>13884</v>
      </c>
      <c r="M4229" s="33"/>
      <c r="N4229" s="56" t="s">
        <v>9871</v>
      </c>
      <c r="O4229" s="56"/>
      <c r="P4229" s="71"/>
      <c r="Q4229" s="33" t="s">
        <v>9326</v>
      </c>
      <c r="R4229" s="71" t="s">
        <v>220</v>
      </c>
      <c r="S4229" s="33"/>
      <c r="T4229" s="33"/>
      <c r="U4229" s="33"/>
      <c r="V4229" s="33"/>
      <c r="W4229" s="46">
        <v>62010030018</v>
      </c>
      <c r="X4229" s="33" t="s">
        <v>5945</v>
      </c>
      <c r="Y4229" s="44">
        <v>1</v>
      </c>
      <c r="Z4229" s="49" t="s">
        <v>5946</v>
      </c>
      <c r="AA4229" s="33">
        <v>2409004</v>
      </c>
      <c r="AB4229" s="52">
        <v>1</v>
      </c>
      <c r="AC4229" s="53" t="s">
        <v>9340</v>
      </c>
      <c r="AD4229" s="52">
        <v>1</v>
      </c>
      <c r="AE4229" s="71" t="s">
        <v>5947</v>
      </c>
      <c r="AF4229" s="56" t="s">
        <v>10489</v>
      </c>
      <c r="AG4229" s="33">
        <v>1</v>
      </c>
      <c r="AH4229" s="71" t="s">
        <v>11956</v>
      </c>
      <c r="AI4229" s="33" t="s">
        <v>11957</v>
      </c>
      <c r="AJ4229" s="33"/>
      <c r="AK4229" s="33"/>
      <c r="AL4229" s="33"/>
      <c r="AM4229" s="33"/>
      <c r="AN4229" s="33"/>
      <c r="AO4229" s="33"/>
      <c r="AP4229" s="56" t="s">
        <v>11957</v>
      </c>
      <c r="AQ4229" s="46">
        <v>99</v>
      </c>
      <c r="AR4229" s="101">
        <v>0</v>
      </c>
      <c r="AS4229" s="101">
        <v>400000000</v>
      </c>
      <c r="AT4229" s="101">
        <v>0</v>
      </c>
      <c r="AU4229" s="101">
        <v>0</v>
      </c>
      <c r="AV4229" s="101">
        <v>0</v>
      </c>
      <c r="AW4229" s="34" t="s">
        <v>235</v>
      </c>
      <c r="AX4229" s="34" t="s">
        <v>235</v>
      </c>
      <c r="AY4229" s="33" t="s">
        <v>5876</v>
      </c>
      <c r="AZ4229" s="35" t="s">
        <v>11958</v>
      </c>
    </row>
    <row r="4230" spans="1:52" ht="20" customHeight="1" x14ac:dyDescent="0.35">
      <c r="A4230" s="32">
        <v>4152</v>
      </c>
      <c r="B4230" s="33">
        <v>62</v>
      </c>
      <c r="C4230" s="33" t="s">
        <v>601</v>
      </c>
      <c r="D4230" s="33">
        <v>6201</v>
      </c>
      <c r="E4230" s="33" t="s">
        <v>602</v>
      </c>
      <c r="F4230" s="33">
        <v>6201003</v>
      </c>
      <c r="G4230" s="33" t="s">
        <v>5582</v>
      </c>
      <c r="H4230" s="39">
        <v>2024760010108</v>
      </c>
      <c r="I4230" s="33" t="s">
        <v>5941</v>
      </c>
      <c r="J4230" s="33" t="s">
        <v>5942</v>
      </c>
      <c r="K4230" s="33" t="s">
        <v>13885</v>
      </c>
      <c r="L4230" s="33" t="s">
        <v>13886</v>
      </c>
      <c r="M4230" s="33"/>
      <c r="N4230" s="56" t="s">
        <v>13882</v>
      </c>
      <c r="O4230" s="56"/>
      <c r="P4230" s="71"/>
      <c r="Q4230" s="33" t="s">
        <v>9326</v>
      </c>
      <c r="R4230" s="71" t="s">
        <v>220</v>
      </c>
      <c r="S4230" s="33"/>
      <c r="T4230" s="33"/>
      <c r="U4230" s="33"/>
      <c r="V4230" s="33"/>
      <c r="W4230" s="46">
        <v>62010030018</v>
      </c>
      <c r="X4230" s="33" t="s">
        <v>5945</v>
      </c>
      <c r="Y4230" s="44">
        <v>1</v>
      </c>
      <c r="Z4230" s="49" t="s">
        <v>5946</v>
      </c>
      <c r="AA4230" s="33">
        <v>2409004</v>
      </c>
      <c r="AB4230" s="52">
        <v>1</v>
      </c>
      <c r="AC4230" s="53" t="s">
        <v>9340</v>
      </c>
      <c r="AD4230" s="52">
        <v>1</v>
      </c>
      <c r="AE4230" s="71" t="s">
        <v>5947</v>
      </c>
      <c r="AF4230" s="56" t="s">
        <v>10489</v>
      </c>
      <c r="AG4230" s="33">
        <v>1</v>
      </c>
      <c r="AH4230" s="71" t="s">
        <v>11956</v>
      </c>
      <c r="AI4230" s="33" t="s">
        <v>11957</v>
      </c>
      <c r="AJ4230" s="33"/>
      <c r="AK4230" s="33"/>
      <c r="AL4230" s="33"/>
      <c r="AM4230" s="33"/>
      <c r="AN4230" s="33"/>
      <c r="AO4230" s="33"/>
      <c r="AP4230" s="56" t="s">
        <v>11957</v>
      </c>
      <c r="AQ4230" s="46">
        <v>99</v>
      </c>
      <c r="AR4230" s="101">
        <v>0</v>
      </c>
      <c r="AS4230" s="101">
        <v>400000000</v>
      </c>
      <c r="AT4230" s="101">
        <v>0</v>
      </c>
      <c r="AU4230" s="101">
        <v>0</v>
      </c>
      <c r="AV4230" s="101">
        <v>0</v>
      </c>
      <c r="AW4230" s="34" t="s">
        <v>235</v>
      </c>
      <c r="AX4230" s="34" t="s">
        <v>235</v>
      </c>
      <c r="AY4230" s="33" t="s">
        <v>5876</v>
      </c>
      <c r="AZ4230" s="35" t="s">
        <v>11958</v>
      </c>
    </row>
    <row r="4231" spans="1:52" ht="20" customHeight="1" x14ac:dyDescent="0.35">
      <c r="A4231" s="32">
        <v>4152</v>
      </c>
      <c r="B4231" s="33">
        <v>62</v>
      </c>
      <c r="C4231" s="33" t="s">
        <v>601</v>
      </c>
      <c r="D4231" s="33">
        <v>6201</v>
      </c>
      <c r="E4231" s="33" t="s">
        <v>602</v>
      </c>
      <c r="F4231" s="33">
        <v>6201003</v>
      </c>
      <c r="G4231" s="33" t="s">
        <v>5582</v>
      </c>
      <c r="H4231" s="39">
        <v>2024760010108</v>
      </c>
      <c r="I4231" s="33" t="s">
        <v>5941</v>
      </c>
      <c r="J4231" s="33" t="s">
        <v>5942</v>
      </c>
      <c r="K4231" s="33" t="s">
        <v>13887</v>
      </c>
      <c r="L4231" s="33" t="s">
        <v>13886</v>
      </c>
      <c r="M4231" s="33"/>
      <c r="N4231" s="56" t="s">
        <v>13882</v>
      </c>
      <c r="O4231" s="56"/>
      <c r="P4231" s="71"/>
      <c r="Q4231" s="33" t="s">
        <v>9326</v>
      </c>
      <c r="R4231" s="71" t="s">
        <v>220</v>
      </c>
      <c r="S4231" s="33"/>
      <c r="T4231" s="33"/>
      <c r="U4231" s="33"/>
      <c r="V4231" s="33"/>
      <c r="W4231" s="46">
        <v>62010030018</v>
      </c>
      <c r="X4231" s="33" t="s">
        <v>5945</v>
      </c>
      <c r="Y4231" s="44">
        <v>1</v>
      </c>
      <c r="Z4231" s="49" t="s">
        <v>5946</v>
      </c>
      <c r="AA4231" s="33">
        <v>2409004</v>
      </c>
      <c r="AB4231" s="52">
        <v>1</v>
      </c>
      <c r="AC4231" s="53" t="s">
        <v>9340</v>
      </c>
      <c r="AD4231" s="52">
        <v>1</v>
      </c>
      <c r="AE4231" s="71" t="s">
        <v>5947</v>
      </c>
      <c r="AF4231" s="56" t="s">
        <v>10489</v>
      </c>
      <c r="AG4231" s="33">
        <v>1</v>
      </c>
      <c r="AH4231" s="71" t="s">
        <v>11956</v>
      </c>
      <c r="AI4231" s="33" t="s">
        <v>11957</v>
      </c>
      <c r="AJ4231" s="33"/>
      <c r="AK4231" s="33"/>
      <c r="AL4231" s="33"/>
      <c r="AM4231" s="33"/>
      <c r="AN4231" s="33"/>
      <c r="AO4231" s="33"/>
      <c r="AP4231" s="56" t="s">
        <v>11957</v>
      </c>
      <c r="AQ4231" s="46">
        <v>99</v>
      </c>
      <c r="AR4231" s="101">
        <v>0</v>
      </c>
      <c r="AS4231" s="101">
        <v>404083737</v>
      </c>
      <c r="AT4231" s="101">
        <v>0</v>
      </c>
      <c r="AU4231" s="101">
        <v>0</v>
      </c>
      <c r="AV4231" s="101">
        <v>0</v>
      </c>
      <c r="AW4231" s="34" t="s">
        <v>235</v>
      </c>
      <c r="AX4231" s="34" t="s">
        <v>235</v>
      </c>
      <c r="AY4231" s="33" t="s">
        <v>5876</v>
      </c>
      <c r="AZ4231" s="35" t="s">
        <v>11958</v>
      </c>
    </row>
    <row r="4232" spans="1:52" ht="20" customHeight="1" x14ac:dyDescent="0.35">
      <c r="A4232" s="32">
        <v>4152</v>
      </c>
      <c r="B4232" s="33">
        <v>62</v>
      </c>
      <c r="C4232" s="33" t="s">
        <v>601</v>
      </c>
      <c r="D4232" s="33">
        <v>6201</v>
      </c>
      <c r="E4232" s="33" t="s">
        <v>602</v>
      </c>
      <c r="F4232" s="33">
        <v>6201003</v>
      </c>
      <c r="G4232" s="33" t="s">
        <v>5582</v>
      </c>
      <c r="H4232" s="39">
        <v>2024760010108</v>
      </c>
      <c r="I4232" s="33" t="s">
        <v>5941</v>
      </c>
      <c r="J4232" s="33" t="s">
        <v>5942</v>
      </c>
      <c r="K4232" s="33" t="s">
        <v>13888</v>
      </c>
      <c r="L4232" s="33" t="s">
        <v>13886</v>
      </c>
      <c r="M4232" s="33"/>
      <c r="N4232" s="56" t="s">
        <v>13882</v>
      </c>
      <c r="O4232" s="56"/>
      <c r="P4232" s="71"/>
      <c r="Q4232" s="33" t="s">
        <v>9326</v>
      </c>
      <c r="R4232" s="71" t="s">
        <v>220</v>
      </c>
      <c r="S4232" s="33"/>
      <c r="T4232" s="33"/>
      <c r="U4232" s="33"/>
      <c r="V4232" s="33"/>
      <c r="W4232" s="46">
        <v>62010030018</v>
      </c>
      <c r="X4232" s="33" t="s">
        <v>5945</v>
      </c>
      <c r="Y4232" s="44">
        <v>1</v>
      </c>
      <c r="Z4232" s="49" t="s">
        <v>5946</v>
      </c>
      <c r="AA4232" s="33">
        <v>2409004</v>
      </c>
      <c r="AB4232" s="52">
        <v>1</v>
      </c>
      <c r="AC4232" s="53" t="s">
        <v>9340</v>
      </c>
      <c r="AD4232" s="52">
        <v>1</v>
      </c>
      <c r="AE4232" s="71" t="s">
        <v>5947</v>
      </c>
      <c r="AF4232" s="56" t="s">
        <v>10489</v>
      </c>
      <c r="AG4232" s="33">
        <v>1</v>
      </c>
      <c r="AH4232" s="71" t="s">
        <v>11956</v>
      </c>
      <c r="AI4232" s="33" t="s">
        <v>11957</v>
      </c>
      <c r="AJ4232" s="33"/>
      <c r="AK4232" s="33"/>
      <c r="AL4232" s="33"/>
      <c r="AM4232" s="33"/>
      <c r="AN4232" s="33"/>
      <c r="AO4232" s="33"/>
      <c r="AP4232" s="56" t="s">
        <v>11957</v>
      </c>
      <c r="AQ4232" s="46">
        <v>99</v>
      </c>
      <c r="AR4232" s="101">
        <v>0</v>
      </c>
      <c r="AS4232" s="101">
        <v>2133166000</v>
      </c>
      <c r="AT4232" s="101">
        <v>0</v>
      </c>
      <c r="AU4232" s="101">
        <v>0</v>
      </c>
      <c r="AV4232" s="101">
        <v>0</v>
      </c>
      <c r="AW4232" s="34" t="s">
        <v>235</v>
      </c>
      <c r="AX4232" s="34" t="s">
        <v>235</v>
      </c>
      <c r="AY4232" s="33" t="s">
        <v>5876</v>
      </c>
      <c r="AZ4232" s="35" t="s">
        <v>11958</v>
      </c>
    </row>
    <row r="4233" spans="1:52" ht="20" customHeight="1" x14ac:dyDescent="0.35">
      <c r="A4233" s="32">
        <v>4152</v>
      </c>
      <c r="B4233" s="33">
        <v>62</v>
      </c>
      <c r="C4233" s="33" t="s">
        <v>601</v>
      </c>
      <c r="D4233" s="33">
        <v>6201</v>
      </c>
      <c r="E4233" s="33" t="s">
        <v>602</v>
      </c>
      <c r="F4233" s="33">
        <v>6201003</v>
      </c>
      <c r="G4233" s="33" t="s">
        <v>5582</v>
      </c>
      <c r="H4233" s="39">
        <v>2024760010094</v>
      </c>
      <c r="I4233" s="33" t="s">
        <v>5988</v>
      </c>
      <c r="J4233" s="33" t="s">
        <v>5989</v>
      </c>
      <c r="K4233" s="33" t="s">
        <v>6003</v>
      </c>
      <c r="L4233" s="33" t="s">
        <v>6004</v>
      </c>
      <c r="M4233" s="33">
        <v>0</v>
      </c>
      <c r="N4233" s="56" t="s">
        <v>9326</v>
      </c>
      <c r="O4233" s="56" t="s">
        <v>9326</v>
      </c>
      <c r="P4233" s="71" t="s">
        <v>220</v>
      </c>
      <c r="Q4233" s="33" t="s">
        <v>9326</v>
      </c>
      <c r="R4233" s="71" t="s">
        <v>220</v>
      </c>
      <c r="S4233" s="33"/>
      <c r="T4233" s="33"/>
      <c r="U4233" s="33"/>
      <c r="V4233" s="33"/>
      <c r="W4233" s="46">
        <v>62010030024</v>
      </c>
      <c r="X4233" s="33" t="s">
        <v>6005</v>
      </c>
      <c r="Y4233" s="44">
        <v>1</v>
      </c>
      <c r="Z4233" s="49" t="s">
        <v>13889</v>
      </c>
      <c r="AA4233" s="33">
        <v>2408001</v>
      </c>
      <c r="AB4233" s="52">
        <v>1</v>
      </c>
      <c r="AC4233" s="53" t="s">
        <v>9423</v>
      </c>
      <c r="AD4233" s="52"/>
      <c r="AE4233" s="71" t="s">
        <v>6006</v>
      </c>
      <c r="AF4233" s="56" t="s">
        <v>9326</v>
      </c>
      <c r="AG4233" s="33"/>
      <c r="AH4233" s="71" t="s">
        <v>220</v>
      </c>
      <c r="AI4233" s="33" t="s">
        <v>9326</v>
      </c>
      <c r="AJ4233" s="33"/>
      <c r="AK4233" s="33"/>
      <c r="AL4233" s="33"/>
      <c r="AM4233" s="33"/>
      <c r="AN4233" s="33"/>
      <c r="AO4233" s="33"/>
      <c r="AP4233" s="56" t="s">
        <v>9326</v>
      </c>
      <c r="AQ4233" s="46">
        <v>99</v>
      </c>
      <c r="AR4233" s="101">
        <v>1000000000</v>
      </c>
      <c r="AS4233" s="101">
        <v>1000000000</v>
      </c>
      <c r="AT4233" s="101">
        <v>0</v>
      </c>
      <c r="AU4233" s="101">
        <v>0</v>
      </c>
      <c r="AV4233" s="101">
        <v>0</v>
      </c>
      <c r="AW4233" s="34" t="s">
        <v>235</v>
      </c>
      <c r="AX4233" s="34" t="s">
        <v>235</v>
      </c>
      <c r="AY4233" s="33" t="s">
        <v>5876</v>
      </c>
      <c r="AZ4233" s="35" t="s">
        <v>9579</v>
      </c>
    </row>
    <row r="4234" spans="1:52" ht="20" customHeight="1" x14ac:dyDescent="0.35">
      <c r="A4234" s="32">
        <v>4163</v>
      </c>
      <c r="B4234" s="33">
        <v>62</v>
      </c>
      <c r="C4234" s="33" t="s">
        <v>601</v>
      </c>
      <c r="D4234" s="33">
        <v>6202</v>
      </c>
      <c r="E4234" s="33" t="s">
        <v>866</v>
      </c>
      <c r="F4234" s="33">
        <v>6202002</v>
      </c>
      <c r="G4234" s="33" t="s">
        <v>2823</v>
      </c>
      <c r="H4234" s="39">
        <v>2024760010209</v>
      </c>
      <c r="I4234" s="33" t="s">
        <v>7325</v>
      </c>
      <c r="J4234" s="33" t="s">
        <v>7326</v>
      </c>
      <c r="K4234" s="33" t="s">
        <v>7359</v>
      </c>
      <c r="L4234" s="33" t="s">
        <v>7360</v>
      </c>
      <c r="M4234" s="33">
        <v>0</v>
      </c>
      <c r="N4234" s="56" t="s">
        <v>9337</v>
      </c>
      <c r="O4234" s="56" t="s">
        <v>9326</v>
      </c>
      <c r="P4234" s="71" t="s">
        <v>220</v>
      </c>
      <c r="Q4234" s="33" t="s">
        <v>9326</v>
      </c>
      <c r="R4234" s="71" t="s">
        <v>220</v>
      </c>
      <c r="S4234" s="33"/>
      <c r="T4234" s="33"/>
      <c r="U4234" s="33"/>
      <c r="V4234" s="33"/>
      <c r="W4234" s="46">
        <v>62020020014</v>
      </c>
      <c r="X4234" s="33" t="s">
        <v>7358</v>
      </c>
      <c r="Y4234" s="44">
        <v>1</v>
      </c>
      <c r="Z4234" s="49" t="s">
        <v>5631</v>
      </c>
      <c r="AA4234" s="33">
        <v>4503033</v>
      </c>
      <c r="AB4234" s="52">
        <v>1</v>
      </c>
      <c r="AC4234" s="53" t="s">
        <v>9423</v>
      </c>
      <c r="AD4234" s="52">
        <v>1</v>
      </c>
      <c r="AE4234" s="71" t="s">
        <v>7368</v>
      </c>
      <c r="AF4234" s="56" t="s">
        <v>11018</v>
      </c>
      <c r="AG4234" s="33"/>
      <c r="AH4234" s="71" t="s">
        <v>11019</v>
      </c>
      <c r="AI4234" s="33" t="s">
        <v>11020</v>
      </c>
      <c r="AJ4234" s="33"/>
      <c r="AK4234" s="33"/>
      <c r="AL4234" s="33"/>
      <c r="AM4234" s="33"/>
      <c r="AN4234" s="33"/>
      <c r="AO4234" s="33"/>
      <c r="AP4234" s="56" t="s">
        <v>10935</v>
      </c>
      <c r="AQ4234" s="46">
        <v>99</v>
      </c>
      <c r="AR4234" s="101">
        <v>6810616</v>
      </c>
      <c r="AS4234" s="101">
        <v>0</v>
      </c>
      <c r="AT4234" s="101">
        <v>0</v>
      </c>
      <c r="AU4234" s="101">
        <v>0</v>
      </c>
      <c r="AV4234" s="101">
        <v>0</v>
      </c>
      <c r="AW4234" s="34" t="s">
        <v>235</v>
      </c>
      <c r="AX4234" s="34" t="s">
        <v>235</v>
      </c>
      <c r="AY4234" s="33" t="s">
        <v>7191</v>
      </c>
      <c r="AZ4234" s="35" t="s">
        <v>7192</v>
      </c>
    </row>
    <row r="4235" spans="1:52" ht="20" customHeight="1" x14ac:dyDescent="0.35">
      <c r="A4235" s="32">
        <v>4148</v>
      </c>
      <c r="B4235" s="33">
        <v>62</v>
      </c>
      <c r="C4235" s="33" t="s">
        <v>601</v>
      </c>
      <c r="D4235" s="33">
        <v>6201</v>
      </c>
      <c r="E4235" s="33" t="s">
        <v>602</v>
      </c>
      <c r="F4235" s="33">
        <v>6201001</v>
      </c>
      <c r="G4235" s="33" t="s">
        <v>603</v>
      </c>
      <c r="H4235" s="39">
        <v>2024760010215</v>
      </c>
      <c r="I4235" s="33" t="s">
        <v>4713</v>
      </c>
      <c r="J4235" s="33" t="s">
        <v>4714</v>
      </c>
      <c r="K4235" s="33" t="s">
        <v>4729</v>
      </c>
      <c r="L4235" s="33" t="s">
        <v>4730</v>
      </c>
      <c r="M4235" s="33" t="s">
        <v>4717</v>
      </c>
      <c r="N4235" s="56" t="s">
        <v>9452</v>
      </c>
      <c r="O4235" s="56" t="s">
        <v>9326</v>
      </c>
      <c r="P4235" s="71" t="s">
        <v>220</v>
      </c>
      <c r="Q4235" s="33" t="s">
        <v>13890</v>
      </c>
      <c r="R4235" s="71" t="s">
        <v>13891</v>
      </c>
      <c r="S4235" s="33"/>
      <c r="T4235" s="33"/>
      <c r="U4235" s="33"/>
      <c r="V4235" s="33"/>
      <c r="W4235" s="46">
        <v>62010010011</v>
      </c>
      <c r="X4235" s="33" t="s">
        <v>4718</v>
      </c>
      <c r="Y4235" s="44">
        <v>121</v>
      </c>
      <c r="Z4235" s="49" t="s">
        <v>4719</v>
      </c>
      <c r="AA4235" s="33">
        <v>3301068</v>
      </c>
      <c r="AB4235" s="52">
        <v>43</v>
      </c>
      <c r="AC4235" s="53" t="s">
        <v>9340</v>
      </c>
      <c r="AD4235" s="52">
        <v>0</v>
      </c>
      <c r="AE4235" s="71" t="s">
        <v>4720</v>
      </c>
      <c r="AF4235" s="56" t="s">
        <v>11153</v>
      </c>
      <c r="AG4235" s="33"/>
      <c r="AH4235" s="71" t="s">
        <v>11154</v>
      </c>
      <c r="AI4235" s="33" t="s">
        <v>11155</v>
      </c>
      <c r="AJ4235" s="33"/>
      <c r="AK4235" s="33"/>
      <c r="AL4235" s="33"/>
      <c r="AM4235" s="33"/>
      <c r="AN4235" s="33"/>
      <c r="AO4235" s="33"/>
      <c r="AP4235" s="56" t="s">
        <v>11155</v>
      </c>
      <c r="AQ4235" s="46">
        <v>99</v>
      </c>
      <c r="AR4235" s="101">
        <v>200000000</v>
      </c>
      <c r="AS4235" s="101">
        <v>200000000</v>
      </c>
      <c r="AT4235" s="101">
        <v>196268974</v>
      </c>
      <c r="AU4235" s="101">
        <v>0</v>
      </c>
      <c r="AV4235" s="101">
        <v>0</v>
      </c>
      <c r="AW4235" s="34"/>
      <c r="AX4235" s="34">
        <v>46022</v>
      </c>
      <c r="AY4235" s="33" t="s">
        <v>4436</v>
      </c>
      <c r="AZ4235" s="35" t="s">
        <v>9356</v>
      </c>
    </row>
    <row r="4236" spans="1:52" ht="20" customHeight="1" x14ac:dyDescent="0.35">
      <c r="A4236" s="32">
        <v>4163</v>
      </c>
      <c r="B4236" s="33">
        <v>62</v>
      </c>
      <c r="C4236" s="33" t="s">
        <v>601</v>
      </c>
      <c r="D4236" s="33">
        <v>6202</v>
      </c>
      <c r="E4236" s="33" t="s">
        <v>866</v>
      </c>
      <c r="F4236" s="33">
        <v>6202002</v>
      </c>
      <c r="G4236" s="33" t="s">
        <v>2823</v>
      </c>
      <c r="H4236" s="39">
        <v>2024760010209</v>
      </c>
      <c r="I4236" s="33" t="s">
        <v>7325</v>
      </c>
      <c r="J4236" s="33" t="s">
        <v>7326</v>
      </c>
      <c r="K4236" s="33" t="s">
        <v>7364</v>
      </c>
      <c r="L4236" s="33" t="s">
        <v>7365</v>
      </c>
      <c r="M4236" s="33">
        <v>0</v>
      </c>
      <c r="N4236" s="56" t="s">
        <v>9337</v>
      </c>
      <c r="O4236" s="56" t="s">
        <v>9326</v>
      </c>
      <c r="P4236" s="71" t="s">
        <v>220</v>
      </c>
      <c r="Q4236" s="33" t="s">
        <v>9326</v>
      </c>
      <c r="R4236" s="71" t="s">
        <v>220</v>
      </c>
      <c r="S4236" s="33"/>
      <c r="T4236" s="33"/>
      <c r="U4236" s="33"/>
      <c r="V4236" s="33"/>
      <c r="W4236" s="46">
        <v>62020020014</v>
      </c>
      <c r="X4236" s="33" t="s">
        <v>7358</v>
      </c>
      <c r="Y4236" s="44">
        <v>1</v>
      </c>
      <c r="Z4236" s="49" t="s">
        <v>5631</v>
      </c>
      <c r="AA4236" s="33">
        <v>4503033</v>
      </c>
      <c r="AB4236" s="52">
        <v>1</v>
      </c>
      <c r="AC4236" s="53" t="s">
        <v>9423</v>
      </c>
      <c r="AD4236" s="52">
        <v>1</v>
      </c>
      <c r="AE4236" s="71" t="s">
        <v>7368</v>
      </c>
      <c r="AF4236" s="56" t="s">
        <v>11018</v>
      </c>
      <c r="AG4236" s="33"/>
      <c r="AH4236" s="71" t="s">
        <v>11019</v>
      </c>
      <c r="AI4236" s="33" t="s">
        <v>11020</v>
      </c>
      <c r="AJ4236" s="33"/>
      <c r="AK4236" s="33"/>
      <c r="AL4236" s="33"/>
      <c r="AM4236" s="33"/>
      <c r="AN4236" s="33"/>
      <c r="AO4236" s="33"/>
      <c r="AP4236" s="56" t="s">
        <v>10935</v>
      </c>
      <c r="AQ4236" s="46">
        <v>99</v>
      </c>
      <c r="AR4236" s="101">
        <v>10561050</v>
      </c>
      <c r="AS4236" s="101">
        <v>10561050</v>
      </c>
      <c r="AT4236" s="101">
        <v>0</v>
      </c>
      <c r="AU4236" s="101">
        <v>0</v>
      </c>
      <c r="AV4236" s="101">
        <v>0</v>
      </c>
      <c r="AW4236" s="34" t="s">
        <v>235</v>
      </c>
      <c r="AX4236" s="34" t="s">
        <v>235</v>
      </c>
      <c r="AY4236" s="33" t="s">
        <v>7191</v>
      </c>
      <c r="AZ4236" s="35" t="s">
        <v>7192</v>
      </c>
    </row>
    <row r="4237" spans="1:52" ht="20" customHeight="1" x14ac:dyDescent="0.35">
      <c r="A4237" s="32">
        <v>4148</v>
      </c>
      <c r="B4237" s="33">
        <v>62</v>
      </c>
      <c r="C4237" s="33" t="s">
        <v>601</v>
      </c>
      <c r="D4237" s="33">
        <v>6201</v>
      </c>
      <c r="E4237" s="33" t="s">
        <v>602</v>
      </c>
      <c r="F4237" s="33">
        <v>6201001</v>
      </c>
      <c r="G4237" s="33" t="s">
        <v>603</v>
      </c>
      <c r="H4237" s="39">
        <v>2024760010224</v>
      </c>
      <c r="I4237" s="33" t="s">
        <v>4767</v>
      </c>
      <c r="J4237" s="33" t="s">
        <v>4768</v>
      </c>
      <c r="K4237" s="33" t="s">
        <v>4783</v>
      </c>
      <c r="L4237" s="33" t="s">
        <v>4784</v>
      </c>
      <c r="M4237" s="33" t="s">
        <v>4717</v>
      </c>
      <c r="N4237" s="56" t="s">
        <v>9452</v>
      </c>
      <c r="O4237" s="56" t="s">
        <v>9456</v>
      </c>
      <c r="P4237" s="71" t="s">
        <v>4785</v>
      </c>
      <c r="Q4237" s="33" t="s">
        <v>9374</v>
      </c>
      <c r="R4237" s="71" t="s">
        <v>13892</v>
      </c>
      <c r="S4237" s="33"/>
      <c r="T4237" s="33"/>
      <c r="U4237" s="33"/>
      <c r="V4237" s="33"/>
      <c r="W4237" s="46">
        <v>62010010011</v>
      </c>
      <c r="X4237" s="33" t="s">
        <v>4718</v>
      </c>
      <c r="Y4237" s="44">
        <v>121</v>
      </c>
      <c r="Z4237" s="49" t="s">
        <v>4719</v>
      </c>
      <c r="AA4237" s="33">
        <v>3301068</v>
      </c>
      <c r="AB4237" s="52">
        <v>77</v>
      </c>
      <c r="AC4237" s="53" t="s">
        <v>9340</v>
      </c>
      <c r="AD4237" s="52">
        <v>0</v>
      </c>
      <c r="AE4237" s="71" t="s">
        <v>4771</v>
      </c>
      <c r="AF4237" s="56" t="s">
        <v>11290</v>
      </c>
      <c r="AG4237" s="33"/>
      <c r="AH4237" s="71" t="s">
        <v>12122</v>
      </c>
      <c r="AI4237" s="33" t="s">
        <v>12123</v>
      </c>
      <c r="AJ4237" s="33"/>
      <c r="AK4237" s="33"/>
      <c r="AL4237" s="33"/>
      <c r="AM4237" s="33"/>
      <c r="AN4237" s="33"/>
      <c r="AO4237" s="33"/>
      <c r="AP4237" s="56" t="s">
        <v>12123</v>
      </c>
      <c r="AQ4237" s="46">
        <v>99</v>
      </c>
      <c r="AR4237" s="101">
        <v>35000000</v>
      </c>
      <c r="AS4237" s="101">
        <v>29877920</v>
      </c>
      <c r="AT4237" s="101">
        <v>29877920</v>
      </c>
      <c r="AU4237" s="101">
        <v>0</v>
      </c>
      <c r="AV4237" s="101">
        <v>0</v>
      </c>
      <c r="AW4237" s="34"/>
      <c r="AX4237" s="34">
        <v>46022</v>
      </c>
      <c r="AY4237" s="33" t="s">
        <v>4436</v>
      </c>
      <c r="AZ4237" s="35" t="s">
        <v>9356</v>
      </c>
    </row>
    <row r="4238" spans="1:52" ht="20" customHeight="1" x14ac:dyDescent="0.35">
      <c r="A4238" s="32">
        <v>4143</v>
      </c>
      <c r="B4238" s="33">
        <v>61</v>
      </c>
      <c r="C4238" s="33" t="s">
        <v>997</v>
      </c>
      <c r="D4238" s="33">
        <v>6102</v>
      </c>
      <c r="E4238" s="33" t="s">
        <v>998</v>
      </c>
      <c r="F4238" s="33">
        <v>6102001</v>
      </c>
      <c r="G4238" s="33" t="s">
        <v>1611</v>
      </c>
      <c r="H4238" s="39">
        <v>2024760010149</v>
      </c>
      <c r="I4238" s="33" t="s">
        <v>2341</v>
      </c>
      <c r="J4238" s="33" t="s">
        <v>2342</v>
      </c>
      <c r="K4238" s="33" t="s">
        <v>2355</v>
      </c>
      <c r="L4238" s="33" t="s">
        <v>2356</v>
      </c>
      <c r="M4238" s="33" t="s">
        <v>9435</v>
      </c>
      <c r="N4238" s="56" t="s">
        <v>9349</v>
      </c>
      <c r="O4238" s="56" t="s">
        <v>9326</v>
      </c>
      <c r="P4238" s="71" t="s">
        <v>220</v>
      </c>
      <c r="Q4238" s="33" t="s">
        <v>9326</v>
      </c>
      <c r="R4238" s="71" t="s">
        <v>220</v>
      </c>
      <c r="S4238" s="33"/>
      <c r="T4238" s="33"/>
      <c r="U4238" s="33"/>
      <c r="V4238" s="33"/>
      <c r="W4238" s="46">
        <v>61020010003</v>
      </c>
      <c r="X4238" s="33" t="s">
        <v>1840</v>
      </c>
      <c r="Y4238" s="44">
        <v>197</v>
      </c>
      <c r="Z4238" s="49" t="s">
        <v>1841</v>
      </c>
      <c r="AA4238" s="33">
        <v>2201071</v>
      </c>
      <c r="AB4238" s="52">
        <v>92</v>
      </c>
      <c r="AC4238" s="53" t="s">
        <v>9340</v>
      </c>
      <c r="AD4238" s="52">
        <v>92</v>
      </c>
      <c r="AE4238" s="71" t="s">
        <v>2346</v>
      </c>
      <c r="AF4238" s="56" t="s">
        <v>9512</v>
      </c>
      <c r="AG4238" s="33">
        <v>92</v>
      </c>
      <c r="AH4238" s="71" t="s">
        <v>9513</v>
      </c>
      <c r="AI4238" s="33" t="s">
        <v>9514</v>
      </c>
      <c r="AJ4238" s="33"/>
      <c r="AK4238" s="33"/>
      <c r="AL4238" s="33"/>
      <c r="AM4238" s="33"/>
      <c r="AN4238" s="33"/>
      <c r="AO4238" s="33"/>
      <c r="AP4238" s="56" t="s">
        <v>9514</v>
      </c>
      <c r="AQ4238" s="46">
        <v>99</v>
      </c>
      <c r="AR4238" s="101">
        <v>2934448863</v>
      </c>
      <c r="AS4238" s="101">
        <v>2934448863</v>
      </c>
      <c r="AT4238" s="101">
        <v>0</v>
      </c>
      <c r="AU4238" s="101">
        <v>0</v>
      </c>
      <c r="AV4238" s="101">
        <v>0</v>
      </c>
      <c r="AW4238" s="34" t="s">
        <v>235</v>
      </c>
      <c r="AX4238" s="34" t="s">
        <v>235</v>
      </c>
      <c r="AY4238" s="33" t="s">
        <v>1819</v>
      </c>
      <c r="AZ4238" s="35" t="s">
        <v>1843</v>
      </c>
    </row>
    <row r="4239" spans="1:52" ht="20" customHeight="1" x14ac:dyDescent="0.35">
      <c r="A4239" s="32">
        <v>4143</v>
      </c>
      <c r="B4239" s="33">
        <v>61</v>
      </c>
      <c r="C4239" s="33" t="s">
        <v>997</v>
      </c>
      <c r="D4239" s="33">
        <v>6102</v>
      </c>
      <c r="E4239" s="33" t="s">
        <v>998</v>
      </c>
      <c r="F4239" s="33">
        <v>6102001</v>
      </c>
      <c r="G4239" s="33" t="s">
        <v>1611</v>
      </c>
      <c r="H4239" s="39">
        <v>2024760010149</v>
      </c>
      <c r="I4239" s="33" t="s">
        <v>2341</v>
      </c>
      <c r="J4239" s="33" t="s">
        <v>2342</v>
      </c>
      <c r="K4239" s="33" t="s">
        <v>2357</v>
      </c>
      <c r="L4239" s="33" t="s">
        <v>2358</v>
      </c>
      <c r="M4239" s="33" t="s">
        <v>9435</v>
      </c>
      <c r="N4239" s="56" t="s">
        <v>9337</v>
      </c>
      <c r="O4239" s="56" t="s">
        <v>9326</v>
      </c>
      <c r="P4239" s="71" t="s">
        <v>220</v>
      </c>
      <c r="Q4239" s="33" t="s">
        <v>9326</v>
      </c>
      <c r="R4239" s="71" t="s">
        <v>220</v>
      </c>
      <c r="S4239" s="33"/>
      <c r="T4239" s="33"/>
      <c r="U4239" s="33"/>
      <c r="V4239" s="33"/>
      <c r="W4239" s="46">
        <v>61020010003</v>
      </c>
      <c r="X4239" s="33" t="s">
        <v>1840</v>
      </c>
      <c r="Y4239" s="44">
        <v>197</v>
      </c>
      <c r="Z4239" s="49" t="s">
        <v>1841</v>
      </c>
      <c r="AA4239" s="33">
        <v>2201071</v>
      </c>
      <c r="AB4239" s="52">
        <v>92</v>
      </c>
      <c r="AC4239" s="53" t="s">
        <v>9340</v>
      </c>
      <c r="AD4239" s="52">
        <v>92</v>
      </c>
      <c r="AE4239" s="71" t="s">
        <v>2346</v>
      </c>
      <c r="AF4239" s="56" t="s">
        <v>9512</v>
      </c>
      <c r="AG4239" s="33">
        <v>92</v>
      </c>
      <c r="AH4239" s="71" t="s">
        <v>9513</v>
      </c>
      <c r="AI4239" s="33" t="s">
        <v>9514</v>
      </c>
      <c r="AJ4239" s="33"/>
      <c r="AK4239" s="33"/>
      <c r="AL4239" s="33"/>
      <c r="AM4239" s="33"/>
      <c r="AN4239" s="33"/>
      <c r="AO4239" s="33"/>
      <c r="AP4239" s="56" t="s">
        <v>9514</v>
      </c>
      <c r="AQ4239" s="46">
        <v>99</v>
      </c>
      <c r="AR4239" s="101">
        <v>396430164</v>
      </c>
      <c r="AS4239" s="101">
        <v>396430164</v>
      </c>
      <c r="AT4239" s="101">
        <v>0</v>
      </c>
      <c r="AU4239" s="101">
        <v>0</v>
      </c>
      <c r="AV4239" s="101">
        <v>0</v>
      </c>
      <c r="AW4239" s="34" t="s">
        <v>235</v>
      </c>
      <c r="AX4239" s="34" t="s">
        <v>235</v>
      </c>
      <c r="AY4239" s="33" t="s">
        <v>1819</v>
      </c>
      <c r="AZ4239" s="35" t="s">
        <v>1843</v>
      </c>
    </row>
    <row r="4240" spans="1:52" ht="20" customHeight="1" x14ac:dyDescent="0.35">
      <c r="A4240" s="32">
        <v>4143</v>
      </c>
      <c r="B4240" s="33">
        <v>61</v>
      </c>
      <c r="C4240" s="33" t="s">
        <v>997</v>
      </c>
      <c r="D4240" s="33">
        <v>6102</v>
      </c>
      <c r="E4240" s="33" t="s">
        <v>998</v>
      </c>
      <c r="F4240" s="33">
        <v>6102001</v>
      </c>
      <c r="G4240" s="33" t="s">
        <v>1611</v>
      </c>
      <c r="H4240" s="39">
        <v>2024760010149</v>
      </c>
      <c r="I4240" s="33" t="s">
        <v>2341</v>
      </c>
      <c r="J4240" s="33" t="s">
        <v>2342</v>
      </c>
      <c r="K4240" s="33" t="s">
        <v>2359</v>
      </c>
      <c r="L4240" s="33" t="s">
        <v>2360</v>
      </c>
      <c r="M4240" s="33" t="s">
        <v>9435</v>
      </c>
      <c r="N4240" s="56" t="s">
        <v>9326</v>
      </c>
      <c r="O4240" s="56" t="s">
        <v>9326</v>
      </c>
      <c r="P4240" s="71" t="s">
        <v>220</v>
      </c>
      <c r="Q4240" s="33" t="s">
        <v>9326</v>
      </c>
      <c r="R4240" s="71" t="s">
        <v>220</v>
      </c>
      <c r="S4240" s="33"/>
      <c r="T4240" s="33"/>
      <c r="U4240" s="33"/>
      <c r="V4240" s="33"/>
      <c r="W4240" s="46">
        <v>61020010003</v>
      </c>
      <c r="X4240" s="33" t="s">
        <v>1840</v>
      </c>
      <c r="Y4240" s="44">
        <v>197</v>
      </c>
      <c r="Z4240" s="49" t="s">
        <v>1841</v>
      </c>
      <c r="AA4240" s="33">
        <v>2201071</v>
      </c>
      <c r="AB4240" s="52">
        <v>92</v>
      </c>
      <c r="AC4240" s="53" t="s">
        <v>9340</v>
      </c>
      <c r="AD4240" s="52">
        <v>92</v>
      </c>
      <c r="AE4240" s="71" t="s">
        <v>2346</v>
      </c>
      <c r="AF4240" s="56" t="s">
        <v>9512</v>
      </c>
      <c r="AG4240" s="33">
        <v>92</v>
      </c>
      <c r="AH4240" s="71" t="s">
        <v>9513</v>
      </c>
      <c r="AI4240" s="33" t="s">
        <v>9514</v>
      </c>
      <c r="AJ4240" s="33"/>
      <c r="AK4240" s="33"/>
      <c r="AL4240" s="33"/>
      <c r="AM4240" s="33"/>
      <c r="AN4240" s="33"/>
      <c r="AO4240" s="33"/>
      <c r="AP4240" s="56" t="s">
        <v>9514</v>
      </c>
      <c r="AQ4240" s="46">
        <v>99</v>
      </c>
      <c r="AR4240" s="101">
        <v>264417642</v>
      </c>
      <c r="AS4240" s="101">
        <v>261565461</v>
      </c>
      <c r="AT4240" s="101">
        <v>0</v>
      </c>
      <c r="AU4240" s="101">
        <v>0</v>
      </c>
      <c r="AV4240" s="101">
        <v>0</v>
      </c>
      <c r="AW4240" s="34" t="s">
        <v>235</v>
      </c>
      <c r="AX4240" s="34" t="s">
        <v>235</v>
      </c>
      <c r="AY4240" s="33" t="s">
        <v>1819</v>
      </c>
      <c r="AZ4240" s="35" t="s">
        <v>1843</v>
      </c>
    </row>
    <row r="4241" spans="1:52" ht="20" customHeight="1" x14ac:dyDescent="0.35">
      <c r="A4241" s="32">
        <v>4164</v>
      </c>
      <c r="B4241" s="33">
        <v>63</v>
      </c>
      <c r="C4241" s="33" t="s">
        <v>193</v>
      </c>
      <c r="D4241" s="33">
        <v>6302</v>
      </c>
      <c r="E4241" s="33" t="s">
        <v>194</v>
      </c>
      <c r="F4241" s="33">
        <v>6302001</v>
      </c>
      <c r="G4241" s="33" t="s">
        <v>195</v>
      </c>
      <c r="H4241" s="39">
        <v>2024760010014</v>
      </c>
      <c r="I4241" s="33" t="s">
        <v>7510</v>
      </c>
      <c r="J4241" s="33" t="s">
        <v>7511</v>
      </c>
      <c r="K4241" s="33" t="s">
        <v>13893</v>
      </c>
      <c r="L4241" s="33" t="s">
        <v>7517</v>
      </c>
      <c r="M4241" s="33"/>
      <c r="N4241" s="56" t="s">
        <v>9326</v>
      </c>
      <c r="O4241" s="56" t="s">
        <v>9454</v>
      </c>
      <c r="P4241" s="71" t="s">
        <v>7519</v>
      </c>
      <c r="Q4241" s="33" t="s">
        <v>9363</v>
      </c>
      <c r="R4241" s="71" t="s">
        <v>13894</v>
      </c>
      <c r="S4241" s="33"/>
      <c r="T4241" s="33"/>
      <c r="U4241" s="33"/>
      <c r="V4241" s="33"/>
      <c r="W4241" s="46">
        <v>63020010040</v>
      </c>
      <c r="X4241" s="33" t="s">
        <v>7514</v>
      </c>
      <c r="Y4241" s="44">
        <v>2</v>
      </c>
      <c r="Z4241" s="49" t="s">
        <v>1227</v>
      </c>
      <c r="AA4241" s="33">
        <v>4599023</v>
      </c>
      <c r="AB4241" s="52">
        <v>2</v>
      </c>
      <c r="AC4241" s="53" t="s">
        <v>9340</v>
      </c>
      <c r="AD4241" s="52">
        <v>1</v>
      </c>
      <c r="AE4241" s="71" t="s">
        <v>7515</v>
      </c>
      <c r="AF4241" s="56" t="s">
        <v>10111</v>
      </c>
      <c r="AG4241" s="33">
        <v>1</v>
      </c>
      <c r="AH4241" s="71" t="s">
        <v>10112</v>
      </c>
      <c r="AI4241" s="33" t="s">
        <v>10113</v>
      </c>
      <c r="AJ4241" s="33"/>
      <c r="AK4241" s="33"/>
      <c r="AL4241" s="33"/>
      <c r="AM4241" s="33"/>
      <c r="AN4241" s="33"/>
      <c r="AO4241" s="33"/>
      <c r="AP4241" s="56" t="s">
        <v>10113</v>
      </c>
      <c r="AQ4241" s="46">
        <v>99</v>
      </c>
      <c r="AR4241" s="101">
        <v>0</v>
      </c>
      <c r="AS4241" s="101">
        <v>241691410</v>
      </c>
      <c r="AT4241" s="101">
        <v>238206410</v>
      </c>
      <c r="AU4241" s="101">
        <v>149376000</v>
      </c>
      <c r="AV4241" s="101">
        <v>81017000</v>
      </c>
      <c r="AW4241" s="34">
        <v>45802</v>
      </c>
      <c r="AX4241" s="34">
        <v>46022</v>
      </c>
      <c r="AY4241" s="33" t="s">
        <v>7376</v>
      </c>
      <c r="AZ4241" s="35" t="s">
        <v>9659</v>
      </c>
    </row>
    <row r="4242" spans="1:52" ht="20" customHeight="1" x14ac:dyDescent="0.35">
      <c r="A4242" s="32">
        <v>4143</v>
      </c>
      <c r="B4242" s="33">
        <v>61</v>
      </c>
      <c r="C4242" s="33" t="s">
        <v>997</v>
      </c>
      <c r="D4242" s="33">
        <v>6102</v>
      </c>
      <c r="E4242" s="33" t="s">
        <v>998</v>
      </c>
      <c r="F4242" s="33">
        <v>6102001</v>
      </c>
      <c r="G4242" s="33" t="s">
        <v>1611</v>
      </c>
      <c r="H4242" s="39">
        <v>2024760010149</v>
      </c>
      <c r="I4242" s="33" t="s">
        <v>2341</v>
      </c>
      <c r="J4242" s="33" t="s">
        <v>2342</v>
      </c>
      <c r="K4242" s="33" t="s">
        <v>2367</v>
      </c>
      <c r="L4242" s="33" t="s">
        <v>2368</v>
      </c>
      <c r="M4242" s="33" t="s">
        <v>9435</v>
      </c>
      <c r="N4242" s="56" t="s">
        <v>9326</v>
      </c>
      <c r="O4242" s="56" t="s">
        <v>9326</v>
      </c>
      <c r="P4242" s="71" t="s">
        <v>220</v>
      </c>
      <c r="Q4242" s="33" t="s">
        <v>9326</v>
      </c>
      <c r="R4242" s="71" t="s">
        <v>220</v>
      </c>
      <c r="S4242" s="33"/>
      <c r="T4242" s="33"/>
      <c r="U4242" s="33"/>
      <c r="V4242" s="33"/>
      <c r="W4242" s="46">
        <v>61020010003</v>
      </c>
      <c r="X4242" s="33" t="s">
        <v>1840</v>
      </c>
      <c r="Y4242" s="44">
        <v>197</v>
      </c>
      <c r="Z4242" s="49" t="s">
        <v>1841</v>
      </c>
      <c r="AA4242" s="33">
        <v>2201071</v>
      </c>
      <c r="AB4242" s="52">
        <v>92</v>
      </c>
      <c r="AC4242" s="53" t="s">
        <v>9340</v>
      </c>
      <c r="AD4242" s="52">
        <v>92</v>
      </c>
      <c r="AE4242" s="71" t="s">
        <v>2346</v>
      </c>
      <c r="AF4242" s="56" t="s">
        <v>9512</v>
      </c>
      <c r="AG4242" s="33">
        <v>92</v>
      </c>
      <c r="AH4242" s="71" t="s">
        <v>9513</v>
      </c>
      <c r="AI4242" s="33" t="s">
        <v>9514</v>
      </c>
      <c r="AJ4242" s="33"/>
      <c r="AK4242" s="33"/>
      <c r="AL4242" s="33"/>
      <c r="AM4242" s="33"/>
      <c r="AN4242" s="33"/>
      <c r="AO4242" s="33"/>
      <c r="AP4242" s="56" t="s">
        <v>9514</v>
      </c>
      <c r="AQ4242" s="46">
        <v>99</v>
      </c>
      <c r="AR4242" s="101">
        <v>109468800</v>
      </c>
      <c r="AS4242" s="101">
        <v>109468800</v>
      </c>
      <c r="AT4242" s="101">
        <v>0</v>
      </c>
      <c r="AU4242" s="101">
        <v>0</v>
      </c>
      <c r="AV4242" s="101">
        <v>0</v>
      </c>
      <c r="AW4242" s="34" t="s">
        <v>235</v>
      </c>
      <c r="AX4242" s="34" t="s">
        <v>235</v>
      </c>
      <c r="AY4242" s="33" t="s">
        <v>1819</v>
      </c>
      <c r="AZ4242" s="35" t="s">
        <v>1843</v>
      </c>
    </row>
    <row r="4243" spans="1:52" ht="20" customHeight="1" x14ac:dyDescent="0.35">
      <c r="A4243" s="32">
        <v>4143</v>
      </c>
      <c r="B4243" s="33">
        <v>61</v>
      </c>
      <c r="C4243" s="33" t="s">
        <v>997</v>
      </c>
      <c r="D4243" s="33">
        <v>6102</v>
      </c>
      <c r="E4243" s="33" t="s">
        <v>998</v>
      </c>
      <c r="F4243" s="33">
        <v>6102001</v>
      </c>
      <c r="G4243" s="33" t="s">
        <v>1611</v>
      </c>
      <c r="H4243" s="39">
        <v>2024760010149</v>
      </c>
      <c r="I4243" s="33" t="s">
        <v>2341</v>
      </c>
      <c r="J4243" s="33" t="s">
        <v>2342</v>
      </c>
      <c r="K4243" s="33" t="s">
        <v>2369</v>
      </c>
      <c r="L4243" s="33" t="s">
        <v>2370</v>
      </c>
      <c r="M4243" s="33" t="s">
        <v>9435</v>
      </c>
      <c r="N4243" s="56" t="s">
        <v>9326</v>
      </c>
      <c r="O4243" s="56" t="s">
        <v>9326</v>
      </c>
      <c r="P4243" s="71" t="s">
        <v>220</v>
      </c>
      <c r="Q4243" s="33" t="s">
        <v>9326</v>
      </c>
      <c r="R4243" s="71" t="s">
        <v>220</v>
      </c>
      <c r="S4243" s="33"/>
      <c r="T4243" s="33"/>
      <c r="U4243" s="33"/>
      <c r="V4243" s="33"/>
      <c r="W4243" s="46">
        <v>61020010003</v>
      </c>
      <c r="X4243" s="33" t="s">
        <v>1840</v>
      </c>
      <c r="Y4243" s="44">
        <v>197</v>
      </c>
      <c r="Z4243" s="49" t="s">
        <v>1841</v>
      </c>
      <c r="AA4243" s="33">
        <v>2201071</v>
      </c>
      <c r="AB4243" s="52">
        <v>92</v>
      </c>
      <c r="AC4243" s="53" t="s">
        <v>9340</v>
      </c>
      <c r="AD4243" s="52">
        <v>92</v>
      </c>
      <c r="AE4243" s="71" t="s">
        <v>2346</v>
      </c>
      <c r="AF4243" s="56" t="s">
        <v>9512</v>
      </c>
      <c r="AG4243" s="33">
        <v>92</v>
      </c>
      <c r="AH4243" s="71" t="s">
        <v>9513</v>
      </c>
      <c r="AI4243" s="33" t="s">
        <v>9514</v>
      </c>
      <c r="AJ4243" s="33"/>
      <c r="AK4243" s="33"/>
      <c r="AL4243" s="33"/>
      <c r="AM4243" s="33"/>
      <c r="AN4243" s="33"/>
      <c r="AO4243" s="33"/>
      <c r="AP4243" s="56" t="s">
        <v>9514</v>
      </c>
      <c r="AQ4243" s="46">
        <v>99</v>
      </c>
      <c r="AR4243" s="101">
        <v>200028626</v>
      </c>
      <c r="AS4243" s="101">
        <v>200028626</v>
      </c>
      <c r="AT4243" s="101">
        <v>0</v>
      </c>
      <c r="AU4243" s="101">
        <v>0</v>
      </c>
      <c r="AV4243" s="101">
        <v>0</v>
      </c>
      <c r="AW4243" s="34" t="s">
        <v>235</v>
      </c>
      <c r="AX4243" s="34" t="s">
        <v>235</v>
      </c>
      <c r="AY4243" s="33" t="s">
        <v>1819</v>
      </c>
      <c r="AZ4243" s="35" t="s">
        <v>1843</v>
      </c>
    </row>
    <row r="4244" spans="1:52" ht="20" customHeight="1" x14ac:dyDescent="0.35">
      <c r="A4244" s="32">
        <v>4143</v>
      </c>
      <c r="B4244" s="33">
        <v>61</v>
      </c>
      <c r="C4244" s="33" t="s">
        <v>997</v>
      </c>
      <c r="D4244" s="33">
        <v>6102</v>
      </c>
      <c r="E4244" s="33" t="s">
        <v>998</v>
      </c>
      <c r="F4244" s="33">
        <v>6102001</v>
      </c>
      <c r="G4244" s="33" t="s">
        <v>1611</v>
      </c>
      <c r="H4244" s="39">
        <v>2024760010149</v>
      </c>
      <c r="I4244" s="33" t="s">
        <v>2341</v>
      </c>
      <c r="J4244" s="33" t="s">
        <v>2342</v>
      </c>
      <c r="K4244" s="33" t="s">
        <v>13895</v>
      </c>
      <c r="L4244" s="33" t="s">
        <v>13896</v>
      </c>
      <c r="M4244" s="33"/>
      <c r="N4244" s="56" t="s">
        <v>9326</v>
      </c>
      <c r="O4244" s="56"/>
      <c r="P4244" s="71"/>
      <c r="Q4244" s="33" t="s">
        <v>9326</v>
      </c>
      <c r="R4244" s="71" t="s">
        <v>220</v>
      </c>
      <c r="S4244" s="33"/>
      <c r="T4244" s="33"/>
      <c r="U4244" s="33"/>
      <c r="V4244" s="33"/>
      <c r="W4244" s="46">
        <v>61020010003</v>
      </c>
      <c r="X4244" s="33" t="s">
        <v>1840</v>
      </c>
      <c r="Y4244" s="44">
        <v>197</v>
      </c>
      <c r="Z4244" s="49" t="s">
        <v>1841</v>
      </c>
      <c r="AA4244" s="33">
        <v>2201071</v>
      </c>
      <c r="AB4244" s="52">
        <v>92</v>
      </c>
      <c r="AC4244" s="53" t="s">
        <v>9340</v>
      </c>
      <c r="AD4244" s="52">
        <v>92</v>
      </c>
      <c r="AE4244" s="71" t="s">
        <v>2346</v>
      </c>
      <c r="AF4244" s="56" t="s">
        <v>9512</v>
      </c>
      <c r="AG4244" s="33">
        <v>92</v>
      </c>
      <c r="AH4244" s="71" t="s">
        <v>9513</v>
      </c>
      <c r="AI4244" s="33" t="s">
        <v>9514</v>
      </c>
      <c r="AJ4244" s="33"/>
      <c r="AK4244" s="33"/>
      <c r="AL4244" s="33"/>
      <c r="AM4244" s="33"/>
      <c r="AN4244" s="33"/>
      <c r="AO4244" s="33"/>
      <c r="AP4244" s="56" t="s">
        <v>9514</v>
      </c>
      <c r="AQ4244" s="46">
        <v>99</v>
      </c>
      <c r="AR4244" s="101">
        <v>0</v>
      </c>
      <c r="AS4244" s="101">
        <v>149932003</v>
      </c>
      <c r="AT4244" s="101">
        <v>0</v>
      </c>
      <c r="AU4244" s="101">
        <v>0</v>
      </c>
      <c r="AV4244" s="101">
        <v>0</v>
      </c>
      <c r="AW4244" s="34" t="s">
        <v>235</v>
      </c>
      <c r="AX4244" s="34" t="s">
        <v>235</v>
      </c>
      <c r="AY4244" s="33" t="s">
        <v>1819</v>
      </c>
      <c r="AZ4244" s="35" t="s">
        <v>1843</v>
      </c>
    </row>
    <row r="4245" spans="1:52" ht="20" customHeight="1" x14ac:dyDescent="0.35">
      <c r="A4245" s="32">
        <v>4143</v>
      </c>
      <c r="B4245" s="33">
        <v>61</v>
      </c>
      <c r="C4245" s="33" t="s">
        <v>997</v>
      </c>
      <c r="D4245" s="33">
        <v>6102</v>
      </c>
      <c r="E4245" s="33" t="s">
        <v>998</v>
      </c>
      <c r="F4245" s="33">
        <v>6102001</v>
      </c>
      <c r="G4245" s="33" t="s">
        <v>1611</v>
      </c>
      <c r="H4245" s="39">
        <v>2024760010149</v>
      </c>
      <c r="I4245" s="33" t="s">
        <v>2341</v>
      </c>
      <c r="J4245" s="33" t="s">
        <v>2342</v>
      </c>
      <c r="K4245" s="33" t="s">
        <v>13897</v>
      </c>
      <c r="L4245" s="33" t="s">
        <v>13898</v>
      </c>
      <c r="M4245" s="33"/>
      <c r="N4245" s="56" t="s">
        <v>9326</v>
      </c>
      <c r="O4245" s="56"/>
      <c r="P4245" s="71"/>
      <c r="Q4245" s="33" t="s">
        <v>9326</v>
      </c>
      <c r="R4245" s="71" t="s">
        <v>220</v>
      </c>
      <c r="S4245" s="33"/>
      <c r="T4245" s="33"/>
      <c r="U4245" s="33"/>
      <c r="V4245" s="33"/>
      <c r="W4245" s="46">
        <v>61020010003</v>
      </c>
      <c r="X4245" s="33" t="s">
        <v>1840</v>
      </c>
      <c r="Y4245" s="44">
        <v>197</v>
      </c>
      <c r="Z4245" s="49" t="s">
        <v>1841</v>
      </c>
      <c r="AA4245" s="33">
        <v>2201071</v>
      </c>
      <c r="AB4245" s="52">
        <v>3</v>
      </c>
      <c r="AC4245" s="53" t="s">
        <v>9340</v>
      </c>
      <c r="AD4245" s="52">
        <v>92</v>
      </c>
      <c r="AE4245" s="71" t="s">
        <v>2346</v>
      </c>
      <c r="AF4245" s="56" t="s">
        <v>9512</v>
      </c>
      <c r="AG4245" s="33">
        <v>92</v>
      </c>
      <c r="AH4245" s="71" t="s">
        <v>9513</v>
      </c>
      <c r="AI4245" s="33" t="s">
        <v>9514</v>
      </c>
      <c r="AJ4245" s="33"/>
      <c r="AK4245" s="33"/>
      <c r="AL4245" s="33"/>
      <c r="AM4245" s="33"/>
      <c r="AN4245" s="33"/>
      <c r="AO4245" s="33"/>
      <c r="AP4245" s="56" t="s">
        <v>9514</v>
      </c>
      <c r="AQ4245" s="46">
        <v>99</v>
      </c>
      <c r="AR4245" s="101">
        <v>0</v>
      </c>
      <c r="AS4245" s="101">
        <v>2852181</v>
      </c>
      <c r="AT4245" s="101">
        <v>0</v>
      </c>
      <c r="AU4245" s="101">
        <v>0</v>
      </c>
      <c r="AV4245" s="101">
        <v>0</v>
      </c>
      <c r="AW4245" s="34" t="s">
        <v>235</v>
      </c>
      <c r="AX4245" s="34" t="s">
        <v>235</v>
      </c>
      <c r="AY4245" s="33" t="s">
        <v>1819</v>
      </c>
      <c r="AZ4245" s="35" t="s">
        <v>1843</v>
      </c>
    </row>
    <row r="4246" spans="1:52" ht="20" customHeight="1" x14ac:dyDescent="0.35">
      <c r="A4246" s="32">
        <v>4172</v>
      </c>
      <c r="B4246" s="33">
        <v>62</v>
      </c>
      <c r="C4246" s="33" t="s">
        <v>601</v>
      </c>
      <c r="D4246" s="33">
        <v>6201</v>
      </c>
      <c r="E4246" s="33" t="s">
        <v>602</v>
      </c>
      <c r="F4246" s="33">
        <v>6201004</v>
      </c>
      <c r="G4246" s="33" t="s">
        <v>639</v>
      </c>
      <c r="H4246" s="39">
        <v>2024760010036</v>
      </c>
      <c r="I4246" s="33" t="s">
        <v>8326</v>
      </c>
      <c r="J4246" s="33" t="s">
        <v>8327</v>
      </c>
      <c r="K4246" s="33" t="s">
        <v>8334</v>
      </c>
      <c r="L4246" s="33" t="s">
        <v>8335</v>
      </c>
      <c r="M4246" s="33" t="s">
        <v>8330</v>
      </c>
      <c r="N4246" s="56" t="s">
        <v>9533</v>
      </c>
      <c r="O4246" s="56" t="s">
        <v>9326</v>
      </c>
      <c r="P4246" s="71" t="s">
        <v>8260</v>
      </c>
      <c r="Q4246" s="33" t="s">
        <v>13899</v>
      </c>
      <c r="R4246" s="71" t="s">
        <v>13900</v>
      </c>
      <c r="S4246" s="33"/>
      <c r="T4246" s="33"/>
      <c r="U4246" s="33"/>
      <c r="V4246" s="33"/>
      <c r="W4246" s="46">
        <v>62010040010</v>
      </c>
      <c r="X4246" s="33" t="s">
        <v>8332</v>
      </c>
      <c r="Y4246" s="44">
        <v>1</v>
      </c>
      <c r="Z4246" s="49" t="s">
        <v>203</v>
      </c>
      <c r="AA4246" s="33">
        <v>3502047</v>
      </c>
      <c r="AB4246" s="52">
        <v>1</v>
      </c>
      <c r="AC4246" s="53" t="s">
        <v>9340</v>
      </c>
      <c r="AD4246" s="52">
        <v>0</v>
      </c>
      <c r="AE4246" s="71" t="s">
        <v>8333</v>
      </c>
      <c r="AF4246" s="56" t="s">
        <v>10352</v>
      </c>
      <c r="AG4246" s="33"/>
      <c r="AH4246" s="71" t="s">
        <v>10353</v>
      </c>
      <c r="AI4246" s="33" t="s">
        <v>10354</v>
      </c>
      <c r="AJ4246" s="33"/>
      <c r="AK4246" s="33"/>
      <c r="AL4246" s="33"/>
      <c r="AM4246" s="33"/>
      <c r="AN4246" s="33"/>
      <c r="AO4246" s="33"/>
      <c r="AP4246" s="56" t="s">
        <v>10354</v>
      </c>
      <c r="AQ4246" s="46">
        <v>99</v>
      </c>
      <c r="AR4246" s="101">
        <v>256077610</v>
      </c>
      <c r="AS4246" s="101">
        <v>256077610</v>
      </c>
      <c r="AT4246" s="101">
        <v>256077610</v>
      </c>
      <c r="AU4246" s="101">
        <v>0</v>
      </c>
      <c r="AV4246" s="101">
        <v>0</v>
      </c>
      <c r="AW4246" s="34">
        <v>45807</v>
      </c>
      <c r="AX4246" s="34">
        <v>46022</v>
      </c>
      <c r="AY4246" s="33" t="s">
        <v>8257</v>
      </c>
      <c r="AZ4246" s="35" t="s">
        <v>8257</v>
      </c>
    </row>
    <row r="4247" spans="1:52" ht="20" customHeight="1" x14ac:dyDescent="0.35">
      <c r="A4247" s="32">
        <v>4148</v>
      </c>
      <c r="B4247" s="33">
        <v>62</v>
      </c>
      <c r="C4247" s="33" t="s">
        <v>601</v>
      </c>
      <c r="D4247" s="33">
        <v>6201</v>
      </c>
      <c r="E4247" s="33" t="s">
        <v>602</v>
      </c>
      <c r="F4247" s="33">
        <v>6201001</v>
      </c>
      <c r="G4247" s="33" t="s">
        <v>603</v>
      </c>
      <c r="H4247" s="39">
        <v>2024760010215</v>
      </c>
      <c r="I4247" s="33" t="s">
        <v>4713</v>
      </c>
      <c r="J4247" s="33" t="s">
        <v>4714</v>
      </c>
      <c r="K4247" s="33" t="s">
        <v>4731</v>
      </c>
      <c r="L4247" s="33" t="s">
        <v>4732</v>
      </c>
      <c r="M4247" s="33" t="s">
        <v>4717</v>
      </c>
      <c r="N4247" s="56" t="s">
        <v>9528</v>
      </c>
      <c r="O4247" s="56" t="s">
        <v>9326</v>
      </c>
      <c r="P4247" s="71" t="s">
        <v>220</v>
      </c>
      <c r="Q4247" s="33" t="s">
        <v>9734</v>
      </c>
      <c r="R4247" s="71" t="s">
        <v>13901</v>
      </c>
      <c r="S4247" s="33"/>
      <c r="T4247" s="33"/>
      <c r="U4247" s="33"/>
      <c r="V4247" s="33"/>
      <c r="W4247" s="46">
        <v>62010010011</v>
      </c>
      <c r="X4247" s="33" t="s">
        <v>4718</v>
      </c>
      <c r="Y4247" s="44">
        <v>121</v>
      </c>
      <c r="Z4247" s="49" t="s">
        <v>4719</v>
      </c>
      <c r="AA4247" s="33">
        <v>3301068</v>
      </c>
      <c r="AB4247" s="52">
        <v>43</v>
      </c>
      <c r="AC4247" s="53" t="s">
        <v>9340</v>
      </c>
      <c r="AD4247" s="52">
        <v>0</v>
      </c>
      <c r="AE4247" s="71" t="s">
        <v>4720</v>
      </c>
      <c r="AF4247" s="56" t="s">
        <v>11153</v>
      </c>
      <c r="AG4247" s="33"/>
      <c r="AH4247" s="71" t="s">
        <v>11154</v>
      </c>
      <c r="AI4247" s="33" t="s">
        <v>11155</v>
      </c>
      <c r="AJ4247" s="33"/>
      <c r="AK4247" s="33"/>
      <c r="AL4247" s="33"/>
      <c r="AM4247" s="33"/>
      <c r="AN4247" s="33"/>
      <c r="AO4247" s="33"/>
      <c r="AP4247" s="56" t="s">
        <v>11155</v>
      </c>
      <c r="AQ4247" s="46">
        <v>99</v>
      </c>
      <c r="AR4247" s="101">
        <v>55335993</v>
      </c>
      <c r="AS4247" s="101">
        <v>55335993</v>
      </c>
      <c r="AT4247" s="101">
        <v>31439151</v>
      </c>
      <c r="AU4247" s="101">
        <v>0</v>
      </c>
      <c r="AV4247" s="101">
        <v>0</v>
      </c>
      <c r="AW4247" s="34"/>
      <c r="AX4247" s="34">
        <v>46022</v>
      </c>
      <c r="AY4247" s="33" t="s">
        <v>4436</v>
      </c>
      <c r="AZ4247" s="35" t="s">
        <v>9356</v>
      </c>
    </row>
    <row r="4248" spans="1:52" ht="20" customHeight="1" x14ac:dyDescent="0.35">
      <c r="A4248" s="32">
        <v>4143</v>
      </c>
      <c r="B4248" s="33">
        <v>61</v>
      </c>
      <c r="C4248" s="33" t="s">
        <v>997</v>
      </c>
      <c r="D4248" s="33">
        <v>6102</v>
      </c>
      <c r="E4248" s="33" t="s">
        <v>998</v>
      </c>
      <c r="F4248" s="33">
        <v>6102001</v>
      </c>
      <c r="G4248" s="33" t="s">
        <v>1611</v>
      </c>
      <c r="H4248" s="39">
        <v>2024760010163</v>
      </c>
      <c r="I4248" s="33" t="s">
        <v>2371</v>
      </c>
      <c r="J4248" s="33" t="s">
        <v>2372</v>
      </c>
      <c r="K4248" s="33" t="s">
        <v>2379</v>
      </c>
      <c r="L4248" s="33" t="s">
        <v>2380</v>
      </c>
      <c r="M4248" s="33" t="s">
        <v>13121</v>
      </c>
      <c r="N4248" s="56" t="s">
        <v>9391</v>
      </c>
      <c r="O4248" s="56" t="s">
        <v>9326</v>
      </c>
      <c r="P4248" s="71" t="s">
        <v>220</v>
      </c>
      <c r="Q4248" s="33" t="s">
        <v>9326</v>
      </c>
      <c r="R4248" s="71" t="s">
        <v>13902</v>
      </c>
      <c r="S4248" s="33"/>
      <c r="T4248" s="33"/>
      <c r="U4248" s="33"/>
      <c r="V4248" s="33"/>
      <c r="W4248" s="46">
        <v>61020010011</v>
      </c>
      <c r="X4248" s="33" t="s">
        <v>2375</v>
      </c>
      <c r="Y4248" s="44">
        <v>92</v>
      </c>
      <c r="Z4248" s="49" t="s">
        <v>2376</v>
      </c>
      <c r="AA4248" s="33">
        <v>2201047</v>
      </c>
      <c r="AB4248" s="52">
        <v>92</v>
      </c>
      <c r="AC4248" s="53" t="s">
        <v>9423</v>
      </c>
      <c r="AD4248" s="52"/>
      <c r="AE4248" s="71" t="s">
        <v>220</v>
      </c>
      <c r="AF4248" s="56" t="s">
        <v>9326</v>
      </c>
      <c r="AG4248" s="33"/>
      <c r="AH4248" s="71" t="s">
        <v>13123</v>
      </c>
      <c r="AI4248" s="33" t="s">
        <v>9326</v>
      </c>
      <c r="AJ4248" s="33"/>
      <c r="AK4248" s="33"/>
      <c r="AL4248" s="33"/>
      <c r="AM4248" s="33"/>
      <c r="AN4248" s="33"/>
      <c r="AO4248" s="33"/>
      <c r="AP4248" s="56" t="s">
        <v>11240</v>
      </c>
      <c r="AQ4248" s="46">
        <v>99</v>
      </c>
      <c r="AR4248" s="101">
        <v>565243080</v>
      </c>
      <c r="AS4248" s="101">
        <v>418404080</v>
      </c>
      <c r="AT4248" s="101">
        <v>0</v>
      </c>
      <c r="AU4248" s="101">
        <v>0</v>
      </c>
      <c r="AV4248" s="101">
        <v>0</v>
      </c>
      <c r="AW4248" s="34" t="s">
        <v>235</v>
      </c>
      <c r="AX4248" s="34" t="s">
        <v>235</v>
      </c>
      <c r="AY4248" s="33" t="s">
        <v>1819</v>
      </c>
      <c r="AZ4248" s="35" t="s">
        <v>1910</v>
      </c>
    </row>
    <row r="4249" spans="1:52" ht="20" customHeight="1" x14ac:dyDescent="0.35">
      <c r="A4249" s="32">
        <v>4148</v>
      </c>
      <c r="B4249" s="33">
        <v>62</v>
      </c>
      <c r="C4249" s="33" t="s">
        <v>601</v>
      </c>
      <c r="D4249" s="33">
        <v>6201</v>
      </c>
      <c r="E4249" s="33" t="s">
        <v>602</v>
      </c>
      <c r="F4249" s="33">
        <v>6201001</v>
      </c>
      <c r="G4249" s="33" t="s">
        <v>603</v>
      </c>
      <c r="H4249" s="39">
        <v>2024760010215</v>
      </c>
      <c r="I4249" s="33" t="s">
        <v>4713</v>
      </c>
      <c r="J4249" s="33" t="s">
        <v>4714</v>
      </c>
      <c r="K4249" s="33" t="s">
        <v>4733</v>
      </c>
      <c r="L4249" s="33" t="s">
        <v>4732</v>
      </c>
      <c r="M4249" s="33" t="s">
        <v>4717</v>
      </c>
      <c r="N4249" s="56" t="s">
        <v>9528</v>
      </c>
      <c r="O4249" s="56" t="s">
        <v>9326</v>
      </c>
      <c r="P4249" s="71" t="s">
        <v>220</v>
      </c>
      <c r="Q4249" s="33" t="s">
        <v>9734</v>
      </c>
      <c r="R4249" s="71" t="s">
        <v>13903</v>
      </c>
      <c r="S4249" s="33"/>
      <c r="T4249" s="33"/>
      <c r="U4249" s="33"/>
      <c r="V4249" s="33"/>
      <c r="W4249" s="46">
        <v>62010010011</v>
      </c>
      <c r="X4249" s="33" t="s">
        <v>4718</v>
      </c>
      <c r="Y4249" s="44">
        <v>121</v>
      </c>
      <c r="Z4249" s="49" t="s">
        <v>4719</v>
      </c>
      <c r="AA4249" s="33">
        <v>3301068</v>
      </c>
      <c r="AB4249" s="52">
        <v>43</v>
      </c>
      <c r="AC4249" s="53" t="s">
        <v>9340</v>
      </c>
      <c r="AD4249" s="52">
        <v>0</v>
      </c>
      <c r="AE4249" s="71" t="s">
        <v>4720</v>
      </c>
      <c r="AF4249" s="56" t="s">
        <v>11153</v>
      </c>
      <c r="AG4249" s="33"/>
      <c r="AH4249" s="71" t="s">
        <v>11154</v>
      </c>
      <c r="AI4249" s="33" t="s">
        <v>11155</v>
      </c>
      <c r="AJ4249" s="33"/>
      <c r="AK4249" s="33"/>
      <c r="AL4249" s="33"/>
      <c r="AM4249" s="33"/>
      <c r="AN4249" s="33"/>
      <c r="AO4249" s="33"/>
      <c r="AP4249" s="56" t="s">
        <v>11155</v>
      </c>
      <c r="AQ4249" s="46">
        <v>99</v>
      </c>
      <c r="AR4249" s="101">
        <v>4664007</v>
      </c>
      <c r="AS4249" s="101">
        <v>4664007</v>
      </c>
      <c r="AT4249" s="101">
        <v>4664007</v>
      </c>
      <c r="AU4249" s="101">
        <v>0</v>
      </c>
      <c r="AV4249" s="101">
        <v>0</v>
      </c>
      <c r="AW4249" s="34"/>
      <c r="AX4249" s="34">
        <v>46022</v>
      </c>
      <c r="AY4249" s="33" t="s">
        <v>4436</v>
      </c>
      <c r="AZ4249" s="35" t="s">
        <v>9356</v>
      </c>
    </row>
    <row r="4250" spans="1:52" ht="20" customHeight="1" x14ac:dyDescent="0.35">
      <c r="A4250" s="32">
        <v>4164</v>
      </c>
      <c r="B4250" s="33">
        <v>61</v>
      </c>
      <c r="C4250" s="33" t="s">
        <v>997</v>
      </c>
      <c r="D4250" s="33">
        <v>6102</v>
      </c>
      <c r="E4250" s="33" t="s">
        <v>998</v>
      </c>
      <c r="F4250" s="33">
        <v>6102006</v>
      </c>
      <c r="G4250" s="33" t="s">
        <v>3312</v>
      </c>
      <c r="H4250" s="39">
        <v>2024760010048</v>
      </c>
      <c r="I4250" s="33" t="s">
        <v>7402</v>
      </c>
      <c r="J4250" s="33" t="s">
        <v>7403</v>
      </c>
      <c r="K4250" s="33" t="s">
        <v>13904</v>
      </c>
      <c r="L4250" s="33" t="s">
        <v>7411</v>
      </c>
      <c r="M4250" s="33"/>
      <c r="N4250" s="56" t="s">
        <v>9327</v>
      </c>
      <c r="O4250" s="56" t="s">
        <v>7453</v>
      </c>
      <c r="P4250" s="71" t="s">
        <v>7413</v>
      </c>
      <c r="Q4250" s="33" t="s">
        <v>9456</v>
      </c>
      <c r="R4250" s="71" t="s">
        <v>13905</v>
      </c>
      <c r="S4250" s="33"/>
      <c r="T4250" s="33"/>
      <c r="U4250" s="33"/>
      <c r="V4250" s="33"/>
      <c r="W4250" s="46">
        <v>61020060025</v>
      </c>
      <c r="X4250" s="33" t="s">
        <v>7406</v>
      </c>
      <c r="Y4250" s="44">
        <v>15</v>
      </c>
      <c r="Z4250" s="49" t="s">
        <v>7407</v>
      </c>
      <c r="AA4250" s="33">
        <v>4502038</v>
      </c>
      <c r="AB4250" s="52">
        <v>15</v>
      </c>
      <c r="AC4250" s="53" t="s">
        <v>9340</v>
      </c>
      <c r="AD4250" s="52">
        <v>4</v>
      </c>
      <c r="AE4250" s="71" t="s">
        <v>7414</v>
      </c>
      <c r="AF4250" s="56" t="s">
        <v>9732</v>
      </c>
      <c r="AG4250" s="33">
        <v>10</v>
      </c>
      <c r="AH4250" s="71" t="s">
        <v>10775</v>
      </c>
      <c r="AI4250" s="33" t="s">
        <v>10776</v>
      </c>
      <c r="AJ4250" s="33"/>
      <c r="AK4250" s="33"/>
      <c r="AL4250" s="33"/>
      <c r="AM4250" s="33"/>
      <c r="AN4250" s="33"/>
      <c r="AO4250" s="33"/>
      <c r="AP4250" s="56" t="s">
        <v>10776</v>
      </c>
      <c r="AQ4250" s="46">
        <v>99</v>
      </c>
      <c r="AR4250" s="101">
        <v>0</v>
      </c>
      <c r="AS4250" s="101">
        <v>256280000</v>
      </c>
      <c r="AT4250" s="101">
        <v>162020000</v>
      </c>
      <c r="AU4250" s="101">
        <v>48490000</v>
      </c>
      <c r="AV4250" s="101">
        <v>32485000</v>
      </c>
      <c r="AW4250" s="34">
        <v>45803</v>
      </c>
      <c r="AX4250" s="34" t="s">
        <v>12662</v>
      </c>
      <c r="AY4250" s="33" t="s">
        <v>7376</v>
      </c>
      <c r="AZ4250" s="35" t="s">
        <v>10447</v>
      </c>
    </row>
    <row r="4251" spans="1:52" ht="20" customHeight="1" x14ac:dyDescent="0.35">
      <c r="A4251" s="32">
        <v>4133</v>
      </c>
      <c r="B4251" s="33">
        <v>62</v>
      </c>
      <c r="C4251" s="33" t="s">
        <v>601</v>
      </c>
      <c r="D4251" s="33">
        <v>6202</v>
      </c>
      <c r="E4251" s="33" t="s">
        <v>866</v>
      </c>
      <c r="F4251" s="33">
        <v>6202001</v>
      </c>
      <c r="G4251" s="33" t="s">
        <v>867</v>
      </c>
      <c r="H4251" s="39">
        <v>2024760010140</v>
      </c>
      <c r="I4251" s="33" t="s">
        <v>1316</v>
      </c>
      <c r="J4251" s="33" t="s">
        <v>1317</v>
      </c>
      <c r="K4251" s="33" t="s">
        <v>1324</v>
      </c>
      <c r="L4251" s="33" t="s">
        <v>1325</v>
      </c>
      <c r="M4251" s="33">
        <v>0</v>
      </c>
      <c r="N4251" s="56" t="s">
        <v>9326</v>
      </c>
      <c r="O4251" s="56" t="s">
        <v>9326</v>
      </c>
      <c r="P4251" s="71" t="s">
        <v>220</v>
      </c>
      <c r="Q4251" s="33" t="s">
        <v>9326</v>
      </c>
      <c r="R4251" s="71" t="s">
        <v>220</v>
      </c>
      <c r="S4251" s="33"/>
      <c r="T4251" s="33"/>
      <c r="U4251" s="33"/>
      <c r="V4251" s="33"/>
      <c r="W4251" s="46">
        <v>62020010002</v>
      </c>
      <c r="X4251" s="33" t="s">
        <v>872</v>
      </c>
      <c r="Y4251" s="44" t="s">
        <v>9339</v>
      </c>
      <c r="Z4251" s="49" t="s">
        <v>873</v>
      </c>
      <c r="AA4251" s="33">
        <v>3202012</v>
      </c>
      <c r="AB4251" s="52">
        <v>4025</v>
      </c>
      <c r="AC4251" s="53" t="s">
        <v>9340</v>
      </c>
      <c r="AD4251" s="52">
        <v>4025</v>
      </c>
      <c r="AE4251" s="71" t="s">
        <v>1323</v>
      </c>
      <c r="AF4251" s="56" t="s">
        <v>10824</v>
      </c>
      <c r="AG4251" s="33">
        <v>4025</v>
      </c>
      <c r="AH4251" s="71" t="s">
        <v>10825</v>
      </c>
      <c r="AI4251" s="33" t="s">
        <v>10826</v>
      </c>
      <c r="AJ4251" s="33"/>
      <c r="AK4251" s="33"/>
      <c r="AL4251" s="33"/>
      <c r="AM4251" s="33"/>
      <c r="AN4251" s="33"/>
      <c r="AO4251" s="33"/>
      <c r="AP4251" s="56" t="s">
        <v>10826</v>
      </c>
      <c r="AQ4251" s="46">
        <v>99</v>
      </c>
      <c r="AR4251" s="101">
        <v>95131219</v>
      </c>
      <c r="AS4251" s="101">
        <v>0</v>
      </c>
      <c r="AT4251" s="101">
        <v>0</v>
      </c>
      <c r="AU4251" s="101">
        <v>0</v>
      </c>
      <c r="AV4251" s="101">
        <v>0</v>
      </c>
      <c r="AW4251" s="34" t="s">
        <v>235</v>
      </c>
      <c r="AX4251" s="34" t="s">
        <v>235</v>
      </c>
      <c r="AY4251" s="33" t="s">
        <v>875</v>
      </c>
      <c r="AZ4251" s="35" t="s">
        <v>876</v>
      </c>
    </row>
    <row r="4252" spans="1:52" ht="20" customHeight="1" x14ac:dyDescent="0.35">
      <c r="A4252" s="32">
        <v>4133</v>
      </c>
      <c r="B4252" s="33">
        <v>62</v>
      </c>
      <c r="C4252" s="33" t="s">
        <v>601</v>
      </c>
      <c r="D4252" s="33">
        <v>6202</v>
      </c>
      <c r="E4252" s="33" t="s">
        <v>866</v>
      </c>
      <c r="F4252" s="33">
        <v>6202001</v>
      </c>
      <c r="G4252" s="33" t="s">
        <v>867</v>
      </c>
      <c r="H4252" s="39">
        <v>2024760010140</v>
      </c>
      <c r="I4252" s="33" t="s">
        <v>1316</v>
      </c>
      <c r="J4252" s="33" t="s">
        <v>1317</v>
      </c>
      <c r="K4252" s="33" t="s">
        <v>1330</v>
      </c>
      <c r="L4252" s="33" t="s">
        <v>1331</v>
      </c>
      <c r="M4252" s="33" t="s">
        <v>1328</v>
      </c>
      <c r="N4252" s="56" t="s">
        <v>9326</v>
      </c>
      <c r="O4252" s="56" t="s">
        <v>9326</v>
      </c>
      <c r="P4252" s="71" t="s">
        <v>220</v>
      </c>
      <c r="Q4252" s="33" t="s">
        <v>9326</v>
      </c>
      <c r="R4252" s="71" t="s">
        <v>220</v>
      </c>
      <c r="S4252" s="33"/>
      <c r="T4252" s="33"/>
      <c r="U4252" s="33"/>
      <c r="V4252" s="33"/>
      <c r="W4252" s="46">
        <v>62020010002</v>
      </c>
      <c r="X4252" s="33" t="s">
        <v>872</v>
      </c>
      <c r="Y4252" s="44" t="s">
        <v>9339</v>
      </c>
      <c r="Z4252" s="49" t="s">
        <v>873</v>
      </c>
      <c r="AA4252" s="33">
        <v>3202012</v>
      </c>
      <c r="AB4252" s="52">
        <v>4025</v>
      </c>
      <c r="AC4252" s="53" t="s">
        <v>9340</v>
      </c>
      <c r="AD4252" s="52">
        <v>4025</v>
      </c>
      <c r="AE4252" s="71" t="s">
        <v>1323</v>
      </c>
      <c r="AF4252" s="56" t="s">
        <v>10824</v>
      </c>
      <c r="AG4252" s="33">
        <v>4025</v>
      </c>
      <c r="AH4252" s="71" t="s">
        <v>10825</v>
      </c>
      <c r="AI4252" s="33" t="s">
        <v>10826</v>
      </c>
      <c r="AJ4252" s="33"/>
      <c r="AK4252" s="33"/>
      <c r="AL4252" s="33"/>
      <c r="AM4252" s="33"/>
      <c r="AN4252" s="33"/>
      <c r="AO4252" s="33"/>
      <c r="AP4252" s="56" t="s">
        <v>10826</v>
      </c>
      <c r="AQ4252" s="46">
        <v>99</v>
      </c>
      <c r="AR4252" s="101">
        <v>360000000</v>
      </c>
      <c r="AS4252" s="101">
        <v>0</v>
      </c>
      <c r="AT4252" s="101">
        <v>0</v>
      </c>
      <c r="AU4252" s="101">
        <v>0</v>
      </c>
      <c r="AV4252" s="101">
        <v>0</v>
      </c>
      <c r="AW4252" s="34" t="s">
        <v>235</v>
      </c>
      <c r="AX4252" s="34" t="s">
        <v>235</v>
      </c>
      <c r="AY4252" s="33" t="s">
        <v>875</v>
      </c>
      <c r="AZ4252" s="35" t="s">
        <v>876</v>
      </c>
    </row>
    <row r="4253" spans="1:52" ht="20" customHeight="1" x14ac:dyDescent="0.35">
      <c r="A4253" s="32">
        <v>4133</v>
      </c>
      <c r="B4253" s="33">
        <v>62</v>
      </c>
      <c r="C4253" s="33" t="s">
        <v>601</v>
      </c>
      <c r="D4253" s="33">
        <v>6202</v>
      </c>
      <c r="E4253" s="33" t="s">
        <v>866</v>
      </c>
      <c r="F4253" s="33">
        <v>6202001</v>
      </c>
      <c r="G4253" s="33" t="s">
        <v>867</v>
      </c>
      <c r="H4253" s="39">
        <v>2024760010140</v>
      </c>
      <c r="I4253" s="33" t="s">
        <v>1316</v>
      </c>
      <c r="J4253" s="33" t="s">
        <v>1317</v>
      </c>
      <c r="K4253" s="33" t="s">
        <v>1344</v>
      </c>
      <c r="L4253" s="33" t="s">
        <v>1345</v>
      </c>
      <c r="M4253" s="33" t="s">
        <v>1328</v>
      </c>
      <c r="N4253" s="56" t="s">
        <v>9337</v>
      </c>
      <c r="O4253" s="56" t="s">
        <v>9326</v>
      </c>
      <c r="P4253" s="71" t="s">
        <v>220</v>
      </c>
      <c r="Q4253" s="33" t="s">
        <v>9326</v>
      </c>
      <c r="R4253" s="71" t="s">
        <v>220</v>
      </c>
      <c r="S4253" s="33"/>
      <c r="T4253" s="33"/>
      <c r="U4253" s="33"/>
      <c r="V4253" s="33"/>
      <c r="W4253" s="46">
        <v>62020010002</v>
      </c>
      <c r="X4253" s="33" t="s">
        <v>872</v>
      </c>
      <c r="Y4253" s="44" t="s">
        <v>9339</v>
      </c>
      <c r="Z4253" s="49" t="s">
        <v>873</v>
      </c>
      <c r="AA4253" s="33">
        <v>3202012</v>
      </c>
      <c r="AB4253" s="52">
        <v>4025</v>
      </c>
      <c r="AC4253" s="53" t="s">
        <v>9340</v>
      </c>
      <c r="AD4253" s="52">
        <v>4025</v>
      </c>
      <c r="AE4253" s="71" t="s">
        <v>1323</v>
      </c>
      <c r="AF4253" s="56" t="s">
        <v>10824</v>
      </c>
      <c r="AG4253" s="33">
        <v>4025</v>
      </c>
      <c r="AH4253" s="71" t="s">
        <v>10825</v>
      </c>
      <c r="AI4253" s="33" t="s">
        <v>10826</v>
      </c>
      <c r="AJ4253" s="33"/>
      <c r="AK4253" s="33"/>
      <c r="AL4253" s="33"/>
      <c r="AM4253" s="33"/>
      <c r="AN4253" s="33"/>
      <c r="AO4253" s="33"/>
      <c r="AP4253" s="56" t="s">
        <v>10826</v>
      </c>
      <c r="AQ4253" s="46">
        <v>99</v>
      </c>
      <c r="AR4253" s="101">
        <v>322244294</v>
      </c>
      <c r="AS4253" s="101">
        <v>262244294</v>
      </c>
      <c r="AT4253" s="101">
        <v>0</v>
      </c>
      <c r="AU4253" s="101">
        <v>0</v>
      </c>
      <c r="AV4253" s="101">
        <v>0</v>
      </c>
      <c r="AW4253" s="34" t="s">
        <v>235</v>
      </c>
      <c r="AX4253" s="34" t="s">
        <v>235</v>
      </c>
      <c r="AY4253" s="33" t="s">
        <v>875</v>
      </c>
      <c r="AZ4253" s="35" t="s">
        <v>876</v>
      </c>
    </row>
    <row r="4254" spans="1:52" ht="20" customHeight="1" x14ac:dyDescent="0.35">
      <c r="A4254" s="32">
        <v>4133</v>
      </c>
      <c r="B4254" s="33">
        <v>62</v>
      </c>
      <c r="C4254" s="33" t="s">
        <v>601</v>
      </c>
      <c r="D4254" s="33">
        <v>6202</v>
      </c>
      <c r="E4254" s="33" t="s">
        <v>866</v>
      </c>
      <c r="F4254" s="33">
        <v>6202001</v>
      </c>
      <c r="G4254" s="33" t="s">
        <v>867</v>
      </c>
      <c r="H4254" s="39">
        <v>2024760010140</v>
      </c>
      <c r="I4254" s="33" t="s">
        <v>1316</v>
      </c>
      <c r="J4254" s="33" t="s">
        <v>1317</v>
      </c>
      <c r="K4254" s="33" t="s">
        <v>1346</v>
      </c>
      <c r="L4254" s="33" t="s">
        <v>1345</v>
      </c>
      <c r="M4254" s="33" t="s">
        <v>1328</v>
      </c>
      <c r="N4254" s="56" t="s">
        <v>9325</v>
      </c>
      <c r="O4254" s="56" t="s">
        <v>9326</v>
      </c>
      <c r="P4254" s="71" t="s">
        <v>220</v>
      </c>
      <c r="Q4254" s="33" t="s">
        <v>9326</v>
      </c>
      <c r="R4254" s="71" t="s">
        <v>220</v>
      </c>
      <c r="S4254" s="33"/>
      <c r="T4254" s="33"/>
      <c r="U4254" s="33"/>
      <c r="V4254" s="33"/>
      <c r="W4254" s="46">
        <v>62020010002</v>
      </c>
      <c r="X4254" s="33" t="s">
        <v>872</v>
      </c>
      <c r="Y4254" s="44" t="s">
        <v>9339</v>
      </c>
      <c r="Z4254" s="49" t="s">
        <v>873</v>
      </c>
      <c r="AA4254" s="33">
        <v>3202012</v>
      </c>
      <c r="AB4254" s="52">
        <v>4025</v>
      </c>
      <c r="AC4254" s="53" t="s">
        <v>9340</v>
      </c>
      <c r="AD4254" s="52">
        <v>4025</v>
      </c>
      <c r="AE4254" s="71" t="s">
        <v>1323</v>
      </c>
      <c r="AF4254" s="56" t="s">
        <v>10824</v>
      </c>
      <c r="AG4254" s="33">
        <v>4025</v>
      </c>
      <c r="AH4254" s="71" t="s">
        <v>10825</v>
      </c>
      <c r="AI4254" s="33" t="s">
        <v>10826</v>
      </c>
      <c r="AJ4254" s="33"/>
      <c r="AK4254" s="33"/>
      <c r="AL4254" s="33"/>
      <c r="AM4254" s="33"/>
      <c r="AN4254" s="33"/>
      <c r="AO4254" s="33"/>
      <c r="AP4254" s="56" t="s">
        <v>10826</v>
      </c>
      <c r="AQ4254" s="46">
        <v>99</v>
      </c>
      <c r="AR4254" s="101">
        <v>271492956</v>
      </c>
      <c r="AS4254" s="101">
        <v>271492956</v>
      </c>
      <c r="AT4254" s="101">
        <v>0</v>
      </c>
      <c r="AU4254" s="101">
        <v>0</v>
      </c>
      <c r="AV4254" s="101">
        <v>0</v>
      </c>
      <c r="AW4254" s="34" t="s">
        <v>235</v>
      </c>
      <c r="AX4254" s="34" t="s">
        <v>235</v>
      </c>
      <c r="AY4254" s="33" t="s">
        <v>875</v>
      </c>
      <c r="AZ4254" s="35" t="s">
        <v>876</v>
      </c>
    </row>
    <row r="4255" spans="1:52" ht="20" customHeight="1" x14ac:dyDescent="0.35">
      <c r="A4255" s="32">
        <v>4133</v>
      </c>
      <c r="B4255" s="33">
        <v>62</v>
      </c>
      <c r="C4255" s="33" t="s">
        <v>601</v>
      </c>
      <c r="D4255" s="33">
        <v>6202</v>
      </c>
      <c r="E4255" s="33" t="s">
        <v>866</v>
      </c>
      <c r="F4255" s="33">
        <v>6202001</v>
      </c>
      <c r="G4255" s="33" t="s">
        <v>867</v>
      </c>
      <c r="H4255" s="39">
        <v>2024760010140</v>
      </c>
      <c r="I4255" s="33" t="s">
        <v>1316</v>
      </c>
      <c r="J4255" s="33" t="s">
        <v>1317</v>
      </c>
      <c r="K4255" s="33" t="s">
        <v>13906</v>
      </c>
      <c r="L4255" s="33" t="s">
        <v>1325</v>
      </c>
      <c r="M4255" s="33"/>
      <c r="N4255" s="56" t="s">
        <v>9337</v>
      </c>
      <c r="O4255" s="56" t="s">
        <v>9326</v>
      </c>
      <c r="P4255" s="71" t="s">
        <v>220</v>
      </c>
      <c r="Q4255" s="33" t="s">
        <v>9326</v>
      </c>
      <c r="R4255" s="71" t="s">
        <v>220</v>
      </c>
      <c r="S4255" s="33"/>
      <c r="T4255" s="33"/>
      <c r="U4255" s="33"/>
      <c r="V4255" s="33"/>
      <c r="W4255" s="46">
        <v>62020010002</v>
      </c>
      <c r="X4255" s="33" t="s">
        <v>872</v>
      </c>
      <c r="Y4255" s="44" t="s">
        <v>9339</v>
      </c>
      <c r="Z4255" s="49" t="s">
        <v>873</v>
      </c>
      <c r="AA4255" s="33">
        <v>3202012</v>
      </c>
      <c r="AB4255" s="52">
        <v>4025</v>
      </c>
      <c r="AC4255" s="53" t="s">
        <v>9340</v>
      </c>
      <c r="AD4255" s="52">
        <v>4025</v>
      </c>
      <c r="AE4255" s="71" t="s">
        <v>1323</v>
      </c>
      <c r="AF4255" s="56" t="s">
        <v>10824</v>
      </c>
      <c r="AG4255" s="33">
        <v>4025</v>
      </c>
      <c r="AH4255" s="71" t="s">
        <v>10825</v>
      </c>
      <c r="AI4255" s="33" t="s">
        <v>10826</v>
      </c>
      <c r="AJ4255" s="33"/>
      <c r="AK4255" s="33"/>
      <c r="AL4255" s="33"/>
      <c r="AM4255" s="33"/>
      <c r="AN4255" s="33"/>
      <c r="AO4255" s="33"/>
      <c r="AP4255" s="56" t="s">
        <v>10826</v>
      </c>
      <c r="AQ4255" s="46">
        <v>99</v>
      </c>
      <c r="AR4255" s="101">
        <v>0</v>
      </c>
      <c r="AS4255" s="101">
        <v>95131219</v>
      </c>
      <c r="AT4255" s="101">
        <v>0</v>
      </c>
      <c r="AU4255" s="101">
        <v>0</v>
      </c>
      <c r="AV4255" s="101">
        <v>0</v>
      </c>
      <c r="AW4255" s="34" t="s">
        <v>235</v>
      </c>
      <c r="AX4255" s="34" t="s">
        <v>235</v>
      </c>
      <c r="AY4255" s="33" t="s">
        <v>875</v>
      </c>
      <c r="AZ4255" s="35" t="s">
        <v>876</v>
      </c>
    </row>
    <row r="4256" spans="1:52" ht="20" customHeight="1" x14ac:dyDescent="0.35">
      <c r="A4256" s="32">
        <v>4133</v>
      </c>
      <c r="B4256" s="33">
        <v>62</v>
      </c>
      <c r="C4256" s="33" t="s">
        <v>601</v>
      </c>
      <c r="D4256" s="33">
        <v>6202</v>
      </c>
      <c r="E4256" s="33" t="s">
        <v>866</v>
      </c>
      <c r="F4256" s="33">
        <v>6202001</v>
      </c>
      <c r="G4256" s="33" t="s">
        <v>867</v>
      </c>
      <c r="H4256" s="39">
        <v>2024760010140</v>
      </c>
      <c r="I4256" s="33" t="s">
        <v>1316</v>
      </c>
      <c r="J4256" s="33" t="s">
        <v>1317</v>
      </c>
      <c r="K4256" s="33" t="s">
        <v>13907</v>
      </c>
      <c r="L4256" s="33" t="s">
        <v>1331</v>
      </c>
      <c r="M4256" s="33"/>
      <c r="N4256" s="56" t="s">
        <v>9325</v>
      </c>
      <c r="O4256" s="56" t="s">
        <v>9326</v>
      </c>
      <c r="P4256" s="71" t="s">
        <v>220</v>
      </c>
      <c r="Q4256" s="33" t="s">
        <v>9326</v>
      </c>
      <c r="R4256" s="71" t="s">
        <v>220</v>
      </c>
      <c r="S4256" s="33"/>
      <c r="T4256" s="33"/>
      <c r="U4256" s="33"/>
      <c r="V4256" s="33"/>
      <c r="W4256" s="46">
        <v>62020010002</v>
      </c>
      <c r="X4256" s="33" t="s">
        <v>872</v>
      </c>
      <c r="Y4256" s="44" t="s">
        <v>9339</v>
      </c>
      <c r="Z4256" s="49" t="s">
        <v>873</v>
      </c>
      <c r="AA4256" s="33">
        <v>3202012</v>
      </c>
      <c r="AB4256" s="52">
        <v>4025</v>
      </c>
      <c r="AC4256" s="53" t="s">
        <v>9340</v>
      </c>
      <c r="AD4256" s="52">
        <v>4025</v>
      </c>
      <c r="AE4256" s="71" t="s">
        <v>1323</v>
      </c>
      <c r="AF4256" s="56" t="s">
        <v>10824</v>
      </c>
      <c r="AG4256" s="33">
        <v>4025</v>
      </c>
      <c r="AH4256" s="71" t="s">
        <v>10825</v>
      </c>
      <c r="AI4256" s="33" t="s">
        <v>10826</v>
      </c>
      <c r="AJ4256" s="33"/>
      <c r="AK4256" s="33"/>
      <c r="AL4256" s="33"/>
      <c r="AM4256" s="33"/>
      <c r="AN4256" s="33"/>
      <c r="AO4256" s="33"/>
      <c r="AP4256" s="56" t="s">
        <v>10826</v>
      </c>
      <c r="AQ4256" s="46">
        <v>99</v>
      </c>
      <c r="AR4256" s="101">
        <v>0</v>
      </c>
      <c r="AS4256" s="101">
        <v>360000000</v>
      </c>
      <c r="AT4256" s="101">
        <v>0</v>
      </c>
      <c r="AU4256" s="101">
        <v>0</v>
      </c>
      <c r="AV4256" s="101">
        <v>0</v>
      </c>
      <c r="AW4256" s="34" t="s">
        <v>235</v>
      </c>
      <c r="AX4256" s="34" t="s">
        <v>235</v>
      </c>
      <c r="AY4256" s="33" t="s">
        <v>875</v>
      </c>
      <c r="AZ4256" s="35" t="s">
        <v>876</v>
      </c>
    </row>
    <row r="4257" spans="1:52" ht="20" customHeight="1" x14ac:dyDescent="0.35">
      <c r="A4257" s="32">
        <v>4133</v>
      </c>
      <c r="B4257" s="33">
        <v>62</v>
      </c>
      <c r="C4257" s="33" t="s">
        <v>601</v>
      </c>
      <c r="D4257" s="33">
        <v>6202</v>
      </c>
      <c r="E4257" s="33" t="s">
        <v>866</v>
      </c>
      <c r="F4257" s="33">
        <v>6202001</v>
      </c>
      <c r="G4257" s="33" t="s">
        <v>867</v>
      </c>
      <c r="H4257" s="39">
        <v>2024760010140</v>
      </c>
      <c r="I4257" s="33" t="s">
        <v>1316</v>
      </c>
      <c r="J4257" s="33" t="s">
        <v>1317</v>
      </c>
      <c r="K4257" s="33" t="s">
        <v>13908</v>
      </c>
      <c r="L4257" s="33" t="s">
        <v>13909</v>
      </c>
      <c r="M4257" s="33"/>
      <c r="N4257" s="56" t="s">
        <v>9337</v>
      </c>
      <c r="O4257" s="56"/>
      <c r="P4257" s="71"/>
      <c r="Q4257" s="33" t="s">
        <v>9326</v>
      </c>
      <c r="R4257" s="71" t="s">
        <v>220</v>
      </c>
      <c r="S4257" s="33"/>
      <c r="T4257" s="33"/>
      <c r="U4257" s="33"/>
      <c r="V4257" s="33"/>
      <c r="W4257" s="46">
        <v>62020010002</v>
      </c>
      <c r="X4257" s="33" t="s">
        <v>872</v>
      </c>
      <c r="Y4257" s="44" t="s">
        <v>9339</v>
      </c>
      <c r="Z4257" s="49" t="s">
        <v>873</v>
      </c>
      <c r="AA4257" s="33">
        <v>3202012</v>
      </c>
      <c r="AB4257" s="52">
        <v>4025</v>
      </c>
      <c r="AC4257" s="53" t="s">
        <v>9340</v>
      </c>
      <c r="AD4257" s="52">
        <v>4025</v>
      </c>
      <c r="AE4257" s="71" t="s">
        <v>1323</v>
      </c>
      <c r="AF4257" s="56" t="s">
        <v>10824</v>
      </c>
      <c r="AG4257" s="33">
        <v>4025</v>
      </c>
      <c r="AH4257" s="71" t="s">
        <v>10825</v>
      </c>
      <c r="AI4257" s="33" t="s">
        <v>10826</v>
      </c>
      <c r="AJ4257" s="33"/>
      <c r="AK4257" s="33"/>
      <c r="AL4257" s="33"/>
      <c r="AM4257" s="33"/>
      <c r="AN4257" s="33"/>
      <c r="AO4257" s="33"/>
      <c r="AP4257" s="56" t="s">
        <v>10826</v>
      </c>
      <c r="AQ4257" s="46">
        <v>99</v>
      </c>
      <c r="AR4257" s="101">
        <v>0</v>
      </c>
      <c r="AS4257" s="101">
        <v>11877000</v>
      </c>
      <c r="AT4257" s="101">
        <v>0</v>
      </c>
      <c r="AU4257" s="101">
        <v>0</v>
      </c>
      <c r="AV4257" s="101">
        <v>0</v>
      </c>
      <c r="AW4257" s="34" t="s">
        <v>235</v>
      </c>
      <c r="AX4257" s="34" t="s">
        <v>235</v>
      </c>
      <c r="AY4257" s="33" t="s">
        <v>875</v>
      </c>
      <c r="AZ4257" s="35" t="s">
        <v>876</v>
      </c>
    </row>
    <row r="4258" spans="1:52" ht="20" customHeight="1" x14ac:dyDescent="0.35">
      <c r="A4258" s="32">
        <v>4133</v>
      </c>
      <c r="B4258" s="33">
        <v>62</v>
      </c>
      <c r="C4258" s="33" t="s">
        <v>601</v>
      </c>
      <c r="D4258" s="33">
        <v>6202</v>
      </c>
      <c r="E4258" s="33" t="s">
        <v>866</v>
      </c>
      <c r="F4258" s="33">
        <v>6202001</v>
      </c>
      <c r="G4258" s="33" t="s">
        <v>867</v>
      </c>
      <c r="H4258" s="39">
        <v>2024760010140</v>
      </c>
      <c r="I4258" s="33" t="s">
        <v>1316</v>
      </c>
      <c r="J4258" s="33" t="s">
        <v>1317</v>
      </c>
      <c r="K4258" s="33" t="s">
        <v>13910</v>
      </c>
      <c r="L4258" s="33" t="s">
        <v>13911</v>
      </c>
      <c r="M4258" s="33"/>
      <c r="N4258" s="56" t="s">
        <v>9337</v>
      </c>
      <c r="O4258" s="56"/>
      <c r="P4258" s="71"/>
      <c r="Q4258" s="33" t="s">
        <v>9326</v>
      </c>
      <c r="R4258" s="71" t="s">
        <v>220</v>
      </c>
      <c r="S4258" s="33"/>
      <c r="T4258" s="33"/>
      <c r="U4258" s="33"/>
      <c r="V4258" s="33"/>
      <c r="W4258" s="46">
        <v>62020010002</v>
      </c>
      <c r="X4258" s="33" t="s">
        <v>872</v>
      </c>
      <c r="Y4258" s="44" t="s">
        <v>9339</v>
      </c>
      <c r="Z4258" s="49" t="s">
        <v>873</v>
      </c>
      <c r="AA4258" s="33">
        <v>3202012</v>
      </c>
      <c r="AB4258" s="52">
        <v>4025</v>
      </c>
      <c r="AC4258" s="53" t="s">
        <v>9340</v>
      </c>
      <c r="AD4258" s="52">
        <v>4025</v>
      </c>
      <c r="AE4258" s="71" t="s">
        <v>1323</v>
      </c>
      <c r="AF4258" s="56" t="s">
        <v>10824</v>
      </c>
      <c r="AG4258" s="33">
        <v>4025</v>
      </c>
      <c r="AH4258" s="71" t="s">
        <v>10825</v>
      </c>
      <c r="AI4258" s="33" t="s">
        <v>10826</v>
      </c>
      <c r="AJ4258" s="33"/>
      <c r="AK4258" s="33"/>
      <c r="AL4258" s="33"/>
      <c r="AM4258" s="33"/>
      <c r="AN4258" s="33"/>
      <c r="AO4258" s="33"/>
      <c r="AP4258" s="56" t="s">
        <v>10826</v>
      </c>
      <c r="AQ4258" s="46">
        <v>99</v>
      </c>
      <c r="AR4258" s="101">
        <v>0</v>
      </c>
      <c r="AS4258" s="101">
        <v>100000000</v>
      </c>
      <c r="AT4258" s="101">
        <v>0</v>
      </c>
      <c r="AU4258" s="101">
        <v>0</v>
      </c>
      <c r="AV4258" s="101">
        <v>0</v>
      </c>
      <c r="AW4258" s="34" t="s">
        <v>235</v>
      </c>
      <c r="AX4258" s="34" t="s">
        <v>235</v>
      </c>
      <c r="AY4258" s="33" t="s">
        <v>875</v>
      </c>
      <c r="AZ4258" s="35" t="s">
        <v>876</v>
      </c>
    </row>
    <row r="4259" spans="1:52" ht="20" customHeight="1" x14ac:dyDescent="0.35">
      <c r="A4259" s="32">
        <v>4133</v>
      </c>
      <c r="B4259" s="33">
        <v>62</v>
      </c>
      <c r="C4259" s="33" t="s">
        <v>601</v>
      </c>
      <c r="D4259" s="33">
        <v>6202</v>
      </c>
      <c r="E4259" s="33" t="s">
        <v>866</v>
      </c>
      <c r="F4259" s="33">
        <v>6202001</v>
      </c>
      <c r="G4259" s="33" t="s">
        <v>867</v>
      </c>
      <c r="H4259" s="39">
        <v>2024760010140</v>
      </c>
      <c r="I4259" s="33" t="s">
        <v>1316</v>
      </c>
      <c r="J4259" s="33" t="s">
        <v>1317</v>
      </c>
      <c r="K4259" s="33" t="s">
        <v>13912</v>
      </c>
      <c r="L4259" s="33" t="s">
        <v>13909</v>
      </c>
      <c r="M4259" s="33"/>
      <c r="N4259" s="56" t="s">
        <v>9337</v>
      </c>
      <c r="O4259" s="56"/>
      <c r="P4259" s="71"/>
      <c r="Q4259" s="33" t="s">
        <v>9326</v>
      </c>
      <c r="R4259" s="71" t="s">
        <v>220</v>
      </c>
      <c r="S4259" s="33"/>
      <c r="T4259" s="33"/>
      <c r="U4259" s="33"/>
      <c r="V4259" s="33"/>
      <c r="W4259" s="46">
        <v>62020010002</v>
      </c>
      <c r="X4259" s="33" t="s">
        <v>872</v>
      </c>
      <c r="Y4259" s="44" t="s">
        <v>9339</v>
      </c>
      <c r="Z4259" s="49" t="s">
        <v>873</v>
      </c>
      <c r="AA4259" s="33">
        <v>3202012</v>
      </c>
      <c r="AB4259" s="52">
        <v>4025</v>
      </c>
      <c r="AC4259" s="53" t="s">
        <v>9340</v>
      </c>
      <c r="AD4259" s="52">
        <v>4025</v>
      </c>
      <c r="AE4259" s="71" t="s">
        <v>1323</v>
      </c>
      <c r="AF4259" s="56" t="s">
        <v>10824</v>
      </c>
      <c r="AG4259" s="33">
        <v>4025</v>
      </c>
      <c r="AH4259" s="71" t="s">
        <v>10825</v>
      </c>
      <c r="AI4259" s="33" t="s">
        <v>10826</v>
      </c>
      <c r="AJ4259" s="33"/>
      <c r="AK4259" s="33"/>
      <c r="AL4259" s="33"/>
      <c r="AM4259" s="33"/>
      <c r="AN4259" s="33"/>
      <c r="AO4259" s="33"/>
      <c r="AP4259" s="56" t="s">
        <v>10826</v>
      </c>
      <c r="AQ4259" s="46">
        <v>99</v>
      </c>
      <c r="AR4259" s="101">
        <v>0</v>
      </c>
      <c r="AS4259" s="101">
        <v>33023000</v>
      </c>
      <c r="AT4259" s="101">
        <v>0</v>
      </c>
      <c r="AU4259" s="101">
        <v>0</v>
      </c>
      <c r="AV4259" s="101">
        <v>0</v>
      </c>
      <c r="AW4259" s="34" t="s">
        <v>235</v>
      </c>
      <c r="AX4259" s="34" t="s">
        <v>235</v>
      </c>
      <c r="AY4259" s="33" t="s">
        <v>875</v>
      </c>
      <c r="AZ4259" s="35" t="s">
        <v>876</v>
      </c>
    </row>
    <row r="4260" spans="1:52" ht="20" customHeight="1" x14ac:dyDescent="0.35">
      <c r="A4260" s="32">
        <v>4133</v>
      </c>
      <c r="B4260" s="33">
        <v>62</v>
      </c>
      <c r="C4260" s="33" t="s">
        <v>601</v>
      </c>
      <c r="D4260" s="33">
        <v>6202</v>
      </c>
      <c r="E4260" s="33" t="s">
        <v>866</v>
      </c>
      <c r="F4260" s="33">
        <v>6202001</v>
      </c>
      <c r="G4260" s="33" t="s">
        <v>867</v>
      </c>
      <c r="H4260" s="39">
        <v>2024760010140</v>
      </c>
      <c r="I4260" s="33" t="s">
        <v>1316</v>
      </c>
      <c r="J4260" s="33" t="s">
        <v>1317</v>
      </c>
      <c r="K4260" s="33" t="s">
        <v>13913</v>
      </c>
      <c r="L4260" s="33" t="s">
        <v>13909</v>
      </c>
      <c r="M4260" s="33"/>
      <c r="N4260" s="56" t="s">
        <v>9337</v>
      </c>
      <c r="O4260" s="56"/>
      <c r="P4260" s="71"/>
      <c r="Q4260" s="33" t="s">
        <v>9326</v>
      </c>
      <c r="R4260" s="71" t="s">
        <v>220</v>
      </c>
      <c r="S4260" s="33"/>
      <c r="T4260" s="33"/>
      <c r="U4260" s="33"/>
      <c r="V4260" s="33"/>
      <c r="W4260" s="46">
        <v>62020010002</v>
      </c>
      <c r="X4260" s="33" t="s">
        <v>872</v>
      </c>
      <c r="Y4260" s="44" t="s">
        <v>9339</v>
      </c>
      <c r="Z4260" s="49" t="s">
        <v>873</v>
      </c>
      <c r="AA4260" s="33">
        <v>3202012</v>
      </c>
      <c r="AB4260" s="52">
        <v>4025</v>
      </c>
      <c r="AC4260" s="53" t="s">
        <v>9340</v>
      </c>
      <c r="AD4260" s="52">
        <v>4025</v>
      </c>
      <c r="AE4260" s="71" t="s">
        <v>1323</v>
      </c>
      <c r="AF4260" s="56" t="s">
        <v>10824</v>
      </c>
      <c r="AG4260" s="33">
        <v>4025</v>
      </c>
      <c r="AH4260" s="71" t="s">
        <v>10825</v>
      </c>
      <c r="AI4260" s="33" t="s">
        <v>10826</v>
      </c>
      <c r="AJ4260" s="33"/>
      <c r="AK4260" s="33"/>
      <c r="AL4260" s="33"/>
      <c r="AM4260" s="33"/>
      <c r="AN4260" s="33"/>
      <c r="AO4260" s="33"/>
      <c r="AP4260" s="56" t="s">
        <v>10826</v>
      </c>
      <c r="AQ4260" s="46">
        <v>99</v>
      </c>
      <c r="AR4260" s="101">
        <v>0</v>
      </c>
      <c r="AS4260" s="101">
        <v>39180000</v>
      </c>
      <c r="AT4260" s="101">
        <v>0</v>
      </c>
      <c r="AU4260" s="101">
        <v>0</v>
      </c>
      <c r="AV4260" s="101">
        <v>0</v>
      </c>
      <c r="AW4260" s="34" t="s">
        <v>235</v>
      </c>
      <c r="AX4260" s="34" t="s">
        <v>235</v>
      </c>
      <c r="AY4260" s="33" t="s">
        <v>875</v>
      </c>
      <c r="AZ4260" s="35" t="s">
        <v>876</v>
      </c>
    </row>
    <row r="4261" spans="1:52" ht="20" customHeight="1" x14ac:dyDescent="0.35">
      <c r="A4261" s="32">
        <v>4133</v>
      </c>
      <c r="B4261" s="33">
        <v>62</v>
      </c>
      <c r="C4261" s="33" t="s">
        <v>601</v>
      </c>
      <c r="D4261" s="33">
        <v>6202</v>
      </c>
      <c r="E4261" s="33" t="s">
        <v>866</v>
      </c>
      <c r="F4261" s="33">
        <v>6202001</v>
      </c>
      <c r="G4261" s="33" t="s">
        <v>867</v>
      </c>
      <c r="H4261" s="39">
        <v>2024760010140</v>
      </c>
      <c r="I4261" s="33" t="s">
        <v>1316</v>
      </c>
      <c r="J4261" s="33" t="s">
        <v>1317</v>
      </c>
      <c r="K4261" s="33" t="s">
        <v>13914</v>
      </c>
      <c r="L4261" s="33" t="s">
        <v>1325</v>
      </c>
      <c r="M4261" s="33"/>
      <c r="N4261" s="56" t="s">
        <v>9337</v>
      </c>
      <c r="O4261" s="56" t="s">
        <v>9326</v>
      </c>
      <c r="P4261" s="71" t="s">
        <v>220</v>
      </c>
      <c r="Q4261" s="33" t="s">
        <v>9326</v>
      </c>
      <c r="R4261" s="71" t="s">
        <v>220</v>
      </c>
      <c r="S4261" s="33"/>
      <c r="T4261" s="33"/>
      <c r="U4261" s="33"/>
      <c r="V4261" s="33"/>
      <c r="W4261" s="46">
        <v>62020010002</v>
      </c>
      <c r="X4261" s="33" t="s">
        <v>872</v>
      </c>
      <c r="Y4261" s="44" t="s">
        <v>9339</v>
      </c>
      <c r="Z4261" s="49" t="s">
        <v>873</v>
      </c>
      <c r="AA4261" s="33">
        <v>3202012</v>
      </c>
      <c r="AB4261" s="52">
        <v>4025</v>
      </c>
      <c r="AC4261" s="53" t="s">
        <v>9340</v>
      </c>
      <c r="AD4261" s="52">
        <v>4025</v>
      </c>
      <c r="AE4261" s="71" t="s">
        <v>1323</v>
      </c>
      <c r="AF4261" s="56" t="s">
        <v>10824</v>
      </c>
      <c r="AG4261" s="33">
        <v>4025</v>
      </c>
      <c r="AH4261" s="71" t="s">
        <v>10825</v>
      </c>
      <c r="AI4261" s="33" t="s">
        <v>10826</v>
      </c>
      <c r="AJ4261" s="33"/>
      <c r="AK4261" s="33"/>
      <c r="AL4261" s="33"/>
      <c r="AM4261" s="33"/>
      <c r="AN4261" s="33"/>
      <c r="AO4261" s="33"/>
      <c r="AP4261" s="56" t="s">
        <v>10826</v>
      </c>
      <c r="AQ4261" s="46">
        <v>99</v>
      </c>
      <c r="AR4261" s="101">
        <v>0</v>
      </c>
      <c r="AS4261" s="101">
        <v>72000000</v>
      </c>
      <c r="AT4261" s="101">
        <v>0</v>
      </c>
      <c r="AU4261" s="101">
        <v>0</v>
      </c>
      <c r="AV4261" s="101">
        <v>0</v>
      </c>
      <c r="AW4261" s="34" t="s">
        <v>235</v>
      </c>
      <c r="AX4261" s="34" t="s">
        <v>235</v>
      </c>
      <c r="AY4261" s="33" t="s">
        <v>875</v>
      </c>
      <c r="AZ4261" s="35" t="s">
        <v>876</v>
      </c>
    </row>
    <row r="4262" spans="1:52" ht="20" customHeight="1" x14ac:dyDescent="0.35">
      <c r="A4262" s="32">
        <v>4133</v>
      </c>
      <c r="B4262" s="33">
        <v>62</v>
      </c>
      <c r="C4262" s="33" t="s">
        <v>601</v>
      </c>
      <c r="D4262" s="33">
        <v>6202</v>
      </c>
      <c r="E4262" s="33" t="s">
        <v>866</v>
      </c>
      <c r="F4262" s="33">
        <v>6202001</v>
      </c>
      <c r="G4262" s="33" t="s">
        <v>867</v>
      </c>
      <c r="H4262" s="39">
        <v>2024760010140</v>
      </c>
      <c r="I4262" s="33" t="s">
        <v>1316</v>
      </c>
      <c r="J4262" s="33" t="s">
        <v>1317</v>
      </c>
      <c r="K4262" s="33" t="s">
        <v>13915</v>
      </c>
      <c r="L4262" s="33" t="s">
        <v>1325</v>
      </c>
      <c r="M4262" s="33"/>
      <c r="N4262" s="56" t="s">
        <v>9337</v>
      </c>
      <c r="O4262" s="56" t="s">
        <v>9326</v>
      </c>
      <c r="P4262" s="71" t="s">
        <v>220</v>
      </c>
      <c r="Q4262" s="33" t="s">
        <v>9326</v>
      </c>
      <c r="R4262" s="71" t="s">
        <v>220</v>
      </c>
      <c r="S4262" s="33"/>
      <c r="T4262" s="33"/>
      <c r="U4262" s="33"/>
      <c r="V4262" s="33"/>
      <c r="W4262" s="46">
        <v>62020010002</v>
      </c>
      <c r="X4262" s="33" t="s">
        <v>872</v>
      </c>
      <c r="Y4262" s="44" t="s">
        <v>9339</v>
      </c>
      <c r="Z4262" s="49" t="s">
        <v>873</v>
      </c>
      <c r="AA4262" s="33">
        <v>3202012</v>
      </c>
      <c r="AB4262" s="52">
        <v>4025</v>
      </c>
      <c r="AC4262" s="53" t="s">
        <v>9340</v>
      </c>
      <c r="AD4262" s="52">
        <v>4025</v>
      </c>
      <c r="AE4262" s="71" t="s">
        <v>1323</v>
      </c>
      <c r="AF4262" s="56" t="s">
        <v>10824</v>
      </c>
      <c r="AG4262" s="33">
        <v>4025</v>
      </c>
      <c r="AH4262" s="71" t="s">
        <v>10825</v>
      </c>
      <c r="AI4262" s="33" t="s">
        <v>10826</v>
      </c>
      <c r="AJ4262" s="33"/>
      <c r="AK4262" s="33"/>
      <c r="AL4262" s="33"/>
      <c r="AM4262" s="33"/>
      <c r="AN4262" s="33"/>
      <c r="AO4262" s="33"/>
      <c r="AP4262" s="56" t="s">
        <v>10826</v>
      </c>
      <c r="AQ4262" s="46">
        <v>99</v>
      </c>
      <c r="AR4262" s="101">
        <v>0</v>
      </c>
      <c r="AS4262" s="101">
        <v>8760000</v>
      </c>
      <c r="AT4262" s="101">
        <v>0</v>
      </c>
      <c r="AU4262" s="101">
        <v>0</v>
      </c>
      <c r="AV4262" s="101">
        <v>0</v>
      </c>
      <c r="AW4262" s="34" t="s">
        <v>235</v>
      </c>
      <c r="AX4262" s="34" t="s">
        <v>235</v>
      </c>
      <c r="AY4262" s="33" t="s">
        <v>875</v>
      </c>
      <c r="AZ4262" s="35" t="s">
        <v>876</v>
      </c>
    </row>
    <row r="4263" spans="1:52" ht="20" customHeight="1" x14ac:dyDescent="0.35">
      <c r="A4263" s="32">
        <v>4133</v>
      </c>
      <c r="B4263" s="33">
        <v>62</v>
      </c>
      <c r="C4263" s="33" t="s">
        <v>601</v>
      </c>
      <c r="D4263" s="33">
        <v>6202</v>
      </c>
      <c r="E4263" s="33" t="s">
        <v>866</v>
      </c>
      <c r="F4263" s="33">
        <v>6202001</v>
      </c>
      <c r="G4263" s="33" t="s">
        <v>867</v>
      </c>
      <c r="H4263" s="39">
        <v>2024760010140</v>
      </c>
      <c r="I4263" s="33" t="s">
        <v>1316</v>
      </c>
      <c r="J4263" s="33" t="s">
        <v>1317</v>
      </c>
      <c r="K4263" s="33" t="s">
        <v>13916</v>
      </c>
      <c r="L4263" s="33" t="s">
        <v>1325</v>
      </c>
      <c r="M4263" s="33"/>
      <c r="N4263" s="56" t="s">
        <v>9337</v>
      </c>
      <c r="O4263" s="56" t="s">
        <v>9326</v>
      </c>
      <c r="P4263" s="71" t="s">
        <v>220</v>
      </c>
      <c r="Q4263" s="33" t="s">
        <v>9326</v>
      </c>
      <c r="R4263" s="71" t="s">
        <v>220</v>
      </c>
      <c r="S4263" s="33"/>
      <c r="T4263" s="33"/>
      <c r="U4263" s="33"/>
      <c r="V4263" s="33"/>
      <c r="W4263" s="46">
        <v>62020010002</v>
      </c>
      <c r="X4263" s="33" t="s">
        <v>872</v>
      </c>
      <c r="Y4263" s="44" t="s">
        <v>9339</v>
      </c>
      <c r="Z4263" s="49" t="s">
        <v>873</v>
      </c>
      <c r="AA4263" s="33">
        <v>3202012</v>
      </c>
      <c r="AB4263" s="52">
        <v>4025</v>
      </c>
      <c r="AC4263" s="53" t="s">
        <v>9340</v>
      </c>
      <c r="AD4263" s="52">
        <v>4025</v>
      </c>
      <c r="AE4263" s="71" t="s">
        <v>1323</v>
      </c>
      <c r="AF4263" s="56" t="s">
        <v>10824</v>
      </c>
      <c r="AG4263" s="33">
        <v>4025</v>
      </c>
      <c r="AH4263" s="71" t="s">
        <v>10825</v>
      </c>
      <c r="AI4263" s="33" t="s">
        <v>10826</v>
      </c>
      <c r="AJ4263" s="33"/>
      <c r="AK4263" s="33"/>
      <c r="AL4263" s="33"/>
      <c r="AM4263" s="33"/>
      <c r="AN4263" s="33"/>
      <c r="AO4263" s="33"/>
      <c r="AP4263" s="56" t="s">
        <v>10826</v>
      </c>
      <c r="AQ4263" s="46">
        <v>99</v>
      </c>
      <c r="AR4263" s="101">
        <v>0</v>
      </c>
      <c r="AS4263" s="101">
        <v>47220000</v>
      </c>
      <c r="AT4263" s="101">
        <v>0</v>
      </c>
      <c r="AU4263" s="101">
        <v>0</v>
      </c>
      <c r="AV4263" s="101">
        <v>0</v>
      </c>
      <c r="AW4263" s="34" t="s">
        <v>235</v>
      </c>
      <c r="AX4263" s="34" t="s">
        <v>235</v>
      </c>
      <c r="AY4263" s="33" t="s">
        <v>875</v>
      </c>
      <c r="AZ4263" s="35" t="s">
        <v>876</v>
      </c>
    </row>
    <row r="4264" spans="1:52" ht="20" customHeight="1" x14ac:dyDescent="0.35">
      <c r="A4264" s="32">
        <v>4133</v>
      </c>
      <c r="B4264" s="33">
        <v>62</v>
      </c>
      <c r="C4264" s="33" t="s">
        <v>601</v>
      </c>
      <c r="D4264" s="33">
        <v>6202</v>
      </c>
      <c r="E4264" s="33" t="s">
        <v>866</v>
      </c>
      <c r="F4264" s="33">
        <v>6202001</v>
      </c>
      <c r="G4264" s="33" t="s">
        <v>867</v>
      </c>
      <c r="H4264" s="39">
        <v>2024760010140</v>
      </c>
      <c r="I4264" s="33" t="s">
        <v>1316</v>
      </c>
      <c r="J4264" s="33" t="s">
        <v>1317</v>
      </c>
      <c r="K4264" s="33" t="s">
        <v>13917</v>
      </c>
      <c r="L4264" s="33" t="s">
        <v>1345</v>
      </c>
      <c r="M4264" s="33"/>
      <c r="N4264" s="56" t="s">
        <v>7453</v>
      </c>
      <c r="O4264" s="56" t="s">
        <v>9326</v>
      </c>
      <c r="P4264" s="71" t="s">
        <v>220</v>
      </c>
      <c r="Q4264" s="33" t="s">
        <v>9326</v>
      </c>
      <c r="R4264" s="71" t="s">
        <v>220</v>
      </c>
      <c r="S4264" s="33"/>
      <c r="T4264" s="33"/>
      <c r="U4264" s="33"/>
      <c r="V4264" s="33"/>
      <c r="W4264" s="46">
        <v>62020010002</v>
      </c>
      <c r="X4264" s="33" t="s">
        <v>872</v>
      </c>
      <c r="Y4264" s="44" t="s">
        <v>9339</v>
      </c>
      <c r="Z4264" s="49" t="s">
        <v>873</v>
      </c>
      <c r="AA4264" s="33">
        <v>3202012</v>
      </c>
      <c r="AB4264" s="52">
        <v>4025</v>
      </c>
      <c r="AC4264" s="53" t="s">
        <v>9340</v>
      </c>
      <c r="AD4264" s="52">
        <v>4025</v>
      </c>
      <c r="AE4264" s="71" t="s">
        <v>1323</v>
      </c>
      <c r="AF4264" s="56" t="s">
        <v>10824</v>
      </c>
      <c r="AG4264" s="33">
        <v>4025</v>
      </c>
      <c r="AH4264" s="71" t="s">
        <v>10825</v>
      </c>
      <c r="AI4264" s="33" t="s">
        <v>10826</v>
      </c>
      <c r="AJ4264" s="33"/>
      <c r="AK4264" s="33"/>
      <c r="AL4264" s="33"/>
      <c r="AM4264" s="33"/>
      <c r="AN4264" s="33"/>
      <c r="AO4264" s="33"/>
      <c r="AP4264" s="56" t="s">
        <v>10826</v>
      </c>
      <c r="AQ4264" s="46">
        <v>99</v>
      </c>
      <c r="AR4264" s="101">
        <v>0</v>
      </c>
      <c r="AS4264" s="101">
        <v>616928190</v>
      </c>
      <c r="AT4264" s="101">
        <v>0</v>
      </c>
      <c r="AU4264" s="101">
        <v>0</v>
      </c>
      <c r="AV4264" s="101">
        <v>0</v>
      </c>
      <c r="AW4264" s="34" t="s">
        <v>235</v>
      </c>
      <c r="AX4264" s="34" t="s">
        <v>235</v>
      </c>
      <c r="AY4264" s="33" t="s">
        <v>875</v>
      </c>
      <c r="AZ4264" s="35" t="s">
        <v>876</v>
      </c>
    </row>
    <row r="4265" spans="1:52" ht="20" customHeight="1" x14ac:dyDescent="0.35">
      <c r="A4265" s="32">
        <v>4133</v>
      </c>
      <c r="B4265" s="33">
        <v>62</v>
      </c>
      <c r="C4265" s="33" t="s">
        <v>601</v>
      </c>
      <c r="D4265" s="33">
        <v>6202</v>
      </c>
      <c r="E4265" s="33" t="s">
        <v>866</v>
      </c>
      <c r="F4265" s="33">
        <v>6202001</v>
      </c>
      <c r="G4265" s="33" t="s">
        <v>867</v>
      </c>
      <c r="H4265" s="39">
        <v>2024760010140</v>
      </c>
      <c r="I4265" s="33" t="s">
        <v>1316</v>
      </c>
      <c r="J4265" s="33" t="s">
        <v>1317</v>
      </c>
      <c r="K4265" s="33" t="s">
        <v>13918</v>
      </c>
      <c r="L4265" s="33" t="s">
        <v>13919</v>
      </c>
      <c r="M4265" s="33"/>
      <c r="N4265" s="56" t="s">
        <v>9575</v>
      </c>
      <c r="O4265" s="56"/>
      <c r="P4265" s="71"/>
      <c r="Q4265" s="33" t="s">
        <v>9326</v>
      </c>
      <c r="R4265" s="71" t="s">
        <v>220</v>
      </c>
      <c r="S4265" s="33"/>
      <c r="T4265" s="33"/>
      <c r="U4265" s="33"/>
      <c r="V4265" s="33"/>
      <c r="W4265" s="46">
        <v>62020010002</v>
      </c>
      <c r="X4265" s="33" t="s">
        <v>872</v>
      </c>
      <c r="Y4265" s="44" t="s">
        <v>9339</v>
      </c>
      <c r="Z4265" s="49" t="s">
        <v>873</v>
      </c>
      <c r="AA4265" s="33">
        <v>3202012</v>
      </c>
      <c r="AB4265" s="52">
        <v>4025</v>
      </c>
      <c r="AC4265" s="53" t="s">
        <v>9340</v>
      </c>
      <c r="AD4265" s="52">
        <v>4025</v>
      </c>
      <c r="AE4265" s="71" t="s">
        <v>1323</v>
      </c>
      <c r="AF4265" s="56" t="s">
        <v>10824</v>
      </c>
      <c r="AG4265" s="33">
        <v>4025</v>
      </c>
      <c r="AH4265" s="71" t="s">
        <v>10825</v>
      </c>
      <c r="AI4265" s="33" t="s">
        <v>10826</v>
      </c>
      <c r="AJ4265" s="33"/>
      <c r="AK4265" s="33"/>
      <c r="AL4265" s="33"/>
      <c r="AM4265" s="33"/>
      <c r="AN4265" s="33"/>
      <c r="AO4265" s="33"/>
      <c r="AP4265" s="56" t="s">
        <v>10826</v>
      </c>
      <c r="AQ4265" s="46">
        <v>99</v>
      </c>
      <c r="AR4265" s="101">
        <v>0</v>
      </c>
      <c r="AS4265" s="101">
        <v>1141850174</v>
      </c>
      <c r="AT4265" s="101">
        <v>0</v>
      </c>
      <c r="AU4265" s="101">
        <v>0</v>
      </c>
      <c r="AV4265" s="101">
        <v>0</v>
      </c>
      <c r="AW4265" s="34" t="s">
        <v>235</v>
      </c>
      <c r="AX4265" s="34" t="s">
        <v>235</v>
      </c>
      <c r="AY4265" s="33" t="s">
        <v>875</v>
      </c>
      <c r="AZ4265" s="35" t="s">
        <v>876</v>
      </c>
    </row>
    <row r="4266" spans="1:52" ht="20" customHeight="1" x14ac:dyDescent="0.35">
      <c r="A4266" s="32">
        <v>4133</v>
      </c>
      <c r="B4266" s="33">
        <v>62</v>
      </c>
      <c r="C4266" s="33" t="s">
        <v>601</v>
      </c>
      <c r="D4266" s="33">
        <v>6202</v>
      </c>
      <c r="E4266" s="33" t="s">
        <v>866</v>
      </c>
      <c r="F4266" s="33">
        <v>6202001</v>
      </c>
      <c r="G4266" s="33" t="s">
        <v>867</v>
      </c>
      <c r="H4266" s="39">
        <v>2024760010140</v>
      </c>
      <c r="I4266" s="33" t="s">
        <v>1316</v>
      </c>
      <c r="J4266" s="33" t="s">
        <v>1317</v>
      </c>
      <c r="K4266" s="33" t="s">
        <v>13920</v>
      </c>
      <c r="L4266" s="33" t="s">
        <v>1331</v>
      </c>
      <c r="M4266" s="33"/>
      <c r="N4266" s="56" t="s">
        <v>9452</v>
      </c>
      <c r="O4266" s="56" t="s">
        <v>9326</v>
      </c>
      <c r="P4266" s="71" t="s">
        <v>220</v>
      </c>
      <c r="Q4266" s="33" t="s">
        <v>9326</v>
      </c>
      <c r="R4266" s="71" t="s">
        <v>220</v>
      </c>
      <c r="S4266" s="33"/>
      <c r="T4266" s="33"/>
      <c r="U4266" s="33"/>
      <c r="V4266" s="33"/>
      <c r="W4266" s="46">
        <v>62020010002</v>
      </c>
      <c r="X4266" s="33" t="s">
        <v>872</v>
      </c>
      <c r="Y4266" s="44" t="s">
        <v>9339</v>
      </c>
      <c r="Z4266" s="49" t="s">
        <v>873</v>
      </c>
      <c r="AA4266" s="33">
        <v>3202012</v>
      </c>
      <c r="AB4266" s="52">
        <v>4025</v>
      </c>
      <c r="AC4266" s="53" t="s">
        <v>9340</v>
      </c>
      <c r="AD4266" s="52">
        <v>4025</v>
      </c>
      <c r="AE4266" s="71" t="s">
        <v>1323</v>
      </c>
      <c r="AF4266" s="56" t="s">
        <v>10824</v>
      </c>
      <c r="AG4266" s="33">
        <v>4025</v>
      </c>
      <c r="AH4266" s="71" t="s">
        <v>10825</v>
      </c>
      <c r="AI4266" s="33" t="s">
        <v>10826</v>
      </c>
      <c r="AJ4266" s="33"/>
      <c r="AK4266" s="33"/>
      <c r="AL4266" s="33"/>
      <c r="AM4266" s="33"/>
      <c r="AN4266" s="33"/>
      <c r="AO4266" s="33"/>
      <c r="AP4266" s="56" t="s">
        <v>10826</v>
      </c>
      <c r="AQ4266" s="46">
        <v>99</v>
      </c>
      <c r="AR4266" s="101">
        <v>0</v>
      </c>
      <c r="AS4266" s="101">
        <v>550000000</v>
      </c>
      <c r="AT4266" s="101">
        <v>0</v>
      </c>
      <c r="AU4266" s="101">
        <v>0</v>
      </c>
      <c r="AV4266" s="101">
        <v>0</v>
      </c>
      <c r="AW4266" s="34" t="s">
        <v>235</v>
      </c>
      <c r="AX4266" s="34" t="s">
        <v>235</v>
      </c>
      <c r="AY4266" s="33" t="s">
        <v>875</v>
      </c>
      <c r="AZ4266" s="35" t="s">
        <v>876</v>
      </c>
    </row>
    <row r="4267" spans="1:52" ht="20" customHeight="1" x14ac:dyDescent="0.35">
      <c r="A4267" s="32">
        <v>4133</v>
      </c>
      <c r="B4267" s="33">
        <v>62</v>
      </c>
      <c r="C4267" s="33" t="s">
        <v>601</v>
      </c>
      <c r="D4267" s="33">
        <v>6202</v>
      </c>
      <c r="E4267" s="33" t="s">
        <v>866</v>
      </c>
      <c r="F4267" s="33">
        <v>6202001</v>
      </c>
      <c r="G4267" s="33" t="s">
        <v>867</v>
      </c>
      <c r="H4267" s="39">
        <v>2024760010140</v>
      </c>
      <c r="I4267" s="33" t="s">
        <v>1316</v>
      </c>
      <c r="J4267" s="33" t="s">
        <v>1317</v>
      </c>
      <c r="K4267" s="33" t="s">
        <v>13921</v>
      </c>
      <c r="L4267" s="33" t="s">
        <v>13911</v>
      </c>
      <c r="M4267" s="33"/>
      <c r="N4267" s="56" t="s">
        <v>9337</v>
      </c>
      <c r="O4267" s="56"/>
      <c r="P4267" s="71"/>
      <c r="Q4267" s="33" t="s">
        <v>9326</v>
      </c>
      <c r="R4267" s="71" t="s">
        <v>220</v>
      </c>
      <c r="S4267" s="33"/>
      <c r="T4267" s="33"/>
      <c r="U4267" s="33"/>
      <c r="V4267" s="33"/>
      <c r="W4267" s="46">
        <v>62020010002</v>
      </c>
      <c r="X4267" s="33" t="s">
        <v>872</v>
      </c>
      <c r="Y4267" s="44" t="s">
        <v>9339</v>
      </c>
      <c r="Z4267" s="49" t="s">
        <v>873</v>
      </c>
      <c r="AA4267" s="33">
        <v>3202012</v>
      </c>
      <c r="AB4267" s="52">
        <v>4025</v>
      </c>
      <c r="AC4267" s="53" t="s">
        <v>9340</v>
      </c>
      <c r="AD4267" s="52">
        <v>4025</v>
      </c>
      <c r="AE4267" s="71" t="s">
        <v>1323</v>
      </c>
      <c r="AF4267" s="56" t="s">
        <v>10824</v>
      </c>
      <c r="AG4267" s="33">
        <v>4025</v>
      </c>
      <c r="AH4267" s="71" t="s">
        <v>10825</v>
      </c>
      <c r="AI4267" s="33" t="s">
        <v>10826</v>
      </c>
      <c r="AJ4267" s="33"/>
      <c r="AK4267" s="33"/>
      <c r="AL4267" s="33"/>
      <c r="AM4267" s="33"/>
      <c r="AN4267" s="33"/>
      <c r="AO4267" s="33"/>
      <c r="AP4267" s="56" t="s">
        <v>10826</v>
      </c>
      <c r="AQ4267" s="46">
        <v>99</v>
      </c>
      <c r="AR4267" s="101">
        <v>0</v>
      </c>
      <c r="AS4267" s="101">
        <v>78000000</v>
      </c>
      <c r="AT4267" s="101">
        <v>0</v>
      </c>
      <c r="AU4267" s="101">
        <v>0</v>
      </c>
      <c r="AV4267" s="101">
        <v>0</v>
      </c>
      <c r="AW4267" s="34" t="s">
        <v>235</v>
      </c>
      <c r="AX4267" s="34" t="s">
        <v>235</v>
      </c>
      <c r="AY4267" s="33" t="s">
        <v>875</v>
      </c>
      <c r="AZ4267" s="35" t="s">
        <v>876</v>
      </c>
    </row>
    <row r="4268" spans="1:52" ht="20" customHeight="1" x14ac:dyDescent="0.35">
      <c r="A4268" s="32">
        <v>4133</v>
      </c>
      <c r="B4268" s="33">
        <v>62</v>
      </c>
      <c r="C4268" s="33" t="s">
        <v>601</v>
      </c>
      <c r="D4268" s="33">
        <v>6202</v>
      </c>
      <c r="E4268" s="33" t="s">
        <v>866</v>
      </c>
      <c r="F4268" s="33">
        <v>6202001</v>
      </c>
      <c r="G4268" s="33" t="s">
        <v>867</v>
      </c>
      <c r="H4268" s="39">
        <v>2024760010140</v>
      </c>
      <c r="I4268" s="33" t="s">
        <v>1316</v>
      </c>
      <c r="J4268" s="33" t="s">
        <v>1317</v>
      </c>
      <c r="K4268" s="33" t="s">
        <v>13922</v>
      </c>
      <c r="L4268" s="33" t="s">
        <v>13923</v>
      </c>
      <c r="M4268" s="33"/>
      <c r="N4268" s="56" t="s">
        <v>9337</v>
      </c>
      <c r="O4268" s="56"/>
      <c r="P4268" s="71"/>
      <c r="Q4268" s="33" t="s">
        <v>9326</v>
      </c>
      <c r="R4268" s="71" t="s">
        <v>220</v>
      </c>
      <c r="S4268" s="33"/>
      <c r="T4268" s="33"/>
      <c r="U4268" s="33"/>
      <c r="V4268" s="33"/>
      <c r="W4268" s="46">
        <v>62020010002</v>
      </c>
      <c r="X4268" s="33" t="s">
        <v>872</v>
      </c>
      <c r="Y4268" s="44" t="s">
        <v>9339</v>
      </c>
      <c r="Z4268" s="49" t="s">
        <v>873</v>
      </c>
      <c r="AA4268" s="33">
        <v>3202012</v>
      </c>
      <c r="AB4268" s="52">
        <v>4025</v>
      </c>
      <c r="AC4268" s="53" t="s">
        <v>9340</v>
      </c>
      <c r="AD4268" s="52">
        <v>4025</v>
      </c>
      <c r="AE4268" s="71" t="s">
        <v>1323</v>
      </c>
      <c r="AF4268" s="56" t="s">
        <v>10824</v>
      </c>
      <c r="AG4268" s="33">
        <v>4025</v>
      </c>
      <c r="AH4268" s="71" t="s">
        <v>10825</v>
      </c>
      <c r="AI4268" s="33" t="s">
        <v>10826</v>
      </c>
      <c r="AJ4268" s="33"/>
      <c r="AK4268" s="33"/>
      <c r="AL4268" s="33"/>
      <c r="AM4268" s="33"/>
      <c r="AN4268" s="33"/>
      <c r="AO4268" s="33"/>
      <c r="AP4268" s="56" t="s">
        <v>10826</v>
      </c>
      <c r="AQ4268" s="46">
        <v>99</v>
      </c>
      <c r="AR4268" s="101">
        <v>0</v>
      </c>
      <c r="AS4268" s="101">
        <v>150000000</v>
      </c>
      <c r="AT4268" s="101">
        <v>0</v>
      </c>
      <c r="AU4268" s="101">
        <v>0</v>
      </c>
      <c r="AV4268" s="101">
        <v>0</v>
      </c>
      <c r="AW4268" s="34" t="s">
        <v>235</v>
      </c>
      <c r="AX4268" s="34" t="s">
        <v>235</v>
      </c>
      <c r="AY4268" s="33" t="s">
        <v>875</v>
      </c>
      <c r="AZ4268" s="35" t="s">
        <v>876</v>
      </c>
    </row>
    <row r="4269" spans="1:52" ht="20" customHeight="1" x14ac:dyDescent="0.35">
      <c r="A4269" s="32">
        <v>4133</v>
      </c>
      <c r="B4269" s="33">
        <v>62</v>
      </c>
      <c r="C4269" s="33" t="s">
        <v>601</v>
      </c>
      <c r="D4269" s="33">
        <v>6202</v>
      </c>
      <c r="E4269" s="33" t="s">
        <v>866</v>
      </c>
      <c r="F4269" s="33">
        <v>6202001</v>
      </c>
      <c r="G4269" s="33" t="s">
        <v>867</v>
      </c>
      <c r="H4269" s="39">
        <v>2024760010140</v>
      </c>
      <c r="I4269" s="33" t="s">
        <v>1316</v>
      </c>
      <c r="J4269" s="33" t="s">
        <v>1317</v>
      </c>
      <c r="K4269" s="33" t="s">
        <v>13924</v>
      </c>
      <c r="L4269" s="33" t="s">
        <v>1331</v>
      </c>
      <c r="M4269" s="33"/>
      <c r="N4269" s="56" t="s">
        <v>9325</v>
      </c>
      <c r="O4269" s="56" t="s">
        <v>9326</v>
      </c>
      <c r="P4269" s="71" t="s">
        <v>220</v>
      </c>
      <c r="Q4269" s="33" t="s">
        <v>9326</v>
      </c>
      <c r="R4269" s="71" t="s">
        <v>220</v>
      </c>
      <c r="S4269" s="33"/>
      <c r="T4269" s="33"/>
      <c r="U4269" s="33"/>
      <c r="V4269" s="33"/>
      <c r="W4269" s="46">
        <v>62020010002</v>
      </c>
      <c r="X4269" s="33" t="s">
        <v>872</v>
      </c>
      <c r="Y4269" s="44" t="s">
        <v>9339</v>
      </c>
      <c r="Z4269" s="49" t="s">
        <v>873</v>
      </c>
      <c r="AA4269" s="33">
        <v>3202012</v>
      </c>
      <c r="AB4269" s="52">
        <v>4025</v>
      </c>
      <c r="AC4269" s="53" t="s">
        <v>9340</v>
      </c>
      <c r="AD4269" s="52">
        <v>4025</v>
      </c>
      <c r="AE4269" s="71" t="s">
        <v>1323</v>
      </c>
      <c r="AF4269" s="56" t="s">
        <v>10824</v>
      </c>
      <c r="AG4269" s="33">
        <v>4025</v>
      </c>
      <c r="AH4269" s="71" t="s">
        <v>10825</v>
      </c>
      <c r="AI4269" s="33" t="s">
        <v>10826</v>
      </c>
      <c r="AJ4269" s="33"/>
      <c r="AK4269" s="33"/>
      <c r="AL4269" s="33"/>
      <c r="AM4269" s="33"/>
      <c r="AN4269" s="33"/>
      <c r="AO4269" s="33"/>
      <c r="AP4269" s="56" t="s">
        <v>10826</v>
      </c>
      <c r="AQ4269" s="46">
        <v>99</v>
      </c>
      <c r="AR4269" s="101">
        <v>0</v>
      </c>
      <c r="AS4269" s="101">
        <v>266560678</v>
      </c>
      <c r="AT4269" s="101">
        <v>0</v>
      </c>
      <c r="AU4269" s="101">
        <v>0</v>
      </c>
      <c r="AV4269" s="101">
        <v>0</v>
      </c>
      <c r="AW4269" s="34" t="s">
        <v>235</v>
      </c>
      <c r="AX4269" s="34" t="s">
        <v>235</v>
      </c>
      <c r="AY4269" s="33" t="s">
        <v>875</v>
      </c>
      <c r="AZ4269" s="35" t="s">
        <v>876</v>
      </c>
    </row>
    <row r="4270" spans="1:52" ht="20" customHeight="1" x14ac:dyDescent="0.35">
      <c r="A4270" s="32">
        <v>4143</v>
      </c>
      <c r="B4270" s="33">
        <v>61</v>
      </c>
      <c r="C4270" s="33" t="s">
        <v>997</v>
      </c>
      <c r="D4270" s="33">
        <v>6102</v>
      </c>
      <c r="E4270" s="33" t="s">
        <v>998</v>
      </c>
      <c r="F4270" s="33">
        <v>6102001</v>
      </c>
      <c r="G4270" s="33" t="s">
        <v>1611</v>
      </c>
      <c r="H4270" s="39">
        <v>2024760010337</v>
      </c>
      <c r="I4270" s="33" t="s">
        <v>2418</v>
      </c>
      <c r="J4270" s="33" t="s">
        <v>2419</v>
      </c>
      <c r="K4270" s="33" t="s">
        <v>2424</v>
      </c>
      <c r="L4270" s="33" t="s">
        <v>2425</v>
      </c>
      <c r="M4270" s="33">
        <v>0</v>
      </c>
      <c r="N4270" s="56" t="s">
        <v>9575</v>
      </c>
      <c r="O4270" s="56" t="s">
        <v>9326</v>
      </c>
      <c r="P4270" s="71" t="s">
        <v>220</v>
      </c>
      <c r="Q4270" s="33" t="s">
        <v>9326</v>
      </c>
      <c r="R4270" s="71" t="s">
        <v>13925</v>
      </c>
      <c r="S4270" s="33"/>
      <c r="T4270" s="33"/>
      <c r="U4270" s="33"/>
      <c r="V4270" s="33"/>
      <c r="W4270" s="46">
        <v>61020010003</v>
      </c>
      <c r="X4270" s="33" t="s">
        <v>1840</v>
      </c>
      <c r="Y4270" s="44">
        <v>197</v>
      </c>
      <c r="Z4270" s="49" t="s">
        <v>1841</v>
      </c>
      <c r="AA4270" s="33">
        <v>2201071</v>
      </c>
      <c r="AB4270" s="52">
        <v>197</v>
      </c>
      <c r="AC4270" s="53" t="s">
        <v>9340</v>
      </c>
      <c r="AD4270" s="52">
        <v>105</v>
      </c>
      <c r="AE4270" s="71" t="s">
        <v>2423</v>
      </c>
      <c r="AF4270" s="56" t="s">
        <v>9357</v>
      </c>
      <c r="AG4270" s="33">
        <v>105</v>
      </c>
      <c r="AH4270" s="71" t="s">
        <v>12443</v>
      </c>
      <c r="AI4270" s="33" t="s">
        <v>11241</v>
      </c>
      <c r="AJ4270" s="33"/>
      <c r="AK4270" s="33"/>
      <c r="AL4270" s="33"/>
      <c r="AM4270" s="33"/>
      <c r="AN4270" s="33"/>
      <c r="AO4270" s="33"/>
      <c r="AP4270" s="56" t="s">
        <v>11241</v>
      </c>
      <c r="AQ4270" s="46">
        <v>99</v>
      </c>
      <c r="AR4270" s="101">
        <v>201306000</v>
      </c>
      <c r="AS4270" s="101">
        <v>201306000</v>
      </c>
      <c r="AT4270" s="101">
        <v>0</v>
      </c>
      <c r="AU4270" s="101">
        <v>0</v>
      </c>
      <c r="AV4270" s="101">
        <v>0</v>
      </c>
      <c r="AW4270" s="34" t="s">
        <v>235</v>
      </c>
      <c r="AX4270" s="34" t="s">
        <v>235</v>
      </c>
      <c r="AY4270" s="33" t="s">
        <v>1819</v>
      </c>
      <c r="AZ4270" s="35" t="s">
        <v>1863</v>
      </c>
    </row>
    <row r="4271" spans="1:52" ht="20" customHeight="1" x14ac:dyDescent="0.35">
      <c r="A4271" s="32">
        <v>4143</v>
      </c>
      <c r="B4271" s="33">
        <v>61</v>
      </c>
      <c r="C4271" s="33" t="s">
        <v>997</v>
      </c>
      <c r="D4271" s="33">
        <v>6102</v>
      </c>
      <c r="E4271" s="33" t="s">
        <v>998</v>
      </c>
      <c r="F4271" s="33">
        <v>6102001</v>
      </c>
      <c r="G4271" s="33" t="s">
        <v>1611</v>
      </c>
      <c r="H4271" s="39">
        <v>2024760010337</v>
      </c>
      <c r="I4271" s="33" t="s">
        <v>2418</v>
      </c>
      <c r="J4271" s="33" t="s">
        <v>2419</v>
      </c>
      <c r="K4271" s="33" t="s">
        <v>2426</v>
      </c>
      <c r="L4271" s="33" t="s">
        <v>2427</v>
      </c>
      <c r="M4271" s="33">
        <v>0</v>
      </c>
      <c r="N4271" s="56" t="s">
        <v>9533</v>
      </c>
      <c r="O4271" s="56" t="s">
        <v>9326</v>
      </c>
      <c r="P4271" s="71" t="s">
        <v>220</v>
      </c>
      <c r="Q4271" s="33" t="s">
        <v>9326</v>
      </c>
      <c r="R4271" s="71" t="s">
        <v>13926</v>
      </c>
      <c r="S4271" s="33"/>
      <c r="T4271" s="33"/>
      <c r="U4271" s="33"/>
      <c r="V4271" s="33"/>
      <c r="W4271" s="46">
        <v>61020010003</v>
      </c>
      <c r="X4271" s="33" t="s">
        <v>1840</v>
      </c>
      <c r="Y4271" s="44">
        <v>197</v>
      </c>
      <c r="Z4271" s="49" t="s">
        <v>1841</v>
      </c>
      <c r="AA4271" s="33">
        <v>2201071</v>
      </c>
      <c r="AB4271" s="52">
        <v>197</v>
      </c>
      <c r="AC4271" s="53" t="s">
        <v>9340</v>
      </c>
      <c r="AD4271" s="52">
        <v>105</v>
      </c>
      <c r="AE4271" s="71" t="s">
        <v>2423</v>
      </c>
      <c r="AF4271" s="56" t="s">
        <v>9357</v>
      </c>
      <c r="AG4271" s="33">
        <v>105</v>
      </c>
      <c r="AH4271" s="71" t="s">
        <v>12443</v>
      </c>
      <c r="AI4271" s="33" t="s">
        <v>11241</v>
      </c>
      <c r="AJ4271" s="33"/>
      <c r="AK4271" s="33"/>
      <c r="AL4271" s="33"/>
      <c r="AM4271" s="33"/>
      <c r="AN4271" s="33"/>
      <c r="AO4271" s="33"/>
      <c r="AP4271" s="56" t="s">
        <v>11241</v>
      </c>
      <c r="AQ4271" s="46">
        <v>99</v>
      </c>
      <c r="AR4271" s="101">
        <v>1441659150</v>
      </c>
      <c r="AS4271" s="101">
        <v>1441659150</v>
      </c>
      <c r="AT4271" s="101">
        <v>0</v>
      </c>
      <c r="AU4271" s="101">
        <v>0</v>
      </c>
      <c r="AV4271" s="101">
        <v>0</v>
      </c>
      <c r="AW4271" s="34" t="s">
        <v>235</v>
      </c>
      <c r="AX4271" s="34" t="s">
        <v>235</v>
      </c>
      <c r="AY4271" s="33" t="s">
        <v>1819</v>
      </c>
      <c r="AZ4271" s="35" t="s">
        <v>1863</v>
      </c>
    </row>
    <row r="4272" spans="1:52" ht="20" customHeight="1" x14ac:dyDescent="0.35">
      <c r="A4272" s="32">
        <v>4161</v>
      </c>
      <c r="B4272" s="33">
        <v>61</v>
      </c>
      <c r="C4272" s="33" t="s">
        <v>997</v>
      </c>
      <c r="D4272" s="33">
        <v>6101</v>
      </c>
      <c r="E4272" s="33" t="s">
        <v>1708</v>
      </c>
      <c r="F4272" s="33">
        <v>6101004</v>
      </c>
      <c r="G4272" s="33" t="s">
        <v>6092</v>
      </c>
      <c r="H4272" s="39">
        <v>2024760010236</v>
      </c>
      <c r="I4272" s="33" t="s">
        <v>6245</v>
      </c>
      <c r="J4272" s="33" t="s">
        <v>6246</v>
      </c>
      <c r="K4272" s="33" t="s">
        <v>6247</v>
      </c>
      <c r="L4272" s="33" t="s">
        <v>6248</v>
      </c>
      <c r="M4272" s="33"/>
      <c r="N4272" s="56" t="s">
        <v>9337</v>
      </c>
      <c r="O4272" s="56" t="s">
        <v>9326</v>
      </c>
      <c r="P4272" s="71" t="s">
        <v>6063</v>
      </c>
      <c r="Q4272" s="33" t="s">
        <v>9326</v>
      </c>
      <c r="R4272" s="71" t="s">
        <v>13927</v>
      </c>
      <c r="S4272" s="33"/>
      <c r="T4272" s="33"/>
      <c r="U4272" s="33"/>
      <c r="V4272" s="33"/>
      <c r="W4272" s="46">
        <v>61010040002</v>
      </c>
      <c r="X4272" s="33" t="s">
        <v>6249</v>
      </c>
      <c r="Y4272" s="44">
        <v>7</v>
      </c>
      <c r="Z4272" s="49" t="s">
        <v>6250</v>
      </c>
      <c r="AA4272" s="33">
        <v>4501048</v>
      </c>
      <c r="AB4272" s="52">
        <v>7</v>
      </c>
      <c r="AC4272" s="53" t="s">
        <v>9473</v>
      </c>
      <c r="AD4272" s="52">
        <v>3</v>
      </c>
      <c r="AE4272" s="71" t="s">
        <v>6251</v>
      </c>
      <c r="AF4272" s="56" t="s">
        <v>9666</v>
      </c>
      <c r="AG4272" s="33">
        <v>6</v>
      </c>
      <c r="AH4272" s="71" t="s">
        <v>9667</v>
      </c>
      <c r="AI4272" s="33" t="s">
        <v>9668</v>
      </c>
      <c r="AJ4272" s="33"/>
      <c r="AK4272" s="33"/>
      <c r="AL4272" s="33"/>
      <c r="AM4272" s="33"/>
      <c r="AN4272" s="33"/>
      <c r="AO4272" s="33"/>
      <c r="AP4272" s="56" t="s">
        <v>9669</v>
      </c>
      <c r="AQ4272" s="46">
        <v>99</v>
      </c>
      <c r="AR4272" s="101">
        <v>94400000</v>
      </c>
      <c r="AS4272" s="101">
        <v>94400000</v>
      </c>
      <c r="AT4272" s="101">
        <v>0</v>
      </c>
      <c r="AU4272" s="101">
        <v>0</v>
      </c>
      <c r="AV4272" s="101">
        <v>0</v>
      </c>
      <c r="AW4272" s="34" t="s">
        <v>235</v>
      </c>
      <c r="AX4272" s="34" t="s">
        <v>235</v>
      </c>
      <c r="AY4272" s="33" t="s">
        <v>6056</v>
      </c>
      <c r="AZ4272" s="35" t="s">
        <v>6084</v>
      </c>
    </row>
    <row r="4273" spans="1:52" ht="20" customHeight="1" x14ac:dyDescent="0.35">
      <c r="A4273" s="32">
        <v>4161</v>
      </c>
      <c r="B4273" s="33">
        <v>61</v>
      </c>
      <c r="C4273" s="33" t="s">
        <v>997</v>
      </c>
      <c r="D4273" s="33">
        <v>6101</v>
      </c>
      <c r="E4273" s="33" t="s">
        <v>1708</v>
      </c>
      <c r="F4273" s="33">
        <v>6101004</v>
      </c>
      <c r="G4273" s="33" t="s">
        <v>6092</v>
      </c>
      <c r="H4273" s="39">
        <v>2024760010236</v>
      </c>
      <c r="I4273" s="33" t="s">
        <v>6245</v>
      </c>
      <c r="J4273" s="33" t="s">
        <v>6246</v>
      </c>
      <c r="K4273" s="33" t="s">
        <v>6255</v>
      </c>
      <c r="L4273" s="33" t="s">
        <v>6256</v>
      </c>
      <c r="M4273" s="33"/>
      <c r="N4273" s="56" t="s">
        <v>9325</v>
      </c>
      <c r="O4273" s="56" t="s">
        <v>9326</v>
      </c>
      <c r="P4273" s="71" t="s">
        <v>6063</v>
      </c>
      <c r="Q4273" s="33" t="s">
        <v>9326</v>
      </c>
      <c r="R4273" s="71" t="s">
        <v>13927</v>
      </c>
      <c r="S4273" s="33"/>
      <c r="T4273" s="33"/>
      <c r="U4273" s="33"/>
      <c r="V4273" s="33"/>
      <c r="W4273" s="46">
        <v>61010040002</v>
      </c>
      <c r="X4273" s="33" t="s">
        <v>6249</v>
      </c>
      <c r="Y4273" s="44">
        <v>7</v>
      </c>
      <c r="Z4273" s="49" t="s">
        <v>6250</v>
      </c>
      <c r="AA4273" s="33">
        <v>4501048</v>
      </c>
      <c r="AB4273" s="52">
        <v>7</v>
      </c>
      <c r="AC4273" s="53" t="s">
        <v>9473</v>
      </c>
      <c r="AD4273" s="52">
        <v>3</v>
      </c>
      <c r="AE4273" s="71" t="s">
        <v>6251</v>
      </c>
      <c r="AF4273" s="56" t="s">
        <v>9666</v>
      </c>
      <c r="AG4273" s="33">
        <v>6</v>
      </c>
      <c r="AH4273" s="71" t="s">
        <v>9667</v>
      </c>
      <c r="AI4273" s="33" t="s">
        <v>9668</v>
      </c>
      <c r="AJ4273" s="33"/>
      <c r="AK4273" s="33"/>
      <c r="AL4273" s="33"/>
      <c r="AM4273" s="33"/>
      <c r="AN4273" s="33"/>
      <c r="AO4273" s="33"/>
      <c r="AP4273" s="56" t="s">
        <v>9669</v>
      </c>
      <c r="AQ4273" s="46">
        <v>99</v>
      </c>
      <c r="AR4273" s="101">
        <v>595536440</v>
      </c>
      <c r="AS4273" s="101">
        <v>595536440</v>
      </c>
      <c r="AT4273" s="101">
        <v>0</v>
      </c>
      <c r="AU4273" s="101">
        <v>0</v>
      </c>
      <c r="AV4273" s="101">
        <v>0</v>
      </c>
      <c r="AW4273" s="34" t="s">
        <v>235</v>
      </c>
      <c r="AX4273" s="34" t="s">
        <v>235</v>
      </c>
      <c r="AY4273" s="33" t="s">
        <v>6056</v>
      </c>
      <c r="AZ4273" s="35" t="s">
        <v>6084</v>
      </c>
    </row>
    <row r="4274" spans="1:52" ht="20" customHeight="1" x14ac:dyDescent="0.35">
      <c r="A4274" s="32">
        <v>4161</v>
      </c>
      <c r="B4274" s="33">
        <v>61</v>
      </c>
      <c r="C4274" s="33" t="s">
        <v>997</v>
      </c>
      <c r="D4274" s="33">
        <v>6101</v>
      </c>
      <c r="E4274" s="33" t="s">
        <v>1708</v>
      </c>
      <c r="F4274" s="33">
        <v>6101004</v>
      </c>
      <c r="G4274" s="33" t="s">
        <v>6092</v>
      </c>
      <c r="H4274" s="39">
        <v>2024760010236</v>
      </c>
      <c r="I4274" s="33" t="s">
        <v>6245</v>
      </c>
      <c r="J4274" s="33" t="s">
        <v>6246</v>
      </c>
      <c r="K4274" s="33" t="s">
        <v>6257</v>
      </c>
      <c r="L4274" s="33" t="s">
        <v>6258</v>
      </c>
      <c r="M4274" s="33"/>
      <c r="N4274" s="56" t="s">
        <v>7453</v>
      </c>
      <c r="O4274" s="56" t="s">
        <v>9326</v>
      </c>
      <c r="P4274" s="71" t="s">
        <v>6063</v>
      </c>
      <c r="Q4274" s="33" t="s">
        <v>9326</v>
      </c>
      <c r="R4274" s="71" t="s">
        <v>13928</v>
      </c>
      <c r="S4274" s="33"/>
      <c r="T4274" s="33"/>
      <c r="U4274" s="33"/>
      <c r="V4274" s="33"/>
      <c r="W4274" s="46">
        <v>61010040002</v>
      </c>
      <c r="X4274" s="33" t="s">
        <v>6249</v>
      </c>
      <c r="Y4274" s="44">
        <v>7</v>
      </c>
      <c r="Z4274" s="49" t="s">
        <v>6250</v>
      </c>
      <c r="AA4274" s="33">
        <v>4501048</v>
      </c>
      <c r="AB4274" s="52">
        <v>7</v>
      </c>
      <c r="AC4274" s="53" t="s">
        <v>9473</v>
      </c>
      <c r="AD4274" s="52">
        <v>3</v>
      </c>
      <c r="AE4274" s="71" t="s">
        <v>6251</v>
      </c>
      <c r="AF4274" s="56" t="s">
        <v>9666</v>
      </c>
      <c r="AG4274" s="33">
        <v>6</v>
      </c>
      <c r="AH4274" s="71" t="s">
        <v>9667</v>
      </c>
      <c r="AI4274" s="33" t="s">
        <v>9668</v>
      </c>
      <c r="AJ4274" s="33"/>
      <c r="AK4274" s="33"/>
      <c r="AL4274" s="33"/>
      <c r="AM4274" s="33"/>
      <c r="AN4274" s="33"/>
      <c r="AO4274" s="33"/>
      <c r="AP4274" s="56" t="s">
        <v>9669</v>
      </c>
      <c r="AQ4274" s="46">
        <v>99</v>
      </c>
      <c r="AR4274" s="101">
        <v>1000000000</v>
      </c>
      <c r="AS4274" s="101">
        <v>1000000000</v>
      </c>
      <c r="AT4274" s="101">
        <v>0</v>
      </c>
      <c r="AU4274" s="101">
        <v>0</v>
      </c>
      <c r="AV4274" s="101">
        <v>0</v>
      </c>
      <c r="AW4274" s="34" t="s">
        <v>235</v>
      </c>
      <c r="AX4274" s="34" t="s">
        <v>235</v>
      </c>
      <c r="AY4274" s="33" t="s">
        <v>6056</v>
      </c>
      <c r="AZ4274" s="35" t="s">
        <v>6084</v>
      </c>
    </row>
    <row r="4275" spans="1:52" ht="20" customHeight="1" x14ac:dyDescent="0.35">
      <c r="A4275" s="32">
        <v>4161</v>
      </c>
      <c r="B4275" s="33">
        <v>61</v>
      </c>
      <c r="C4275" s="33" t="s">
        <v>997</v>
      </c>
      <c r="D4275" s="33">
        <v>6101</v>
      </c>
      <c r="E4275" s="33" t="s">
        <v>1708</v>
      </c>
      <c r="F4275" s="33">
        <v>6101004</v>
      </c>
      <c r="G4275" s="33" t="s">
        <v>6092</v>
      </c>
      <c r="H4275" s="39">
        <v>2024760010236</v>
      </c>
      <c r="I4275" s="33" t="s">
        <v>6245</v>
      </c>
      <c r="J4275" s="33" t="s">
        <v>6246</v>
      </c>
      <c r="K4275" s="33" t="s">
        <v>6259</v>
      </c>
      <c r="L4275" s="33" t="s">
        <v>6258</v>
      </c>
      <c r="M4275" s="33"/>
      <c r="N4275" s="56" t="s">
        <v>9349</v>
      </c>
      <c r="O4275" s="56" t="s">
        <v>9326</v>
      </c>
      <c r="P4275" s="71" t="s">
        <v>6063</v>
      </c>
      <c r="Q4275" s="33" t="s">
        <v>9326</v>
      </c>
      <c r="R4275" s="71" t="s">
        <v>6063</v>
      </c>
      <c r="S4275" s="33"/>
      <c r="T4275" s="33"/>
      <c r="U4275" s="33"/>
      <c r="V4275" s="33"/>
      <c r="W4275" s="46">
        <v>61010040002</v>
      </c>
      <c r="X4275" s="33" t="s">
        <v>6249</v>
      </c>
      <c r="Y4275" s="44">
        <v>7</v>
      </c>
      <c r="Z4275" s="49" t="s">
        <v>6250</v>
      </c>
      <c r="AA4275" s="33">
        <v>4501048</v>
      </c>
      <c r="AB4275" s="52">
        <v>7</v>
      </c>
      <c r="AC4275" s="53" t="s">
        <v>9473</v>
      </c>
      <c r="AD4275" s="52">
        <v>3</v>
      </c>
      <c r="AE4275" s="71" t="s">
        <v>6251</v>
      </c>
      <c r="AF4275" s="56" t="s">
        <v>9666</v>
      </c>
      <c r="AG4275" s="33">
        <v>6</v>
      </c>
      <c r="AH4275" s="71" t="s">
        <v>9667</v>
      </c>
      <c r="AI4275" s="33" t="s">
        <v>9668</v>
      </c>
      <c r="AJ4275" s="33"/>
      <c r="AK4275" s="33"/>
      <c r="AL4275" s="33"/>
      <c r="AM4275" s="33"/>
      <c r="AN4275" s="33"/>
      <c r="AO4275" s="33"/>
      <c r="AP4275" s="56" t="s">
        <v>9669</v>
      </c>
      <c r="AQ4275" s="46">
        <v>99</v>
      </c>
      <c r="AR4275" s="101">
        <v>1439600000</v>
      </c>
      <c r="AS4275" s="101">
        <v>0</v>
      </c>
      <c r="AT4275" s="101">
        <v>0</v>
      </c>
      <c r="AU4275" s="101">
        <v>0</v>
      </c>
      <c r="AV4275" s="101">
        <v>0</v>
      </c>
      <c r="AW4275" s="34" t="s">
        <v>235</v>
      </c>
      <c r="AX4275" s="34" t="s">
        <v>235</v>
      </c>
      <c r="AY4275" s="33" t="s">
        <v>6056</v>
      </c>
      <c r="AZ4275" s="35" t="s">
        <v>6084</v>
      </c>
    </row>
    <row r="4276" spans="1:52" ht="20" customHeight="1" x14ac:dyDescent="0.35">
      <c r="A4276" s="32">
        <v>4161</v>
      </c>
      <c r="B4276" s="33">
        <v>61</v>
      </c>
      <c r="C4276" s="33" t="s">
        <v>997</v>
      </c>
      <c r="D4276" s="33">
        <v>6101</v>
      </c>
      <c r="E4276" s="33" t="s">
        <v>1708</v>
      </c>
      <c r="F4276" s="33">
        <v>6101004</v>
      </c>
      <c r="G4276" s="33" t="s">
        <v>6092</v>
      </c>
      <c r="H4276" s="39">
        <v>2024760010236</v>
      </c>
      <c r="I4276" s="33" t="s">
        <v>6245</v>
      </c>
      <c r="J4276" s="33" t="s">
        <v>6246</v>
      </c>
      <c r="K4276" s="33" t="s">
        <v>6260</v>
      </c>
      <c r="L4276" s="33" t="s">
        <v>6261</v>
      </c>
      <c r="M4276" s="33"/>
      <c r="N4276" s="56" t="s">
        <v>9452</v>
      </c>
      <c r="O4276" s="56" t="s">
        <v>9326</v>
      </c>
      <c r="P4276" s="71" t="s">
        <v>6063</v>
      </c>
      <c r="Q4276" s="33" t="s">
        <v>9326</v>
      </c>
      <c r="R4276" s="71" t="s">
        <v>13929</v>
      </c>
      <c r="S4276" s="33"/>
      <c r="T4276" s="33"/>
      <c r="U4276" s="33"/>
      <c r="V4276" s="33"/>
      <c r="W4276" s="46">
        <v>61010040002</v>
      </c>
      <c r="X4276" s="33" t="s">
        <v>6249</v>
      </c>
      <c r="Y4276" s="44">
        <v>7</v>
      </c>
      <c r="Z4276" s="49" t="s">
        <v>6250</v>
      </c>
      <c r="AA4276" s="33">
        <v>4501048</v>
      </c>
      <c r="AB4276" s="52">
        <v>7</v>
      </c>
      <c r="AC4276" s="53" t="s">
        <v>9473</v>
      </c>
      <c r="AD4276" s="52">
        <v>3</v>
      </c>
      <c r="AE4276" s="71" t="s">
        <v>6251</v>
      </c>
      <c r="AF4276" s="56" t="s">
        <v>9666</v>
      </c>
      <c r="AG4276" s="33">
        <v>6</v>
      </c>
      <c r="AH4276" s="71" t="s">
        <v>9667</v>
      </c>
      <c r="AI4276" s="33" t="s">
        <v>9668</v>
      </c>
      <c r="AJ4276" s="33"/>
      <c r="AK4276" s="33"/>
      <c r="AL4276" s="33"/>
      <c r="AM4276" s="33"/>
      <c r="AN4276" s="33"/>
      <c r="AO4276" s="33"/>
      <c r="AP4276" s="56" t="s">
        <v>9669</v>
      </c>
      <c r="AQ4276" s="46">
        <v>99</v>
      </c>
      <c r="AR4276" s="101">
        <v>876260508</v>
      </c>
      <c r="AS4276" s="101">
        <v>876260508</v>
      </c>
      <c r="AT4276" s="101">
        <v>0</v>
      </c>
      <c r="AU4276" s="101">
        <v>0</v>
      </c>
      <c r="AV4276" s="101">
        <v>0</v>
      </c>
      <c r="AW4276" s="34" t="s">
        <v>235</v>
      </c>
      <c r="AX4276" s="34" t="s">
        <v>235</v>
      </c>
      <c r="AY4276" s="33" t="s">
        <v>6056</v>
      </c>
      <c r="AZ4276" s="35" t="s">
        <v>6084</v>
      </c>
    </row>
    <row r="4277" spans="1:52" ht="20" customHeight="1" x14ac:dyDescent="0.35">
      <c r="A4277" s="32">
        <v>4161</v>
      </c>
      <c r="B4277" s="33">
        <v>61</v>
      </c>
      <c r="C4277" s="33" t="s">
        <v>997</v>
      </c>
      <c r="D4277" s="33">
        <v>6101</v>
      </c>
      <c r="E4277" s="33" t="s">
        <v>1708</v>
      </c>
      <c r="F4277" s="33">
        <v>6101004</v>
      </c>
      <c r="G4277" s="33" t="s">
        <v>6092</v>
      </c>
      <c r="H4277" s="39">
        <v>2024760010236</v>
      </c>
      <c r="I4277" s="33" t="s">
        <v>6245</v>
      </c>
      <c r="J4277" s="33" t="s">
        <v>6246</v>
      </c>
      <c r="K4277" s="33" t="s">
        <v>6262</v>
      </c>
      <c r="L4277" s="33" t="s">
        <v>6263</v>
      </c>
      <c r="M4277" s="33"/>
      <c r="N4277" s="56" t="s">
        <v>9337</v>
      </c>
      <c r="O4277" s="56" t="s">
        <v>9326</v>
      </c>
      <c r="P4277" s="71" t="s">
        <v>6063</v>
      </c>
      <c r="Q4277" s="33" t="s">
        <v>9326</v>
      </c>
      <c r="R4277" s="71" t="s">
        <v>13930</v>
      </c>
      <c r="S4277" s="33"/>
      <c r="T4277" s="33"/>
      <c r="U4277" s="33"/>
      <c r="V4277" s="33"/>
      <c r="W4277" s="46">
        <v>61010040002</v>
      </c>
      <c r="X4277" s="33" t="s">
        <v>6249</v>
      </c>
      <c r="Y4277" s="44">
        <v>7</v>
      </c>
      <c r="Z4277" s="49" t="s">
        <v>6250</v>
      </c>
      <c r="AA4277" s="33">
        <v>4501048</v>
      </c>
      <c r="AB4277" s="52">
        <v>7</v>
      </c>
      <c r="AC4277" s="53" t="s">
        <v>9473</v>
      </c>
      <c r="AD4277" s="52">
        <v>3</v>
      </c>
      <c r="AE4277" s="71" t="s">
        <v>6251</v>
      </c>
      <c r="AF4277" s="56" t="s">
        <v>9666</v>
      </c>
      <c r="AG4277" s="33">
        <v>6</v>
      </c>
      <c r="AH4277" s="71" t="s">
        <v>9667</v>
      </c>
      <c r="AI4277" s="33" t="s">
        <v>9668</v>
      </c>
      <c r="AJ4277" s="33"/>
      <c r="AK4277" s="33"/>
      <c r="AL4277" s="33"/>
      <c r="AM4277" s="33"/>
      <c r="AN4277" s="33"/>
      <c r="AO4277" s="33"/>
      <c r="AP4277" s="56" t="s">
        <v>9669</v>
      </c>
      <c r="AQ4277" s="46">
        <v>99</v>
      </c>
      <c r="AR4277" s="101">
        <v>354392000</v>
      </c>
      <c r="AS4277" s="101">
        <v>354392000</v>
      </c>
      <c r="AT4277" s="101">
        <v>0</v>
      </c>
      <c r="AU4277" s="101">
        <v>0</v>
      </c>
      <c r="AV4277" s="101">
        <v>0</v>
      </c>
      <c r="AW4277" s="34" t="s">
        <v>235</v>
      </c>
      <c r="AX4277" s="34" t="s">
        <v>235</v>
      </c>
      <c r="AY4277" s="33" t="s">
        <v>6056</v>
      </c>
      <c r="AZ4277" s="35" t="s">
        <v>6084</v>
      </c>
    </row>
    <row r="4278" spans="1:52" ht="20" customHeight="1" x14ac:dyDescent="0.35">
      <c r="A4278" s="32">
        <v>4161</v>
      </c>
      <c r="B4278" s="33">
        <v>61</v>
      </c>
      <c r="C4278" s="33" t="s">
        <v>997</v>
      </c>
      <c r="D4278" s="33">
        <v>6101</v>
      </c>
      <c r="E4278" s="33" t="s">
        <v>1708</v>
      </c>
      <c r="F4278" s="33">
        <v>6101004</v>
      </c>
      <c r="G4278" s="33" t="s">
        <v>6092</v>
      </c>
      <c r="H4278" s="39">
        <v>2024760010236</v>
      </c>
      <c r="I4278" s="33" t="s">
        <v>6245</v>
      </c>
      <c r="J4278" s="33" t="s">
        <v>6246</v>
      </c>
      <c r="K4278" s="33" t="s">
        <v>6264</v>
      </c>
      <c r="L4278" s="33" t="s">
        <v>6265</v>
      </c>
      <c r="M4278" s="33"/>
      <c r="N4278" s="56" t="s">
        <v>9650</v>
      </c>
      <c r="O4278" s="56" t="s">
        <v>9326</v>
      </c>
      <c r="P4278" s="71" t="s">
        <v>6063</v>
      </c>
      <c r="Q4278" s="33" t="s">
        <v>9326</v>
      </c>
      <c r="R4278" s="71" t="s">
        <v>13927</v>
      </c>
      <c r="S4278" s="33"/>
      <c r="T4278" s="33"/>
      <c r="U4278" s="33"/>
      <c r="V4278" s="33"/>
      <c r="W4278" s="46">
        <v>61010040002</v>
      </c>
      <c r="X4278" s="33" t="s">
        <v>6249</v>
      </c>
      <c r="Y4278" s="44">
        <v>7</v>
      </c>
      <c r="Z4278" s="49" t="s">
        <v>6250</v>
      </c>
      <c r="AA4278" s="33">
        <v>4501048</v>
      </c>
      <c r="AB4278" s="52">
        <v>7</v>
      </c>
      <c r="AC4278" s="53" t="s">
        <v>9473</v>
      </c>
      <c r="AD4278" s="52">
        <v>3</v>
      </c>
      <c r="AE4278" s="71" t="s">
        <v>6251</v>
      </c>
      <c r="AF4278" s="56" t="s">
        <v>9666</v>
      </c>
      <c r="AG4278" s="33">
        <v>6</v>
      </c>
      <c r="AH4278" s="71" t="s">
        <v>9667</v>
      </c>
      <c r="AI4278" s="33" t="s">
        <v>9668</v>
      </c>
      <c r="AJ4278" s="33"/>
      <c r="AK4278" s="33"/>
      <c r="AL4278" s="33"/>
      <c r="AM4278" s="33"/>
      <c r="AN4278" s="33"/>
      <c r="AO4278" s="33"/>
      <c r="AP4278" s="56" t="s">
        <v>9669</v>
      </c>
      <c r="AQ4278" s="46">
        <v>99</v>
      </c>
      <c r="AR4278" s="101">
        <v>4162992116</v>
      </c>
      <c r="AS4278" s="101">
        <v>1259923976</v>
      </c>
      <c r="AT4278" s="101">
        <v>0</v>
      </c>
      <c r="AU4278" s="101">
        <v>0</v>
      </c>
      <c r="AV4278" s="101">
        <v>0</v>
      </c>
      <c r="AW4278" s="34" t="s">
        <v>235</v>
      </c>
      <c r="AX4278" s="34" t="s">
        <v>235</v>
      </c>
      <c r="AY4278" s="33" t="s">
        <v>6056</v>
      </c>
      <c r="AZ4278" s="35" t="s">
        <v>6084</v>
      </c>
    </row>
    <row r="4279" spans="1:52" ht="20" customHeight="1" x14ac:dyDescent="0.35">
      <c r="A4279" s="32">
        <v>4164</v>
      </c>
      <c r="B4279" s="33">
        <v>61</v>
      </c>
      <c r="C4279" s="33" t="s">
        <v>997</v>
      </c>
      <c r="D4279" s="33">
        <v>6102</v>
      </c>
      <c r="E4279" s="33" t="s">
        <v>998</v>
      </c>
      <c r="F4279" s="33">
        <v>6102006</v>
      </c>
      <c r="G4279" s="33" t="s">
        <v>3312</v>
      </c>
      <c r="H4279" s="39">
        <v>2024760010048</v>
      </c>
      <c r="I4279" s="33" t="s">
        <v>7402</v>
      </c>
      <c r="J4279" s="33" t="s">
        <v>7403</v>
      </c>
      <c r="K4279" s="33" t="s">
        <v>13931</v>
      </c>
      <c r="L4279" s="33" t="s">
        <v>7419</v>
      </c>
      <c r="M4279" s="33"/>
      <c r="N4279" s="56" t="s">
        <v>9456</v>
      </c>
      <c r="O4279" s="56" t="s">
        <v>10655</v>
      </c>
      <c r="P4279" s="71" t="s">
        <v>7420</v>
      </c>
      <c r="Q4279" s="33" t="s">
        <v>9454</v>
      </c>
      <c r="R4279" s="71" t="s">
        <v>13932</v>
      </c>
      <c r="S4279" s="33"/>
      <c r="T4279" s="33"/>
      <c r="U4279" s="33"/>
      <c r="V4279" s="33"/>
      <c r="W4279" s="46">
        <v>61020060025</v>
      </c>
      <c r="X4279" s="33" t="s">
        <v>7406</v>
      </c>
      <c r="Y4279" s="44">
        <v>15</v>
      </c>
      <c r="Z4279" s="49" t="s">
        <v>7407</v>
      </c>
      <c r="AA4279" s="33">
        <v>4502038</v>
      </c>
      <c r="AB4279" s="52">
        <v>15</v>
      </c>
      <c r="AC4279" s="53" t="s">
        <v>9340</v>
      </c>
      <c r="AD4279" s="52">
        <v>4</v>
      </c>
      <c r="AE4279" s="71" t="s">
        <v>7414</v>
      </c>
      <c r="AF4279" s="56" t="s">
        <v>9732</v>
      </c>
      <c r="AG4279" s="33">
        <v>10</v>
      </c>
      <c r="AH4279" s="71" t="s">
        <v>10775</v>
      </c>
      <c r="AI4279" s="33" t="s">
        <v>10776</v>
      </c>
      <c r="AJ4279" s="33"/>
      <c r="AK4279" s="33"/>
      <c r="AL4279" s="33"/>
      <c r="AM4279" s="33"/>
      <c r="AN4279" s="33"/>
      <c r="AO4279" s="33"/>
      <c r="AP4279" s="56" t="s">
        <v>10776</v>
      </c>
      <c r="AQ4279" s="46">
        <v>99</v>
      </c>
      <c r="AR4279" s="101">
        <v>0</v>
      </c>
      <c r="AS4279" s="101">
        <v>159602000</v>
      </c>
      <c r="AT4279" s="101">
        <v>110672000</v>
      </c>
      <c r="AU4279" s="101">
        <v>33324000</v>
      </c>
      <c r="AV4279" s="101">
        <v>22434000</v>
      </c>
      <c r="AW4279" s="34">
        <v>45803</v>
      </c>
      <c r="AX4279" s="34" t="s">
        <v>12662</v>
      </c>
      <c r="AY4279" s="33" t="s">
        <v>7376</v>
      </c>
      <c r="AZ4279" s="35" t="s">
        <v>10447</v>
      </c>
    </row>
    <row r="4280" spans="1:52" ht="20" customHeight="1" x14ac:dyDescent="0.35">
      <c r="A4280" s="32">
        <v>4161</v>
      </c>
      <c r="B4280" s="33">
        <v>61</v>
      </c>
      <c r="C4280" s="33" t="s">
        <v>997</v>
      </c>
      <c r="D4280" s="33">
        <v>6101</v>
      </c>
      <c r="E4280" s="33" t="s">
        <v>1708</v>
      </c>
      <c r="F4280" s="33">
        <v>6101004</v>
      </c>
      <c r="G4280" s="33" t="s">
        <v>6092</v>
      </c>
      <c r="H4280" s="39">
        <v>2024760010236</v>
      </c>
      <c r="I4280" s="33" t="s">
        <v>6245</v>
      </c>
      <c r="J4280" s="33" t="s">
        <v>6246</v>
      </c>
      <c r="K4280" s="33" t="s">
        <v>6270</v>
      </c>
      <c r="L4280" s="33" t="s">
        <v>6271</v>
      </c>
      <c r="M4280" s="33"/>
      <c r="N4280" s="56" t="s">
        <v>9337</v>
      </c>
      <c r="O4280" s="56" t="s">
        <v>9326</v>
      </c>
      <c r="P4280" s="71" t="s">
        <v>6063</v>
      </c>
      <c r="Q4280" s="33" t="s">
        <v>9326</v>
      </c>
      <c r="R4280" s="71" t="s">
        <v>13933</v>
      </c>
      <c r="S4280" s="33"/>
      <c r="T4280" s="33"/>
      <c r="U4280" s="33"/>
      <c r="V4280" s="33"/>
      <c r="W4280" s="46">
        <v>61010040002</v>
      </c>
      <c r="X4280" s="33" t="s">
        <v>6249</v>
      </c>
      <c r="Y4280" s="44">
        <v>7</v>
      </c>
      <c r="Z4280" s="49" t="s">
        <v>6250</v>
      </c>
      <c r="AA4280" s="33">
        <v>4501048</v>
      </c>
      <c r="AB4280" s="52">
        <v>7</v>
      </c>
      <c r="AC4280" s="53" t="s">
        <v>9473</v>
      </c>
      <c r="AD4280" s="52">
        <v>3</v>
      </c>
      <c r="AE4280" s="71" t="s">
        <v>6251</v>
      </c>
      <c r="AF4280" s="56" t="s">
        <v>9666</v>
      </c>
      <c r="AG4280" s="33">
        <v>6</v>
      </c>
      <c r="AH4280" s="71" t="s">
        <v>9667</v>
      </c>
      <c r="AI4280" s="33" t="s">
        <v>9668</v>
      </c>
      <c r="AJ4280" s="33"/>
      <c r="AK4280" s="33"/>
      <c r="AL4280" s="33"/>
      <c r="AM4280" s="33"/>
      <c r="AN4280" s="33"/>
      <c r="AO4280" s="33"/>
      <c r="AP4280" s="56" t="s">
        <v>9669</v>
      </c>
      <c r="AQ4280" s="46">
        <v>99</v>
      </c>
      <c r="AR4280" s="101">
        <v>200000000</v>
      </c>
      <c r="AS4280" s="101">
        <v>29000000</v>
      </c>
      <c r="AT4280" s="101">
        <v>0</v>
      </c>
      <c r="AU4280" s="101">
        <v>0</v>
      </c>
      <c r="AV4280" s="101">
        <v>0</v>
      </c>
      <c r="AW4280" s="34" t="s">
        <v>235</v>
      </c>
      <c r="AX4280" s="34" t="s">
        <v>235</v>
      </c>
      <c r="AY4280" s="33" t="s">
        <v>6056</v>
      </c>
      <c r="AZ4280" s="35" t="s">
        <v>6084</v>
      </c>
    </row>
    <row r="4281" spans="1:52" ht="20" customHeight="1" x14ac:dyDescent="0.35">
      <c r="A4281" s="32">
        <v>4161</v>
      </c>
      <c r="B4281" s="33">
        <v>61</v>
      </c>
      <c r="C4281" s="33" t="s">
        <v>997</v>
      </c>
      <c r="D4281" s="33">
        <v>6101</v>
      </c>
      <c r="E4281" s="33" t="s">
        <v>1708</v>
      </c>
      <c r="F4281" s="33">
        <v>6101004</v>
      </c>
      <c r="G4281" s="33" t="s">
        <v>6092</v>
      </c>
      <c r="H4281" s="39">
        <v>2024760010236</v>
      </c>
      <c r="I4281" s="33" t="s">
        <v>6245</v>
      </c>
      <c r="J4281" s="33" t="s">
        <v>6246</v>
      </c>
      <c r="K4281" s="33" t="s">
        <v>6272</v>
      </c>
      <c r="L4281" s="33" t="s">
        <v>6273</v>
      </c>
      <c r="M4281" s="33"/>
      <c r="N4281" s="56" t="s">
        <v>9337</v>
      </c>
      <c r="O4281" s="56" t="s">
        <v>9326</v>
      </c>
      <c r="P4281" s="71" t="s">
        <v>6063</v>
      </c>
      <c r="Q4281" s="33" t="s">
        <v>9326</v>
      </c>
      <c r="R4281" s="71" t="s">
        <v>13930</v>
      </c>
      <c r="S4281" s="33"/>
      <c r="T4281" s="33"/>
      <c r="U4281" s="33"/>
      <c r="V4281" s="33"/>
      <c r="W4281" s="46">
        <v>61010040002</v>
      </c>
      <c r="X4281" s="33" t="s">
        <v>6249</v>
      </c>
      <c r="Y4281" s="44">
        <v>7</v>
      </c>
      <c r="Z4281" s="49" t="s">
        <v>6250</v>
      </c>
      <c r="AA4281" s="33">
        <v>4501048</v>
      </c>
      <c r="AB4281" s="52">
        <v>7</v>
      </c>
      <c r="AC4281" s="53" t="s">
        <v>9473</v>
      </c>
      <c r="AD4281" s="52">
        <v>3</v>
      </c>
      <c r="AE4281" s="71" t="s">
        <v>6251</v>
      </c>
      <c r="AF4281" s="56" t="s">
        <v>9666</v>
      </c>
      <c r="AG4281" s="33">
        <v>6</v>
      </c>
      <c r="AH4281" s="71" t="s">
        <v>9667</v>
      </c>
      <c r="AI4281" s="33" t="s">
        <v>9668</v>
      </c>
      <c r="AJ4281" s="33"/>
      <c r="AK4281" s="33"/>
      <c r="AL4281" s="33"/>
      <c r="AM4281" s="33"/>
      <c r="AN4281" s="33"/>
      <c r="AO4281" s="33"/>
      <c r="AP4281" s="56" t="s">
        <v>9669</v>
      </c>
      <c r="AQ4281" s="46">
        <v>99</v>
      </c>
      <c r="AR4281" s="101">
        <v>354000000</v>
      </c>
      <c r="AS4281" s="101">
        <v>354000000</v>
      </c>
      <c r="AT4281" s="101">
        <v>0</v>
      </c>
      <c r="AU4281" s="101">
        <v>0</v>
      </c>
      <c r="AV4281" s="101">
        <v>0</v>
      </c>
      <c r="AW4281" s="34" t="s">
        <v>235</v>
      </c>
      <c r="AX4281" s="34" t="s">
        <v>235</v>
      </c>
      <c r="AY4281" s="33" t="s">
        <v>6056</v>
      </c>
      <c r="AZ4281" s="35" t="s">
        <v>6084</v>
      </c>
    </row>
    <row r="4282" spans="1:52" ht="20" customHeight="1" x14ac:dyDescent="0.35">
      <c r="A4282" s="32">
        <v>4161</v>
      </c>
      <c r="B4282" s="33">
        <v>61</v>
      </c>
      <c r="C4282" s="33" t="s">
        <v>997</v>
      </c>
      <c r="D4282" s="33">
        <v>6101</v>
      </c>
      <c r="E4282" s="33" t="s">
        <v>1708</v>
      </c>
      <c r="F4282" s="33">
        <v>6101004</v>
      </c>
      <c r="G4282" s="33" t="s">
        <v>6092</v>
      </c>
      <c r="H4282" s="39">
        <v>2024760010236</v>
      </c>
      <c r="I4282" s="33" t="s">
        <v>6245</v>
      </c>
      <c r="J4282" s="33" t="s">
        <v>6246</v>
      </c>
      <c r="K4282" s="33" t="s">
        <v>6279</v>
      </c>
      <c r="L4282" s="33" t="s">
        <v>6280</v>
      </c>
      <c r="M4282" s="33"/>
      <c r="N4282" s="56" t="s">
        <v>9650</v>
      </c>
      <c r="O4282" s="56" t="s">
        <v>9326</v>
      </c>
      <c r="P4282" s="71" t="s">
        <v>6063</v>
      </c>
      <c r="Q4282" s="33" t="s">
        <v>9326</v>
      </c>
      <c r="R4282" s="71" t="s">
        <v>13934</v>
      </c>
      <c r="S4282" s="33"/>
      <c r="T4282" s="33"/>
      <c r="U4282" s="33"/>
      <c r="V4282" s="33"/>
      <c r="W4282" s="46">
        <v>61010040002</v>
      </c>
      <c r="X4282" s="33" t="s">
        <v>6249</v>
      </c>
      <c r="Y4282" s="44">
        <v>7</v>
      </c>
      <c r="Z4282" s="49" t="s">
        <v>6250</v>
      </c>
      <c r="AA4282" s="33">
        <v>4501048</v>
      </c>
      <c r="AB4282" s="52">
        <v>7</v>
      </c>
      <c r="AC4282" s="53" t="s">
        <v>9473</v>
      </c>
      <c r="AD4282" s="52">
        <v>3</v>
      </c>
      <c r="AE4282" s="71" t="s">
        <v>6251</v>
      </c>
      <c r="AF4282" s="56" t="s">
        <v>9666</v>
      </c>
      <c r="AG4282" s="33">
        <v>6</v>
      </c>
      <c r="AH4282" s="71" t="s">
        <v>9667</v>
      </c>
      <c r="AI4282" s="33" t="s">
        <v>9668</v>
      </c>
      <c r="AJ4282" s="33"/>
      <c r="AK4282" s="33"/>
      <c r="AL4282" s="33"/>
      <c r="AM4282" s="33"/>
      <c r="AN4282" s="33"/>
      <c r="AO4282" s="33"/>
      <c r="AP4282" s="56" t="s">
        <v>9669</v>
      </c>
      <c r="AQ4282" s="46">
        <v>99</v>
      </c>
      <c r="AR4282" s="101">
        <v>1770000000</v>
      </c>
      <c r="AS4282" s="101">
        <v>1770000000</v>
      </c>
      <c r="AT4282" s="101">
        <v>0</v>
      </c>
      <c r="AU4282" s="101">
        <v>0</v>
      </c>
      <c r="AV4282" s="101">
        <v>0</v>
      </c>
      <c r="AW4282" s="34" t="s">
        <v>235</v>
      </c>
      <c r="AX4282" s="34" t="s">
        <v>235</v>
      </c>
      <c r="AY4282" s="33" t="s">
        <v>6056</v>
      </c>
      <c r="AZ4282" s="35" t="s">
        <v>6084</v>
      </c>
    </row>
    <row r="4283" spans="1:52" ht="20" customHeight="1" x14ac:dyDescent="0.35">
      <c r="A4283" s="32">
        <v>4161</v>
      </c>
      <c r="B4283" s="33">
        <v>61</v>
      </c>
      <c r="C4283" s="33" t="s">
        <v>997</v>
      </c>
      <c r="D4283" s="33">
        <v>6101</v>
      </c>
      <c r="E4283" s="33" t="s">
        <v>1708</v>
      </c>
      <c r="F4283" s="33">
        <v>6101004</v>
      </c>
      <c r="G4283" s="33" t="s">
        <v>6092</v>
      </c>
      <c r="H4283" s="39">
        <v>2024760010236</v>
      </c>
      <c r="I4283" s="33" t="s">
        <v>6245</v>
      </c>
      <c r="J4283" s="33" t="s">
        <v>6246</v>
      </c>
      <c r="K4283" s="33" t="s">
        <v>6281</v>
      </c>
      <c r="L4283" s="33" t="s">
        <v>6282</v>
      </c>
      <c r="M4283" s="33" t="s">
        <v>6109</v>
      </c>
      <c r="N4283" s="56" t="s">
        <v>9575</v>
      </c>
      <c r="O4283" s="56" t="s">
        <v>9326</v>
      </c>
      <c r="P4283" s="71" t="s">
        <v>6063</v>
      </c>
      <c r="Q4283" s="33" t="s">
        <v>9326</v>
      </c>
      <c r="R4283" s="71" t="s">
        <v>13935</v>
      </c>
      <c r="S4283" s="33"/>
      <c r="T4283" s="33"/>
      <c r="U4283" s="33"/>
      <c r="V4283" s="33"/>
      <c r="W4283" s="46">
        <v>61010040002</v>
      </c>
      <c r="X4283" s="33" t="s">
        <v>6249</v>
      </c>
      <c r="Y4283" s="44">
        <v>7</v>
      </c>
      <c r="Z4283" s="49" t="s">
        <v>6250</v>
      </c>
      <c r="AA4283" s="33">
        <v>4501048</v>
      </c>
      <c r="AB4283" s="52">
        <v>7</v>
      </c>
      <c r="AC4283" s="53" t="s">
        <v>9473</v>
      </c>
      <c r="AD4283" s="52">
        <v>3</v>
      </c>
      <c r="AE4283" s="71" t="s">
        <v>6251</v>
      </c>
      <c r="AF4283" s="56" t="s">
        <v>9666</v>
      </c>
      <c r="AG4283" s="33">
        <v>6</v>
      </c>
      <c r="AH4283" s="71" t="s">
        <v>9667</v>
      </c>
      <c r="AI4283" s="33" t="s">
        <v>9668</v>
      </c>
      <c r="AJ4283" s="33"/>
      <c r="AK4283" s="33"/>
      <c r="AL4283" s="33"/>
      <c r="AM4283" s="33"/>
      <c r="AN4283" s="33"/>
      <c r="AO4283" s="33"/>
      <c r="AP4283" s="56" t="s">
        <v>9669</v>
      </c>
      <c r="AQ4283" s="46">
        <v>99</v>
      </c>
      <c r="AR4283" s="101">
        <v>1877000000</v>
      </c>
      <c r="AS4283" s="101">
        <v>1877000000</v>
      </c>
      <c r="AT4283" s="101">
        <v>0</v>
      </c>
      <c r="AU4283" s="101">
        <v>0</v>
      </c>
      <c r="AV4283" s="101">
        <v>0</v>
      </c>
      <c r="AW4283" s="34" t="s">
        <v>235</v>
      </c>
      <c r="AX4283" s="34" t="s">
        <v>235</v>
      </c>
      <c r="AY4283" s="33" t="s">
        <v>6056</v>
      </c>
      <c r="AZ4283" s="35" t="s">
        <v>6084</v>
      </c>
    </row>
    <row r="4284" spans="1:52" ht="20" customHeight="1" x14ac:dyDescent="0.35">
      <c r="A4284" s="32">
        <v>4161</v>
      </c>
      <c r="B4284" s="33">
        <v>61</v>
      </c>
      <c r="C4284" s="33" t="s">
        <v>997</v>
      </c>
      <c r="D4284" s="33">
        <v>6101</v>
      </c>
      <c r="E4284" s="33" t="s">
        <v>1708</v>
      </c>
      <c r="F4284" s="33">
        <v>6101004</v>
      </c>
      <c r="G4284" s="33" t="s">
        <v>6092</v>
      </c>
      <c r="H4284" s="39">
        <v>2024760010236</v>
      </c>
      <c r="I4284" s="33" t="s">
        <v>6245</v>
      </c>
      <c r="J4284" s="33" t="s">
        <v>6246</v>
      </c>
      <c r="K4284" s="33" t="s">
        <v>6283</v>
      </c>
      <c r="L4284" s="33" t="s">
        <v>6284</v>
      </c>
      <c r="M4284" s="33" t="s">
        <v>6109</v>
      </c>
      <c r="N4284" s="56" t="s">
        <v>9533</v>
      </c>
      <c r="O4284" s="56" t="s">
        <v>9326</v>
      </c>
      <c r="P4284" s="71" t="s">
        <v>6063</v>
      </c>
      <c r="Q4284" s="33" t="s">
        <v>9326</v>
      </c>
      <c r="R4284" s="71" t="s">
        <v>13935</v>
      </c>
      <c r="S4284" s="33"/>
      <c r="T4284" s="33"/>
      <c r="U4284" s="33"/>
      <c r="V4284" s="33"/>
      <c r="W4284" s="46">
        <v>61010040002</v>
      </c>
      <c r="X4284" s="33" t="s">
        <v>6249</v>
      </c>
      <c r="Y4284" s="44">
        <v>7</v>
      </c>
      <c r="Z4284" s="49" t="s">
        <v>6250</v>
      </c>
      <c r="AA4284" s="33">
        <v>4501048</v>
      </c>
      <c r="AB4284" s="52">
        <v>7</v>
      </c>
      <c r="AC4284" s="53" t="s">
        <v>9473</v>
      </c>
      <c r="AD4284" s="52">
        <v>3</v>
      </c>
      <c r="AE4284" s="71" t="s">
        <v>6251</v>
      </c>
      <c r="AF4284" s="56" t="s">
        <v>9666</v>
      </c>
      <c r="AG4284" s="33">
        <v>6</v>
      </c>
      <c r="AH4284" s="71" t="s">
        <v>9667</v>
      </c>
      <c r="AI4284" s="33" t="s">
        <v>9668</v>
      </c>
      <c r="AJ4284" s="33"/>
      <c r="AK4284" s="33"/>
      <c r="AL4284" s="33"/>
      <c r="AM4284" s="33"/>
      <c r="AN4284" s="33"/>
      <c r="AO4284" s="33"/>
      <c r="AP4284" s="56" t="s">
        <v>9669</v>
      </c>
      <c r="AQ4284" s="46">
        <v>99</v>
      </c>
      <c r="AR4284" s="101">
        <v>2380000000</v>
      </c>
      <c r="AS4284" s="101">
        <v>2380000000</v>
      </c>
      <c r="AT4284" s="101">
        <v>0</v>
      </c>
      <c r="AU4284" s="101">
        <v>0</v>
      </c>
      <c r="AV4284" s="101">
        <v>0</v>
      </c>
      <c r="AW4284" s="34" t="s">
        <v>235</v>
      </c>
      <c r="AX4284" s="34" t="s">
        <v>235</v>
      </c>
      <c r="AY4284" s="33" t="s">
        <v>6056</v>
      </c>
      <c r="AZ4284" s="35" t="s">
        <v>6084</v>
      </c>
    </row>
    <row r="4285" spans="1:52" ht="20" customHeight="1" x14ac:dyDescent="0.35">
      <c r="A4285" s="32">
        <v>4164</v>
      </c>
      <c r="B4285" s="33">
        <v>61</v>
      </c>
      <c r="C4285" s="33" t="s">
        <v>997</v>
      </c>
      <c r="D4285" s="33">
        <v>6102</v>
      </c>
      <c r="E4285" s="33" t="s">
        <v>998</v>
      </c>
      <c r="F4285" s="33">
        <v>6102006</v>
      </c>
      <c r="G4285" s="33" t="s">
        <v>3312</v>
      </c>
      <c r="H4285" s="39">
        <v>2024760010015</v>
      </c>
      <c r="I4285" s="33" t="s">
        <v>7522</v>
      </c>
      <c r="J4285" s="33" t="s">
        <v>7523</v>
      </c>
      <c r="K4285" s="33" t="s">
        <v>13936</v>
      </c>
      <c r="L4285" s="33" t="s">
        <v>7536</v>
      </c>
      <c r="M4285" s="33"/>
      <c r="N4285" s="56" t="s">
        <v>9456</v>
      </c>
      <c r="O4285" s="56" t="s">
        <v>9774</v>
      </c>
      <c r="P4285" s="71" t="s">
        <v>7537</v>
      </c>
      <c r="Q4285" s="33" t="s">
        <v>10769</v>
      </c>
      <c r="R4285" s="71" t="s">
        <v>13937</v>
      </c>
      <c r="S4285" s="33"/>
      <c r="T4285" s="33"/>
      <c r="U4285" s="33"/>
      <c r="V4285" s="33"/>
      <c r="W4285" s="46">
        <v>61020060024</v>
      </c>
      <c r="X4285" s="33" t="s">
        <v>7526</v>
      </c>
      <c r="Y4285" s="44">
        <v>1</v>
      </c>
      <c r="Z4285" s="49" t="s">
        <v>6296</v>
      </c>
      <c r="AA4285" s="33">
        <v>4501043</v>
      </c>
      <c r="AB4285" s="52">
        <v>1</v>
      </c>
      <c r="AC4285" s="53" t="s">
        <v>9340</v>
      </c>
      <c r="AD4285" s="52">
        <v>1</v>
      </c>
      <c r="AE4285" s="71" t="s">
        <v>7527</v>
      </c>
      <c r="AF4285" s="56" t="s">
        <v>10771</v>
      </c>
      <c r="AG4285" s="33">
        <v>1</v>
      </c>
      <c r="AH4285" s="71" t="s">
        <v>10772</v>
      </c>
      <c r="AI4285" s="33" t="s">
        <v>10773</v>
      </c>
      <c r="AJ4285" s="33"/>
      <c r="AK4285" s="33"/>
      <c r="AL4285" s="33"/>
      <c r="AM4285" s="33"/>
      <c r="AN4285" s="33"/>
      <c r="AO4285" s="33"/>
      <c r="AP4285" s="56" t="s">
        <v>10773</v>
      </c>
      <c r="AQ4285" s="46">
        <v>99</v>
      </c>
      <c r="AR4285" s="101">
        <v>0</v>
      </c>
      <c r="AS4285" s="101">
        <v>51098000</v>
      </c>
      <c r="AT4285" s="101">
        <v>41858000</v>
      </c>
      <c r="AU4285" s="101">
        <v>0</v>
      </c>
      <c r="AV4285" s="101">
        <v>0</v>
      </c>
      <c r="AW4285" s="34">
        <v>45818</v>
      </c>
      <c r="AX4285" s="34" t="s">
        <v>12662</v>
      </c>
      <c r="AY4285" s="33" t="s">
        <v>7376</v>
      </c>
      <c r="AZ4285" s="35" t="s">
        <v>10447</v>
      </c>
    </row>
    <row r="4286" spans="1:52" ht="20" customHeight="1" x14ac:dyDescent="0.35">
      <c r="A4286" s="32">
        <v>4161</v>
      </c>
      <c r="B4286" s="33">
        <v>61</v>
      </c>
      <c r="C4286" s="33" t="s">
        <v>997</v>
      </c>
      <c r="D4286" s="33">
        <v>6101</v>
      </c>
      <c r="E4286" s="33" t="s">
        <v>1708</v>
      </c>
      <c r="F4286" s="33">
        <v>6101004</v>
      </c>
      <c r="G4286" s="33" t="s">
        <v>6092</v>
      </c>
      <c r="H4286" s="39">
        <v>2024760010236</v>
      </c>
      <c r="I4286" s="33" t="s">
        <v>6245</v>
      </c>
      <c r="J4286" s="33" t="s">
        <v>6246</v>
      </c>
      <c r="K4286" s="33" t="s">
        <v>6289</v>
      </c>
      <c r="L4286" s="33" t="s">
        <v>6265</v>
      </c>
      <c r="M4286" s="33"/>
      <c r="N4286" s="56" t="s">
        <v>9454</v>
      </c>
      <c r="O4286" s="56" t="s">
        <v>9326</v>
      </c>
      <c r="P4286" s="71" t="s">
        <v>6063</v>
      </c>
      <c r="Q4286" s="33" t="s">
        <v>9326</v>
      </c>
      <c r="R4286" s="71" t="s">
        <v>13938</v>
      </c>
      <c r="S4286" s="33"/>
      <c r="T4286" s="33"/>
      <c r="U4286" s="33"/>
      <c r="V4286" s="33"/>
      <c r="W4286" s="46">
        <v>61010040002</v>
      </c>
      <c r="X4286" s="33" t="s">
        <v>6249</v>
      </c>
      <c r="Y4286" s="44">
        <v>7</v>
      </c>
      <c r="Z4286" s="49" t="s">
        <v>6250</v>
      </c>
      <c r="AA4286" s="33">
        <v>4501048</v>
      </c>
      <c r="AB4286" s="52">
        <v>7</v>
      </c>
      <c r="AC4286" s="53" t="s">
        <v>9473</v>
      </c>
      <c r="AD4286" s="52">
        <v>3</v>
      </c>
      <c r="AE4286" s="71" t="s">
        <v>6251</v>
      </c>
      <c r="AF4286" s="56" t="s">
        <v>9666</v>
      </c>
      <c r="AG4286" s="33">
        <v>6</v>
      </c>
      <c r="AH4286" s="71" t="s">
        <v>9667</v>
      </c>
      <c r="AI4286" s="33" t="s">
        <v>9668</v>
      </c>
      <c r="AJ4286" s="33"/>
      <c r="AK4286" s="33"/>
      <c r="AL4286" s="33"/>
      <c r="AM4286" s="33"/>
      <c r="AN4286" s="33"/>
      <c r="AO4286" s="33"/>
      <c r="AP4286" s="56" t="s">
        <v>9669</v>
      </c>
      <c r="AQ4286" s="46">
        <v>99</v>
      </c>
      <c r="AR4286" s="101">
        <v>0</v>
      </c>
      <c r="AS4286" s="101">
        <v>2903068140</v>
      </c>
      <c r="AT4286" s="101">
        <v>0</v>
      </c>
      <c r="AU4286" s="101">
        <v>0</v>
      </c>
      <c r="AV4286" s="101">
        <v>0</v>
      </c>
      <c r="AW4286" s="34" t="s">
        <v>235</v>
      </c>
      <c r="AX4286" s="34" t="s">
        <v>235</v>
      </c>
      <c r="AY4286" s="33" t="s">
        <v>6056</v>
      </c>
      <c r="AZ4286" s="35" t="s">
        <v>6084</v>
      </c>
    </row>
    <row r="4287" spans="1:52" ht="20" customHeight="1" x14ac:dyDescent="0.35">
      <c r="A4287" s="32">
        <v>4164</v>
      </c>
      <c r="B4287" s="33">
        <v>61</v>
      </c>
      <c r="C4287" s="33" t="s">
        <v>997</v>
      </c>
      <c r="D4287" s="33">
        <v>6102</v>
      </c>
      <c r="E4287" s="33" t="s">
        <v>998</v>
      </c>
      <c r="F4287" s="33">
        <v>6102006</v>
      </c>
      <c r="G4287" s="33" t="s">
        <v>3312</v>
      </c>
      <c r="H4287" s="39">
        <v>2024760010048</v>
      </c>
      <c r="I4287" s="33" t="s">
        <v>7402</v>
      </c>
      <c r="J4287" s="33" t="s">
        <v>7403</v>
      </c>
      <c r="K4287" s="33" t="s">
        <v>13939</v>
      </c>
      <c r="L4287" s="33" t="s">
        <v>7416</v>
      </c>
      <c r="M4287" s="33"/>
      <c r="N4287" s="56" t="s">
        <v>9456</v>
      </c>
      <c r="O4287" s="56" t="s">
        <v>9325</v>
      </c>
      <c r="P4287" s="71" t="s">
        <v>7417</v>
      </c>
      <c r="Q4287" s="33" t="s">
        <v>9533</v>
      </c>
      <c r="R4287" s="71" t="s">
        <v>13940</v>
      </c>
      <c r="S4287" s="33"/>
      <c r="T4287" s="33"/>
      <c r="U4287" s="33"/>
      <c r="V4287" s="33"/>
      <c r="W4287" s="46">
        <v>61020060025</v>
      </c>
      <c r="X4287" s="33" t="s">
        <v>7406</v>
      </c>
      <c r="Y4287" s="44">
        <v>15</v>
      </c>
      <c r="Z4287" s="49" t="s">
        <v>7407</v>
      </c>
      <c r="AA4287" s="33">
        <v>4502038</v>
      </c>
      <c r="AB4287" s="52">
        <v>15</v>
      </c>
      <c r="AC4287" s="53" t="s">
        <v>9340</v>
      </c>
      <c r="AD4287" s="52">
        <v>4</v>
      </c>
      <c r="AE4287" s="71" t="s">
        <v>7414</v>
      </c>
      <c r="AF4287" s="56" t="s">
        <v>9732</v>
      </c>
      <c r="AG4287" s="33">
        <v>10</v>
      </c>
      <c r="AH4287" s="71" t="s">
        <v>10775</v>
      </c>
      <c r="AI4287" s="33" t="s">
        <v>10776</v>
      </c>
      <c r="AJ4287" s="33"/>
      <c r="AK4287" s="33"/>
      <c r="AL4287" s="33"/>
      <c r="AM4287" s="33"/>
      <c r="AN4287" s="33"/>
      <c r="AO4287" s="33"/>
      <c r="AP4287" s="56" t="s">
        <v>10776</v>
      </c>
      <c r="AQ4287" s="46">
        <v>99</v>
      </c>
      <c r="AR4287" s="101">
        <v>0</v>
      </c>
      <c r="AS4287" s="101">
        <v>44684000</v>
      </c>
      <c r="AT4287" s="101">
        <v>7590000</v>
      </c>
      <c r="AU4287" s="101">
        <v>0</v>
      </c>
      <c r="AV4287" s="101">
        <v>0</v>
      </c>
      <c r="AW4287" s="34">
        <v>45819</v>
      </c>
      <c r="AX4287" s="34" t="s">
        <v>12662</v>
      </c>
      <c r="AY4287" s="33" t="s">
        <v>7376</v>
      </c>
      <c r="AZ4287" s="35" t="s">
        <v>10447</v>
      </c>
    </row>
    <row r="4288" spans="1:52" ht="20" customHeight="1" x14ac:dyDescent="0.35">
      <c r="A4288" s="32">
        <v>4164</v>
      </c>
      <c r="B4288" s="33">
        <v>61</v>
      </c>
      <c r="C4288" s="33" t="s">
        <v>997</v>
      </c>
      <c r="D4288" s="33">
        <v>6102</v>
      </c>
      <c r="E4288" s="33" t="s">
        <v>998</v>
      </c>
      <c r="F4288" s="33">
        <v>6102006</v>
      </c>
      <c r="G4288" s="33" t="s">
        <v>3312</v>
      </c>
      <c r="H4288" s="39">
        <v>2024760010015</v>
      </c>
      <c r="I4288" s="33" t="s">
        <v>7522</v>
      </c>
      <c r="J4288" s="33" t="s">
        <v>7523</v>
      </c>
      <c r="K4288" s="33" t="s">
        <v>13941</v>
      </c>
      <c r="L4288" s="33" t="s">
        <v>7541</v>
      </c>
      <c r="M4288" s="33"/>
      <c r="N4288" s="56" t="s">
        <v>9534</v>
      </c>
      <c r="O4288" s="56" t="s">
        <v>9707</v>
      </c>
      <c r="P4288" s="71" t="s">
        <v>7542</v>
      </c>
      <c r="Q4288" s="33" t="s">
        <v>9976</v>
      </c>
      <c r="R4288" s="71" t="s">
        <v>13942</v>
      </c>
      <c r="S4288" s="33"/>
      <c r="T4288" s="33"/>
      <c r="U4288" s="33"/>
      <c r="V4288" s="33"/>
      <c r="W4288" s="46">
        <v>61020060024</v>
      </c>
      <c r="X4288" s="33" t="s">
        <v>7526</v>
      </c>
      <c r="Y4288" s="44">
        <v>1</v>
      </c>
      <c r="Z4288" s="49" t="s">
        <v>6296</v>
      </c>
      <c r="AA4288" s="33">
        <v>4501043</v>
      </c>
      <c r="AB4288" s="52">
        <v>1</v>
      </c>
      <c r="AC4288" s="53" t="s">
        <v>9340</v>
      </c>
      <c r="AD4288" s="52">
        <v>1</v>
      </c>
      <c r="AE4288" s="71" t="s">
        <v>7527</v>
      </c>
      <c r="AF4288" s="56" t="s">
        <v>10771</v>
      </c>
      <c r="AG4288" s="33">
        <v>1</v>
      </c>
      <c r="AH4288" s="71" t="s">
        <v>10772</v>
      </c>
      <c r="AI4288" s="33" t="s">
        <v>10773</v>
      </c>
      <c r="AJ4288" s="33"/>
      <c r="AK4288" s="33"/>
      <c r="AL4288" s="33"/>
      <c r="AM4288" s="33"/>
      <c r="AN4288" s="33"/>
      <c r="AO4288" s="33"/>
      <c r="AP4288" s="56" t="s">
        <v>10773</v>
      </c>
      <c r="AQ4288" s="46">
        <v>99</v>
      </c>
      <c r="AR4288" s="101">
        <v>0</v>
      </c>
      <c r="AS4288" s="101">
        <v>33660000</v>
      </c>
      <c r="AT4288" s="101">
        <v>13530000</v>
      </c>
      <c r="AU4288" s="101">
        <v>6765000</v>
      </c>
      <c r="AV4288" s="101">
        <v>6765000</v>
      </c>
      <c r="AW4288" s="34">
        <v>45803</v>
      </c>
      <c r="AX4288" s="34">
        <v>46022</v>
      </c>
      <c r="AY4288" s="33" t="s">
        <v>7376</v>
      </c>
      <c r="AZ4288" s="35" t="s">
        <v>10447</v>
      </c>
    </row>
    <row r="4289" spans="1:52" ht="20" customHeight="1" x14ac:dyDescent="0.35">
      <c r="A4289" s="32">
        <v>4161</v>
      </c>
      <c r="B4289" s="33">
        <v>61</v>
      </c>
      <c r="C4289" s="33" t="s">
        <v>997</v>
      </c>
      <c r="D4289" s="33">
        <v>6101</v>
      </c>
      <c r="E4289" s="33" t="s">
        <v>1708</v>
      </c>
      <c r="F4289" s="33">
        <v>6101004</v>
      </c>
      <c r="G4289" s="33" t="s">
        <v>6092</v>
      </c>
      <c r="H4289" s="39">
        <v>2024760010236</v>
      </c>
      <c r="I4289" s="33" t="s">
        <v>6245</v>
      </c>
      <c r="J4289" s="33" t="s">
        <v>6246</v>
      </c>
      <c r="K4289" s="33" t="s">
        <v>13943</v>
      </c>
      <c r="L4289" s="33" t="s">
        <v>13944</v>
      </c>
      <c r="M4289" s="33"/>
      <c r="N4289" s="56" t="s">
        <v>9326</v>
      </c>
      <c r="O4289" s="56"/>
      <c r="P4289" s="71"/>
      <c r="Q4289" s="33" t="s">
        <v>9326</v>
      </c>
      <c r="R4289" s="71">
        <v>0</v>
      </c>
      <c r="S4289" s="33"/>
      <c r="T4289" s="33"/>
      <c r="U4289" s="33"/>
      <c r="V4289" s="33"/>
      <c r="W4289" s="46">
        <v>61010040002</v>
      </c>
      <c r="X4289" s="33" t="s">
        <v>6249</v>
      </c>
      <c r="Y4289" s="44">
        <v>7</v>
      </c>
      <c r="Z4289" s="49" t="s">
        <v>6250</v>
      </c>
      <c r="AA4289" s="33">
        <v>4501048</v>
      </c>
      <c r="AB4289" s="52">
        <v>7</v>
      </c>
      <c r="AC4289" s="53" t="s">
        <v>9473</v>
      </c>
      <c r="AD4289" s="52">
        <v>3</v>
      </c>
      <c r="AE4289" s="71" t="s">
        <v>6251</v>
      </c>
      <c r="AF4289" s="56" t="s">
        <v>9666</v>
      </c>
      <c r="AG4289" s="33">
        <v>6</v>
      </c>
      <c r="AH4289" s="71" t="s">
        <v>9667</v>
      </c>
      <c r="AI4289" s="33" t="s">
        <v>9668</v>
      </c>
      <c r="AJ4289" s="33"/>
      <c r="AK4289" s="33"/>
      <c r="AL4289" s="33"/>
      <c r="AM4289" s="33"/>
      <c r="AN4289" s="33"/>
      <c r="AO4289" s="33"/>
      <c r="AP4289" s="56" t="s">
        <v>9669</v>
      </c>
      <c r="AQ4289" s="46">
        <v>99</v>
      </c>
      <c r="AR4289" s="101">
        <v>0</v>
      </c>
      <c r="AS4289" s="101">
        <v>633500</v>
      </c>
      <c r="AT4289" s="101">
        <v>0</v>
      </c>
      <c r="AU4289" s="101">
        <v>0</v>
      </c>
      <c r="AV4289" s="101">
        <v>0</v>
      </c>
      <c r="AW4289" s="34" t="s">
        <v>235</v>
      </c>
      <c r="AX4289" s="34" t="s">
        <v>235</v>
      </c>
      <c r="AY4289" s="33" t="s">
        <v>6056</v>
      </c>
      <c r="AZ4289" s="35" t="s">
        <v>6084</v>
      </c>
    </row>
    <row r="4290" spans="1:52" ht="20" customHeight="1" x14ac:dyDescent="0.35">
      <c r="A4290" s="32">
        <v>4161</v>
      </c>
      <c r="B4290" s="33">
        <v>61</v>
      </c>
      <c r="C4290" s="33" t="s">
        <v>997</v>
      </c>
      <c r="D4290" s="33">
        <v>6101</v>
      </c>
      <c r="E4290" s="33" t="s">
        <v>1708</v>
      </c>
      <c r="F4290" s="33">
        <v>6101004</v>
      </c>
      <c r="G4290" s="33" t="s">
        <v>6092</v>
      </c>
      <c r="H4290" s="39">
        <v>2024760010236</v>
      </c>
      <c r="I4290" s="33" t="s">
        <v>6245</v>
      </c>
      <c r="J4290" s="33" t="s">
        <v>6246</v>
      </c>
      <c r="K4290" s="33" t="s">
        <v>13945</v>
      </c>
      <c r="L4290" s="33" t="s">
        <v>6269</v>
      </c>
      <c r="M4290" s="33"/>
      <c r="N4290" s="56" t="s">
        <v>9326</v>
      </c>
      <c r="O4290" s="56" t="s">
        <v>9326</v>
      </c>
      <c r="P4290" s="71" t="s">
        <v>6063</v>
      </c>
      <c r="Q4290" s="33" t="s">
        <v>9326</v>
      </c>
      <c r="R4290" s="71" t="s">
        <v>13946</v>
      </c>
      <c r="S4290" s="33"/>
      <c r="T4290" s="33"/>
      <c r="U4290" s="33"/>
      <c r="V4290" s="33"/>
      <c r="W4290" s="46">
        <v>61010040002</v>
      </c>
      <c r="X4290" s="33" t="s">
        <v>6249</v>
      </c>
      <c r="Y4290" s="44">
        <v>7</v>
      </c>
      <c r="Z4290" s="49" t="s">
        <v>6250</v>
      </c>
      <c r="AA4290" s="33">
        <v>4501048</v>
      </c>
      <c r="AB4290" s="52">
        <v>7</v>
      </c>
      <c r="AC4290" s="53" t="s">
        <v>9473</v>
      </c>
      <c r="AD4290" s="52">
        <v>3</v>
      </c>
      <c r="AE4290" s="71" t="s">
        <v>6251</v>
      </c>
      <c r="AF4290" s="56" t="s">
        <v>9666</v>
      </c>
      <c r="AG4290" s="33">
        <v>6</v>
      </c>
      <c r="AH4290" s="71" t="s">
        <v>9667</v>
      </c>
      <c r="AI4290" s="33" t="s">
        <v>9668</v>
      </c>
      <c r="AJ4290" s="33"/>
      <c r="AK4290" s="33"/>
      <c r="AL4290" s="33"/>
      <c r="AM4290" s="33"/>
      <c r="AN4290" s="33"/>
      <c r="AO4290" s="33"/>
      <c r="AP4290" s="56" t="s">
        <v>9669</v>
      </c>
      <c r="AQ4290" s="46">
        <v>99</v>
      </c>
      <c r="AR4290" s="101">
        <v>0</v>
      </c>
      <c r="AS4290" s="101">
        <v>1399366500</v>
      </c>
      <c r="AT4290" s="101">
        <v>0</v>
      </c>
      <c r="AU4290" s="101">
        <v>0</v>
      </c>
      <c r="AV4290" s="101">
        <v>0</v>
      </c>
      <c r="AW4290" s="34" t="s">
        <v>235</v>
      </c>
      <c r="AX4290" s="34" t="s">
        <v>235</v>
      </c>
      <c r="AY4290" s="33" t="s">
        <v>6056</v>
      </c>
      <c r="AZ4290" s="35" t="s">
        <v>6084</v>
      </c>
    </row>
    <row r="4291" spans="1:52" ht="20" customHeight="1" x14ac:dyDescent="0.35">
      <c r="A4291" s="32">
        <v>4161</v>
      </c>
      <c r="B4291" s="33">
        <v>61</v>
      </c>
      <c r="C4291" s="33" t="s">
        <v>997</v>
      </c>
      <c r="D4291" s="33">
        <v>6101</v>
      </c>
      <c r="E4291" s="33" t="s">
        <v>1708</v>
      </c>
      <c r="F4291" s="33">
        <v>6101004</v>
      </c>
      <c r="G4291" s="33" t="s">
        <v>6092</v>
      </c>
      <c r="H4291" s="39">
        <v>2024760010236</v>
      </c>
      <c r="I4291" s="33" t="s">
        <v>6245</v>
      </c>
      <c r="J4291" s="33" t="s">
        <v>6246</v>
      </c>
      <c r="K4291" s="33" t="s">
        <v>13947</v>
      </c>
      <c r="L4291" s="33" t="s">
        <v>13948</v>
      </c>
      <c r="M4291" s="33"/>
      <c r="N4291" s="56" t="s">
        <v>9326</v>
      </c>
      <c r="O4291" s="56"/>
      <c r="P4291" s="71"/>
      <c r="Q4291" s="33" t="s">
        <v>9326</v>
      </c>
      <c r="R4291" s="71" t="s">
        <v>13946</v>
      </c>
      <c r="S4291" s="33"/>
      <c r="T4291" s="33"/>
      <c r="U4291" s="33"/>
      <c r="V4291" s="33"/>
      <c r="W4291" s="46">
        <v>61010040002</v>
      </c>
      <c r="X4291" s="33" t="s">
        <v>6249</v>
      </c>
      <c r="Y4291" s="44">
        <v>7</v>
      </c>
      <c r="Z4291" s="49" t="s">
        <v>6250</v>
      </c>
      <c r="AA4291" s="33">
        <v>4501048</v>
      </c>
      <c r="AB4291" s="52">
        <v>7</v>
      </c>
      <c r="AC4291" s="53" t="s">
        <v>9473</v>
      </c>
      <c r="AD4291" s="52">
        <v>3</v>
      </c>
      <c r="AE4291" s="71" t="s">
        <v>6251</v>
      </c>
      <c r="AF4291" s="56" t="s">
        <v>9666</v>
      </c>
      <c r="AG4291" s="33">
        <v>6</v>
      </c>
      <c r="AH4291" s="71" t="s">
        <v>9667</v>
      </c>
      <c r="AI4291" s="33" t="s">
        <v>9668</v>
      </c>
      <c r="AJ4291" s="33"/>
      <c r="AK4291" s="33"/>
      <c r="AL4291" s="33"/>
      <c r="AM4291" s="33"/>
      <c r="AN4291" s="33"/>
      <c r="AO4291" s="33"/>
      <c r="AP4291" s="56" t="s">
        <v>9669</v>
      </c>
      <c r="AQ4291" s="46">
        <v>99</v>
      </c>
      <c r="AR4291" s="101">
        <v>0</v>
      </c>
      <c r="AS4291" s="101">
        <v>1915000000</v>
      </c>
      <c r="AT4291" s="101">
        <v>0</v>
      </c>
      <c r="AU4291" s="101">
        <v>0</v>
      </c>
      <c r="AV4291" s="101">
        <v>0</v>
      </c>
      <c r="AW4291" s="34" t="s">
        <v>235</v>
      </c>
      <c r="AX4291" s="34" t="s">
        <v>235</v>
      </c>
      <c r="AY4291" s="33" t="s">
        <v>6056</v>
      </c>
      <c r="AZ4291" s="35" t="s">
        <v>6084</v>
      </c>
    </row>
    <row r="4292" spans="1:52" ht="20" customHeight="1" x14ac:dyDescent="0.35">
      <c r="A4292" s="32">
        <v>4161</v>
      </c>
      <c r="B4292" s="33">
        <v>61</v>
      </c>
      <c r="C4292" s="33" t="s">
        <v>997</v>
      </c>
      <c r="D4292" s="33">
        <v>6101</v>
      </c>
      <c r="E4292" s="33" t="s">
        <v>1708</v>
      </c>
      <c r="F4292" s="33">
        <v>6101004</v>
      </c>
      <c r="G4292" s="33" t="s">
        <v>6092</v>
      </c>
      <c r="H4292" s="39">
        <v>2024760010236</v>
      </c>
      <c r="I4292" s="33" t="s">
        <v>6245</v>
      </c>
      <c r="J4292" s="33" t="s">
        <v>6246</v>
      </c>
      <c r="K4292" s="33" t="s">
        <v>13949</v>
      </c>
      <c r="L4292" s="33" t="s">
        <v>13948</v>
      </c>
      <c r="M4292" s="33"/>
      <c r="N4292" s="56" t="s">
        <v>9326</v>
      </c>
      <c r="O4292" s="56"/>
      <c r="P4292" s="71"/>
      <c r="Q4292" s="33" t="s">
        <v>9326</v>
      </c>
      <c r="R4292" s="71" t="s">
        <v>13946</v>
      </c>
      <c r="S4292" s="33"/>
      <c r="T4292" s="33"/>
      <c r="U4292" s="33"/>
      <c r="V4292" s="33"/>
      <c r="W4292" s="46">
        <v>61010040002</v>
      </c>
      <c r="X4292" s="33" t="s">
        <v>6249</v>
      </c>
      <c r="Y4292" s="44">
        <v>7</v>
      </c>
      <c r="Z4292" s="49" t="s">
        <v>6250</v>
      </c>
      <c r="AA4292" s="33">
        <v>4501048</v>
      </c>
      <c r="AB4292" s="52">
        <v>7</v>
      </c>
      <c r="AC4292" s="53" t="s">
        <v>9473</v>
      </c>
      <c r="AD4292" s="52">
        <v>3</v>
      </c>
      <c r="AE4292" s="71" t="s">
        <v>6251</v>
      </c>
      <c r="AF4292" s="56" t="s">
        <v>9666</v>
      </c>
      <c r="AG4292" s="33">
        <v>6</v>
      </c>
      <c r="AH4292" s="71" t="s">
        <v>9667</v>
      </c>
      <c r="AI4292" s="33" t="s">
        <v>9668</v>
      </c>
      <c r="AJ4292" s="33"/>
      <c r="AK4292" s="33"/>
      <c r="AL4292" s="33"/>
      <c r="AM4292" s="33"/>
      <c r="AN4292" s="33"/>
      <c r="AO4292" s="33"/>
      <c r="AP4292" s="56" t="s">
        <v>9669</v>
      </c>
      <c r="AQ4292" s="46">
        <v>99</v>
      </c>
      <c r="AR4292" s="101">
        <v>0</v>
      </c>
      <c r="AS4292" s="101">
        <v>454615247</v>
      </c>
      <c r="AT4292" s="101">
        <v>0</v>
      </c>
      <c r="AU4292" s="101">
        <v>0</v>
      </c>
      <c r="AV4292" s="101">
        <v>0</v>
      </c>
      <c r="AW4292" s="34" t="s">
        <v>235</v>
      </c>
      <c r="AX4292" s="34" t="s">
        <v>235</v>
      </c>
      <c r="AY4292" s="33" t="s">
        <v>6056</v>
      </c>
      <c r="AZ4292" s="35" t="s">
        <v>6084</v>
      </c>
    </row>
    <row r="4293" spans="1:52" ht="20" customHeight="1" x14ac:dyDescent="0.35">
      <c r="A4293" s="32">
        <v>4161</v>
      </c>
      <c r="B4293" s="33">
        <v>61</v>
      </c>
      <c r="C4293" s="33" t="s">
        <v>997</v>
      </c>
      <c r="D4293" s="33">
        <v>6101</v>
      </c>
      <c r="E4293" s="33" t="s">
        <v>1708</v>
      </c>
      <c r="F4293" s="33">
        <v>6101004</v>
      </c>
      <c r="G4293" s="33" t="s">
        <v>6092</v>
      </c>
      <c r="H4293" s="39">
        <v>2024760010236</v>
      </c>
      <c r="I4293" s="33" t="s">
        <v>6245</v>
      </c>
      <c r="J4293" s="33" t="s">
        <v>6246</v>
      </c>
      <c r="K4293" s="33" t="s">
        <v>13950</v>
      </c>
      <c r="L4293" s="33" t="s">
        <v>13948</v>
      </c>
      <c r="M4293" s="33"/>
      <c r="N4293" s="56" t="s">
        <v>9326</v>
      </c>
      <c r="O4293" s="56"/>
      <c r="P4293" s="71"/>
      <c r="Q4293" s="33" t="s">
        <v>9326</v>
      </c>
      <c r="R4293" s="71">
        <v>0</v>
      </c>
      <c r="S4293" s="33"/>
      <c r="T4293" s="33"/>
      <c r="U4293" s="33"/>
      <c r="V4293" s="33"/>
      <c r="W4293" s="46">
        <v>61010040002</v>
      </c>
      <c r="X4293" s="33" t="s">
        <v>6249</v>
      </c>
      <c r="Y4293" s="44">
        <v>7</v>
      </c>
      <c r="Z4293" s="49" t="s">
        <v>6250</v>
      </c>
      <c r="AA4293" s="33">
        <v>4501048</v>
      </c>
      <c r="AB4293" s="52">
        <v>7</v>
      </c>
      <c r="AC4293" s="53" t="s">
        <v>9473</v>
      </c>
      <c r="AD4293" s="52">
        <v>3</v>
      </c>
      <c r="AE4293" s="71" t="s">
        <v>6251</v>
      </c>
      <c r="AF4293" s="56" t="s">
        <v>9666</v>
      </c>
      <c r="AG4293" s="33">
        <v>6</v>
      </c>
      <c r="AH4293" s="71" t="s">
        <v>9667</v>
      </c>
      <c r="AI4293" s="33" t="s">
        <v>9668</v>
      </c>
      <c r="AJ4293" s="33"/>
      <c r="AK4293" s="33"/>
      <c r="AL4293" s="33"/>
      <c r="AM4293" s="33"/>
      <c r="AN4293" s="33"/>
      <c r="AO4293" s="33"/>
      <c r="AP4293" s="56" t="s">
        <v>9669</v>
      </c>
      <c r="AQ4293" s="46">
        <v>99</v>
      </c>
      <c r="AR4293" s="101">
        <v>0</v>
      </c>
      <c r="AS4293" s="101">
        <v>0</v>
      </c>
      <c r="AT4293" s="101">
        <v>0</v>
      </c>
      <c r="AU4293" s="101">
        <v>0</v>
      </c>
      <c r="AV4293" s="101">
        <v>0</v>
      </c>
      <c r="AW4293" s="34" t="s">
        <v>235</v>
      </c>
      <c r="AX4293" s="34" t="s">
        <v>235</v>
      </c>
      <c r="AY4293" s="33" t="s">
        <v>6056</v>
      </c>
      <c r="AZ4293" s="35" t="s">
        <v>6084</v>
      </c>
    </row>
    <row r="4294" spans="1:52" ht="20" customHeight="1" x14ac:dyDescent="0.35">
      <c r="A4294" s="32">
        <v>4161</v>
      </c>
      <c r="B4294" s="33">
        <v>61</v>
      </c>
      <c r="C4294" s="33" t="s">
        <v>997</v>
      </c>
      <c r="D4294" s="33">
        <v>6101</v>
      </c>
      <c r="E4294" s="33" t="s">
        <v>1708</v>
      </c>
      <c r="F4294" s="33">
        <v>6101004</v>
      </c>
      <c r="G4294" s="33" t="s">
        <v>6092</v>
      </c>
      <c r="H4294" s="39">
        <v>2024760010236</v>
      </c>
      <c r="I4294" s="33" t="s">
        <v>6245</v>
      </c>
      <c r="J4294" s="33" t="s">
        <v>6246</v>
      </c>
      <c r="K4294" s="33" t="s">
        <v>13951</v>
      </c>
      <c r="L4294" s="33" t="s">
        <v>13952</v>
      </c>
      <c r="M4294" s="33"/>
      <c r="N4294" s="56" t="s">
        <v>9326</v>
      </c>
      <c r="O4294" s="56"/>
      <c r="P4294" s="71"/>
      <c r="Q4294" s="33" t="s">
        <v>9326</v>
      </c>
      <c r="R4294" s="71" t="s">
        <v>13946</v>
      </c>
      <c r="S4294" s="33"/>
      <c r="T4294" s="33"/>
      <c r="U4294" s="33"/>
      <c r="V4294" s="33"/>
      <c r="W4294" s="46">
        <v>61010040002</v>
      </c>
      <c r="X4294" s="33" t="s">
        <v>6249</v>
      </c>
      <c r="Y4294" s="44">
        <v>7</v>
      </c>
      <c r="Z4294" s="49" t="s">
        <v>6250</v>
      </c>
      <c r="AA4294" s="33">
        <v>4501048</v>
      </c>
      <c r="AB4294" s="52">
        <v>7</v>
      </c>
      <c r="AC4294" s="53" t="s">
        <v>9473</v>
      </c>
      <c r="AD4294" s="52">
        <v>3</v>
      </c>
      <c r="AE4294" s="71" t="s">
        <v>6251</v>
      </c>
      <c r="AF4294" s="56" t="s">
        <v>9666</v>
      </c>
      <c r="AG4294" s="33">
        <v>6</v>
      </c>
      <c r="AH4294" s="71" t="s">
        <v>9667</v>
      </c>
      <c r="AI4294" s="33" t="s">
        <v>9668</v>
      </c>
      <c r="AJ4294" s="33"/>
      <c r="AK4294" s="33"/>
      <c r="AL4294" s="33"/>
      <c r="AM4294" s="33"/>
      <c r="AN4294" s="33"/>
      <c r="AO4294" s="33"/>
      <c r="AP4294" s="56" t="s">
        <v>9669</v>
      </c>
      <c r="AQ4294" s="46">
        <v>99</v>
      </c>
      <c r="AR4294" s="101">
        <v>0</v>
      </c>
      <c r="AS4294" s="101">
        <v>633500</v>
      </c>
      <c r="AT4294" s="101">
        <v>0</v>
      </c>
      <c r="AU4294" s="101">
        <v>0</v>
      </c>
      <c r="AV4294" s="101">
        <v>0</v>
      </c>
      <c r="AW4294" s="34" t="s">
        <v>235</v>
      </c>
      <c r="AX4294" s="34" t="s">
        <v>235</v>
      </c>
      <c r="AY4294" s="33" t="s">
        <v>6056</v>
      </c>
      <c r="AZ4294" s="35" t="s">
        <v>6084</v>
      </c>
    </row>
    <row r="4295" spans="1:52" ht="20" customHeight="1" x14ac:dyDescent="0.35">
      <c r="A4295" s="32">
        <v>4161</v>
      </c>
      <c r="B4295" s="33">
        <v>62</v>
      </c>
      <c r="C4295" s="33" t="s">
        <v>601</v>
      </c>
      <c r="D4295" s="33">
        <v>6202</v>
      </c>
      <c r="E4295" s="33" t="s">
        <v>866</v>
      </c>
      <c r="F4295" s="33">
        <v>6202001</v>
      </c>
      <c r="G4295" s="33" t="s">
        <v>867</v>
      </c>
      <c r="H4295" s="39">
        <v>2024760010235</v>
      </c>
      <c r="I4295" s="33" t="s">
        <v>6301</v>
      </c>
      <c r="J4295" s="33" t="s">
        <v>6302</v>
      </c>
      <c r="K4295" s="33" t="s">
        <v>6303</v>
      </c>
      <c r="L4295" s="33" t="s">
        <v>6304</v>
      </c>
      <c r="M4295" s="33"/>
      <c r="N4295" s="56" t="s">
        <v>7453</v>
      </c>
      <c r="O4295" s="56" t="s">
        <v>9326</v>
      </c>
      <c r="P4295" s="71" t="s">
        <v>6063</v>
      </c>
      <c r="Q4295" s="33" t="s">
        <v>9326</v>
      </c>
      <c r="R4295" s="71" t="s">
        <v>6063</v>
      </c>
      <c r="S4295" s="33"/>
      <c r="T4295" s="33"/>
      <c r="U4295" s="33"/>
      <c r="V4295" s="33"/>
      <c r="W4295" s="46">
        <v>62020010020</v>
      </c>
      <c r="X4295" s="33" t="s">
        <v>6305</v>
      </c>
      <c r="Y4295" s="44">
        <v>1</v>
      </c>
      <c r="Z4295" s="49" t="s">
        <v>307</v>
      </c>
      <c r="AA4295" s="33">
        <v>4599018</v>
      </c>
      <c r="AB4295" s="52">
        <v>1</v>
      </c>
      <c r="AC4295" s="53" t="s">
        <v>9340</v>
      </c>
      <c r="AD4295" s="52">
        <v>0</v>
      </c>
      <c r="AE4295" s="71" t="s">
        <v>6306</v>
      </c>
      <c r="AF4295" s="56" t="s">
        <v>9676</v>
      </c>
      <c r="AG4295" s="33"/>
      <c r="AH4295" s="71" t="s">
        <v>9677</v>
      </c>
      <c r="AI4295" s="33" t="s">
        <v>9678</v>
      </c>
      <c r="AJ4295" s="33"/>
      <c r="AK4295" s="33"/>
      <c r="AL4295" s="33"/>
      <c r="AM4295" s="33"/>
      <c r="AN4295" s="33"/>
      <c r="AO4295" s="33"/>
      <c r="AP4295" s="56" t="s">
        <v>9678</v>
      </c>
      <c r="AQ4295" s="46">
        <v>99</v>
      </c>
      <c r="AR4295" s="101">
        <v>59078250</v>
      </c>
      <c r="AS4295" s="101">
        <v>59078250</v>
      </c>
      <c r="AT4295" s="101">
        <v>0</v>
      </c>
      <c r="AU4295" s="101">
        <v>0</v>
      </c>
      <c r="AV4295" s="101">
        <v>0</v>
      </c>
      <c r="AW4295" s="34" t="s">
        <v>235</v>
      </c>
      <c r="AX4295" s="34" t="s">
        <v>235</v>
      </c>
      <c r="AY4295" s="33" t="s">
        <v>6056</v>
      </c>
      <c r="AZ4295" s="35" t="s">
        <v>6057</v>
      </c>
    </row>
    <row r="4296" spans="1:52" ht="20" customHeight="1" x14ac:dyDescent="0.35">
      <c r="A4296" s="32">
        <v>4161</v>
      </c>
      <c r="B4296" s="33">
        <v>62</v>
      </c>
      <c r="C4296" s="33" t="s">
        <v>601</v>
      </c>
      <c r="D4296" s="33">
        <v>6202</v>
      </c>
      <c r="E4296" s="33" t="s">
        <v>866</v>
      </c>
      <c r="F4296" s="33">
        <v>6202001</v>
      </c>
      <c r="G4296" s="33" t="s">
        <v>867</v>
      </c>
      <c r="H4296" s="39">
        <v>2024760010235</v>
      </c>
      <c r="I4296" s="33" t="s">
        <v>6301</v>
      </c>
      <c r="J4296" s="33" t="s">
        <v>6302</v>
      </c>
      <c r="K4296" s="33" t="s">
        <v>6310</v>
      </c>
      <c r="L4296" s="33" t="s">
        <v>6311</v>
      </c>
      <c r="M4296" s="33"/>
      <c r="N4296" s="56" t="s">
        <v>9354</v>
      </c>
      <c r="O4296" s="56" t="s">
        <v>9326</v>
      </c>
      <c r="P4296" s="71" t="s">
        <v>6063</v>
      </c>
      <c r="Q4296" s="33" t="s">
        <v>9326</v>
      </c>
      <c r="R4296" s="71" t="s">
        <v>6063</v>
      </c>
      <c r="S4296" s="33"/>
      <c r="T4296" s="33"/>
      <c r="U4296" s="33"/>
      <c r="V4296" s="33"/>
      <c r="W4296" s="46">
        <v>62020010020</v>
      </c>
      <c r="X4296" s="33" t="s">
        <v>6305</v>
      </c>
      <c r="Y4296" s="44">
        <v>1</v>
      </c>
      <c r="Z4296" s="49" t="s">
        <v>307</v>
      </c>
      <c r="AA4296" s="33">
        <v>4599018</v>
      </c>
      <c r="AB4296" s="52">
        <v>1</v>
      </c>
      <c r="AC4296" s="53" t="s">
        <v>9340</v>
      </c>
      <c r="AD4296" s="52">
        <v>0</v>
      </c>
      <c r="AE4296" s="71" t="s">
        <v>6306</v>
      </c>
      <c r="AF4296" s="56" t="s">
        <v>9676</v>
      </c>
      <c r="AG4296" s="33"/>
      <c r="AH4296" s="71" t="s">
        <v>9677</v>
      </c>
      <c r="AI4296" s="33" t="s">
        <v>9678</v>
      </c>
      <c r="AJ4296" s="33"/>
      <c r="AK4296" s="33"/>
      <c r="AL4296" s="33"/>
      <c r="AM4296" s="33"/>
      <c r="AN4296" s="33"/>
      <c r="AO4296" s="33"/>
      <c r="AP4296" s="56" t="s">
        <v>9678</v>
      </c>
      <c r="AQ4296" s="46">
        <v>99</v>
      </c>
      <c r="AR4296" s="101">
        <v>118500250</v>
      </c>
      <c r="AS4296" s="101">
        <v>288500250</v>
      </c>
      <c r="AT4296" s="101">
        <v>0</v>
      </c>
      <c r="AU4296" s="101">
        <v>0</v>
      </c>
      <c r="AV4296" s="101">
        <v>0</v>
      </c>
      <c r="AW4296" s="34" t="s">
        <v>235</v>
      </c>
      <c r="AX4296" s="34" t="s">
        <v>235</v>
      </c>
      <c r="AY4296" s="33" t="s">
        <v>6056</v>
      </c>
      <c r="AZ4296" s="35" t="s">
        <v>6057</v>
      </c>
    </row>
    <row r="4297" spans="1:52" ht="20" customHeight="1" x14ac:dyDescent="0.35">
      <c r="A4297" s="32">
        <v>4161</v>
      </c>
      <c r="B4297" s="33">
        <v>62</v>
      </c>
      <c r="C4297" s="33" t="s">
        <v>601</v>
      </c>
      <c r="D4297" s="33">
        <v>6202</v>
      </c>
      <c r="E4297" s="33" t="s">
        <v>866</v>
      </c>
      <c r="F4297" s="33">
        <v>6202001</v>
      </c>
      <c r="G4297" s="33" t="s">
        <v>867</v>
      </c>
      <c r="H4297" s="39">
        <v>2024760010235</v>
      </c>
      <c r="I4297" s="33" t="s">
        <v>6301</v>
      </c>
      <c r="J4297" s="33" t="s">
        <v>6302</v>
      </c>
      <c r="K4297" s="33" t="s">
        <v>6312</v>
      </c>
      <c r="L4297" s="33" t="s">
        <v>6313</v>
      </c>
      <c r="M4297" s="33" t="s">
        <v>6109</v>
      </c>
      <c r="N4297" s="56" t="s">
        <v>9463</v>
      </c>
      <c r="O4297" s="56" t="s">
        <v>9326</v>
      </c>
      <c r="P4297" s="71" t="s">
        <v>6063</v>
      </c>
      <c r="Q4297" s="33" t="s">
        <v>9326</v>
      </c>
      <c r="R4297" s="71" t="s">
        <v>6063</v>
      </c>
      <c r="S4297" s="33"/>
      <c r="T4297" s="33"/>
      <c r="U4297" s="33"/>
      <c r="V4297" s="33"/>
      <c r="W4297" s="46">
        <v>62020010020</v>
      </c>
      <c r="X4297" s="33" t="s">
        <v>6305</v>
      </c>
      <c r="Y4297" s="44">
        <v>1</v>
      </c>
      <c r="Z4297" s="49" t="s">
        <v>307</v>
      </c>
      <c r="AA4297" s="33">
        <v>4599018</v>
      </c>
      <c r="AB4297" s="52">
        <v>1</v>
      </c>
      <c r="AC4297" s="53" t="s">
        <v>9340</v>
      </c>
      <c r="AD4297" s="52">
        <v>0</v>
      </c>
      <c r="AE4297" s="71" t="s">
        <v>6306</v>
      </c>
      <c r="AF4297" s="56" t="s">
        <v>9676</v>
      </c>
      <c r="AG4297" s="33"/>
      <c r="AH4297" s="71" t="s">
        <v>9677</v>
      </c>
      <c r="AI4297" s="33" t="s">
        <v>9678</v>
      </c>
      <c r="AJ4297" s="33"/>
      <c r="AK4297" s="33"/>
      <c r="AL4297" s="33"/>
      <c r="AM4297" s="33"/>
      <c r="AN4297" s="33"/>
      <c r="AO4297" s="33"/>
      <c r="AP4297" s="56" t="s">
        <v>9678</v>
      </c>
      <c r="AQ4297" s="46">
        <v>99</v>
      </c>
      <c r="AR4297" s="101">
        <v>1100000000</v>
      </c>
      <c r="AS4297" s="101">
        <v>502315380</v>
      </c>
      <c r="AT4297" s="101">
        <v>0</v>
      </c>
      <c r="AU4297" s="101">
        <v>0</v>
      </c>
      <c r="AV4297" s="101">
        <v>0</v>
      </c>
      <c r="AW4297" s="34" t="s">
        <v>235</v>
      </c>
      <c r="AX4297" s="34" t="s">
        <v>235</v>
      </c>
      <c r="AY4297" s="33" t="s">
        <v>6056</v>
      </c>
      <c r="AZ4297" s="35" t="s">
        <v>6057</v>
      </c>
    </row>
    <row r="4298" spans="1:52" ht="20" customHeight="1" x14ac:dyDescent="0.35">
      <c r="A4298" s="32">
        <v>4164</v>
      </c>
      <c r="B4298" s="33">
        <v>61</v>
      </c>
      <c r="C4298" s="33" t="s">
        <v>997</v>
      </c>
      <c r="D4298" s="33">
        <v>6102</v>
      </c>
      <c r="E4298" s="33" t="s">
        <v>998</v>
      </c>
      <c r="F4298" s="33">
        <v>6102006</v>
      </c>
      <c r="G4298" s="33" t="s">
        <v>3312</v>
      </c>
      <c r="H4298" s="39">
        <v>2024760010015</v>
      </c>
      <c r="I4298" s="33" t="s">
        <v>7522</v>
      </c>
      <c r="J4298" s="33" t="s">
        <v>7523</v>
      </c>
      <c r="K4298" s="33" t="s">
        <v>13953</v>
      </c>
      <c r="L4298" s="33" t="s">
        <v>7533</v>
      </c>
      <c r="M4298" s="33"/>
      <c r="N4298" s="56" t="s">
        <v>10655</v>
      </c>
      <c r="O4298" s="56" t="s">
        <v>9481</v>
      </c>
      <c r="P4298" s="71" t="s">
        <v>7534</v>
      </c>
      <c r="Q4298" s="33" t="s">
        <v>11290</v>
      </c>
      <c r="R4298" s="71" t="s">
        <v>13954</v>
      </c>
      <c r="S4298" s="33"/>
      <c r="T4298" s="33"/>
      <c r="U4298" s="33"/>
      <c r="V4298" s="33"/>
      <c r="W4298" s="46">
        <v>61020060024</v>
      </c>
      <c r="X4298" s="33" t="s">
        <v>7526</v>
      </c>
      <c r="Y4298" s="44">
        <v>1</v>
      </c>
      <c r="Z4298" s="49" t="s">
        <v>6296</v>
      </c>
      <c r="AA4298" s="33">
        <v>4501043</v>
      </c>
      <c r="AB4298" s="52">
        <v>1</v>
      </c>
      <c r="AC4298" s="53" t="s">
        <v>9340</v>
      </c>
      <c r="AD4298" s="52">
        <v>1</v>
      </c>
      <c r="AE4298" s="71" t="s">
        <v>7527</v>
      </c>
      <c r="AF4298" s="56" t="s">
        <v>10771</v>
      </c>
      <c r="AG4298" s="33">
        <v>1</v>
      </c>
      <c r="AH4298" s="71" t="s">
        <v>10772</v>
      </c>
      <c r="AI4298" s="33" t="s">
        <v>10773</v>
      </c>
      <c r="AJ4298" s="33"/>
      <c r="AK4298" s="33"/>
      <c r="AL4298" s="33"/>
      <c r="AM4298" s="33"/>
      <c r="AN4298" s="33"/>
      <c r="AO4298" s="33"/>
      <c r="AP4298" s="56" t="s">
        <v>10773</v>
      </c>
      <c r="AQ4298" s="46">
        <v>99</v>
      </c>
      <c r="AR4298" s="101">
        <v>0</v>
      </c>
      <c r="AS4298" s="101">
        <v>21780000</v>
      </c>
      <c r="AT4298" s="101">
        <v>10890000</v>
      </c>
      <c r="AU4298" s="101">
        <v>5445000</v>
      </c>
      <c r="AV4298" s="101"/>
      <c r="AW4298" s="34">
        <v>45814</v>
      </c>
      <c r="AX4298" s="34">
        <v>46022</v>
      </c>
      <c r="AY4298" s="33" t="s">
        <v>7376</v>
      </c>
      <c r="AZ4298" s="35" t="s">
        <v>10447</v>
      </c>
    </row>
    <row r="4299" spans="1:52" ht="20" customHeight="1" x14ac:dyDescent="0.35">
      <c r="A4299" s="32">
        <v>4161</v>
      </c>
      <c r="B4299" s="33">
        <v>62</v>
      </c>
      <c r="C4299" s="33" t="s">
        <v>601</v>
      </c>
      <c r="D4299" s="33">
        <v>6202</v>
      </c>
      <c r="E4299" s="33" t="s">
        <v>866</v>
      </c>
      <c r="F4299" s="33">
        <v>6202001</v>
      </c>
      <c r="G4299" s="33" t="s">
        <v>867</v>
      </c>
      <c r="H4299" s="39">
        <v>2024760010235</v>
      </c>
      <c r="I4299" s="33" t="s">
        <v>6301</v>
      </c>
      <c r="J4299" s="33" t="s">
        <v>6302</v>
      </c>
      <c r="K4299" s="33" t="s">
        <v>13955</v>
      </c>
      <c r="L4299" s="33" t="s">
        <v>13956</v>
      </c>
      <c r="M4299" s="33"/>
      <c r="N4299" s="56" t="s">
        <v>9509</v>
      </c>
      <c r="O4299" s="56"/>
      <c r="P4299" s="71"/>
      <c r="Q4299" s="33" t="s">
        <v>9326</v>
      </c>
      <c r="R4299" s="71" t="s">
        <v>6063</v>
      </c>
      <c r="S4299" s="33"/>
      <c r="T4299" s="33"/>
      <c r="U4299" s="33"/>
      <c r="V4299" s="33"/>
      <c r="W4299" s="46">
        <v>62020010020</v>
      </c>
      <c r="X4299" s="33" t="s">
        <v>6305</v>
      </c>
      <c r="Y4299" s="44">
        <v>1</v>
      </c>
      <c r="Z4299" s="49" t="s">
        <v>307</v>
      </c>
      <c r="AA4299" s="33">
        <v>4599018</v>
      </c>
      <c r="AB4299" s="52">
        <v>1</v>
      </c>
      <c r="AC4299" s="53" t="s">
        <v>9340</v>
      </c>
      <c r="AD4299" s="52">
        <v>0</v>
      </c>
      <c r="AE4299" s="71" t="s">
        <v>6306</v>
      </c>
      <c r="AF4299" s="56" t="s">
        <v>9676</v>
      </c>
      <c r="AG4299" s="33"/>
      <c r="AH4299" s="71" t="s">
        <v>9677</v>
      </c>
      <c r="AI4299" s="33" t="s">
        <v>9678</v>
      </c>
      <c r="AJ4299" s="33"/>
      <c r="AK4299" s="33"/>
      <c r="AL4299" s="33"/>
      <c r="AM4299" s="33"/>
      <c r="AN4299" s="33"/>
      <c r="AO4299" s="33"/>
      <c r="AP4299" s="56" t="s">
        <v>9678</v>
      </c>
      <c r="AQ4299" s="46">
        <v>99</v>
      </c>
      <c r="AR4299" s="101">
        <v>0</v>
      </c>
      <c r="AS4299" s="101">
        <v>300000000</v>
      </c>
      <c r="AT4299" s="101">
        <v>0</v>
      </c>
      <c r="AU4299" s="101">
        <v>0</v>
      </c>
      <c r="AV4299" s="101">
        <v>0</v>
      </c>
      <c r="AW4299" s="34" t="s">
        <v>235</v>
      </c>
      <c r="AX4299" s="34" t="s">
        <v>235</v>
      </c>
      <c r="AY4299" s="33" t="s">
        <v>6056</v>
      </c>
      <c r="AZ4299" s="35" t="s">
        <v>6057</v>
      </c>
    </row>
    <row r="4300" spans="1:52" ht="20" customHeight="1" x14ac:dyDescent="0.35">
      <c r="A4300" s="32">
        <v>4148</v>
      </c>
      <c r="B4300" s="33">
        <v>62</v>
      </c>
      <c r="C4300" s="33" t="s">
        <v>601</v>
      </c>
      <c r="D4300" s="33">
        <v>6201</v>
      </c>
      <c r="E4300" s="33" t="s">
        <v>602</v>
      </c>
      <c r="F4300" s="33">
        <v>6201001</v>
      </c>
      <c r="G4300" s="33" t="s">
        <v>603</v>
      </c>
      <c r="H4300" s="39">
        <v>2024760010224</v>
      </c>
      <c r="I4300" s="33" t="s">
        <v>4767</v>
      </c>
      <c r="J4300" s="33" t="s">
        <v>4768</v>
      </c>
      <c r="K4300" s="33" t="s">
        <v>4795</v>
      </c>
      <c r="L4300" s="33" t="s">
        <v>4796</v>
      </c>
      <c r="M4300" s="33" t="s">
        <v>4717</v>
      </c>
      <c r="N4300" s="56" t="s">
        <v>9452</v>
      </c>
      <c r="O4300" s="56" t="s">
        <v>9326</v>
      </c>
      <c r="P4300" s="71" t="s">
        <v>220</v>
      </c>
      <c r="Q4300" s="33" t="s">
        <v>9326</v>
      </c>
      <c r="R4300" s="71" t="s">
        <v>13957</v>
      </c>
      <c r="S4300" s="33"/>
      <c r="T4300" s="33"/>
      <c r="U4300" s="33"/>
      <c r="V4300" s="33"/>
      <c r="W4300" s="46">
        <v>62010010011</v>
      </c>
      <c r="X4300" s="33" t="s">
        <v>4718</v>
      </c>
      <c r="Y4300" s="44">
        <v>121</v>
      </c>
      <c r="Z4300" s="49" t="s">
        <v>4719</v>
      </c>
      <c r="AA4300" s="33">
        <v>3301068</v>
      </c>
      <c r="AB4300" s="52">
        <v>77</v>
      </c>
      <c r="AC4300" s="53" t="s">
        <v>9340</v>
      </c>
      <c r="AD4300" s="52">
        <v>0</v>
      </c>
      <c r="AE4300" s="71" t="s">
        <v>4771</v>
      </c>
      <c r="AF4300" s="56" t="s">
        <v>11290</v>
      </c>
      <c r="AG4300" s="33"/>
      <c r="AH4300" s="71" t="s">
        <v>12122</v>
      </c>
      <c r="AI4300" s="33" t="s">
        <v>12123</v>
      </c>
      <c r="AJ4300" s="33"/>
      <c r="AK4300" s="33"/>
      <c r="AL4300" s="33"/>
      <c r="AM4300" s="33"/>
      <c r="AN4300" s="33"/>
      <c r="AO4300" s="33"/>
      <c r="AP4300" s="56" t="s">
        <v>12123</v>
      </c>
      <c r="AQ4300" s="46">
        <v>99</v>
      </c>
      <c r="AR4300" s="101">
        <v>80000000</v>
      </c>
      <c r="AS4300" s="101">
        <v>80000000</v>
      </c>
      <c r="AT4300" s="101">
        <v>79982478</v>
      </c>
      <c r="AU4300" s="101">
        <v>40000000</v>
      </c>
      <c r="AV4300" s="101">
        <v>40000000</v>
      </c>
      <c r="AW4300" s="34"/>
      <c r="AX4300" s="34">
        <v>46022</v>
      </c>
      <c r="AY4300" s="33" t="s">
        <v>4436</v>
      </c>
      <c r="AZ4300" s="35" t="s">
        <v>9356</v>
      </c>
    </row>
    <row r="4301" spans="1:52" ht="20" customHeight="1" x14ac:dyDescent="0.35">
      <c r="A4301" s="32">
        <v>4148</v>
      </c>
      <c r="B4301" s="33">
        <v>62</v>
      </c>
      <c r="C4301" s="33" t="s">
        <v>601</v>
      </c>
      <c r="D4301" s="33">
        <v>6201</v>
      </c>
      <c r="E4301" s="33" t="s">
        <v>602</v>
      </c>
      <c r="F4301" s="33">
        <v>6201001</v>
      </c>
      <c r="G4301" s="33" t="s">
        <v>603</v>
      </c>
      <c r="H4301" s="39">
        <v>2024760010224</v>
      </c>
      <c r="I4301" s="33" t="s">
        <v>4767</v>
      </c>
      <c r="J4301" s="33" t="s">
        <v>4768</v>
      </c>
      <c r="K4301" s="33" t="s">
        <v>4813</v>
      </c>
      <c r="L4301" s="33" t="s">
        <v>4814</v>
      </c>
      <c r="M4301" s="33" t="s">
        <v>4717</v>
      </c>
      <c r="N4301" s="56" t="s">
        <v>9482</v>
      </c>
      <c r="O4301" s="56" t="s">
        <v>9326</v>
      </c>
      <c r="P4301" s="71" t="s">
        <v>220</v>
      </c>
      <c r="Q4301" s="33" t="s">
        <v>9326</v>
      </c>
      <c r="R4301" s="71" t="s">
        <v>220</v>
      </c>
      <c r="S4301" s="33"/>
      <c r="T4301" s="33"/>
      <c r="U4301" s="33"/>
      <c r="V4301" s="33"/>
      <c r="W4301" s="46">
        <v>62010010011</v>
      </c>
      <c r="X4301" s="33" t="s">
        <v>4718</v>
      </c>
      <c r="Y4301" s="44">
        <v>121</v>
      </c>
      <c r="Z4301" s="49" t="s">
        <v>4719</v>
      </c>
      <c r="AA4301" s="33">
        <v>3301068</v>
      </c>
      <c r="AB4301" s="52">
        <v>77</v>
      </c>
      <c r="AC4301" s="53" t="s">
        <v>9340</v>
      </c>
      <c r="AD4301" s="52">
        <v>0</v>
      </c>
      <c r="AE4301" s="71" t="s">
        <v>4771</v>
      </c>
      <c r="AF4301" s="56" t="s">
        <v>11290</v>
      </c>
      <c r="AG4301" s="33"/>
      <c r="AH4301" s="71" t="s">
        <v>12122</v>
      </c>
      <c r="AI4301" s="33" t="s">
        <v>12123</v>
      </c>
      <c r="AJ4301" s="33"/>
      <c r="AK4301" s="33"/>
      <c r="AL4301" s="33"/>
      <c r="AM4301" s="33"/>
      <c r="AN4301" s="33"/>
      <c r="AO4301" s="33"/>
      <c r="AP4301" s="56" t="s">
        <v>12123</v>
      </c>
      <c r="AQ4301" s="46">
        <v>99</v>
      </c>
      <c r="AR4301" s="101">
        <v>1000000000</v>
      </c>
      <c r="AS4301" s="101">
        <v>1000000000</v>
      </c>
      <c r="AT4301" s="101">
        <v>580318649</v>
      </c>
      <c r="AU4301" s="101">
        <v>0</v>
      </c>
      <c r="AV4301" s="101">
        <v>0</v>
      </c>
      <c r="AW4301" s="34"/>
      <c r="AX4301" s="34">
        <v>46022</v>
      </c>
      <c r="AY4301" s="33" t="s">
        <v>4436</v>
      </c>
      <c r="AZ4301" s="35" t="s">
        <v>9356</v>
      </c>
    </row>
    <row r="4302" spans="1:52" ht="20" customHeight="1" x14ac:dyDescent="0.35">
      <c r="A4302" s="32">
        <v>4173</v>
      </c>
      <c r="B4302" s="33">
        <v>63</v>
      </c>
      <c r="C4302" s="33" t="s">
        <v>193</v>
      </c>
      <c r="D4302" s="33">
        <v>6301</v>
      </c>
      <c r="E4302" s="33" t="s">
        <v>213</v>
      </c>
      <c r="F4302" s="33">
        <v>6301001</v>
      </c>
      <c r="G4302" s="33" t="s">
        <v>8488</v>
      </c>
      <c r="H4302" s="39">
        <v>2024760010381</v>
      </c>
      <c r="I4302" s="33" t="s">
        <v>8674</v>
      </c>
      <c r="J4302" s="33" t="s">
        <v>8675</v>
      </c>
      <c r="K4302" s="33" t="s">
        <v>8676</v>
      </c>
      <c r="L4302" s="33" t="s">
        <v>8677</v>
      </c>
      <c r="M4302" s="33" t="s">
        <v>8575</v>
      </c>
      <c r="N4302" s="56" t="s">
        <v>10087</v>
      </c>
      <c r="O4302" s="56" t="s">
        <v>9326</v>
      </c>
      <c r="P4302" s="71" t="s">
        <v>220</v>
      </c>
      <c r="Q4302" s="33" t="s">
        <v>9326</v>
      </c>
      <c r="R4302" s="71" t="s">
        <v>220</v>
      </c>
      <c r="S4302" s="33"/>
      <c r="T4302" s="33"/>
      <c r="U4302" s="33"/>
      <c r="V4302" s="33"/>
      <c r="W4302" s="46">
        <v>63010010001</v>
      </c>
      <c r="X4302" s="33" t="s">
        <v>8618</v>
      </c>
      <c r="Y4302" s="44">
        <v>1</v>
      </c>
      <c r="Z4302" s="49" t="s">
        <v>3843</v>
      </c>
      <c r="AA4302" s="33">
        <v>4502033</v>
      </c>
      <c r="AB4302" s="52">
        <v>24</v>
      </c>
      <c r="AC4302" s="53" t="s">
        <v>9340</v>
      </c>
      <c r="AD4302" s="52">
        <v>0</v>
      </c>
      <c r="AE4302" s="71" t="s">
        <v>8671</v>
      </c>
      <c r="AF4302" s="56" t="s">
        <v>9326</v>
      </c>
      <c r="AG4302" s="33"/>
      <c r="AH4302" s="71" t="s">
        <v>13513</v>
      </c>
      <c r="AI4302" s="33" t="s">
        <v>9326</v>
      </c>
      <c r="AJ4302" s="33"/>
      <c r="AK4302" s="33"/>
      <c r="AL4302" s="33"/>
      <c r="AM4302" s="33"/>
      <c r="AN4302" s="33"/>
      <c r="AO4302" s="33"/>
      <c r="AP4302" s="56" t="s">
        <v>9326</v>
      </c>
      <c r="AQ4302" s="46">
        <v>14</v>
      </c>
      <c r="AR4302" s="101">
        <v>123600000</v>
      </c>
      <c r="AS4302" s="101">
        <v>123600000</v>
      </c>
      <c r="AT4302" s="101">
        <v>0</v>
      </c>
      <c r="AU4302" s="101">
        <v>0</v>
      </c>
      <c r="AV4302" s="101">
        <v>0</v>
      </c>
      <c r="AW4302" s="34" t="s">
        <v>235</v>
      </c>
      <c r="AX4302" s="34" t="s">
        <v>235</v>
      </c>
      <c r="AY4302" s="33" t="s">
        <v>8464</v>
      </c>
      <c r="AZ4302" s="35" t="s">
        <v>8565</v>
      </c>
    </row>
    <row r="4303" spans="1:52" ht="20" customHeight="1" x14ac:dyDescent="0.35">
      <c r="A4303" s="32">
        <v>4173</v>
      </c>
      <c r="B4303" s="33">
        <v>63</v>
      </c>
      <c r="C4303" s="33" t="s">
        <v>193</v>
      </c>
      <c r="D4303" s="33">
        <v>6301</v>
      </c>
      <c r="E4303" s="33" t="s">
        <v>213</v>
      </c>
      <c r="F4303" s="33">
        <v>6301001</v>
      </c>
      <c r="G4303" s="33" t="s">
        <v>8488</v>
      </c>
      <c r="H4303" s="39">
        <v>2024760010381</v>
      </c>
      <c r="I4303" s="33" t="s">
        <v>8674</v>
      </c>
      <c r="J4303" s="33" t="s">
        <v>8675</v>
      </c>
      <c r="K4303" s="33" t="s">
        <v>8678</v>
      </c>
      <c r="L4303" s="33" t="s">
        <v>8677</v>
      </c>
      <c r="M4303" s="33" t="s">
        <v>8575</v>
      </c>
      <c r="N4303" s="56" t="s">
        <v>9469</v>
      </c>
      <c r="O4303" s="56" t="s">
        <v>9326</v>
      </c>
      <c r="P4303" s="71" t="s">
        <v>220</v>
      </c>
      <c r="Q4303" s="33" t="s">
        <v>9326</v>
      </c>
      <c r="R4303" s="71" t="s">
        <v>220</v>
      </c>
      <c r="S4303" s="33"/>
      <c r="T4303" s="33"/>
      <c r="U4303" s="33"/>
      <c r="V4303" s="33"/>
      <c r="W4303" s="46">
        <v>63010010001</v>
      </c>
      <c r="X4303" s="33" t="s">
        <v>8618</v>
      </c>
      <c r="Y4303" s="44">
        <v>1</v>
      </c>
      <c r="Z4303" s="49" t="s">
        <v>3843</v>
      </c>
      <c r="AA4303" s="33">
        <v>4502033</v>
      </c>
      <c r="AB4303" s="52">
        <v>24</v>
      </c>
      <c r="AC4303" s="53" t="s">
        <v>9340</v>
      </c>
      <c r="AD4303" s="52">
        <v>0</v>
      </c>
      <c r="AE4303" s="71" t="s">
        <v>8671</v>
      </c>
      <c r="AF4303" s="56" t="s">
        <v>9326</v>
      </c>
      <c r="AG4303" s="33"/>
      <c r="AH4303" s="71" t="s">
        <v>13513</v>
      </c>
      <c r="AI4303" s="33" t="s">
        <v>9326</v>
      </c>
      <c r="AJ4303" s="33"/>
      <c r="AK4303" s="33"/>
      <c r="AL4303" s="33"/>
      <c r="AM4303" s="33"/>
      <c r="AN4303" s="33"/>
      <c r="AO4303" s="33"/>
      <c r="AP4303" s="56" t="s">
        <v>9326</v>
      </c>
      <c r="AQ4303" s="46">
        <v>14</v>
      </c>
      <c r="AR4303" s="101">
        <v>73800000</v>
      </c>
      <c r="AS4303" s="101">
        <v>73800000</v>
      </c>
      <c r="AT4303" s="101">
        <v>0</v>
      </c>
      <c r="AU4303" s="101">
        <v>0</v>
      </c>
      <c r="AV4303" s="101">
        <v>0</v>
      </c>
      <c r="AW4303" s="34" t="s">
        <v>235</v>
      </c>
      <c r="AX4303" s="34" t="s">
        <v>235</v>
      </c>
      <c r="AY4303" s="33" t="s">
        <v>8464</v>
      </c>
      <c r="AZ4303" s="35" t="s">
        <v>8565</v>
      </c>
    </row>
    <row r="4304" spans="1:52" ht="20" customHeight="1" x14ac:dyDescent="0.35">
      <c r="A4304" s="32">
        <v>4148</v>
      </c>
      <c r="B4304" s="33">
        <v>63</v>
      </c>
      <c r="C4304" s="33" t="s">
        <v>193</v>
      </c>
      <c r="D4304" s="33">
        <v>6302</v>
      </c>
      <c r="E4304" s="33" t="s">
        <v>194</v>
      </c>
      <c r="F4304" s="33">
        <v>6302001</v>
      </c>
      <c r="G4304" s="33" t="s">
        <v>195</v>
      </c>
      <c r="H4304" s="39">
        <v>2024760010220</v>
      </c>
      <c r="I4304" s="33" t="s">
        <v>4988</v>
      </c>
      <c r="J4304" s="33" t="s">
        <v>4989</v>
      </c>
      <c r="K4304" s="33" t="s">
        <v>5006</v>
      </c>
      <c r="L4304" s="33" t="s">
        <v>5007</v>
      </c>
      <c r="M4304" s="33" t="s">
        <v>4992</v>
      </c>
      <c r="N4304" s="56" t="s">
        <v>7453</v>
      </c>
      <c r="O4304" s="56" t="s">
        <v>9326</v>
      </c>
      <c r="P4304" s="71" t="s">
        <v>220</v>
      </c>
      <c r="Q4304" s="33" t="s">
        <v>9326</v>
      </c>
      <c r="R4304" s="71" t="s">
        <v>220</v>
      </c>
      <c r="S4304" s="33"/>
      <c r="T4304" s="33"/>
      <c r="U4304" s="33"/>
      <c r="V4304" s="33"/>
      <c r="W4304" s="46">
        <v>63020010033</v>
      </c>
      <c r="X4304" s="33" t="s">
        <v>4994</v>
      </c>
      <c r="Y4304" s="44">
        <v>2</v>
      </c>
      <c r="Z4304" s="49" t="s">
        <v>1227</v>
      </c>
      <c r="AA4304" s="33">
        <v>4599023</v>
      </c>
      <c r="AB4304" s="52">
        <v>2</v>
      </c>
      <c r="AC4304" s="53" t="s">
        <v>9340</v>
      </c>
      <c r="AD4304" s="52">
        <v>0</v>
      </c>
      <c r="AE4304" s="71" t="s">
        <v>4995</v>
      </c>
      <c r="AF4304" s="56" t="s">
        <v>10332</v>
      </c>
      <c r="AG4304" s="33"/>
      <c r="AH4304" s="71" t="s">
        <v>10333</v>
      </c>
      <c r="AI4304" s="33" t="s">
        <v>10334</v>
      </c>
      <c r="AJ4304" s="33"/>
      <c r="AK4304" s="33"/>
      <c r="AL4304" s="33"/>
      <c r="AM4304" s="33"/>
      <c r="AN4304" s="33"/>
      <c r="AO4304" s="33"/>
      <c r="AP4304" s="56" t="s">
        <v>10334</v>
      </c>
      <c r="AQ4304" s="46">
        <v>99</v>
      </c>
      <c r="AR4304" s="101">
        <v>476615880</v>
      </c>
      <c r="AS4304" s="101">
        <v>476615880</v>
      </c>
      <c r="AT4304" s="101">
        <v>476615880</v>
      </c>
      <c r="AU4304" s="101">
        <v>0</v>
      </c>
      <c r="AV4304" s="101">
        <v>0</v>
      </c>
      <c r="AW4304" s="34"/>
      <c r="AX4304" s="34">
        <v>46022</v>
      </c>
      <c r="AY4304" s="33" t="s">
        <v>4436</v>
      </c>
      <c r="AZ4304" s="35" t="s">
        <v>9659</v>
      </c>
    </row>
    <row r="4305" spans="1:52" ht="20" customHeight="1" x14ac:dyDescent="0.35">
      <c r="A4305" s="32">
        <v>4148</v>
      </c>
      <c r="B4305" s="33">
        <v>63</v>
      </c>
      <c r="C4305" s="33" t="s">
        <v>193</v>
      </c>
      <c r="D4305" s="33">
        <v>6302</v>
      </c>
      <c r="E4305" s="33" t="s">
        <v>194</v>
      </c>
      <c r="F4305" s="33">
        <v>6302001</v>
      </c>
      <c r="G4305" s="33" t="s">
        <v>195</v>
      </c>
      <c r="H4305" s="39">
        <v>2024760010220</v>
      </c>
      <c r="I4305" s="33" t="s">
        <v>4988</v>
      </c>
      <c r="J4305" s="33" t="s">
        <v>4989</v>
      </c>
      <c r="K4305" s="33" t="s">
        <v>5016</v>
      </c>
      <c r="L4305" s="33" t="s">
        <v>5017</v>
      </c>
      <c r="M4305" s="33" t="s">
        <v>4992</v>
      </c>
      <c r="N4305" s="56" t="s">
        <v>9337</v>
      </c>
      <c r="O4305" s="56" t="s">
        <v>9326</v>
      </c>
      <c r="P4305" s="71" t="s">
        <v>220</v>
      </c>
      <c r="Q4305" s="33" t="s">
        <v>9326</v>
      </c>
      <c r="R4305" s="71" t="s">
        <v>220</v>
      </c>
      <c r="S4305" s="33"/>
      <c r="T4305" s="33"/>
      <c r="U4305" s="33"/>
      <c r="V4305" s="33"/>
      <c r="W4305" s="46">
        <v>63020010033</v>
      </c>
      <c r="X4305" s="33" t="s">
        <v>4994</v>
      </c>
      <c r="Y4305" s="44">
        <v>2</v>
      </c>
      <c r="Z4305" s="49" t="s">
        <v>1227</v>
      </c>
      <c r="AA4305" s="33">
        <v>4599023</v>
      </c>
      <c r="AB4305" s="52">
        <v>2</v>
      </c>
      <c r="AC4305" s="53" t="s">
        <v>9340</v>
      </c>
      <c r="AD4305" s="52">
        <v>0</v>
      </c>
      <c r="AE4305" s="71" t="s">
        <v>4995</v>
      </c>
      <c r="AF4305" s="56" t="s">
        <v>10332</v>
      </c>
      <c r="AG4305" s="33"/>
      <c r="AH4305" s="71" t="s">
        <v>10333</v>
      </c>
      <c r="AI4305" s="33" t="s">
        <v>10334</v>
      </c>
      <c r="AJ4305" s="33"/>
      <c r="AK4305" s="33"/>
      <c r="AL4305" s="33"/>
      <c r="AM4305" s="33"/>
      <c r="AN4305" s="33"/>
      <c r="AO4305" s="33"/>
      <c r="AP4305" s="56" t="s">
        <v>10334</v>
      </c>
      <c r="AQ4305" s="46">
        <v>99</v>
      </c>
      <c r="AR4305" s="101">
        <v>62775501</v>
      </c>
      <c r="AS4305" s="101">
        <v>62775501</v>
      </c>
      <c r="AT4305" s="101">
        <v>47520058</v>
      </c>
      <c r="AU4305" s="101">
        <v>0</v>
      </c>
      <c r="AV4305" s="101">
        <v>0</v>
      </c>
      <c r="AW4305" s="34"/>
      <c r="AX4305" s="34">
        <v>46022</v>
      </c>
      <c r="AY4305" s="33" t="s">
        <v>4436</v>
      </c>
      <c r="AZ4305" s="35" t="s">
        <v>9659</v>
      </c>
    </row>
    <row r="4306" spans="1:52" ht="20" customHeight="1" x14ac:dyDescent="0.35">
      <c r="A4306" s="32">
        <v>4173</v>
      </c>
      <c r="B4306" s="33">
        <v>63</v>
      </c>
      <c r="C4306" s="33" t="s">
        <v>193</v>
      </c>
      <c r="D4306" s="33">
        <v>6301</v>
      </c>
      <c r="E4306" s="33" t="s">
        <v>213</v>
      </c>
      <c r="F4306" s="33">
        <v>6301001</v>
      </c>
      <c r="G4306" s="33" t="s">
        <v>8488</v>
      </c>
      <c r="H4306" s="39">
        <v>2024760010099</v>
      </c>
      <c r="I4306" s="33" t="s">
        <v>8585</v>
      </c>
      <c r="J4306" s="33" t="s">
        <v>8586</v>
      </c>
      <c r="K4306" s="33" t="s">
        <v>13958</v>
      </c>
      <c r="L4306" s="33" t="s">
        <v>13959</v>
      </c>
      <c r="M4306" s="33"/>
      <c r="N4306" s="56" t="s">
        <v>9327</v>
      </c>
      <c r="O4306" s="56"/>
      <c r="P4306" s="71"/>
      <c r="Q4306" s="33" t="s">
        <v>9326</v>
      </c>
      <c r="R4306" s="71" t="s">
        <v>13960</v>
      </c>
      <c r="S4306" s="33"/>
      <c r="T4306" s="33"/>
      <c r="U4306" s="33"/>
      <c r="V4306" s="33"/>
      <c r="W4306" s="46">
        <v>63010010002</v>
      </c>
      <c r="X4306" s="33" t="s">
        <v>8590</v>
      </c>
      <c r="Y4306" s="44">
        <v>23</v>
      </c>
      <c r="Z4306" s="49" t="s">
        <v>8591</v>
      </c>
      <c r="AA4306" s="33">
        <v>4599016</v>
      </c>
      <c r="AB4306" s="52">
        <v>23</v>
      </c>
      <c r="AC4306" s="53" t="s">
        <v>9340</v>
      </c>
      <c r="AD4306" s="52">
        <v>0</v>
      </c>
      <c r="AE4306" s="71" t="s">
        <v>8592</v>
      </c>
      <c r="AF4306" s="56" t="s">
        <v>11332</v>
      </c>
      <c r="AG4306" s="33"/>
      <c r="AH4306" s="71" t="s">
        <v>11333</v>
      </c>
      <c r="AI4306" s="33" t="s">
        <v>11334</v>
      </c>
      <c r="AJ4306" s="33"/>
      <c r="AK4306" s="33"/>
      <c r="AL4306" s="33"/>
      <c r="AM4306" s="33"/>
      <c r="AN4306" s="33"/>
      <c r="AO4306" s="33"/>
      <c r="AP4306" s="56" t="s">
        <v>11334</v>
      </c>
      <c r="AQ4306" s="46">
        <v>99</v>
      </c>
      <c r="AR4306" s="101">
        <v>0</v>
      </c>
      <c r="AS4306" s="101">
        <v>570000000</v>
      </c>
      <c r="AT4306" s="101">
        <v>140427224</v>
      </c>
      <c r="AU4306" s="101">
        <v>0</v>
      </c>
      <c r="AV4306" s="101">
        <v>0</v>
      </c>
      <c r="AW4306" s="34">
        <v>45793</v>
      </c>
      <c r="AX4306" s="34">
        <v>46022</v>
      </c>
      <c r="AY4306" s="33" t="s">
        <v>8464</v>
      </c>
      <c r="AZ4306" s="35" t="s">
        <v>8565</v>
      </c>
    </row>
    <row r="4307" spans="1:52" ht="20" customHeight="1" x14ac:dyDescent="0.35">
      <c r="A4307" s="32">
        <v>4173</v>
      </c>
      <c r="B4307" s="33">
        <v>63</v>
      </c>
      <c r="C4307" s="33" t="s">
        <v>193</v>
      </c>
      <c r="D4307" s="33">
        <v>6301</v>
      </c>
      <c r="E4307" s="33" t="s">
        <v>213</v>
      </c>
      <c r="F4307" s="33">
        <v>6301001</v>
      </c>
      <c r="G4307" s="33" t="s">
        <v>8488</v>
      </c>
      <c r="H4307" s="39">
        <v>2024760010098</v>
      </c>
      <c r="I4307" s="33" t="s">
        <v>8613</v>
      </c>
      <c r="J4307" s="33" t="s">
        <v>8614</v>
      </c>
      <c r="K4307" s="33" t="s">
        <v>8655</v>
      </c>
      <c r="L4307" s="33" t="s">
        <v>8651</v>
      </c>
      <c r="M4307" s="33"/>
      <c r="N4307" s="56" t="s">
        <v>9391</v>
      </c>
      <c r="O4307" s="56" t="s">
        <v>9326</v>
      </c>
      <c r="P4307" s="71" t="s">
        <v>8652</v>
      </c>
      <c r="Q4307" s="33" t="s">
        <v>9326</v>
      </c>
      <c r="R4307" s="71" t="s">
        <v>13961</v>
      </c>
      <c r="S4307" s="33"/>
      <c r="T4307" s="33"/>
      <c r="U4307" s="33"/>
      <c r="V4307" s="33"/>
      <c r="W4307" s="46">
        <v>63010010007</v>
      </c>
      <c r="X4307" s="33" t="s">
        <v>8645</v>
      </c>
      <c r="Y4307" s="44">
        <v>13</v>
      </c>
      <c r="Z4307" s="49" t="s">
        <v>284</v>
      </c>
      <c r="AA4307" s="33">
        <v>4502034</v>
      </c>
      <c r="AB4307" s="52">
        <v>13</v>
      </c>
      <c r="AC4307" s="53" t="s">
        <v>9374</v>
      </c>
      <c r="AD4307" s="52">
        <v>0</v>
      </c>
      <c r="AE4307" s="71" t="s">
        <v>8646</v>
      </c>
      <c r="AF4307" s="56" t="s">
        <v>9326</v>
      </c>
      <c r="AG4307" s="33"/>
      <c r="AH4307" s="71" t="s">
        <v>13509</v>
      </c>
      <c r="AI4307" s="33" t="s">
        <v>9326</v>
      </c>
      <c r="AJ4307" s="33"/>
      <c r="AK4307" s="33"/>
      <c r="AL4307" s="33"/>
      <c r="AM4307" s="33"/>
      <c r="AN4307" s="33"/>
      <c r="AO4307" s="33"/>
      <c r="AP4307" s="56" t="s">
        <v>10558</v>
      </c>
      <c r="AQ4307" s="46">
        <v>99</v>
      </c>
      <c r="AR4307" s="101">
        <v>0</v>
      </c>
      <c r="AS4307" s="101">
        <v>145900000</v>
      </c>
      <c r="AT4307" s="101">
        <v>145900000</v>
      </c>
      <c r="AU4307" s="101">
        <v>0</v>
      </c>
      <c r="AV4307" s="101">
        <v>0</v>
      </c>
      <c r="AW4307" s="34">
        <v>45776</v>
      </c>
      <c r="AX4307" s="34">
        <v>46022</v>
      </c>
      <c r="AY4307" s="33" t="s">
        <v>8464</v>
      </c>
      <c r="AZ4307" s="35" t="s">
        <v>8565</v>
      </c>
    </row>
    <row r="4308" spans="1:52" ht="20" customHeight="1" x14ac:dyDescent="0.35">
      <c r="A4308" s="32">
        <v>4173</v>
      </c>
      <c r="B4308" s="33">
        <v>63</v>
      </c>
      <c r="C4308" s="33" t="s">
        <v>193</v>
      </c>
      <c r="D4308" s="33">
        <v>6301</v>
      </c>
      <c r="E4308" s="33" t="s">
        <v>213</v>
      </c>
      <c r="F4308" s="33">
        <v>6301001</v>
      </c>
      <c r="G4308" s="33" t="s">
        <v>8488</v>
      </c>
      <c r="H4308" s="39">
        <v>2024760010372</v>
      </c>
      <c r="I4308" s="33" t="s">
        <v>8707</v>
      </c>
      <c r="J4308" s="33" t="s">
        <v>8708</v>
      </c>
      <c r="K4308" s="33" t="s">
        <v>8709</v>
      </c>
      <c r="L4308" s="33" t="s">
        <v>8710</v>
      </c>
      <c r="M4308" s="33" t="s">
        <v>8595</v>
      </c>
      <c r="N4308" s="56" t="s">
        <v>9558</v>
      </c>
      <c r="O4308" s="56" t="s">
        <v>9326</v>
      </c>
      <c r="P4308" s="71" t="s">
        <v>220</v>
      </c>
      <c r="Q4308" s="33" t="s">
        <v>9326</v>
      </c>
      <c r="R4308" s="71" t="s">
        <v>220</v>
      </c>
      <c r="S4308" s="33"/>
      <c r="T4308" s="33"/>
      <c r="U4308" s="33"/>
      <c r="V4308" s="33"/>
      <c r="W4308" s="46">
        <v>63010010002</v>
      </c>
      <c r="X4308" s="33" t="s">
        <v>8590</v>
      </c>
      <c r="Y4308" s="44">
        <v>23</v>
      </c>
      <c r="Z4308" s="49" t="s">
        <v>8591</v>
      </c>
      <c r="AA4308" s="33">
        <v>4599016</v>
      </c>
      <c r="AB4308" s="52">
        <v>1</v>
      </c>
      <c r="AC4308" s="53" t="s">
        <v>9340</v>
      </c>
      <c r="AD4308" s="52">
        <v>0</v>
      </c>
      <c r="AE4308" s="71" t="s">
        <v>8671</v>
      </c>
      <c r="AF4308" s="56" t="s">
        <v>9326</v>
      </c>
      <c r="AG4308" s="33"/>
      <c r="AH4308" s="71" t="s">
        <v>8656</v>
      </c>
      <c r="AI4308" s="33" t="s">
        <v>9326</v>
      </c>
      <c r="AJ4308" s="33"/>
      <c r="AK4308" s="33"/>
      <c r="AL4308" s="33"/>
      <c r="AM4308" s="33"/>
      <c r="AN4308" s="33"/>
      <c r="AO4308" s="33"/>
      <c r="AP4308" s="56" t="s">
        <v>9326</v>
      </c>
      <c r="AQ4308" s="46">
        <v>22</v>
      </c>
      <c r="AR4308" s="101">
        <v>51615000</v>
      </c>
      <c r="AS4308" s="101">
        <v>51615000</v>
      </c>
      <c r="AT4308" s="101">
        <v>0</v>
      </c>
      <c r="AU4308" s="101">
        <v>0</v>
      </c>
      <c r="AV4308" s="101">
        <v>0</v>
      </c>
      <c r="AW4308" s="34" t="s">
        <v>235</v>
      </c>
      <c r="AX4308" s="34" t="s">
        <v>235</v>
      </c>
      <c r="AY4308" s="33" t="s">
        <v>8464</v>
      </c>
      <c r="AZ4308" s="35" t="s">
        <v>8565</v>
      </c>
    </row>
    <row r="4309" spans="1:52" ht="20" customHeight="1" x14ac:dyDescent="0.35">
      <c r="A4309" s="32">
        <v>4173</v>
      </c>
      <c r="B4309" s="33">
        <v>63</v>
      </c>
      <c r="C4309" s="33" t="s">
        <v>193</v>
      </c>
      <c r="D4309" s="33">
        <v>6301</v>
      </c>
      <c r="E4309" s="33" t="s">
        <v>213</v>
      </c>
      <c r="F4309" s="33">
        <v>6301001</v>
      </c>
      <c r="G4309" s="33" t="s">
        <v>8488</v>
      </c>
      <c r="H4309" s="39">
        <v>2024760010372</v>
      </c>
      <c r="I4309" s="33" t="s">
        <v>8707</v>
      </c>
      <c r="J4309" s="33" t="s">
        <v>8708</v>
      </c>
      <c r="K4309" s="33" t="s">
        <v>8711</v>
      </c>
      <c r="L4309" s="33" t="s">
        <v>8710</v>
      </c>
      <c r="M4309" s="33" t="s">
        <v>8595</v>
      </c>
      <c r="N4309" s="56" t="s">
        <v>9345</v>
      </c>
      <c r="O4309" s="56" t="s">
        <v>9326</v>
      </c>
      <c r="P4309" s="71" t="s">
        <v>220</v>
      </c>
      <c r="Q4309" s="33" t="s">
        <v>9326</v>
      </c>
      <c r="R4309" s="71" t="s">
        <v>220</v>
      </c>
      <c r="S4309" s="33"/>
      <c r="T4309" s="33"/>
      <c r="U4309" s="33"/>
      <c r="V4309" s="33"/>
      <c r="W4309" s="46">
        <v>63010010002</v>
      </c>
      <c r="X4309" s="33" t="s">
        <v>8590</v>
      </c>
      <c r="Y4309" s="44">
        <v>23</v>
      </c>
      <c r="Z4309" s="49" t="s">
        <v>8591</v>
      </c>
      <c r="AA4309" s="33">
        <v>4599016</v>
      </c>
      <c r="AB4309" s="52">
        <v>1</v>
      </c>
      <c r="AC4309" s="53" t="s">
        <v>9340</v>
      </c>
      <c r="AD4309" s="52">
        <v>0</v>
      </c>
      <c r="AE4309" s="71" t="s">
        <v>8671</v>
      </c>
      <c r="AF4309" s="56" t="s">
        <v>9326</v>
      </c>
      <c r="AG4309" s="33"/>
      <c r="AH4309" s="71" t="s">
        <v>8656</v>
      </c>
      <c r="AI4309" s="33" t="s">
        <v>9326</v>
      </c>
      <c r="AJ4309" s="33"/>
      <c r="AK4309" s="33"/>
      <c r="AL4309" s="33"/>
      <c r="AM4309" s="33"/>
      <c r="AN4309" s="33"/>
      <c r="AO4309" s="33"/>
      <c r="AP4309" s="56" t="s">
        <v>9326</v>
      </c>
      <c r="AQ4309" s="46">
        <v>22</v>
      </c>
      <c r="AR4309" s="101">
        <v>49673604</v>
      </c>
      <c r="AS4309" s="101">
        <v>43307966</v>
      </c>
      <c r="AT4309" s="101">
        <v>0</v>
      </c>
      <c r="AU4309" s="101">
        <v>0</v>
      </c>
      <c r="AV4309" s="101">
        <v>0</v>
      </c>
      <c r="AW4309" s="34" t="s">
        <v>235</v>
      </c>
      <c r="AX4309" s="34" t="s">
        <v>235</v>
      </c>
      <c r="AY4309" s="33" t="s">
        <v>8464</v>
      </c>
      <c r="AZ4309" s="35" t="s">
        <v>8565</v>
      </c>
    </row>
    <row r="4310" spans="1:52" ht="20" customHeight="1" x14ac:dyDescent="0.35">
      <c r="A4310" s="32">
        <v>4173</v>
      </c>
      <c r="B4310" s="33">
        <v>63</v>
      </c>
      <c r="C4310" s="33" t="s">
        <v>193</v>
      </c>
      <c r="D4310" s="33">
        <v>6301</v>
      </c>
      <c r="E4310" s="33" t="s">
        <v>213</v>
      </c>
      <c r="F4310" s="33">
        <v>6301001</v>
      </c>
      <c r="G4310" s="33" t="s">
        <v>8488</v>
      </c>
      <c r="H4310" s="39">
        <v>2024760010372</v>
      </c>
      <c r="I4310" s="33" t="s">
        <v>8707</v>
      </c>
      <c r="J4310" s="33" t="s">
        <v>8708</v>
      </c>
      <c r="K4310" s="33" t="s">
        <v>8712</v>
      </c>
      <c r="L4310" s="33" t="s">
        <v>8710</v>
      </c>
      <c r="M4310" s="33" t="s">
        <v>8595</v>
      </c>
      <c r="N4310" s="56" t="s">
        <v>9349</v>
      </c>
      <c r="O4310" s="56" t="s">
        <v>9326</v>
      </c>
      <c r="P4310" s="71" t="s">
        <v>220</v>
      </c>
      <c r="Q4310" s="33" t="s">
        <v>9326</v>
      </c>
      <c r="R4310" s="71" t="s">
        <v>220</v>
      </c>
      <c r="S4310" s="33"/>
      <c r="T4310" s="33"/>
      <c r="U4310" s="33"/>
      <c r="V4310" s="33"/>
      <c r="W4310" s="46">
        <v>63010010002</v>
      </c>
      <c r="X4310" s="33" t="s">
        <v>8590</v>
      </c>
      <c r="Y4310" s="44">
        <v>23</v>
      </c>
      <c r="Z4310" s="49" t="s">
        <v>8591</v>
      </c>
      <c r="AA4310" s="33">
        <v>4599016</v>
      </c>
      <c r="AB4310" s="52">
        <v>1</v>
      </c>
      <c r="AC4310" s="53" t="s">
        <v>9340</v>
      </c>
      <c r="AD4310" s="52">
        <v>0</v>
      </c>
      <c r="AE4310" s="71" t="s">
        <v>8671</v>
      </c>
      <c r="AF4310" s="56" t="s">
        <v>9326</v>
      </c>
      <c r="AG4310" s="33"/>
      <c r="AH4310" s="71" t="s">
        <v>8656</v>
      </c>
      <c r="AI4310" s="33" t="s">
        <v>9326</v>
      </c>
      <c r="AJ4310" s="33"/>
      <c r="AK4310" s="33"/>
      <c r="AL4310" s="33"/>
      <c r="AM4310" s="33"/>
      <c r="AN4310" s="33"/>
      <c r="AO4310" s="33"/>
      <c r="AP4310" s="56" t="s">
        <v>9326</v>
      </c>
      <c r="AQ4310" s="46">
        <v>22</v>
      </c>
      <c r="AR4310" s="101">
        <v>5397750</v>
      </c>
      <c r="AS4310" s="101">
        <v>5397750</v>
      </c>
      <c r="AT4310" s="101">
        <v>0</v>
      </c>
      <c r="AU4310" s="101">
        <v>0</v>
      </c>
      <c r="AV4310" s="101">
        <v>0</v>
      </c>
      <c r="AW4310" s="34" t="s">
        <v>235</v>
      </c>
      <c r="AX4310" s="34" t="s">
        <v>235</v>
      </c>
      <c r="AY4310" s="33" t="s">
        <v>8464</v>
      </c>
      <c r="AZ4310" s="35" t="s">
        <v>8565</v>
      </c>
    </row>
    <row r="4311" spans="1:52" ht="20" customHeight="1" x14ac:dyDescent="0.35">
      <c r="A4311" s="32">
        <v>4173</v>
      </c>
      <c r="B4311" s="33">
        <v>63</v>
      </c>
      <c r="C4311" s="33" t="s">
        <v>193</v>
      </c>
      <c r="D4311" s="33">
        <v>6301</v>
      </c>
      <c r="E4311" s="33" t="s">
        <v>213</v>
      </c>
      <c r="F4311" s="33">
        <v>6301001</v>
      </c>
      <c r="G4311" s="33" t="s">
        <v>8488</v>
      </c>
      <c r="H4311" s="39">
        <v>2024760010372</v>
      </c>
      <c r="I4311" s="33" t="s">
        <v>8707</v>
      </c>
      <c r="J4311" s="33" t="s">
        <v>8708</v>
      </c>
      <c r="K4311" s="33" t="s">
        <v>8713</v>
      </c>
      <c r="L4311" s="33" t="s">
        <v>8710</v>
      </c>
      <c r="M4311" s="33" t="s">
        <v>8595</v>
      </c>
      <c r="N4311" s="56" t="s">
        <v>9326</v>
      </c>
      <c r="O4311" s="56" t="s">
        <v>9326</v>
      </c>
      <c r="P4311" s="71" t="s">
        <v>220</v>
      </c>
      <c r="Q4311" s="33" t="s">
        <v>9326</v>
      </c>
      <c r="R4311" s="71" t="s">
        <v>220</v>
      </c>
      <c r="S4311" s="33"/>
      <c r="T4311" s="33"/>
      <c r="U4311" s="33"/>
      <c r="V4311" s="33"/>
      <c r="W4311" s="46">
        <v>63010010002</v>
      </c>
      <c r="X4311" s="33" t="s">
        <v>8590</v>
      </c>
      <c r="Y4311" s="44">
        <v>23</v>
      </c>
      <c r="Z4311" s="49" t="s">
        <v>8591</v>
      </c>
      <c r="AA4311" s="33">
        <v>4599016</v>
      </c>
      <c r="AB4311" s="52">
        <v>1</v>
      </c>
      <c r="AC4311" s="53" t="s">
        <v>9340</v>
      </c>
      <c r="AD4311" s="52">
        <v>0</v>
      </c>
      <c r="AE4311" s="71" t="s">
        <v>8671</v>
      </c>
      <c r="AF4311" s="56" t="s">
        <v>9326</v>
      </c>
      <c r="AG4311" s="33"/>
      <c r="AH4311" s="71" t="s">
        <v>8656</v>
      </c>
      <c r="AI4311" s="33" t="s">
        <v>9326</v>
      </c>
      <c r="AJ4311" s="33"/>
      <c r="AK4311" s="33"/>
      <c r="AL4311" s="33"/>
      <c r="AM4311" s="33"/>
      <c r="AN4311" s="33"/>
      <c r="AO4311" s="33"/>
      <c r="AP4311" s="56" t="s">
        <v>9326</v>
      </c>
      <c r="AQ4311" s="46">
        <v>22</v>
      </c>
      <c r="AR4311" s="101">
        <v>2800000</v>
      </c>
      <c r="AS4311" s="101">
        <v>0</v>
      </c>
      <c r="AT4311" s="101">
        <v>0</v>
      </c>
      <c r="AU4311" s="101">
        <v>0</v>
      </c>
      <c r="AV4311" s="101">
        <v>0</v>
      </c>
      <c r="AW4311" s="34" t="s">
        <v>235</v>
      </c>
      <c r="AX4311" s="34" t="s">
        <v>235</v>
      </c>
      <c r="AY4311" s="33" t="s">
        <v>8464</v>
      </c>
      <c r="AZ4311" s="35" t="s">
        <v>8565</v>
      </c>
    </row>
    <row r="4312" spans="1:52" ht="20" customHeight="1" x14ac:dyDescent="0.35">
      <c r="A4312" s="32">
        <v>4173</v>
      </c>
      <c r="B4312" s="33">
        <v>63</v>
      </c>
      <c r="C4312" s="33" t="s">
        <v>193</v>
      </c>
      <c r="D4312" s="33">
        <v>6301</v>
      </c>
      <c r="E4312" s="33" t="s">
        <v>213</v>
      </c>
      <c r="F4312" s="33">
        <v>6301001</v>
      </c>
      <c r="G4312" s="33" t="s">
        <v>8488</v>
      </c>
      <c r="H4312" s="39">
        <v>2024760010372</v>
      </c>
      <c r="I4312" s="33" t="s">
        <v>8707</v>
      </c>
      <c r="J4312" s="33" t="s">
        <v>8708</v>
      </c>
      <c r="K4312" s="33" t="s">
        <v>8714</v>
      </c>
      <c r="L4312" s="33" t="s">
        <v>8715</v>
      </c>
      <c r="M4312" s="33" t="s">
        <v>8595</v>
      </c>
      <c r="N4312" s="56" t="s">
        <v>9337</v>
      </c>
      <c r="O4312" s="56" t="s">
        <v>9326</v>
      </c>
      <c r="P4312" s="71" t="s">
        <v>220</v>
      </c>
      <c r="Q4312" s="33" t="s">
        <v>9326</v>
      </c>
      <c r="R4312" s="71" t="s">
        <v>220</v>
      </c>
      <c r="S4312" s="33"/>
      <c r="T4312" s="33"/>
      <c r="U4312" s="33"/>
      <c r="V4312" s="33"/>
      <c r="W4312" s="46">
        <v>63010010002</v>
      </c>
      <c r="X4312" s="33" t="s">
        <v>8590</v>
      </c>
      <c r="Y4312" s="44">
        <v>23</v>
      </c>
      <c r="Z4312" s="49" t="s">
        <v>8591</v>
      </c>
      <c r="AA4312" s="33">
        <v>4599016</v>
      </c>
      <c r="AB4312" s="52">
        <v>1</v>
      </c>
      <c r="AC4312" s="53" t="s">
        <v>9340</v>
      </c>
      <c r="AD4312" s="52">
        <v>0</v>
      </c>
      <c r="AE4312" s="71" t="s">
        <v>8671</v>
      </c>
      <c r="AF4312" s="56" t="s">
        <v>9326</v>
      </c>
      <c r="AG4312" s="33"/>
      <c r="AH4312" s="71" t="s">
        <v>8656</v>
      </c>
      <c r="AI4312" s="33" t="s">
        <v>9326</v>
      </c>
      <c r="AJ4312" s="33"/>
      <c r="AK4312" s="33"/>
      <c r="AL4312" s="33"/>
      <c r="AM4312" s="33"/>
      <c r="AN4312" s="33"/>
      <c r="AO4312" s="33"/>
      <c r="AP4312" s="56" t="s">
        <v>9326</v>
      </c>
      <c r="AQ4312" s="46">
        <v>22</v>
      </c>
      <c r="AR4312" s="101">
        <v>560000</v>
      </c>
      <c r="AS4312" s="101">
        <v>560000</v>
      </c>
      <c r="AT4312" s="101">
        <v>0</v>
      </c>
      <c r="AU4312" s="101">
        <v>0</v>
      </c>
      <c r="AV4312" s="101">
        <v>0</v>
      </c>
      <c r="AW4312" s="34" t="s">
        <v>235</v>
      </c>
      <c r="AX4312" s="34" t="s">
        <v>235</v>
      </c>
      <c r="AY4312" s="33" t="s">
        <v>8464</v>
      </c>
      <c r="AZ4312" s="35" t="s">
        <v>8565</v>
      </c>
    </row>
    <row r="4313" spans="1:52" ht="20" customHeight="1" x14ac:dyDescent="0.35">
      <c r="A4313" s="32">
        <v>4148</v>
      </c>
      <c r="B4313" s="33">
        <v>62</v>
      </c>
      <c r="C4313" s="33" t="s">
        <v>601</v>
      </c>
      <c r="D4313" s="33">
        <v>6201</v>
      </c>
      <c r="E4313" s="33" t="s">
        <v>602</v>
      </c>
      <c r="F4313" s="33">
        <v>6201001</v>
      </c>
      <c r="G4313" s="33" t="s">
        <v>603</v>
      </c>
      <c r="H4313" s="39">
        <v>2024760010567</v>
      </c>
      <c r="I4313" s="33" t="s">
        <v>5332</v>
      </c>
      <c r="J4313" s="33" t="s">
        <v>5333</v>
      </c>
      <c r="K4313" s="33" t="s">
        <v>5334</v>
      </c>
      <c r="L4313" s="33" t="s">
        <v>5335</v>
      </c>
      <c r="M4313" s="33" t="s">
        <v>4717</v>
      </c>
      <c r="N4313" s="56" t="s">
        <v>9340</v>
      </c>
      <c r="O4313" s="56" t="s">
        <v>9326</v>
      </c>
      <c r="P4313" s="71" t="s">
        <v>220</v>
      </c>
      <c r="Q4313" s="33" t="s">
        <v>9326</v>
      </c>
      <c r="R4313" s="71" t="s">
        <v>220</v>
      </c>
      <c r="S4313" s="33"/>
      <c r="T4313" s="33"/>
      <c r="U4313" s="33"/>
      <c r="V4313" s="33"/>
      <c r="W4313" s="46">
        <v>62010010011</v>
      </c>
      <c r="X4313" s="33" t="s">
        <v>4718</v>
      </c>
      <c r="Y4313" s="44">
        <v>121</v>
      </c>
      <c r="Z4313" s="49" t="s">
        <v>4719</v>
      </c>
      <c r="AA4313" s="33">
        <v>3301068</v>
      </c>
      <c r="AB4313" s="52">
        <v>1</v>
      </c>
      <c r="AC4313" s="53" t="s">
        <v>9340</v>
      </c>
      <c r="AD4313" s="52">
        <v>0</v>
      </c>
      <c r="AE4313" s="71" t="s">
        <v>220</v>
      </c>
      <c r="AF4313" s="56" t="s">
        <v>9326</v>
      </c>
      <c r="AG4313" s="33"/>
      <c r="AH4313" s="71" t="s">
        <v>220</v>
      </c>
      <c r="AI4313" s="33" t="s">
        <v>9326</v>
      </c>
      <c r="AJ4313" s="33"/>
      <c r="AK4313" s="33"/>
      <c r="AL4313" s="33"/>
      <c r="AM4313" s="33"/>
      <c r="AN4313" s="33"/>
      <c r="AO4313" s="33"/>
      <c r="AP4313" s="56" t="s">
        <v>9326</v>
      </c>
      <c r="AQ4313" s="46">
        <v>63</v>
      </c>
      <c r="AR4313" s="101">
        <v>27635441</v>
      </c>
      <c r="AS4313" s="101">
        <v>27635441</v>
      </c>
      <c r="AT4313" s="101">
        <v>0</v>
      </c>
      <c r="AU4313" s="101">
        <v>0</v>
      </c>
      <c r="AV4313" s="101">
        <v>0</v>
      </c>
      <c r="AW4313" s="34" t="s">
        <v>235</v>
      </c>
      <c r="AX4313" s="34" t="s">
        <v>235</v>
      </c>
      <c r="AY4313" s="33" t="s">
        <v>4436</v>
      </c>
      <c r="AZ4313" s="35" t="s">
        <v>9659</v>
      </c>
    </row>
    <row r="4314" spans="1:52" ht="20" customHeight="1" x14ac:dyDescent="0.35">
      <c r="A4314" s="32">
        <v>4133</v>
      </c>
      <c r="B4314" s="33">
        <v>62</v>
      </c>
      <c r="C4314" s="33" t="s">
        <v>601</v>
      </c>
      <c r="D4314" s="33">
        <v>6201</v>
      </c>
      <c r="E4314" s="33" t="s">
        <v>602</v>
      </c>
      <c r="F4314" s="33">
        <v>6201004</v>
      </c>
      <c r="G4314" s="33" t="s">
        <v>639</v>
      </c>
      <c r="H4314" s="39">
        <v>2024760010272</v>
      </c>
      <c r="I4314" s="33" t="s">
        <v>1413</v>
      </c>
      <c r="J4314" s="33" t="s">
        <v>1414</v>
      </c>
      <c r="K4314" s="33" t="s">
        <v>1415</v>
      </c>
      <c r="L4314" s="33" t="s">
        <v>1416</v>
      </c>
      <c r="M4314" s="33" t="s">
        <v>1417</v>
      </c>
      <c r="N4314" s="56" t="s">
        <v>9469</v>
      </c>
      <c r="O4314" s="56" t="s">
        <v>9326</v>
      </c>
      <c r="P4314" s="71" t="s">
        <v>220</v>
      </c>
      <c r="Q4314" s="33" t="s">
        <v>9326</v>
      </c>
      <c r="R4314" s="71" t="s">
        <v>220</v>
      </c>
      <c r="S4314" s="33"/>
      <c r="T4314" s="33"/>
      <c r="U4314" s="33"/>
      <c r="V4314" s="33"/>
      <c r="W4314" s="46">
        <v>62010040006</v>
      </c>
      <c r="X4314" s="33" t="s">
        <v>1027</v>
      </c>
      <c r="Y4314" s="44">
        <v>1</v>
      </c>
      <c r="Z4314" s="49" t="s">
        <v>1028</v>
      </c>
      <c r="AA4314" s="33">
        <v>3208006</v>
      </c>
      <c r="AB4314" s="52">
        <v>1</v>
      </c>
      <c r="AC4314" s="53" t="s">
        <v>9340</v>
      </c>
      <c r="AD4314" s="52"/>
      <c r="AE4314" s="71" t="s">
        <v>220</v>
      </c>
      <c r="AF4314" s="56" t="s">
        <v>9326</v>
      </c>
      <c r="AG4314" s="33"/>
      <c r="AH4314" s="71" t="s">
        <v>220</v>
      </c>
      <c r="AI4314" s="33" t="s">
        <v>9326</v>
      </c>
      <c r="AJ4314" s="33"/>
      <c r="AK4314" s="33"/>
      <c r="AL4314" s="33"/>
      <c r="AM4314" s="33"/>
      <c r="AN4314" s="33"/>
      <c r="AO4314" s="33"/>
      <c r="AP4314" s="56" t="s">
        <v>9326</v>
      </c>
      <c r="AQ4314" s="46">
        <v>1</v>
      </c>
      <c r="AR4314" s="101">
        <v>35000000</v>
      </c>
      <c r="AS4314" s="101">
        <v>35000000</v>
      </c>
      <c r="AT4314" s="101">
        <v>0</v>
      </c>
      <c r="AU4314" s="101">
        <v>0</v>
      </c>
      <c r="AV4314" s="101">
        <v>0</v>
      </c>
      <c r="AW4314" s="34" t="s">
        <v>235</v>
      </c>
      <c r="AX4314" s="34" t="s">
        <v>235</v>
      </c>
      <c r="AY4314" s="33" t="s">
        <v>875</v>
      </c>
      <c r="AZ4314" s="35" t="s">
        <v>876</v>
      </c>
    </row>
    <row r="4315" spans="1:52" ht="20" customHeight="1" x14ac:dyDescent="0.35">
      <c r="A4315" s="32">
        <v>4133</v>
      </c>
      <c r="B4315" s="33">
        <v>62</v>
      </c>
      <c r="C4315" s="33" t="s">
        <v>601</v>
      </c>
      <c r="D4315" s="33">
        <v>6201</v>
      </c>
      <c r="E4315" s="33" t="s">
        <v>602</v>
      </c>
      <c r="F4315" s="33">
        <v>6201004</v>
      </c>
      <c r="G4315" s="33" t="s">
        <v>639</v>
      </c>
      <c r="H4315" s="39">
        <v>2024760010272</v>
      </c>
      <c r="I4315" s="33" t="s">
        <v>1413</v>
      </c>
      <c r="J4315" s="33" t="s">
        <v>1414</v>
      </c>
      <c r="K4315" s="33" t="s">
        <v>1418</v>
      </c>
      <c r="L4315" s="33" t="s">
        <v>1419</v>
      </c>
      <c r="M4315" s="33" t="s">
        <v>1417</v>
      </c>
      <c r="N4315" s="56" t="s">
        <v>9580</v>
      </c>
      <c r="O4315" s="56" t="s">
        <v>9326</v>
      </c>
      <c r="P4315" s="71" t="s">
        <v>220</v>
      </c>
      <c r="Q4315" s="33" t="s">
        <v>9326</v>
      </c>
      <c r="R4315" s="71" t="s">
        <v>220</v>
      </c>
      <c r="S4315" s="33"/>
      <c r="T4315" s="33"/>
      <c r="U4315" s="33"/>
      <c r="V4315" s="33"/>
      <c r="W4315" s="46">
        <v>62010040006</v>
      </c>
      <c r="X4315" s="33" t="s">
        <v>1027</v>
      </c>
      <c r="Y4315" s="44">
        <v>1</v>
      </c>
      <c r="Z4315" s="49" t="s">
        <v>1028</v>
      </c>
      <c r="AA4315" s="33">
        <v>3208006</v>
      </c>
      <c r="AB4315" s="52">
        <v>1</v>
      </c>
      <c r="AC4315" s="53" t="s">
        <v>9340</v>
      </c>
      <c r="AD4315" s="52"/>
      <c r="AE4315" s="71" t="s">
        <v>220</v>
      </c>
      <c r="AF4315" s="56" t="s">
        <v>9326</v>
      </c>
      <c r="AG4315" s="33"/>
      <c r="AH4315" s="71" t="s">
        <v>220</v>
      </c>
      <c r="AI4315" s="33" t="s">
        <v>9326</v>
      </c>
      <c r="AJ4315" s="33"/>
      <c r="AK4315" s="33"/>
      <c r="AL4315" s="33"/>
      <c r="AM4315" s="33"/>
      <c r="AN4315" s="33"/>
      <c r="AO4315" s="33"/>
      <c r="AP4315" s="56" t="s">
        <v>9326</v>
      </c>
      <c r="AQ4315" s="46">
        <v>1</v>
      </c>
      <c r="AR4315" s="101">
        <v>75648000</v>
      </c>
      <c r="AS4315" s="101">
        <v>75648000</v>
      </c>
      <c r="AT4315" s="101">
        <v>0</v>
      </c>
      <c r="AU4315" s="101">
        <v>0</v>
      </c>
      <c r="AV4315" s="101">
        <v>0</v>
      </c>
      <c r="AW4315" s="34" t="s">
        <v>235</v>
      </c>
      <c r="AX4315" s="34" t="s">
        <v>235</v>
      </c>
      <c r="AY4315" s="33" t="s">
        <v>875</v>
      </c>
      <c r="AZ4315" s="35" t="s">
        <v>876</v>
      </c>
    </row>
    <row r="4316" spans="1:52" ht="20" customHeight="1" x14ac:dyDescent="0.35">
      <c r="A4316" s="32">
        <v>4133</v>
      </c>
      <c r="B4316" s="33">
        <v>62</v>
      </c>
      <c r="C4316" s="33" t="s">
        <v>601</v>
      </c>
      <c r="D4316" s="33">
        <v>6201</v>
      </c>
      <c r="E4316" s="33" t="s">
        <v>602</v>
      </c>
      <c r="F4316" s="33">
        <v>6201004</v>
      </c>
      <c r="G4316" s="33" t="s">
        <v>639</v>
      </c>
      <c r="H4316" s="39">
        <v>2024760010272</v>
      </c>
      <c r="I4316" s="33" t="s">
        <v>1413</v>
      </c>
      <c r="J4316" s="33" t="s">
        <v>1414</v>
      </c>
      <c r="K4316" s="33" t="s">
        <v>1420</v>
      </c>
      <c r="L4316" s="33" t="s">
        <v>1421</v>
      </c>
      <c r="M4316" s="33" t="s">
        <v>1417</v>
      </c>
      <c r="N4316" s="56" t="s">
        <v>9575</v>
      </c>
      <c r="O4316" s="56" t="s">
        <v>9326</v>
      </c>
      <c r="P4316" s="71" t="s">
        <v>220</v>
      </c>
      <c r="Q4316" s="33" t="s">
        <v>9326</v>
      </c>
      <c r="R4316" s="71" t="s">
        <v>220</v>
      </c>
      <c r="S4316" s="33"/>
      <c r="T4316" s="33"/>
      <c r="U4316" s="33"/>
      <c r="V4316" s="33"/>
      <c r="W4316" s="46">
        <v>62010040006</v>
      </c>
      <c r="X4316" s="33" t="s">
        <v>1027</v>
      </c>
      <c r="Y4316" s="44">
        <v>1</v>
      </c>
      <c r="Z4316" s="49" t="s">
        <v>1028</v>
      </c>
      <c r="AA4316" s="33">
        <v>3208006</v>
      </c>
      <c r="AB4316" s="52">
        <v>1</v>
      </c>
      <c r="AC4316" s="53" t="s">
        <v>9340</v>
      </c>
      <c r="AD4316" s="52"/>
      <c r="AE4316" s="71" t="s">
        <v>220</v>
      </c>
      <c r="AF4316" s="56" t="s">
        <v>9326</v>
      </c>
      <c r="AG4316" s="33"/>
      <c r="AH4316" s="71" t="s">
        <v>220</v>
      </c>
      <c r="AI4316" s="33" t="s">
        <v>9326</v>
      </c>
      <c r="AJ4316" s="33"/>
      <c r="AK4316" s="33"/>
      <c r="AL4316" s="33"/>
      <c r="AM4316" s="33"/>
      <c r="AN4316" s="33"/>
      <c r="AO4316" s="33"/>
      <c r="AP4316" s="56" t="s">
        <v>9326</v>
      </c>
      <c r="AQ4316" s="46">
        <v>1</v>
      </c>
      <c r="AR4316" s="101">
        <v>10000000</v>
      </c>
      <c r="AS4316" s="101">
        <v>10000000</v>
      </c>
      <c r="AT4316" s="101">
        <v>0</v>
      </c>
      <c r="AU4316" s="101">
        <v>0</v>
      </c>
      <c r="AV4316" s="101">
        <v>0</v>
      </c>
      <c r="AW4316" s="34" t="s">
        <v>235</v>
      </c>
      <c r="AX4316" s="34" t="s">
        <v>235</v>
      </c>
      <c r="AY4316" s="33" t="s">
        <v>875</v>
      </c>
      <c r="AZ4316" s="35" t="s">
        <v>876</v>
      </c>
    </row>
    <row r="4317" spans="1:52" ht="20" customHeight="1" x14ac:dyDescent="0.35">
      <c r="A4317" s="32">
        <v>4133</v>
      </c>
      <c r="B4317" s="33">
        <v>62</v>
      </c>
      <c r="C4317" s="33" t="s">
        <v>601</v>
      </c>
      <c r="D4317" s="33">
        <v>6201</v>
      </c>
      <c r="E4317" s="33" t="s">
        <v>602</v>
      </c>
      <c r="F4317" s="33">
        <v>6201004</v>
      </c>
      <c r="G4317" s="33" t="s">
        <v>639</v>
      </c>
      <c r="H4317" s="39">
        <v>2024760010272</v>
      </c>
      <c r="I4317" s="33" t="s">
        <v>1413</v>
      </c>
      <c r="J4317" s="33" t="s">
        <v>1414</v>
      </c>
      <c r="K4317" s="33" t="s">
        <v>1422</v>
      </c>
      <c r="L4317" s="33" t="s">
        <v>1423</v>
      </c>
      <c r="M4317" s="33" t="s">
        <v>1417</v>
      </c>
      <c r="N4317" s="56" t="s">
        <v>9363</v>
      </c>
      <c r="O4317" s="56" t="s">
        <v>9326</v>
      </c>
      <c r="P4317" s="71" t="s">
        <v>220</v>
      </c>
      <c r="Q4317" s="33" t="s">
        <v>9326</v>
      </c>
      <c r="R4317" s="71" t="s">
        <v>220</v>
      </c>
      <c r="S4317" s="33"/>
      <c r="T4317" s="33"/>
      <c r="U4317" s="33"/>
      <c r="V4317" s="33"/>
      <c r="W4317" s="46">
        <v>62010040006</v>
      </c>
      <c r="X4317" s="33" t="s">
        <v>1027</v>
      </c>
      <c r="Y4317" s="44">
        <v>1</v>
      </c>
      <c r="Z4317" s="49" t="s">
        <v>1028</v>
      </c>
      <c r="AA4317" s="33">
        <v>3208006</v>
      </c>
      <c r="AB4317" s="52">
        <v>1</v>
      </c>
      <c r="AC4317" s="53" t="s">
        <v>9340</v>
      </c>
      <c r="AD4317" s="52"/>
      <c r="AE4317" s="71" t="s">
        <v>220</v>
      </c>
      <c r="AF4317" s="56" t="s">
        <v>9326</v>
      </c>
      <c r="AG4317" s="33"/>
      <c r="AH4317" s="71" t="s">
        <v>220</v>
      </c>
      <c r="AI4317" s="33" t="s">
        <v>9326</v>
      </c>
      <c r="AJ4317" s="33"/>
      <c r="AK4317" s="33"/>
      <c r="AL4317" s="33"/>
      <c r="AM4317" s="33"/>
      <c r="AN4317" s="33"/>
      <c r="AO4317" s="33"/>
      <c r="AP4317" s="56" t="s">
        <v>9326</v>
      </c>
      <c r="AQ4317" s="46">
        <v>1</v>
      </c>
      <c r="AR4317" s="101">
        <v>27200000</v>
      </c>
      <c r="AS4317" s="101">
        <v>27200000</v>
      </c>
      <c r="AT4317" s="101">
        <v>0</v>
      </c>
      <c r="AU4317" s="101">
        <v>0</v>
      </c>
      <c r="AV4317" s="101">
        <v>0</v>
      </c>
      <c r="AW4317" s="34" t="s">
        <v>235</v>
      </c>
      <c r="AX4317" s="34" t="s">
        <v>235</v>
      </c>
      <c r="AY4317" s="33" t="s">
        <v>875</v>
      </c>
      <c r="AZ4317" s="35" t="s">
        <v>876</v>
      </c>
    </row>
    <row r="4318" spans="1:52" ht="20" customHeight="1" x14ac:dyDescent="0.35">
      <c r="A4318" s="32">
        <v>4173</v>
      </c>
      <c r="B4318" s="33">
        <v>63</v>
      </c>
      <c r="C4318" s="33" t="s">
        <v>193</v>
      </c>
      <c r="D4318" s="33">
        <v>6301</v>
      </c>
      <c r="E4318" s="33" t="s">
        <v>213</v>
      </c>
      <c r="F4318" s="33">
        <v>6301001</v>
      </c>
      <c r="G4318" s="33" t="s">
        <v>8488</v>
      </c>
      <c r="H4318" s="39">
        <v>2024760010387</v>
      </c>
      <c r="I4318" s="33" t="s">
        <v>8735</v>
      </c>
      <c r="J4318" s="33" t="s">
        <v>8736</v>
      </c>
      <c r="K4318" s="33" t="s">
        <v>8737</v>
      </c>
      <c r="L4318" s="33" t="s">
        <v>8738</v>
      </c>
      <c r="M4318" s="33" t="s">
        <v>8595</v>
      </c>
      <c r="N4318" s="56" t="s">
        <v>9533</v>
      </c>
      <c r="O4318" s="56" t="s">
        <v>9326</v>
      </c>
      <c r="P4318" s="71" t="s">
        <v>220</v>
      </c>
      <c r="Q4318" s="33" t="s">
        <v>9326</v>
      </c>
      <c r="R4318" s="71" t="s">
        <v>220</v>
      </c>
      <c r="S4318" s="33"/>
      <c r="T4318" s="33"/>
      <c r="U4318" s="33"/>
      <c r="V4318" s="33"/>
      <c r="W4318" s="46">
        <v>63010010002</v>
      </c>
      <c r="X4318" s="33" t="s">
        <v>8590</v>
      </c>
      <c r="Y4318" s="44">
        <v>23</v>
      </c>
      <c r="Z4318" s="49" t="s">
        <v>8591</v>
      </c>
      <c r="AA4318" s="33">
        <v>4599016</v>
      </c>
      <c r="AB4318" s="52">
        <v>1</v>
      </c>
      <c r="AC4318" s="53" t="s">
        <v>9340</v>
      </c>
      <c r="AD4318" s="52">
        <v>0</v>
      </c>
      <c r="AE4318" s="71" t="s">
        <v>8671</v>
      </c>
      <c r="AF4318" s="56" t="s">
        <v>9326</v>
      </c>
      <c r="AG4318" s="33"/>
      <c r="AH4318" s="71" t="s">
        <v>8656</v>
      </c>
      <c r="AI4318" s="33" t="s">
        <v>9326</v>
      </c>
      <c r="AJ4318" s="33"/>
      <c r="AK4318" s="33"/>
      <c r="AL4318" s="33"/>
      <c r="AM4318" s="33"/>
      <c r="AN4318" s="33"/>
      <c r="AO4318" s="33"/>
      <c r="AP4318" s="56" t="s">
        <v>9326</v>
      </c>
      <c r="AQ4318" s="46">
        <v>19</v>
      </c>
      <c r="AR4318" s="101">
        <v>49276200</v>
      </c>
      <c r="AS4318" s="101">
        <v>49276200</v>
      </c>
      <c r="AT4318" s="101">
        <v>0</v>
      </c>
      <c r="AU4318" s="101">
        <v>0</v>
      </c>
      <c r="AV4318" s="101">
        <v>0</v>
      </c>
      <c r="AW4318" s="34" t="s">
        <v>235</v>
      </c>
      <c r="AX4318" s="34" t="s">
        <v>235</v>
      </c>
      <c r="AY4318" s="33" t="s">
        <v>8464</v>
      </c>
      <c r="AZ4318" s="35" t="s">
        <v>8565</v>
      </c>
    </row>
    <row r="4319" spans="1:52" ht="20" customHeight="1" x14ac:dyDescent="0.35">
      <c r="A4319" s="32">
        <v>4173</v>
      </c>
      <c r="B4319" s="33">
        <v>63</v>
      </c>
      <c r="C4319" s="33" t="s">
        <v>193</v>
      </c>
      <c r="D4319" s="33">
        <v>6301</v>
      </c>
      <c r="E4319" s="33" t="s">
        <v>213</v>
      </c>
      <c r="F4319" s="33">
        <v>6301001</v>
      </c>
      <c r="G4319" s="33" t="s">
        <v>8488</v>
      </c>
      <c r="H4319" s="39">
        <v>2024760010387</v>
      </c>
      <c r="I4319" s="33" t="s">
        <v>8735</v>
      </c>
      <c r="J4319" s="33" t="s">
        <v>8736</v>
      </c>
      <c r="K4319" s="33" t="s">
        <v>8739</v>
      </c>
      <c r="L4319" s="33" t="s">
        <v>8738</v>
      </c>
      <c r="M4319" s="33" t="s">
        <v>8595</v>
      </c>
      <c r="N4319" s="56" t="s">
        <v>9575</v>
      </c>
      <c r="O4319" s="56" t="s">
        <v>9326</v>
      </c>
      <c r="P4319" s="71" t="s">
        <v>220</v>
      </c>
      <c r="Q4319" s="33" t="s">
        <v>9326</v>
      </c>
      <c r="R4319" s="71" t="s">
        <v>220</v>
      </c>
      <c r="S4319" s="33"/>
      <c r="T4319" s="33"/>
      <c r="U4319" s="33"/>
      <c r="V4319" s="33"/>
      <c r="W4319" s="46">
        <v>63010010002</v>
      </c>
      <c r="X4319" s="33" t="s">
        <v>8590</v>
      </c>
      <c r="Y4319" s="44">
        <v>23</v>
      </c>
      <c r="Z4319" s="49" t="s">
        <v>8591</v>
      </c>
      <c r="AA4319" s="33">
        <v>4599016</v>
      </c>
      <c r="AB4319" s="52">
        <v>1</v>
      </c>
      <c r="AC4319" s="53" t="s">
        <v>9340</v>
      </c>
      <c r="AD4319" s="52">
        <v>0</v>
      </c>
      <c r="AE4319" s="71" t="s">
        <v>8671</v>
      </c>
      <c r="AF4319" s="56" t="s">
        <v>9326</v>
      </c>
      <c r="AG4319" s="33"/>
      <c r="AH4319" s="71" t="s">
        <v>8656</v>
      </c>
      <c r="AI4319" s="33" t="s">
        <v>9326</v>
      </c>
      <c r="AJ4319" s="33"/>
      <c r="AK4319" s="33"/>
      <c r="AL4319" s="33"/>
      <c r="AM4319" s="33"/>
      <c r="AN4319" s="33"/>
      <c r="AO4319" s="33"/>
      <c r="AP4319" s="56" t="s">
        <v>9326</v>
      </c>
      <c r="AQ4319" s="46">
        <v>19</v>
      </c>
      <c r="AR4319" s="101">
        <v>126286562</v>
      </c>
      <c r="AS4319" s="101">
        <v>45025218</v>
      </c>
      <c r="AT4319" s="101">
        <v>0</v>
      </c>
      <c r="AU4319" s="101">
        <v>0</v>
      </c>
      <c r="AV4319" s="101">
        <v>0</v>
      </c>
      <c r="AW4319" s="34" t="s">
        <v>235</v>
      </c>
      <c r="AX4319" s="34" t="s">
        <v>235</v>
      </c>
      <c r="AY4319" s="33" t="s">
        <v>8464</v>
      </c>
      <c r="AZ4319" s="35" t="s">
        <v>8565</v>
      </c>
    </row>
    <row r="4320" spans="1:52" ht="20" customHeight="1" x14ac:dyDescent="0.35">
      <c r="A4320" s="32">
        <v>4173</v>
      </c>
      <c r="B4320" s="33">
        <v>63</v>
      </c>
      <c r="C4320" s="33" t="s">
        <v>193</v>
      </c>
      <c r="D4320" s="33">
        <v>6301</v>
      </c>
      <c r="E4320" s="33" t="s">
        <v>213</v>
      </c>
      <c r="F4320" s="33">
        <v>6301001</v>
      </c>
      <c r="G4320" s="33" t="s">
        <v>8488</v>
      </c>
      <c r="H4320" s="39">
        <v>2024760010387</v>
      </c>
      <c r="I4320" s="33" t="s">
        <v>8735</v>
      </c>
      <c r="J4320" s="33" t="s">
        <v>8736</v>
      </c>
      <c r="K4320" s="33" t="s">
        <v>8740</v>
      </c>
      <c r="L4320" s="33" t="s">
        <v>8738</v>
      </c>
      <c r="M4320" s="33" t="s">
        <v>8595</v>
      </c>
      <c r="N4320" s="56" t="s">
        <v>9391</v>
      </c>
      <c r="O4320" s="56" t="s">
        <v>9326</v>
      </c>
      <c r="P4320" s="71" t="s">
        <v>220</v>
      </c>
      <c r="Q4320" s="33" t="s">
        <v>9326</v>
      </c>
      <c r="R4320" s="71" t="s">
        <v>220</v>
      </c>
      <c r="S4320" s="33"/>
      <c r="T4320" s="33"/>
      <c r="U4320" s="33"/>
      <c r="V4320" s="33"/>
      <c r="W4320" s="46">
        <v>63010010002</v>
      </c>
      <c r="X4320" s="33" t="s">
        <v>8590</v>
      </c>
      <c r="Y4320" s="44">
        <v>23</v>
      </c>
      <c r="Z4320" s="49" t="s">
        <v>8591</v>
      </c>
      <c r="AA4320" s="33">
        <v>4599016</v>
      </c>
      <c r="AB4320" s="52">
        <v>1</v>
      </c>
      <c r="AC4320" s="53" t="s">
        <v>9340</v>
      </c>
      <c r="AD4320" s="52">
        <v>0</v>
      </c>
      <c r="AE4320" s="71" t="s">
        <v>8671</v>
      </c>
      <c r="AF4320" s="56" t="s">
        <v>9326</v>
      </c>
      <c r="AG4320" s="33"/>
      <c r="AH4320" s="71" t="s">
        <v>8656</v>
      </c>
      <c r="AI4320" s="33" t="s">
        <v>9326</v>
      </c>
      <c r="AJ4320" s="33"/>
      <c r="AK4320" s="33"/>
      <c r="AL4320" s="33"/>
      <c r="AM4320" s="33"/>
      <c r="AN4320" s="33"/>
      <c r="AO4320" s="33"/>
      <c r="AP4320" s="56" t="s">
        <v>9326</v>
      </c>
      <c r="AQ4320" s="46">
        <v>19</v>
      </c>
      <c r="AR4320" s="101">
        <v>211453192</v>
      </c>
      <c r="AS4320" s="101">
        <v>211453192</v>
      </c>
      <c r="AT4320" s="101">
        <v>0</v>
      </c>
      <c r="AU4320" s="101">
        <v>0</v>
      </c>
      <c r="AV4320" s="101">
        <v>0</v>
      </c>
      <c r="AW4320" s="34" t="s">
        <v>235</v>
      </c>
      <c r="AX4320" s="34" t="s">
        <v>235</v>
      </c>
      <c r="AY4320" s="33" t="s">
        <v>8464</v>
      </c>
      <c r="AZ4320" s="35" t="s">
        <v>8565</v>
      </c>
    </row>
    <row r="4321" spans="1:52" ht="20" customHeight="1" x14ac:dyDescent="0.35">
      <c r="A4321" s="32">
        <v>4173</v>
      </c>
      <c r="B4321" s="33">
        <v>63</v>
      </c>
      <c r="C4321" s="33" t="s">
        <v>193</v>
      </c>
      <c r="D4321" s="33">
        <v>6301</v>
      </c>
      <c r="E4321" s="33" t="s">
        <v>213</v>
      </c>
      <c r="F4321" s="33">
        <v>6301001</v>
      </c>
      <c r="G4321" s="33" t="s">
        <v>8488</v>
      </c>
      <c r="H4321" s="39">
        <v>2024760010387</v>
      </c>
      <c r="I4321" s="33" t="s">
        <v>8735</v>
      </c>
      <c r="J4321" s="33" t="s">
        <v>8736</v>
      </c>
      <c r="K4321" s="33" t="s">
        <v>8741</v>
      </c>
      <c r="L4321" s="33" t="s">
        <v>8738</v>
      </c>
      <c r="M4321" s="33" t="s">
        <v>8595</v>
      </c>
      <c r="N4321" s="56" t="s">
        <v>7453</v>
      </c>
      <c r="O4321" s="56" t="s">
        <v>9326</v>
      </c>
      <c r="P4321" s="71" t="s">
        <v>220</v>
      </c>
      <c r="Q4321" s="33" t="s">
        <v>9326</v>
      </c>
      <c r="R4321" s="71" t="s">
        <v>220</v>
      </c>
      <c r="S4321" s="33"/>
      <c r="T4321" s="33"/>
      <c r="U4321" s="33"/>
      <c r="V4321" s="33"/>
      <c r="W4321" s="46">
        <v>63010010002</v>
      </c>
      <c r="X4321" s="33" t="s">
        <v>8590</v>
      </c>
      <c r="Y4321" s="44">
        <v>23</v>
      </c>
      <c r="Z4321" s="49" t="s">
        <v>8591</v>
      </c>
      <c r="AA4321" s="33">
        <v>4599016</v>
      </c>
      <c r="AB4321" s="52">
        <v>1</v>
      </c>
      <c r="AC4321" s="53" t="s">
        <v>9340</v>
      </c>
      <c r="AD4321" s="52">
        <v>0</v>
      </c>
      <c r="AE4321" s="71" t="s">
        <v>8671</v>
      </c>
      <c r="AF4321" s="56" t="s">
        <v>9326</v>
      </c>
      <c r="AG4321" s="33"/>
      <c r="AH4321" s="71" t="s">
        <v>8656</v>
      </c>
      <c r="AI4321" s="33" t="s">
        <v>9326</v>
      </c>
      <c r="AJ4321" s="33"/>
      <c r="AK4321" s="33"/>
      <c r="AL4321" s="33"/>
      <c r="AM4321" s="33"/>
      <c r="AN4321" s="33"/>
      <c r="AO4321" s="33"/>
      <c r="AP4321" s="56" t="s">
        <v>9326</v>
      </c>
      <c r="AQ4321" s="46">
        <v>19</v>
      </c>
      <c r="AR4321" s="101">
        <v>2800000</v>
      </c>
      <c r="AS4321" s="101">
        <v>2800000</v>
      </c>
      <c r="AT4321" s="101">
        <v>0</v>
      </c>
      <c r="AU4321" s="101">
        <v>0</v>
      </c>
      <c r="AV4321" s="101">
        <v>0</v>
      </c>
      <c r="AW4321" s="34" t="s">
        <v>235</v>
      </c>
      <c r="AX4321" s="34" t="s">
        <v>235</v>
      </c>
      <c r="AY4321" s="33" t="s">
        <v>8464</v>
      </c>
      <c r="AZ4321" s="35" t="s">
        <v>8565</v>
      </c>
    </row>
    <row r="4322" spans="1:52" ht="20" customHeight="1" x14ac:dyDescent="0.35">
      <c r="A4322" s="32">
        <v>4173</v>
      </c>
      <c r="B4322" s="33">
        <v>63</v>
      </c>
      <c r="C4322" s="33" t="s">
        <v>193</v>
      </c>
      <c r="D4322" s="33">
        <v>6301</v>
      </c>
      <c r="E4322" s="33" t="s">
        <v>213</v>
      </c>
      <c r="F4322" s="33">
        <v>6301001</v>
      </c>
      <c r="G4322" s="33" t="s">
        <v>8488</v>
      </c>
      <c r="H4322" s="39">
        <v>2024760010387</v>
      </c>
      <c r="I4322" s="33" t="s">
        <v>8735</v>
      </c>
      <c r="J4322" s="33" t="s">
        <v>8736</v>
      </c>
      <c r="K4322" s="33" t="s">
        <v>8742</v>
      </c>
      <c r="L4322" s="33" t="s">
        <v>8743</v>
      </c>
      <c r="M4322" s="33" t="s">
        <v>8595</v>
      </c>
      <c r="N4322" s="56" t="s">
        <v>9603</v>
      </c>
      <c r="O4322" s="56" t="s">
        <v>9326</v>
      </c>
      <c r="P4322" s="71" t="s">
        <v>220</v>
      </c>
      <c r="Q4322" s="33" t="s">
        <v>9326</v>
      </c>
      <c r="R4322" s="71" t="s">
        <v>220</v>
      </c>
      <c r="S4322" s="33"/>
      <c r="T4322" s="33"/>
      <c r="U4322" s="33"/>
      <c r="V4322" s="33"/>
      <c r="W4322" s="46">
        <v>63010010002</v>
      </c>
      <c r="X4322" s="33" t="s">
        <v>8590</v>
      </c>
      <c r="Y4322" s="44">
        <v>23</v>
      </c>
      <c r="Z4322" s="49" t="s">
        <v>8591</v>
      </c>
      <c r="AA4322" s="33">
        <v>4599016</v>
      </c>
      <c r="AB4322" s="52">
        <v>1</v>
      </c>
      <c r="AC4322" s="53" t="s">
        <v>9340</v>
      </c>
      <c r="AD4322" s="52">
        <v>0</v>
      </c>
      <c r="AE4322" s="71" t="s">
        <v>8671</v>
      </c>
      <c r="AF4322" s="56" t="s">
        <v>9326</v>
      </c>
      <c r="AG4322" s="33"/>
      <c r="AH4322" s="71" t="s">
        <v>8656</v>
      </c>
      <c r="AI4322" s="33" t="s">
        <v>9326</v>
      </c>
      <c r="AJ4322" s="33"/>
      <c r="AK4322" s="33"/>
      <c r="AL4322" s="33"/>
      <c r="AM4322" s="33"/>
      <c r="AN4322" s="33"/>
      <c r="AO4322" s="33"/>
      <c r="AP4322" s="56" t="s">
        <v>9326</v>
      </c>
      <c r="AQ4322" s="46">
        <v>19</v>
      </c>
      <c r="AR4322" s="101">
        <v>239266881</v>
      </c>
      <c r="AS4322" s="101">
        <v>239266881</v>
      </c>
      <c r="AT4322" s="101">
        <v>0</v>
      </c>
      <c r="AU4322" s="101">
        <v>0</v>
      </c>
      <c r="AV4322" s="101">
        <v>0</v>
      </c>
      <c r="AW4322" s="34" t="s">
        <v>235</v>
      </c>
      <c r="AX4322" s="34" t="s">
        <v>235</v>
      </c>
      <c r="AY4322" s="33" t="s">
        <v>8464</v>
      </c>
      <c r="AZ4322" s="35" t="s">
        <v>8565</v>
      </c>
    </row>
    <row r="4323" spans="1:52" ht="20" customHeight="1" x14ac:dyDescent="0.35">
      <c r="A4323" s="32">
        <v>4133</v>
      </c>
      <c r="B4323" s="33">
        <v>62</v>
      </c>
      <c r="C4323" s="33" t="s">
        <v>601</v>
      </c>
      <c r="D4323" s="33">
        <v>6201</v>
      </c>
      <c r="E4323" s="33" t="s">
        <v>602</v>
      </c>
      <c r="F4323" s="33">
        <v>6201004</v>
      </c>
      <c r="G4323" s="33" t="s">
        <v>639</v>
      </c>
      <c r="H4323" s="39">
        <v>2024760010275</v>
      </c>
      <c r="I4323" s="33" t="s">
        <v>1449</v>
      </c>
      <c r="J4323" s="33" t="s">
        <v>1450</v>
      </c>
      <c r="K4323" s="33" t="s">
        <v>1451</v>
      </c>
      <c r="L4323" s="33" t="s">
        <v>1416</v>
      </c>
      <c r="M4323" s="33" t="s">
        <v>1417</v>
      </c>
      <c r="N4323" s="56" t="s">
        <v>9482</v>
      </c>
      <c r="O4323" s="56" t="s">
        <v>9326</v>
      </c>
      <c r="P4323" s="71" t="s">
        <v>220</v>
      </c>
      <c r="Q4323" s="33" t="s">
        <v>9326</v>
      </c>
      <c r="R4323" s="71" t="s">
        <v>220</v>
      </c>
      <c r="S4323" s="33"/>
      <c r="T4323" s="33"/>
      <c r="U4323" s="33"/>
      <c r="V4323" s="33"/>
      <c r="W4323" s="46">
        <v>62010040006</v>
      </c>
      <c r="X4323" s="33" t="s">
        <v>1027</v>
      </c>
      <c r="Y4323" s="44">
        <v>1</v>
      </c>
      <c r="Z4323" s="49" t="s">
        <v>1028</v>
      </c>
      <c r="AA4323" s="33">
        <v>3208006</v>
      </c>
      <c r="AB4323" s="52">
        <v>1</v>
      </c>
      <c r="AC4323" s="53" t="s">
        <v>9340</v>
      </c>
      <c r="AD4323" s="52"/>
      <c r="AE4323" s="71" t="s">
        <v>220</v>
      </c>
      <c r="AF4323" s="56" t="s">
        <v>9326</v>
      </c>
      <c r="AG4323" s="33"/>
      <c r="AH4323" s="71" t="s">
        <v>220</v>
      </c>
      <c r="AI4323" s="33" t="s">
        <v>9326</v>
      </c>
      <c r="AJ4323" s="33"/>
      <c r="AK4323" s="33"/>
      <c r="AL4323" s="33"/>
      <c r="AM4323" s="33"/>
      <c r="AN4323" s="33"/>
      <c r="AO4323" s="33"/>
      <c r="AP4323" s="56" t="s">
        <v>9326</v>
      </c>
      <c r="AQ4323" s="46">
        <v>16</v>
      </c>
      <c r="AR4323" s="101">
        <v>27600000</v>
      </c>
      <c r="AS4323" s="101">
        <v>27600000</v>
      </c>
      <c r="AT4323" s="101">
        <v>0</v>
      </c>
      <c r="AU4323" s="101">
        <v>0</v>
      </c>
      <c r="AV4323" s="101">
        <v>0</v>
      </c>
      <c r="AW4323" s="34" t="s">
        <v>235</v>
      </c>
      <c r="AX4323" s="34" t="s">
        <v>235</v>
      </c>
      <c r="AY4323" s="33" t="s">
        <v>875</v>
      </c>
      <c r="AZ4323" s="35" t="s">
        <v>876</v>
      </c>
    </row>
    <row r="4324" spans="1:52" ht="20" customHeight="1" x14ac:dyDescent="0.35">
      <c r="A4324" s="32">
        <v>4133</v>
      </c>
      <c r="B4324" s="33">
        <v>62</v>
      </c>
      <c r="C4324" s="33" t="s">
        <v>601</v>
      </c>
      <c r="D4324" s="33">
        <v>6201</v>
      </c>
      <c r="E4324" s="33" t="s">
        <v>602</v>
      </c>
      <c r="F4324" s="33">
        <v>6201004</v>
      </c>
      <c r="G4324" s="33" t="s">
        <v>639</v>
      </c>
      <c r="H4324" s="39">
        <v>2024760010275</v>
      </c>
      <c r="I4324" s="33" t="s">
        <v>1449</v>
      </c>
      <c r="J4324" s="33" t="s">
        <v>1450</v>
      </c>
      <c r="K4324" s="33" t="s">
        <v>1452</v>
      </c>
      <c r="L4324" s="33" t="s">
        <v>1453</v>
      </c>
      <c r="M4324" s="33" t="s">
        <v>1417</v>
      </c>
      <c r="N4324" s="56" t="s">
        <v>9686</v>
      </c>
      <c r="O4324" s="56" t="s">
        <v>9326</v>
      </c>
      <c r="P4324" s="71" t="s">
        <v>220</v>
      </c>
      <c r="Q4324" s="33" t="s">
        <v>9326</v>
      </c>
      <c r="R4324" s="71" t="s">
        <v>220</v>
      </c>
      <c r="S4324" s="33"/>
      <c r="T4324" s="33"/>
      <c r="U4324" s="33"/>
      <c r="V4324" s="33"/>
      <c r="W4324" s="46">
        <v>62010040006</v>
      </c>
      <c r="X4324" s="33" t="s">
        <v>1027</v>
      </c>
      <c r="Y4324" s="44">
        <v>1</v>
      </c>
      <c r="Z4324" s="49" t="s">
        <v>1028</v>
      </c>
      <c r="AA4324" s="33">
        <v>3208006</v>
      </c>
      <c r="AB4324" s="52">
        <v>1</v>
      </c>
      <c r="AC4324" s="53" t="s">
        <v>9340</v>
      </c>
      <c r="AD4324" s="52"/>
      <c r="AE4324" s="71" t="s">
        <v>220</v>
      </c>
      <c r="AF4324" s="56" t="s">
        <v>9326</v>
      </c>
      <c r="AG4324" s="33"/>
      <c r="AH4324" s="71" t="s">
        <v>220</v>
      </c>
      <c r="AI4324" s="33" t="s">
        <v>9326</v>
      </c>
      <c r="AJ4324" s="33"/>
      <c r="AK4324" s="33"/>
      <c r="AL4324" s="33"/>
      <c r="AM4324" s="33"/>
      <c r="AN4324" s="33"/>
      <c r="AO4324" s="33"/>
      <c r="AP4324" s="56" t="s">
        <v>9326</v>
      </c>
      <c r="AQ4324" s="46">
        <v>16</v>
      </c>
      <c r="AR4324" s="101">
        <v>67678000</v>
      </c>
      <c r="AS4324" s="101">
        <v>67678000</v>
      </c>
      <c r="AT4324" s="101">
        <v>0</v>
      </c>
      <c r="AU4324" s="101">
        <v>0</v>
      </c>
      <c r="AV4324" s="101">
        <v>0</v>
      </c>
      <c r="AW4324" s="34" t="s">
        <v>235</v>
      </c>
      <c r="AX4324" s="34" t="s">
        <v>235</v>
      </c>
      <c r="AY4324" s="33" t="s">
        <v>875</v>
      </c>
      <c r="AZ4324" s="35" t="s">
        <v>876</v>
      </c>
    </row>
    <row r="4325" spans="1:52" ht="20" customHeight="1" x14ac:dyDescent="0.35">
      <c r="A4325" s="32">
        <v>4133</v>
      </c>
      <c r="B4325" s="33">
        <v>62</v>
      </c>
      <c r="C4325" s="33" t="s">
        <v>601</v>
      </c>
      <c r="D4325" s="33">
        <v>6201</v>
      </c>
      <c r="E4325" s="33" t="s">
        <v>602</v>
      </c>
      <c r="F4325" s="33">
        <v>6201004</v>
      </c>
      <c r="G4325" s="33" t="s">
        <v>639</v>
      </c>
      <c r="H4325" s="39">
        <v>2024760010275</v>
      </c>
      <c r="I4325" s="33" t="s">
        <v>1449</v>
      </c>
      <c r="J4325" s="33" t="s">
        <v>1450</v>
      </c>
      <c r="K4325" s="33" t="s">
        <v>1454</v>
      </c>
      <c r="L4325" s="33" t="s">
        <v>1455</v>
      </c>
      <c r="M4325" s="33" t="s">
        <v>1417</v>
      </c>
      <c r="N4325" s="56" t="s">
        <v>9452</v>
      </c>
      <c r="O4325" s="56" t="s">
        <v>9326</v>
      </c>
      <c r="P4325" s="71" t="s">
        <v>220</v>
      </c>
      <c r="Q4325" s="33" t="s">
        <v>9326</v>
      </c>
      <c r="R4325" s="71" t="s">
        <v>220</v>
      </c>
      <c r="S4325" s="33"/>
      <c r="T4325" s="33"/>
      <c r="U4325" s="33"/>
      <c r="V4325" s="33"/>
      <c r="W4325" s="46">
        <v>62010040006</v>
      </c>
      <c r="X4325" s="33" t="s">
        <v>1027</v>
      </c>
      <c r="Y4325" s="44">
        <v>1</v>
      </c>
      <c r="Z4325" s="49" t="s">
        <v>1028</v>
      </c>
      <c r="AA4325" s="33">
        <v>3208006</v>
      </c>
      <c r="AB4325" s="52">
        <v>1</v>
      </c>
      <c r="AC4325" s="53" t="s">
        <v>9340</v>
      </c>
      <c r="AD4325" s="52"/>
      <c r="AE4325" s="71" t="s">
        <v>220</v>
      </c>
      <c r="AF4325" s="56" t="s">
        <v>9326</v>
      </c>
      <c r="AG4325" s="33"/>
      <c r="AH4325" s="71" t="s">
        <v>220</v>
      </c>
      <c r="AI4325" s="33" t="s">
        <v>9326</v>
      </c>
      <c r="AJ4325" s="33"/>
      <c r="AK4325" s="33"/>
      <c r="AL4325" s="33"/>
      <c r="AM4325" s="33"/>
      <c r="AN4325" s="33"/>
      <c r="AO4325" s="33"/>
      <c r="AP4325" s="56" t="s">
        <v>9326</v>
      </c>
      <c r="AQ4325" s="46">
        <v>16</v>
      </c>
      <c r="AR4325" s="101">
        <v>5000000</v>
      </c>
      <c r="AS4325" s="101">
        <v>5000000</v>
      </c>
      <c r="AT4325" s="101">
        <v>0</v>
      </c>
      <c r="AU4325" s="101">
        <v>0</v>
      </c>
      <c r="AV4325" s="101">
        <v>0</v>
      </c>
      <c r="AW4325" s="34" t="s">
        <v>235</v>
      </c>
      <c r="AX4325" s="34" t="s">
        <v>235</v>
      </c>
      <c r="AY4325" s="33" t="s">
        <v>875</v>
      </c>
      <c r="AZ4325" s="35" t="s">
        <v>876</v>
      </c>
    </row>
    <row r="4326" spans="1:52" ht="20" customHeight="1" x14ac:dyDescent="0.35">
      <c r="A4326" s="32">
        <v>4133</v>
      </c>
      <c r="B4326" s="33">
        <v>62</v>
      </c>
      <c r="C4326" s="33" t="s">
        <v>601</v>
      </c>
      <c r="D4326" s="33">
        <v>6201</v>
      </c>
      <c r="E4326" s="33" t="s">
        <v>602</v>
      </c>
      <c r="F4326" s="33">
        <v>6201004</v>
      </c>
      <c r="G4326" s="33" t="s">
        <v>639</v>
      </c>
      <c r="H4326" s="39">
        <v>2024760010275</v>
      </c>
      <c r="I4326" s="33" t="s">
        <v>1449</v>
      </c>
      <c r="J4326" s="33" t="s">
        <v>1450</v>
      </c>
      <c r="K4326" s="33" t="s">
        <v>1456</v>
      </c>
      <c r="L4326" s="33" t="s">
        <v>1457</v>
      </c>
      <c r="M4326" s="33" t="s">
        <v>1417</v>
      </c>
      <c r="N4326" s="56" t="s">
        <v>10056</v>
      </c>
      <c r="O4326" s="56" t="s">
        <v>9326</v>
      </c>
      <c r="P4326" s="71" t="s">
        <v>220</v>
      </c>
      <c r="Q4326" s="33" t="s">
        <v>9326</v>
      </c>
      <c r="R4326" s="71" t="s">
        <v>220</v>
      </c>
      <c r="S4326" s="33"/>
      <c r="T4326" s="33"/>
      <c r="U4326" s="33"/>
      <c r="V4326" s="33"/>
      <c r="W4326" s="46">
        <v>62010040006</v>
      </c>
      <c r="X4326" s="33" t="s">
        <v>1027</v>
      </c>
      <c r="Y4326" s="44">
        <v>1</v>
      </c>
      <c r="Z4326" s="49" t="s">
        <v>1028</v>
      </c>
      <c r="AA4326" s="33">
        <v>3208006</v>
      </c>
      <c r="AB4326" s="52">
        <v>1</v>
      </c>
      <c r="AC4326" s="53" t="s">
        <v>9340</v>
      </c>
      <c r="AD4326" s="52"/>
      <c r="AE4326" s="71" t="s">
        <v>220</v>
      </c>
      <c r="AF4326" s="56" t="s">
        <v>9326</v>
      </c>
      <c r="AG4326" s="33"/>
      <c r="AH4326" s="71" t="s">
        <v>220</v>
      </c>
      <c r="AI4326" s="33" t="s">
        <v>9326</v>
      </c>
      <c r="AJ4326" s="33"/>
      <c r="AK4326" s="33"/>
      <c r="AL4326" s="33"/>
      <c r="AM4326" s="33"/>
      <c r="AN4326" s="33"/>
      <c r="AO4326" s="33"/>
      <c r="AP4326" s="56" t="s">
        <v>9326</v>
      </c>
      <c r="AQ4326" s="46">
        <v>16</v>
      </c>
      <c r="AR4326" s="101">
        <v>96000000</v>
      </c>
      <c r="AS4326" s="101">
        <v>96000000</v>
      </c>
      <c r="AT4326" s="101">
        <v>0</v>
      </c>
      <c r="AU4326" s="101">
        <v>0</v>
      </c>
      <c r="AV4326" s="101">
        <v>0</v>
      </c>
      <c r="AW4326" s="34" t="s">
        <v>235</v>
      </c>
      <c r="AX4326" s="34" t="s">
        <v>235</v>
      </c>
      <c r="AY4326" s="33" t="s">
        <v>875</v>
      </c>
      <c r="AZ4326" s="35" t="s">
        <v>876</v>
      </c>
    </row>
    <row r="4327" spans="1:52" ht="20" customHeight="1" x14ac:dyDescent="0.35">
      <c r="A4327" s="32">
        <v>4133</v>
      </c>
      <c r="B4327" s="33">
        <v>62</v>
      </c>
      <c r="C4327" s="33" t="s">
        <v>601</v>
      </c>
      <c r="D4327" s="33">
        <v>6201</v>
      </c>
      <c r="E4327" s="33" t="s">
        <v>602</v>
      </c>
      <c r="F4327" s="33">
        <v>6201004</v>
      </c>
      <c r="G4327" s="33" t="s">
        <v>639</v>
      </c>
      <c r="H4327" s="39">
        <v>2024760010276</v>
      </c>
      <c r="I4327" s="33" t="s">
        <v>1458</v>
      </c>
      <c r="J4327" s="33" t="s">
        <v>1459</v>
      </c>
      <c r="K4327" s="33" t="s">
        <v>1460</v>
      </c>
      <c r="L4327" s="33" t="s">
        <v>1416</v>
      </c>
      <c r="M4327" s="33" t="s">
        <v>1417</v>
      </c>
      <c r="N4327" s="56" t="s">
        <v>9349</v>
      </c>
      <c r="O4327" s="56" t="s">
        <v>9326</v>
      </c>
      <c r="P4327" s="71" t="s">
        <v>220</v>
      </c>
      <c r="Q4327" s="33" t="s">
        <v>9326</v>
      </c>
      <c r="R4327" s="71" t="s">
        <v>220</v>
      </c>
      <c r="S4327" s="33"/>
      <c r="T4327" s="33"/>
      <c r="U4327" s="33"/>
      <c r="V4327" s="33"/>
      <c r="W4327" s="46">
        <v>62010040006</v>
      </c>
      <c r="X4327" s="33" t="s">
        <v>1027</v>
      </c>
      <c r="Y4327" s="44">
        <v>1</v>
      </c>
      <c r="Z4327" s="49" t="s">
        <v>1028</v>
      </c>
      <c r="AA4327" s="33">
        <v>3208006</v>
      </c>
      <c r="AB4327" s="52">
        <v>1</v>
      </c>
      <c r="AC4327" s="53" t="s">
        <v>9340</v>
      </c>
      <c r="AD4327" s="52"/>
      <c r="AE4327" s="71" t="s">
        <v>220</v>
      </c>
      <c r="AF4327" s="56" t="s">
        <v>9326</v>
      </c>
      <c r="AG4327" s="33"/>
      <c r="AH4327" s="71" t="s">
        <v>220</v>
      </c>
      <c r="AI4327" s="33" t="s">
        <v>9326</v>
      </c>
      <c r="AJ4327" s="33"/>
      <c r="AK4327" s="33"/>
      <c r="AL4327" s="33"/>
      <c r="AM4327" s="33"/>
      <c r="AN4327" s="33"/>
      <c r="AO4327" s="33"/>
      <c r="AP4327" s="56" t="s">
        <v>9326</v>
      </c>
      <c r="AQ4327" s="46">
        <v>17</v>
      </c>
      <c r="AR4327" s="101">
        <v>11500000</v>
      </c>
      <c r="AS4327" s="101">
        <v>11500000</v>
      </c>
      <c r="AT4327" s="101">
        <v>0</v>
      </c>
      <c r="AU4327" s="101">
        <v>0</v>
      </c>
      <c r="AV4327" s="101">
        <v>0</v>
      </c>
      <c r="AW4327" s="34" t="s">
        <v>235</v>
      </c>
      <c r="AX4327" s="34" t="s">
        <v>235</v>
      </c>
      <c r="AY4327" s="33" t="s">
        <v>875</v>
      </c>
      <c r="AZ4327" s="35" t="s">
        <v>876</v>
      </c>
    </row>
    <row r="4328" spans="1:52" ht="20" customHeight="1" x14ac:dyDescent="0.35">
      <c r="A4328" s="32">
        <v>4133</v>
      </c>
      <c r="B4328" s="33">
        <v>62</v>
      </c>
      <c r="C4328" s="33" t="s">
        <v>601</v>
      </c>
      <c r="D4328" s="33">
        <v>6201</v>
      </c>
      <c r="E4328" s="33" t="s">
        <v>602</v>
      </c>
      <c r="F4328" s="33">
        <v>6201004</v>
      </c>
      <c r="G4328" s="33" t="s">
        <v>639</v>
      </c>
      <c r="H4328" s="39">
        <v>2024760010276</v>
      </c>
      <c r="I4328" s="33" t="s">
        <v>1458</v>
      </c>
      <c r="J4328" s="33" t="s">
        <v>1459</v>
      </c>
      <c r="K4328" s="33" t="s">
        <v>1461</v>
      </c>
      <c r="L4328" s="33" t="s">
        <v>1462</v>
      </c>
      <c r="M4328" s="33" t="s">
        <v>1417</v>
      </c>
      <c r="N4328" s="56" t="s">
        <v>9558</v>
      </c>
      <c r="O4328" s="56" t="s">
        <v>9326</v>
      </c>
      <c r="P4328" s="71" t="s">
        <v>220</v>
      </c>
      <c r="Q4328" s="33" t="s">
        <v>9326</v>
      </c>
      <c r="R4328" s="71" t="s">
        <v>220</v>
      </c>
      <c r="S4328" s="33"/>
      <c r="T4328" s="33"/>
      <c r="U4328" s="33"/>
      <c r="V4328" s="33"/>
      <c r="W4328" s="46">
        <v>62010040006</v>
      </c>
      <c r="X4328" s="33" t="s">
        <v>1027</v>
      </c>
      <c r="Y4328" s="44">
        <v>1</v>
      </c>
      <c r="Z4328" s="49" t="s">
        <v>1028</v>
      </c>
      <c r="AA4328" s="33">
        <v>3208006</v>
      </c>
      <c r="AB4328" s="52">
        <v>1</v>
      </c>
      <c r="AC4328" s="53" t="s">
        <v>9340</v>
      </c>
      <c r="AD4328" s="52"/>
      <c r="AE4328" s="71" t="s">
        <v>220</v>
      </c>
      <c r="AF4328" s="56" t="s">
        <v>9326</v>
      </c>
      <c r="AG4328" s="33"/>
      <c r="AH4328" s="71" t="s">
        <v>220</v>
      </c>
      <c r="AI4328" s="33" t="s">
        <v>9326</v>
      </c>
      <c r="AJ4328" s="33"/>
      <c r="AK4328" s="33"/>
      <c r="AL4328" s="33"/>
      <c r="AM4328" s="33"/>
      <c r="AN4328" s="33"/>
      <c r="AO4328" s="33"/>
      <c r="AP4328" s="56" t="s">
        <v>9326</v>
      </c>
      <c r="AQ4328" s="46">
        <v>17</v>
      </c>
      <c r="AR4328" s="101">
        <v>102288000</v>
      </c>
      <c r="AS4328" s="101">
        <v>102288000</v>
      </c>
      <c r="AT4328" s="101">
        <v>0</v>
      </c>
      <c r="AU4328" s="101">
        <v>0</v>
      </c>
      <c r="AV4328" s="101">
        <v>0</v>
      </c>
      <c r="AW4328" s="34" t="s">
        <v>235</v>
      </c>
      <c r="AX4328" s="34" t="s">
        <v>235</v>
      </c>
      <c r="AY4328" s="33" t="s">
        <v>875</v>
      </c>
      <c r="AZ4328" s="35" t="s">
        <v>876</v>
      </c>
    </row>
    <row r="4329" spans="1:52" ht="20" customHeight="1" x14ac:dyDescent="0.35">
      <c r="A4329" s="32">
        <v>4133</v>
      </c>
      <c r="B4329" s="33">
        <v>62</v>
      </c>
      <c r="C4329" s="33" t="s">
        <v>601</v>
      </c>
      <c r="D4329" s="33">
        <v>6201</v>
      </c>
      <c r="E4329" s="33" t="s">
        <v>602</v>
      </c>
      <c r="F4329" s="33">
        <v>6201004</v>
      </c>
      <c r="G4329" s="33" t="s">
        <v>639</v>
      </c>
      <c r="H4329" s="39">
        <v>2024760010276</v>
      </c>
      <c r="I4329" s="33" t="s">
        <v>1458</v>
      </c>
      <c r="J4329" s="33" t="s">
        <v>1459</v>
      </c>
      <c r="K4329" s="33" t="s">
        <v>1463</v>
      </c>
      <c r="L4329" s="33" t="s">
        <v>1464</v>
      </c>
      <c r="M4329" s="33" t="s">
        <v>1417</v>
      </c>
      <c r="N4329" s="56" t="s">
        <v>9575</v>
      </c>
      <c r="O4329" s="56" t="s">
        <v>9326</v>
      </c>
      <c r="P4329" s="71" t="s">
        <v>220</v>
      </c>
      <c r="Q4329" s="33" t="s">
        <v>9326</v>
      </c>
      <c r="R4329" s="71" t="s">
        <v>220</v>
      </c>
      <c r="S4329" s="33"/>
      <c r="T4329" s="33"/>
      <c r="U4329" s="33"/>
      <c r="V4329" s="33"/>
      <c r="W4329" s="46">
        <v>62010040006</v>
      </c>
      <c r="X4329" s="33" t="s">
        <v>1027</v>
      </c>
      <c r="Y4329" s="44">
        <v>1</v>
      </c>
      <c r="Z4329" s="49" t="s">
        <v>1028</v>
      </c>
      <c r="AA4329" s="33">
        <v>3208006</v>
      </c>
      <c r="AB4329" s="52">
        <v>1</v>
      </c>
      <c r="AC4329" s="53" t="s">
        <v>9340</v>
      </c>
      <c r="AD4329" s="52"/>
      <c r="AE4329" s="71" t="s">
        <v>220</v>
      </c>
      <c r="AF4329" s="56" t="s">
        <v>9326</v>
      </c>
      <c r="AG4329" s="33"/>
      <c r="AH4329" s="71" t="s">
        <v>220</v>
      </c>
      <c r="AI4329" s="33" t="s">
        <v>9326</v>
      </c>
      <c r="AJ4329" s="33"/>
      <c r="AK4329" s="33"/>
      <c r="AL4329" s="33"/>
      <c r="AM4329" s="33"/>
      <c r="AN4329" s="33"/>
      <c r="AO4329" s="33"/>
      <c r="AP4329" s="56" t="s">
        <v>9326</v>
      </c>
      <c r="AQ4329" s="46">
        <v>17</v>
      </c>
      <c r="AR4329" s="101">
        <v>15000000</v>
      </c>
      <c r="AS4329" s="101">
        <v>15000000</v>
      </c>
      <c r="AT4329" s="101">
        <v>0</v>
      </c>
      <c r="AU4329" s="101">
        <v>0</v>
      </c>
      <c r="AV4329" s="101">
        <v>0</v>
      </c>
      <c r="AW4329" s="34" t="s">
        <v>235</v>
      </c>
      <c r="AX4329" s="34" t="s">
        <v>235</v>
      </c>
      <c r="AY4329" s="33" t="s">
        <v>875</v>
      </c>
      <c r="AZ4329" s="35" t="s">
        <v>876</v>
      </c>
    </row>
    <row r="4330" spans="1:52" ht="20" customHeight="1" x14ac:dyDescent="0.35">
      <c r="A4330" s="32">
        <v>4133</v>
      </c>
      <c r="B4330" s="33">
        <v>62</v>
      </c>
      <c r="C4330" s="33" t="s">
        <v>601</v>
      </c>
      <c r="D4330" s="33">
        <v>6201</v>
      </c>
      <c r="E4330" s="33" t="s">
        <v>602</v>
      </c>
      <c r="F4330" s="33">
        <v>6201004</v>
      </c>
      <c r="G4330" s="33" t="s">
        <v>639</v>
      </c>
      <c r="H4330" s="39">
        <v>2024760010276</v>
      </c>
      <c r="I4330" s="33" t="s">
        <v>1458</v>
      </c>
      <c r="J4330" s="33" t="s">
        <v>1459</v>
      </c>
      <c r="K4330" s="33" t="s">
        <v>1465</v>
      </c>
      <c r="L4330" s="33" t="s">
        <v>1466</v>
      </c>
      <c r="M4330" s="33" t="s">
        <v>1417</v>
      </c>
      <c r="N4330" s="56" t="s">
        <v>10087</v>
      </c>
      <c r="O4330" s="56" t="s">
        <v>9326</v>
      </c>
      <c r="P4330" s="71" t="s">
        <v>220</v>
      </c>
      <c r="Q4330" s="33" t="s">
        <v>9326</v>
      </c>
      <c r="R4330" s="71" t="s">
        <v>220</v>
      </c>
      <c r="S4330" s="33"/>
      <c r="T4330" s="33"/>
      <c r="U4330" s="33"/>
      <c r="V4330" s="33"/>
      <c r="W4330" s="46">
        <v>62010040006</v>
      </c>
      <c r="X4330" s="33" t="s">
        <v>1027</v>
      </c>
      <c r="Y4330" s="44">
        <v>1</v>
      </c>
      <c r="Z4330" s="49" t="s">
        <v>1028</v>
      </c>
      <c r="AA4330" s="33">
        <v>3208006</v>
      </c>
      <c r="AB4330" s="52">
        <v>1</v>
      </c>
      <c r="AC4330" s="53" t="s">
        <v>9340</v>
      </c>
      <c r="AD4330" s="52"/>
      <c r="AE4330" s="71" t="s">
        <v>220</v>
      </c>
      <c r="AF4330" s="56" t="s">
        <v>9326</v>
      </c>
      <c r="AG4330" s="33"/>
      <c r="AH4330" s="71" t="s">
        <v>220</v>
      </c>
      <c r="AI4330" s="33" t="s">
        <v>9326</v>
      </c>
      <c r="AJ4330" s="33"/>
      <c r="AK4330" s="33"/>
      <c r="AL4330" s="33"/>
      <c r="AM4330" s="33"/>
      <c r="AN4330" s="33"/>
      <c r="AO4330" s="33"/>
      <c r="AP4330" s="56" t="s">
        <v>9326</v>
      </c>
      <c r="AQ4330" s="46">
        <v>17</v>
      </c>
      <c r="AR4330" s="101">
        <v>90000000</v>
      </c>
      <c r="AS4330" s="101">
        <v>90000000</v>
      </c>
      <c r="AT4330" s="101">
        <v>0</v>
      </c>
      <c r="AU4330" s="101">
        <v>0</v>
      </c>
      <c r="AV4330" s="101">
        <v>0</v>
      </c>
      <c r="AW4330" s="34" t="s">
        <v>235</v>
      </c>
      <c r="AX4330" s="34" t="s">
        <v>235</v>
      </c>
      <c r="AY4330" s="33" t="s">
        <v>875</v>
      </c>
      <c r="AZ4330" s="35" t="s">
        <v>876</v>
      </c>
    </row>
    <row r="4331" spans="1:52" ht="20" customHeight="1" x14ac:dyDescent="0.35">
      <c r="A4331" s="32">
        <v>4133</v>
      </c>
      <c r="B4331" s="33">
        <v>62</v>
      </c>
      <c r="C4331" s="33" t="s">
        <v>601</v>
      </c>
      <c r="D4331" s="33">
        <v>6202</v>
      </c>
      <c r="E4331" s="33" t="s">
        <v>866</v>
      </c>
      <c r="F4331" s="33">
        <v>6202001</v>
      </c>
      <c r="G4331" s="33" t="s">
        <v>867</v>
      </c>
      <c r="H4331" s="39">
        <v>2024760010293</v>
      </c>
      <c r="I4331" s="33" t="s">
        <v>1507</v>
      </c>
      <c r="J4331" s="33" t="s">
        <v>1508</v>
      </c>
      <c r="K4331" s="33" t="s">
        <v>1509</v>
      </c>
      <c r="L4331" s="33" t="s">
        <v>1510</v>
      </c>
      <c r="M4331" s="33" t="s">
        <v>1320</v>
      </c>
      <c r="N4331" s="56" t="s">
        <v>9340</v>
      </c>
      <c r="O4331" s="56" t="s">
        <v>9326</v>
      </c>
      <c r="P4331" s="71" t="s">
        <v>220</v>
      </c>
      <c r="Q4331" s="33" t="s">
        <v>9326</v>
      </c>
      <c r="R4331" s="71" t="s">
        <v>220</v>
      </c>
      <c r="S4331" s="33"/>
      <c r="T4331" s="33"/>
      <c r="U4331" s="33"/>
      <c r="V4331" s="33"/>
      <c r="W4331" s="46">
        <v>62020010002</v>
      </c>
      <c r="X4331" s="33" t="s">
        <v>872</v>
      </c>
      <c r="Y4331" s="44" t="s">
        <v>9339</v>
      </c>
      <c r="Z4331" s="49" t="s">
        <v>873</v>
      </c>
      <c r="AA4331" s="33">
        <v>3202012</v>
      </c>
      <c r="AB4331" s="52">
        <v>27</v>
      </c>
      <c r="AC4331" s="53" t="s">
        <v>9340</v>
      </c>
      <c r="AD4331" s="52"/>
      <c r="AE4331" s="71" t="s">
        <v>220</v>
      </c>
      <c r="AF4331" s="56" t="s">
        <v>9326</v>
      </c>
      <c r="AG4331" s="33"/>
      <c r="AH4331" s="71" t="s">
        <v>220</v>
      </c>
      <c r="AI4331" s="33" t="s">
        <v>9326</v>
      </c>
      <c r="AJ4331" s="33"/>
      <c r="AK4331" s="33"/>
      <c r="AL4331" s="33"/>
      <c r="AM4331" s="33"/>
      <c r="AN4331" s="33"/>
      <c r="AO4331" s="33"/>
      <c r="AP4331" s="56" t="s">
        <v>9326</v>
      </c>
      <c r="AQ4331" s="46">
        <v>13</v>
      </c>
      <c r="AR4331" s="101">
        <v>257653914</v>
      </c>
      <c r="AS4331" s="101">
        <v>257653914</v>
      </c>
      <c r="AT4331" s="101">
        <v>0</v>
      </c>
      <c r="AU4331" s="101">
        <v>0</v>
      </c>
      <c r="AV4331" s="101">
        <v>0</v>
      </c>
      <c r="AW4331" s="34" t="s">
        <v>235</v>
      </c>
      <c r="AX4331" s="34" t="s">
        <v>235</v>
      </c>
      <c r="AY4331" s="33" t="s">
        <v>875</v>
      </c>
      <c r="AZ4331" s="35" t="s">
        <v>876</v>
      </c>
    </row>
    <row r="4332" spans="1:52" ht="20" customHeight="1" x14ac:dyDescent="0.35">
      <c r="A4332" s="32">
        <v>4133</v>
      </c>
      <c r="B4332" s="33">
        <v>62</v>
      </c>
      <c r="C4332" s="33" t="s">
        <v>601</v>
      </c>
      <c r="D4332" s="33">
        <v>6202</v>
      </c>
      <c r="E4332" s="33" t="s">
        <v>866</v>
      </c>
      <c r="F4332" s="33">
        <v>6202001</v>
      </c>
      <c r="G4332" s="33" t="s">
        <v>867</v>
      </c>
      <c r="H4332" s="39">
        <v>2024760010299</v>
      </c>
      <c r="I4332" s="33" t="s">
        <v>1517</v>
      </c>
      <c r="J4332" s="33" t="s">
        <v>1518</v>
      </c>
      <c r="K4332" s="33" t="s">
        <v>1519</v>
      </c>
      <c r="L4332" s="33" t="s">
        <v>1520</v>
      </c>
      <c r="M4332" s="33" t="s">
        <v>1320</v>
      </c>
      <c r="N4332" s="56" t="s">
        <v>9340</v>
      </c>
      <c r="O4332" s="56" t="s">
        <v>9326</v>
      </c>
      <c r="P4332" s="71" t="s">
        <v>220</v>
      </c>
      <c r="Q4332" s="33" t="s">
        <v>9326</v>
      </c>
      <c r="R4332" s="71" t="s">
        <v>220</v>
      </c>
      <c r="S4332" s="33"/>
      <c r="T4332" s="33"/>
      <c r="U4332" s="33"/>
      <c r="V4332" s="33"/>
      <c r="W4332" s="46">
        <v>62020010002</v>
      </c>
      <c r="X4332" s="33" t="s">
        <v>872</v>
      </c>
      <c r="Y4332" s="44" t="s">
        <v>9339</v>
      </c>
      <c r="Z4332" s="49" t="s">
        <v>1322</v>
      </c>
      <c r="AA4332" s="33">
        <v>3202005</v>
      </c>
      <c r="AB4332" s="52">
        <v>1</v>
      </c>
      <c r="AC4332" s="53" t="s">
        <v>9340</v>
      </c>
      <c r="AD4332" s="52"/>
      <c r="AE4332" s="71" t="s">
        <v>220</v>
      </c>
      <c r="AF4332" s="56" t="s">
        <v>9326</v>
      </c>
      <c r="AG4332" s="33"/>
      <c r="AH4332" s="71" t="s">
        <v>220</v>
      </c>
      <c r="AI4332" s="33" t="s">
        <v>9326</v>
      </c>
      <c r="AJ4332" s="33"/>
      <c r="AK4332" s="33"/>
      <c r="AL4332" s="33"/>
      <c r="AM4332" s="33"/>
      <c r="AN4332" s="33"/>
      <c r="AO4332" s="33"/>
      <c r="AP4332" s="56" t="s">
        <v>9326</v>
      </c>
      <c r="AQ4332" s="46">
        <v>22</v>
      </c>
      <c r="AR4332" s="101">
        <v>121002765</v>
      </c>
      <c r="AS4332" s="101">
        <v>121002765</v>
      </c>
      <c r="AT4332" s="101">
        <v>0</v>
      </c>
      <c r="AU4332" s="101">
        <v>0</v>
      </c>
      <c r="AV4332" s="101">
        <v>0</v>
      </c>
      <c r="AW4332" s="34" t="s">
        <v>235</v>
      </c>
      <c r="AX4332" s="34" t="s">
        <v>235</v>
      </c>
      <c r="AY4332" s="33" t="s">
        <v>875</v>
      </c>
      <c r="AZ4332" s="35" t="s">
        <v>876</v>
      </c>
    </row>
    <row r="4333" spans="1:52" ht="20" customHeight="1" x14ac:dyDescent="0.35">
      <c r="A4333" s="32">
        <v>4173</v>
      </c>
      <c r="B4333" s="33">
        <v>63</v>
      </c>
      <c r="C4333" s="33" t="s">
        <v>193</v>
      </c>
      <c r="D4333" s="33">
        <v>6301</v>
      </c>
      <c r="E4333" s="33" t="s">
        <v>213</v>
      </c>
      <c r="F4333" s="33">
        <v>6301001</v>
      </c>
      <c r="G4333" s="33" t="s">
        <v>8488</v>
      </c>
      <c r="H4333" s="39">
        <v>2024760010372</v>
      </c>
      <c r="I4333" s="33" t="s">
        <v>8707</v>
      </c>
      <c r="J4333" s="33" t="s">
        <v>8708</v>
      </c>
      <c r="K4333" s="33" t="s">
        <v>8716</v>
      </c>
      <c r="L4333" s="33" t="s">
        <v>13962</v>
      </c>
      <c r="M4333" s="33"/>
      <c r="N4333" s="56" t="s">
        <v>9452</v>
      </c>
      <c r="O4333" s="56"/>
      <c r="P4333" s="71"/>
      <c r="Q4333" s="33" t="s">
        <v>9326</v>
      </c>
      <c r="R4333" s="71" t="s">
        <v>220</v>
      </c>
      <c r="S4333" s="33"/>
      <c r="T4333" s="33"/>
      <c r="U4333" s="33"/>
      <c r="V4333" s="33"/>
      <c r="W4333" s="46">
        <v>63010010002</v>
      </c>
      <c r="X4333" s="33" t="s">
        <v>8590</v>
      </c>
      <c r="Y4333" s="44">
        <v>23</v>
      </c>
      <c r="Z4333" s="49" t="s">
        <v>8591</v>
      </c>
      <c r="AA4333" s="33">
        <v>4599016</v>
      </c>
      <c r="AB4333" s="52">
        <v>1</v>
      </c>
      <c r="AC4333" s="53" t="s">
        <v>9340</v>
      </c>
      <c r="AD4333" s="52">
        <v>0</v>
      </c>
      <c r="AE4333" s="71" t="s">
        <v>8671</v>
      </c>
      <c r="AF4333" s="56" t="s">
        <v>9326</v>
      </c>
      <c r="AG4333" s="33"/>
      <c r="AH4333" s="71" t="s">
        <v>8656</v>
      </c>
      <c r="AI4333" s="33" t="s">
        <v>9326</v>
      </c>
      <c r="AJ4333" s="33"/>
      <c r="AK4333" s="33"/>
      <c r="AL4333" s="33"/>
      <c r="AM4333" s="33"/>
      <c r="AN4333" s="33"/>
      <c r="AO4333" s="33"/>
      <c r="AP4333" s="56" t="s">
        <v>9326</v>
      </c>
      <c r="AQ4333" s="46">
        <v>99</v>
      </c>
      <c r="AR4333" s="101">
        <v>0</v>
      </c>
      <c r="AS4333" s="101">
        <v>2800000</v>
      </c>
      <c r="AT4333" s="101">
        <v>0</v>
      </c>
      <c r="AU4333" s="101">
        <v>0</v>
      </c>
      <c r="AV4333" s="101">
        <v>0</v>
      </c>
      <c r="AW4333" s="34" t="s">
        <v>235</v>
      </c>
      <c r="AX4333" s="34" t="s">
        <v>235</v>
      </c>
      <c r="AY4333" s="33" t="s">
        <v>8464</v>
      </c>
      <c r="AZ4333" s="35" t="s">
        <v>8565</v>
      </c>
    </row>
    <row r="4334" spans="1:52" ht="20" customHeight="1" x14ac:dyDescent="0.35">
      <c r="A4334" s="32">
        <v>4173</v>
      </c>
      <c r="B4334" s="33">
        <v>63</v>
      </c>
      <c r="C4334" s="33" t="s">
        <v>193</v>
      </c>
      <c r="D4334" s="33">
        <v>6301</v>
      </c>
      <c r="E4334" s="33" t="s">
        <v>213</v>
      </c>
      <c r="F4334" s="33">
        <v>6301001</v>
      </c>
      <c r="G4334" s="33" t="s">
        <v>8488</v>
      </c>
      <c r="H4334" s="39">
        <v>2024760010372</v>
      </c>
      <c r="I4334" s="33" t="s">
        <v>8707</v>
      </c>
      <c r="J4334" s="33" t="s">
        <v>8708</v>
      </c>
      <c r="K4334" s="33" t="s">
        <v>8717</v>
      </c>
      <c r="L4334" s="33" t="s">
        <v>13962</v>
      </c>
      <c r="M4334" s="33"/>
      <c r="N4334" s="56" t="s">
        <v>9454</v>
      </c>
      <c r="O4334" s="56"/>
      <c r="P4334" s="71"/>
      <c r="Q4334" s="33" t="s">
        <v>9326</v>
      </c>
      <c r="R4334" s="71" t="s">
        <v>220</v>
      </c>
      <c r="S4334" s="33"/>
      <c r="T4334" s="33"/>
      <c r="U4334" s="33"/>
      <c r="V4334" s="33"/>
      <c r="W4334" s="46">
        <v>63010010002</v>
      </c>
      <c r="X4334" s="33" t="s">
        <v>8590</v>
      </c>
      <c r="Y4334" s="44">
        <v>23</v>
      </c>
      <c r="Z4334" s="49" t="s">
        <v>8591</v>
      </c>
      <c r="AA4334" s="33">
        <v>4599016</v>
      </c>
      <c r="AB4334" s="52">
        <v>1</v>
      </c>
      <c r="AC4334" s="53" t="s">
        <v>9340</v>
      </c>
      <c r="AD4334" s="52">
        <v>0</v>
      </c>
      <c r="AE4334" s="71" t="s">
        <v>8671</v>
      </c>
      <c r="AF4334" s="56" t="s">
        <v>9326</v>
      </c>
      <c r="AG4334" s="33"/>
      <c r="AH4334" s="71" t="s">
        <v>8656</v>
      </c>
      <c r="AI4334" s="33" t="s">
        <v>9326</v>
      </c>
      <c r="AJ4334" s="33"/>
      <c r="AK4334" s="33"/>
      <c r="AL4334" s="33"/>
      <c r="AM4334" s="33"/>
      <c r="AN4334" s="33"/>
      <c r="AO4334" s="33"/>
      <c r="AP4334" s="56" t="s">
        <v>9326</v>
      </c>
      <c r="AQ4334" s="46">
        <v>99</v>
      </c>
      <c r="AR4334" s="101">
        <v>0</v>
      </c>
      <c r="AS4334" s="101">
        <v>6365638</v>
      </c>
      <c r="AT4334" s="101">
        <v>0</v>
      </c>
      <c r="AU4334" s="101">
        <v>0</v>
      </c>
      <c r="AV4334" s="101">
        <v>0</v>
      </c>
      <c r="AW4334" s="34" t="s">
        <v>235</v>
      </c>
      <c r="AX4334" s="34" t="s">
        <v>235</v>
      </c>
      <c r="AY4334" s="33" t="s">
        <v>8464</v>
      </c>
      <c r="AZ4334" s="35" t="s">
        <v>8565</v>
      </c>
    </row>
    <row r="4335" spans="1:52" ht="20" customHeight="1" x14ac:dyDescent="0.35">
      <c r="A4335" s="32">
        <v>4173</v>
      </c>
      <c r="B4335" s="33">
        <v>63</v>
      </c>
      <c r="C4335" s="33" t="s">
        <v>193</v>
      </c>
      <c r="D4335" s="33">
        <v>6301</v>
      </c>
      <c r="E4335" s="33" t="s">
        <v>213</v>
      </c>
      <c r="F4335" s="33">
        <v>6301001</v>
      </c>
      <c r="G4335" s="33" t="s">
        <v>8488</v>
      </c>
      <c r="H4335" s="39">
        <v>2024760010387</v>
      </c>
      <c r="I4335" s="33" t="s">
        <v>8735</v>
      </c>
      <c r="J4335" s="33" t="s">
        <v>8736</v>
      </c>
      <c r="K4335" s="33" t="s">
        <v>8744</v>
      </c>
      <c r="L4335" s="33" t="s">
        <v>13963</v>
      </c>
      <c r="M4335" s="33"/>
      <c r="N4335" s="56" t="s">
        <v>9337</v>
      </c>
      <c r="O4335" s="56"/>
      <c r="P4335" s="71"/>
      <c r="Q4335" s="33" t="s">
        <v>9326</v>
      </c>
      <c r="R4335" s="71" t="s">
        <v>220</v>
      </c>
      <c r="S4335" s="33"/>
      <c r="T4335" s="33"/>
      <c r="U4335" s="33"/>
      <c r="V4335" s="33"/>
      <c r="W4335" s="46">
        <v>63010010002</v>
      </c>
      <c r="X4335" s="33" t="s">
        <v>8590</v>
      </c>
      <c r="Y4335" s="44">
        <v>23</v>
      </c>
      <c r="Z4335" s="49" t="s">
        <v>8591</v>
      </c>
      <c r="AA4335" s="33">
        <v>4599016</v>
      </c>
      <c r="AB4335" s="52">
        <v>1</v>
      </c>
      <c r="AC4335" s="53" t="s">
        <v>9340</v>
      </c>
      <c r="AD4335" s="52">
        <v>0</v>
      </c>
      <c r="AE4335" s="71" t="s">
        <v>8671</v>
      </c>
      <c r="AF4335" s="56" t="s">
        <v>9326</v>
      </c>
      <c r="AG4335" s="33"/>
      <c r="AH4335" s="71" t="s">
        <v>8656</v>
      </c>
      <c r="AI4335" s="33" t="s">
        <v>9326</v>
      </c>
      <c r="AJ4335" s="33"/>
      <c r="AK4335" s="33"/>
      <c r="AL4335" s="33"/>
      <c r="AM4335" s="33"/>
      <c r="AN4335" s="33"/>
      <c r="AO4335" s="33"/>
      <c r="AP4335" s="56" t="s">
        <v>9326</v>
      </c>
      <c r="AQ4335" s="46">
        <v>99</v>
      </c>
      <c r="AR4335" s="101">
        <v>0</v>
      </c>
      <c r="AS4335" s="101">
        <v>4136440</v>
      </c>
      <c r="AT4335" s="101">
        <v>0</v>
      </c>
      <c r="AU4335" s="101">
        <v>0</v>
      </c>
      <c r="AV4335" s="101">
        <v>0</v>
      </c>
      <c r="AW4335" s="34" t="s">
        <v>235</v>
      </c>
      <c r="AX4335" s="34" t="s">
        <v>235</v>
      </c>
      <c r="AY4335" s="33" t="s">
        <v>8464</v>
      </c>
      <c r="AZ4335" s="35" t="s">
        <v>8565</v>
      </c>
    </row>
    <row r="4336" spans="1:52" ht="20" customHeight="1" x14ac:dyDescent="0.35">
      <c r="A4336" s="32">
        <v>4173</v>
      </c>
      <c r="B4336" s="33">
        <v>63</v>
      </c>
      <c r="C4336" s="33" t="s">
        <v>193</v>
      </c>
      <c r="D4336" s="33">
        <v>6301</v>
      </c>
      <c r="E4336" s="33" t="s">
        <v>213</v>
      </c>
      <c r="F4336" s="33">
        <v>6301001</v>
      </c>
      <c r="G4336" s="33" t="s">
        <v>8488</v>
      </c>
      <c r="H4336" s="39">
        <v>2024760010387</v>
      </c>
      <c r="I4336" s="33" t="s">
        <v>8735</v>
      </c>
      <c r="J4336" s="33" t="s">
        <v>8736</v>
      </c>
      <c r="K4336" s="33" t="s">
        <v>8745</v>
      </c>
      <c r="L4336" s="33" t="s">
        <v>13963</v>
      </c>
      <c r="M4336" s="33"/>
      <c r="N4336" s="56" t="s">
        <v>9509</v>
      </c>
      <c r="O4336" s="56"/>
      <c r="P4336" s="71"/>
      <c r="Q4336" s="33" t="s">
        <v>9326</v>
      </c>
      <c r="R4336" s="71" t="s">
        <v>220</v>
      </c>
      <c r="S4336" s="33"/>
      <c r="T4336" s="33"/>
      <c r="U4336" s="33"/>
      <c r="V4336" s="33"/>
      <c r="W4336" s="46">
        <v>63010010002</v>
      </c>
      <c r="X4336" s="33" t="s">
        <v>8590</v>
      </c>
      <c r="Y4336" s="44">
        <v>23</v>
      </c>
      <c r="Z4336" s="49" t="s">
        <v>8591</v>
      </c>
      <c r="AA4336" s="33">
        <v>4599016</v>
      </c>
      <c r="AB4336" s="52">
        <v>1</v>
      </c>
      <c r="AC4336" s="53" t="s">
        <v>9340</v>
      </c>
      <c r="AD4336" s="52">
        <v>0</v>
      </c>
      <c r="AE4336" s="71" t="s">
        <v>8671</v>
      </c>
      <c r="AF4336" s="56" t="s">
        <v>9326</v>
      </c>
      <c r="AG4336" s="33"/>
      <c r="AH4336" s="71" t="s">
        <v>8656</v>
      </c>
      <c r="AI4336" s="33" t="s">
        <v>9326</v>
      </c>
      <c r="AJ4336" s="33"/>
      <c r="AK4336" s="33"/>
      <c r="AL4336" s="33"/>
      <c r="AM4336" s="33"/>
      <c r="AN4336" s="33"/>
      <c r="AO4336" s="33"/>
      <c r="AP4336" s="56" t="s">
        <v>9326</v>
      </c>
      <c r="AQ4336" s="46">
        <v>99</v>
      </c>
      <c r="AR4336" s="101">
        <v>0</v>
      </c>
      <c r="AS4336" s="101">
        <v>77124904</v>
      </c>
      <c r="AT4336" s="101">
        <v>0</v>
      </c>
      <c r="AU4336" s="101">
        <v>0</v>
      </c>
      <c r="AV4336" s="101">
        <v>0</v>
      </c>
      <c r="AW4336" s="34" t="s">
        <v>235</v>
      </c>
      <c r="AX4336" s="34" t="s">
        <v>235</v>
      </c>
      <c r="AY4336" s="33" t="s">
        <v>8464</v>
      </c>
      <c r="AZ4336" s="35" t="s">
        <v>8565</v>
      </c>
    </row>
    <row r="4337" spans="1:52" ht="20" customHeight="1" x14ac:dyDescent="0.35">
      <c r="A4337" s="32">
        <v>4148</v>
      </c>
      <c r="B4337" s="33">
        <v>62</v>
      </c>
      <c r="C4337" s="33" t="s">
        <v>601</v>
      </c>
      <c r="D4337" s="33">
        <v>6201</v>
      </c>
      <c r="E4337" s="33" t="s">
        <v>602</v>
      </c>
      <c r="F4337" s="33">
        <v>6201001</v>
      </c>
      <c r="G4337" s="33" t="s">
        <v>603</v>
      </c>
      <c r="H4337" s="39">
        <v>2024760010388</v>
      </c>
      <c r="I4337" s="33" t="s">
        <v>5501</v>
      </c>
      <c r="J4337" s="33" t="s">
        <v>5502</v>
      </c>
      <c r="K4337" s="33" t="s">
        <v>5503</v>
      </c>
      <c r="L4337" s="33" t="s">
        <v>5504</v>
      </c>
      <c r="M4337" s="33" t="s">
        <v>4717</v>
      </c>
      <c r="N4337" s="56" t="s">
        <v>9456</v>
      </c>
      <c r="O4337" s="56" t="s">
        <v>9326</v>
      </c>
      <c r="P4337" s="71" t="s">
        <v>220</v>
      </c>
      <c r="Q4337" s="33" t="s">
        <v>9326</v>
      </c>
      <c r="R4337" s="71" t="s">
        <v>220</v>
      </c>
      <c r="S4337" s="33"/>
      <c r="T4337" s="33"/>
      <c r="U4337" s="33"/>
      <c r="V4337" s="33"/>
      <c r="W4337" s="46">
        <v>62010010011</v>
      </c>
      <c r="X4337" s="33" t="s">
        <v>4718</v>
      </c>
      <c r="Y4337" s="44">
        <v>121</v>
      </c>
      <c r="Z4337" s="49" t="s">
        <v>4719</v>
      </c>
      <c r="AA4337" s="33">
        <v>3301068</v>
      </c>
      <c r="AB4337" s="52">
        <v>1</v>
      </c>
      <c r="AC4337" s="53" t="s">
        <v>9340</v>
      </c>
      <c r="AD4337" s="52">
        <v>0</v>
      </c>
      <c r="AE4337" s="71" t="s">
        <v>220</v>
      </c>
      <c r="AF4337" s="56" t="s">
        <v>9326</v>
      </c>
      <c r="AG4337" s="33"/>
      <c r="AH4337" s="71" t="s">
        <v>220</v>
      </c>
      <c r="AI4337" s="33" t="s">
        <v>9326</v>
      </c>
      <c r="AJ4337" s="33"/>
      <c r="AK4337" s="33"/>
      <c r="AL4337" s="33"/>
      <c r="AM4337" s="33"/>
      <c r="AN4337" s="33"/>
      <c r="AO4337" s="33"/>
      <c r="AP4337" s="56" t="s">
        <v>9326</v>
      </c>
      <c r="AQ4337" s="46">
        <v>13</v>
      </c>
      <c r="AR4337" s="101">
        <v>12675075</v>
      </c>
      <c r="AS4337" s="101">
        <v>12675075</v>
      </c>
      <c r="AT4337" s="101">
        <v>0</v>
      </c>
      <c r="AU4337" s="101">
        <v>0</v>
      </c>
      <c r="AV4337" s="101">
        <v>0</v>
      </c>
      <c r="AW4337" s="34" t="s">
        <v>235</v>
      </c>
      <c r="AX4337" s="34" t="s">
        <v>235</v>
      </c>
      <c r="AY4337" s="33" t="s">
        <v>4436</v>
      </c>
      <c r="AZ4337" s="35" t="s">
        <v>9659</v>
      </c>
    </row>
    <row r="4338" spans="1:52" ht="20" customHeight="1" x14ac:dyDescent="0.35">
      <c r="A4338" s="32">
        <v>4148</v>
      </c>
      <c r="B4338" s="33">
        <v>62</v>
      </c>
      <c r="C4338" s="33" t="s">
        <v>601</v>
      </c>
      <c r="D4338" s="33">
        <v>6201</v>
      </c>
      <c r="E4338" s="33" t="s">
        <v>602</v>
      </c>
      <c r="F4338" s="33">
        <v>6201001</v>
      </c>
      <c r="G4338" s="33" t="s">
        <v>603</v>
      </c>
      <c r="H4338" s="39">
        <v>2024760010388</v>
      </c>
      <c r="I4338" s="33" t="s">
        <v>5501</v>
      </c>
      <c r="J4338" s="33" t="s">
        <v>5502</v>
      </c>
      <c r="K4338" s="33" t="s">
        <v>5505</v>
      </c>
      <c r="L4338" s="33" t="s">
        <v>5506</v>
      </c>
      <c r="M4338" s="33" t="s">
        <v>4717</v>
      </c>
      <c r="N4338" s="56" t="s">
        <v>9437</v>
      </c>
      <c r="O4338" s="56" t="s">
        <v>9326</v>
      </c>
      <c r="P4338" s="71" t="s">
        <v>220</v>
      </c>
      <c r="Q4338" s="33" t="s">
        <v>9326</v>
      </c>
      <c r="R4338" s="71" t="s">
        <v>220</v>
      </c>
      <c r="S4338" s="33"/>
      <c r="T4338" s="33"/>
      <c r="U4338" s="33"/>
      <c r="V4338" s="33"/>
      <c r="W4338" s="46">
        <v>62010010011</v>
      </c>
      <c r="X4338" s="33" t="s">
        <v>4718</v>
      </c>
      <c r="Y4338" s="44">
        <v>121</v>
      </c>
      <c r="Z4338" s="49" t="s">
        <v>4719</v>
      </c>
      <c r="AA4338" s="33">
        <v>3301068</v>
      </c>
      <c r="AB4338" s="52">
        <v>1</v>
      </c>
      <c r="AC4338" s="53" t="s">
        <v>9340</v>
      </c>
      <c r="AD4338" s="52">
        <v>0</v>
      </c>
      <c r="AE4338" s="71" t="s">
        <v>220</v>
      </c>
      <c r="AF4338" s="56" t="s">
        <v>9326</v>
      </c>
      <c r="AG4338" s="33"/>
      <c r="AH4338" s="71" t="s">
        <v>220</v>
      </c>
      <c r="AI4338" s="33" t="s">
        <v>9326</v>
      </c>
      <c r="AJ4338" s="33"/>
      <c r="AK4338" s="33"/>
      <c r="AL4338" s="33"/>
      <c r="AM4338" s="33"/>
      <c r="AN4338" s="33"/>
      <c r="AO4338" s="33"/>
      <c r="AP4338" s="56" t="s">
        <v>9326</v>
      </c>
      <c r="AQ4338" s="46">
        <v>13</v>
      </c>
      <c r="AR4338" s="101">
        <v>142017649</v>
      </c>
      <c r="AS4338" s="101">
        <v>142017649</v>
      </c>
      <c r="AT4338" s="101">
        <v>0</v>
      </c>
      <c r="AU4338" s="101">
        <v>0</v>
      </c>
      <c r="AV4338" s="101">
        <v>0</v>
      </c>
      <c r="AW4338" s="34" t="s">
        <v>235</v>
      </c>
      <c r="AX4338" s="34" t="s">
        <v>235</v>
      </c>
      <c r="AY4338" s="33" t="s">
        <v>4436</v>
      </c>
      <c r="AZ4338" s="35" t="s">
        <v>9659</v>
      </c>
    </row>
    <row r="4339" spans="1:52" ht="20" customHeight="1" x14ac:dyDescent="0.35">
      <c r="A4339" s="32">
        <v>4133</v>
      </c>
      <c r="B4339" s="33">
        <v>62</v>
      </c>
      <c r="C4339" s="33" t="s">
        <v>601</v>
      </c>
      <c r="D4339" s="33">
        <v>6202</v>
      </c>
      <c r="E4339" s="33" t="s">
        <v>866</v>
      </c>
      <c r="F4339" s="33">
        <v>6202001</v>
      </c>
      <c r="G4339" s="33" t="s">
        <v>867</v>
      </c>
      <c r="H4339" s="39">
        <v>2024760010292</v>
      </c>
      <c r="I4339" s="33" t="s">
        <v>1538</v>
      </c>
      <c r="J4339" s="33" t="s">
        <v>1539</v>
      </c>
      <c r="K4339" s="33" t="s">
        <v>1540</v>
      </c>
      <c r="L4339" s="33" t="s">
        <v>1541</v>
      </c>
      <c r="M4339" s="33" t="s">
        <v>1320</v>
      </c>
      <c r="N4339" s="56" t="s">
        <v>9340</v>
      </c>
      <c r="O4339" s="56" t="s">
        <v>9326</v>
      </c>
      <c r="P4339" s="71" t="s">
        <v>220</v>
      </c>
      <c r="Q4339" s="33" t="s">
        <v>9326</v>
      </c>
      <c r="R4339" s="71" t="s">
        <v>220</v>
      </c>
      <c r="S4339" s="33"/>
      <c r="T4339" s="33"/>
      <c r="U4339" s="33"/>
      <c r="V4339" s="33"/>
      <c r="W4339" s="46">
        <v>62020010002</v>
      </c>
      <c r="X4339" s="33" t="s">
        <v>872</v>
      </c>
      <c r="Y4339" s="44" t="s">
        <v>9339</v>
      </c>
      <c r="Z4339" s="49" t="s">
        <v>873</v>
      </c>
      <c r="AA4339" s="33">
        <v>3202012</v>
      </c>
      <c r="AB4339" s="52">
        <v>1</v>
      </c>
      <c r="AC4339" s="53" t="s">
        <v>9340</v>
      </c>
      <c r="AD4339" s="52"/>
      <c r="AE4339" s="71" t="s">
        <v>220</v>
      </c>
      <c r="AF4339" s="56" t="s">
        <v>9326</v>
      </c>
      <c r="AG4339" s="33"/>
      <c r="AH4339" s="71" t="s">
        <v>220</v>
      </c>
      <c r="AI4339" s="33" t="s">
        <v>9326</v>
      </c>
      <c r="AJ4339" s="33"/>
      <c r="AK4339" s="33"/>
      <c r="AL4339" s="33"/>
      <c r="AM4339" s="33"/>
      <c r="AN4339" s="33"/>
      <c r="AO4339" s="33"/>
      <c r="AP4339" s="56" t="s">
        <v>9326</v>
      </c>
      <c r="AQ4339" s="46">
        <v>15</v>
      </c>
      <c r="AR4339" s="101">
        <v>157400416</v>
      </c>
      <c r="AS4339" s="101">
        <v>157400416</v>
      </c>
      <c r="AT4339" s="101">
        <v>0</v>
      </c>
      <c r="AU4339" s="101">
        <v>0</v>
      </c>
      <c r="AV4339" s="101">
        <v>0</v>
      </c>
      <c r="AW4339" s="34" t="s">
        <v>235</v>
      </c>
      <c r="AX4339" s="34" t="s">
        <v>235</v>
      </c>
      <c r="AY4339" s="33" t="s">
        <v>875</v>
      </c>
      <c r="AZ4339" s="35" t="s">
        <v>876</v>
      </c>
    </row>
    <row r="4340" spans="1:52" ht="20" customHeight="1" x14ac:dyDescent="0.35">
      <c r="A4340" s="32">
        <v>4133</v>
      </c>
      <c r="B4340" s="33">
        <v>62</v>
      </c>
      <c r="C4340" s="33" t="s">
        <v>601</v>
      </c>
      <c r="D4340" s="33">
        <v>6201</v>
      </c>
      <c r="E4340" s="33" t="s">
        <v>602</v>
      </c>
      <c r="F4340" s="33">
        <v>6201004</v>
      </c>
      <c r="G4340" s="33" t="s">
        <v>639</v>
      </c>
      <c r="H4340" s="39">
        <v>2024760010273</v>
      </c>
      <c r="I4340" s="33" t="s">
        <v>1542</v>
      </c>
      <c r="J4340" s="33" t="s">
        <v>1543</v>
      </c>
      <c r="K4340" s="33" t="s">
        <v>1544</v>
      </c>
      <c r="L4340" s="33" t="s">
        <v>1416</v>
      </c>
      <c r="M4340" s="33" t="s">
        <v>1417</v>
      </c>
      <c r="N4340" s="56" t="s">
        <v>9337</v>
      </c>
      <c r="O4340" s="56" t="s">
        <v>9326</v>
      </c>
      <c r="P4340" s="71" t="s">
        <v>220</v>
      </c>
      <c r="Q4340" s="33" t="s">
        <v>9326</v>
      </c>
      <c r="R4340" s="71" t="s">
        <v>220</v>
      </c>
      <c r="S4340" s="33"/>
      <c r="T4340" s="33"/>
      <c r="U4340" s="33"/>
      <c r="V4340" s="33"/>
      <c r="W4340" s="46">
        <v>62010040006</v>
      </c>
      <c r="X4340" s="33" t="s">
        <v>1027</v>
      </c>
      <c r="Y4340" s="44">
        <v>1</v>
      </c>
      <c r="Z4340" s="49" t="s">
        <v>1028</v>
      </c>
      <c r="AA4340" s="33">
        <v>3208006</v>
      </c>
      <c r="AB4340" s="52">
        <v>1</v>
      </c>
      <c r="AC4340" s="53" t="s">
        <v>9340</v>
      </c>
      <c r="AD4340" s="52"/>
      <c r="AE4340" s="71" t="s">
        <v>220</v>
      </c>
      <c r="AF4340" s="56" t="s">
        <v>9326</v>
      </c>
      <c r="AG4340" s="33"/>
      <c r="AH4340" s="71" t="s">
        <v>220</v>
      </c>
      <c r="AI4340" s="33" t="s">
        <v>9326</v>
      </c>
      <c r="AJ4340" s="33"/>
      <c r="AK4340" s="33"/>
      <c r="AL4340" s="33"/>
      <c r="AM4340" s="33"/>
      <c r="AN4340" s="33"/>
      <c r="AO4340" s="33"/>
      <c r="AP4340" s="56" t="s">
        <v>9326</v>
      </c>
      <c r="AQ4340" s="46">
        <v>13</v>
      </c>
      <c r="AR4340" s="101">
        <v>930000</v>
      </c>
      <c r="AS4340" s="101">
        <v>930000</v>
      </c>
      <c r="AT4340" s="101">
        <v>0</v>
      </c>
      <c r="AU4340" s="101">
        <v>0</v>
      </c>
      <c r="AV4340" s="101">
        <v>0</v>
      </c>
      <c r="AW4340" s="34" t="s">
        <v>235</v>
      </c>
      <c r="AX4340" s="34" t="s">
        <v>235</v>
      </c>
      <c r="AY4340" s="33" t="s">
        <v>875</v>
      </c>
      <c r="AZ4340" s="35" t="s">
        <v>876</v>
      </c>
    </row>
    <row r="4341" spans="1:52" ht="20" customHeight="1" x14ac:dyDescent="0.35">
      <c r="A4341" s="32">
        <v>4133</v>
      </c>
      <c r="B4341" s="33">
        <v>62</v>
      </c>
      <c r="C4341" s="33" t="s">
        <v>601</v>
      </c>
      <c r="D4341" s="33">
        <v>6201</v>
      </c>
      <c r="E4341" s="33" t="s">
        <v>602</v>
      </c>
      <c r="F4341" s="33">
        <v>6201004</v>
      </c>
      <c r="G4341" s="33" t="s">
        <v>639</v>
      </c>
      <c r="H4341" s="39">
        <v>2024760010273</v>
      </c>
      <c r="I4341" s="33" t="s">
        <v>1542</v>
      </c>
      <c r="J4341" s="33" t="s">
        <v>1543</v>
      </c>
      <c r="K4341" s="33" t="s">
        <v>1545</v>
      </c>
      <c r="L4341" s="33" t="s">
        <v>1419</v>
      </c>
      <c r="M4341" s="33" t="s">
        <v>1417</v>
      </c>
      <c r="N4341" s="56" t="s">
        <v>9726</v>
      </c>
      <c r="O4341" s="56" t="s">
        <v>9326</v>
      </c>
      <c r="P4341" s="71" t="s">
        <v>220</v>
      </c>
      <c r="Q4341" s="33" t="s">
        <v>9326</v>
      </c>
      <c r="R4341" s="71" t="s">
        <v>220</v>
      </c>
      <c r="S4341" s="33"/>
      <c r="T4341" s="33"/>
      <c r="U4341" s="33"/>
      <c r="V4341" s="33"/>
      <c r="W4341" s="46">
        <v>62010040006</v>
      </c>
      <c r="X4341" s="33" t="s">
        <v>1027</v>
      </c>
      <c r="Y4341" s="44">
        <v>1</v>
      </c>
      <c r="Z4341" s="49" t="s">
        <v>1028</v>
      </c>
      <c r="AA4341" s="33">
        <v>3208006</v>
      </c>
      <c r="AB4341" s="52">
        <v>1</v>
      </c>
      <c r="AC4341" s="53" t="s">
        <v>9340</v>
      </c>
      <c r="AD4341" s="52"/>
      <c r="AE4341" s="71" t="s">
        <v>220</v>
      </c>
      <c r="AF4341" s="56" t="s">
        <v>9326</v>
      </c>
      <c r="AG4341" s="33"/>
      <c r="AH4341" s="71" t="s">
        <v>220</v>
      </c>
      <c r="AI4341" s="33" t="s">
        <v>9326</v>
      </c>
      <c r="AJ4341" s="33"/>
      <c r="AK4341" s="33"/>
      <c r="AL4341" s="33"/>
      <c r="AM4341" s="33"/>
      <c r="AN4341" s="33"/>
      <c r="AO4341" s="33"/>
      <c r="AP4341" s="56" t="s">
        <v>9326</v>
      </c>
      <c r="AQ4341" s="46">
        <v>13</v>
      </c>
      <c r="AR4341" s="101">
        <v>36560000</v>
      </c>
      <c r="AS4341" s="101">
        <v>36560000</v>
      </c>
      <c r="AT4341" s="101">
        <v>0</v>
      </c>
      <c r="AU4341" s="101">
        <v>0</v>
      </c>
      <c r="AV4341" s="101">
        <v>0</v>
      </c>
      <c r="AW4341" s="34" t="s">
        <v>235</v>
      </c>
      <c r="AX4341" s="34" t="s">
        <v>235</v>
      </c>
      <c r="AY4341" s="33" t="s">
        <v>875</v>
      </c>
      <c r="AZ4341" s="35" t="s">
        <v>876</v>
      </c>
    </row>
    <row r="4342" spans="1:52" ht="20" customHeight="1" x14ac:dyDescent="0.35">
      <c r="A4342" s="32">
        <v>4133</v>
      </c>
      <c r="B4342" s="33">
        <v>62</v>
      </c>
      <c r="C4342" s="33" t="s">
        <v>601</v>
      </c>
      <c r="D4342" s="33">
        <v>6201</v>
      </c>
      <c r="E4342" s="33" t="s">
        <v>602</v>
      </c>
      <c r="F4342" s="33">
        <v>6201004</v>
      </c>
      <c r="G4342" s="33" t="s">
        <v>639</v>
      </c>
      <c r="H4342" s="39">
        <v>2024760010273</v>
      </c>
      <c r="I4342" s="33" t="s">
        <v>1542</v>
      </c>
      <c r="J4342" s="33" t="s">
        <v>1543</v>
      </c>
      <c r="K4342" s="33" t="s">
        <v>1546</v>
      </c>
      <c r="L4342" s="33" t="s">
        <v>1547</v>
      </c>
      <c r="M4342" s="33" t="s">
        <v>1417</v>
      </c>
      <c r="N4342" s="56" t="s">
        <v>10519</v>
      </c>
      <c r="O4342" s="56" t="s">
        <v>9326</v>
      </c>
      <c r="P4342" s="71" t="s">
        <v>220</v>
      </c>
      <c r="Q4342" s="33" t="s">
        <v>9326</v>
      </c>
      <c r="R4342" s="71" t="s">
        <v>220</v>
      </c>
      <c r="S4342" s="33"/>
      <c r="T4342" s="33"/>
      <c r="U4342" s="33"/>
      <c r="V4342" s="33"/>
      <c r="W4342" s="46">
        <v>62010040006</v>
      </c>
      <c r="X4342" s="33" t="s">
        <v>1027</v>
      </c>
      <c r="Y4342" s="44">
        <v>1</v>
      </c>
      <c r="Z4342" s="49" t="s">
        <v>1028</v>
      </c>
      <c r="AA4342" s="33">
        <v>3208006</v>
      </c>
      <c r="AB4342" s="52">
        <v>1</v>
      </c>
      <c r="AC4342" s="53" t="s">
        <v>9340</v>
      </c>
      <c r="AD4342" s="52"/>
      <c r="AE4342" s="71" t="s">
        <v>220</v>
      </c>
      <c r="AF4342" s="56" t="s">
        <v>9326</v>
      </c>
      <c r="AG4342" s="33"/>
      <c r="AH4342" s="71" t="s">
        <v>220</v>
      </c>
      <c r="AI4342" s="33" t="s">
        <v>9326</v>
      </c>
      <c r="AJ4342" s="33"/>
      <c r="AK4342" s="33"/>
      <c r="AL4342" s="33"/>
      <c r="AM4342" s="33"/>
      <c r="AN4342" s="33"/>
      <c r="AO4342" s="33"/>
      <c r="AP4342" s="56" t="s">
        <v>9326</v>
      </c>
      <c r="AQ4342" s="46">
        <v>13</v>
      </c>
      <c r="AR4342" s="101">
        <v>62496000</v>
      </c>
      <c r="AS4342" s="101">
        <v>62496000</v>
      </c>
      <c r="AT4342" s="101">
        <v>0</v>
      </c>
      <c r="AU4342" s="101">
        <v>0</v>
      </c>
      <c r="AV4342" s="101">
        <v>0</v>
      </c>
      <c r="AW4342" s="34" t="s">
        <v>235</v>
      </c>
      <c r="AX4342" s="34" t="s">
        <v>235</v>
      </c>
      <c r="AY4342" s="33" t="s">
        <v>875</v>
      </c>
      <c r="AZ4342" s="35" t="s">
        <v>876</v>
      </c>
    </row>
    <row r="4343" spans="1:52" ht="20" customHeight="1" x14ac:dyDescent="0.35">
      <c r="A4343" s="32">
        <v>4146</v>
      </c>
      <c r="B4343" s="33">
        <v>61</v>
      </c>
      <c r="C4343" s="33" t="s">
        <v>997</v>
      </c>
      <c r="D4343" s="33">
        <v>6102</v>
      </c>
      <c r="E4343" s="33" t="s">
        <v>998</v>
      </c>
      <c r="F4343" s="33">
        <v>6102005</v>
      </c>
      <c r="G4343" s="33" t="s">
        <v>1050</v>
      </c>
      <c r="H4343" s="39">
        <v>2024760010336</v>
      </c>
      <c r="I4343" s="33" t="s">
        <v>4227</v>
      </c>
      <c r="J4343" s="33" t="s">
        <v>4228</v>
      </c>
      <c r="K4343" s="33" t="s">
        <v>4237</v>
      </c>
      <c r="L4343" s="33" t="s">
        <v>4238</v>
      </c>
      <c r="M4343" s="33" t="s">
        <v>3475</v>
      </c>
      <c r="N4343" s="56" t="s">
        <v>13964</v>
      </c>
      <c r="O4343" s="56" t="s">
        <v>9326</v>
      </c>
      <c r="P4343" s="71" t="s">
        <v>220</v>
      </c>
      <c r="Q4343" s="33" t="s">
        <v>9326</v>
      </c>
      <c r="R4343" s="71" t="s">
        <v>220</v>
      </c>
      <c r="S4343" s="33"/>
      <c r="T4343" s="33"/>
      <c r="U4343" s="33"/>
      <c r="V4343" s="33"/>
      <c r="W4343" s="46">
        <v>61020050004</v>
      </c>
      <c r="X4343" s="33" t="s">
        <v>4232</v>
      </c>
      <c r="Y4343" s="44">
        <v>3470</v>
      </c>
      <c r="Z4343" s="49" t="s">
        <v>9641</v>
      </c>
      <c r="AA4343" s="33">
        <v>4103052</v>
      </c>
      <c r="AB4343" s="52">
        <v>770</v>
      </c>
      <c r="AC4343" s="53" t="s">
        <v>9340</v>
      </c>
      <c r="AD4343" s="52">
        <v>0</v>
      </c>
      <c r="AE4343" s="71" t="s">
        <v>4233</v>
      </c>
      <c r="AF4343" s="56" t="s">
        <v>11424</v>
      </c>
      <c r="AG4343" s="33"/>
      <c r="AH4343" s="71" t="s">
        <v>11425</v>
      </c>
      <c r="AI4343" s="33" t="s">
        <v>11426</v>
      </c>
      <c r="AJ4343" s="33"/>
      <c r="AK4343" s="33"/>
      <c r="AL4343" s="33"/>
      <c r="AM4343" s="33"/>
      <c r="AN4343" s="33"/>
      <c r="AO4343" s="33"/>
      <c r="AP4343" s="56" t="s">
        <v>11426</v>
      </c>
      <c r="AQ4343" s="46">
        <v>99</v>
      </c>
      <c r="AR4343" s="101">
        <v>261800000</v>
      </c>
      <c r="AS4343" s="101">
        <v>261800000</v>
      </c>
      <c r="AT4343" s="101">
        <v>0</v>
      </c>
      <c r="AU4343" s="101">
        <v>0</v>
      </c>
      <c r="AV4343" s="101">
        <v>0</v>
      </c>
      <c r="AW4343" s="34" t="s">
        <v>235</v>
      </c>
      <c r="AX4343" s="34" t="s">
        <v>235</v>
      </c>
      <c r="AY4343" s="33" t="s">
        <v>3321</v>
      </c>
      <c r="AZ4343" s="35" t="s">
        <v>3360</v>
      </c>
    </row>
    <row r="4344" spans="1:52" ht="20" customHeight="1" x14ac:dyDescent="0.35">
      <c r="A4344" s="32">
        <v>4146</v>
      </c>
      <c r="B4344" s="33">
        <v>61</v>
      </c>
      <c r="C4344" s="33" t="s">
        <v>997</v>
      </c>
      <c r="D4344" s="33">
        <v>6102</v>
      </c>
      <c r="E4344" s="33" t="s">
        <v>998</v>
      </c>
      <c r="F4344" s="33">
        <v>6102005</v>
      </c>
      <c r="G4344" s="33" t="s">
        <v>1050</v>
      </c>
      <c r="H4344" s="39">
        <v>2024760010336</v>
      </c>
      <c r="I4344" s="33" t="s">
        <v>4227</v>
      </c>
      <c r="J4344" s="33" t="s">
        <v>4228</v>
      </c>
      <c r="K4344" s="33" t="s">
        <v>4239</v>
      </c>
      <c r="L4344" s="33" t="s">
        <v>4240</v>
      </c>
      <c r="M4344" s="33" t="s">
        <v>3475</v>
      </c>
      <c r="N4344" s="56" t="s">
        <v>9481</v>
      </c>
      <c r="O4344" s="56" t="s">
        <v>9326</v>
      </c>
      <c r="P4344" s="71" t="s">
        <v>220</v>
      </c>
      <c r="Q4344" s="33" t="s">
        <v>9326</v>
      </c>
      <c r="R4344" s="71" t="s">
        <v>220</v>
      </c>
      <c r="S4344" s="33"/>
      <c r="T4344" s="33"/>
      <c r="U4344" s="33"/>
      <c r="V4344" s="33"/>
      <c r="W4344" s="46">
        <v>61020050004</v>
      </c>
      <c r="X4344" s="33" t="s">
        <v>4232</v>
      </c>
      <c r="Y4344" s="44">
        <v>3470</v>
      </c>
      <c r="Z4344" s="49" t="s">
        <v>9641</v>
      </c>
      <c r="AA4344" s="33">
        <v>4103052</v>
      </c>
      <c r="AB4344" s="52">
        <v>770</v>
      </c>
      <c r="AC4344" s="53" t="s">
        <v>9340</v>
      </c>
      <c r="AD4344" s="52">
        <v>0</v>
      </c>
      <c r="AE4344" s="71" t="s">
        <v>4233</v>
      </c>
      <c r="AF4344" s="56" t="s">
        <v>11424</v>
      </c>
      <c r="AG4344" s="33"/>
      <c r="AH4344" s="71" t="s">
        <v>11425</v>
      </c>
      <c r="AI4344" s="33" t="s">
        <v>11426</v>
      </c>
      <c r="AJ4344" s="33"/>
      <c r="AK4344" s="33"/>
      <c r="AL4344" s="33"/>
      <c r="AM4344" s="33"/>
      <c r="AN4344" s="33"/>
      <c r="AO4344" s="33"/>
      <c r="AP4344" s="56" t="s">
        <v>11426</v>
      </c>
      <c r="AQ4344" s="46">
        <v>99</v>
      </c>
      <c r="AR4344" s="101">
        <v>5581100</v>
      </c>
      <c r="AS4344" s="101">
        <v>5581100</v>
      </c>
      <c r="AT4344" s="101">
        <v>0</v>
      </c>
      <c r="AU4344" s="101">
        <v>0</v>
      </c>
      <c r="AV4344" s="101">
        <v>0</v>
      </c>
      <c r="AW4344" s="34" t="s">
        <v>235</v>
      </c>
      <c r="AX4344" s="34" t="s">
        <v>235</v>
      </c>
      <c r="AY4344" s="33" t="s">
        <v>3321</v>
      </c>
      <c r="AZ4344" s="35" t="s">
        <v>3360</v>
      </c>
    </row>
    <row r="4345" spans="1:52" ht="20" customHeight="1" x14ac:dyDescent="0.35">
      <c r="A4345" s="32">
        <v>4133</v>
      </c>
      <c r="B4345" s="33">
        <v>62</v>
      </c>
      <c r="C4345" s="33" t="s">
        <v>601</v>
      </c>
      <c r="D4345" s="33">
        <v>6202</v>
      </c>
      <c r="E4345" s="33" t="s">
        <v>866</v>
      </c>
      <c r="F4345" s="33">
        <v>6202001</v>
      </c>
      <c r="G4345" s="33" t="s">
        <v>867</v>
      </c>
      <c r="H4345" s="39">
        <v>2024760010288</v>
      </c>
      <c r="I4345" s="33" t="s">
        <v>1566</v>
      </c>
      <c r="J4345" s="33" t="s">
        <v>1567</v>
      </c>
      <c r="K4345" s="33" t="s">
        <v>1568</v>
      </c>
      <c r="L4345" s="33" t="s">
        <v>1569</v>
      </c>
      <c r="M4345" s="33" t="s">
        <v>1320</v>
      </c>
      <c r="N4345" s="56" t="s">
        <v>9326</v>
      </c>
      <c r="O4345" s="56" t="s">
        <v>9326</v>
      </c>
      <c r="P4345" s="71" t="s">
        <v>220</v>
      </c>
      <c r="Q4345" s="33" t="s">
        <v>9326</v>
      </c>
      <c r="R4345" s="71" t="s">
        <v>220</v>
      </c>
      <c r="S4345" s="33"/>
      <c r="T4345" s="33"/>
      <c r="U4345" s="33"/>
      <c r="V4345" s="33"/>
      <c r="W4345" s="46">
        <v>62020010002</v>
      </c>
      <c r="X4345" s="33" t="s">
        <v>872</v>
      </c>
      <c r="Y4345" s="44" t="s">
        <v>9339</v>
      </c>
      <c r="Z4345" s="49" t="s">
        <v>1322</v>
      </c>
      <c r="AA4345" s="33">
        <v>3202005</v>
      </c>
      <c r="AB4345" s="52">
        <v>1</v>
      </c>
      <c r="AC4345" s="53" t="s">
        <v>9340</v>
      </c>
      <c r="AD4345" s="52"/>
      <c r="AE4345" s="71" t="s">
        <v>220</v>
      </c>
      <c r="AF4345" s="56" t="s">
        <v>9326</v>
      </c>
      <c r="AG4345" s="33"/>
      <c r="AH4345" s="71" t="s">
        <v>220</v>
      </c>
      <c r="AI4345" s="33" t="s">
        <v>9326</v>
      </c>
      <c r="AJ4345" s="33"/>
      <c r="AK4345" s="33"/>
      <c r="AL4345" s="33"/>
      <c r="AM4345" s="33"/>
      <c r="AN4345" s="33"/>
      <c r="AO4345" s="33"/>
      <c r="AP4345" s="56" t="s">
        <v>9326</v>
      </c>
      <c r="AQ4345" s="46">
        <v>51</v>
      </c>
      <c r="AR4345" s="101">
        <v>3607500</v>
      </c>
      <c r="AS4345" s="101">
        <v>0</v>
      </c>
      <c r="AT4345" s="101">
        <v>0</v>
      </c>
      <c r="AU4345" s="101">
        <v>0</v>
      </c>
      <c r="AV4345" s="101">
        <v>0</v>
      </c>
      <c r="AW4345" s="34" t="s">
        <v>235</v>
      </c>
      <c r="AX4345" s="34" t="s">
        <v>235</v>
      </c>
      <c r="AY4345" s="33" t="s">
        <v>875</v>
      </c>
      <c r="AZ4345" s="35" t="s">
        <v>876</v>
      </c>
    </row>
    <row r="4346" spans="1:52" ht="20" customHeight="1" x14ac:dyDescent="0.35">
      <c r="A4346" s="32">
        <v>4133</v>
      </c>
      <c r="B4346" s="33">
        <v>62</v>
      </c>
      <c r="C4346" s="33" t="s">
        <v>601</v>
      </c>
      <c r="D4346" s="33">
        <v>6202</v>
      </c>
      <c r="E4346" s="33" t="s">
        <v>866</v>
      </c>
      <c r="F4346" s="33">
        <v>6202001</v>
      </c>
      <c r="G4346" s="33" t="s">
        <v>867</v>
      </c>
      <c r="H4346" s="39">
        <v>2024760010288</v>
      </c>
      <c r="I4346" s="33" t="s">
        <v>1566</v>
      </c>
      <c r="J4346" s="33" t="s">
        <v>1567</v>
      </c>
      <c r="K4346" s="33" t="s">
        <v>1570</v>
      </c>
      <c r="L4346" s="33" t="s">
        <v>1571</v>
      </c>
      <c r="M4346" s="33" t="s">
        <v>1320</v>
      </c>
      <c r="N4346" s="56" t="s">
        <v>11070</v>
      </c>
      <c r="O4346" s="56" t="s">
        <v>9326</v>
      </c>
      <c r="P4346" s="71" t="s">
        <v>220</v>
      </c>
      <c r="Q4346" s="33" t="s">
        <v>9326</v>
      </c>
      <c r="R4346" s="71" t="s">
        <v>220</v>
      </c>
      <c r="S4346" s="33"/>
      <c r="T4346" s="33"/>
      <c r="U4346" s="33"/>
      <c r="V4346" s="33"/>
      <c r="W4346" s="46">
        <v>62020010002</v>
      </c>
      <c r="X4346" s="33" t="s">
        <v>872</v>
      </c>
      <c r="Y4346" s="44" t="s">
        <v>9339</v>
      </c>
      <c r="Z4346" s="49" t="s">
        <v>1322</v>
      </c>
      <c r="AA4346" s="33">
        <v>3202005</v>
      </c>
      <c r="AB4346" s="52">
        <v>1</v>
      </c>
      <c r="AC4346" s="53" t="s">
        <v>9340</v>
      </c>
      <c r="AD4346" s="52"/>
      <c r="AE4346" s="71" t="s">
        <v>220</v>
      </c>
      <c r="AF4346" s="56" t="s">
        <v>9326</v>
      </c>
      <c r="AG4346" s="33"/>
      <c r="AH4346" s="71" t="s">
        <v>220</v>
      </c>
      <c r="AI4346" s="33" t="s">
        <v>9326</v>
      </c>
      <c r="AJ4346" s="33"/>
      <c r="AK4346" s="33"/>
      <c r="AL4346" s="33"/>
      <c r="AM4346" s="33"/>
      <c r="AN4346" s="33"/>
      <c r="AO4346" s="33"/>
      <c r="AP4346" s="56" t="s">
        <v>9326</v>
      </c>
      <c r="AQ4346" s="46">
        <v>51</v>
      </c>
      <c r="AR4346" s="101">
        <v>22100000</v>
      </c>
      <c r="AS4346" s="101">
        <v>22100000</v>
      </c>
      <c r="AT4346" s="101">
        <v>0</v>
      </c>
      <c r="AU4346" s="101">
        <v>0</v>
      </c>
      <c r="AV4346" s="101">
        <v>0</v>
      </c>
      <c r="AW4346" s="34" t="s">
        <v>235</v>
      </c>
      <c r="AX4346" s="34" t="s">
        <v>235</v>
      </c>
      <c r="AY4346" s="33" t="s">
        <v>875</v>
      </c>
      <c r="AZ4346" s="35" t="s">
        <v>876</v>
      </c>
    </row>
    <row r="4347" spans="1:52" ht="20" customHeight="1" x14ac:dyDescent="0.35">
      <c r="A4347" s="32">
        <v>4133</v>
      </c>
      <c r="B4347" s="33">
        <v>62</v>
      </c>
      <c r="C4347" s="33" t="s">
        <v>601</v>
      </c>
      <c r="D4347" s="33">
        <v>6202</v>
      </c>
      <c r="E4347" s="33" t="s">
        <v>866</v>
      </c>
      <c r="F4347" s="33">
        <v>6202001</v>
      </c>
      <c r="G4347" s="33" t="s">
        <v>867</v>
      </c>
      <c r="H4347" s="39">
        <v>2024760010288</v>
      </c>
      <c r="I4347" s="33" t="s">
        <v>1566</v>
      </c>
      <c r="J4347" s="33" t="s">
        <v>1567</v>
      </c>
      <c r="K4347" s="33" t="s">
        <v>1572</v>
      </c>
      <c r="L4347" s="33" t="s">
        <v>1569</v>
      </c>
      <c r="M4347" s="33"/>
      <c r="N4347" s="56" t="s">
        <v>9482</v>
      </c>
      <c r="O4347" s="56" t="s">
        <v>9326</v>
      </c>
      <c r="P4347" s="71" t="s">
        <v>220</v>
      </c>
      <c r="Q4347" s="33" t="s">
        <v>9326</v>
      </c>
      <c r="R4347" s="71" t="s">
        <v>220</v>
      </c>
      <c r="S4347" s="33"/>
      <c r="T4347" s="33"/>
      <c r="U4347" s="33"/>
      <c r="V4347" s="33"/>
      <c r="W4347" s="46">
        <v>62020010002</v>
      </c>
      <c r="X4347" s="33" t="s">
        <v>872</v>
      </c>
      <c r="Y4347" s="44" t="s">
        <v>9339</v>
      </c>
      <c r="Z4347" s="49" t="s">
        <v>1322</v>
      </c>
      <c r="AA4347" s="33">
        <v>3202005</v>
      </c>
      <c r="AB4347" s="52">
        <v>1</v>
      </c>
      <c r="AC4347" s="53" t="s">
        <v>9340</v>
      </c>
      <c r="AD4347" s="52"/>
      <c r="AE4347" s="71" t="s">
        <v>220</v>
      </c>
      <c r="AF4347" s="56" t="s">
        <v>9326</v>
      </c>
      <c r="AG4347" s="33"/>
      <c r="AH4347" s="71" t="s">
        <v>220</v>
      </c>
      <c r="AI4347" s="33" t="s">
        <v>9326</v>
      </c>
      <c r="AJ4347" s="33"/>
      <c r="AK4347" s="33"/>
      <c r="AL4347" s="33"/>
      <c r="AM4347" s="33"/>
      <c r="AN4347" s="33"/>
      <c r="AO4347" s="33"/>
      <c r="AP4347" s="56" t="s">
        <v>9326</v>
      </c>
      <c r="AQ4347" s="46">
        <v>51</v>
      </c>
      <c r="AR4347" s="101">
        <v>0</v>
      </c>
      <c r="AS4347" s="101">
        <v>3607500</v>
      </c>
      <c r="AT4347" s="101">
        <v>0</v>
      </c>
      <c r="AU4347" s="101">
        <v>0</v>
      </c>
      <c r="AV4347" s="101">
        <v>0</v>
      </c>
      <c r="AW4347" s="34" t="s">
        <v>235</v>
      </c>
      <c r="AX4347" s="34" t="s">
        <v>235</v>
      </c>
      <c r="AY4347" s="33" t="s">
        <v>875</v>
      </c>
      <c r="AZ4347" s="35" t="s">
        <v>876</v>
      </c>
    </row>
    <row r="4348" spans="1:52" ht="20" customHeight="1" x14ac:dyDescent="0.35">
      <c r="A4348" s="32">
        <v>4164</v>
      </c>
      <c r="B4348" s="33">
        <v>61</v>
      </c>
      <c r="C4348" s="33" t="s">
        <v>997</v>
      </c>
      <c r="D4348" s="33">
        <v>6101</v>
      </c>
      <c r="E4348" s="33" t="s">
        <v>1708</v>
      </c>
      <c r="F4348" s="33">
        <v>6101002</v>
      </c>
      <c r="G4348" s="33" t="s">
        <v>3559</v>
      </c>
      <c r="H4348" s="39">
        <v>2024760010047</v>
      </c>
      <c r="I4348" s="33" t="s">
        <v>7370</v>
      </c>
      <c r="J4348" s="33" t="s">
        <v>7371</v>
      </c>
      <c r="K4348" s="33" t="s">
        <v>7372</v>
      </c>
      <c r="L4348" s="33" t="s">
        <v>7373</v>
      </c>
      <c r="M4348" s="33"/>
      <c r="N4348" s="56" t="s">
        <v>9349</v>
      </c>
      <c r="O4348" s="56" t="s">
        <v>9326</v>
      </c>
      <c r="P4348" s="71" t="s">
        <v>220</v>
      </c>
      <c r="Q4348" s="33" t="s">
        <v>9326</v>
      </c>
      <c r="R4348" s="71" t="s">
        <v>13965</v>
      </c>
      <c r="S4348" s="33"/>
      <c r="T4348" s="33"/>
      <c r="U4348" s="33"/>
      <c r="V4348" s="33"/>
      <c r="W4348" s="46">
        <v>61010020014</v>
      </c>
      <c r="X4348" s="33" t="s">
        <v>7374</v>
      </c>
      <c r="Y4348" s="44">
        <v>5</v>
      </c>
      <c r="Z4348" s="49" t="s">
        <v>252</v>
      </c>
      <c r="AA4348" s="33">
        <v>4502022</v>
      </c>
      <c r="AB4348" s="52">
        <v>5</v>
      </c>
      <c r="AC4348" s="53" t="s">
        <v>9488</v>
      </c>
      <c r="AD4348" s="52">
        <v>3</v>
      </c>
      <c r="AE4348" s="71" t="s">
        <v>7375</v>
      </c>
      <c r="AF4348" s="56" t="s">
        <v>9529</v>
      </c>
      <c r="AG4348" s="33">
        <v>4</v>
      </c>
      <c r="AH4348" s="71" t="s">
        <v>10446</v>
      </c>
      <c r="AI4348" s="33" t="s">
        <v>10102</v>
      </c>
      <c r="AJ4348" s="33"/>
      <c r="AK4348" s="33"/>
      <c r="AL4348" s="33"/>
      <c r="AM4348" s="33"/>
      <c r="AN4348" s="33"/>
      <c r="AO4348" s="33"/>
      <c r="AP4348" s="56" t="s">
        <v>9564</v>
      </c>
      <c r="AQ4348" s="46">
        <v>99</v>
      </c>
      <c r="AR4348" s="101">
        <v>30000000</v>
      </c>
      <c r="AS4348" s="101">
        <v>30000000</v>
      </c>
      <c r="AT4348" s="101">
        <v>30000000</v>
      </c>
      <c r="AU4348" s="101">
        <v>0</v>
      </c>
      <c r="AV4348" s="101">
        <v>0</v>
      </c>
      <c r="AW4348" s="34">
        <v>45782</v>
      </c>
      <c r="AX4348" s="34">
        <v>46022</v>
      </c>
      <c r="AY4348" s="33" t="s">
        <v>7376</v>
      </c>
      <c r="AZ4348" s="35" t="s">
        <v>10447</v>
      </c>
    </row>
    <row r="4349" spans="1:52" ht="20" customHeight="1" x14ac:dyDescent="0.35">
      <c r="A4349" s="32">
        <v>4164</v>
      </c>
      <c r="B4349" s="33">
        <v>61</v>
      </c>
      <c r="C4349" s="33" t="s">
        <v>997</v>
      </c>
      <c r="D4349" s="33">
        <v>6101</v>
      </c>
      <c r="E4349" s="33" t="s">
        <v>1708</v>
      </c>
      <c r="F4349" s="33">
        <v>6101002</v>
      </c>
      <c r="G4349" s="33" t="s">
        <v>3559</v>
      </c>
      <c r="H4349" s="39">
        <v>2024760010047</v>
      </c>
      <c r="I4349" s="33" t="s">
        <v>7370</v>
      </c>
      <c r="J4349" s="33" t="s">
        <v>7371</v>
      </c>
      <c r="K4349" s="33" t="s">
        <v>7387</v>
      </c>
      <c r="L4349" s="33" t="s">
        <v>7388</v>
      </c>
      <c r="M4349" s="33"/>
      <c r="N4349" s="56" t="s">
        <v>9349</v>
      </c>
      <c r="O4349" s="56" t="s">
        <v>9326</v>
      </c>
      <c r="P4349" s="71" t="s">
        <v>220</v>
      </c>
      <c r="Q4349" s="33" t="s">
        <v>9326</v>
      </c>
      <c r="R4349" s="71" t="s">
        <v>13966</v>
      </c>
      <c r="S4349" s="33"/>
      <c r="T4349" s="33"/>
      <c r="U4349" s="33"/>
      <c r="V4349" s="33"/>
      <c r="W4349" s="46">
        <v>61010020014</v>
      </c>
      <c r="X4349" s="33" t="s">
        <v>7374</v>
      </c>
      <c r="Y4349" s="44">
        <v>5</v>
      </c>
      <c r="Z4349" s="49" t="s">
        <v>252</v>
      </c>
      <c r="AA4349" s="33">
        <v>4502022</v>
      </c>
      <c r="AB4349" s="52">
        <v>5</v>
      </c>
      <c r="AC4349" s="53" t="s">
        <v>9488</v>
      </c>
      <c r="AD4349" s="52">
        <v>3</v>
      </c>
      <c r="AE4349" s="71" t="s">
        <v>7375</v>
      </c>
      <c r="AF4349" s="56" t="s">
        <v>9529</v>
      </c>
      <c r="AG4349" s="33">
        <v>4</v>
      </c>
      <c r="AH4349" s="71" t="s">
        <v>10446</v>
      </c>
      <c r="AI4349" s="33" t="s">
        <v>10102</v>
      </c>
      <c r="AJ4349" s="33"/>
      <c r="AK4349" s="33"/>
      <c r="AL4349" s="33"/>
      <c r="AM4349" s="33"/>
      <c r="AN4349" s="33"/>
      <c r="AO4349" s="33"/>
      <c r="AP4349" s="56" t="s">
        <v>9564</v>
      </c>
      <c r="AQ4349" s="46">
        <v>99</v>
      </c>
      <c r="AR4349" s="101">
        <v>70000000</v>
      </c>
      <c r="AS4349" s="101">
        <v>70000000</v>
      </c>
      <c r="AT4349" s="101">
        <v>70000000</v>
      </c>
      <c r="AU4349" s="101">
        <v>0</v>
      </c>
      <c r="AV4349" s="101">
        <v>0</v>
      </c>
      <c r="AW4349" s="34">
        <v>45782</v>
      </c>
      <c r="AX4349" s="34">
        <v>46022</v>
      </c>
      <c r="AY4349" s="33" t="s">
        <v>7376</v>
      </c>
      <c r="AZ4349" s="35" t="s">
        <v>10447</v>
      </c>
    </row>
    <row r="4350" spans="1:52" ht="20" customHeight="1" x14ac:dyDescent="0.35">
      <c r="A4350" s="32">
        <v>4164</v>
      </c>
      <c r="B4350" s="33">
        <v>61</v>
      </c>
      <c r="C4350" s="33" t="s">
        <v>997</v>
      </c>
      <c r="D4350" s="33">
        <v>6102</v>
      </c>
      <c r="E4350" s="33" t="s">
        <v>998</v>
      </c>
      <c r="F4350" s="33">
        <v>6102006</v>
      </c>
      <c r="G4350" s="33" t="s">
        <v>3312</v>
      </c>
      <c r="H4350" s="39">
        <v>2024760010048</v>
      </c>
      <c r="I4350" s="33" t="s">
        <v>7402</v>
      </c>
      <c r="J4350" s="33" t="s">
        <v>7403</v>
      </c>
      <c r="K4350" s="33" t="s">
        <v>7404</v>
      </c>
      <c r="L4350" s="33" t="s">
        <v>7405</v>
      </c>
      <c r="M4350" s="33"/>
      <c r="N4350" s="56" t="s">
        <v>9456</v>
      </c>
      <c r="O4350" s="56" t="s">
        <v>9326</v>
      </c>
      <c r="P4350" s="71" t="s">
        <v>220</v>
      </c>
      <c r="Q4350" s="33" t="s">
        <v>9326</v>
      </c>
      <c r="R4350" s="71" t="s">
        <v>13967</v>
      </c>
      <c r="S4350" s="33"/>
      <c r="T4350" s="33"/>
      <c r="U4350" s="33"/>
      <c r="V4350" s="33"/>
      <c r="W4350" s="46">
        <v>61020060025</v>
      </c>
      <c r="X4350" s="33" t="s">
        <v>7406</v>
      </c>
      <c r="Y4350" s="44">
        <v>15</v>
      </c>
      <c r="Z4350" s="49" t="s">
        <v>7407</v>
      </c>
      <c r="AA4350" s="33">
        <v>4502038</v>
      </c>
      <c r="AB4350" s="52">
        <v>15</v>
      </c>
      <c r="AC4350" s="53" t="s">
        <v>9340</v>
      </c>
      <c r="AD4350" s="52">
        <v>4</v>
      </c>
      <c r="AE4350" s="71" t="s">
        <v>7414</v>
      </c>
      <c r="AF4350" s="56" t="s">
        <v>9732</v>
      </c>
      <c r="AG4350" s="33">
        <v>10</v>
      </c>
      <c r="AH4350" s="71" t="s">
        <v>10775</v>
      </c>
      <c r="AI4350" s="33" t="s">
        <v>10776</v>
      </c>
      <c r="AJ4350" s="33"/>
      <c r="AK4350" s="33"/>
      <c r="AL4350" s="33"/>
      <c r="AM4350" s="33"/>
      <c r="AN4350" s="33"/>
      <c r="AO4350" s="33"/>
      <c r="AP4350" s="56" t="s">
        <v>10776</v>
      </c>
      <c r="AQ4350" s="46">
        <v>99</v>
      </c>
      <c r="AR4350" s="101">
        <v>120000000</v>
      </c>
      <c r="AS4350" s="101">
        <v>120000000</v>
      </c>
      <c r="AT4350" s="101">
        <v>90000000</v>
      </c>
      <c r="AU4350" s="101">
        <v>0</v>
      </c>
      <c r="AV4350" s="101">
        <v>0</v>
      </c>
      <c r="AW4350" s="34">
        <v>45782</v>
      </c>
      <c r="AX4350" s="34">
        <v>46022</v>
      </c>
      <c r="AY4350" s="33" t="s">
        <v>7376</v>
      </c>
      <c r="AZ4350" s="35" t="s">
        <v>10447</v>
      </c>
    </row>
    <row r="4351" spans="1:52" ht="20" customHeight="1" x14ac:dyDescent="0.35">
      <c r="A4351" s="32">
        <v>4164</v>
      </c>
      <c r="B4351" s="33">
        <v>61</v>
      </c>
      <c r="C4351" s="33" t="s">
        <v>997</v>
      </c>
      <c r="D4351" s="33">
        <v>6102</v>
      </c>
      <c r="E4351" s="33" t="s">
        <v>998</v>
      </c>
      <c r="F4351" s="33">
        <v>6102006</v>
      </c>
      <c r="G4351" s="33" t="s">
        <v>3312</v>
      </c>
      <c r="H4351" s="39">
        <v>2024760010048</v>
      </c>
      <c r="I4351" s="33" t="s">
        <v>7402</v>
      </c>
      <c r="J4351" s="33" t="s">
        <v>7403</v>
      </c>
      <c r="K4351" s="33" t="s">
        <v>7408</v>
      </c>
      <c r="L4351" s="33" t="s">
        <v>7409</v>
      </c>
      <c r="M4351" s="33"/>
      <c r="N4351" s="56" t="s">
        <v>9456</v>
      </c>
      <c r="O4351" s="56" t="s">
        <v>9326</v>
      </c>
      <c r="P4351" s="71" t="s">
        <v>220</v>
      </c>
      <c r="Q4351" s="33" t="s">
        <v>9326</v>
      </c>
      <c r="R4351" s="71" t="s">
        <v>13968</v>
      </c>
      <c r="S4351" s="33"/>
      <c r="T4351" s="33"/>
      <c r="U4351" s="33"/>
      <c r="V4351" s="33"/>
      <c r="W4351" s="46">
        <v>61020060025</v>
      </c>
      <c r="X4351" s="33" t="s">
        <v>7406</v>
      </c>
      <c r="Y4351" s="44">
        <v>15</v>
      </c>
      <c r="Z4351" s="49" t="s">
        <v>7407</v>
      </c>
      <c r="AA4351" s="33">
        <v>4502038</v>
      </c>
      <c r="AB4351" s="52">
        <v>15</v>
      </c>
      <c r="AC4351" s="53" t="s">
        <v>9340</v>
      </c>
      <c r="AD4351" s="52">
        <v>4</v>
      </c>
      <c r="AE4351" s="71" t="s">
        <v>7414</v>
      </c>
      <c r="AF4351" s="56" t="s">
        <v>9732</v>
      </c>
      <c r="AG4351" s="33">
        <v>10</v>
      </c>
      <c r="AH4351" s="71" t="s">
        <v>10775</v>
      </c>
      <c r="AI4351" s="33" t="s">
        <v>10776</v>
      </c>
      <c r="AJ4351" s="33"/>
      <c r="AK4351" s="33"/>
      <c r="AL4351" s="33"/>
      <c r="AM4351" s="33"/>
      <c r="AN4351" s="33"/>
      <c r="AO4351" s="33"/>
      <c r="AP4351" s="56" t="s">
        <v>10776</v>
      </c>
      <c r="AQ4351" s="46">
        <v>99</v>
      </c>
      <c r="AR4351" s="101">
        <v>50000000</v>
      </c>
      <c r="AS4351" s="101">
        <v>50000000</v>
      </c>
      <c r="AT4351" s="101">
        <v>50000000</v>
      </c>
      <c r="AU4351" s="101">
        <v>0</v>
      </c>
      <c r="AV4351" s="101">
        <v>0</v>
      </c>
      <c r="AW4351" s="34">
        <v>45782</v>
      </c>
      <c r="AX4351" s="34">
        <v>46022</v>
      </c>
      <c r="AY4351" s="33" t="s">
        <v>7376</v>
      </c>
      <c r="AZ4351" s="35" t="s">
        <v>10447</v>
      </c>
    </row>
    <row r="4352" spans="1:52" ht="20" customHeight="1" x14ac:dyDescent="0.35">
      <c r="A4352" s="32">
        <v>4164</v>
      </c>
      <c r="B4352" s="33">
        <v>63</v>
      </c>
      <c r="C4352" s="33" t="s">
        <v>193</v>
      </c>
      <c r="D4352" s="33">
        <v>6302</v>
      </c>
      <c r="E4352" s="33" t="s">
        <v>194</v>
      </c>
      <c r="F4352" s="33">
        <v>6302001</v>
      </c>
      <c r="G4352" s="33" t="s">
        <v>195</v>
      </c>
      <c r="H4352" s="39">
        <v>2024760010014</v>
      </c>
      <c r="I4352" s="33" t="s">
        <v>7510</v>
      </c>
      <c r="J4352" s="33" t="s">
        <v>7511</v>
      </c>
      <c r="K4352" s="33" t="s">
        <v>7512</v>
      </c>
      <c r="L4352" s="33" t="s">
        <v>7513</v>
      </c>
      <c r="M4352" s="33"/>
      <c r="N4352" s="56" t="s">
        <v>7453</v>
      </c>
      <c r="O4352" s="56" t="s">
        <v>9326</v>
      </c>
      <c r="P4352" s="71" t="s">
        <v>7425</v>
      </c>
      <c r="Q4352" s="33" t="s">
        <v>9326</v>
      </c>
      <c r="R4352" s="71" t="s">
        <v>13969</v>
      </c>
      <c r="S4352" s="33"/>
      <c r="T4352" s="33"/>
      <c r="U4352" s="33"/>
      <c r="V4352" s="33"/>
      <c r="W4352" s="46">
        <v>63020010040</v>
      </c>
      <c r="X4352" s="33" t="s">
        <v>7514</v>
      </c>
      <c r="Y4352" s="44">
        <v>2</v>
      </c>
      <c r="Z4352" s="49" t="s">
        <v>1227</v>
      </c>
      <c r="AA4352" s="33">
        <v>4599023</v>
      </c>
      <c r="AB4352" s="52">
        <v>2</v>
      </c>
      <c r="AC4352" s="53" t="s">
        <v>9340</v>
      </c>
      <c r="AD4352" s="52">
        <v>1</v>
      </c>
      <c r="AE4352" s="71" t="s">
        <v>7515</v>
      </c>
      <c r="AF4352" s="56" t="s">
        <v>10111</v>
      </c>
      <c r="AG4352" s="33">
        <v>1</v>
      </c>
      <c r="AH4352" s="71" t="s">
        <v>10112</v>
      </c>
      <c r="AI4352" s="33" t="s">
        <v>10113</v>
      </c>
      <c r="AJ4352" s="33"/>
      <c r="AK4352" s="33"/>
      <c r="AL4352" s="33"/>
      <c r="AM4352" s="33"/>
      <c r="AN4352" s="33"/>
      <c r="AO4352" s="33"/>
      <c r="AP4352" s="56" t="s">
        <v>10113</v>
      </c>
      <c r="AQ4352" s="46">
        <v>99</v>
      </c>
      <c r="AR4352" s="101">
        <v>40000000</v>
      </c>
      <c r="AS4352" s="101">
        <v>40000000</v>
      </c>
      <c r="AT4352" s="101">
        <v>40000000</v>
      </c>
      <c r="AU4352" s="101">
        <v>0</v>
      </c>
      <c r="AV4352" s="101">
        <v>0</v>
      </c>
      <c r="AW4352" s="34">
        <v>45782</v>
      </c>
      <c r="AX4352" s="34">
        <v>46022</v>
      </c>
      <c r="AY4352" s="33" t="s">
        <v>7376</v>
      </c>
      <c r="AZ4352" s="35" t="s">
        <v>9659</v>
      </c>
    </row>
    <row r="4353" spans="1:52" ht="20" customHeight="1" x14ac:dyDescent="0.35">
      <c r="A4353" s="32">
        <v>4164</v>
      </c>
      <c r="B4353" s="33">
        <v>63</v>
      </c>
      <c r="C4353" s="33" t="s">
        <v>193</v>
      </c>
      <c r="D4353" s="33">
        <v>6302</v>
      </c>
      <c r="E4353" s="33" t="s">
        <v>194</v>
      </c>
      <c r="F4353" s="33">
        <v>6302001</v>
      </c>
      <c r="G4353" s="33" t="s">
        <v>195</v>
      </c>
      <c r="H4353" s="39">
        <v>2024760010014</v>
      </c>
      <c r="I4353" s="33" t="s">
        <v>7510</v>
      </c>
      <c r="J4353" s="33" t="s">
        <v>7511</v>
      </c>
      <c r="K4353" s="33" t="s">
        <v>7520</v>
      </c>
      <c r="L4353" s="33" t="s">
        <v>7521</v>
      </c>
      <c r="M4353" s="33"/>
      <c r="N4353" s="56" t="s">
        <v>9452</v>
      </c>
      <c r="O4353" s="56" t="s">
        <v>9326</v>
      </c>
      <c r="P4353" s="71" t="s">
        <v>7425</v>
      </c>
      <c r="Q4353" s="33" t="s">
        <v>9326</v>
      </c>
      <c r="R4353" s="71" t="s">
        <v>13970</v>
      </c>
      <c r="S4353" s="33"/>
      <c r="T4353" s="33"/>
      <c r="U4353" s="33"/>
      <c r="V4353" s="33"/>
      <c r="W4353" s="46">
        <v>63020010040</v>
      </c>
      <c r="X4353" s="33" t="s">
        <v>7514</v>
      </c>
      <c r="Y4353" s="44">
        <v>2</v>
      </c>
      <c r="Z4353" s="49" t="s">
        <v>1227</v>
      </c>
      <c r="AA4353" s="33">
        <v>4599023</v>
      </c>
      <c r="AB4353" s="52">
        <v>2</v>
      </c>
      <c r="AC4353" s="53" t="s">
        <v>9340</v>
      </c>
      <c r="AD4353" s="52">
        <v>1</v>
      </c>
      <c r="AE4353" s="71" t="s">
        <v>7515</v>
      </c>
      <c r="AF4353" s="56" t="s">
        <v>10111</v>
      </c>
      <c r="AG4353" s="33">
        <v>1</v>
      </c>
      <c r="AH4353" s="71" t="s">
        <v>10112</v>
      </c>
      <c r="AI4353" s="33" t="s">
        <v>10113</v>
      </c>
      <c r="AJ4353" s="33"/>
      <c r="AK4353" s="33"/>
      <c r="AL4353" s="33"/>
      <c r="AM4353" s="33"/>
      <c r="AN4353" s="33"/>
      <c r="AO4353" s="33"/>
      <c r="AP4353" s="56" t="s">
        <v>10113</v>
      </c>
      <c r="AQ4353" s="46">
        <v>99</v>
      </c>
      <c r="AR4353" s="101">
        <v>30000000</v>
      </c>
      <c r="AS4353" s="101">
        <v>30000000</v>
      </c>
      <c r="AT4353" s="101">
        <v>30000000</v>
      </c>
      <c r="AU4353" s="101">
        <v>0</v>
      </c>
      <c r="AV4353" s="101">
        <v>0</v>
      </c>
      <c r="AW4353" s="34">
        <v>45782</v>
      </c>
      <c r="AX4353" s="34">
        <v>46022</v>
      </c>
      <c r="AY4353" s="33" t="s">
        <v>7376</v>
      </c>
      <c r="AZ4353" s="35" t="s">
        <v>9659</v>
      </c>
    </row>
    <row r="4354" spans="1:52" ht="20" customHeight="1" x14ac:dyDescent="0.35">
      <c r="A4354" s="32">
        <v>4164</v>
      </c>
      <c r="B4354" s="33">
        <v>61</v>
      </c>
      <c r="C4354" s="33" t="s">
        <v>997</v>
      </c>
      <c r="D4354" s="33">
        <v>6102</v>
      </c>
      <c r="E4354" s="33" t="s">
        <v>998</v>
      </c>
      <c r="F4354" s="33">
        <v>6102006</v>
      </c>
      <c r="G4354" s="33" t="s">
        <v>3312</v>
      </c>
      <c r="H4354" s="39">
        <v>2024760010015</v>
      </c>
      <c r="I4354" s="33" t="s">
        <v>7522</v>
      </c>
      <c r="J4354" s="33" t="s">
        <v>7523</v>
      </c>
      <c r="K4354" s="33" t="s">
        <v>7524</v>
      </c>
      <c r="L4354" s="33" t="s">
        <v>7525</v>
      </c>
      <c r="M4354" s="33"/>
      <c r="N4354" s="56" t="s">
        <v>9533</v>
      </c>
      <c r="O4354" s="56" t="s">
        <v>9326</v>
      </c>
      <c r="P4354" s="71" t="s">
        <v>7425</v>
      </c>
      <c r="Q4354" s="33" t="s">
        <v>9326</v>
      </c>
      <c r="R4354" s="71" t="s">
        <v>13971</v>
      </c>
      <c r="S4354" s="33"/>
      <c r="T4354" s="33"/>
      <c r="U4354" s="33"/>
      <c r="V4354" s="33"/>
      <c r="W4354" s="46">
        <v>61020060024</v>
      </c>
      <c r="X4354" s="33" t="s">
        <v>7526</v>
      </c>
      <c r="Y4354" s="44">
        <v>1</v>
      </c>
      <c r="Z4354" s="49" t="s">
        <v>6296</v>
      </c>
      <c r="AA4354" s="33">
        <v>4501043</v>
      </c>
      <c r="AB4354" s="52">
        <v>1</v>
      </c>
      <c r="AC4354" s="53" t="s">
        <v>9340</v>
      </c>
      <c r="AD4354" s="52">
        <v>1</v>
      </c>
      <c r="AE4354" s="71" t="s">
        <v>7527</v>
      </c>
      <c r="AF4354" s="56" t="s">
        <v>10771</v>
      </c>
      <c r="AG4354" s="33">
        <v>1</v>
      </c>
      <c r="AH4354" s="71" t="s">
        <v>10772</v>
      </c>
      <c r="AI4354" s="33" t="s">
        <v>10773</v>
      </c>
      <c r="AJ4354" s="33"/>
      <c r="AK4354" s="33"/>
      <c r="AL4354" s="33"/>
      <c r="AM4354" s="33"/>
      <c r="AN4354" s="33"/>
      <c r="AO4354" s="33"/>
      <c r="AP4354" s="56" t="s">
        <v>10773</v>
      </c>
      <c r="AQ4354" s="46">
        <v>99</v>
      </c>
      <c r="AR4354" s="101">
        <v>30000000</v>
      </c>
      <c r="AS4354" s="101">
        <v>30000000</v>
      </c>
      <c r="AT4354" s="101">
        <v>30000000</v>
      </c>
      <c r="AU4354" s="101">
        <v>0</v>
      </c>
      <c r="AV4354" s="101">
        <v>0</v>
      </c>
      <c r="AW4354" s="34">
        <v>45782</v>
      </c>
      <c r="AX4354" s="34">
        <v>46022</v>
      </c>
      <c r="AY4354" s="33" t="s">
        <v>7376</v>
      </c>
      <c r="AZ4354" s="35" t="s">
        <v>10447</v>
      </c>
    </row>
    <row r="4355" spans="1:52" ht="20" customHeight="1" x14ac:dyDescent="0.35">
      <c r="A4355" s="32">
        <v>4164</v>
      </c>
      <c r="B4355" s="33">
        <v>61</v>
      </c>
      <c r="C4355" s="33" t="s">
        <v>997</v>
      </c>
      <c r="D4355" s="33">
        <v>6102</v>
      </c>
      <c r="E4355" s="33" t="s">
        <v>998</v>
      </c>
      <c r="F4355" s="33">
        <v>6102006</v>
      </c>
      <c r="G4355" s="33" t="s">
        <v>3312</v>
      </c>
      <c r="H4355" s="39">
        <v>2024760010015</v>
      </c>
      <c r="I4355" s="33" t="s">
        <v>7522</v>
      </c>
      <c r="J4355" s="33" t="s">
        <v>7523</v>
      </c>
      <c r="K4355" s="33" t="s">
        <v>7538</v>
      </c>
      <c r="L4355" s="33" t="s">
        <v>7539</v>
      </c>
      <c r="M4355" s="33"/>
      <c r="N4355" s="56" t="s">
        <v>9533</v>
      </c>
      <c r="O4355" s="56" t="s">
        <v>9326</v>
      </c>
      <c r="P4355" s="71" t="s">
        <v>7425</v>
      </c>
      <c r="Q4355" s="33" t="s">
        <v>9326</v>
      </c>
      <c r="R4355" s="71" t="s">
        <v>13972</v>
      </c>
      <c r="S4355" s="33"/>
      <c r="T4355" s="33"/>
      <c r="U4355" s="33"/>
      <c r="V4355" s="33"/>
      <c r="W4355" s="46">
        <v>61020060024</v>
      </c>
      <c r="X4355" s="33" t="s">
        <v>7526</v>
      </c>
      <c r="Y4355" s="44">
        <v>1</v>
      </c>
      <c r="Z4355" s="49" t="s">
        <v>6296</v>
      </c>
      <c r="AA4355" s="33">
        <v>4501043</v>
      </c>
      <c r="AB4355" s="52">
        <v>1</v>
      </c>
      <c r="AC4355" s="53" t="s">
        <v>9340</v>
      </c>
      <c r="AD4355" s="52">
        <v>1</v>
      </c>
      <c r="AE4355" s="71" t="s">
        <v>7527</v>
      </c>
      <c r="AF4355" s="56" t="s">
        <v>10771</v>
      </c>
      <c r="AG4355" s="33">
        <v>1</v>
      </c>
      <c r="AH4355" s="71" t="s">
        <v>10772</v>
      </c>
      <c r="AI4355" s="33" t="s">
        <v>10773</v>
      </c>
      <c r="AJ4355" s="33"/>
      <c r="AK4355" s="33"/>
      <c r="AL4355" s="33"/>
      <c r="AM4355" s="33"/>
      <c r="AN4355" s="33"/>
      <c r="AO4355" s="33"/>
      <c r="AP4355" s="56" t="s">
        <v>10773</v>
      </c>
      <c r="AQ4355" s="46">
        <v>99</v>
      </c>
      <c r="AR4355" s="101">
        <v>50000000</v>
      </c>
      <c r="AS4355" s="101">
        <v>25000000</v>
      </c>
      <c r="AT4355" s="101">
        <v>25000000</v>
      </c>
      <c r="AU4355" s="101">
        <v>0</v>
      </c>
      <c r="AV4355" s="101">
        <v>0</v>
      </c>
      <c r="AW4355" s="34">
        <v>45782</v>
      </c>
      <c r="AX4355" s="34">
        <v>46022</v>
      </c>
      <c r="AY4355" s="33" t="s">
        <v>7376</v>
      </c>
      <c r="AZ4355" s="35" t="s">
        <v>10447</v>
      </c>
    </row>
    <row r="4356" spans="1:52" ht="20" customHeight="1" x14ac:dyDescent="0.35">
      <c r="A4356" s="32">
        <v>4148</v>
      </c>
      <c r="B4356" s="33">
        <v>61</v>
      </c>
      <c r="C4356" s="33" t="s">
        <v>997</v>
      </c>
      <c r="D4356" s="33">
        <v>6102</v>
      </c>
      <c r="E4356" s="33" t="s">
        <v>998</v>
      </c>
      <c r="F4356" s="33">
        <v>6102003</v>
      </c>
      <c r="G4356" s="33" t="s">
        <v>4426</v>
      </c>
      <c r="H4356" s="39">
        <v>2023760010178</v>
      </c>
      <c r="I4356" s="33" t="s">
        <v>4446</v>
      </c>
      <c r="J4356" s="33" t="s">
        <v>4447</v>
      </c>
      <c r="K4356" s="33" t="s">
        <v>4458</v>
      </c>
      <c r="L4356" s="33" t="s">
        <v>4456</v>
      </c>
      <c r="M4356" s="33" t="s">
        <v>11533</v>
      </c>
      <c r="N4356" s="56" t="s">
        <v>9326</v>
      </c>
      <c r="O4356" s="56" t="s">
        <v>9363</v>
      </c>
      <c r="P4356" s="71" t="s">
        <v>4457</v>
      </c>
      <c r="Q4356" s="33" t="s">
        <v>11607</v>
      </c>
      <c r="R4356" s="71" t="s">
        <v>11612</v>
      </c>
      <c r="S4356" s="33"/>
      <c r="T4356" s="33"/>
      <c r="U4356" s="33"/>
      <c r="V4356" s="33"/>
      <c r="W4356" s="46">
        <v>61020030004</v>
      </c>
      <c r="X4356" s="33" t="s">
        <v>4433</v>
      </c>
      <c r="Y4356" s="44">
        <v>92</v>
      </c>
      <c r="Z4356" s="49" t="s">
        <v>307</v>
      </c>
      <c r="AA4356" s="33">
        <v>3301070</v>
      </c>
      <c r="AB4356" s="52">
        <v>1</v>
      </c>
      <c r="AC4356" s="53" t="s">
        <v>9345</v>
      </c>
      <c r="AD4356" s="52">
        <v>0</v>
      </c>
      <c r="AE4356" s="71" t="s">
        <v>4451</v>
      </c>
      <c r="AF4356" s="56" t="s">
        <v>11609</v>
      </c>
      <c r="AG4356" s="33"/>
      <c r="AH4356" s="71" t="s">
        <v>11610</v>
      </c>
      <c r="AI4356" s="33" t="s">
        <v>11607</v>
      </c>
      <c r="AJ4356" s="33"/>
      <c r="AK4356" s="33"/>
      <c r="AL4356" s="33"/>
      <c r="AM4356" s="33"/>
      <c r="AN4356" s="33"/>
      <c r="AO4356" s="33"/>
      <c r="AP4356" s="56" t="s">
        <v>9742</v>
      </c>
      <c r="AQ4356" s="46">
        <v>99</v>
      </c>
      <c r="AR4356" s="101">
        <v>147552792</v>
      </c>
      <c r="AS4356" s="101">
        <v>0</v>
      </c>
      <c r="AT4356" s="101">
        <v>0</v>
      </c>
      <c r="AU4356" s="101">
        <v>0</v>
      </c>
      <c r="AV4356" s="101">
        <v>0</v>
      </c>
      <c r="AW4356" s="34" t="s">
        <v>235</v>
      </c>
      <c r="AX4356" s="34" t="s">
        <v>235</v>
      </c>
      <c r="AY4356" s="33" t="s">
        <v>4436</v>
      </c>
      <c r="AZ4356" s="35" t="s">
        <v>9448</v>
      </c>
    </row>
    <row r="4357" spans="1:52" ht="20" customHeight="1" x14ac:dyDescent="0.35">
      <c r="A4357" s="32">
        <v>4164</v>
      </c>
      <c r="B4357" s="33">
        <v>61</v>
      </c>
      <c r="C4357" s="33" t="s">
        <v>997</v>
      </c>
      <c r="D4357" s="33">
        <v>6102</v>
      </c>
      <c r="E4357" s="33" t="s">
        <v>998</v>
      </c>
      <c r="F4357" s="33">
        <v>6102006</v>
      </c>
      <c r="G4357" s="33" t="s">
        <v>3312</v>
      </c>
      <c r="H4357" s="39">
        <v>2024760010015</v>
      </c>
      <c r="I4357" s="33" t="s">
        <v>7522</v>
      </c>
      <c r="J4357" s="33" t="s">
        <v>7523</v>
      </c>
      <c r="K4357" s="33" t="s">
        <v>7543</v>
      </c>
      <c r="L4357" s="33" t="s">
        <v>7544</v>
      </c>
      <c r="M4357" s="33"/>
      <c r="N4357" s="56" t="s">
        <v>9349</v>
      </c>
      <c r="O4357" s="56" t="s">
        <v>9326</v>
      </c>
      <c r="P4357" s="71" t="s">
        <v>7425</v>
      </c>
      <c r="Q4357" s="33" t="s">
        <v>9326</v>
      </c>
      <c r="R4357" s="71" t="s">
        <v>13973</v>
      </c>
      <c r="S4357" s="33"/>
      <c r="T4357" s="33"/>
      <c r="U4357" s="33"/>
      <c r="V4357" s="33"/>
      <c r="W4357" s="46">
        <v>61020060024</v>
      </c>
      <c r="X4357" s="33" t="s">
        <v>7526</v>
      </c>
      <c r="Y4357" s="44">
        <v>1</v>
      </c>
      <c r="Z4357" s="49" t="s">
        <v>6296</v>
      </c>
      <c r="AA4357" s="33">
        <v>4501043</v>
      </c>
      <c r="AB4357" s="52">
        <v>1</v>
      </c>
      <c r="AC4357" s="53" t="s">
        <v>9340</v>
      </c>
      <c r="AD4357" s="52">
        <v>1</v>
      </c>
      <c r="AE4357" s="71" t="s">
        <v>7527</v>
      </c>
      <c r="AF4357" s="56" t="s">
        <v>10771</v>
      </c>
      <c r="AG4357" s="33">
        <v>1</v>
      </c>
      <c r="AH4357" s="71" t="s">
        <v>10772</v>
      </c>
      <c r="AI4357" s="33" t="s">
        <v>10773</v>
      </c>
      <c r="AJ4357" s="33"/>
      <c r="AK4357" s="33"/>
      <c r="AL4357" s="33"/>
      <c r="AM4357" s="33"/>
      <c r="AN4357" s="33"/>
      <c r="AO4357" s="33"/>
      <c r="AP4357" s="56" t="s">
        <v>10773</v>
      </c>
      <c r="AQ4357" s="46">
        <v>99</v>
      </c>
      <c r="AR4357" s="101">
        <v>0</v>
      </c>
      <c r="AS4357" s="101">
        <v>25000000</v>
      </c>
      <c r="AT4357" s="101">
        <v>25000000</v>
      </c>
      <c r="AU4357" s="101">
        <v>0</v>
      </c>
      <c r="AV4357" s="101">
        <v>0</v>
      </c>
      <c r="AW4357" s="34">
        <v>45782</v>
      </c>
      <c r="AX4357" s="34">
        <v>46022</v>
      </c>
      <c r="AY4357" s="33" t="s">
        <v>7376</v>
      </c>
      <c r="AZ4357" s="35" t="s">
        <v>10447</v>
      </c>
    </row>
    <row r="4358" spans="1:52" ht="20" customHeight="1" x14ac:dyDescent="0.35">
      <c r="A4358" s="32">
        <v>4164</v>
      </c>
      <c r="B4358" s="33">
        <v>62</v>
      </c>
      <c r="C4358" s="33" t="s">
        <v>601</v>
      </c>
      <c r="D4358" s="33">
        <v>6201</v>
      </c>
      <c r="E4358" s="33" t="s">
        <v>602</v>
      </c>
      <c r="F4358" s="33">
        <v>6201004</v>
      </c>
      <c r="G4358" s="33" t="s">
        <v>639</v>
      </c>
      <c r="H4358" s="39">
        <v>2024760010016</v>
      </c>
      <c r="I4358" s="33" t="s">
        <v>7545</v>
      </c>
      <c r="J4358" s="33" t="s">
        <v>7546</v>
      </c>
      <c r="K4358" s="33" t="s">
        <v>7553</v>
      </c>
      <c r="L4358" s="33" t="s">
        <v>7554</v>
      </c>
      <c r="M4358" s="33"/>
      <c r="N4358" s="56" t="s">
        <v>9327</v>
      </c>
      <c r="O4358" s="56" t="s">
        <v>9326</v>
      </c>
      <c r="P4358" s="71" t="s">
        <v>7425</v>
      </c>
      <c r="Q4358" s="33" t="s">
        <v>9326</v>
      </c>
      <c r="R4358" s="71" t="s">
        <v>13974</v>
      </c>
      <c r="S4358" s="33"/>
      <c r="T4358" s="33"/>
      <c r="U4358" s="33"/>
      <c r="V4358" s="33"/>
      <c r="W4358" s="46">
        <v>62010040009</v>
      </c>
      <c r="X4358" s="33" t="s">
        <v>7551</v>
      </c>
      <c r="Y4358" s="44">
        <v>1</v>
      </c>
      <c r="Z4358" s="49" t="s">
        <v>222</v>
      </c>
      <c r="AA4358" s="33">
        <v>4599025</v>
      </c>
      <c r="AB4358" s="52">
        <v>1</v>
      </c>
      <c r="AC4358" s="53" t="s">
        <v>9340</v>
      </c>
      <c r="AD4358" s="52">
        <v>1</v>
      </c>
      <c r="AE4358" s="71" t="s">
        <v>7552</v>
      </c>
      <c r="AF4358" s="56" t="s">
        <v>10405</v>
      </c>
      <c r="AG4358" s="33">
        <v>1</v>
      </c>
      <c r="AH4358" s="71" t="s">
        <v>11050</v>
      </c>
      <c r="AI4358" s="33" t="s">
        <v>11051</v>
      </c>
      <c r="AJ4358" s="33"/>
      <c r="AK4358" s="33"/>
      <c r="AL4358" s="33"/>
      <c r="AM4358" s="33"/>
      <c r="AN4358" s="33"/>
      <c r="AO4358" s="33"/>
      <c r="AP4358" s="56" t="s">
        <v>11051</v>
      </c>
      <c r="AQ4358" s="46">
        <v>99</v>
      </c>
      <c r="AR4358" s="101">
        <v>40000000</v>
      </c>
      <c r="AS4358" s="101">
        <v>40000000</v>
      </c>
      <c r="AT4358" s="101">
        <v>40000000</v>
      </c>
      <c r="AU4358" s="101">
        <v>0</v>
      </c>
      <c r="AV4358" s="101">
        <v>0</v>
      </c>
      <c r="AW4358" s="34">
        <v>45782</v>
      </c>
      <c r="AX4358" s="34">
        <v>46022</v>
      </c>
      <c r="AY4358" s="33" t="s">
        <v>7376</v>
      </c>
      <c r="AZ4358" s="35" t="s">
        <v>10447</v>
      </c>
    </row>
    <row r="4359" spans="1:52" ht="20" customHeight="1" x14ac:dyDescent="0.35">
      <c r="A4359" s="32">
        <v>4164</v>
      </c>
      <c r="B4359" s="33">
        <v>62</v>
      </c>
      <c r="C4359" s="33" t="s">
        <v>601</v>
      </c>
      <c r="D4359" s="33">
        <v>6201</v>
      </c>
      <c r="E4359" s="33" t="s">
        <v>602</v>
      </c>
      <c r="F4359" s="33">
        <v>6201004</v>
      </c>
      <c r="G4359" s="33" t="s">
        <v>639</v>
      </c>
      <c r="H4359" s="39">
        <v>2024760010016</v>
      </c>
      <c r="I4359" s="33" t="s">
        <v>7545</v>
      </c>
      <c r="J4359" s="33" t="s">
        <v>7546</v>
      </c>
      <c r="K4359" s="33" t="s">
        <v>7555</v>
      </c>
      <c r="L4359" s="33" t="s">
        <v>7556</v>
      </c>
      <c r="M4359" s="33"/>
      <c r="N4359" s="56" t="s">
        <v>9327</v>
      </c>
      <c r="O4359" s="56" t="s">
        <v>9326</v>
      </c>
      <c r="P4359" s="71" t="s">
        <v>7425</v>
      </c>
      <c r="Q4359" s="33" t="s">
        <v>9326</v>
      </c>
      <c r="R4359" s="71" t="s">
        <v>13974</v>
      </c>
      <c r="S4359" s="33"/>
      <c r="T4359" s="33"/>
      <c r="U4359" s="33"/>
      <c r="V4359" s="33"/>
      <c r="W4359" s="46">
        <v>62010040009</v>
      </c>
      <c r="X4359" s="33" t="s">
        <v>7551</v>
      </c>
      <c r="Y4359" s="44">
        <v>1</v>
      </c>
      <c r="Z4359" s="49" t="s">
        <v>222</v>
      </c>
      <c r="AA4359" s="33">
        <v>4599025</v>
      </c>
      <c r="AB4359" s="52">
        <v>1</v>
      </c>
      <c r="AC4359" s="53" t="s">
        <v>9340</v>
      </c>
      <c r="AD4359" s="52">
        <v>1</v>
      </c>
      <c r="AE4359" s="71" t="s">
        <v>7552</v>
      </c>
      <c r="AF4359" s="56" t="s">
        <v>10405</v>
      </c>
      <c r="AG4359" s="33">
        <v>1</v>
      </c>
      <c r="AH4359" s="71" t="s">
        <v>11050</v>
      </c>
      <c r="AI4359" s="33" t="s">
        <v>11051</v>
      </c>
      <c r="AJ4359" s="33"/>
      <c r="AK4359" s="33"/>
      <c r="AL4359" s="33"/>
      <c r="AM4359" s="33"/>
      <c r="AN4359" s="33"/>
      <c r="AO4359" s="33"/>
      <c r="AP4359" s="56" t="s">
        <v>11051</v>
      </c>
      <c r="AQ4359" s="46">
        <v>99</v>
      </c>
      <c r="AR4359" s="101">
        <v>20000000</v>
      </c>
      <c r="AS4359" s="101">
        <v>20000000</v>
      </c>
      <c r="AT4359" s="101">
        <v>20000000</v>
      </c>
      <c r="AU4359" s="101">
        <v>0</v>
      </c>
      <c r="AV4359" s="101">
        <v>0</v>
      </c>
      <c r="AW4359" s="34">
        <v>45782</v>
      </c>
      <c r="AX4359" s="34">
        <v>46022</v>
      </c>
      <c r="AY4359" s="33" t="s">
        <v>7376</v>
      </c>
      <c r="AZ4359" s="35" t="s">
        <v>10447</v>
      </c>
    </row>
    <row r="4360" spans="1:52" ht="20" customHeight="1" x14ac:dyDescent="0.35">
      <c r="A4360" s="32">
        <v>4143</v>
      </c>
      <c r="B4360" s="33">
        <v>61</v>
      </c>
      <c r="C4360" s="33" t="s">
        <v>997</v>
      </c>
      <c r="D4360" s="33">
        <v>6102</v>
      </c>
      <c r="E4360" s="33" t="s">
        <v>998</v>
      </c>
      <c r="F4360" s="33">
        <v>6102001</v>
      </c>
      <c r="G4360" s="33" t="s">
        <v>1611</v>
      </c>
      <c r="H4360" s="39">
        <v>2024760010159</v>
      </c>
      <c r="I4360" s="33" t="s">
        <v>1997</v>
      </c>
      <c r="J4360" s="33" t="s">
        <v>1998</v>
      </c>
      <c r="K4360" s="33" t="s">
        <v>13975</v>
      </c>
      <c r="L4360" s="33" t="s">
        <v>13976</v>
      </c>
      <c r="M4360" s="33"/>
      <c r="N4360" s="56" t="s">
        <v>9488</v>
      </c>
      <c r="O4360" s="56"/>
      <c r="P4360" s="71"/>
      <c r="Q4360" s="33" t="s">
        <v>9326</v>
      </c>
      <c r="R4360" s="71" t="s">
        <v>220</v>
      </c>
      <c r="S4360" s="33"/>
      <c r="T4360" s="33"/>
      <c r="U4360" s="33"/>
      <c r="V4360" s="33"/>
      <c r="W4360" s="46">
        <v>61020010015</v>
      </c>
      <c r="X4360" s="33" t="s">
        <v>1889</v>
      </c>
      <c r="Y4360" s="44">
        <v>66</v>
      </c>
      <c r="Z4360" s="49" t="s">
        <v>1890</v>
      </c>
      <c r="AA4360" s="33">
        <v>2201069</v>
      </c>
      <c r="AB4360" s="52">
        <v>16</v>
      </c>
      <c r="AC4360" s="53" t="s">
        <v>9423</v>
      </c>
      <c r="AD4360" s="52"/>
      <c r="AE4360" s="71"/>
      <c r="AF4360" s="56"/>
      <c r="AG4360" s="33"/>
      <c r="AH4360" s="71" t="s">
        <v>220</v>
      </c>
      <c r="AI4360" s="33" t="s">
        <v>9326</v>
      </c>
      <c r="AJ4360" s="33"/>
      <c r="AK4360" s="33"/>
      <c r="AL4360" s="33"/>
      <c r="AM4360" s="33"/>
      <c r="AN4360" s="33"/>
      <c r="AO4360" s="33"/>
      <c r="AP4360" s="56" t="s">
        <v>9720</v>
      </c>
      <c r="AQ4360" s="46">
        <v>99</v>
      </c>
      <c r="AR4360" s="101">
        <v>0</v>
      </c>
      <c r="AS4360" s="101">
        <v>11920755752</v>
      </c>
      <c r="AT4360" s="101">
        <v>0</v>
      </c>
      <c r="AU4360" s="101">
        <v>0</v>
      </c>
      <c r="AV4360" s="101">
        <v>0</v>
      </c>
      <c r="AW4360" s="34" t="s">
        <v>235</v>
      </c>
      <c r="AX4360" s="34" t="s">
        <v>235</v>
      </c>
      <c r="AY4360" s="33" t="s">
        <v>1819</v>
      </c>
      <c r="AZ4360" s="35" t="s">
        <v>1910</v>
      </c>
    </row>
    <row r="4361" spans="1:52" ht="20" customHeight="1" x14ac:dyDescent="0.35">
      <c r="A4361" s="32">
        <v>4143</v>
      </c>
      <c r="B4361" s="33">
        <v>61</v>
      </c>
      <c r="C4361" s="33" t="s">
        <v>997</v>
      </c>
      <c r="D4361" s="33">
        <v>6102</v>
      </c>
      <c r="E4361" s="33" t="s">
        <v>998</v>
      </c>
      <c r="F4361" s="33">
        <v>6102001</v>
      </c>
      <c r="G4361" s="33" t="s">
        <v>1611</v>
      </c>
      <c r="H4361" s="39">
        <v>2024760010159</v>
      </c>
      <c r="I4361" s="33" t="s">
        <v>1997</v>
      </c>
      <c r="J4361" s="33" t="s">
        <v>1998</v>
      </c>
      <c r="K4361" s="33" t="s">
        <v>13977</v>
      </c>
      <c r="L4361" s="33" t="s">
        <v>13976</v>
      </c>
      <c r="M4361" s="33"/>
      <c r="N4361" s="56" t="s">
        <v>9327</v>
      </c>
      <c r="O4361" s="56"/>
      <c r="P4361" s="71"/>
      <c r="Q4361" s="33" t="s">
        <v>9326</v>
      </c>
      <c r="R4361" s="71" t="s">
        <v>220</v>
      </c>
      <c r="S4361" s="33"/>
      <c r="T4361" s="33"/>
      <c r="U4361" s="33"/>
      <c r="V4361" s="33"/>
      <c r="W4361" s="46">
        <v>61020010015</v>
      </c>
      <c r="X4361" s="33" t="s">
        <v>1889</v>
      </c>
      <c r="Y4361" s="44">
        <v>66</v>
      </c>
      <c r="Z4361" s="49" t="s">
        <v>1890</v>
      </c>
      <c r="AA4361" s="33">
        <v>2201069</v>
      </c>
      <c r="AB4361" s="52">
        <v>16</v>
      </c>
      <c r="AC4361" s="53" t="s">
        <v>9423</v>
      </c>
      <c r="AD4361" s="52"/>
      <c r="AE4361" s="71"/>
      <c r="AF4361" s="56"/>
      <c r="AG4361" s="33"/>
      <c r="AH4361" s="71" t="s">
        <v>220</v>
      </c>
      <c r="AI4361" s="33" t="s">
        <v>9326</v>
      </c>
      <c r="AJ4361" s="33"/>
      <c r="AK4361" s="33"/>
      <c r="AL4361" s="33"/>
      <c r="AM4361" s="33"/>
      <c r="AN4361" s="33"/>
      <c r="AO4361" s="33"/>
      <c r="AP4361" s="56" t="s">
        <v>9720</v>
      </c>
      <c r="AQ4361" s="46">
        <v>99</v>
      </c>
      <c r="AR4361" s="101">
        <v>0</v>
      </c>
      <c r="AS4361" s="101">
        <v>1452165833</v>
      </c>
      <c r="AT4361" s="101">
        <v>0</v>
      </c>
      <c r="AU4361" s="101">
        <v>0</v>
      </c>
      <c r="AV4361" s="101">
        <v>0</v>
      </c>
      <c r="AW4361" s="34" t="s">
        <v>235</v>
      </c>
      <c r="AX4361" s="34" t="s">
        <v>235</v>
      </c>
      <c r="AY4361" s="33" t="s">
        <v>1819</v>
      </c>
      <c r="AZ4361" s="35" t="s">
        <v>1910</v>
      </c>
    </row>
    <row r="4362" spans="1:52" ht="20" customHeight="1" x14ac:dyDescent="0.35">
      <c r="A4362" s="32">
        <v>4143</v>
      </c>
      <c r="B4362" s="33">
        <v>61</v>
      </c>
      <c r="C4362" s="33" t="s">
        <v>997</v>
      </c>
      <c r="D4362" s="33">
        <v>6102</v>
      </c>
      <c r="E4362" s="33" t="s">
        <v>998</v>
      </c>
      <c r="F4362" s="33">
        <v>6102001</v>
      </c>
      <c r="G4362" s="33" t="s">
        <v>1611</v>
      </c>
      <c r="H4362" s="39">
        <v>2024760010159</v>
      </c>
      <c r="I4362" s="33" t="s">
        <v>1997</v>
      </c>
      <c r="J4362" s="33" t="s">
        <v>1998</v>
      </c>
      <c r="K4362" s="33" t="s">
        <v>13978</v>
      </c>
      <c r="L4362" s="33" t="s">
        <v>13979</v>
      </c>
      <c r="M4362" s="33"/>
      <c r="N4362" s="56" t="s">
        <v>9456</v>
      </c>
      <c r="O4362" s="56"/>
      <c r="P4362" s="71"/>
      <c r="Q4362" s="33" t="s">
        <v>9326</v>
      </c>
      <c r="R4362" s="71" t="s">
        <v>220</v>
      </c>
      <c r="S4362" s="33"/>
      <c r="T4362" s="33"/>
      <c r="U4362" s="33"/>
      <c r="V4362" s="33"/>
      <c r="W4362" s="46">
        <v>61020010015</v>
      </c>
      <c r="X4362" s="33" t="s">
        <v>1889</v>
      </c>
      <c r="Y4362" s="44">
        <v>66</v>
      </c>
      <c r="Z4362" s="49" t="s">
        <v>1890</v>
      </c>
      <c r="AA4362" s="33">
        <v>2201069</v>
      </c>
      <c r="AB4362" s="52">
        <v>16</v>
      </c>
      <c r="AC4362" s="53" t="s">
        <v>9423</v>
      </c>
      <c r="AD4362" s="52"/>
      <c r="AE4362" s="71"/>
      <c r="AF4362" s="56"/>
      <c r="AG4362" s="33"/>
      <c r="AH4362" s="71" t="s">
        <v>220</v>
      </c>
      <c r="AI4362" s="33" t="s">
        <v>9326</v>
      </c>
      <c r="AJ4362" s="33"/>
      <c r="AK4362" s="33"/>
      <c r="AL4362" s="33"/>
      <c r="AM4362" s="33"/>
      <c r="AN4362" s="33"/>
      <c r="AO4362" s="33"/>
      <c r="AP4362" s="56" t="s">
        <v>9720</v>
      </c>
      <c r="AQ4362" s="46">
        <v>99</v>
      </c>
      <c r="AR4362" s="101">
        <v>0</v>
      </c>
      <c r="AS4362" s="101">
        <v>35277216</v>
      </c>
      <c r="AT4362" s="101">
        <v>0</v>
      </c>
      <c r="AU4362" s="101">
        <v>0</v>
      </c>
      <c r="AV4362" s="101">
        <v>0</v>
      </c>
      <c r="AW4362" s="34" t="s">
        <v>235</v>
      </c>
      <c r="AX4362" s="34" t="s">
        <v>235</v>
      </c>
      <c r="AY4362" s="33" t="s">
        <v>1819</v>
      </c>
      <c r="AZ4362" s="35" t="s">
        <v>1910</v>
      </c>
    </row>
    <row r="4363" spans="1:52" ht="20" customHeight="1" x14ac:dyDescent="0.35">
      <c r="A4363" s="32">
        <v>4143</v>
      </c>
      <c r="B4363" s="33">
        <v>61</v>
      </c>
      <c r="C4363" s="33" t="s">
        <v>997</v>
      </c>
      <c r="D4363" s="33">
        <v>6102</v>
      </c>
      <c r="E4363" s="33" t="s">
        <v>998</v>
      </c>
      <c r="F4363" s="33">
        <v>6102001</v>
      </c>
      <c r="G4363" s="33" t="s">
        <v>1611</v>
      </c>
      <c r="H4363" s="39">
        <v>2024760010159</v>
      </c>
      <c r="I4363" s="33" t="s">
        <v>1997</v>
      </c>
      <c r="J4363" s="33" t="s">
        <v>1998</v>
      </c>
      <c r="K4363" s="33" t="s">
        <v>13980</v>
      </c>
      <c r="L4363" s="33" t="s">
        <v>13981</v>
      </c>
      <c r="M4363" s="33"/>
      <c r="N4363" s="56" t="s">
        <v>9327</v>
      </c>
      <c r="O4363" s="56"/>
      <c r="P4363" s="71"/>
      <c r="Q4363" s="33" t="s">
        <v>9326</v>
      </c>
      <c r="R4363" s="71" t="s">
        <v>220</v>
      </c>
      <c r="S4363" s="33"/>
      <c r="T4363" s="33"/>
      <c r="U4363" s="33"/>
      <c r="V4363" s="33"/>
      <c r="W4363" s="46">
        <v>61020010015</v>
      </c>
      <c r="X4363" s="33" t="s">
        <v>1889</v>
      </c>
      <c r="Y4363" s="44">
        <v>66</v>
      </c>
      <c r="Z4363" s="49" t="s">
        <v>1890</v>
      </c>
      <c r="AA4363" s="33">
        <v>2201069</v>
      </c>
      <c r="AB4363" s="52">
        <v>16</v>
      </c>
      <c r="AC4363" s="53" t="s">
        <v>9423</v>
      </c>
      <c r="AD4363" s="52"/>
      <c r="AE4363" s="71"/>
      <c r="AF4363" s="56"/>
      <c r="AG4363" s="33"/>
      <c r="AH4363" s="71" t="s">
        <v>220</v>
      </c>
      <c r="AI4363" s="33" t="s">
        <v>9326</v>
      </c>
      <c r="AJ4363" s="33"/>
      <c r="AK4363" s="33"/>
      <c r="AL4363" s="33"/>
      <c r="AM4363" s="33"/>
      <c r="AN4363" s="33"/>
      <c r="AO4363" s="33"/>
      <c r="AP4363" s="56" t="s">
        <v>9720</v>
      </c>
      <c r="AQ4363" s="46">
        <v>99</v>
      </c>
      <c r="AR4363" s="101">
        <v>0</v>
      </c>
      <c r="AS4363" s="101">
        <v>790966157</v>
      </c>
      <c r="AT4363" s="101">
        <v>0</v>
      </c>
      <c r="AU4363" s="101">
        <v>0</v>
      </c>
      <c r="AV4363" s="101">
        <v>0</v>
      </c>
      <c r="AW4363" s="34" t="s">
        <v>235</v>
      </c>
      <c r="AX4363" s="34" t="s">
        <v>235</v>
      </c>
      <c r="AY4363" s="33" t="s">
        <v>1819</v>
      </c>
      <c r="AZ4363" s="35" t="s">
        <v>1910</v>
      </c>
    </row>
    <row r="4364" spans="1:52" ht="20" customHeight="1" x14ac:dyDescent="0.35">
      <c r="A4364" s="32">
        <v>4148</v>
      </c>
      <c r="B4364" s="33">
        <v>61</v>
      </c>
      <c r="C4364" s="33" t="s">
        <v>997</v>
      </c>
      <c r="D4364" s="33">
        <v>6102</v>
      </c>
      <c r="E4364" s="33" t="s">
        <v>998</v>
      </c>
      <c r="F4364" s="33">
        <v>6102003</v>
      </c>
      <c r="G4364" s="33" t="s">
        <v>4426</v>
      </c>
      <c r="H4364" s="39">
        <v>2024760010329</v>
      </c>
      <c r="I4364" s="33" t="s">
        <v>4751</v>
      </c>
      <c r="J4364" s="33" t="s">
        <v>4752</v>
      </c>
      <c r="K4364" s="33" t="s">
        <v>13982</v>
      </c>
      <c r="L4364" s="33" t="s">
        <v>13983</v>
      </c>
      <c r="M4364" s="33"/>
      <c r="N4364" s="56" t="s">
        <v>9340</v>
      </c>
      <c r="O4364" s="56"/>
      <c r="P4364" s="71"/>
      <c r="Q4364" s="33" t="s">
        <v>9326</v>
      </c>
      <c r="R4364" s="71" t="s">
        <v>220</v>
      </c>
      <c r="S4364" s="33"/>
      <c r="T4364" s="33"/>
      <c r="U4364" s="33"/>
      <c r="V4364" s="33"/>
      <c r="W4364" s="46">
        <v>61020030003</v>
      </c>
      <c r="X4364" s="33" t="s">
        <v>4820</v>
      </c>
      <c r="Y4364" s="44">
        <v>371</v>
      </c>
      <c r="Z4364" s="49" t="s">
        <v>4821</v>
      </c>
      <c r="AA4364" s="33">
        <v>3301054</v>
      </c>
      <c r="AB4364" s="52">
        <v>6</v>
      </c>
      <c r="AC4364" s="53" t="s">
        <v>9337</v>
      </c>
      <c r="AD4364" s="52"/>
      <c r="AE4364" s="71"/>
      <c r="AF4364" s="56"/>
      <c r="AG4364" s="33"/>
      <c r="AH4364" s="71" t="s">
        <v>220</v>
      </c>
      <c r="AI4364" s="33" t="s">
        <v>9326</v>
      </c>
      <c r="AJ4364" s="33"/>
      <c r="AK4364" s="33"/>
      <c r="AL4364" s="33"/>
      <c r="AM4364" s="33"/>
      <c r="AN4364" s="33"/>
      <c r="AO4364" s="33"/>
      <c r="AP4364" s="56" t="s">
        <v>9447</v>
      </c>
      <c r="AQ4364" s="46">
        <v>99</v>
      </c>
      <c r="AR4364" s="101">
        <v>0</v>
      </c>
      <c r="AS4364" s="101">
        <v>99110000</v>
      </c>
      <c r="AT4364" s="101">
        <v>0</v>
      </c>
      <c r="AU4364" s="101">
        <v>0</v>
      </c>
      <c r="AV4364" s="101">
        <v>0</v>
      </c>
      <c r="AW4364" s="34" t="s">
        <v>235</v>
      </c>
      <c r="AX4364" s="34" t="s">
        <v>235</v>
      </c>
      <c r="AY4364" s="33" t="s">
        <v>4436</v>
      </c>
      <c r="AZ4364" s="35" t="s">
        <v>9448</v>
      </c>
    </row>
    <row r="4365" spans="1:52" ht="20" customHeight="1" x14ac:dyDescent="0.35">
      <c r="A4365" s="32">
        <v>4133</v>
      </c>
      <c r="B4365" s="33">
        <v>62</v>
      </c>
      <c r="C4365" s="33" t="s">
        <v>601</v>
      </c>
      <c r="D4365" s="33">
        <v>6201</v>
      </c>
      <c r="E4365" s="33" t="s">
        <v>602</v>
      </c>
      <c r="F4365" s="33">
        <v>6201001</v>
      </c>
      <c r="G4365" s="33" t="s">
        <v>603</v>
      </c>
      <c r="H4365" s="39">
        <v>2024760010164</v>
      </c>
      <c r="I4365" s="33" t="s">
        <v>1064</v>
      </c>
      <c r="J4365" s="33" t="s">
        <v>1065</v>
      </c>
      <c r="K4365" s="33" t="s">
        <v>1066</v>
      </c>
      <c r="L4365" s="33" t="s">
        <v>1067</v>
      </c>
      <c r="M4365" s="33" t="s">
        <v>1068</v>
      </c>
      <c r="N4365" s="56" t="s">
        <v>9499</v>
      </c>
      <c r="O4365" s="56" t="s">
        <v>9326</v>
      </c>
      <c r="P4365" s="71" t="s">
        <v>220</v>
      </c>
      <c r="Q4365" s="33" t="s">
        <v>9326</v>
      </c>
      <c r="R4365" s="71" t="s">
        <v>220</v>
      </c>
      <c r="S4365" s="33"/>
      <c r="T4365" s="33"/>
      <c r="U4365" s="33"/>
      <c r="V4365" s="33"/>
      <c r="W4365" s="46">
        <v>62010010008</v>
      </c>
      <c r="X4365" s="33" t="s">
        <v>1069</v>
      </c>
      <c r="Y4365" s="44">
        <v>2</v>
      </c>
      <c r="Z4365" s="49" t="s">
        <v>1070</v>
      </c>
      <c r="AA4365" s="33">
        <v>3201013</v>
      </c>
      <c r="AB4365" s="52">
        <v>2</v>
      </c>
      <c r="AC4365" s="53" t="s">
        <v>9340</v>
      </c>
      <c r="AD4365" s="52">
        <v>0</v>
      </c>
      <c r="AE4365" s="71" t="s">
        <v>220</v>
      </c>
      <c r="AF4365" s="56" t="s">
        <v>9326</v>
      </c>
      <c r="AG4365" s="33"/>
      <c r="AH4365" s="71" t="s">
        <v>220</v>
      </c>
      <c r="AI4365" s="33" t="s">
        <v>9326</v>
      </c>
      <c r="AJ4365" s="33"/>
      <c r="AK4365" s="33"/>
      <c r="AL4365" s="33"/>
      <c r="AM4365" s="33"/>
      <c r="AN4365" s="33"/>
      <c r="AO4365" s="33"/>
      <c r="AP4365" s="56" t="s">
        <v>9326</v>
      </c>
      <c r="AQ4365" s="46">
        <v>99</v>
      </c>
      <c r="AR4365" s="101">
        <v>398000000</v>
      </c>
      <c r="AS4365" s="101">
        <v>398000000</v>
      </c>
      <c r="AT4365" s="101">
        <v>0</v>
      </c>
      <c r="AU4365" s="101">
        <v>0</v>
      </c>
      <c r="AV4365" s="101">
        <v>0</v>
      </c>
      <c r="AW4365" s="34" t="s">
        <v>235</v>
      </c>
      <c r="AX4365" s="34" t="s">
        <v>235</v>
      </c>
      <c r="AY4365" s="33" t="s">
        <v>875</v>
      </c>
      <c r="AZ4365" s="35" t="s">
        <v>909</v>
      </c>
    </row>
    <row r="4366" spans="1:52" ht="20" customHeight="1" x14ac:dyDescent="0.35">
      <c r="A4366" s="32">
        <v>4133</v>
      </c>
      <c r="B4366" s="33">
        <v>62</v>
      </c>
      <c r="C4366" s="33" t="s">
        <v>601</v>
      </c>
      <c r="D4366" s="33">
        <v>6201</v>
      </c>
      <c r="E4366" s="33" t="s">
        <v>602</v>
      </c>
      <c r="F4366" s="33">
        <v>6201001</v>
      </c>
      <c r="G4366" s="33" t="s">
        <v>603</v>
      </c>
      <c r="H4366" s="39">
        <v>2024760010164</v>
      </c>
      <c r="I4366" s="33" t="s">
        <v>1064</v>
      </c>
      <c r="J4366" s="33" t="s">
        <v>1065</v>
      </c>
      <c r="K4366" s="33" t="s">
        <v>13984</v>
      </c>
      <c r="L4366" s="33" t="s">
        <v>1067</v>
      </c>
      <c r="M4366" s="33" t="s">
        <v>1068</v>
      </c>
      <c r="N4366" s="56" t="s">
        <v>9462</v>
      </c>
      <c r="O4366" s="56" t="s">
        <v>9326</v>
      </c>
      <c r="P4366" s="71" t="s">
        <v>220</v>
      </c>
      <c r="Q4366" s="33" t="s">
        <v>9326</v>
      </c>
      <c r="R4366" s="71" t="s">
        <v>220</v>
      </c>
      <c r="S4366" s="33"/>
      <c r="T4366" s="33"/>
      <c r="U4366" s="33"/>
      <c r="V4366" s="33"/>
      <c r="W4366" s="46">
        <v>62010010008</v>
      </c>
      <c r="X4366" s="33" t="s">
        <v>1069</v>
      </c>
      <c r="Y4366" s="44">
        <v>2</v>
      </c>
      <c r="Z4366" s="49" t="s">
        <v>1070</v>
      </c>
      <c r="AA4366" s="33">
        <v>3201013</v>
      </c>
      <c r="AB4366" s="52">
        <v>2</v>
      </c>
      <c r="AC4366" s="53" t="s">
        <v>9340</v>
      </c>
      <c r="AD4366" s="52">
        <v>0</v>
      </c>
      <c r="AE4366" s="71" t="s">
        <v>220</v>
      </c>
      <c r="AF4366" s="56" t="s">
        <v>9326</v>
      </c>
      <c r="AG4366" s="33"/>
      <c r="AH4366" s="71" t="s">
        <v>220</v>
      </c>
      <c r="AI4366" s="33" t="s">
        <v>9326</v>
      </c>
      <c r="AJ4366" s="33"/>
      <c r="AK4366" s="33"/>
      <c r="AL4366" s="33"/>
      <c r="AM4366" s="33"/>
      <c r="AN4366" s="33"/>
      <c r="AO4366" s="33"/>
      <c r="AP4366" s="56" t="s">
        <v>9326</v>
      </c>
      <c r="AQ4366" s="46">
        <v>99</v>
      </c>
      <c r="AR4366" s="101">
        <v>0</v>
      </c>
      <c r="AS4366" s="101">
        <v>135000000</v>
      </c>
      <c r="AT4366" s="101">
        <v>0</v>
      </c>
      <c r="AU4366" s="101">
        <v>0</v>
      </c>
      <c r="AV4366" s="101">
        <v>0</v>
      </c>
      <c r="AW4366" s="34" t="s">
        <v>235</v>
      </c>
      <c r="AX4366" s="34" t="s">
        <v>235</v>
      </c>
      <c r="AY4366" s="33" t="s">
        <v>875</v>
      </c>
      <c r="AZ4366" s="35" t="s">
        <v>909</v>
      </c>
    </row>
    <row r="4367" spans="1:52" ht="20" customHeight="1" x14ac:dyDescent="0.35">
      <c r="A4367" s="32">
        <v>4133</v>
      </c>
      <c r="B4367" s="33">
        <v>62</v>
      </c>
      <c r="C4367" s="33" t="s">
        <v>601</v>
      </c>
      <c r="D4367" s="33">
        <v>6202</v>
      </c>
      <c r="E4367" s="33" t="s">
        <v>866</v>
      </c>
      <c r="F4367" s="33">
        <v>6202001</v>
      </c>
      <c r="G4367" s="33" t="s">
        <v>867</v>
      </c>
      <c r="H4367" s="39">
        <v>2024760010307</v>
      </c>
      <c r="I4367" s="33" t="s">
        <v>1467</v>
      </c>
      <c r="J4367" s="33" t="s">
        <v>1468</v>
      </c>
      <c r="K4367" s="33" t="s">
        <v>1469</v>
      </c>
      <c r="L4367" s="33" t="s">
        <v>1470</v>
      </c>
      <c r="M4367" s="33" t="s">
        <v>1297</v>
      </c>
      <c r="N4367" s="56" t="s">
        <v>9452</v>
      </c>
      <c r="O4367" s="56" t="s">
        <v>9326</v>
      </c>
      <c r="P4367" s="71" t="s">
        <v>220</v>
      </c>
      <c r="Q4367" s="33" t="s">
        <v>9326</v>
      </c>
      <c r="R4367" s="71" t="s">
        <v>220</v>
      </c>
      <c r="S4367" s="33"/>
      <c r="T4367" s="33"/>
      <c r="U4367" s="33"/>
      <c r="V4367" s="33"/>
      <c r="W4367" s="46">
        <v>62020010013</v>
      </c>
      <c r="X4367" s="33" t="s">
        <v>1292</v>
      </c>
      <c r="Y4367" s="44">
        <v>63151</v>
      </c>
      <c r="Z4367" s="49" t="s">
        <v>1293</v>
      </c>
      <c r="AA4367" s="33">
        <v>4002023</v>
      </c>
      <c r="AB4367" s="52">
        <v>800</v>
      </c>
      <c r="AC4367" s="53" t="s">
        <v>9340</v>
      </c>
      <c r="AD4367" s="52">
        <v>0</v>
      </c>
      <c r="AE4367" s="71" t="s">
        <v>220</v>
      </c>
      <c r="AF4367" s="56" t="s">
        <v>9326</v>
      </c>
      <c r="AG4367" s="33"/>
      <c r="AH4367" s="71" t="s">
        <v>220</v>
      </c>
      <c r="AI4367" s="33" t="s">
        <v>9326</v>
      </c>
      <c r="AJ4367" s="33"/>
      <c r="AK4367" s="33"/>
      <c r="AL4367" s="33"/>
      <c r="AM4367" s="33"/>
      <c r="AN4367" s="33"/>
      <c r="AO4367" s="33"/>
      <c r="AP4367" s="56" t="s">
        <v>9326</v>
      </c>
      <c r="AQ4367" s="46">
        <v>1</v>
      </c>
      <c r="AR4367" s="101">
        <v>6000000</v>
      </c>
      <c r="AS4367" s="101">
        <v>6000000</v>
      </c>
      <c r="AT4367" s="101">
        <v>0</v>
      </c>
      <c r="AU4367" s="101">
        <v>0</v>
      </c>
      <c r="AV4367" s="101">
        <v>0</v>
      </c>
      <c r="AW4367" s="34" t="s">
        <v>235</v>
      </c>
      <c r="AX4367" s="34" t="s">
        <v>235</v>
      </c>
      <c r="AY4367" s="33" t="s">
        <v>875</v>
      </c>
      <c r="AZ4367" s="35" t="s">
        <v>876</v>
      </c>
    </row>
    <row r="4368" spans="1:52" ht="20" customHeight="1" x14ac:dyDescent="0.35">
      <c r="A4368" s="32">
        <v>4133</v>
      </c>
      <c r="B4368" s="33">
        <v>62</v>
      </c>
      <c r="C4368" s="33" t="s">
        <v>601</v>
      </c>
      <c r="D4368" s="33">
        <v>6202</v>
      </c>
      <c r="E4368" s="33" t="s">
        <v>866</v>
      </c>
      <c r="F4368" s="33">
        <v>6202001</v>
      </c>
      <c r="G4368" s="33" t="s">
        <v>867</v>
      </c>
      <c r="H4368" s="39">
        <v>2024760010307</v>
      </c>
      <c r="I4368" s="33" t="s">
        <v>1467</v>
      </c>
      <c r="J4368" s="33" t="s">
        <v>1468</v>
      </c>
      <c r="K4368" s="33" t="s">
        <v>1471</v>
      </c>
      <c r="L4368" s="33" t="s">
        <v>1472</v>
      </c>
      <c r="M4368" s="33" t="s">
        <v>1297</v>
      </c>
      <c r="N4368" s="56" t="s">
        <v>9575</v>
      </c>
      <c r="O4368" s="56" t="s">
        <v>9326</v>
      </c>
      <c r="P4368" s="71" t="s">
        <v>220</v>
      </c>
      <c r="Q4368" s="33" t="s">
        <v>9326</v>
      </c>
      <c r="R4368" s="71" t="s">
        <v>220</v>
      </c>
      <c r="S4368" s="33"/>
      <c r="T4368" s="33"/>
      <c r="U4368" s="33"/>
      <c r="V4368" s="33"/>
      <c r="W4368" s="46">
        <v>62020010013</v>
      </c>
      <c r="X4368" s="33" t="s">
        <v>1292</v>
      </c>
      <c r="Y4368" s="44">
        <v>63151</v>
      </c>
      <c r="Z4368" s="49" t="s">
        <v>1293</v>
      </c>
      <c r="AA4368" s="33">
        <v>4002023</v>
      </c>
      <c r="AB4368" s="52">
        <v>800</v>
      </c>
      <c r="AC4368" s="53" t="s">
        <v>9340</v>
      </c>
      <c r="AD4368" s="52">
        <v>0</v>
      </c>
      <c r="AE4368" s="71" t="s">
        <v>220</v>
      </c>
      <c r="AF4368" s="56" t="s">
        <v>9326</v>
      </c>
      <c r="AG4368" s="33"/>
      <c r="AH4368" s="71" t="s">
        <v>220</v>
      </c>
      <c r="AI4368" s="33" t="s">
        <v>9326</v>
      </c>
      <c r="AJ4368" s="33"/>
      <c r="AK4368" s="33"/>
      <c r="AL4368" s="33"/>
      <c r="AM4368" s="33"/>
      <c r="AN4368" s="33"/>
      <c r="AO4368" s="33"/>
      <c r="AP4368" s="56" t="s">
        <v>9326</v>
      </c>
      <c r="AQ4368" s="46">
        <v>1</v>
      </c>
      <c r="AR4368" s="101">
        <v>15128268</v>
      </c>
      <c r="AS4368" s="101">
        <v>15128268</v>
      </c>
      <c r="AT4368" s="101">
        <v>0</v>
      </c>
      <c r="AU4368" s="101">
        <v>0</v>
      </c>
      <c r="AV4368" s="101">
        <v>0</v>
      </c>
      <c r="AW4368" s="34" t="s">
        <v>235</v>
      </c>
      <c r="AX4368" s="34" t="s">
        <v>235</v>
      </c>
      <c r="AY4368" s="33" t="s">
        <v>875</v>
      </c>
      <c r="AZ4368" s="35" t="s">
        <v>876</v>
      </c>
    </row>
    <row r="4369" spans="1:52" ht="20" customHeight="1" x14ac:dyDescent="0.35">
      <c r="A4369" s="32">
        <v>4133</v>
      </c>
      <c r="B4369" s="33">
        <v>62</v>
      </c>
      <c r="C4369" s="33" t="s">
        <v>601</v>
      </c>
      <c r="D4369" s="33">
        <v>6202</v>
      </c>
      <c r="E4369" s="33" t="s">
        <v>866</v>
      </c>
      <c r="F4369" s="33">
        <v>6202001</v>
      </c>
      <c r="G4369" s="33" t="s">
        <v>867</v>
      </c>
      <c r="H4369" s="39">
        <v>2024760010307</v>
      </c>
      <c r="I4369" s="33" t="s">
        <v>1467</v>
      </c>
      <c r="J4369" s="33" t="s">
        <v>1468</v>
      </c>
      <c r="K4369" s="33" t="s">
        <v>1473</v>
      </c>
      <c r="L4369" s="33" t="s">
        <v>1474</v>
      </c>
      <c r="M4369" s="33" t="s">
        <v>1297</v>
      </c>
      <c r="N4369" s="56" t="s">
        <v>11522</v>
      </c>
      <c r="O4369" s="56" t="s">
        <v>9326</v>
      </c>
      <c r="P4369" s="71" t="s">
        <v>220</v>
      </c>
      <c r="Q4369" s="33" t="s">
        <v>9326</v>
      </c>
      <c r="R4369" s="71" t="s">
        <v>220</v>
      </c>
      <c r="S4369" s="33"/>
      <c r="T4369" s="33"/>
      <c r="U4369" s="33"/>
      <c r="V4369" s="33"/>
      <c r="W4369" s="46">
        <v>62020010013</v>
      </c>
      <c r="X4369" s="33" t="s">
        <v>1292</v>
      </c>
      <c r="Y4369" s="44">
        <v>63151</v>
      </c>
      <c r="Z4369" s="49" t="s">
        <v>1293</v>
      </c>
      <c r="AA4369" s="33">
        <v>4002023</v>
      </c>
      <c r="AB4369" s="52">
        <v>800</v>
      </c>
      <c r="AC4369" s="53" t="s">
        <v>9340</v>
      </c>
      <c r="AD4369" s="52">
        <v>0</v>
      </c>
      <c r="AE4369" s="71" t="s">
        <v>220</v>
      </c>
      <c r="AF4369" s="56" t="s">
        <v>9326</v>
      </c>
      <c r="AG4369" s="33"/>
      <c r="AH4369" s="71" t="s">
        <v>220</v>
      </c>
      <c r="AI4369" s="33" t="s">
        <v>9326</v>
      </c>
      <c r="AJ4369" s="33"/>
      <c r="AK4369" s="33"/>
      <c r="AL4369" s="33"/>
      <c r="AM4369" s="33"/>
      <c r="AN4369" s="33"/>
      <c r="AO4369" s="33"/>
      <c r="AP4369" s="56" t="s">
        <v>9326</v>
      </c>
      <c r="AQ4369" s="46">
        <v>1</v>
      </c>
      <c r="AR4369" s="101">
        <v>210118120</v>
      </c>
      <c r="AS4369" s="101">
        <v>210118120</v>
      </c>
      <c r="AT4369" s="101">
        <v>0</v>
      </c>
      <c r="AU4369" s="101">
        <v>0</v>
      </c>
      <c r="AV4369" s="101">
        <v>0</v>
      </c>
      <c r="AW4369" s="34" t="s">
        <v>235</v>
      </c>
      <c r="AX4369" s="34" t="s">
        <v>235</v>
      </c>
      <c r="AY4369" s="33" t="s">
        <v>875</v>
      </c>
      <c r="AZ4369" s="35" t="s">
        <v>876</v>
      </c>
    </row>
    <row r="4370" spans="1:52" ht="20" customHeight="1" x14ac:dyDescent="0.35">
      <c r="A4370" s="32">
        <v>4133</v>
      </c>
      <c r="B4370" s="33">
        <v>62</v>
      </c>
      <c r="C4370" s="33" t="s">
        <v>601</v>
      </c>
      <c r="D4370" s="33">
        <v>6202</v>
      </c>
      <c r="E4370" s="33" t="s">
        <v>866</v>
      </c>
      <c r="F4370" s="33">
        <v>6202001</v>
      </c>
      <c r="G4370" s="33" t="s">
        <v>867</v>
      </c>
      <c r="H4370" s="39">
        <v>2024760010306</v>
      </c>
      <c r="I4370" s="33" t="s">
        <v>1475</v>
      </c>
      <c r="J4370" s="33" t="s">
        <v>1476</v>
      </c>
      <c r="K4370" s="33" t="s">
        <v>1477</v>
      </c>
      <c r="L4370" s="33" t="s">
        <v>1478</v>
      </c>
      <c r="M4370" s="33" t="s">
        <v>1297</v>
      </c>
      <c r="N4370" s="56" t="s">
        <v>9452</v>
      </c>
      <c r="O4370" s="56" t="s">
        <v>9326</v>
      </c>
      <c r="P4370" s="71" t="s">
        <v>220</v>
      </c>
      <c r="Q4370" s="33" t="s">
        <v>9326</v>
      </c>
      <c r="R4370" s="71" t="s">
        <v>220</v>
      </c>
      <c r="S4370" s="33"/>
      <c r="T4370" s="33"/>
      <c r="U4370" s="33"/>
      <c r="V4370" s="33"/>
      <c r="W4370" s="46">
        <v>62020010013</v>
      </c>
      <c r="X4370" s="33" t="s">
        <v>1292</v>
      </c>
      <c r="Y4370" s="44">
        <v>63151</v>
      </c>
      <c r="Z4370" s="49" t="s">
        <v>1293</v>
      </c>
      <c r="AA4370" s="33">
        <v>4002023</v>
      </c>
      <c r="AB4370" s="52">
        <v>1609</v>
      </c>
      <c r="AC4370" s="53" t="s">
        <v>9340</v>
      </c>
      <c r="AD4370" s="52">
        <v>0</v>
      </c>
      <c r="AE4370" s="71" t="s">
        <v>220</v>
      </c>
      <c r="AF4370" s="56" t="s">
        <v>9326</v>
      </c>
      <c r="AG4370" s="33"/>
      <c r="AH4370" s="71" t="s">
        <v>220</v>
      </c>
      <c r="AI4370" s="33" t="s">
        <v>9326</v>
      </c>
      <c r="AJ4370" s="33"/>
      <c r="AK4370" s="33"/>
      <c r="AL4370" s="33"/>
      <c r="AM4370" s="33"/>
      <c r="AN4370" s="33"/>
      <c r="AO4370" s="33"/>
      <c r="AP4370" s="56" t="s">
        <v>9326</v>
      </c>
      <c r="AQ4370" s="46">
        <v>15</v>
      </c>
      <c r="AR4370" s="101">
        <v>12000000</v>
      </c>
      <c r="AS4370" s="101">
        <v>12000000</v>
      </c>
      <c r="AT4370" s="101">
        <v>0</v>
      </c>
      <c r="AU4370" s="101">
        <v>0</v>
      </c>
      <c r="AV4370" s="101">
        <v>0</v>
      </c>
      <c r="AW4370" s="34" t="s">
        <v>235</v>
      </c>
      <c r="AX4370" s="34" t="s">
        <v>235</v>
      </c>
      <c r="AY4370" s="33" t="s">
        <v>875</v>
      </c>
      <c r="AZ4370" s="35" t="s">
        <v>876</v>
      </c>
    </row>
    <row r="4371" spans="1:52" ht="20" customHeight="1" x14ac:dyDescent="0.35">
      <c r="A4371" s="32">
        <v>4133</v>
      </c>
      <c r="B4371" s="33">
        <v>62</v>
      </c>
      <c r="C4371" s="33" t="s">
        <v>601</v>
      </c>
      <c r="D4371" s="33">
        <v>6202</v>
      </c>
      <c r="E4371" s="33" t="s">
        <v>866</v>
      </c>
      <c r="F4371" s="33">
        <v>6202001</v>
      </c>
      <c r="G4371" s="33" t="s">
        <v>867</v>
      </c>
      <c r="H4371" s="39">
        <v>2024760010306</v>
      </c>
      <c r="I4371" s="33" t="s">
        <v>1475</v>
      </c>
      <c r="J4371" s="33" t="s">
        <v>1476</v>
      </c>
      <c r="K4371" s="33" t="s">
        <v>1479</v>
      </c>
      <c r="L4371" s="33" t="s">
        <v>1480</v>
      </c>
      <c r="M4371" s="33" t="s">
        <v>1297</v>
      </c>
      <c r="N4371" s="56" t="s">
        <v>9575</v>
      </c>
      <c r="O4371" s="56" t="s">
        <v>9326</v>
      </c>
      <c r="P4371" s="71" t="s">
        <v>220</v>
      </c>
      <c r="Q4371" s="33" t="s">
        <v>9326</v>
      </c>
      <c r="R4371" s="71" t="s">
        <v>220</v>
      </c>
      <c r="S4371" s="33"/>
      <c r="T4371" s="33"/>
      <c r="U4371" s="33"/>
      <c r="V4371" s="33"/>
      <c r="W4371" s="46">
        <v>62020010013</v>
      </c>
      <c r="X4371" s="33" t="s">
        <v>1292</v>
      </c>
      <c r="Y4371" s="44">
        <v>63151</v>
      </c>
      <c r="Z4371" s="49" t="s">
        <v>1293</v>
      </c>
      <c r="AA4371" s="33">
        <v>4002023</v>
      </c>
      <c r="AB4371" s="52">
        <v>1609</v>
      </c>
      <c r="AC4371" s="53" t="s">
        <v>9340</v>
      </c>
      <c r="AD4371" s="52">
        <v>0</v>
      </c>
      <c r="AE4371" s="71" t="s">
        <v>220</v>
      </c>
      <c r="AF4371" s="56" t="s">
        <v>9326</v>
      </c>
      <c r="AG4371" s="33"/>
      <c r="AH4371" s="71" t="s">
        <v>220</v>
      </c>
      <c r="AI4371" s="33" t="s">
        <v>9326</v>
      </c>
      <c r="AJ4371" s="33"/>
      <c r="AK4371" s="33"/>
      <c r="AL4371" s="33"/>
      <c r="AM4371" s="33"/>
      <c r="AN4371" s="33"/>
      <c r="AO4371" s="33"/>
      <c r="AP4371" s="56" t="s">
        <v>9326</v>
      </c>
      <c r="AQ4371" s="46">
        <v>15</v>
      </c>
      <c r="AR4371" s="101">
        <v>27611450</v>
      </c>
      <c r="AS4371" s="101">
        <v>27611450</v>
      </c>
      <c r="AT4371" s="101">
        <v>0</v>
      </c>
      <c r="AU4371" s="101">
        <v>0</v>
      </c>
      <c r="AV4371" s="101">
        <v>0</v>
      </c>
      <c r="AW4371" s="34" t="s">
        <v>235</v>
      </c>
      <c r="AX4371" s="34" t="s">
        <v>235</v>
      </c>
      <c r="AY4371" s="33" t="s">
        <v>875</v>
      </c>
      <c r="AZ4371" s="35" t="s">
        <v>876</v>
      </c>
    </row>
    <row r="4372" spans="1:52" ht="20" customHeight="1" x14ac:dyDescent="0.35">
      <c r="A4372" s="32">
        <v>4133</v>
      </c>
      <c r="B4372" s="33">
        <v>62</v>
      </c>
      <c r="C4372" s="33" t="s">
        <v>601</v>
      </c>
      <c r="D4372" s="33">
        <v>6202</v>
      </c>
      <c r="E4372" s="33" t="s">
        <v>866</v>
      </c>
      <c r="F4372" s="33">
        <v>6202001</v>
      </c>
      <c r="G4372" s="33" t="s">
        <v>867</v>
      </c>
      <c r="H4372" s="39">
        <v>2024760010306</v>
      </c>
      <c r="I4372" s="33" t="s">
        <v>1475</v>
      </c>
      <c r="J4372" s="33" t="s">
        <v>1476</v>
      </c>
      <c r="K4372" s="33" t="s">
        <v>1481</v>
      </c>
      <c r="L4372" s="33" t="s">
        <v>1482</v>
      </c>
      <c r="M4372" s="33" t="s">
        <v>1297</v>
      </c>
      <c r="N4372" s="56" t="s">
        <v>11522</v>
      </c>
      <c r="O4372" s="56" t="s">
        <v>9326</v>
      </c>
      <c r="P4372" s="71" t="s">
        <v>220</v>
      </c>
      <c r="Q4372" s="33" t="s">
        <v>9326</v>
      </c>
      <c r="R4372" s="71" t="s">
        <v>220</v>
      </c>
      <c r="S4372" s="33"/>
      <c r="T4372" s="33"/>
      <c r="U4372" s="33"/>
      <c r="V4372" s="33"/>
      <c r="W4372" s="46">
        <v>62020010013</v>
      </c>
      <c r="X4372" s="33" t="s">
        <v>1292</v>
      </c>
      <c r="Y4372" s="44">
        <v>63151</v>
      </c>
      <c r="Z4372" s="49" t="s">
        <v>1293</v>
      </c>
      <c r="AA4372" s="33">
        <v>4002023</v>
      </c>
      <c r="AB4372" s="52">
        <v>1609</v>
      </c>
      <c r="AC4372" s="53" t="s">
        <v>9340</v>
      </c>
      <c r="AD4372" s="52">
        <v>0</v>
      </c>
      <c r="AE4372" s="71" t="s">
        <v>220</v>
      </c>
      <c r="AF4372" s="56" t="s">
        <v>9326</v>
      </c>
      <c r="AG4372" s="33"/>
      <c r="AH4372" s="71" t="s">
        <v>220</v>
      </c>
      <c r="AI4372" s="33" t="s">
        <v>9326</v>
      </c>
      <c r="AJ4372" s="33"/>
      <c r="AK4372" s="33"/>
      <c r="AL4372" s="33"/>
      <c r="AM4372" s="33"/>
      <c r="AN4372" s="33"/>
      <c r="AO4372" s="33"/>
      <c r="AP4372" s="56" t="s">
        <v>9326</v>
      </c>
      <c r="AQ4372" s="46">
        <v>15</v>
      </c>
      <c r="AR4372" s="101">
        <v>382449290</v>
      </c>
      <c r="AS4372" s="101">
        <v>382449290</v>
      </c>
      <c r="AT4372" s="101">
        <v>0</v>
      </c>
      <c r="AU4372" s="101">
        <v>0</v>
      </c>
      <c r="AV4372" s="101">
        <v>0</v>
      </c>
      <c r="AW4372" s="34" t="s">
        <v>235</v>
      </c>
      <c r="AX4372" s="34" t="s">
        <v>235</v>
      </c>
      <c r="AY4372" s="33" t="s">
        <v>875</v>
      </c>
      <c r="AZ4372" s="35" t="s">
        <v>876</v>
      </c>
    </row>
    <row r="4373" spans="1:52" ht="20" customHeight="1" x14ac:dyDescent="0.35">
      <c r="A4373" s="32">
        <v>4133</v>
      </c>
      <c r="B4373" s="33">
        <v>62</v>
      </c>
      <c r="C4373" s="33" t="s">
        <v>601</v>
      </c>
      <c r="D4373" s="33">
        <v>6202</v>
      </c>
      <c r="E4373" s="33" t="s">
        <v>866</v>
      </c>
      <c r="F4373" s="33">
        <v>6202001</v>
      </c>
      <c r="G4373" s="33" t="s">
        <v>867</v>
      </c>
      <c r="H4373" s="39">
        <v>2024760010277</v>
      </c>
      <c r="I4373" s="33" t="s">
        <v>1483</v>
      </c>
      <c r="J4373" s="33" t="s">
        <v>1484</v>
      </c>
      <c r="K4373" s="33" t="s">
        <v>1485</v>
      </c>
      <c r="L4373" s="33" t="s">
        <v>1486</v>
      </c>
      <c r="M4373" s="33" t="s">
        <v>1297</v>
      </c>
      <c r="N4373" s="56" t="s">
        <v>7453</v>
      </c>
      <c r="O4373" s="56" t="s">
        <v>9326</v>
      </c>
      <c r="P4373" s="71" t="s">
        <v>220</v>
      </c>
      <c r="Q4373" s="33" t="s">
        <v>9326</v>
      </c>
      <c r="R4373" s="71" t="s">
        <v>220</v>
      </c>
      <c r="S4373" s="33"/>
      <c r="T4373" s="33"/>
      <c r="U4373" s="33"/>
      <c r="V4373" s="33"/>
      <c r="W4373" s="46">
        <v>62020010013</v>
      </c>
      <c r="X4373" s="33" t="s">
        <v>1292</v>
      </c>
      <c r="Y4373" s="44">
        <v>63151</v>
      </c>
      <c r="Z4373" s="49" t="s">
        <v>1293</v>
      </c>
      <c r="AA4373" s="33">
        <v>4002023</v>
      </c>
      <c r="AB4373" s="52">
        <v>500</v>
      </c>
      <c r="AC4373" s="53" t="s">
        <v>9340</v>
      </c>
      <c r="AD4373" s="52">
        <v>0</v>
      </c>
      <c r="AE4373" s="71" t="s">
        <v>220</v>
      </c>
      <c r="AF4373" s="56" t="s">
        <v>9326</v>
      </c>
      <c r="AG4373" s="33"/>
      <c r="AH4373" s="71" t="s">
        <v>220</v>
      </c>
      <c r="AI4373" s="33" t="s">
        <v>9326</v>
      </c>
      <c r="AJ4373" s="33"/>
      <c r="AK4373" s="33"/>
      <c r="AL4373" s="33"/>
      <c r="AM4373" s="33"/>
      <c r="AN4373" s="33"/>
      <c r="AO4373" s="33"/>
      <c r="AP4373" s="56" t="s">
        <v>9326</v>
      </c>
      <c r="AQ4373" s="46">
        <v>10</v>
      </c>
      <c r="AR4373" s="101">
        <v>6000000</v>
      </c>
      <c r="AS4373" s="101">
        <v>6000000</v>
      </c>
      <c r="AT4373" s="101">
        <v>0</v>
      </c>
      <c r="AU4373" s="101">
        <v>0</v>
      </c>
      <c r="AV4373" s="101">
        <v>0</v>
      </c>
      <c r="AW4373" s="34" t="s">
        <v>235</v>
      </c>
      <c r="AX4373" s="34" t="s">
        <v>235</v>
      </c>
      <c r="AY4373" s="33" t="s">
        <v>875</v>
      </c>
      <c r="AZ4373" s="35" t="s">
        <v>876</v>
      </c>
    </row>
    <row r="4374" spans="1:52" ht="20" customHeight="1" x14ac:dyDescent="0.35">
      <c r="A4374" s="32">
        <v>4133</v>
      </c>
      <c r="B4374" s="33">
        <v>62</v>
      </c>
      <c r="C4374" s="33" t="s">
        <v>601</v>
      </c>
      <c r="D4374" s="33">
        <v>6202</v>
      </c>
      <c r="E4374" s="33" t="s">
        <v>866</v>
      </c>
      <c r="F4374" s="33">
        <v>6202001</v>
      </c>
      <c r="G4374" s="33" t="s">
        <v>867</v>
      </c>
      <c r="H4374" s="39">
        <v>2024760010277</v>
      </c>
      <c r="I4374" s="33" t="s">
        <v>1483</v>
      </c>
      <c r="J4374" s="33" t="s">
        <v>1484</v>
      </c>
      <c r="K4374" s="33" t="s">
        <v>1487</v>
      </c>
      <c r="L4374" s="33" t="s">
        <v>1488</v>
      </c>
      <c r="M4374" s="33" t="s">
        <v>1297</v>
      </c>
      <c r="N4374" s="56" t="s">
        <v>9575</v>
      </c>
      <c r="O4374" s="56" t="s">
        <v>9326</v>
      </c>
      <c r="P4374" s="71" t="s">
        <v>220</v>
      </c>
      <c r="Q4374" s="33" t="s">
        <v>9326</v>
      </c>
      <c r="R4374" s="71" t="s">
        <v>220</v>
      </c>
      <c r="S4374" s="33"/>
      <c r="T4374" s="33"/>
      <c r="U4374" s="33"/>
      <c r="V4374" s="33"/>
      <c r="W4374" s="46">
        <v>62020010013</v>
      </c>
      <c r="X4374" s="33" t="s">
        <v>1292</v>
      </c>
      <c r="Y4374" s="44">
        <v>63151</v>
      </c>
      <c r="Z4374" s="49" t="s">
        <v>1293</v>
      </c>
      <c r="AA4374" s="33">
        <v>4002023</v>
      </c>
      <c r="AB4374" s="52">
        <v>500</v>
      </c>
      <c r="AC4374" s="53" t="s">
        <v>9340</v>
      </c>
      <c r="AD4374" s="52">
        <v>0</v>
      </c>
      <c r="AE4374" s="71" t="s">
        <v>220</v>
      </c>
      <c r="AF4374" s="56" t="s">
        <v>9326</v>
      </c>
      <c r="AG4374" s="33"/>
      <c r="AH4374" s="71" t="s">
        <v>220</v>
      </c>
      <c r="AI4374" s="33" t="s">
        <v>9326</v>
      </c>
      <c r="AJ4374" s="33"/>
      <c r="AK4374" s="33"/>
      <c r="AL4374" s="33"/>
      <c r="AM4374" s="33"/>
      <c r="AN4374" s="33"/>
      <c r="AO4374" s="33"/>
      <c r="AP4374" s="56" t="s">
        <v>9326</v>
      </c>
      <c r="AQ4374" s="46">
        <v>10</v>
      </c>
      <c r="AR4374" s="101">
        <v>9949321</v>
      </c>
      <c r="AS4374" s="101">
        <v>9949321</v>
      </c>
      <c r="AT4374" s="101">
        <v>0</v>
      </c>
      <c r="AU4374" s="101">
        <v>0</v>
      </c>
      <c r="AV4374" s="101">
        <v>0</v>
      </c>
      <c r="AW4374" s="34" t="s">
        <v>235</v>
      </c>
      <c r="AX4374" s="34" t="s">
        <v>235</v>
      </c>
      <c r="AY4374" s="33" t="s">
        <v>875</v>
      </c>
      <c r="AZ4374" s="35" t="s">
        <v>876</v>
      </c>
    </row>
    <row r="4375" spans="1:52" ht="20" customHeight="1" x14ac:dyDescent="0.35">
      <c r="A4375" s="32">
        <v>4133</v>
      </c>
      <c r="B4375" s="33">
        <v>62</v>
      </c>
      <c r="C4375" s="33" t="s">
        <v>601</v>
      </c>
      <c r="D4375" s="33">
        <v>6202</v>
      </c>
      <c r="E4375" s="33" t="s">
        <v>866</v>
      </c>
      <c r="F4375" s="33">
        <v>6202001</v>
      </c>
      <c r="G4375" s="33" t="s">
        <v>867</v>
      </c>
      <c r="H4375" s="39">
        <v>2024760010277</v>
      </c>
      <c r="I4375" s="33" t="s">
        <v>1483</v>
      </c>
      <c r="J4375" s="33" t="s">
        <v>1484</v>
      </c>
      <c r="K4375" s="33" t="s">
        <v>1489</v>
      </c>
      <c r="L4375" s="33" t="s">
        <v>1490</v>
      </c>
      <c r="M4375" s="33" t="s">
        <v>1297</v>
      </c>
      <c r="N4375" s="56" t="s">
        <v>9437</v>
      </c>
      <c r="O4375" s="56" t="s">
        <v>9326</v>
      </c>
      <c r="P4375" s="71" t="s">
        <v>220</v>
      </c>
      <c r="Q4375" s="33" t="s">
        <v>9326</v>
      </c>
      <c r="R4375" s="71" t="s">
        <v>220</v>
      </c>
      <c r="S4375" s="33"/>
      <c r="T4375" s="33"/>
      <c r="U4375" s="33"/>
      <c r="V4375" s="33"/>
      <c r="W4375" s="46">
        <v>62020010013</v>
      </c>
      <c r="X4375" s="33" t="s">
        <v>1292</v>
      </c>
      <c r="Y4375" s="44">
        <v>63151</v>
      </c>
      <c r="Z4375" s="49" t="s">
        <v>1293</v>
      </c>
      <c r="AA4375" s="33">
        <v>4002023</v>
      </c>
      <c r="AB4375" s="52">
        <v>500</v>
      </c>
      <c r="AC4375" s="53" t="s">
        <v>9340</v>
      </c>
      <c r="AD4375" s="52">
        <v>0</v>
      </c>
      <c r="AE4375" s="71" t="s">
        <v>220</v>
      </c>
      <c r="AF4375" s="56" t="s">
        <v>9326</v>
      </c>
      <c r="AG4375" s="33"/>
      <c r="AH4375" s="71" t="s">
        <v>220</v>
      </c>
      <c r="AI4375" s="33" t="s">
        <v>9326</v>
      </c>
      <c r="AJ4375" s="33"/>
      <c r="AK4375" s="33"/>
      <c r="AL4375" s="33"/>
      <c r="AM4375" s="33"/>
      <c r="AN4375" s="33"/>
      <c r="AO4375" s="33"/>
      <c r="AP4375" s="56" t="s">
        <v>9326</v>
      </c>
      <c r="AQ4375" s="46">
        <v>10</v>
      </c>
      <c r="AR4375" s="101">
        <v>136133164</v>
      </c>
      <c r="AS4375" s="101">
        <v>136133164</v>
      </c>
      <c r="AT4375" s="101">
        <v>0</v>
      </c>
      <c r="AU4375" s="101">
        <v>0</v>
      </c>
      <c r="AV4375" s="101">
        <v>0</v>
      </c>
      <c r="AW4375" s="34" t="s">
        <v>235</v>
      </c>
      <c r="AX4375" s="34" t="s">
        <v>235</v>
      </c>
      <c r="AY4375" s="33" t="s">
        <v>875</v>
      </c>
      <c r="AZ4375" s="35" t="s">
        <v>876</v>
      </c>
    </row>
    <row r="4376" spans="1:52" ht="20" customHeight="1" x14ac:dyDescent="0.35">
      <c r="A4376" s="32">
        <v>4133</v>
      </c>
      <c r="B4376" s="33">
        <v>62</v>
      </c>
      <c r="C4376" s="33" t="s">
        <v>601</v>
      </c>
      <c r="D4376" s="33">
        <v>6202</v>
      </c>
      <c r="E4376" s="33" t="s">
        <v>866</v>
      </c>
      <c r="F4376" s="33">
        <v>6202001</v>
      </c>
      <c r="G4376" s="33" t="s">
        <v>867</v>
      </c>
      <c r="H4376" s="39">
        <v>2024760010278</v>
      </c>
      <c r="I4376" s="33" t="s">
        <v>1491</v>
      </c>
      <c r="J4376" s="33" t="s">
        <v>1492</v>
      </c>
      <c r="K4376" s="33" t="s">
        <v>1493</v>
      </c>
      <c r="L4376" s="33" t="s">
        <v>1494</v>
      </c>
      <c r="M4376" s="33" t="s">
        <v>1297</v>
      </c>
      <c r="N4376" s="56" t="s">
        <v>9452</v>
      </c>
      <c r="O4376" s="56" t="s">
        <v>9326</v>
      </c>
      <c r="P4376" s="71" t="s">
        <v>220</v>
      </c>
      <c r="Q4376" s="33" t="s">
        <v>9326</v>
      </c>
      <c r="R4376" s="71" t="s">
        <v>220</v>
      </c>
      <c r="S4376" s="33"/>
      <c r="T4376" s="33"/>
      <c r="U4376" s="33"/>
      <c r="V4376" s="33"/>
      <c r="W4376" s="46">
        <v>62020010013</v>
      </c>
      <c r="X4376" s="33" t="s">
        <v>1292</v>
      </c>
      <c r="Y4376" s="44">
        <v>63151</v>
      </c>
      <c r="Z4376" s="49" t="s">
        <v>1293</v>
      </c>
      <c r="AA4376" s="33">
        <v>4002023</v>
      </c>
      <c r="AB4376" s="52">
        <v>907</v>
      </c>
      <c r="AC4376" s="53" t="s">
        <v>9340</v>
      </c>
      <c r="AD4376" s="52">
        <v>0</v>
      </c>
      <c r="AE4376" s="71" t="s">
        <v>220</v>
      </c>
      <c r="AF4376" s="56" t="s">
        <v>9326</v>
      </c>
      <c r="AG4376" s="33"/>
      <c r="AH4376" s="71" t="s">
        <v>220</v>
      </c>
      <c r="AI4376" s="33" t="s">
        <v>9326</v>
      </c>
      <c r="AJ4376" s="33"/>
      <c r="AK4376" s="33"/>
      <c r="AL4376" s="33"/>
      <c r="AM4376" s="33"/>
      <c r="AN4376" s="33"/>
      <c r="AO4376" s="33"/>
      <c r="AP4376" s="56" t="s">
        <v>9326</v>
      </c>
      <c r="AQ4376" s="46">
        <v>13</v>
      </c>
      <c r="AR4376" s="101">
        <v>12000000</v>
      </c>
      <c r="AS4376" s="101">
        <v>12000000</v>
      </c>
      <c r="AT4376" s="101">
        <v>0</v>
      </c>
      <c r="AU4376" s="101">
        <v>0</v>
      </c>
      <c r="AV4376" s="101">
        <v>0</v>
      </c>
      <c r="AW4376" s="34" t="s">
        <v>235</v>
      </c>
      <c r="AX4376" s="34" t="s">
        <v>235</v>
      </c>
      <c r="AY4376" s="33" t="s">
        <v>875</v>
      </c>
      <c r="AZ4376" s="35" t="s">
        <v>876</v>
      </c>
    </row>
    <row r="4377" spans="1:52" ht="20" customHeight="1" x14ac:dyDescent="0.35">
      <c r="A4377" s="32">
        <v>4133</v>
      </c>
      <c r="B4377" s="33">
        <v>62</v>
      </c>
      <c r="C4377" s="33" t="s">
        <v>601</v>
      </c>
      <c r="D4377" s="33">
        <v>6202</v>
      </c>
      <c r="E4377" s="33" t="s">
        <v>866</v>
      </c>
      <c r="F4377" s="33">
        <v>6202001</v>
      </c>
      <c r="G4377" s="33" t="s">
        <v>867</v>
      </c>
      <c r="H4377" s="39">
        <v>2024760010278</v>
      </c>
      <c r="I4377" s="33" t="s">
        <v>1491</v>
      </c>
      <c r="J4377" s="33" t="s">
        <v>1492</v>
      </c>
      <c r="K4377" s="33" t="s">
        <v>1495</v>
      </c>
      <c r="L4377" s="33" t="s">
        <v>1496</v>
      </c>
      <c r="M4377" s="33" t="s">
        <v>1297</v>
      </c>
      <c r="N4377" s="56" t="s">
        <v>9575</v>
      </c>
      <c r="O4377" s="56" t="s">
        <v>9326</v>
      </c>
      <c r="P4377" s="71" t="s">
        <v>220</v>
      </c>
      <c r="Q4377" s="33" t="s">
        <v>9326</v>
      </c>
      <c r="R4377" s="71" t="s">
        <v>220</v>
      </c>
      <c r="S4377" s="33"/>
      <c r="T4377" s="33"/>
      <c r="U4377" s="33"/>
      <c r="V4377" s="33"/>
      <c r="W4377" s="46">
        <v>62020010013</v>
      </c>
      <c r="X4377" s="33" t="s">
        <v>1292</v>
      </c>
      <c r="Y4377" s="44">
        <v>63151</v>
      </c>
      <c r="Z4377" s="49" t="s">
        <v>1293</v>
      </c>
      <c r="AA4377" s="33">
        <v>4002023</v>
      </c>
      <c r="AB4377" s="52">
        <v>907</v>
      </c>
      <c r="AC4377" s="53" t="s">
        <v>9340</v>
      </c>
      <c r="AD4377" s="52">
        <v>0</v>
      </c>
      <c r="AE4377" s="71" t="s">
        <v>220</v>
      </c>
      <c r="AF4377" s="56" t="s">
        <v>9326</v>
      </c>
      <c r="AG4377" s="33"/>
      <c r="AH4377" s="71" t="s">
        <v>220</v>
      </c>
      <c r="AI4377" s="33" t="s">
        <v>9326</v>
      </c>
      <c r="AJ4377" s="33"/>
      <c r="AK4377" s="33"/>
      <c r="AL4377" s="33"/>
      <c r="AM4377" s="33"/>
      <c r="AN4377" s="33"/>
      <c r="AO4377" s="33"/>
      <c r="AP4377" s="56" t="s">
        <v>9326</v>
      </c>
      <c r="AQ4377" s="46">
        <v>13</v>
      </c>
      <c r="AR4377" s="101">
        <v>25016916</v>
      </c>
      <c r="AS4377" s="101">
        <v>25016916</v>
      </c>
      <c r="AT4377" s="101">
        <v>0</v>
      </c>
      <c r="AU4377" s="101">
        <v>0</v>
      </c>
      <c r="AV4377" s="101">
        <v>0</v>
      </c>
      <c r="AW4377" s="34" t="s">
        <v>235</v>
      </c>
      <c r="AX4377" s="34" t="s">
        <v>235</v>
      </c>
      <c r="AY4377" s="33" t="s">
        <v>875</v>
      </c>
      <c r="AZ4377" s="35" t="s">
        <v>876</v>
      </c>
    </row>
    <row r="4378" spans="1:52" ht="20" customHeight="1" x14ac:dyDescent="0.35">
      <c r="A4378" s="32">
        <v>4133</v>
      </c>
      <c r="B4378" s="33">
        <v>62</v>
      </c>
      <c r="C4378" s="33" t="s">
        <v>601</v>
      </c>
      <c r="D4378" s="33">
        <v>6202</v>
      </c>
      <c r="E4378" s="33" t="s">
        <v>866</v>
      </c>
      <c r="F4378" s="33">
        <v>6202001</v>
      </c>
      <c r="G4378" s="33" t="s">
        <v>867</v>
      </c>
      <c r="H4378" s="39">
        <v>2024760010278</v>
      </c>
      <c r="I4378" s="33" t="s">
        <v>1491</v>
      </c>
      <c r="J4378" s="33" t="s">
        <v>1492</v>
      </c>
      <c r="K4378" s="33" t="s">
        <v>1497</v>
      </c>
      <c r="L4378" s="33" t="s">
        <v>1498</v>
      </c>
      <c r="M4378" s="33" t="s">
        <v>1297</v>
      </c>
      <c r="N4378" s="56" t="s">
        <v>9437</v>
      </c>
      <c r="O4378" s="56" t="s">
        <v>9326</v>
      </c>
      <c r="P4378" s="71" t="s">
        <v>220</v>
      </c>
      <c r="Q4378" s="33" t="s">
        <v>9326</v>
      </c>
      <c r="R4378" s="71" t="s">
        <v>220</v>
      </c>
      <c r="S4378" s="33"/>
      <c r="T4378" s="33"/>
      <c r="U4378" s="33"/>
      <c r="V4378" s="33"/>
      <c r="W4378" s="46">
        <v>62020010013</v>
      </c>
      <c r="X4378" s="33" t="s">
        <v>1292</v>
      </c>
      <c r="Y4378" s="44">
        <v>63151</v>
      </c>
      <c r="Z4378" s="49" t="s">
        <v>1293</v>
      </c>
      <c r="AA4378" s="33">
        <v>4002023</v>
      </c>
      <c r="AB4378" s="52">
        <v>907</v>
      </c>
      <c r="AC4378" s="53" t="s">
        <v>9340</v>
      </c>
      <c r="AD4378" s="52">
        <v>0</v>
      </c>
      <c r="AE4378" s="71" t="s">
        <v>220</v>
      </c>
      <c r="AF4378" s="56" t="s">
        <v>9326</v>
      </c>
      <c r="AG4378" s="33"/>
      <c r="AH4378" s="71" t="s">
        <v>220</v>
      </c>
      <c r="AI4378" s="33" t="s">
        <v>9326</v>
      </c>
      <c r="AJ4378" s="33"/>
      <c r="AK4378" s="33"/>
      <c r="AL4378" s="33"/>
      <c r="AM4378" s="33"/>
      <c r="AN4378" s="33"/>
      <c r="AO4378" s="33"/>
      <c r="AP4378" s="56" t="s">
        <v>9326</v>
      </c>
      <c r="AQ4378" s="46">
        <v>13</v>
      </c>
      <c r="AR4378" s="101">
        <v>345384505</v>
      </c>
      <c r="AS4378" s="101">
        <v>345384505</v>
      </c>
      <c r="AT4378" s="101">
        <v>0</v>
      </c>
      <c r="AU4378" s="101">
        <v>0</v>
      </c>
      <c r="AV4378" s="101">
        <v>0</v>
      </c>
      <c r="AW4378" s="34" t="s">
        <v>235</v>
      </c>
      <c r="AX4378" s="34" t="s">
        <v>235</v>
      </c>
      <c r="AY4378" s="33" t="s">
        <v>875</v>
      </c>
      <c r="AZ4378" s="35" t="s">
        <v>876</v>
      </c>
    </row>
    <row r="4379" spans="1:52" ht="20" customHeight="1" x14ac:dyDescent="0.35">
      <c r="A4379" s="32">
        <v>4133</v>
      </c>
      <c r="B4379" s="33">
        <v>62</v>
      </c>
      <c r="C4379" s="33" t="s">
        <v>601</v>
      </c>
      <c r="D4379" s="33">
        <v>6202</v>
      </c>
      <c r="E4379" s="33" t="s">
        <v>866</v>
      </c>
      <c r="F4379" s="33">
        <v>6202001</v>
      </c>
      <c r="G4379" s="33" t="s">
        <v>867</v>
      </c>
      <c r="H4379" s="39">
        <v>2024760010279</v>
      </c>
      <c r="I4379" s="33" t="s">
        <v>1499</v>
      </c>
      <c r="J4379" s="33" t="s">
        <v>1500</v>
      </c>
      <c r="K4379" s="33" t="s">
        <v>1501</v>
      </c>
      <c r="L4379" s="33" t="s">
        <v>1502</v>
      </c>
      <c r="M4379" s="33" t="s">
        <v>1297</v>
      </c>
      <c r="N4379" s="56" t="s">
        <v>9349</v>
      </c>
      <c r="O4379" s="56" t="s">
        <v>9326</v>
      </c>
      <c r="P4379" s="71" t="s">
        <v>220</v>
      </c>
      <c r="Q4379" s="33" t="s">
        <v>9326</v>
      </c>
      <c r="R4379" s="71" t="s">
        <v>220</v>
      </c>
      <c r="S4379" s="33"/>
      <c r="T4379" s="33"/>
      <c r="U4379" s="33"/>
      <c r="V4379" s="33"/>
      <c r="W4379" s="46">
        <v>62020010013</v>
      </c>
      <c r="X4379" s="33" t="s">
        <v>1292</v>
      </c>
      <c r="Y4379" s="44">
        <v>63151</v>
      </c>
      <c r="Z4379" s="49" t="s">
        <v>1293</v>
      </c>
      <c r="AA4379" s="33">
        <v>4002023</v>
      </c>
      <c r="AB4379" s="52" t="s">
        <v>13985</v>
      </c>
      <c r="AC4379" s="53" t="s">
        <v>9340</v>
      </c>
      <c r="AD4379" s="52">
        <v>0</v>
      </c>
      <c r="AE4379" s="71" t="s">
        <v>220</v>
      </c>
      <c r="AF4379" s="56" t="s">
        <v>9326</v>
      </c>
      <c r="AG4379" s="33"/>
      <c r="AH4379" s="71" t="s">
        <v>220</v>
      </c>
      <c r="AI4379" s="33" t="s">
        <v>9326</v>
      </c>
      <c r="AJ4379" s="33"/>
      <c r="AK4379" s="33"/>
      <c r="AL4379" s="33"/>
      <c r="AM4379" s="33"/>
      <c r="AN4379" s="33"/>
      <c r="AO4379" s="33"/>
      <c r="AP4379" s="56" t="s">
        <v>9326</v>
      </c>
      <c r="AQ4379" s="46">
        <v>18</v>
      </c>
      <c r="AR4379" s="101">
        <v>6000000</v>
      </c>
      <c r="AS4379" s="101">
        <v>6000000</v>
      </c>
      <c r="AT4379" s="101">
        <v>0</v>
      </c>
      <c r="AU4379" s="101">
        <v>0</v>
      </c>
      <c r="AV4379" s="101">
        <v>0</v>
      </c>
      <c r="AW4379" s="34" t="s">
        <v>235</v>
      </c>
      <c r="AX4379" s="34" t="s">
        <v>235</v>
      </c>
      <c r="AY4379" s="33" t="s">
        <v>875</v>
      </c>
      <c r="AZ4379" s="35" t="s">
        <v>876</v>
      </c>
    </row>
    <row r="4380" spans="1:52" ht="20" customHeight="1" x14ac:dyDescent="0.35">
      <c r="A4380" s="32">
        <v>4133</v>
      </c>
      <c r="B4380" s="33">
        <v>62</v>
      </c>
      <c r="C4380" s="33" t="s">
        <v>601</v>
      </c>
      <c r="D4380" s="33">
        <v>6202</v>
      </c>
      <c r="E4380" s="33" t="s">
        <v>866</v>
      </c>
      <c r="F4380" s="33">
        <v>6202001</v>
      </c>
      <c r="G4380" s="33" t="s">
        <v>867</v>
      </c>
      <c r="H4380" s="39">
        <v>2024760010279</v>
      </c>
      <c r="I4380" s="33" t="s">
        <v>1499</v>
      </c>
      <c r="J4380" s="33" t="s">
        <v>1500</v>
      </c>
      <c r="K4380" s="33" t="s">
        <v>1503</v>
      </c>
      <c r="L4380" s="33" t="s">
        <v>1504</v>
      </c>
      <c r="M4380" s="33" t="s">
        <v>1297</v>
      </c>
      <c r="N4380" s="56" t="s">
        <v>9575</v>
      </c>
      <c r="O4380" s="56" t="s">
        <v>9326</v>
      </c>
      <c r="P4380" s="71" t="s">
        <v>220</v>
      </c>
      <c r="Q4380" s="33" t="s">
        <v>9326</v>
      </c>
      <c r="R4380" s="71" t="s">
        <v>220</v>
      </c>
      <c r="S4380" s="33"/>
      <c r="T4380" s="33"/>
      <c r="U4380" s="33"/>
      <c r="V4380" s="33"/>
      <c r="W4380" s="46">
        <v>62020010013</v>
      </c>
      <c r="X4380" s="33" t="s">
        <v>1292</v>
      </c>
      <c r="Y4380" s="44">
        <v>63151</v>
      </c>
      <c r="Z4380" s="49" t="s">
        <v>1293</v>
      </c>
      <c r="AA4380" s="33">
        <v>4002023</v>
      </c>
      <c r="AB4380" s="52" t="s">
        <v>13985</v>
      </c>
      <c r="AC4380" s="53" t="s">
        <v>9340</v>
      </c>
      <c r="AD4380" s="52">
        <v>0</v>
      </c>
      <c r="AE4380" s="71" t="s">
        <v>220</v>
      </c>
      <c r="AF4380" s="56" t="s">
        <v>9326</v>
      </c>
      <c r="AG4380" s="33"/>
      <c r="AH4380" s="71" t="s">
        <v>220</v>
      </c>
      <c r="AI4380" s="33" t="s">
        <v>9326</v>
      </c>
      <c r="AJ4380" s="33"/>
      <c r="AK4380" s="33"/>
      <c r="AL4380" s="33"/>
      <c r="AM4380" s="33"/>
      <c r="AN4380" s="33"/>
      <c r="AO4380" s="33"/>
      <c r="AP4380" s="56" t="s">
        <v>9326</v>
      </c>
      <c r="AQ4380" s="46">
        <v>18</v>
      </c>
      <c r="AR4380" s="101">
        <v>7721824</v>
      </c>
      <c r="AS4380" s="101">
        <v>7721824</v>
      </c>
      <c r="AT4380" s="101">
        <v>0</v>
      </c>
      <c r="AU4380" s="101">
        <v>0</v>
      </c>
      <c r="AV4380" s="101">
        <v>0</v>
      </c>
      <c r="AW4380" s="34" t="s">
        <v>235</v>
      </c>
      <c r="AX4380" s="34" t="s">
        <v>235</v>
      </c>
      <c r="AY4380" s="33" t="s">
        <v>875</v>
      </c>
      <c r="AZ4380" s="35" t="s">
        <v>876</v>
      </c>
    </row>
    <row r="4381" spans="1:52" ht="20" customHeight="1" x14ac:dyDescent="0.35">
      <c r="A4381" s="32">
        <v>4133</v>
      </c>
      <c r="B4381" s="33">
        <v>62</v>
      </c>
      <c r="C4381" s="33" t="s">
        <v>601</v>
      </c>
      <c r="D4381" s="33">
        <v>6202</v>
      </c>
      <c r="E4381" s="33" t="s">
        <v>866</v>
      </c>
      <c r="F4381" s="33">
        <v>6202001</v>
      </c>
      <c r="G4381" s="33" t="s">
        <v>867</v>
      </c>
      <c r="H4381" s="39">
        <v>2024760010279</v>
      </c>
      <c r="I4381" s="33" t="s">
        <v>1499</v>
      </c>
      <c r="J4381" s="33" t="s">
        <v>1500</v>
      </c>
      <c r="K4381" s="33" t="s">
        <v>1505</v>
      </c>
      <c r="L4381" s="33" t="s">
        <v>1506</v>
      </c>
      <c r="M4381" s="33" t="s">
        <v>1297</v>
      </c>
      <c r="N4381" s="56" t="s">
        <v>10868</v>
      </c>
      <c r="O4381" s="56" t="s">
        <v>9326</v>
      </c>
      <c r="P4381" s="71" t="s">
        <v>220</v>
      </c>
      <c r="Q4381" s="33" t="s">
        <v>9326</v>
      </c>
      <c r="R4381" s="71" t="s">
        <v>220</v>
      </c>
      <c r="S4381" s="33"/>
      <c r="T4381" s="33"/>
      <c r="U4381" s="33"/>
      <c r="V4381" s="33"/>
      <c r="W4381" s="46">
        <v>62020010013</v>
      </c>
      <c r="X4381" s="33" t="s">
        <v>1292</v>
      </c>
      <c r="Y4381" s="44">
        <v>63151</v>
      </c>
      <c r="Z4381" s="49" t="s">
        <v>1293</v>
      </c>
      <c r="AA4381" s="33">
        <v>4002023</v>
      </c>
      <c r="AB4381" s="52" t="s">
        <v>13985</v>
      </c>
      <c r="AC4381" s="53" t="s">
        <v>9340</v>
      </c>
      <c r="AD4381" s="52">
        <v>0</v>
      </c>
      <c r="AE4381" s="71" t="s">
        <v>220</v>
      </c>
      <c r="AF4381" s="56" t="s">
        <v>9326</v>
      </c>
      <c r="AG4381" s="33"/>
      <c r="AH4381" s="71" t="s">
        <v>220</v>
      </c>
      <c r="AI4381" s="33" t="s">
        <v>9326</v>
      </c>
      <c r="AJ4381" s="33"/>
      <c r="AK4381" s="33"/>
      <c r="AL4381" s="33"/>
      <c r="AM4381" s="33"/>
      <c r="AN4381" s="33"/>
      <c r="AO4381" s="33"/>
      <c r="AP4381" s="56" t="s">
        <v>9326</v>
      </c>
      <c r="AQ4381" s="46">
        <v>18</v>
      </c>
      <c r="AR4381" s="101">
        <v>104311769</v>
      </c>
      <c r="AS4381" s="101">
        <v>104311769</v>
      </c>
      <c r="AT4381" s="101">
        <v>0</v>
      </c>
      <c r="AU4381" s="101">
        <v>0</v>
      </c>
      <c r="AV4381" s="101">
        <v>0</v>
      </c>
      <c r="AW4381" s="34" t="s">
        <v>235</v>
      </c>
      <c r="AX4381" s="34" t="s">
        <v>235</v>
      </c>
      <c r="AY4381" s="33" t="s">
        <v>875</v>
      </c>
      <c r="AZ4381" s="35" t="s">
        <v>876</v>
      </c>
    </row>
    <row r="4382" spans="1:52" ht="20" customHeight="1" x14ac:dyDescent="0.35">
      <c r="A4382" s="32">
        <v>4133</v>
      </c>
      <c r="B4382" s="33">
        <v>61</v>
      </c>
      <c r="C4382" s="33" t="s">
        <v>997</v>
      </c>
      <c r="D4382" s="33">
        <v>6102</v>
      </c>
      <c r="E4382" s="33" t="s">
        <v>998</v>
      </c>
      <c r="F4382" s="33">
        <v>6102005</v>
      </c>
      <c r="G4382" s="33" t="s">
        <v>1050</v>
      </c>
      <c r="H4382" s="39">
        <v>202400000007543</v>
      </c>
      <c r="I4382" s="33" t="s">
        <v>1531</v>
      </c>
      <c r="J4382" s="33" t="s">
        <v>1532</v>
      </c>
      <c r="K4382" s="33" t="s">
        <v>1533</v>
      </c>
      <c r="L4382" s="33" t="s">
        <v>1534</v>
      </c>
      <c r="M4382" s="33">
        <v>0</v>
      </c>
      <c r="N4382" s="56" t="s">
        <v>9391</v>
      </c>
      <c r="O4382" s="56" t="s">
        <v>9326</v>
      </c>
      <c r="P4382" s="71" t="s">
        <v>220</v>
      </c>
      <c r="Q4382" s="33" t="s">
        <v>9326</v>
      </c>
      <c r="R4382" s="71" t="s">
        <v>220</v>
      </c>
      <c r="S4382" s="33"/>
      <c r="T4382" s="33"/>
      <c r="U4382" s="33"/>
      <c r="V4382" s="33"/>
      <c r="W4382" s="46">
        <v>61020050001</v>
      </c>
      <c r="X4382" s="33" t="s">
        <v>1057</v>
      </c>
      <c r="Y4382" s="44">
        <v>467</v>
      </c>
      <c r="Z4382" s="49" t="s">
        <v>1058</v>
      </c>
      <c r="AA4382" s="33">
        <v>1702010</v>
      </c>
      <c r="AB4382" s="52">
        <v>15</v>
      </c>
      <c r="AC4382" s="53" t="s">
        <v>9340</v>
      </c>
      <c r="AD4382" s="52">
        <v>0</v>
      </c>
      <c r="AE4382" s="71" t="s">
        <v>220</v>
      </c>
      <c r="AF4382" s="56" t="s">
        <v>9326</v>
      </c>
      <c r="AG4382" s="33"/>
      <c r="AH4382" s="71" t="s">
        <v>220</v>
      </c>
      <c r="AI4382" s="33" t="s">
        <v>9326</v>
      </c>
      <c r="AJ4382" s="33"/>
      <c r="AK4382" s="33"/>
      <c r="AL4382" s="33"/>
      <c r="AM4382" s="33"/>
      <c r="AN4382" s="33"/>
      <c r="AO4382" s="33"/>
      <c r="AP4382" s="56" t="s">
        <v>9326</v>
      </c>
      <c r="AQ4382" s="46">
        <v>64</v>
      </c>
      <c r="AR4382" s="101">
        <v>10500000</v>
      </c>
      <c r="AS4382" s="101">
        <v>10500000</v>
      </c>
      <c r="AT4382" s="101">
        <v>0</v>
      </c>
      <c r="AU4382" s="101">
        <v>0</v>
      </c>
      <c r="AV4382" s="101">
        <v>0</v>
      </c>
      <c r="AW4382" s="34" t="s">
        <v>235</v>
      </c>
      <c r="AX4382" s="34" t="s">
        <v>235</v>
      </c>
      <c r="AY4382" s="33" t="s">
        <v>875</v>
      </c>
      <c r="AZ4382" s="35" t="s">
        <v>876</v>
      </c>
    </row>
    <row r="4383" spans="1:52" ht="20" customHeight="1" x14ac:dyDescent="0.35">
      <c r="A4383" s="32">
        <v>4133</v>
      </c>
      <c r="B4383" s="33">
        <v>61</v>
      </c>
      <c r="C4383" s="33" t="s">
        <v>997</v>
      </c>
      <c r="D4383" s="33">
        <v>6102</v>
      </c>
      <c r="E4383" s="33" t="s">
        <v>998</v>
      </c>
      <c r="F4383" s="33">
        <v>6102005</v>
      </c>
      <c r="G4383" s="33" t="s">
        <v>1050</v>
      </c>
      <c r="H4383" s="39">
        <v>202400000007543</v>
      </c>
      <c r="I4383" s="33" t="s">
        <v>1531</v>
      </c>
      <c r="J4383" s="33" t="s">
        <v>1532</v>
      </c>
      <c r="K4383" s="33" t="s">
        <v>1535</v>
      </c>
      <c r="L4383" s="33" t="s">
        <v>1407</v>
      </c>
      <c r="M4383" s="33">
        <v>0</v>
      </c>
      <c r="N4383" s="56" t="s">
        <v>9463</v>
      </c>
      <c r="O4383" s="56" t="s">
        <v>9326</v>
      </c>
      <c r="P4383" s="71" t="s">
        <v>220</v>
      </c>
      <c r="Q4383" s="33" t="s">
        <v>9326</v>
      </c>
      <c r="R4383" s="71" t="s">
        <v>220</v>
      </c>
      <c r="S4383" s="33"/>
      <c r="T4383" s="33"/>
      <c r="U4383" s="33"/>
      <c r="V4383" s="33"/>
      <c r="W4383" s="46">
        <v>61020050001</v>
      </c>
      <c r="X4383" s="33" t="s">
        <v>1057</v>
      </c>
      <c r="Y4383" s="44">
        <v>467</v>
      </c>
      <c r="Z4383" s="49" t="s">
        <v>1058</v>
      </c>
      <c r="AA4383" s="33">
        <v>1702010</v>
      </c>
      <c r="AB4383" s="52">
        <v>15</v>
      </c>
      <c r="AC4383" s="53" t="s">
        <v>9340</v>
      </c>
      <c r="AD4383" s="52">
        <v>0</v>
      </c>
      <c r="AE4383" s="71" t="s">
        <v>220</v>
      </c>
      <c r="AF4383" s="56" t="s">
        <v>9326</v>
      </c>
      <c r="AG4383" s="33"/>
      <c r="AH4383" s="71" t="s">
        <v>220</v>
      </c>
      <c r="AI4383" s="33" t="s">
        <v>9326</v>
      </c>
      <c r="AJ4383" s="33"/>
      <c r="AK4383" s="33"/>
      <c r="AL4383" s="33"/>
      <c r="AM4383" s="33"/>
      <c r="AN4383" s="33"/>
      <c r="AO4383" s="33"/>
      <c r="AP4383" s="56" t="s">
        <v>9326</v>
      </c>
      <c r="AQ4383" s="46">
        <v>64</v>
      </c>
      <c r="AR4383" s="101">
        <v>2430000</v>
      </c>
      <c r="AS4383" s="101">
        <v>2430000</v>
      </c>
      <c r="AT4383" s="101">
        <v>0</v>
      </c>
      <c r="AU4383" s="101">
        <v>0</v>
      </c>
      <c r="AV4383" s="101">
        <v>0</v>
      </c>
      <c r="AW4383" s="34" t="s">
        <v>235</v>
      </c>
      <c r="AX4383" s="34" t="s">
        <v>235</v>
      </c>
      <c r="AY4383" s="33" t="s">
        <v>875</v>
      </c>
      <c r="AZ4383" s="35" t="s">
        <v>876</v>
      </c>
    </row>
    <row r="4384" spans="1:52" ht="20" customHeight="1" x14ac:dyDescent="0.35">
      <c r="A4384" s="32">
        <v>4133</v>
      </c>
      <c r="B4384" s="33">
        <v>61</v>
      </c>
      <c r="C4384" s="33" t="s">
        <v>997</v>
      </c>
      <c r="D4384" s="33">
        <v>6102</v>
      </c>
      <c r="E4384" s="33" t="s">
        <v>998</v>
      </c>
      <c r="F4384" s="33">
        <v>6102005</v>
      </c>
      <c r="G4384" s="33" t="s">
        <v>1050</v>
      </c>
      <c r="H4384" s="39">
        <v>202400000007543</v>
      </c>
      <c r="I4384" s="33" t="s">
        <v>1531</v>
      </c>
      <c r="J4384" s="33" t="s">
        <v>1532</v>
      </c>
      <c r="K4384" s="33" t="s">
        <v>1536</v>
      </c>
      <c r="L4384" s="33" t="s">
        <v>1409</v>
      </c>
      <c r="M4384" s="33">
        <v>0</v>
      </c>
      <c r="N4384" s="56" t="s">
        <v>9575</v>
      </c>
      <c r="O4384" s="56" t="s">
        <v>9326</v>
      </c>
      <c r="P4384" s="71" t="s">
        <v>220</v>
      </c>
      <c r="Q4384" s="33" t="s">
        <v>9326</v>
      </c>
      <c r="R4384" s="71" t="s">
        <v>220</v>
      </c>
      <c r="S4384" s="33"/>
      <c r="T4384" s="33"/>
      <c r="U4384" s="33"/>
      <c r="V4384" s="33"/>
      <c r="W4384" s="46">
        <v>61020050001</v>
      </c>
      <c r="X4384" s="33" t="s">
        <v>1057</v>
      </c>
      <c r="Y4384" s="44">
        <v>467</v>
      </c>
      <c r="Z4384" s="49" t="s">
        <v>1058</v>
      </c>
      <c r="AA4384" s="33">
        <v>1702010</v>
      </c>
      <c r="AB4384" s="52">
        <v>15</v>
      </c>
      <c r="AC4384" s="53" t="s">
        <v>9340</v>
      </c>
      <c r="AD4384" s="52">
        <v>0</v>
      </c>
      <c r="AE4384" s="71" t="s">
        <v>220</v>
      </c>
      <c r="AF4384" s="56" t="s">
        <v>9326</v>
      </c>
      <c r="AG4384" s="33"/>
      <c r="AH4384" s="71" t="s">
        <v>220</v>
      </c>
      <c r="AI4384" s="33" t="s">
        <v>9326</v>
      </c>
      <c r="AJ4384" s="33"/>
      <c r="AK4384" s="33"/>
      <c r="AL4384" s="33"/>
      <c r="AM4384" s="33"/>
      <c r="AN4384" s="33"/>
      <c r="AO4384" s="33"/>
      <c r="AP4384" s="56" t="s">
        <v>9326</v>
      </c>
      <c r="AQ4384" s="46">
        <v>64</v>
      </c>
      <c r="AR4384" s="101">
        <v>17400000</v>
      </c>
      <c r="AS4384" s="101">
        <v>17400000</v>
      </c>
      <c r="AT4384" s="101">
        <v>0</v>
      </c>
      <c r="AU4384" s="101">
        <v>0</v>
      </c>
      <c r="AV4384" s="101">
        <v>0</v>
      </c>
      <c r="AW4384" s="34" t="s">
        <v>235</v>
      </c>
      <c r="AX4384" s="34" t="s">
        <v>235</v>
      </c>
      <c r="AY4384" s="33" t="s">
        <v>875</v>
      </c>
      <c r="AZ4384" s="35" t="s">
        <v>876</v>
      </c>
    </row>
    <row r="4385" spans="1:52" ht="20" customHeight="1" x14ac:dyDescent="0.35">
      <c r="A4385" s="32">
        <v>4133</v>
      </c>
      <c r="B4385" s="33">
        <v>61</v>
      </c>
      <c r="C4385" s="33" t="s">
        <v>997</v>
      </c>
      <c r="D4385" s="33">
        <v>6102</v>
      </c>
      <c r="E4385" s="33" t="s">
        <v>998</v>
      </c>
      <c r="F4385" s="33">
        <v>6102005</v>
      </c>
      <c r="G4385" s="33" t="s">
        <v>1050</v>
      </c>
      <c r="H4385" s="39">
        <v>202400000007543</v>
      </c>
      <c r="I4385" s="33" t="s">
        <v>1531</v>
      </c>
      <c r="J4385" s="33" t="s">
        <v>1532</v>
      </c>
      <c r="K4385" s="33" t="s">
        <v>1537</v>
      </c>
      <c r="L4385" s="33" t="s">
        <v>1409</v>
      </c>
      <c r="M4385" s="33">
        <v>0</v>
      </c>
      <c r="N4385" s="56" t="s">
        <v>9497</v>
      </c>
      <c r="O4385" s="56" t="s">
        <v>9326</v>
      </c>
      <c r="P4385" s="71" t="s">
        <v>220</v>
      </c>
      <c r="Q4385" s="33" t="s">
        <v>9326</v>
      </c>
      <c r="R4385" s="71" t="s">
        <v>220</v>
      </c>
      <c r="S4385" s="33"/>
      <c r="T4385" s="33"/>
      <c r="U4385" s="33"/>
      <c r="V4385" s="33"/>
      <c r="W4385" s="46">
        <v>61020050001</v>
      </c>
      <c r="X4385" s="33" t="s">
        <v>1057</v>
      </c>
      <c r="Y4385" s="44">
        <v>467</v>
      </c>
      <c r="Z4385" s="49" t="s">
        <v>1058</v>
      </c>
      <c r="AA4385" s="33">
        <v>1702010</v>
      </c>
      <c r="AB4385" s="52">
        <v>15</v>
      </c>
      <c r="AC4385" s="53" t="s">
        <v>9340</v>
      </c>
      <c r="AD4385" s="52">
        <v>0</v>
      </c>
      <c r="AE4385" s="71" t="s">
        <v>220</v>
      </c>
      <c r="AF4385" s="56" t="s">
        <v>9326</v>
      </c>
      <c r="AG4385" s="33"/>
      <c r="AH4385" s="71" t="s">
        <v>220</v>
      </c>
      <c r="AI4385" s="33" t="s">
        <v>9326</v>
      </c>
      <c r="AJ4385" s="33"/>
      <c r="AK4385" s="33"/>
      <c r="AL4385" s="33"/>
      <c r="AM4385" s="33"/>
      <c r="AN4385" s="33"/>
      <c r="AO4385" s="33"/>
      <c r="AP4385" s="56" t="s">
        <v>9326</v>
      </c>
      <c r="AQ4385" s="46">
        <v>64</v>
      </c>
      <c r="AR4385" s="101">
        <v>4670000</v>
      </c>
      <c r="AS4385" s="101">
        <v>4670000</v>
      </c>
      <c r="AT4385" s="101">
        <v>0</v>
      </c>
      <c r="AU4385" s="101">
        <v>0</v>
      </c>
      <c r="AV4385" s="101">
        <v>0</v>
      </c>
      <c r="AW4385" s="34" t="s">
        <v>235</v>
      </c>
      <c r="AX4385" s="34" t="s">
        <v>235</v>
      </c>
      <c r="AY4385" s="33" t="s">
        <v>875</v>
      </c>
      <c r="AZ4385" s="35" t="s">
        <v>876</v>
      </c>
    </row>
    <row r="4386" spans="1:52" ht="20" customHeight="1" x14ac:dyDescent="0.35">
      <c r="A4386" s="32">
        <v>4182</v>
      </c>
      <c r="B4386" s="33">
        <v>62</v>
      </c>
      <c r="C4386" s="33" t="s">
        <v>601</v>
      </c>
      <c r="D4386" s="33">
        <v>6201</v>
      </c>
      <c r="E4386" s="33" t="s">
        <v>602</v>
      </c>
      <c r="F4386" s="33">
        <v>6201002</v>
      </c>
      <c r="G4386" s="33" t="s">
        <v>4275</v>
      </c>
      <c r="H4386" s="39">
        <v>202500000022566</v>
      </c>
      <c r="I4386" s="33" t="s">
        <v>13986</v>
      </c>
      <c r="J4386" s="33" t="s">
        <v>13987</v>
      </c>
      <c r="K4386" s="33" t="s">
        <v>13988</v>
      </c>
      <c r="L4386" s="33" t="s">
        <v>13989</v>
      </c>
      <c r="M4386" s="33"/>
      <c r="N4386" s="56" t="s">
        <v>9326</v>
      </c>
      <c r="O4386" s="56"/>
      <c r="P4386" s="71"/>
      <c r="Q4386" s="33" t="s">
        <v>9326</v>
      </c>
      <c r="R4386" s="71" t="s">
        <v>220</v>
      </c>
      <c r="S4386" s="33"/>
      <c r="T4386" s="33"/>
      <c r="U4386" s="33"/>
      <c r="V4386" s="33"/>
      <c r="W4386" s="46">
        <v>62010020014</v>
      </c>
      <c r="X4386" s="33" t="s">
        <v>11693</v>
      </c>
      <c r="Y4386" s="44">
        <v>1971</v>
      </c>
      <c r="Z4386" s="49" t="s">
        <v>9183</v>
      </c>
      <c r="AA4386" s="33">
        <v>4003020</v>
      </c>
      <c r="AB4386" s="52">
        <v>1</v>
      </c>
      <c r="AC4386" s="53" t="s">
        <v>9340</v>
      </c>
      <c r="AD4386" s="52"/>
      <c r="AE4386" s="71"/>
      <c r="AF4386" s="56"/>
      <c r="AG4386" s="33"/>
      <c r="AH4386" s="71" t="s">
        <v>220</v>
      </c>
      <c r="AI4386" s="33" t="s">
        <v>9326</v>
      </c>
      <c r="AJ4386" s="33"/>
      <c r="AK4386" s="33"/>
      <c r="AL4386" s="33"/>
      <c r="AM4386" s="33"/>
      <c r="AN4386" s="33"/>
      <c r="AO4386" s="33"/>
      <c r="AP4386" s="56" t="s">
        <v>9326</v>
      </c>
      <c r="AQ4386" s="46">
        <v>99</v>
      </c>
      <c r="AR4386" s="101">
        <v>0</v>
      </c>
      <c r="AS4386" s="101">
        <v>15776676793</v>
      </c>
      <c r="AT4386" s="101">
        <v>0</v>
      </c>
      <c r="AU4386" s="101">
        <v>0</v>
      </c>
      <c r="AV4386" s="101">
        <v>0</v>
      </c>
      <c r="AW4386" s="34" t="s">
        <v>235</v>
      </c>
      <c r="AX4386" s="34" t="s">
        <v>235</v>
      </c>
      <c r="AY4386" s="33" t="s">
        <v>8792</v>
      </c>
      <c r="AZ4386" s="35" t="s">
        <v>8792</v>
      </c>
    </row>
    <row r="4387" spans="1:52" ht="20" customHeight="1" x14ac:dyDescent="0.35">
      <c r="A4387" s="32">
        <v>4182</v>
      </c>
      <c r="B4387" s="33">
        <v>62</v>
      </c>
      <c r="C4387" s="33" t="s">
        <v>601</v>
      </c>
      <c r="D4387" s="33">
        <v>6201</v>
      </c>
      <c r="E4387" s="33" t="s">
        <v>602</v>
      </c>
      <c r="F4387" s="33">
        <v>6201002</v>
      </c>
      <c r="G4387" s="33" t="s">
        <v>4275</v>
      </c>
      <c r="H4387" s="39">
        <v>202500000022566</v>
      </c>
      <c r="I4387" s="33" t="s">
        <v>13986</v>
      </c>
      <c r="J4387" s="33" t="s">
        <v>13987</v>
      </c>
      <c r="K4387" s="33" t="s">
        <v>13990</v>
      </c>
      <c r="L4387" s="33" t="s">
        <v>13991</v>
      </c>
      <c r="M4387" s="33"/>
      <c r="N4387" s="56" t="s">
        <v>9326</v>
      </c>
      <c r="O4387" s="56"/>
      <c r="P4387" s="71"/>
      <c r="Q4387" s="33" t="s">
        <v>9326</v>
      </c>
      <c r="R4387" s="71" t="s">
        <v>220</v>
      </c>
      <c r="S4387" s="33"/>
      <c r="T4387" s="33"/>
      <c r="U4387" s="33"/>
      <c r="V4387" s="33"/>
      <c r="W4387" s="46">
        <v>62010020014</v>
      </c>
      <c r="X4387" s="33" t="s">
        <v>11693</v>
      </c>
      <c r="Y4387" s="44">
        <v>1971</v>
      </c>
      <c r="Z4387" s="49" t="s">
        <v>9183</v>
      </c>
      <c r="AA4387" s="33">
        <v>4003020</v>
      </c>
      <c r="AB4387" s="52">
        <v>1</v>
      </c>
      <c r="AC4387" s="53" t="s">
        <v>9340</v>
      </c>
      <c r="AD4387" s="52"/>
      <c r="AE4387" s="71"/>
      <c r="AF4387" s="56"/>
      <c r="AG4387" s="33"/>
      <c r="AH4387" s="71" t="s">
        <v>220</v>
      </c>
      <c r="AI4387" s="33" t="s">
        <v>9326</v>
      </c>
      <c r="AJ4387" s="33"/>
      <c r="AK4387" s="33"/>
      <c r="AL4387" s="33"/>
      <c r="AM4387" s="33"/>
      <c r="AN4387" s="33"/>
      <c r="AO4387" s="33"/>
      <c r="AP4387" s="56" t="s">
        <v>9326</v>
      </c>
      <c r="AQ4387" s="46">
        <v>99</v>
      </c>
      <c r="AR4387" s="101">
        <v>0</v>
      </c>
      <c r="AS4387" s="101">
        <v>2131594037</v>
      </c>
      <c r="AT4387" s="101">
        <v>0</v>
      </c>
      <c r="AU4387" s="101">
        <v>0</v>
      </c>
      <c r="AV4387" s="101">
        <v>0</v>
      </c>
      <c r="AW4387" s="34" t="s">
        <v>235</v>
      </c>
      <c r="AX4387" s="34" t="s">
        <v>235</v>
      </c>
      <c r="AY4387" s="33" t="s">
        <v>8792</v>
      </c>
      <c r="AZ4387" s="35" t="s">
        <v>8792</v>
      </c>
    </row>
    <row r="4388" spans="1:52" ht="20" customHeight="1" x14ac:dyDescent="0.35">
      <c r="A4388" s="32">
        <v>4182</v>
      </c>
      <c r="B4388" s="33">
        <v>62</v>
      </c>
      <c r="C4388" s="33" t="s">
        <v>601</v>
      </c>
      <c r="D4388" s="33">
        <v>6201</v>
      </c>
      <c r="E4388" s="33" t="s">
        <v>602</v>
      </c>
      <c r="F4388" s="33">
        <v>6201002</v>
      </c>
      <c r="G4388" s="33" t="s">
        <v>4275</v>
      </c>
      <c r="H4388" s="39">
        <v>202500000022566</v>
      </c>
      <c r="I4388" s="33" t="s">
        <v>13986</v>
      </c>
      <c r="J4388" s="33" t="s">
        <v>13987</v>
      </c>
      <c r="K4388" s="33" t="s">
        <v>13992</v>
      </c>
      <c r="L4388" s="33" t="s">
        <v>13993</v>
      </c>
      <c r="M4388" s="33"/>
      <c r="N4388" s="56" t="s">
        <v>9326</v>
      </c>
      <c r="O4388" s="56"/>
      <c r="P4388" s="71"/>
      <c r="Q4388" s="33" t="s">
        <v>9326</v>
      </c>
      <c r="R4388" s="71" t="s">
        <v>220</v>
      </c>
      <c r="S4388" s="33"/>
      <c r="T4388" s="33"/>
      <c r="U4388" s="33"/>
      <c r="V4388" s="33"/>
      <c r="W4388" s="46">
        <v>62010020014</v>
      </c>
      <c r="X4388" s="33" t="s">
        <v>11693</v>
      </c>
      <c r="Y4388" s="44">
        <v>1971</v>
      </c>
      <c r="Z4388" s="49" t="s">
        <v>9183</v>
      </c>
      <c r="AA4388" s="33">
        <v>4003020</v>
      </c>
      <c r="AB4388" s="52">
        <v>1</v>
      </c>
      <c r="AC4388" s="53" t="s">
        <v>9340</v>
      </c>
      <c r="AD4388" s="52"/>
      <c r="AE4388" s="71"/>
      <c r="AF4388" s="56"/>
      <c r="AG4388" s="33"/>
      <c r="AH4388" s="71" t="s">
        <v>220</v>
      </c>
      <c r="AI4388" s="33" t="s">
        <v>9326</v>
      </c>
      <c r="AJ4388" s="33"/>
      <c r="AK4388" s="33"/>
      <c r="AL4388" s="33"/>
      <c r="AM4388" s="33"/>
      <c r="AN4388" s="33"/>
      <c r="AO4388" s="33"/>
      <c r="AP4388" s="56" t="s">
        <v>9326</v>
      </c>
      <c r="AQ4388" s="46">
        <v>99</v>
      </c>
      <c r="AR4388" s="101">
        <v>0</v>
      </c>
      <c r="AS4388" s="101">
        <v>783033222</v>
      </c>
      <c r="AT4388" s="101">
        <v>0</v>
      </c>
      <c r="AU4388" s="101">
        <v>0</v>
      </c>
      <c r="AV4388" s="101">
        <v>0</v>
      </c>
      <c r="AW4388" s="34" t="s">
        <v>235</v>
      </c>
      <c r="AX4388" s="34" t="s">
        <v>235</v>
      </c>
      <c r="AY4388" s="33" t="s">
        <v>8792</v>
      </c>
      <c r="AZ4388" s="35" t="s">
        <v>8792</v>
      </c>
    </row>
    <row r="4389" spans="1:52" ht="20" customHeight="1" x14ac:dyDescent="0.35">
      <c r="A4389" s="32">
        <v>4182</v>
      </c>
      <c r="B4389" s="33">
        <v>62</v>
      </c>
      <c r="C4389" s="33" t="s">
        <v>601</v>
      </c>
      <c r="D4389" s="33">
        <v>6201</v>
      </c>
      <c r="E4389" s="33" t="s">
        <v>602</v>
      </c>
      <c r="F4389" s="33">
        <v>6201002</v>
      </c>
      <c r="G4389" s="33" t="s">
        <v>4275</v>
      </c>
      <c r="H4389" s="39">
        <v>202500000022566</v>
      </c>
      <c r="I4389" s="33" t="s">
        <v>13986</v>
      </c>
      <c r="J4389" s="33" t="s">
        <v>13987</v>
      </c>
      <c r="K4389" s="33" t="s">
        <v>13994</v>
      </c>
      <c r="L4389" s="33" t="s">
        <v>13995</v>
      </c>
      <c r="M4389" s="33"/>
      <c r="N4389" s="56" t="s">
        <v>9326</v>
      </c>
      <c r="O4389" s="56"/>
      <c r="P4389" s="71"/>
      <c r="Q4389" s="33" t="s">
        <v>9326</v>
      </c>
      <c r="R4389" s="71" t="s">
        <v>220</v>
      </c>
      <c r="S4389" s="33"/>
      <c r="T4389" s="33"/>
      <c r="U4389" s="33"/>
      <c r="V4389" s="33"/>
      <c r="W4389" s="46">
        <v>62010020014</v>
      </c>
      <c r="X4389" s="33" t="s">
        <v>11693</v>
      </c>
      <c r="Y4389" s="44">
        <v>1971</v>
      </c>
      <c r="Z4389" s="49" t="s">
        <v>9183</v>
      </c>
      <c r="AA4389" s="33">
        <v>4003020</v>
      </c>
      <c r="AB4389" s="52">
        <v>1</v>
      </c>
      <c r="AC4389" s="53" t="s">
        <v>9340</v>
      </c>
      <c r="AD4389" s="52"/>
      <c r="AE4389" s="71"/>
      <c r="AF4389" s="56"/>
      <c r="AG4389" s="33"/>
      <c r="AH4389" s="71" t="s">
        <v>220</v>
      </c>
      <c r="AI4389" s="33" t="s">
        <v>9326</v>
      </c>
      <c r="AJ4389" s="33"/>
      <c r="AK4389" s="33"/>
      <c r="AL4389" s="33"/>
      <c r="AM4389" s="33"/>
      <c r="AN4389" s="33"/>
      <c r="AO4389" s="33"/>
      <c r="AP4389" s="56" t="s">
        <v>9326</v>
      </c>
      <c r="AQ4389" s="46">
        <v>99</v>
      </c>
      <c r="AR4389" s="101">
        <v>0</v>
      </c>
      <c r="AS4389" s="101">
        <v>445318828</v>
      </c>
      <c r="AT4389" s="101">
        <v>0</v>
      </c>
      <c r="AU4389" s="101">
        <v>0</v>
      </c>
      <c r="AV4389" s="101">
        <v>0</v>
      </c>
      <c r="AW4389" s="34" t="s">
        <v>235</v>
      </c>
      <c r="AX4389" s="34" t="s">
        <v>235</v>
      </c>
      <c r="AY4389" s="33" t="s">
        <v>8792</v>
      </c>
      <c r="AZ4389" s="35" t="s">
        <v>8792</v>
      </c>
    </row>
  </sheetData>
  <autoFilter ref="A11:AZ4389" xr:uid="{44E27DA8-C83E-4F09-B79B-5E62C2E6B0A5}"/>
  <printOptions horizontalCentered="1"/>
  <pageMargins left="0.78740157480314965" right="0.78740157480314965" top="0.78740157480314965" bottom="0.78740157480314965" header="0.78740157480314965" footer="0.78740157480314965"/>
  <pageSetup scale="65" orientation="landscape" r:id="rId1"/>
  <headerFooter>
    <oddFooter>&amp;L&amp;"Arial,Normal"&amp;8Este documento es propiedad de la Administración Central del Distrito de Santiago de Cali. Prohibida su copia, alteración o modificación por cualquier medio, sin previa autorización del Alcalde.&amp;R&amp;"Arial,Normal"&amp;8Página &amp;P de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1894B-8D46-4B82-B5A5-8D4068D8BF62}">
  <dimension ref="A2:R37"/>
  <sheetViews>
    <sheetView zoomScale="70" zoomScaleNormal="70" workbookViewId="0">
      <selection activeCell="A6" sqref="A6:B6"/>
    </sheetView>
  </sheetViews>
  <sheetFormatPr baseColWidth="10" defaultRowHeight="14" x14ac:dyDescent="0.35"/>
  <cols>
    <col min="1" max="1" width="9.08984375" style="66" customWidth="1"/>
    <col min="2" max="2" width="27.36328125" style="66" customWidth="1"/>
    <col min="3" max="3" width="17.26953125" style="81" customWidth="1"/>
    <col min="4" max="4" width="10.90625" style="70"/>
    <col min="5" max="9" width="20" style="65" bestFit="1" customWidth="1"/>
    <col min="10" max="10" width="10.90625" style="59"/>
    <col min="11" max="11" width="12.6328125" style="59" customWidth="1"/>
    <col min="12" max="17" width="10.90625" style="59"/>
    <col min="18" max="18" width="10.90625" style="79"/>
    <col min="19" max="16384" width="10.90625" style="59"/>
  </cols>
  <sheetData>
    <row r="2" spans="1:12" ht="16.5" customHeight="1" x14ac:dyDescent="0.35">
      <c r="A2" s="89" t="s">
        <v>9312</v>
      </c>
      <c r="B2" s="89"/>
      <c r="C2" s="89"/>
      <c r="D2" s="89"/>
      <c r="E2" s="89"/>
      <c r="F2" s="89"/>
      <c r="G2" s="89"/>
      <c r="H2" s="89"/>
      <c r="I2" s="89"/>
      <c r="J2" s="89"/>
      <c r="K2" s="89"/>
      <c r="L2" s="89"/>
    </row>
    <row r="3" spans="1:12" ht="16.5" customHeight="1" x14ac:dyDescent="0.35">
      <c r="A3" s="90" t="s">
        <v>9313</v>
      </c>
      <c r="B3" s="90"/>
      <c r="C3" s="90"/>
      <c r="D3" s="90"/>
      <c r="E3" s="90"/>
      <c r="F3" s="90"/>
      <c r="G3" s="90"/>
      <c r="H3" s="90"/>
      <c r="I3" s="90"/>
      <c r="J3" s="90"/>
      <c r="K3" s="90"/>
      <c r="L3" s="90"/>
    </row>
    <row r="4" spans="1:12" ht="16.5" customHeight="1" x14ac:dyDescent="0.35">
      <c r="A4" s="90" t="s">
        <v>13997</v>
      </c>
      <c r="B4" s="90"/>
      <c r="C4" s="90"/>
      <c r="D4" s="90"/>
      <c r="E4" s="90"/>
      <c r="F4" s="90"/>
      <c r="G4" s="90"/>
      <c r="H4" s="90"/>
      <c r="I4" s="90"/>
      <c r="J4" s="90"/>
      <c r="K4" s="90"/>
      <c r="L4" s="90"/>
    </row>
    <row r="6" spans="1:12" ht="42" x14ac:dyDescent="0.35">
      <c r="A6" s="91" t="s">
        <v>82</v>
      </c>
      <c r="B6" s="91"/>
      <c r="C6" s="80" t="s">
        <v>9314</v>
      </c>
      <c r="D6" s="60" t="s">
        <v>9315</v>
      </c>
      <c r="E6" s="61" t="s">
        <v>9316</v>
      </c>
      <c r="F6" s="61" t="s">
        <v>9317</v>
      </c>
      <c r="G6" s="61" t="s">
        <v>124</v>
      </c>
      <c r="H6" s="61" t="s">
        <v>125</v>
      </c>
      <c r="I6" s="61" t="s">
        <v>126</v>
      </c>
      <c r="J6" s="60" t="s">
        <v>9318</v>
      </c>
      <c r="K6" s="60" t="s">
        <v>9319</v>
      </c>
      <c r="L6" s="60" t="s">
        <v>9320</v>
      </c>
    </row>
    <row r="7" spans="1:12" x14ac:dyDescent="0.35">
      <c r="A7" s="62">
        <v>4112</v>
      </c>
      <c r="B7" s="59" t="s">
        <v>205</v>
      </c>
      <c r="C7" s="81">
        <v>4</v>
      </c>
      <c r="D7" s="63" t="s">
        <v>13998</v>
      </c>
      <c r="E7" s="82">
        <v>8256210545</v>
      </c>
      <c r="F7" s="82">
        <v>17256210545</v>
      </c>
      <c r="G7" s="82">
        <v>7096093625</v>
      </c>
      <c r="H7" s="82">
        <v>5229713192</v>
      </c>
      <c r="I7" s="82">
        <v>3130248259</v>
      </c>
      <c r="J7" s="70" t="s">
        <v>14019</v>
      </c>
      <c r="K7" s="70" t="s">
        <v>14020</v>
      </c>
      <c r="L7" s="70" t="s">
        <v>14021</v>
      </c>
    </row>
    <row r="8" spans="1:12" ht="28" x14ac:dyDescent="0.35">
      <c r="A8" s="62">
        <v>4121</v>
      </c>
      <c r="B8" s="59" t="s">
        <v>309</v>
      </c>
      <c r="C8" s="81">
        <v>1</v>
      </c>
      <c r="D8" s="63" t="s">
        <v>9736</v>
      </c>
      <c r="E8" s="82">
        <v>1238431581</v>
      </c>
      <c r="F8" s="82">
        <v>2188431581</v>
      </c>
      <c r="G8" s="82">
        <v>932499500</v>
      </c>
      <c r="H8" s="82">
        <v>908643500</v>
      </c>
      <c r="I8" s="82">
        <v>888595500</v>
      </c>
      <c r="J8" s="70" t="s">
        <v>14022</v>
      </c>
      <c r="K8" s="70" t="s">
        <v>14023</v>
      </c>
      <c r="L8" s="70" t="s">
        <v>14024</v>
      </c>
    </row>
    <row r="9" spans="1:12" ht="28" x14ac:dyDescent="0.35">
      <c r="A9" s="62">
        <v>4123</v>
      </c>
      <c r="B9" s="59" t="s">
        <v>343</v>
      </c>
      <c r="C9" s="81">
        <v>1</v>
      </c>
      <c r="D9" s="63" t="s">
        <v>11209</v>
      </c>
      <c r="E9" s="82">
        <v>412810527</v>
      </c>
      <c r="F9" s="82">
        <v>412810527</v>
      </c>
      <c r="G9" s="82">
        <v>287195639</v>
      </c>
      <c r="H9" s="82">
        <v>150260908</v>
      </c>
      <c r="I9" s="82">
        <v>146846908</v>
      </c>
      <c r="J9" s="70" t="s">
        <v>14025</v>
      </c>
      <c r="K9" s="70" t="s">
        <v>14026</v>
      </c>
      <c r="L9" s="70" t="s">
        <v>14027</v>
      </c>
    </row>
    <row r="10" spans="1:12" ht="42" x14ac:dyDescent="0.35">
      <c r="A10" s="62">
        <v>4124</v>
      </c>
      <c r="B10" s="59" t="s">
        <v>9321</v>
      </c>
      <c r="C10" s="81">
        <v>2</v>
      </c>
      <c r="D10" s="63" t="s">
        <v>13999</v>
      </c>
      <c r="E10" s="82">
        <v>825621054</v>
      </c>
      <c r="F10" s="82">
        <v>880401054</v>
      </c>
      <c r="G10" s="82">
        <v>454193256</v>
      </c>
      <c r="H10" s="82">
        <v>319354500</v>
      </c>
      <c r="I10" s="82">
        <v>319354500</v>
      </c>
      <c r="J10" s="70" t="s">
        <v>14028</v>
      </c>
      <c r="K10" s="70" t="s">
        <v>14029</v>
      </c>
      <c r="L10" s="70" t="s">
        <v>14030</v>
      </c>
    </row>
    <row r="11" spans="1:12" ht="28" x14ac:dyDescent="0.35">
      <c r="A11" s="62">
        <v>4131</v>
      </c>
      <c r="B11" s="59" t="s">
        <v>425</v>
      </c>
      <c r="C11" s="81">
        <v>6</v>
      </c>
      <c r="D11" s="63" t="s">
        <v>14000</v>
      </c>
      <c r="E11" s="82">
        <v>22450972867</v>
      </c>
      <c r="F11" s="82">
        <v>30450972867</v>
      </c>
      <c r="G11" s="82">
        <v>24040410880</v>
      </c>
      <c r="H11" s="82">
        <v>17287124700</v>
      </c>
      <c r="I11" s="82">
        <v>17085019700</v>
      </c>
      <c r="J11" s="70" t="s">
        <v>14031</v>
      </c>
      <c r="K11" s="70" t="s">
        <v>14032</v>
      </c>
      <c r="L11" s="70" t="s">
        <v>14033</v>
      </c>
    </row>
    <row r="12" spans="1:12" ht="28" x14ac:dyDescent="0.35">
      <c r="A12" s="62">
        <v>4132</v>
      </c>
      <c r="B12" s="59" t="s">
        <v>613</v>
      </c>
      <c r="C12" s="81">
        <v>11</v>
      </c>
      <c r="D12" s="63" t="s">
        <v>10660</v>
      </c>
      <c r="E12" s="82">
        <v>21488698862</v>
      </c>
      <c r="F12" s="82">
        <v>25748865539</v>
      </c>
      <c r="G12" s="82">
        <v>13669324637</v>
      </c>
      <c r="H12" s="82">
        <v>6743388226</v>
      </c>
      <c r="I12" s="82">
        <v>6341196850</v>
      </c>
      <c r="J12" s="70" t="s">
        <v>14034</v>
      </c>
      <c r="K12" s="70" t="s">
        <v>14035</v>
      </c>
      <c r="L12" s="70" t="s">
        <v>14036</v>
      </c>
    </row>
    <row r="13" spans="1:12" ht="42" x14ac:dyDescent="0.35">
      <c r="A13" s="62">
        <v>4133</v>
      </c>
      <c r="B13" s="59" t="s">
        <v>875</v>
      </c>
      <c r="C13" s="81">
        <v>44</v>
      </c>
      <c r="D13" s="63" t="s">
        <v>14001</v>
      </c>
      <c r="E13" s="82">
        <v>38143278352</v>
      </c>
      <c r="F13" s="82">
        <v>70446646777</v>
      </c>
      <c r="G13" s="82">
        <v>34997698114</v>
      </c>
      <c r="H13" s="82">
        <v>21399601246</v>
      </c>
      <c r="I13" s="82">
        <v>16144263474</v>
      </c>
      <c r="J13" s="70" t="s">
        <v>14037</v>
      </c>
      <c r="K13" s="70" t="s">
        <v>14038</v>
      </c>
      <c r="L13" s="70" t="s">
        <v>14039</v>
      </c>
    </row>
    <row r="14" spans="1:12" ht="56" x14ac:dyDescent="0.35">
      <c r="A14" s="62">
        <v>4134</v>
      </c>
      <c r="B14" s="59" t="s">
        <v>1581</v>
      </c>
      <c r="C14" s="81">
        <v>9</v>
      </c>
      <c r="D14" s="63" t="s">
        <v>14002</v>
      </c>
      <c r="E14" s="82">
        <v>14081831599</v>
      </c>
      <c r="F14" s="82">
        <v>72774726926</v>
      </c>
      <c r="G14" s="82">
        <v>15194308579</v>
      </c>
      <c r="H14" s="82">
        <v>10048035563</v>
      </c>
      <c r="I14" s="82">
        <v>9601003033</v>
      </c>
      <c r="J14" s="70" t="s">
        <v>11189</v>
      </c>
      <c r="K14" s="70" t="s">
        <v>11487</v>
      </c>
      <c r="L14" s="70" t="s">
        <v>14040</v>
      </c>
    </row>
    <row r="15" spans="1:12" ht="28" x14ac:dyDescent="0.35">
      <c r="A15" s="62">
        <v>4135</v>
      </c>
      <c r="B15" s="59" t="s">
        <v>1745</v>
      </c>
      <c r="C15" s="81">
        <v>1</v>
      </c>
      <c r="D15" s="63" t="s">
        <v>13493</v>
      </c>
      <c r="E15" s="82">
        <v>825621054</v>
      </c>
      <c r="F15" s="82">
        <v>825621054</v>
      </c>
      <c r="G15" s="82">
        <v>15400000</v>
      </c>
      <c r="H15" s="82">
        <v>15400000</v>
      </c>
      <c r="I15" s="82">
        <v>15400000</v>
      </c>
      <c r="J15" s="70" t="s">
        <v>14041</v>
      </c>
      <c r="K15" s="70" t="s">
        <v>14041</v>
      </c>
      <c r="L15" s="70" t="s">
        <v>9340</v>
      </c>
    </row>
    <row r="16" spans="1:12" ht="42" x14ac:dyDescent="0.35">
      <c r="A16" s="62">
        <v>4137</v>
      </c>
      <c r="B16" s="59" t="s">
        <v>1767</v>
      </c>
      <c r="C16" s="81">
        <v>4</v>
      </c>
      <c r="D16" s="63" t="s">
        <v>14003</v>
      </c>
      <c r="E16" s="82">
        <v>1500554317</v>
      </c>
      <c r="F16" s="82">
        <v>3984211643</v>
      </c>
      <c r="G16" s="82">
        <v>892102065</v>
      </c>
      <c r="H16" s="82">
        <v>857583000</v>
      </c>
      <c r="I16" s="82">
        <v>855503000</v>
      </c>
      <c r="J16" s="70" t="s">
        <v>14042</v>
      </c>
      <c r="K16" s="70" t="s">
        <v>14043</v>
      </c>
      <c r="L16" s="70" t="s">
        <v>14044</v>
      </c>
    </row>
    <row r="17" spans="1:12" x14ac:dyDescent="0.35">
      <c r="A17" s="62">
        <v>4143</v>
      </c>
      <c r="B17" s="59" t="s">
        <v>1819</v>
      </c>
      <c r="C17" s="81">
        <v>49</v>
      </c>
      <c r="D17" s="63" t="s">
        <v>14004</v>
      </c>
      <c r="E17" s="82">
        <v>1269721064303</v>
      </c>
      <c r="F17" s="82">
        <v>1331740517792</v>
      </c>
      <c r="G17" s="82">
        <v>752026953335</v>
      </c>
      <c r="H17" s="82">
        <v>496199187079</v>
      </c>
      <c r="I17" s="82">
        <v>482968916599</v>
      </c>
      <c r="J17" s="70" t="s">
        <v>14045</v>
      </c>
      <c r="K17" s="70" t="s">
        <v>11656</v>
      </c>
      <c r="L17" s="70" t="s">
        <v>14046</v>
      </c>
    </row>
    <row r="18" spans="1:12" x14ac:dyDescent="0.35">
      <c r="A18" s="62">
        <v>4145</v>
      </c>
      <c r="B18" s="59" t="s">
        <v>2653</v>
      </c>
      <c r="C18" s="81">
        <v>28</v>
      </c>
      <c r="D18" s="63" t="s">
        <v>14005</v>
      </c>
      <c r="E18" s="82">
        <v>1680087465942</v>
      </c>
      <c r="F18" s="82">
        <v>1694010189173</v>
      </c>
      <c r="G18" s="82">
        <v>868752679759</v>
      </c>
      <c r="H18" s="82">
        <v>846966777571</v>
      </c>
      <c r="I18" s="82">
        <v>846521797541</v>
      </c>
      <c r="J18" s="70" t="s">
        <v>14047</v>
      </c>
      <c r="K18" s="70" t="s">
        <v>9463</v>
      </c>
      <c r="L18" s="70" t="s">
        <v>14048</v>
      </c>
    </row>
    <row r="19" spans="1:12" ht="28" x14ac:dyDescent="0.35">
      <c r="A19" s="62">
        <v>4146</v>
      </c>
      <c r="B19" s="59" t="s">
        <v>3321</v>
      </c>
      <c r="C19" s="81">
        <v>46</v>
      </c>
      <c r="D19" s="63" t="s">
        <v>14006</v>
      </c>
      <c r="E19" s="82">
        <v>171351046841</v>
      </c>
      <c r="F19" s="82">
        <v>220321693294</v>
      </c>
      <c r="G19" s="82">
        <v>156202742728</v>
      </c>
      <c r="H19" s="82">
        <v>93572912317</v>
      </c>
      <c r="I19" s="82">
        <v>91260092889</v>
      </c>
      <c r="J19" s="70" t="s">
        <v>14049</v>
      </c>
      <c r="K19" s="70" t="s">
        <v>14050</v>
      </c>
      <c r="L19" s="70" t="s">
        <v>14051</v>
      </c>
    </row>
    <row r="20" spans="1:12" ht="28" x14ac:dyDescent="0.35">
      <c r="A20" s="62">
        <v>4147</v>
      </c>
      <c r="B20" s="59" t="s">
        <v>4249</v>
      </c>
      <c r="C20" s="81">
        <v>7</v>
      </c>
      <c r="D20" s="63" t="s">
        <v>14007</v>
      </c>
      <c r="E20" s="82">
        <v>24076139529</v>
      </c>
      <c r="F20" s="82">
        <v>94205626305</v>
      </c>
      <c r="G20" s="82">
        <v>18592900180</v>
      </c>
      <c r="H20" s="82">
        <v>13439960348</v>
      </c>
      <c r="I20" s="82">
        <v>13026568988</v>
      </c>
      <c r="J20" s="70" t="s">
        <v>14052</v>
      </c>
      <c r="K20" s="70" t="s">
        <v>14053</v>
      </c>
      <c r="L20" s="70" t="s">
        <v>14054</v>
      </c>
    </row>
    <row r="21" spans="1:12" x14ac:dyDescent="0.35">
      <c r="A21" s="62">
        <v>4148</v>
      </c>
      <c r="B21" s="59" t="s">
        <v>4436</v>
      </c>
      <c r="C21" s="81">
        <v>74</v>
      </c>
      <c r="D21" s="63" t="s">
        <v>10071</v>
      </c>
      <c r="E21" s="82">
        <v>77144963226</v>
      </c>
      <c r="F21" s="82">
        <v>113290530305</v>
      </c>
      <c r="G21" s="82">
        <v>56242255624</v>
      </c>
      <c r="H21" s="82">
        <v>19832814692</v>
      </c>
      <c r="I21" s="82">
        <v>18790835938</v>
      </c>
      <c r="J21" s="70" t="s">
        <v>14055</v>
      </c>
      <c r="K21" s="70" t="s">
        <v>11145</v>
      </c>
      <c r="L21" s="70" t="s">
        <v>14056</v>
      </c>
    </row>
    <row r="22" spans="1:12" x14ac:dyDescent="0.35">
      <c r="A22" s="62">
        <v>4151</v>
      </c>
      <c r="B22" s="59" t="s">
        <v>5592</v>
      </c>
      <c r="C22" s="81">
        <v>28</v>
      </c>
      <c r="D22" s="63" t="s">
        <v>11361</v>
      </c>
      <c r="E22" s="82">
        <v>81745331644</v>
      </c>
      <c r="F22" s="82">
        <v>260807817504</v>
      </c>
      <c r="G22" s="82">
        <v>30046755945</v>
      </c>
      <c r="H22" s="82">
        <v>8704778559</v>
      </c>
      <c r="I22" s="82">
        <v>8324615059</v>
      </c>
      <c r="J22" s="70" t="s">
        <v>10468</v>
      </c>
      <c r="K22" s="70" t="s">
        <v>14057</v>
      </c>
      <c r="L22" s="70" t="s">
        <v>14058</v>
      </c>
    </row>
    <row r="23" spans="1:12" x14ac:dyDescent="0.35">
      <c r="A23" s="62">
        <v>4152</v>
      </c>
      <c r="B23" s="59" t="s">
        <v>5876</v>
      </c>
      <c r="C23" s="81">
        <v>9</v>
      </c>
      <c r="D23" s="63" t="s">
        <v>14008</v>
      </c>
      <c r="E23" s="82">
        <v>287885845369</v>
      </c>
      <c r="F23" s="82">
        <v>399225388140</v>
      </c>
      <c r="G23" s="82">
        <v>206578685841</v>
      </c>
      <c r="H23" s="82">
        <v>194332832207</v>
      </c>
      <c r="I23" s="82">
        <v>192761466886</v>
      </c>
      <c r="J23" s="70" t="s">
        <v>14059</v>
      </c>
      <c r="K23" s="70" t="s">
        <v>14060</v>
      </c>
      <c r="L23" s="70" t="s">
        <v>14061</v>
      </c>
    </row>
    <row r="24" spans="1:12" ht="28" x14ac:dyDescent="0.35">
      <c r="A24" s="62">
        <v>4161</v>
      </c>
      <c r="B24" s="59" t="s">
        <v>6056</v>
      </c>
      <c r="C24" s="81">
        <v>17</v>
      </c>
      <c r="D24" s="63" t="s">
        <v>14009</v>
      </c>
      <c r="E24" s="82">
        <v>103415053780</v>
      </c>
      <c r="F24" s="82">
        <v>129335063079</v>
      </c>
      <c r="G24" s="82">
        <v>51066596289</v>
      </c>
      <c r="H24" s="82">
        <v>21247095733</v>
      </c>
      <c r="I24" s="82">
        <v>20429984223</v>
      </c>
      <c r="J24" s="70" t="s">
        <v>14062</v>
      </c>
      <c r="K24" s="70" t="s">
        <v>14063</v>
      </c>
      <c r="L24" s="70" t="s">
        <v>14064</v>
      </c>
    </row>
    <row r="25" spans="1:12" ht="28" x14ac:dyDescent="0.35">
      <c r="A25" s="62">
        <v>4162</v>
      </c>
      <c r="B25" s="59" t="s">
        <v>6411</v>
      </c>
      <c r="C25" s="81">
        <v>78</v>
      </c>
      <c r="D25" s="63" t="s">
        <v>14010</v>
      </c>
      <c r="E25" s="82">
        <v>87840825157</v>
      </c>
      <c r="F25" s="82">
        <v>134622129111</v>
      </c>
      <c r="G25" s="82">
        <v>62334213914</v>
      </c>
      <c r="H25" s="82">
        <v>29729900110</v>
      </c>
      <c r="I25" s="82">
        <v>28357904360</v>
      </c>
      <c r="J25" s="70" t="s">
        <v>11615</v>
      </c>
      <c r="K25" s="70" t="s">
        <v>9477</v>
      </c>
      <c r="L25" s="70" t="s">
        <v>11834</v>
      </c>
    </row>
    <row r="26" spans="1:12" ht="42" x14ac:dyDescent="0.35">
      <c r="A26" s="62">
        <v>4163</v>
      </c>
      <c r="B26" s="59" t="s">
        <v>7191</v>
      </c>
      <c r="C26" s="81">
        <v>9</v>
      </c>
      <c r="D26" s="63" t="s">
        <v>9961</v>
      </c>
      <c r="E26" s="82">
        <v>48302377091</v>
      </c>
      <c r="F26" s="82">
        <v>54791453065</v>
      </c>
      <c r="G26" s="82">
        <v>43669192493</v>
      </c>
      <c r="H26" s="82">
        <v>18759157347</v>
      </c>
      <c r="I26" s="82">
        <v>18290852165</v>
      </c>
      <c r="J26" s="70" t="s">
        <v>14065</v>
      </c>
      <c r="K26" s="70" t="s">
        <v>14066</v>
      </c>
      <c r="L26" s="70" t="s">
        <v>14067</v>
      </c>
    </row>
    <row r="27" spans="1:12" ht="28" x14ac:dyDescent="0.35">
      <c r="A27" s="62">
        <v>4164</v>
      </c>
      <c r="B27" s="59" t="s">
        <v>7376</v>
      </c>
      <c r="C27" s="81">
        <v>11</v>
      </c>
      <c r="D27" s="63" t="s">
        <v>14011</v>
      </c>
      <c r="E27" s="82">
        <v>9565507416</v>
      </c>
      <c r="F27" s="82">
        <v>12565507416</v>
      </c>
      <c r="G27" s="82">
        <v>10779432317</v>
      </c>
      <c r="H27" s="82">
        <v>6758966163</v>
      </c>
      <c r="I27" s="82">
        <v>6235034163</v>
      </c>
      <c r="J27" s="70" t="s">
        <v>14068</v>
      </c>
      <c r="K27" s="70" t="s">
        <v>14069</v>
      </c>
      <c r="L27" s="70" t="s">
        <v>14070</v>
      </c>
    </row>
    <row r="28" spans="1:12" ht="28" x14ac:dyDescent="0.35">
      <c r="A28" s="62">
        <v>4171</v>
      </c>
      <c r="B28" s="59" t="s">
        <v>7601</v>
      </c>
      <c r="C28" s="81">
        <v>49</v>
      </c>
      <c r="D28" s="63" t="s">
        <v>14012</v>
      </c>
      <c r="E28" s="82">
        <v>35669579528</v>
      </c>
      <c r="F28" s="82">
        <v>68732718566</v>
      </c>
      <c r="G28" s="82">
        <v>16452847883</v>
      </c>
      <c r="H28" s="82">
        <v>5421047098</v>
      </c>
      <c r="I28" s="82">
        <v>4971785098</v>
      </c>
      <c r="J28" s="70" t="s">
        <v>11051</v>
      </c>
      <c r="K28" s="70" t="s">
        <v>11165</v>
      </c>
      <c r="L28" s="70" t="s">
        <v>14071</v>
      </c>
    </row>
    <row r="29" spans="1:12" x14ac:dyDescent="0.35">
      <c r="A29" s="62">
        <v>4172</v>
      </c>
      <c r="B29" s="59" t="s">
        <v>8257</v>
      </c>
      <c r="C29" s="81">
        <v>22</v>
      </c>
      <c r="D29" s="63" t="s">
        <v>14013</v>
      </c>
      <c r="E29" s="82">
        <v>13443584190</v>
      </c>
      <c r="F29" s="82">
        <v>14109502095</v>
      </c>
      <c r="G29" s="82">
        <v>7053790015</v>
      </c>
      <c r="H29" s="82">
        <v>3556925404</v>
      </c>
      <c r="I29" s="82">
        <v>3494676404</v>
      </c>
      <c r="J29" s="70" t="s">
        <v>10030</v>
      </c>
      <c r="K29" s="70" t="s">
        <v>14072</v>
      </c>
      <c r="L29" s="70" t="s">
        <v>14073</v>
      </c>
    </row>
    <row r="30" spans="1:12" ht="42" x14ac:dyDescent="0.35">
      <c r="A30" s="62">
        <v>4173</v>
      </c>
      <c r="B30" s="59" t="s">
        <v>8464</v>
      </c>
      <c r="C30" s="81">
        <v>18</v>
      </c>
      <c r="D30" s="63" t="s">
        <v>14014</v>
      </c>
      <c r="E30" s="82">
        <v>13023671072</v>
      </c>
      <c r="F30" s="82">
        <v>19273671072</v>
      </c>
      <c r="G30" s="82">
        <v>11671547714</v>
      </c>
      <c r="H30" s="82">
        <v>9110583728</v>
      </c>
      <c r="I30" s="82">
        <v>8657004728</v>
      </c>
      <c r="J30" s="70" t="s">
        <v>14074</v>
      </c>
      <c r="K30" s="70" t="s">
        <v>14075</v>
      </c>
      <c r="L30" s="70" t="s">
        <v>14076</v>
      </c>
    </row>
    <row r="31" spans="1:12" ht="42" x14ac:dyDescent="0.35">
      <c r="A31" s="62">
        <v>4181</v>
      </c>
      <c r="B31" s="59" t="s">
        <v>8752</v>
      </c>
      <c r="C31" s="81">
        <v>4</v>
      </c>
      <c r="D31" s="63" t="s">
        <v>9326</v>
      </c>
      <c r="E31" s="82">
        <v>3715294745</v>
      </c>
      <c r="F31" s="82">
        <v>3715294745</v>
      </c>
      <c r="G31" s="82">
        <v>1053972129</v>
      </c>
      <c r="H31" s="82">
        <v>0</v>
      </c>
      <c r="I31" s="82">
        <v>0</v>
      </c>
      <c r="J31" s="70" t="s">
        <v>14077</v>
      </c>
      <c r="K31" s="70" t="s">
        <v>9326</v>
      </c>
      <c r="L31" s="70" t="s">
        <v>9326</v>
      </c>
    </row>
    <row r="32" spans="1:12" ht="42" x14ac:dyDescent="0.35">
      <c r="A32" s="62">
        <v>4182</v>
      </c>
      <c r="B32" s="59" t="s">
        <v>8792</v>
      </c>
      <c r="C32" s="81">
        <v>28</v>
      </c>
      <c r="D32" s="63" t="s">
        <v>14015</v>
      </c>
      <c r="E32" s="98">
        <v>507561417030</v>
      </c>
      <c r="F32" s="82">
        <v>564966073422</v>
      </c>
      <c r="G32" s="82">
        <v>109874134654</v>
      </c>
      <c r="H32" s="82">
        <v>98133442661</v>
      </c>
      <c r="I32" s="82">
        <v>97683344801</v>
      </c>
      <c r="J32" s="70" t="s">
        <v>10358</v>
      </c>
      <c r="K32" s="70" t="s">
        <v>14078</v>
      </c>
      <c r="L32" s="70" t="s">
        <v>14079</v>
      </c>
    </row>
    <row r="33" spans="1:12" ht="42" x14ac:dyDescent="0.35">
      <c r="A33" s="62">
        <v>4183</v>
      </c>
      <c r="B33" s="59" t="s">
        <v>9242</v>
      </c>
      <c r="C33" s="81">
        <v>2</v>
      </c>
      <c r="D33" s="63" t="s">
        <v>14016</v>
      </c>
      <c r="E33" s="82">
        <v>5244997141</v>
      </c>
      <c r="F33" s="82">
        <v>5944997141</v>
      </c>
      <c r="G33" s="82">
        <v>4034992188</v>
      </c>
      <c r="H33" s="82">
        <v>3454290843</v>
      </c>
      <c r="I33" s="82">
        <v>3061099863</v>
      </c>
      <c r="J33" s="70" t="s">
        <v>14080</v>
      </c>
      <c r="K33" s="70" t="s">
        <v>14081</v>
      </c>
      <c r="L33" s="70" t="s">
        <v>14082</v>
      </c>
    </row>
    <row r="34" spans="1:12" ht="27.5" customHeight="1" x14ac:dyDescent="0.35">
      <c r="A34" s="62">
        <v>5102</v>
      </c>
      <c r="B34" s="59" t="s">
        <v>11260</v>
      </c>
      <c r="C34" s="81">
        <v>1</v>
      </c>
      <c r="D34" s="63" t="s">
        <v>11259</v>
      </c>
      <c r="E34" s="82">
        <v>420041508</v>
      </c>
      <c r="F34" s="82">
        <v>420041508</v>
      </c>
      <c r="G34" s="82">
        <v>33052788</v>
      </c>
      <c r="H34" s="82">
        <v>33052788</v>
      </c>
      <c r="I34" s="82">
        <v>33052788</v>
      </c>
      <c r="J34" s="70" t="s">
        <v>14083</v>
      </c>
      <c r="K34" s="70" t="s">
        <v>14083</v>
      </c>
      <c r="L34" s="70" t="s">
        <v>9340</v>
      </c>
    </row>
    <row r="35" spans="1:12" ht="27.5" customHeight="1" x14ac:dyDescent="0.35">
      <c r="A35" s="62">
        <v>5103</v>
      </c>
      <c r="B35" s="59" t="s">
        <v>9408</v>
      </c>
      <c r="C35" s="81">
        <v>2</v>
      </c>
      <c r="D35" s="63" t="s">
        <v>14017</v>
      </c>
      <c r="E35" s="82">
        <v>34475688033</v>
      </c>
      <c r="F35" s="82">
        <v>34787080620</v>
      </c>
      <c r="G35" s="82">
        <v>15852035130</v>
      </c>
      <c r="H35" s="82">
        <v>15852035130</v>
      </c>
      <c r="I35" s="82">
        <v>15852035130</v>
      </c>
      <c r="J35" s="70" t="s">
        <v>10069</v>
      </c>
      <c r="K35" s="70" t="s">
        <v>10069</v>
      </c>
      <c r="L35" s="70" t="s">
        <v>9340</v>
      </c>
    </row>
    <row r="36" spans="1:12" ht="27.5" customHeight="1" x14ac:dyDescent="0.35">
      <c r="A36" s="62">
        <v>5104</v>
      </c>
      <c r="B36" s="59" t="s">
        <v>9401</v>
      </c>
      <c r="C36" s="81">
        <v>5</v>
      </c>
      <c r="D36" s="63" t="s">
        <v>9715</v>
      </c>
      <c r="E36" s="82">
        <v>81162358135</v>
      </c>
      <c r="F36" s="82">
        <v>26940000000</v>
      </c>
      <c r="G36" s="82">
        <v>7172585107</v>
      </c>
      <c r="H36" s="82">
        <v>7172585107</v>
      </c>
      <c r="I36" s="82">
        <v>7172585107</v>
      </c>
      <c r="J36" s="70" t="s">
        <v>12386</v>
      </c>
      <c r="K36" s="70" t="s">
        <v>12386</v>
      </c>
      <c r="L36" s="70" t="s">
        <v>9340</v>
      </c>
    </row>
    <row r="37" spans="1:12" ht="27.5" customHeight="1" x14ac:dyDescent="0.35">
      <c r="A37" s="91" t="s">
        <v>14087</v>
      </c>
      <c r="B37" s="91"/>
      <c r="C37" s="80">
        <v>570</v>
      </c>
      <c r="D37" s="80" t="s">
        <v>14018</v>
      </c>
      <c r="E37" s="80">
        <v>4645076282438</v>
      </c>
      <c r="F37" s="80">
        <v>5408774192866</v>
      </c>
      <c r="G37" s="80">
        <v>2527070592328</v>
      </c>
      <c r="H37" s="80">
        <v>1955237449720</v>
      </c>
      <c r="I37" s="80">
        <v>1922421083954</v>
      </c>
      <c r="J37" s="80" t="s">
        <v>14084</v>
      </c>
      <c r="K37" s="80" t="s">
        <v>14085</v>
      </c>
      <c r="L37" s="80" t="s">
        <v>14086</v>
      </c>
    </row>
  </sheetData>
  <mergeCells count="5">
    <mergeCell ref="A2:L2"/>
    <mergeCell ref="A3:L3"/>
    <mergeCell ref="A4:L4"/>
    <mergeCell ref="A6:B6"/>
    <mergeCell ref="A37:B3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5A10D-CB5F-4884-8728-9687465F3080}">
  <dimension ref="A2:M590"/>
  <sheetViews>
    <sheetView zoomScale="70" zoomScaleNormal="70" workbookViewId="0">
      <selection activeCell="C6" sqref="C6:D6"/>
    </sheetView>
  </sheetViews>
  <sheetFormatPr baseColWidth="10" defaultRowHeight="14" x14ac:dyDescent="0.35"/>
  <cols>
    <col min="1" max="1" width="7.6328125" style="63" customWidth="1"/>
    <col min="2" max="2" width="17.54296875" style="59" customWidth="1"/>
    <col min="3" max="3" width="13.54296875" style="63" customWidth="1"/>
    <col min="4" max="4" width="31.1796875" style="59" customWidth="1"/>
    <col min="5" max="5" width="12.81640625" style="70" customWidth="1"/>
    <col min="6" max="6" width="21" style="65" customWidth="1"/>
    <col min="7" max="7" width="20.90625" style="65" bestFit="1" customWidth="1"/>
    <col min="8" max="10" width="20" style="65" bestFit="1" customWidth="1"/>
    <col min="11" max="11" width="13.453125" style="70" customWidth="1"/>
    <col min="12" max="12" width="12.6328125" style="70" customWidth="1"/>
    <col min="13" max="13" width="10.90625" style="70" customWidth="1"/>
    <col min="14" max="16384" width="10.90625" style="59"/>
  </cols>
  <sheetData>
    <row r="2" spans="1:13" ht="16.5" customHeight="1" x14ac:dyDescent="0.35">
      <c r="A2" s="89" t="s">
        <v>9312</v>
      </c>
      <c r="B2" s="89"/>
      <c r="C2" s="89"/>
      <c r="D2" s="89"/>
      <c r="E2" s="89"/>
    </row>
    <row r="3" spans="1:13" ht="16.5" customHeight="1" x14ac:dyDescent="0.35">
      <c r="A3" s="90" t="s">
        <v>9313</v>
      </c>
      <c r="B3" s="90"/>
      <c r="C3" s="90"/>
      <c r="D3" s="90"/>
      <c r="E3" s="90"/>
    </row>
    <row r="4" spans="1:13" ht="16.5" customHeight="1" x14ac:dyDescent="0.35">
      <c r="A4" s="90" t="s">
        <v>13997</v>
      </c>
      <c r="B4" s="90"/>
      <c r="C4" s="90"/>
      <c r="D4" s="90"/>
      <c r="E4" s="90"/>
    </row>
    <row r="6" spans="1:13" ht="42" x14ac:dyDescent="0.35">
      <c r="A6" s="91" t="s">
        <v>9322</v>
      </c>
      <c r="B6" s="91"/>
      <c r="C6" s="92" t="s">
        <v>9323</v>
      </c>
      <c r="D6" s="92"/>
      <c r="E6" s="61" t="s">
        <v>120</v>
      </c>
      <c r="F6" s="61" t="s">
        <v>9316</v>
      </c>
      <c r="G6" s="61" t="s">
        <v>9317</v>
      </c>
      <c r="H6" s="61" t="s">
        <v>124</v>
      </c>
      <c r="I6" s="61" t="s">
        <v>125</v>
      </c>
      <c r="J6" s="61" t="s">
        <v>126</v>
      </c>
      <c r="K6" s="60" t="s">
        <v>9318</v>
      </c>
      <c r="L6" s="60" t="s">
        <v>9319</v>
      </c>
      <c r="M6" s="60" t="s">
        <v>9320</v>
      </c>
    </row>
    <row r="7" spans="1:13" ht="42" x14ac:dyDescent="0.35">
      <c r="A7" s="63">
        <v>4112</v>
      </c>
      <c r="B7" s="59" t="s">
        <v>205</v>
      </c>
      <c r="C7" s="63" t="s">
        <v>196</v>
      </c>
      <c r="D7" s="59" t="s">
        <v>197</v>
      </c>
      <c r="E7" s="70" t="s">
        <v>10698</v>
      </c>
      <c r="F7" s="65">
        <v>1231212195</v>
      </c>
      <c r="G7" s="65">
        <v>1231212195</v>
      </c>
      <c r="H7" s="65">
        <v>887549000</v>
      </c>
      <c r="I7" s="65">
        <v>516008000</v>
      </c>
      <c r="J7" s="65">
        <v>503798000</v>
      </c>
      <c r="K7" s="70" t="s">
        <v>14088</v>
      </c>
      <c r="L7" s="70" t="s">
        <v>14089</v>
      </c>
      <c r="M7" s="70" t="s">
        <v>14090</v>
      </c>
    </row>
    <row r="8" spans="1:13" ht="28" x14ac:dyDescent="0.35">
      <c r="A8" s="63">
        <v>4112</v>
      </c>
      <c r="B8" s="59" t="s">
        <v>205</v>
      </c>
      <c r="C8" s="63" t="s">
        <v>215</v>
      </c>
      <c r="D8" s="59" t="s">
        <v>216</v>
      </c>
      <c r="E8" s="70" t="s">
        <v>9689</v>
      </c>
      <c r="F8" s="65">
        <v>5567894595</v>
      </c>
      <c r="G8" s="65">
        <v>14567894595</v>
      </c>
      <c r="H8" s="65">
        <v>5176322595</v>
      </c>
      <c r="I8" s="65">
        <v>4234396491</v>
      </c>
      <c r="J8" s="65">
        <v>2147141558</v>
      </c>
      <c r="K8" s="70" t="s">
        <v>14091</v>
      </c>
      <c r="L8" s="70" t="s">
        <v>14092</v>
      </c>
      <c r="M8" s="70" t="s">
        <v>10839</v>
      </c>
    </row>
    <row r="9" spans="1:13" ht="70" x14ac:dyDescent="0.35">
      <c r="A9" s="63">
        <v>4112</v>
      </c>
      <c r="B9" s="59" t="s">
        <v>205</v>
      </c>
      <c r="C9" s="63" t="s">
        <v>246</v>
      </c>
      <c r="D9" s="59" t="s">
        <v>247</v>
      </c>
      <c r="E9" s="70" t="s">
        <v>9980</v>
      </c>
      <c r="F9" s="65">
        <v>860700530</v>
      </c>
      <c r="G9" s="65">
        <v>860700530</v>
      </c>
      <c r="H9" s="65">
        <v>802951530</v>
      </c>
      <c r="I9" s="65">
        <v>330988201</v>
      </c>
      <c r="J9" s="65">
        <v>330988201</v>
      </c>
      <c r="K9" s="70" t="s">
        <v>14093</v>
      </c>
      <c r="L9" s="70" t="s">
        <v>14094</v>
      </c>
      <c r="M9" s="70" t="s">
        <v>14095</v>
      </c>
    </row>
    <row r="10" spans="1:13" ht="56" x14ac:dyDescent="0.35">
      <c r="A10" s="63">
        <v>4112</v>
      </c>
      <c r="B10" s="59" t="s">
        <v>205</v>
      </c>
      <c r="C10" s="63" t="s">
        <v>279</v>
      </c>
      <c r="D10" s="59" t="s">
        <v>280</v>
      </c>
      <c r="E10" s="70" t="s">
        <v>12132</v>
      </c>
      <c r="F10" s="65">
        <v>596403225</v>
      </c>
      <c r="G10" s="65">
        <v>596403225</v>
      </c>
      <c r="H10" s="65">
        <v>229270500</v>
      </c>
      <c r="I10" s="65">
        <v>148320500</v>
      </c>
      <c r="J10" s="65">
        <v>148320500</v>
      </c>
      <c r="K10" s="70" t="s">
        <v>14096</v>
      </c>
      <c r="L10" s="70" t="s">
        <v>14097</v>
      </c>
      <c r="M10" s="70" t="s">
        <v>14098</v>
      </c>
    </row>
    <row r="11" spans="1:13" ht="56" x14ac:dyDescent="0.35">
      <c r="A11" s="63">
        <v>4121</v>
      </c>
      <c r="B11" s="59" t="s">
        <v>309</v>
      </c>
      <c r="C11" s="63" t="s">
        <v>300</v>
      </c>
      <c r="D11" s="59" t="s">
        <v>301</v>
      </c>
      <c r="E11" s="70" t="s">
        <v>9736</v>
      </c>
      <c r="F11" s="65">
        <v>1238431581</v>
      </c>
      <c r="G11" s="65">
        <v>2188431581</v>
      </c>
      <c r="H11" s="65">
        <v>932499500</v>
      </c>
      <c r="I11" s="65">
        <v>908643500</v>
      </c>
      <c r="J11" s="65">
        <v>888595500</v>
      </c>
      <c r="K11" s="70" t="s">
        <v>14022</v>
      </c>
      <c r="L11" s="70" t="s">
        <v>14023</v>
      </c>
      <c r="M11" s="70" t="s">
        <v>14024</v>
      </c>
    </row>
    <row r="12" spans="1:13" ht="56" x14ac:dyDescent="0.35">
      <c r="A12" s="63">
        <v>4123</v>
      </c>
      <c r="B12" s="59" t="s">
        <v>343</v>
      </c>
      <c r="C12" s="63" t="s">
        <v>334</v>
      </c>
      <c r="D12" s="59" t="s">
        <v>335</v>
      </c>
      <c r="E12" s="70" t="s">
        <v>11209</v>
      </c>
      <c r="F12" s="65">
        <v>412810527</v>
      </c>
      <c r="G12" s="65">
        <v>412810527</v>
      </c>
      <c r="H12" s="65">
        <v>287195639</v>
      </c>
      <c r="I12" s="65">
        <v>150260908</v>
      </c>
      <c r="J12" s="65">
        <v>146846908</v>
      </c>
      <c r="K12" s="70" t="s">
        <v>14025</v>
      </c>
      <c r="L12" s="70" t="s">
        <v>14026</v>
      </c>
      <c r="M12" s="70" t="s">
        <v>14027</v>
      </c>
    </row>
    <row r="13" spans="1:13" ht="84" x14ac:dyDescent="0.35">
      <c r="A13" s="63">
        <v>4124</v>
      </c>
      <c r="B13" s="59" t="s">
        <v>9321</v>
      </c>
      <c r="C13" s="63" t="s">
        <v>363</v>
      </c>
      <c r="D13" s="59" t="s">
        <v>364</v>
      </c>
      <c r="E13" s="70" t="s">
        <v>9362</v>
      </c>
      <c r="F13" s="65">
        <v>292480000</v>
      </c>
      <c r="G13" s="65">
        <v>323665000</v>
      </c>
      <c r="H13" s="65">
        <v>154380000</v>
      </c>
      <c r="I13" s="65">
        <v>111162000</v>
      </c>
      <c r="J13" s="65">
        <v>111162000</v>
      </c>
      <c r="K13" s="70" t="s">
        <v>12568</v>
      </c>
      <c r="L13" s="70" t="s">
        <v>14099</v>
      </c>
      <c r="M13" s="70" t="s">
        <v>14100</v>
      </c>
    </row>
    <row r="14" spans="1:13" ht="84" x14ac:dyDescent="0.35">
      <c r="A14" s="63">
        <v>4124</v>
      </c>
      <c r="B14" s="59" t="s">
        <v>9321</v>
      </c>
      <c r="C14" s="63" t="s">
        <v>384</v>
      </c>
      <c r="D14" s="59" t="s">
        <v>385</v>
      </c>
      <c r="E14" s="70" t="s">
        <v>11136</v>
      </c>
      <c r="F14" s="65">
        <v>533141054</v>
      </c>
      <c r="G14" s="65">
        <v>556736054</v>
      </c>
      <c r="H14" s="65">
        <v>299813256</v>
      </c>
      <c r="I14" s="65">
        <v>208192500</v>
      </c>
      <c r="J14" s="65">
        <v>208192500</v>
      </c>
      <c r="K14" s="70" t="s">
        <v>14101</v>
      </c>
      <c r="L14" s="70" t="s">
        <v>10249</v>
      </c>
      <c r="M14" s="70" t="s">
        <v>14102</v>
      </c>
    </row>
    <row r="15" spans="1:13" ht="42" x14ac:dyDescent="0.35">
      <c r="A15" s="63">
        <v>4131</v>
      </c>
      <c r="B15" s="59" t="s">
        <v>425</v>
      </c>
      <c r="C15" s="63" t="s">
        <v>415</v>
      </c>
      <c r="D15" s="59" t="s">
        <v>416</v>
      </c>
      <c r="E15" s="70" t="s">
        <v>9894</v>
      </c>
      <c r="F15" s="65">
        <v>4648762717</v>
      </c>
      <c r="G15" s="65">
        <v>6705726460</v>
      </c>
      <c r="H15" s="65">
        <v>6690612500</v>
      </c>
      <c r="I15" s="65">
        <v>6039232500</v>
      </c>
      <c r="J15" s="65">
        <v>6008805500</v>
      </c>
      <c r="K15" s="70" t="s">
        <v>14103</v>
      </c>
      <c r="L15" s="70" t="s">
        <v>14104</v>
      </c>
      <c r="M15" s="70" t="s">
        <v>14105</v>
      </c>
    </row>
    <row r="16" spans="1:13" ht="42" x14ac:dyDescent="0.35">
      <c r="A16" s="63">
        <v>4131</v>
      </c>
      <c r="B16" s="59" t="s">
        <v>425</v>
      </c>
      <c r="C16" s="63" t="s">
        <v>468</v>
      </c>
      <c r="D16" s="59" t="s">
        <v>469</v>
      </c>
      <c r="E16" s="70" t="s">
        <v>10010</v>
      </c>
      <c r="F16" s="65">
        <v>6860019914</v>
      </c>
      <c r="G16" s="65">
        <v>8018541466</v>
      </c>
      <c r="H16" s="65">
        <v>7705682200</v>
      </c>
      <c r="I16" s="65">
        <v>6616915200</v>
      </c>
      <c r="J16" s="65">
        <v>6475595200</v>
      </c>
      <c r="K16" s="70" t="s">
        <v>12680</v>
      </c>
      <c r="L16" s="70" t="s">
        <v>14106</v>
      </c>
      <c r="M16" s="70" t="s">
        <v>14107</v>
      </c>
    </row>
    <row r="17" spans="1:13" ht="42" x14ac:dyDescent="0.35">
      <c r="A17" s="63">
        <v>4131</v>
      </c>
      <c r="B17" s="59" t="s">
        <v>425</v>
      </c>
      <c r="C17" s="63" t="s">
        <v>492</v>
      </c>
      <c r="D17" s="59" t="s">
        <v>493</v>
      </c>
      <c r="E17" s="70" t="s">
        <v>9932</v>
      </c>
      <c r="F17" s="65">
        <v>1285245210</v>
      </c>
      <c r="G17" s="65">
        <v>1370071505</v>
      </c>
      <c r="H17" s="65">
        <v>717037500</v>
      </c>
      <c r="I17" s="65">
        <v>380581500</v>
      </c>
      <c r="J17" s="65">
        <v>369642500</v>
      </c>
      <c r="K17" s="70" t="s">
        <v>10745</v>
      </c>
      <c r="L17" s="70" t="s">
        <v>14108</v>
      </c>
      <c r="M17" s="70" t="s">
        <v>14109</v>
      </c>
    </row>
    <row r="18" spans="1:13" ht="42" x14ac:dyDescent="0.35">
      <c r="A18" s="63">
        <v>4131</v>
      </c>
      <c r="B18" s="59" t="s">
        <v>425</v>
      </c>
      <c r="C18" s="63" t="s">
        <v>517</v>
      </c>
      <c r="D18" s="59" t="s">
        <v>518</v>
      </c>
      <c r="E18" s="70" t="s">
        <v>9936</v>
      </c>
      <c r="F18" s="65">
        <v>5341187110</v>
      </c>
      <c r="G18" s="65">
        <v>9341187110</v>
      </c>
      <c r="H18" s="65">
        <v>5152912680</v>
      </c>
      <c r="I18" s="65">
        <v>2389569500</v>
      </c>
      <c r="J18" s="65">
        <v>2382804500</v>
      </c>
      <c r="K18" s="70" t="s">
        <v>14110</v>
      </c>
      <c r="L18" s="70" t="s">
        <v>10225</v>
      </c>
      <c r="M18" s="70" t="s">
        <v>14111</v>
      </c>
    </row>
    <row r="19" spans="1:13" ht="56" x14ac:dyDescent="0.35">
      <c r="A19" s="63">
        <v>4131</v>
      </c>
      <c r="B19" s="59" t="s">
        <v>425</v>
      </c>
      <c r="C19" s="63" t="s">
        <v>544</v>
      </c>
      <c r="D19" s="59" t="s">
        <v>545</v>
      </c>
      <c r="E19" s="70" t="s">
        <v>9557</v>
      </c>
      <c r="F19" s="65">
        <v>4125843907</v>
      </c>
      <c r="G19" s="65">
        <v>4825532317</v>
      </c>
      <c r="H19" s="65">
        <v>3593566000</v>
      </c>
      <c r="I19" s="65">
        <v>1770526000</v>
      </c>
      <c r="J19" s="65">
        <v>1757872000</v>
      </c>
      <c r="K19" s="70" t="s">
        <v>14112</v>
      </c>
      <c r="L19" s="70" t="s">
        <v>14113</v>
      </c>
      <c r="M19" s="70" t="s">
        <v>14114</v>
      </c>
    </row>
    <row r="20" spans="1:13" ht="70" x14ac:dyDescent="0.35">
      <c r="A20" s="63">
        <v>4131</v>
      </c>
      <c r="B20" s="59" t="s">
        <v>425</v>
      </c>
      <c r="C20" s="63" t="s">
        <v>580</v>
      </c>
      <c r="D20" s="59" t="s">
        <v>581</v>
      </c>
      <c r="E20" s="70" t="s">
        <v>9534</v>
      </c>
      <c r="F20" s="65">
        <v>189914009</v>
      </c>
      <c r="G20" s="65">
        <v>189914009</v>
      </c>
      <c r="H20" s="65">
        <v>180600000</v>
      </c>
      <c r="I20" s="65">
        <v>90300000</v>
      </c>
      <c r="J20" s="65">
        <v>90300000</v>
      </c>
      <c r="K20" s="70" t="s">
        <v>14115</v>
      </c>
      <c r="L20" s="70" t="s">
        <v>14116</v>
      </c>
      <c r="M20" s="70" t="s">
        <v>9463</v>
      </c>
    </row>
    <row r="21" spans="1:13" ht="56" x14ac:dyDescent="0.35">
      <c r="A21" s="63">
        <v>4132</v>
      </c>
      <c r="B21" s="59" t="s">
        <v>613</v>
      </c>
      <c r="C21" s="63" t="s">
        <v>604</v>
      </c>
      <c r="D21" s="59" t="s">
        <v>605</v>
      </c>
      <c r="E21" s="70" t="s">
        <v>10069</v>
      </c>
      <c r="F21" s="65">
        <v>3040773247</v>
      </c>
      <c r="G21" s="65">
        <v>4503222344</v>
      </c>
      <c r="H21" s="65">
        <v>2334819080</v>
      </c>
      <c r="I21" s="65">
        <v>2004379500</v>
      </c>
      <c r="J21" s="65">
        <v>1760933500</v>
      </c>
      <c r="K21" s="70" t="s">
        <v>14117</v>
      </c>
      <c r="L21" s="70" t="s">
        <v>14118</v>
      </c>
      <c r="M21" s="70" t="s">
        <v>14119</v>
      </c>
    </row>
    <row r="22" spans="1:13" ht="70" x14ac:dyDescent="0.35">
      <c r="A22" s="63">
        <v>4132</v>
      </c>
      <c r="B22" s="59" t="s">
        <v>613</v>
      </c>
      <c r="C22" s="63" t="s">
        <v>640</v>
      </c>
      <c r="D22" s="59" t="s">
        <v>641</v>
      </c>
      <c r="E22" s="70" t="s">
        <v>10199</v>
      </c>
      <c r="F22" s="65">
        <v>4566485814</v>
      </c>
      <c r="G22" s="65">
        <v>5659203394</v>
      </c>
      <c r="H22" s="65">
        <v>4527723654</v>
      </c>
      <c r="I22" s="65">
        <v>117975000</v>
      </c>
      <c r="J22" s="65">
        <v>97020000</v>
      </c>
      <c r="K22" s="70" t="s">
        <v>14120</v>
      </c>
      <c r="L22" s="70" t="s">
        <v>11074</v>
      </c>
      <c r="M22" s="70" t="s">
        <v>12560</v>
      </c>
    </row>
    <row r="23" spans="1:13" ht="70" x14ac:dyDescent="0.35">
      <c r="A23" s="63">
        <v>4132</v>
      </c>
      <c r="B23" s="59" t="s">
        <v>613</v>
      </c>
      <c r="C23" s="63" t="s">
        <v>659</v>
      </c>
      <c r="D23" s="59" t="s">
        <v>660</v>
      </c>
      <c r="E23" s="70" t="s">
        <v>10444</v>
      </c>
      <c r="F23" s="65">
        <v>700248000</v>
      </c>
      <c r="G23" s="65">
        <v>2405248000</v>
      </c>
      <c r="H23" s="65">
        <v>441950000</v>
      </c>
      <c r="I23" s="65">
        <v>309076000</v>
      </c>
      <c r="J23" s="65">
        <v>309076000</v>
      </c>
      <c r="K23" s="70" t="s">
        <v>14121</v>
      </c>
      <c r="L23" s="70" t="s">
        <v>11076</v>
      </c>
      <c r="M23" s="70" t="s">
        <v>14122</v>
      </c>
    </row>
    <row r="24" spans="1:13" ht="70" x14ac:dyDescent="0.35">
      <c r="A24" s="63">
        <v>4132</v>
      </c>
      <c r="B24" s="59" t="s">
        <v>613</v>
      </c>
      <c r="C24" s="63" t="s">
        <v>671</v>
      </c>
      <c r="D24" s="59" t="s">
        <v>672</v>
      </c>
      <c r="E24" s="70" t="s">
        <v>10209</v>
      </c>
      <c r="F24" s="65">
        <v>1144883764</v>
      </c>
      <c r="G24" s="65">
        <v>1144883764</v>
      </c>
      <c r="H24" s="65">
        <v>770638920</v>
      </c>
      <c r="I24" s="65">
        <v>621417000</v>
      </c>
      <c r="J24" s="65">
        <v>573773000</v>
      </c>
      <c r="K24" s="70" t="s">
        <v>14123</v>
      </c>
      <c r="L24" s="70" t="s">
        <v>14124</v>
      </c>
      <c r="M24" s="70" t="s">
        <v>14125</v>
      </c>
    </row>
    <row r="25" spans="1:13" ht="56" x14ac:dyDescent="0.35">
      <c r="A25" s="63">
        <v>4132</v>
      </c>
      <c r="B25" s="59" t="s">
        <v>613</v>
      </c>
      <c r="C25" s="63" t="s">
        <v>689</v>
      </c>
      <c r="D25" s="59" t="s">
        <v>690</v>
      </c>
      <c r="E25" s="70" t="s">
        <v>10915</v>
      </c>
      <c r="F25" s="65">
        <v>814342989</v>
      </c>
      <c r="G25" s="65">
        <v>814342989</v>
      </c>
      <c r="H25" s="65">
        <v>173140975</v>
      </c>
      <c r="I25" s="65">
        <v>74630850</v>
      </c>
      <c r="J25" s="65">
        <v>74630850</v>
      </c>
      <c r="K25" s="70" t="s">
        <v>10057</v>
      </c>
      <c r="L25" s="70" t="s">
        <v>14126</v>
      </c>
      <c r="M25" s="70" t="s">
        <v>14127</v>
      </c>
    </row>
    <row r="26" spans="1:13" ht="56" x14ac:dyDescent="0.35">
      <c r="A26" s="63">
        <v>4132</v>
      </c>
      <c r="B26" s="59" t="s">
        <v>613</v>
      </c>
      <c r="C26" s="63" t="s">
        <v>703</v>
      </c>
      <c r="D26" s="59" t="s">
        <v>704</v>
      </c>
      <c r="E26" s="70" t="s">
        <v>10371</v>
      </c>
      <c r="F26" s="65">
        <v>3076824308</v>
      </c>
      <c r="G26" s="65">
        <v>3076824308</v>
      </c>
      <c r="H26" s="65">
        <v>1194282500</v>
      </c>
      <c r="I26" s="65">
        <v>680683500</v>
      </c>
      <c r="J26" s="65">
        <v>675238500</v>
      </c>
      <c r="K26" s="70" t="s">
        <v>14128</v>
      </c>
      <c r="L26" s="70" t="s">
        <v>14129</v>
      </c>
      <c r="M26" s="70" t="s">
        <v>14130</v>
      </c>
    </row>
    <row r="27" spans="1:13" ht="56" x14ac:dyDescent="0.35">
      <c r="A27" s="63">
        <v>4132</v>
      </c>
      <c r="B27" s="59" t="s">
        <v>613</v>
      </c>
      <c r="C27" s="63" t="s">
        <v>772</v>
      </c>
      <c r="D27" s="59" t="s">
        <v>773</v>
      </c>
      <c r="E27" s="70" t="s">
        <v>10267</v>
      </c>
      <c r="F27" s="65">
        <v>1074516000</v>
      </c>
      <c r="G27" s="65">
        <v>1074516000</v>
      </c>
      <c r="H27" s="65">
        <v>639440000</v>
      </c>
      <c r="I27" s="65">
        <v>430275000</v>
      </c>
      <c r="J27" s="65">
        <v>425655000</v>
      </c>
      <c r="K27" s="70" t="s">
        <v>14131</v>
      </c>
      <c r="L27" s="70" t="s">
        <v>14132</v>
      </c>
      <c r="M27" s="70" t="s">
        <v>14133</v>
      </c>
    </row>
    <row r="28" spans="1:13" ht="56" x14ac:dyDescent="0.35">
      <c r="A28" s="63">
        <v>4132</v>
      </c>
      <c r="B28" s="59" t="s">
        <v>613</v>
      </c>
      <c r="C28" s="63" t="s">
        <v>781</v>
      </c>
      <c r="D28" s="59" t="s">
        <v>782</v>
      </c>
      <c r="E28" s="70" t="s">
        <v>10162</v>
      </c>
      <c r="F28" s="65">
        <v>3745412000</v>
      </c>
      <c r="G28" s="65">
        <v>3745412000</v>
      </c>
      <c r="H28" s="65">
        <v>2753118508</v>
      </c>
      <c r="I28" s="65">
        <v>1876849376</v>
      </c>
      <c r="J28" s="65">
        <v>1865885000</v>
      </c>
      <c r="K28" s="70" t="s">
        <v>14134</v>
      </c>
      <c r="L28" s="70" t="s">
        <v>14135</v>
      </c>
      <c r="M28" s="70" t="s">
        <v>14136</v>
      </c>
    </row>
    <row r="29" spans="1:13" ht="70" x14ac:dyDescent="0.35">
      <c r="A29" s="63">
        <v>4132</v>
      </c>
      <c r="B29" s="59" t="s">
        <v>613</v>
      </c>
      <c r="C29" s="63" t="s">
        <v>793</v>
      </c>
      <c r="D29" s="59" t="s">
        <v>794</v>
      </c>
      <c r="E29" s="70" t="s">
        <v>9374</v>
      </c>
      <c r="F29" s="65">
        <v>450000000</v>
      </c>
      <c r="G29" s="65">
        <v>450000000</v>
      </c>
      <c r="H29" s="65">
        <v>247630000</v>
      </c>
      <c r="I29" s="65">
        <v>109513000</v>
      </c>
      <c r="J29" s="65">
        <v>104893000</v>
      </c>
      <c r="K29" s="70" t="s">
        <v>14137</v>
      </c>
      <c r="L29" s="70" t="s">
        <v>14138</v>
      </c>
      <c r="M29" s="70" t="s">
        <v>14139</v>
      </c>
    </row>
    <row r="30" spans="1:13" ht="84" x14ac:dyDescent="0.35">
      <c r="A30" s="63">
        <v>4132</v>
      </c>
      <c r="B30" s="59" t="s">
        <v>613</v>
      </c>
      <c r="C30" s="63" t="s">
        <v>807</v>
      </c>
      <c r="D30" s="59" t="s">
        <v>808</v>
      </c>
      <c r="E30" s="70" t="s">
        <v>9927</v>
      </c>
      <c r="F30" s="65">
        <v>2496510580</v>
      </c>
      <c r="G30" s="65">
        <v>2496510580</v>
      </c>
      <c r="H30" s="65">
        <v>370830000</v>
      </c>
      <c r="I30" s="65">
        <v>328778000</v>
      </c>
      <c r="J30" s="65">
        <v>286623000</v>
      </c>
      <c r="K30" s="70" t="s">
        <v>14140</v>
      </c>
      <c r="L30" s="70" t="s">
        <v>14141</v>
      </c>
      <c r="M30" s="70" t="s">
        <v>14142</v>
      </c>
    </row>
    <row r="31" spans="1:13" ht="70" x14ac:dyDescent="0.35">
      <c r="A31" s="63">
        <v>4132</v>
      </c>
      <c r="B31" s="59" t="s">
        <v>613</v>
      </c>
      <c r="C31" s="63" t="s">
        <v>852</v>
      </c>
      <c r="D31" s="59" t="s">
        <v>853</v>
      </c>
      <c r="E31" s="70" t="s">
        <v>10360</v>
      </c>
      <c r="F31" s="65">
        <v>378702160</v>
      </c>
      <c r="G31" s="65">
        <v>378702160</v>
      </c>
      <c r="H31" s="65">
        <v>215751000</v>
      </c>
      <c r="I31" s="65">
        <v>189811000</v>
      </c>
      <c r="J31" s="65">
        <v>167469000</v>
      </c>
      <c r="K31" s="70" t="s">
        <v>14143</v>
      </c>
      <c r="L31" s="70" t="s">
        <v>14144</v>
      </c>
      <c r="M31" s="70" t="s">
        <v>14145</v>
      </c>
    </row>
    <row r="32" spans="1:13" ht="98" x14ac:dyDescent="0.35">
      <c r="A32" s="63">
        <v>4133</v>
      </c>
      <c r="B32" s="59" t="s">
        <v>875</v>
      </c>
      <c r="C32" s="63" t="s">
        <v>868</v>
      </c>
      <c r="D32" s="59" t="s">
        <v>869</v>
      </c>
      <c r="E32" s="70" t="s">
        <v>9343</v>
      </c>
      <c r="F32" s="65">
        <v>4000000000</v>
      </c>
      <c r="G32" s="65">
        <v>8681667463</v>
      </c>
      <c r="H32" s="65">
        <v>5103946804</v>
      </c>
      <c r="I32" s="65">
        <v>4682240685</v>
      </c>
      <c r="J32" s="65">
        <v>921669000</v>
      </c>
      <c r="K32" s="70" t="s">
        <v>14146</v>
      </c>
      <c r="L32" s="70" t="s">
        <v>14147</v>
      </c>
      <c r="M32" s="70" t="s">
        <v>14148</v>
      </c>
    </row>
    <row r="33" spans="1:13" ht="56" x14ac:dyDescent="0.35">
      <c r="A33" s="63">
        <v>4133</v>
      </c>
      <c r="B33" s="59" t="s">
        <v>875</v>
      </c>
      <c r="C33" s="63" t="s">
        <v>901</v>
      </c>
      <c r="D33" s="59" t="s">
        <v>902</v>
      </c>
      <c r="E33" s="70" t="s">
        <v>11179</v>
      </c>
      <c r="F33" s="65">
        <v>2307145358</v>
      </c>
      <c r="G33" s="65">
        <v>3448412672</v>
      </c>
      <c r="H33" s="65">
        <v>989314191</v>
      </c>
      <c r="I33" s="65">
        <v>728115491</v>
      </c>
      <c r="J33" s="65">
        <v>667847491</v>
      </c>
      <c r="K33" s="70" t="s">
        <v>14149</v>
      </c>
      <c r="L33" s="70" t="s">
        <v>14150</v>
      </c>
      <c r="M33" s="70" t="s">
        <v>14151</v>
      </c>
    </row>
    <row r="34" spans="1:13" ht="56" x14ac:dyDescent="0.35">
      <c r="A34" s="63">
        <v>4133</v>
      </c>
      <c r="B34" s="59" t="s">
        <v>875</v>
      </c>
      <c r="C34" s="63" t="s">
        <v>956</v>
      </c>
      <c r="D34" s="59" t="s">
        <v>957</v>
      </c>
      <c r="E34" s="70" t="s">
        <v>9326</v>
      </c>
      <c r="F34" s="65">
        <v>1091390285</v>
      </c>
      <c r="G34" s="65">
        <v>1191390285</v>
      </c>
      <c r="H34" s="65">
        <v>13860000</v>
      </c>
      <c r="I34" s="65">
        <v>0</v>
      </c>
      <c r="J34" s="65">
        <v>0</v>
      </c>
      <c r="K34" s="70" t="s">
        <v>14152</v>
      </c>
      <c r="L34" s="70" t="s">
        <v>9326</v>
      </c>
      <c r="M34" s="70" t="s">
        <v>9326</v>
      </c>
    </row>
    <row r="35" spans="1:13" ht="84" x14ac:dyDescent="0.35">
      <c r="A35" s="63">
        <v>4133</v>
      </c>
      <c r="B35" s="59" t="s">
        <v>875</v>
      </c>
      <c r="C35" s="63" t="s">
        <v>975</v>
      </c>
      <c r="D35" s="59" t="s">
        <v>976</v>
      </c>
      <c r="E35" s="70" t="s">
        <v>10788</v>
      </c>
      <c r="F35" s="65">
        <v>4000000000</v>
      </c>
      <c r="G35" s="65">
        <v>7447553714</v>
      </c>
      <c r="H35" s="65">
        <v>3569433811</v>
      </c>
      <c r="I35" s="65">
        <v>863877500</v>
      </c>
      <c r="J35" s="65">
        <v>726416500</v>
      </c>
      <c r="K35" s="70" t="s">
        <v>10558</v>
      </c>
      <c r="L35" s="70" t="s">
        <v>10699</v>
      </c>
      <c r="M35" s="70" t="s">
        <v>14153</v>
      </c>
    </row>
    <row r="36" spans="1:13" ht="84" x14ac:dyDescent="0.35">
      <c r="A36" s="63">
        <v>4133</v>
      </c>
      <c r="B36" s="59" t="s">
        <v>875</v>
      </c>
      <c r="C36" s="63" t="s">
        <v>1000</v>
      </c>
      <c r="D36" s="59" t="s">
        <v>1001</v>
      </c>
      <c r="E36" s="70" t="s">
        <v>10056</v>
      </c>
      <c r="F36" s="65">
        <v>224530000</v>
      </c>
      <c r="G36" s="65">
        <v>224530000</v>
      </c>
      <c r="H36" s="65">
        <v>213225000</v>
      </c>
      <c r="I36" s="65">
        <v>178880000</v>
      </c>
      <c r="J36" s="65">
        <v>170465000</v>
      </c>
      <c r="K36" s="70" t="s">
        <v>14154</v>
      </c>
      <c r="L36" s="70" t="s">
        <v>14155</v>
      </c>
      <c r="M36" s="70" t="s">
        <v>14156</v>
      </c>
    </row>
    <row r="37" spans="1:13" ht="70" x14ac:dyDescent="0.35">
      <c r="A37" s="63">
        <v>4133</v>
      </c>
      <c r="B37" s="59" t="s">
        <v>875</v>
      </c>
      <c r="C37" s="63" t="s">
        <v>1012</v>
      </c>
      <c r="D37" s="59" t="s">
        <v>1013</v>
      </c>
      <c r="E37" s="70" t="s">
        <v>11448</v>
      </c>
      <c r="F37" s="65">
        <v>92500000</v>
      </c>
      <c r="G37" s="65">
        <v>92500000</v>
      </c>
      <c r="H37" s="65">
        <v>80517000</v>
      </c>
      <c r="I37" s="65">
        <v>77103000</v>
      </c>
      <c r="J37" s="65">
        <v>69578000</v>
      </c>
      <c r="K37" s="70" t="s">
        <v>14157</v>
      </c>
      <c r="L37" s="70" t="s">
        <v>14158</v>
      </c>
      <c r="M37" s="70" t="s">
        <v>14159</v>
      </c>
    </row>
    <row r="38" spans="1:13" ht="56" x14ac:dyDescent="0.35">
      <c r="A38" s="63">
        <v>4.133</v>
      </c>
      <c r="B38" s="59" t="s">
        <v>875</v>
      </c>
      <c r="C38" s="63" t="s">
        <v>1021</v>
      </c>
      <c r="D38" s="59" t="s">
        <v>1022</v>
      </c>
      <c r="E38" s="70" t="s">
        <v>11520</v>
      </c>
      <c r="F38" s="65">
        <v>317000000</v>
      </c>
      <c r="G38" s="65">
        <v>2817000000</v>
      </c>
      <c r="H38" s="65">
        <v>2816983000</v>
      </c>
      <c r="I38" s="65">
        <v>307025000</v>
      </c>
      <c r="J38" s="65">
        <v>299500000</v>
      </c>
      <c r="K38" s="70" t="s">
        <v>9340</v>
      </c>
      <c r="L38" s="70" t="s">
        <v>13313</v>
      </c>
      <c r="M38" s="70" t="s">
        <v>14160</v>
      </c>
    </row>
    <row r="39" spans="1:13" ht="56" x14ac:dyDescent="0.35">
      <c r="A39" s="63">
        <v>4.133</v>
      </c>
      <c r="B39" s="59" t="s">
        <v>875</v>
      </c>
      <c r="C39" s="63" t="s">
        <v>1030</v>
      </c>
      <c r="D39" s="59" t="s">
        <v>1031</v>
      </c>
      <c r="E39" s="70" t="s">
        <v>10801</v>
      </c>
      <c r="F39" s="65">
        <v>1324000000</v>
      </c>
      <c r="G39" s="65">
        <v>2649220164</v>
      </c>
      <c r="H39" s="65">
        <v>993749500</v>
      </c>
      <c r="I39" s="65">
        <v>577594500</v>
      </c>
      <c r="J39" s="65">
        <v>543564000</v>
      </c>
      <c r="K39" s="70" t="s">
        <v>14161</v>
      </c>
      <c r="L39" s="70" t="s">
        <v>14162</v>
      </c>
      <c r="M39" s="70" t="s">
        <v>14163</v>
      </c>
    </row>
    <row r="40" spans="1:13" ht="98" x14ac:dyDescent="0.35">
      <c r="A40" s="63">
        <v>4.133</v>
      </c>
      <c r="B40" s="59" t="s">
        <v>875</v>
      </c>
      <c r="C40" s="63" t="s">
        <v>1051</v>
      </c>
      <c r="D40" s="59" t="s">
        <v>1052</v>
      </c>
      <c r="E40" s="70" t="s">
        <v>11619</v>
      </c>
      <c r="F40" s="65">
        <v>348180000</v>
      </c>
      <c r="G40" s="65">
        <v>1048180000</v>
      </c>
      <c r="H40" s="65">
        <v>616546500</v>
      </c>
      <c r="I40" s="65">
        <v>325415500</v>
      </c>
      <c r="J40" s="65">
        <v>306421500</v>
      </c>
      <c r="K40" s="70" t="s">
        <v>14164</v>
      </c>
      <c r="L40" s="70" t="s">
        <v>14165</v>
      </c>
      <c r="M40" s="70" t="s">
        <v>9585</v>
      </c>
    </row>
    <row r="41" spans="1:13" ht="56" x14ac:dyDescent="0.35">
      <c r="A41" s="63">
        <v>4.133</v>
      </c>
      <c r="B41" s="59" t="s">
        <v>875</v>
      </c>
      <c r="C41" s="63" t="s">
        <v>1064</v>
      </c>
      <c r="D41" s="59" t="s">
        <v>1065</v>
      </c>
      <c r="E41" s="70" t="s">
        <v>9326</v>
      </c>
      <c r="F41" s="65">
        <v>398000000</v>
      </c>
      <c r="G41" s="65">
        <v>533000000</v>
      </c>
      <c r="H41" s="65">
        <v>0</v>
      </c>
      <c r="I41" s="65">
        <v>0</v>
      </c>
      <c r="J41" s="65">
        <v>0</v>
      </c>
      <c r="K41" s="70" t="s">
        <v>9326</v>
      </c>
      <c r="L41" s="70" t="s">
        <v>9326</v>
      </c>
      <c r="M41" s="70" t="s">
        <v>9326</v>
      </c>
    </row>
    <row r="42" spans="1:13" ht="56" x14ac:dyDescent="0.35">
      <c r="A42" s="63">
        <v>4.133</v>
      </c>
      <c r="B42" s="59" t="s">
        <v>875</v>
      </c>
      <c r="C42" s="63" t="s">
        <v>1071</v>
      </c>
      <c r="D42" s="59" t="s">
        <v>1072</v>
      </c>
      <c r="E42" s="70" t="s">
        <v>11531</v>
      </c>
      <c r="F42" s="65">
        <v>252000000</v>
      </c>
      <c r="G42" s="65">
        <v>252000000</v>
      </c>
      <c r="H42" s="65">
        <v>172000000</v>
      </c>
      <c r="I42" s="65">
        <v>165958500</v>
      </c>
      <c r="J42" s="65">
        <v>165958500</v>
      </c>
      <c r="K42" s="70" t="s">
        <v>14166</v>
      </c>
      <c r="L42" s="70" t="s">
        <v>14167</v>
      </c>
      <c r="M42" s="70" t="s">
        <v>14168</v>
      </c>
    </row>
    <row r="43" spans="1:13" ht="56" x14ac:dyDescent="0.35">
      <c r="A43" s="63">
        <v>4.133</v>
      </c>
      <c r="B43" s="59" t="s">
        <v>875</v>
      </c>
      <c r="C43" s="63" t="s">
        <v>1092</v>
      </c>
      <c r="D43" s="59" t="s">
        <v>1093</v>
      </c>
      <c r="E43" s="70" t="s">
        <v>10945</v>
      </c>
      <c r="F43" s="65">
        <v>1710000000</v>
      </c>
      <c r="G43" s="65">
        <v>1898475862</v>
      </c>
      <c r="H43" s="65">
        <v>1558634000</v>
      </c>
      <c r="I43" s="65">
        <v>1428274500</v>
      </c>
      <c r="J43" s="65">
        <v>1308040500</v>
      </c>
      <c r="K43" s="70" t="s">
        <v>14169</v>
      </c>
      <c r="L43" s="70" t="s">
        <v>14170</v>
      </c>
      <c r="M43" s="70" t="s">
        <v>14171</v>
      </c>
    </row>
    <row r="44" spans="1:13" ht="56" x14ac:dyDescent="0.35">
      <c r="A44" s="63">
        <v>4.133</v>
      </c>
      <c r="B44" s="59" t="s">
        <v>875</v>
      </c>
      <c r="C44" s="63" t="s">
        <v>1140</v>
      </c>
      <c r="D44" s="59" t="s">
        <v>1141</v>
      </c>
      <c r="E44" s="70" t="s">
        <v>10905</v>
      </c>
      <c r="F44" s="65">
        <v>430000000</v>
      </c>
      <c r="G44" s="65">
        <v>530000000</v>
      </c>
      <c r="H44" s="65">
        <v>269693500</v>
      </c>
      <c r="I44" s="65">
        <v>231587500</v>
      </c>
      <c r="J44" s="65">
        <v>212170500</v>
      </c>
      <c r="K44" s="70" t="s">
        <v>14172</v>
      </c>
      <c r="L44" s="70" t="s">
        <v>11903</v>
      </c>
      <c r="M44" s="70" t="s">
        <v>14173</v>
      </c>
    </row>
    <row r="45" spans="1:13" ht="56" x14ac:dyDescent="0.35">
      <c r="A45" s="63">
        <v>4.133</v>
      </c>
      <c r="B45" s="59" t="s">
        <v>875</v>
      </c>
      <c r="C45" s="63" t="s">
        <v>1161</v>
      </c>
      <c r="D45" s="59" t="s">
        <v>1162</v>
      </c>
      <c r="E45" s="70" t="s">
        <v>11002</v>
      </c>
      <c r="F45" s="65">
        <v>753720000</v>
      </c>
      <c r="G45" s="65">
        <v>1133720000</v>
      </c>
      <c r="H45" s="65">
        <v>820062000</v>
      </c>
      <c r="I45" s="65">
        <v>496961000</v>
      </c>
      <c r="J45" s="65">
        <v>488276000</v>
      </c>
      <c r="K45" s="70" t="s">
        <v>14174</v>
      </c>
      <c r="L45" s="70" t="s">
        <v>14175</v>
      </c>
      <c r="M45" s="70" t="s">
        <v>14176</v>
      </c>
    </row>
    <row r="46" spans="1:13" ht="70" x14ac:dyDescent="0.35">
      <c r="A46" s="63">
        <v>4.133</v>
      </c>
      <c r="B46" s="59" t="s">
        <v>875</v>
      </c>
      <c r="C46" s="63" t="s">
        <v>1202</v>
      </c>
      <c r="D46" s="59" t="s">
        <v>1203</v>
      </c>
      <c r="E46" s="70" t="s">
        <v>11312</v>
      </c>
      <c r="F46" s="65">
        <v>673290000</v>
      </c>
      <c r="G46" s="65">
        <v>2026577778</v>
      </c>
      <c r="H46" s="65">
        <v>789369000</v>
      </c>
      <c r="I46" s="65">
        <v>588871000</v>
      </c>
      <c r="J46" s="65">
        <v>541681000</v>
      </c>
      <c r="K46" s="70" t="s">
        <v>14177</v>
      </c>
      <c r="L46" s="70" t="s">
        <v>14178</v>
      </c>
      <c r="M46" s="70" t="s">
        <v>14179</v>
      </c>
    </row>
    <row r="47" spans="1:13" ht="56" x14ac:dyDescent="0.35">
      <c r="A47" s="63">
        <v>4.133</v>
      </c>
      <c r="B47" s="59" t="s">
        <v>875</v>
      </c>
      <c r="C47" s="63" t="s">
        <v>1221</v>
      </c>
      <c r="D47" s="59" t="s">
        <v>1222</v>
      </c>
      <c r="E47" s="70" t="s">
        <v>10840</v>
      </c>
      <c r="F47" s="65">
        <v>2705460000</v>
      </c>
      <c r="G47" s="65">
        <v>3218046720</v>
      </c>
      <c r="H47" s="65">
        <v>2911459000</v>
      </c>
      <c r="I47" s="65">
        <v>2835082000</v>
      </c>
      <c r="J47" s="65">
        <v>2694598000</v>
      </c>
      <c r="K47" s="70" t="s">
        <v>14180</v>
      </c>
      <c r="L47" s="70" t="s">
        <v>14181</v>
      </c>
      <c r="M47" s="70" t="s">
        <v>14182</v>
      </c>
    </row>
    <row r="48" spans="1:13" ht="56" x14ac:dyDescent="0.35">
      <c r="A48" s="63">
        <v>4.133</v>
      </c>
      <c r="B48" s="59" t="s">
        <v>875</v>
      </c>
      <c r="C48" s="63" t="s">
        <v>1270</v>
      </c>
      <c r="D48" s="59" t="s">
        <v>1271</v>
      </c>
      <c r="E48" s="70" t="s">
        <v>11573</v>
      </c>
      <c r="F48" s="65">
        <v>365300000</v>
      </c>
      <c r="G48" s="65">
        <v>365300000</v>
      </c>
      <c r="H48" s="65">
        <v>320125000</v>
      </c>
      <c r="I48" s="65">
        <v>308296000</v>
      </c>
      <c r="J48" s="65">
        <v>286481000</v>
      </c>
      <c r="K48" s="70" t="s">
        <v>14183</v>
      </c>
      <c r="L48" s="70" t="s">
        <v>14184</v>
      </c>
      <c r="M48" s="70" t="s">
        <v>14185</v>
      </c>
    </row>
    <row r="49" spans="1:13" ht="56" x14ac:dyDescent="0.35">
      <c r="A49" s="63">
        <v>4.133</v>
      </c>
      <c r="B49" s="59" t="s">
        <v>875</v>
      </c>
      <c r="C49" s="63" t="s">
        <v>1286</v>
      </c>
      <c r="D49" s="59" t="s">
        <v>1287</v>
      </c>
      <c r="E49" s="70" t="s">
        <v>11467</v>
      </c>
      <c r="F49" s="65">
        <v>1688816000</v>
      </c>
      <c r="G49" s="65">
        <v>8154732531</v>
      </c>
      <c r="H49" s="65">
        <v>1720844000</v>
      </c>
      <c r="I49" s="65">
        <v>623207499</v>
      </c>
      <c r="J49" s="65">
        <v>591654499</v>
      </c>
      <c r="K49" s="70" t="s">
        <v>14186</v>
      </c>
      <c r="L49" s="70" t="s">
        <v>14006</v>
      </c>
      <c r="M49" s="70" t="s">
        <v>14187</v>
      </c>
    </row>
    <row r="50" spans="1:13" ht="56" x14ac:dyDescent="0.35">
      <c r="A50" s="63">
        <v>4.133</v>
      </c>
      <c r="B50" s="59" t="s">
        <v>875</v>
      </c>
      <c r="C50" s="63" t="s">
        <v>1316</v>
      </c>
      <c r="D50" s="59" t="s">
        <v>1317</v>
      </c>
      <c r="E50" s="70" t="s">
        <v>10826</v>
      </c>
      <c r="F50" s="65">
        <v>8948656265</v>
      </c>
      <c r="G50" s="65">
        <v>15202927807</v>
      </c>
      <c r="H50" s="65">
        <v>8568348808</v>
      </c>
      <c r="I50" s="65">
        <v>5215597571</v>
      </c>
      <c r="J50" s="65">
        <v>4559265484</v>
      </c>
      <c r="K50" s="70" t="s">
        <v>14188</v>
      </c>
      <c r="L50" s="70" t="s">
        <v>14189</v>
      </c>
      <c r="M50" s="70" t="s">
        <v>14190</v>
      </c>
    </row>
    <row r="51" spans="1:13" ht="56" x14ac:dyDescent="0.35">
      <c r="A51" s="63">
        <v>4.133</v>
      </c>
      <c r="B51" s="59" t="s">
        <v>875</v>
      </c>
      <c r="C51" s="63" t="s">
        <v>1350</v>
      </c>
      <c r="D51" s="59" t="s">
        <v>1351</v>
      </c>
      <c r="E51" s="70" t="s">
        <v>11526</v>
      </c>
      <c r="F51" s="65">
        <v>172200000</v>
      </c>
      <c r="G51" s="65">
        <v>172200000</v>
      </c>
      <c r="H51" s="65">
        <v>168544000</v>
      </c>
      <c r="I51" s="65">
        <v>168544000</v>
      </c>
      <c r="J51" s="65">
        <v>168544000</v>
      </c>
      <c r="K51" s="70" t="s">
        <v>14191</v>
      </c>
      <c r="L51" s="70" t="s">
        <v>14191</v>
      </c>
      <c r="M51" s="70" t="s">
        <v>9340</v>
      </c>
    </row>
    <row r="52" spans="1:13" ht="56" x14ac:dyDescent="0.35">
      <c r="A52" s="63">
        <v>4.133</v>
      </c>
      <c r="B52" s="59" t="s">
        <v>875</v>
      </c>
      <c r="C52" s="63" t="s">
        <v>1363</v>
      </c>
      <c r="D52" s="59" t="s">
        <v>1364</v>
      </c>
      <c r="E52" s="70" t="s">
        <v>10173</v>
      </c>
      <c r="F52" s="65">
        <v>2098838596</v>
      </c>
      <c r="G52" s="65">
        <v>5116959933</v>
      </c>
      <c r="H52" s="65">
        <v>3301043000</v>
      </c>
      <c r="I52" s="65">
        <v>1596970000</v>
      </c>
      <c r="J52" s="65">
        <v>1422132500</v>
      </c>
      <c r="K52" s="70" t="s">
        <v>14192</v>
      </c>
      <c r="L52" s="70" t="s">
        <v>14193</v>
      </c>
      <c r="M52" s="70" t="s">
        <v>14194</v>
      </c>
    </row>
    <row r="53" spans="1:13" ht="56" x14ac:dyDescent="0.35">
      <c r="A53" s="63">
        <v>4.133</v>
      </c>
      <c r="B53" s="59" t="s">
        <v>875</v>
      </c>
      <c r="C53" s="63" t="s">
        <v>1390</v>
      </c>
      <c r="D53" s="59" t="s">
        <v>1391</v>
      </c>
      <c r="E53" s="70" t="s">
        <v>9326</v>
      </c>
      <c r="F53" s="65">
        <v>204732627</v>
      </c>
      <c r="G53" s="65">
        <v>204732627</v>
      </c>
      <c r="H53" s="65">
        <v>0</v>
      </c>
      <c r="I53" s="65">
        <v>0</v>
      </c>
      <c r="J53" s="65">
        <v>0</v>
      </c>
      <c r="K53" s="70" t="s">
        <v>9326</v>
      </c>
      <c r="L53" s="70" t="s">
        <v>9326</v>
      </c>
      <c r="M53" s="70" t="s">
        <v>9326</v>
      </c>
    </row>
    <row r="54" spans="1:13" ht="84" x14ac:dyDescent="0.35">
      <c r="A54" s="63">
        <v>4.133</v>
      </c>
      <c r="B54" s="59" t="s">
        <v>875</v>
      </c>
      <c r="C54" s="63" t="s">
        <v>1402</v>
      </c>
      <c r="D54" s="59" t="s">
        <v>1403</v>
      </c>
      <c r="E54" s="70" t="s">
        <v>9326</v>
      </c>
      <c r="F54" s="65">
        <v>49982500</v>
      </c>
      <c r="G54" s="65">
        <v>49982500</v>
      </c>
      <c r="H54" s="65">
        <v>0</v>
      </c>
      <c r="I54" s="65">
        <v>0</v>
      </c>
      <c r="J54" s="65">
        <v>0</v>
      </c>
      <c r="K54" s="70" t="s">
        <v>9326</v>
      </c>
      <c r="L54" s="70" t="s">
        <v>9326</v>
      </c>
      <c r="M54" s="70" t="s">
        <v>9326</v>
      </c>
    </row>
    <row r="55" spans="1:13" ht="56" x14ac:dyDescent="0.35">
      <c r="A55" s="63">
        <v>4.133</v>
      </c>
      <c r="B55" s="59" t="s">
        <v>875</v>
      </c>
      <c r="C55" s="63" t="s">
        <v>1413</v>
      </c>
      <c r="D55" s="59" t="s">
        <v>1414</v>
      </c>
      <c r="E55" s="70" t="s">
        <v>9326</v>
      </c>
      <c r="F55" s="65">
        <v>147848000</v>
      </c>
      <c r="G55" s="65">
        <v>147848000</v>
      </c>
      <c r="H55" s="65">
        <v>0</v>
      </c>
      <c r="I55" s="65">
        <v>0</v>
      </c>
      <c r="J55" s="65">
        <v>0</v>
      </c>
      <c r="K55" s="70" t="s">
        <v>9326</v>
      </c>
      <c r="L55" s="70" t="s">
        <v>9326</v>
      </c>
      <c r="M55" s="70" t="s">
        <v>9326</v>
      </c>
    </row>
    <row r="56" spans="1:13" ht="56" x14ac:dyDescent="0.35">
      <c r="A56" s="63">
        <v>4.133</v>
      </c>
      <c r="B56" s="59" t="s">
        <v>875</v>
      </c>
      <c r="C56" s="63" t="s">
        <v>1424</v>
      </c>
      <c r="D56" s="59" t="s">
        <v>1425</v>
      </c>
      <c r="E56" s="70" t="s">
        <v>9326</v>
      </c>
      <c r="F56" s="65">
        <v>144842850</v>
      </c>
      <c r="G56" s="65">
        <v>144842850</v>
      </c>
      <c r="H56" s="65">
        <v>0</v>
      </c>
      <c r="I56" s="65">
        <v>0</v>
      </c>
      <c r="J56" s="65">
        <v>0</v>
      </c>
      <c r="K56" s="70" t="s">
        <v>9326</v>
      </c>
      <c r="L56" s="70" t="s">
        <v>9326</v>
      </c>
      <c r="M56" s="70" t="s">
        <v>9326</v>
      </c>
    </row>
    <row r="57" spans="1:13" ht="56" x14ac:dyDescent="0.35">
      <c r="A57" s="63">
        <v>4.133</v>
      </c>
      <c r="B57" s="59" t="s">
        <v>875</v>
      </c>
      <c r="C57" s="63" t="s">
        <v>1430</v>
      </c>
      <c r="D57" s="59" t="s">
        <v>1431</v>
      </c>
      <c r="E57" s="70" t="s">
        <v>9326</v>
      </c>
      <c r="F57" s="65">
        <v>503000000</v>
      </c>
      <c r="G57" s="65">
        <v>503000000</v>
      </c>
      <c r="H57" s="65">
        <v>0</v>
      </c>
      <c r="I57" s="65">
        <v>0</v>
      </c>
      <c r="J57" s="65">
        <v>0</v>
      </c>
      <c r="K57" s="70" t="s">
        <v>9326</v>
      </c>
      <c r="L57" s="70" t="s">
        <v>9326</v>
      </c>
      <c r="M57" s="70" t="s">
        <v>9326</v>
      </c>
    </row>
    <row r="58" spans="1:13" ht="56" x14ac:dyDescent="0.35">
      <c r="A58" s="63">
        <v>4.133</v>
      </c>
      <c r="B58" s="59" t="s">
        <v>875</v>
      </c>
      <c r="C58" s="63" t="s">
        <v>1442</v>
      </c>
      <c r="D58" s="59" t="s">
        <v>1443</v>
      </c>
      <c r="E58" s="70" t="s">
        <v>9326</v>
      </c>
      <c r="F58" s="65">
        <v>319002364</v>
      </c>
      <c r="G58" s="65">
        <v>319002364</v>
      </c>
      <c r="H58" s="65">
        <v>0</v>
      </c>
      <c r="I58" s="65">
        <v>0</v>
      </c>
      <c r="J58" s="65">
        <v>0</v>
      </c>
      <c r="K58" s="70" t="s">
        <v>9326</v>
      </c>
      <c r="L58" s="70" t="s">
        <v>9326</v>
      </c>
      <c r="M58" s="70" t="s">
        <v>9326</v>
      </c>
    </row>
    <row r="59" spans="1:13" ht="56" x14ac:dyDescent="0.35">
      <c r="A59" s="63">
        <v>4.133</v>
      </c>
      <c r="B59" s="59" t="s">
        <v>875</v>
      </c>
      <c r="C59" s="63" t="s">
        <v>1449</v>
      </c>
      <c r="D59" s="59" t="s">
        <v>1450</v>
      </c>
      <c r="E59" s="70" t="s">
        <v>9326</v>
      </c>
      <c r="F59" s="65">
        <v>196278000</v>
      </c>
      <c r="G59" s="65">
        <v>196278000</v>
      </c>
      <c r="H59" s="65">
        <v>0</v>
      </c>
      <c r="I59" s="65">
        <v>0</v>
      </c>
      <c r="J59" s="65">
        <v>0</v>
      </c>
      <c r="K59" s="70" t="s">
        <v>9326</v>
      </c>
      <c r="L59" s="70" t="s">
        <v>9326</v>
      </c>
      <c r="M59" s="70" t="s">
        <v>9326</v>
      </c>
    </row>
    <row r="60" spans="1:13" ht="56" x14ac:dyDescent="0.35">
      <c r="A60" s="63">
        <v>4.133</v>
      </c>
      <c r="B60" s="59" t="s">
        <v>875</v>
      </c>
      <c r="C60" s="63" t="s">
        <v>1458</v>
      </c>
      <c r="D60" s="59" t="s">
        <v>1459</v>
      </c>
      <c r="E60" s="70" t="s">
        <v>9326</v>
      </c>
      <c r="F60" s="65">
        <v>218788000</v>
      </c>
      <c r="G60" s="65">
        <v>218788000</v>
      </c>
      <c r="H60" s="65">
        <v>0</v>
      </c>
      <c r="I60" s="65">
        <v>0</v>
      </c>
      <c r="J60" s="65">
        <v>0</v>
      </c>
      <c r="K60" s="70" t="s">
        <v>9326</v>
      </c>
      <c r="L60" s="70" t="s">
        <v>9326</v>
      </c>
      <c r="M60" s="70" t="s">
        <v>9326</v>
      </c>
    </row>
    <row r="61" spans="1:13" ht="70" x14ac:dyDescent="0.35">
      <c r="A61" s="63">
        <v>4.133</v>
      </c>
      <c r="B61" s="59" t="s">
        <v>875</v>
      </c>
      <c r="C61" s="63" t="s">
        <v>1467</v>
      </c>
      <c r="D61" s="59" t="s">
        <v>1468</v>
      </c>
      <c r="E61" s="70" t="s">
        <v>9326</v>
      </c>
      <c r="F61" s="65">
        <v>231246388</v>
      </c>
      <c r="G61" s="65">
        <v>231246388</v>
      </c>
      <c r="H61" s="65">
        <v>0</v>
      </c>
      <c r="I61" s="65">
        <v>0</v>
      </c>
      <c r="J61" s="65">
        <v>0</v>
      </c>
      <c r="K61" s="70" t="s">
        <v>9326</v>
      </c>
      <c r="L61" s="70" t="s">
        <v>9326</v>
      </c>
      <c r="M61" s="70" t="s">
        <v>9326</v>
      </c>
    </row>
    <row r="62" spans="1:13" ht="70" x14ac:dyDescent="0.35">
      <c r="A62" s="63">
        <v>4.133</v>
      </c>
      <c r="B62" s="59" t="s">
        <v>875</v>
      </c>
      <c r="C62" s="63" t="s">
        <v>1475</v>
      </c>
      <c r="D62" s="59" t="s">
        <v>1476</v>
      </c>
      <c r="E62" s="70" t="s">
        <v>9326</v>
      </c>
      <c r="F62" s="65">
        <v>422060740</v>
      </c>
      <c r="G62" s="65">
        <v>422060740</v>
      </c>
      <c r="H62" s="65">
        <v>0</v>
      </c>
      <c r="I62" s="65">
        <v>0</v>
      </c>
      <c r="J62" s="65">
        <v>0</v>
      </c>
      <c r="K62" s="70" t="s">
        <v>9326</v>
      </c>
      <c r="L62" s="70" t="s">
        <v>9326</v>
      </c>
      <c r="M62" s="70" t="s">
        <v>9326</v>
      </c>
    </row>
    <row r="63" spans="1:13" ht="70" x14ac:dyDescent="0.35">
      <c r="A63" s="63">
        <v>4.133</v>
      </c>
      <c r="B63" s="59" t="s">
        <v>875</v>
      </c>
      <c r="C63" s="63" t="s">
        <v>1483</v>
      </c>
      <c r="D63" s="59" t="s">
        <v>1484</v>
      </c>
      <c r="E63" s="70" t="s">
        <v>9326</v>
      </c>
      <c r="F63" s="65">
        <v>152082485</v>
      </c>
      <c r="G63" s="65">
        <v>152082485</v>
      </c>
      <c r="H63" s="65">
        <v>0</v>
      </c>
      <c r="I63" s="65">
        <v>0</v>
      </c>
      <c r="J63" s="65">
        <v>0</v>
      </c>
      <c r="K63" s="70" t="s">
        <v>9326</v>
      </c>
      <c r="L63" s="70" t="s">
        <v>9326</v>
      </c>
      <c r="M63" s="70" t="s">
        <v>9326</v>
      </c>
    </row>
    <row r="64" spans="1:13" ht="70" x14ac:dyDescent="0.35">
      <c r="A64" s="63">
        <v>4.133</v>
      </c>
      <c r="B64" s="59" t="s">
        <v>875</v>
      </c>
      <c r="C64" s="63" t="s">
        <v>1491</v>
      </c>
      <c r="D64" s="59" t="s">
        <v>1492</v>
      </c>
      <c r="E64" s="70" t="s">
        <v>9326</v>
      </c>
      <c r="F64" s="65">
        <v>382401421</v>
      </c>
      <c r="G64" s="65">
        <v>382401421</v>
      </c>
      <c r="H64" s="65">
        <v>0</v>
      </c>
      <c r="I64" s="65">
        <v>0</v>
      </c>
      <c r="J64" s="65">
        <v>0</v>
      </c>
      <c r="K64" s="70" t="s">
        <v>9326</v>
      </c>
      <c r="L64" s="70" t="s">
        <v>9326</v>
      </c>
      <c r="M64" s="70" t="s">
        <v>9326</v>
      </c>
    </row>
    <row r="65" spans="1:13" ht="70" x14ac:dyDescent="0.35">
      <c r="A65" s="63">
        <v>4.133</v>
      </c>
      <c r="B65" s="59" t="s">
        <v>875</v>
      </c>
      <c r="C65" s="63" t="s">
        <v>1499</v>
      </c>
      <c r="D65" s="59" t="s">
        <v>1500</v>
      </c>
      <c r="E65" s="70" t="s">
        <v>9326</v>
      </c>
      <c r="F65" s="65">
        <v>118033593</v>
      </c>
      <c r="G65" s="65">
        <v>118033593</v>
      </c>
      <c r="H65" s="65">
        <v>0</v>
      </c>
      <c r="I65" s="65">
        <v>0</v>
      </c>
      <c r="J65" s="65">
        <v>0</v>
      </c>
      <c r="K65" s="70" t="s">
        <v>9326</v>
      </c>
      <c r="L65" s="70" t="s">
        <v>9326</v>
      </c>
      <c r="M65" s="70" t="s">
        <v>9326</v>
      </c>
    </row>
    <row r="66" spans="1:13" ht="56" x14ac:dyDescent="0.35">
      <c r="A66" s="63">
        <v>4.133</v>
      </c>
      <c r="B66" s="59" t="s">
        <v>875</v>
      </c>
      <c r="C66" s="63" t="s">
        <v>1507</v>
      </c>
      <c r="D66" s="59" t="s">
        <v>1508</v>
      </c>
      <c r="E66" s="70" t="s">
        <v>9326</v>
      </c>
      <c r="F66" s="65">
        <v>257653914</v>
      </c>
      <c r="G66" s="65">
        <v>257653914</v>
      </c>
      <c r="H66" s="65">
        <v>0</v>
      </c>
      <c r="I66" s="65">
        <v>0</v>
      </c>
      <c r="J66" s="65">
        <v>0</v>
      </c>
      <c r="K66" s="70" t="s">
        <v>9326</v>
      </c>
      <c r="L66" s="70" t="s">
        <v>9326</v>
      </c>
      <c r="M66" s="70" t="s">
        <v>9326</v>
      </c>
    </row>
    <row r="67" spans="1:13" ht="56" x14ac:dyDescent="0.35">
      <c r="A67" s="63">
        <v>4.133</v>
      </c>
      <c r="B67" s="59" t="s">
        <v>875</v>
      </c>
      <c r="C67" s="63" t="s">
        <v>1511</v>
      </c>
      <c r="D67" s="59" t="s">
        <v>1512</v>
      </c>
      <c r="E67" s="70" t="s">
        <v>9326</v>
      </c>
      <c r="F67" s="65">
        <v>71560039</v>
      </c>
      <c r="G67" s="65">
        <v>71560039</v>
      </c>
      <c r="H67" s="65">
        <v>0</v>
      </c>
      <c r="I67" s="65">
        <v>0</v>
      </c>
      <c r="J67" s="65">
        <v>0</v>
      </c>
      <c r="K67" s="70" t="s">
        <v>9326</v>
      </c>
      <c r="L67" s="70" t="s">
        <v>9326</v>
      </c>
      <c r="M67" s="70" t="s">
        <v>9326</v>
      </c>
    </row>
    <row r="68" spans="1:13" ht="56" x14ac:dyDescent="0.35">
      <c r="A68" s="63">
        <v>4.133</v>
      </c>
      <c r="B68" s="59" t="s">
        <v>875</v>
      </c>
      <c r="C68" s="63" t="s">
        <v>1517</v>
      </c>
      <c r="D68" s="59" t="s">
        <v>1518</v>
      </c>
      <c r="E68" s="70" t="s">
        <v>9326</v>
      </c>
      <c r="F68" s="65">
        <v>121002765</v>
      </c>
      <c r="G68" s="65">
        <v>121002765</v>
      </c>
      <c r="H68" s="65">
        <v>0</v>
      </c>
      <c r="I68" s="65">
        <v>0</v>
      </c>
      <c r="J68" s="65">
        <v>0</v>
      </c>
      <c r="K68" s="70" t="s">
        <v>9326</v>
      </c>
      <c r="L68" s="70" t="s">
        <v>9326</v>
      </c>
      <c r="M68" s="70" t="s">
        <v>9326</v>
      </c>
    </row>
    <row r="69" spans="1:13" ht="70" x14ac:dyDescent="0.35">
      <c r="A69" s="63">
        <v>4.133</v>
      </c>
      <c r="B69" s="59" t="s">
        <v>875</v>
      </c>
      <c r="C69" s="63" t="s">
        <v>1521</v>
      </c>
      <c r="D69" s="59" t="s">
        <v>1522</v>
      </c>
      <c r="E69" s="70" t="s">
        <v>9326</v>
      </c>
      <c r="F69" s="65">
        <v>149865246</v>
      </c>
      <c r="G69" s="65">
        <v>149865246</v>
      </c>
      <c r="H69" s="65">
        <v>0</v>
      </c>
      <c r="I69" s="65">
        <v>0</v>
      </c>
      <c r="J69" s="65">
        <v>0</v>
      </c>
      <c r="K69" s="70" t="s">
        <v>9326</v>
      </c>
      <c r="L69" s="70" t="s">
        <v>9326</v>
      </c>
      <c r="M69" s="70" t="s">
        <v>9326</v>
      </c>
    </row>
    <row r="70" spans="1:13" ht="84" x14ac:dyDescent="0.35">
      <c r="A70" s="63">
        <v>4.133</v>
      </c>
      <c r="B70" s="59" t="s">
        <v>875</v>
      </c>
      <c r="C70" s="63" t="s">
        <v>1531</v>
      </c>
      <c r="D70" s="59" t="s">
        <v>1532</v>
      </c>
      <c r="E70" s="70" t="s">
        <v>9326</v>
      </c>
      <c r="F70" s="65">
        <v>35000000</v>
      </c>
      <c r="G70" s="65">
        <v>35000000</v>
      </c>
      <c r="H70" s="65">
        <v>0</v>
      </c>
      <c r="I70" s="65">
        <v>0</v>
      </c>
      <c r="J70" s="65">
        <v>0</v>
      </c>
      <c r="K70" s="70" t="s">
        <v>9326</v>
      </c>
      <c r="L70" s="70" t="s">
        <v>9326</v>
      </c>
      <c r="M70" s="70" t="s">
        <v>9326</v>
      </c>
    </row>
    <row r="71" spans="1:13" ht="56" x14ac:dyDescent="0.35">
      <c r="A71" s="63">
        <v>4.133</v>
      </c>
      <c r="B71" s="59" t="s">
        <v>875</v>
      </c>
      <c r="C71" s="63" t="s">
        <v>1538</v>
      </c>
      <c r="D71" s="59" t="s">
        <v>1539</v>
      </c>
      <c r="E71" s="70" t="s">
        <v>9326</v>
      </c>
      <c r="F71" s="65">
        <v>157400416</v>
      </c>
      <c r="G71" s="65">
        <v>157400416</v>
      </c>
      <c r="H71" s="65">
        <v>0</v>
      </c>
      <c r="I71" s="65">
        <v>0</v>
      </c>
      <c r="J71" s="65">
        <v>0</v>
      </c>
      <c r="K71" s="70" t="s">
        <v>9326</v>
      </c>
      <c r="L71" s="70" t="s">
        <v>9326</v>
      </c>
      <c r="M71" s="70" t="s">
        <v>9326</v>
      </c>
    </row>
    <row r="72" spans="1:13" ht="84" customHeight="1" x14ac:dyDescent="0.35">
      <c r="A72" s="63">
        <v>4.133</v>
      </c>
      <c r="B72" s="59" t="s">
        <v>875</v>
      </c>
      <c r="C72" s="63" t="s">
        <v>1542</v>
      </c>
      <c r="D72" s="59" t="s">
        <v>1543</v>
      </c>
      <c r="E72" s="70" t="s">
        <v>9326</v>
      </c>
      <c r="F72" s="65">
        <v>99986000</v>
      </c>
      <c r="G72" s="65">
        <v>99986000</v>
      </c>
      <c r="H72" s="65">
        <v>0</v>
      </c>
      <c r="I72" s="65">
        <v>0</v>
      </c>
      <c r="J72" s="65">
        <v>0</v>
      </c>
      <c r="K72" s="70" t="s">
        <v>9326</v>
      </c>
      <c r="L72" s="70" t="s">
        <v>9326</v>
      </c>
      <c r="M72" s="70" t="s">
        <v>9326</v>
      </c>
    </row>
    <row r="73" spans="1:13" ht="84" x14ac:dyDescent="0.35">
      <c r="A73" s="63">
        <v>4.133</v>
      </c>
      <c r="B73" s="59" t="s">
        <v>875</v>
      </c>
      <c r="C73" s="63" t="s">
        <v>1548</v>
      </c>
      <c r="D73" s="59" t="s">
        <v>1549</v>
      </c>
      <c r="E73" s="70" t="s">
        <v>9326</v>
      </c>
      <c r="F73" s="65">
        <v>124954000</v>
      </c>
      <c r="G73" s="65">
        <v>124954000</v>
      </c>
      <c r="H73" s="65">
        <v>0</v>
      </c>
      <c r="I73" s="65">
        <v>0</v>
      </c>
      <c r="J73" s="65">
        <v>0</v>
      </c>
      <c r="K73" s="70" t="s">
        <v>9326</v>
      </c>
      <c r="L73" s="70" t="s">
        <v>9326</v>
      </c>
      <c r="M73" s="70" t="s">
        <v>9326</v>
      </c>
    </row>
    <row r="74" spans="1:13" ht="70" x14ac:dyDescent="0.35">
      <c r="A74" s="63">
        <v>4.133</v>
      </c>
      <c r="B74" s="59" t="s">
        <v>875</v>
      </c>
      <c r="C74" s="63" t="s">
        <v>1557</v>
      </c>
      <c r="D74" s="59" t="s">
        <v>1558</v>
      </c>
      <c r="E74" s="70" t="s">
        <v>9326</v>
      </c>
      <c r="F74" s="65">
        <v>108823000</v>
      </c>
      <c r="G74" s="65">
        <v>108823000</v>
      </c>
      <c r="H74" s="65">
        <v>0</v>
      </c>
      <c r="I74" s="65">
        <v>0</v>
      </c>
      <c r="J74" s="65">
        <v>0</v>
      </c>
      <c r="K74" s="70" t="s">
        <v>9326</v>
      </c>
      <c r="L74" s="70" t="s">
        <v>9326</v>
      </c>
      <c r="M74" s="70" t="s">
        <v>9326</v>
      </c>
    </row>
    <row r="75" spans="1:13" ht="56" x14ac:dyDescent="0.35">
      <c r="A75" s="63">
        <v>4.133</v>
      </c>
      <c r="B75" s="59" t="s">
        <v>875</v>
      </c>
      <c r="C75" s="63" t="s">
        <v>1566</v>
      </c>
      <c r="D75" s="59" t="s">
        <v>1567</v>
      </c>
      <c r="E75" s="70" t="s">
        <v>9326</v>
      </c>
      <c r="F75" s="65">
        <v>25707500</v>
      </c>
      <c r="G75" s="65">
        <v>25707500</v>
      </c>
      <c r="H75" s="65">
        <v>0</v>
      </c>
      <c r="I75" s="65">
        <v>0</v>
      </c>
      <c r="J75" s="65">
        <v>0</v>
      </c>
      <c r="K75" s="70" t="s">
        <v>9326</v>
      </c>
      <c r="L75" s="70" t="s">
        <v>9326</v>
      </c>
      <c r="M75" s="70" t="s">
        <v>9326</v>
      </c>
    </row>
    <row r="76" spans="1:13" ht="70" x14ac:dyDescent="0.35">
      <c r="A76" s="63">
        <v>4.1340000000000003</v>
      </c>
      <c r="B76" s="59" t="s">
        <v>1581</v>
      </c>
      <c r="C76" s="63" t="s">
        <v>1573</v>
      </c>
      <c r="D76" s="59" t="s">
        <v>1574</v>
      </c>
      <c r="E76" s="70" t="s">
        <v>11339</v>
      </c>
      <c r="F76" s="65">
        <v>2192655780</v>
      </c>
      <c r="G76" s="65">
        <v>4381312500</v>
      </c>
      <c r="H76" s="65">
        <v>2405289000</v>
      </c>
      <c r="I76" s="65">
        <v>1864533000</v>
      </c>
      <c r="J76" s="65">
        <v>1747657000</v>
      </c>
      <c r="K76" s="70" t="s">
        <v>14195</v>
      </c>
      <c r="L76" s="70" t="s">
        <v>14196</v>
      </c>
      <c r="M76" s="70" t="s">
        <v>14197</v>
      </c>
    </row>
    <row r="77" spans="1:13" ht="70" x14ac:dyDescent="0.35">
      <c r="A77" s="63">
        <v>4.1340000000000003</v>
      </c>
      <c r="B77" s="59" t="s">
        <v>1581</v>
      </c>
      <c r="C77" s="63" t="s">
        <v>1612</v>
      </c>
      <c r="D77" s="59" t="s">
        <v>1613</v>
      </c>
      <c r="E77" s="70" t="s">
        <v>10195</v>
      </c>
      <c r="F77" s="65">
        <v>637320915</v>
      </c>
      <c r="G77" s="65">
        <v>1210500000</v>
      </c>
      <c r="H77" s="65">
        <v>848085000</v>
      </c>
      <c r="I77" s="65">
        <v>600300000</v>
      </c>
      <c r="J77" s="65">
        <v>567282000</v>
      </c>
      <c r="K77" s="70" t="s">
        <v>14054</v>
      </c>
      <c r="L77" s="70" t="s">
        <v>14198</v>
      </c>
      <c r="M77" s="70" t="s">
        <v>14199</v>
      </c>
    </row>
    <row r="78" spans="1:13" ht="70" x14ac:dyDescent="0.35">
      <c r="A78" s="63">
        <v>4.1340000000000003</v>
      </c>
      <c r="B78" s="59" t="s">
        <v>1581</v>
      </c>
      <c r="C78" s="63" t="s">
        <v>1631</v>
      </c>
      <c r="D78" s="59" t="s">
        <v>1632</v>
      </c>
      <c r="E78" s="70" t="s">
        <v>11375</v>
      </c>
      <c r="F78" s="65">
        <v>946740375</v>
      </c>
      <c r="G78" s="65">
        <v>1759263612</v>
      </c>
      <c r="H78" s="65">
        <v>1178275553</v>
      </c>
      <c r="I78" s="65">
        <v>862891083</v>
      </c>
      <c r="J78" s="65">
        <v>803901553</v>
      </c>
      <c r="K78" s="70" t="s">
        <v>14200</v>
      </c>
      <c r="L78" s="70" t="s">
        <v>14201</v>
      </c>
      <c r="M78" s="70" t="s">
        <v>14202</v>
      </c>
    </row>
    <row r="79" spans="1:13" ht="84" customHeight="1" x14ac:dyDescent="0.35">
      <c r="A79" s="63">
        <v>4.1340000000000003</v>
      </c>
      <c r="B79" s="59" t="s">
        <v>1581</v>
      </c>
      <c r="C79" s="63" t="s">
        <v>1646</v>
      </c>
      <c r="D79" s="59" t="s">
        <v>1647</v>
      </c>
      <c r="E79" s="70" t="s">
        <v>10195</v>
      </c>
      <c r="F79" s="65">
        <v>391048875</v>
      </c>
      <c r="G79" s="65">
        <v>727008000</v>
      </c>
      <c r="H79" s="65">
        <v>534201000</v>
      </c>
      <c r="I79" s="65">
        <v>350304000</v>
      </c>
      <c r="J79" s="65">
        <v>339414000</v>
      </c>
      <c r="K79" s="70" t="s">
        <v>14203</v>
      </c>
      <c r="L79" s="70" t="s">
        <v>14204</v>
      </c>
      <c r="M79" s="70" t="s">
        <v>14205</v>
      </c>
    </row>
    <row r="80" spans="1:13" ht="84" x14ac:dyDescent="0.35">
      <c r="A80" s="63">
        <v>4.1340000000000003</v>
      </c>
      <c r="B80" s="59" t="s">
        <v>1581</v>
      </c>
      <c r="C80" s="63" t="s">
        <v>1662</v>
      </c>
      <c r="D80" s="59" t="s">
        <v>1663</v>
      </c>
      <c r="E80" s="70" t="s">
        <v>11248</v>
      </c>
      <c r="F80" s="65">
        <v>106095780</v>
      </c>
      <c r="G80" s="65">
        <v>200148000</v>
      </c>
      <c r="H80" s="65">
        <v>143406000</v>
      </c>
      <c r="I80" s="65">
        <v>105444000</v>
      </c>
      <c r="J80" s="65">
        <v>98519000</v>
      </c>
      <c r="K80" s="70" t="s">
        <v>14206</v>
      </c>
      <c r="L80" s="70" t="s">
        <v>14207</v>
      </c>
      <c r="M80" s="70" t="s">
        <v>14208</v>
      </c>
    </row>
    <row r="81" spans="1:13" ht="70" x14ac:dyDescent="0.35">
      <c r="A81" s="63">
        <v>4.1340000000000003</v>
      </c>
      <c r="B81" s="59" t="s">
        <v>1581</v>
      </c>
      <c r="C81" s="63" t="s">
        <v>1670</v>
      </c>
      <c r="D81" s="59" t="s">
        <v>1671</v>
      </c>
      <c r="E81" s="70" t="s">
        <v>11392</v>
      </c>
      <c r="F81" s="65">
        <v>8410066594</v>
      </c>
      <c r="G81" s="65">
        <v>59583333285</v>
      </c>
      <c r="H81" s="65">
        <v>9480014464</v>
      </c>
      <c r="I81" s="65">
        <v>6077075480</v>
      </c>
      <c r="J81" s="65">
        <v>5869014480</v>
      </c>
      <c r="K81" s="70" t="s">
        <v>14209</v>
      </c>
      <c r="L81" s="70" t="s">
        <v>9475</v>
      </c>
      <c r="M81" s="70" t="s">
        <v>14210</v>
      </c>
    </row>
    <row r="82" spans="1:13" ht="70" x14ac:dyDescent="0.35">
      <c r="A82" s="63">
        <v>4.1340000000000003</v>
      </c>
      <c r="B82" s="59" t="s">
        <v>1581</v>
      </c>
      <c r="C82" s="63" t="s">
        <v>1690</v>
      </c>
      <c r="D82" s="59" t="s">
        <v>1691</v>
      </c>
      <c r="E82" s="70" t="s">
        <v>10765</v>
      </c>
      <c r="F82" s="65">
        <v>1172815620</v>
      </c>
      <c r="G82" s="65">
        <v>1172815620</v>
      </c>
      <c r="H82" s="65">
        <v>381843562</v>
      </c>
      <c r="I82" s="65">
        <v>40968000</v>
      </c>
      <c r="J82" s="65">
        <v>34140000</v>
      </c>
      <c r="K82" s="70" t="s">
        <v>14211</v>
      </c>
      <c r="L82" s="70" t="s">
        <v>14212</v>
      </c>
      <c r="M82" s="70" t="s">
        <v>14213</v>
      </c>
    </row>
    <row r="83" spans="1:13" ht="70" x14ac:dyDescent="0.35">
      <c r="A83" s="63">
        <v>4.1340000000000003</v>
      </c>
      <c r="B83" s="59" t="s">
        <v>1581</v>
      </c>
      <c r="C83" s="63" t="s">
        <v>1710</v>
      </c>
      <c r="D83" s="59" t="s">
        <v>1711</v>
      </c>
      <c r="E83" s="70" t="s">
        <v>11080</v>
      </c>
      <c r="F83" s="65">
        <v>122882445</v>
      </c>
      <c r="G83" s="65">
        <v>1103312159</v>
      </c>
      <c r="H83" s="65">
        <v>109890000</v>
      </c>
      <c r="I83" s="65">
        <v>73260000</v>
      </c>
      <c r="J83" s="65">
        <v>67815000</v>
      </c>
      <c r="K83" s="70" t="s">
        <v>14214</v>
      </c>
      <c r="L83" s="70" t="s">
        <v>14215</v>
      </c>
      <c r="M83" s="70" t="s">
        <v>14216</v>
      </c>
    </row>
    <row r="84" spans="1:13" ht="70" x14ac:dyDescent="0.35">
      <c r="A84" s="63">
        <v>4134</v>
      </c>
      <c r="B84" s="59" t="s">
        <v>1581</v>
      </c>
      <c r="C84" s="63" t="s">
        <v>1722</v>
      </c>
      <c r="D84" s="59" t="s">
        <v>1723</v>
      </c>
      <c r="E84" s="70" t="s">
        <v>10366</v>
      </c>
      <c r="F84" s="65">
        <v>102205215</v>
      </c>
      <c r="G84" s="65">
        <v>2637033750</v>
      </c>
      <c r="H84" s="65">
        <v>113304000</v>
      </c>
      <c r="I84" s="65">
        <v>73260000</v>
      </c>
      <c r="J84" s="65">
        <v>73260000</v>
      </c>
      <c r="K84" s="70" t="s">
        <v>14217</v>
      </c>
      <c r="L84" s="70" t="s">
        <v>14218</v>
      </c>
      <c r="M84" s="70" t="s">
        <v>14219</v>
      </c>
    </row>
    <row r="85" spans="1:13" ht="56" x14ac:dyDescent="0.35">
      <c r="A85" s="63">
        <v>4135</v>
      </c>
      <c r="B85" s="59" t="s">
        <v>1745</v>
      </c>
      <c r="C85" s="63" t="s">
        <v>1739</v>
      </c>
      <c r="D85" s="59" t="s">
        <v>1740</v>
      </c>
      <c r="E85" s="70" t="s">
        <v>13493</v>
      </c>
      <c r="F85" s="65">
        <v>825621054</v>
      </c>
      <c r="G85" s="65">
        <v>825621054</v>
      </c>
      <c r="H85" s="65">
        <v>15400000</v>
      </c>
      <c r="I85" s="65">
        <v>15400000</v>
      </c>
      <c r="J85" s="65">
        <v>15400000</v>
      </c>
      <c r="K85" s="70" t="s">
        <v>14041</v>
      </c>
      <c r="L85" s="70" t="s">
        <v>14041</v>
      </c>
      <c r="M85" s="70" t="s">
        <v>9340</v>
      </c>
    </row>
    <row r="86" spans="1:13" ht="70" x14ac:dyDescent="0.35">
      <c r="A86" s="63">
        <v>4.1369999999999996</v>
      </c>
      <c r="B86" s="59" t="s">
        <v>1767</v>
      </c>
      <c r="C86" s="63" t="s">
        <v>1760</v>
      </c>
      <c r="D86" s="59" t="s">
        <v>1761</v>
      </c>
      <c r="E86" s="70" t="s">
        <v>9346</v>
      </c>
      <c r="F86" s="65">
        <v>200000000</v>
      </c>
      <c r="G86" s="65">
        <v>200000000</v>
      </c>
      <c r="H86" s="65">
        <v>88478500</v>
      </c>
      <c r="I86" s="65">
        <v>88478500</v>
      </c>
      <c r="J86" s="65">
        <v>88478500</v>
      </c>
      <c r="K86" s="70" t="s">
        <v>14220</v>
      </c>
      <c r="L86" s="70" t="s">
        <v>14220</v>
      </c>
      <c r="M86" s="70" t="s">
        <v>9340</v>
      </c>
    </row>
    <row r="87" spans="1:13" ht="70" x14ac:dyDescent="0.35">
      <c r="A87" s="63">
        <v>4.1369999999999996</v>
      </c>
      <c r="B87" s="59" t="s">
        <v>1767</v>
      </c>
      <c r="C87" s="63" t="s">
        <v>1773</v>
      </c>
      <c r="D87" s="59" t="s">
        <v>1774</v>
      </c>
      <c r="E87" s="70" t="s">
        <v>9463</v>
      </c>
      <c r="F87" s="65">
        <v>400554317</v>
      </c>
      <c r="G87" s="65">
        <v>1884211643</v>
      </c>
      <c r="H87" s="65">
        <v>389534000</v>
      </c>
      <c r="I87" s="65">
        <v>374247000</v>
      </c>
      <c r="J87" s="65">
        <v>372167000</v>
      </c>
      <c r="K87" s="70" t="s">
        <v>14221</v>
      </c>
      <c r="L87" s="70" t="s">
        <v>10091</v>
      </c>
      <c r="M87" s="70" t="s">
        <v>14222</v>
      </c>
    </row>
    <row r="88" spans="1:13" ht="70" x14ac:dyDescent="0.35">
      <c r="A88" s="63">
        <v>4.1369999999999996</v>
      </c>
      <c r="B88" s="59" t="s">
        <v>1767</v>
      </c>
      <c r="C88" s="63" t="s">
        <v>1786</v>
      </c>
      <c r="D88" s="59" t="s">
        <v>1787</v>
      </c>
      <c r="E88" s="70" t="s">
        <v>10533</v>
      </c>
      <c r="F88" s="65">
        <v>400000000</v>
      </c>
      <c r="G88" s="65">
        <v>400000000</v>
      </c>
      <c r="H88" s="65">
        <v>201856500</v>
      </c>
      <c r="I88" s="65">
        <v>201856500</v>
      </c>
      <c r="J88" s="65">
        <v>201856500</v>
      </c>
      <c r="K88" s="70" t="s">
        <v>14223</v>
      </c>
      <c r="L88" s="70" t="s">
        <v>14223</v>
      </c>
      <c r="M88" s="70" t="s">
        <v>9340</v>
      </c>
    </row>
    <row r="89" spans="1:13" ht="70" x14ac:dyDescent="0.35">
      <c r="A89" s="63">
        <v>4.1369999999999996</v>
      </c>
      <c r="B89" s="59" t="s">
        <v>1767</v>
      </c>
      <c r="C89" s="63" t="s">
        <v>1798</v>
      </c>
      <c r="D89" s="59" t="s">
        <v>1799</v>
      </c>
      <c r="E89" s="70" t="s">
        <v>9463</v>
      </c>
      <c r="F89" s="65">
        <v>500000000</v>
      </c>
      <c r="G89" s="65">
        <v>1500000000</v>
      </c>
      <c r="H89" s="65">
        <v>212233065</v>
      </c>
      <c r="I89" s="65">
        <v>193001000</v>
      </c>
      <c r="J89" s="65">
        <v>193001000</v>
      </c>
      <c r="K89" s="70" t="s">
        <v>14224</v>
      </c>
      <c r="L89" s="70" t="s">
        <v>11941</v>
      </c>
      <c r="M89" s="70" t="s">
        <v>14225</v>
      </c>
    </row>
    <row r="90" spans="1:13" ht="56" x14ac:dyDescent="0.35">
      <c r="A90" s="63">
        <v>4.1429999999999998</v>
      </c>
      <c r="B90" s="59" t="s">
        <v>1819</v>
      </c>
      <c r="C90" s="63" t="s">
        <v>1812</v>
      </c>
      <c r="D90" s="59" t="s">
        <v>1813</v>
      </c>
      <c r="E90" s="70" t="s">
        <v>9477</v>
      </c>
      <c r="F90" s="65">
        <v>1683776616</v>
      </c>
      <c r="G90" s="65">
        <v>5607059150</v>
      </c>
      <c r="H90" s="65">
        <v>547299599</v>
      </c>
      <c r="I90" s="65">
        <v>200000000</v>
      </c>
      <c r="J90" s="65">
        <v>200000000</v>
      </c>
      <c r="K90" s="70" t="s">
        <v>14226</v>
      </c>
      <c r="L90" s="70" t="s">
        <v>14227</v>
      </c>
      <c r="M90" s="70" t="s">
        <v>14228</v>
      </c>
    </row>
    <row r="91" spans="1:13" ht="70" x14ac:dyDescent="0.35">
      <c r="A91" s="63">
        <v>4.1429999999999998</v>
      </c>
      <c r="B91" s="59" t="s">
        <v>1819</v>
      </c>
      <c r="C91" s="63" t="s">
        <v>1835</v>
      </c>
      <c r="D91" s="59" t="s">
        <v>1836</v>
      </c>
      <c r="E91" s="70" t="s">
        <v>9437</v>
      </c>
      <c r="F91" s="65">
        <v>16504670000</v>
      </c>
      <c r="G91" s="65">
        <v>20388919313</v>
      </c>
      <c r="H91" s="65">
        <v>20388721045</v>
      </c>
      <c r="I91" s="65">
        <v>20365621045</v>
      </c>
      <c r="J91" s="65">
        <v>20365621045</v>
      </c>
      <c r="K91" s="70" t="s">
        <v>9340</v>
      </c>
      <c r="L91" s="70" t="s">
        <v>14229</v>
      </c>
      <c r="M91" s="70" t="s">
        <v>14229</v>
      </c>
    </row>
    <row r="92" spans="1:13" ht="70" x14ac:dyDescent="0.35">
      <c r="A92" s="63">
        <v>4.1429999999999998</v>
      </c>
      <c r="B92" s="59" t="s">
        <v>1819</v>
      </c>
      <c r="C92" s="63" t="s">
        <v>1854</v>
      </c>
      <c r="D92" s="59" t="s">
        <v>1855</v>
      </c>
      <c r="E92" s="70" t="s">
        <v>10022</v>
      </c>
      <c r="F92" s="65">
        <v>8719322114</v>
      </c>
      <c r="G92" s="65">
        <v>8339322114</v>
      </c>
      <c r="H92" s="65">
        <v>7361222520</v>
      </c>
      <c r="I92" s="65">
        <v>2076122243</v>
      </c>
      <c r="J92" s="65">
        <v>2043394243</v>
      </c>
      <c r="K92" s="70" t="s">
        <v>14230</v>
      </c>
      <c r="L92" s="70" t="s">
        <v>10194</v>
      </c>
      <c r="M92" s="70" t="s">
        <v>14231</v>
      </c>
    </row>
    <row r="93" spans="1:13" ht="56" x14ac:dyDescent="0.35">
      <c r="A93" s="63">
        <v>4.1429999999999998</v>
      </c>
      <c r="B93" s="59" t="s">
        <v>1819</v>
      </c>
      <c r="C93" s="63" t="s">
        <v>1893</v>
      </c>
      <c r="D93" s="59" t="s">
        <v>1894</v>
      </c>
      <c r="E93" s="70" t="s">
        <v>9326</v>
      </c>
      <c r="F93" s="65">
        <v>1908500833</v>
      </c>
      <c r="G93" s="65">
        <v>1908500833</v>
      </c>
      <c r="H93" s="65">
        <v>1577213057</v>
      </c>
      <c r="I93" s="65">
        <v>0</v>
      </c>
      <c r="J93" s="65">
        <v>0</v>
      </c>
      <c r="K93" s="70" t="s">
        <v>14232</v>
      </c>
      <c r="L93" s="70" t="s">
        <v>9326</v>
      </c>
      <c r="M93" s="70" t="s">
        <v>9326</v>
      </c>
    </row>
    <row r="94" spans="1:13" ht="56" x14ac:dyDescent="0.35">
      <c r="A94" s="63">
        <v>4.1429999999999998</v>
      </c>
      <c r="B94" s="59" t="s">
        <v>1819</v>
      </c>
      <c r="C94" s="63" t="s">
        <v>1904</v>
      </c>
      <c r="D94" s="59" t="s">
        <v>1905</v>
      </c>
      <c r="E94" s="70" t="s">
        <v>9349</v>
      </c>
      <c r="F94" s="65">
        <v>7002538780</v>
      </c>
      <c r="G94" s="65">
        <v>7002538780</v>
      </c>
      <c r="H94" s="65">
        <v>2812871250</v>
      </c>
      <c r="I94" s="65">
        <v>1125148500</v>
      </c>
      <c r="J94" s="65">
        <v>1125148500</v>
      </c>
      <c r="K94" s="70" t="s">
        <v>14233</v>
      </c>
      <c r="L94" s="70" t="s">
        <v>14234</v>
      </c>
      <c r="M94" s="70" t="s">
        <v>9423</v>
      </c>
    </row>
    <row r="95" spans="1:13" ht="112" x14ac:dyDescent="0.35">
      <c r="A95" s="63">
        <v>4.1429999999999998</v>
      </c>
      <c r="B95" s="59" t="s">
        <v>1819</v>
      </c>
      <c r="C95" s="63" t="s">
        <v>1929</v>
      </c>
      <c r="D95" s="59" t="s">
        <v>1930</v>
      </c>
      <c r="E95" s="70" t="s">
        <v>10092</v>
      </c>
      <c r="F95" s="65">
        <v>1333355791</v>
      </c>
      <c r="G95" s="65">
        <v>1333355791</v>
      </c>
      <c r="H95" s="65">
        <v>978713445</v>
      </c>
      <c r="I95" s="65">
        <v>141405000</v>
      </c>
      <c r="J95" s="65">
        <v>117810000</v>
      </c>
      <c r="K95" s="70" t="s">
        <v>14235</v>
      </c>
      <c r="L95" s="70" t="s">
        <v>10575</v>
      </c>
      <c r="M95" s="70" t="s">
        <v>14236</v>
      </c>
    </row>
    <row r="96" spans="1:13" ht="98" x14ac:dyDescent="0.35">
      <c r="A96" s="63">
        <v>4.1429999999999998</v>
      </c>
      <c r="B96" s="59" t="s">
        <v>1819</v>
      </c>
      <c r="C96" s="63" t="s">
        <v>1968</v>
      </c>
      <c r="D96" s="59" t="s">
        <v>1969</v>
      </c>
      <c r="E96" s="70" t="s">
        <v>9717</v>
      </c>
      <c r="F96" s="65">
        <v>766917742</v>
      </c>
      <c r="G96" s="65">
        <v>766917742</v>
      </c>
      <c r="H96" s="65">
        <v>374520000</v>
      </c>
      <c r="I96" s="65">
        <v>10920000</v>
      </c>
      <c r="J96" s="65">
        <v>6552000</v>
      </c>
      <c r="K96" s="70" t="s">
        <v>14237</v>
      </c>
      <c r="L96" s="70" t="s">
        <v>11662</v>
      </c>
      <c r="M96" s="70" t="s">
        <v>14238</v>
      </c>
    </row>
    <row r="97" spans="1:13" ht="56" x14ac:dyDescent="0.35">
      <c r="A97" s="63">
        <v>4.1429999999999998</v>
      </c>
      <c r="B97" s="59" t="s">
        <v>1819</v>
      </c>
      <c r="C97" s="63" t="s">
        <v>9370</v>
      </c>
      <c r="D97" s="59" t="s">
        <v>9371</v>
      </c>
      <c r="E97" s="70" t="s">
        <v>9326</v>
      </c>
      <c r="F97" s="65">
        <v>0</v>
      </c>
      <c r="G97" s="65">
        <v>3826275849</v>
      </c>
      <c r="H97" s="65">
        <v>3826275849</v>
      </c>
      <c r="I97" s="65">
        <v>2744800855</v>
      </c>
      <c r="J97" s="65">
        <v>0</v>
      </c>
      <c r="K97" s="70" t="s">
        <v>9340</v>
      </c>
      <c r="L97" s="70" t="s">
        <v>14239</v>
      </c>
      <c r="M97" s="70" t="s">
        <v>9326</v>
      </c>
    </row>
    <row r="98" spans="1:13" ht="56" x14ac:dyDescent="0.35">
      <c r="A98" s="63">
        <v>4.1429999999999998</v>
      </c>
      <c r="B98" s="59" t="s">
        <v>1819</v>
      </c>
      <c r="C98" s="63" t="s">
        <v>1982</v>
      </c>
      <c r="D98" s="59" t="s">
        <v>1983</v>
      </c>
      <c r="E98" s="70" t="s">
        <v>11910</v>
      </c>
      <c r="F98" s="65">
        <v>200000000</v>
      </c>
      <c r="G98" s="65">
        <v>200000000</v>
      </c>
      <c r="H98" s="65">
        <v>114879000</v>
      </c>
      <c r="I98" s="65">
        <v>29724000</v>
      </c>
      <c r="J98" s="65">
        <v>17070000</v>
      </c>
      <c r="K98" s="70" t="s">
        <v>14240</v>
      </c>
      <c r="L98" s="70" t="s">
        <v>10744</v>
      </c>
      <c r="M98" s="70" t="s">
        <v>10744</v>
      </c>
    </row>
    <row r="99" spans="1:13" ht="84" x14ac:dyDescent="0.35">
      <c r="A99" s="63">
        <v>4.1429999999999998</v>
      </c>
      <c r="B99" s="59" t="s">
        <v>1819</v>
      </c>
      <c r="C99" s="63" t="s">
        <v>1997</v>
      </c>
      <c r="D99" s="59" t="s">
        <v>1998</v>
      </c>
      <c r="E99" s="70" t="s">
        <v>9720</v>
      </c>
      <c r="F99" s="65">
        <v>6407899566</v>
      </c>
      <c r="G99" s="65">
        <v>21152506644</v>
      </c>
      <c r="H99" s="65">
        <v>393900000</v>
      </c>
      <c r="I99" s="65">
        <v>328147500</v>
      </c>
      <c r="J99" s="65">
        <v>274405000</v>
      </c>
      <c r="K99" s="70" t="s">
        <v>10166</v>
      </c>
      <c r="L99" s="70" t="s">
        <v>11634</v>
      </c>
      <c r="M99" s="70" t="s">
        <v>14241</v>
      </c>
    </row>
    <row r="100" spans="1:13" ht="84" x14ac:dyDescent="0.35">
      <c r="A100" s="63">
        <v>4.1429999999999998</v>
      </c>
      <c r="B100" s="59" t="s">
        <v>1819</v>
      </c>
      <c r="C100" s="63" t="s">
        <v>2036</v>
      </c>
      <c r="D100" s="59" t="s">
        <v>2037</v>
      </c>
      <c r="E100" s="70" t="s">
        <v>9326</v>
      </c>
      <c r="F100" s="65">
        <v>549651353</v>
      </c>
      <c r="G100" s="65">
        <v>549651353</v>
      </c>
      <c r="H100" s="65">
        <v>0</v>
      </c>
      <c r="I100" s="65">
        <v>0</v>
      </c>
      <c r="J100" s="65">
        <v>0</v>
      </c>
      <c r="K100" s="70" t="s">
        <v>9326</v>
      </c>
      <c r="L100" s="70" t="s">
        <v>9326</v>
      </c>
      <c r="M100" s="70" t="s">
        <v>9326</v>
      </c>
    </row>
    <row r="101" spans="1:13" ht="70" x14ac:dyDescent="0.35">
      <c r="A101" s="63">
        <v>4.1429999999999998</v>
      </c>
      <c r="B101" s="59" t="s">
        <v>1819</v>
      </c>
      <c r="C101" s="63" t="s">
        <v>2057</v>
      </c>
      <c r="D101" s="59" t="s">
        <v>2058</v>
      </c>
      <c r="E101" s="70" t="s">
        <v>10004</v>
      </c>
      <c r="F101" s="65">
        <v>30000000000</v>
      </c>
      <c r="G101" s="65">
        <v>30000000000</v>
      </c>
      <c r="H101" s="65">
        <v>28762485595</v>
      </c>
      <c r="I101" s="65">
        <v>16805574391</v>
      </c>
      <c r="J101" s="65">
        <v>16782137391</v>
      </c>
      <c r="K101" s="70" t="s">
        <v>14242</v>
      </c>
      <c r="L101" s="70" t="s">
        <v>14243</v>
      </c>
      <c r="M101" s="70" t="s">
        <v>14244</v>
      </c>
    </row>
    <row r="102" spans="1:13" ht="56" x14ac:dyDescent="0.35">
      <c r="A102" s="63">
        <v>4.1429999999999998</v>
      </c>
      <c r="B102" s="59" t="s">
        <v>1819</v>
      </c>
      <c r="C102" s="63" t="s">
        <v>2073</v>
      </c>
      <c r="D102" s="59" t="s">
        <v>2074</v>
      </c>
      <c r="E102" s="70" t="s">
        <v>9521</v>
      </c>
      <c r="F102" s="65">
        <v>17165923992</v>
      </c>
      <c r="G102" s="65">
        <v>17165923992</v>
      </c>
      <c r="H102" s="65">
        <v>8035633494</v>
      </c>
      <c r="I102" s="65">
        <v>7310027679</v>
      </c>
      <c r="J102" s="65">
        <v>7310027679</v>
      </c>
      <c r="K102" s="70" t="s">
        <v>14245</v>
      </c>
      <c r="L102" s="70" t="s">
        <v>14246</v>
      </c>
      <c r="M102" s="70" t="s">
        <v>14247</v>
      </c>
    </row>
    <row r="103" spans="1:13" ht="70" x14ac:dyDescent="0.35">
      <c r="A103" s="63">
        <v>4.1429999999999998</v>
      </c>
      <c r="B103" s="59" t="s">
        <v>1819</v>
      </c>
      <c r="C103" s="63" t="s">
        <v>2098</v>
      </c>
      <c r="D103" s="59" t="s">
        <v>2099</v>
      </c>
      <c r="E103" s="70" t="s">
        <v>9440</v>
      </c>
      <c r="F103" s="65">
        <v>777810569526</v>
      </c>
      <c r="G103" s="65">
        <v>783639628591</v>
      </c>
      <c r="H103" s="65">
        <v>351716166286</v>
      </c>
      <c r="I103" s="65">
        <v>339951507073</v>
      </c>
      <c r="J103" s="65">
        <v>336538313645</v>
      </c>
      <c r="K103" s="70" t="s">
        <v>14248</v>
      </c>
      <c r="L103" s="70" t="s">
        <v>14249</v>
      </c>
      <c r="M103" s="70" t="s">
        <v>14250</v>
      </c>
    </row>
    <row r="104" spans="1:13" ht="98" x14ac:dyDescent="0.35">
      <c r="A104" s="63">
        <v>4.1429999999999998</v>
      </c>
      <c r="B104" s="59" t="s">
        <v>1819</v>
      </c>
      <c r="C104" s="63" t="s">
        <v>2292</v>
      </c>
      <c r="D104" s="59" t="s">
        <v>2293</v>
      </c>
      <c r="E104" s="70" t="s">
        <v>9719</v>
      </c>
      <c r="F104" s="65">
        <v>605565826</v>
      </c>
      <c r="G104" s="65">
        <v>605565826</v>
      </c>
      <c r="H104" s="65">
        <v>116277518</v>
      </c>
      <c r="I104" s="65">
        <v>89725000</v>
      </c>
      <c r="J104" s="65">
        <v>68410000</v>
      </c>
      <c r="K104" s="70" t="s">
        <v>14251</v>
      </c>
      <c r="L104" s="70" t="s">
        <v>14252</v>
      </c>
      <c r="M104" s="70" t="s">
        <v>14253</v>
      </c>
    </row>
    <row r="105" spans="1:13" ht="56" x14ac:dyDescent="0.35">
      <c r="A105" s="63">
        <v>4.1429999999999998</v>
      </c>
      <c r="B105" s="59" t="s">
        <v>1819</v>
      </c>
      <c r="C105" s="63" t="s">
        <v>2308</v>
      </c>
      <c r="D105" s="59" t="s">
        <v>2309</v>
      </c>
      <c r="E105" s="70" t="s">
        <v>9674</v>
      </c>
      <c r="F105" s="65">
        <v>159700332193</v>
      </c>
      <c r="G105" s="65">
        <v>159700332193</v>
      </c>
      <c r="H105" s="65">
        <v>132743603826</v>
      </c>
      <c r="I105" s="65">
        <v>26620901896</v>
      </c>
      <c r="J105" s="65">
        <v>26492798896</v>
      </c>
      <c r="K105" s="70" t="s">
        <v>10704</v>
      </c>
      <c r="L105" s="70" t="s">
        <v>9524</v>
      </c>
      <c r="M105" s="70" t="s">
        <v>14254</v>
      </c>
    </row>
    <row r="106" spans="1:13" ht="42" x14ac:dyDescent="0.35">
      <c r="A106" s="63">
        <v>4.1429999999999998</v>
      </c>
      <c r="B106" s="59" t="s">
        <v>1819</v>
      </c>
      <c r="C106" s="63" t="s">
        <v>2341</v>
      </c>
      <c r="D106" s="59" t="s">
        <v>2342</v>
      </c>
      <c r="E106" s="70" t="s">
        <v>9514</v>
      </c>
      <c r="F106" s="65">
        <v>51434405500</v>
      </c>
      <c r="G106" s="65">
        <v>59504668326</v>
      </c>
      <c r="H106" s="65">
        <v>42503034714</v>
      </c>
      <c r="I106" s="65">
        <v>32017251284</v>
      </c>
      <c r="J106" s="65">
        <v>25762112225</v>
      </c>
      <c r="K106" s="70" t="s">
        <v>14255</v>
      </c>
      <c r="L106" s="70" t="s">
        <v>14256</v>
      </c>
      <c r="M106" s="70" t="s">
        <v>14257</v>
      </c>
    </row>
    <row r="107" spans="1:13" ht="70" x14ac:dyDescent="0.35">
      <c r="A107" s="63">
        <v>4.1429999999999998</v>
      </c>
      <c r="B107" s="59" t="s">
        <v>1819</v>
      </c>
      <c r="C107" s="63" t="s">
        <v>2371</v>
      </c>
      <c r="D107" s="59" t="s">
        <v>2372</v>
      </c>
      <c r="E107" s="70" t="s">
        <v>11240</v>
      </c>
      <c r="F107" s="65">
        <v>8889970779</v>
      </c>
      <c r="G107" s="65">
        <v>6889970779</v>
      </c>
      <c r="H107" s="65">
        <v>3139241804</v>
      </c>
      <c r="I107" s="65">
        <v>148000000</v>
      </c>
      <c r="J107" s="65">
        <v>148000000</v>
      </c>
      <c r="K107" s="70" t="s">
        <v>14258</v>
      </c>
      <c r="L107" s="70" t="s">
        <v>14259</v>
      </c>
      <c r="M107" s="70" t="s">
        <v>14260</v>
      </c>
    </row>
    <row r="108" spans="1:13" ht="70" x14ac:dyDescent="0.35">
      <c r="A108" s="63">
        <v>4.1429999999999998</v>
      </c>
      <c r="B108" s="59" t="s">
        <v>1819</v>
      </c>
      <c r="C108" s="63" t="s">
        <v>2406</v>
      </c>
      <c r="D108" s="59" t="s">
        <v>2407</v>
      </c>
      <c r="E108" s="70" t="s">
        <v>9326</v>
      </c>
      <c r="F108" s="65">
        <v>14319886928</v>
      </c>
      <c r="G108" s="65">
        <v>19319886928</v>
      </c>
      <c r="H108" s="65">
        <v>0</v>
      </c>
      <c r="I108" s="65">
        <v>0</v>
      </c>
      <c r="J108" s="65">
        <v>0</v>
      </c>
      <c r="K108" s="70" t="s">
        <v>9326</v>
      </c>
      <c r="L108" s="70" t="s">
        <v>9326</v>
      </c>
      <c r="M108" s="70" t="s">
        <v>9326</v>
      </c>
    </row>
    <row r="109" spans="1:13" ht="56" x14ac:dyDescent="0.35">
      <c r="A109" s="63">
        <v>4.1429999999999998</v>
      </c>
      <c r="B109" s="59" t="s">
        <v>1819</v>
      </c>
      <c r="C109" s="63" t="s">
        <v>2418</v>
      </c>
      <c r="D109" s="59" t="s">
        <v>2419</v>
      </c>
      <c r="E109" s="70" t="s">
        <v>11241</v>
      </c>
      <c r="F109" s="65">
        <v>150397189835</v>
      </c>
      <c r="G109" s="65">
        <v>150397189835</v>
      </c>
      <c r="H109" s="65">
        <v>145681947522</v>
      </c>
      <c r="I109" s="65">
        <v>46228303613</v>
      </c>
      <c r="J109" s="65">
        <v>45711108975</v>
      </c>
      <c r="K109" s="70" t="s">
        <v>14261</v>
      </c>
      <c r="L109" s="70" t="s">
        <v>14262</v>
      </c>
      <c r="M109" s="70" t="s">
        <v>14263</v>
      </c>
    </row>
    <row r="110" spans="1:13" ht="56" x14ac:dyDescent="0.35">
      <c r="A110" s="63">
        <v>4.1429999999999998</v>
      </c>
      <c r="B110" s="59" t="s">
        <v>1819</v>
      </c>
      <c r="C110" s="63" t="s">
        <v>2428</v>
      </c>
      <c r="D110" s="59" t="s">
        <v>2429</v>
      </c>
      <c r="E110" s="70" t="s">
        <v>9326</v>
      </c>
      <c r="F110" s="65">
        <v>590410969</v>
      </c>
      <c r="G110" s="65">
        <v>590410969</v>
      </c>
      <c r="H110" s="65">
        <v>0</v>
      </c>
      <c r="I110" s="65">
        <v>0</v>
      </c>
      <c r="J110" s="65">
        <v>0</v>
      </c>
      <c r="K110" s="70" t="s">
        <v>9326</v>
      </c>
      <c r="L110" s="70" t="s">
        <v>9326</v>
      </c>
      <c r="M110" s="70" t="s">
        <v>9326</v>
      </c>
    </row>
    <row r="111" spans="1:13" ht="56" x14ac:dyDescent="0.35">
      <c r="A111" s="63">
        <v>4.1429999999999998</v>
      </c>
      <c r="B111" s="59" t="s">
        <v>1819</v>
      </c>
      <c r="C111" s="63" t="s">
        <v>2438</v>
      </c>
      <c r="D111" s="59" t="s">
        <v>2439</v>
      </c>
      <c r="E111" s="70" t="s">
        <v>9326</v>
      </c>
      <c r="F111" s="65">
        <v>549986007</v>
      </c>
      <c r="G111" s="65">
        <v>549986007</v>
      </c>
      <c r="H111" s="65">
        <v>536158043</v>
      </c>
      <c r="I111" s="65">
        <v>0</v>
      </c>
      <c r="J111" s="65">
        <v>0</v>
      </c>
      <c r="K111" s="70" t="s">
        <v>14264</v>
      </c>
      <c r="L111" s="70" t="s">
        <v>9326</v>
      </c>
      <c r="M111" s="70" t="s">
        <v>9326</v>
      </c>
    </row>
    <row r="112" spans="1:13" ht="56" x14ac:dyDescent="0.35">
      <c r="A112" s="63">
        <v>4.1429999999999998</v>
      </c>
      <c r="B112" s="59" t="s">
        <v>1819</v>
      </c>
      <c r="C112" s="63" t="s">
        <v>2444</v>
      </c>
      <c r="D112" s="59" t="s">
        <v>2445</v>
      </c>
      <c r="E112" s="70" t="s">
        <v>9326</v>
      </c>
      <c r="F112" s="65">
        <v>1000000000</v>
      </c>
      <c r="G112" s="65">
        <v>1000000000</v>
      </c>
      <c r="H112" s="65">
        <v>0</v>
      </c>
      <c r="I112" s="65">
        <v>0</v>
      </c>
      <c r="J112" s="65">
        <v>0</v>
      </c>
      <c r="K112" s="70" t="s">
        <v>9326</v>
      </c>
      <c r="L112" s="70" t="s">
        <v>9326</v>
      </c>
      <c r="M112" s="70" t="s">
        <v>9326</v>
      </c>
    </row>
    <row r="113" spans="1:13" ht="56" x14ac:dyDescent="0.35">
      <c r="A113" s="63">
        <v>4.1429999999999998</v>
      </c>
      <c r="B113" s="59" t="s">
        <v>1819</v>
      </c>
      <c r="C113" s="63" t="s">
        <v>2450</v>
      </c>
      <c r="D113" s="59" t="s">
        <v>2451</v>
      </c>
      <c r="E113" s="70" t="s">
        <v>9326</v>
      </c>
      <c r="F113" s="65">
        <v>405089069</v>
      </c>
      <c r="G113" s="65">
        <v>405089069</v>
      </c>
      <c r="H113" s="65">
        <v>0</v>
      </c>
      <c r="I113" s="65">
        <v>0</v>
      </c>
      <c r="J113" s="65">
        <v>0</v>
      </c>
      <c r="K113" s="70" t="s">
        <v>9326</v>
      </c>
      <c r="L113" s="70" t="s">
        <v>9326</v>
      </c>
      <c r="M113" s="70" t="s">
        <v>9326</v>
      </c>
    </row>
    <row r="114" spans="1:13" ht="56" x14ac:dyDescent="0.35">
      <c r="A114" s="63">
        <v>4.1429999999999998</v>
      </c>
      <c r="B114" s="59" t="s">
        <v>1819</v>
      </c>
      <c r="C114" s="63" t="s">
        <v>2464</v>
      </c>
      <c r="D114" s="59" t="s">
        <v>2465</v>
      </c>
      <c r="E114" s="70" t="s">
        <v>9326</v>
      </c>
      <c r="F114" s="65">
        <v>1200000000</v>
      </c>
      <c r="G114" s="65">
        <v>1200000000</v>
      </c>
      <c r="H114" s="65">
        <v>0</v>
      </c>
      <c r="I114" s="65">
        <v>0</v>
      </c>
      <c r="J114" s="65">
        <v>0</v>
      </c>
      <c r="K114" s="70" t="s">
        <v>9326</v>
      </c>
      <c r="L114" s="70" t="s">
        <v>9326</v>
      </c>
      <c r="M114" s="70" t="s">
        <v>9326</v>
      </c>
    </row>
    <row r="115" spans="1:13" ht="56" x14ac:dyDescent="0.35">
      <c r="A115" s="63">
        <v>4.1429999999999998</v>
      </c>
      <c r="B115" s="59" t="s">
        <v>1819</v>
      </c>
      <c r="C115" s="63" t="s">
        <v>2474</v>
      </c>
      <c r="D115" s="59" t="s">
        <v>2475</v>
      </c>
      <c r="E115" s="70" t="s">
        <v>9326</v>
      </c>
      <c r="F115" s="65">
        <v>5000000000</v>
      </c>
      <c r="G115" s="65">
        <v>24121716824</v>
      </c>
      <c r="H115" s="65">
        <v>12014000</v>
      </c>
      <c r="I115" s="65">
        <v>6007000</v>
      </c>
      <c r="J115" s="65">
        <v>6007000</v>
      </c>
      <c r="K115" s="70" t="s">
        <v>12476</v>
      </c>
      <c r="L115" s="70" t="s">
        <v>12622</v>
      </c>
      <c r="M115" s="70" t="s">
        <v>9463</v>
      </c>
    </row>
    <row r="116" spans="1:13" ht="56" x14ac:dyDescent="0.35">
      <c r="A116" s="63">
        <v>4.1429999999999998</v>
      </c>
      <c r="B116" s="59" t="s">
        <v>1819</v>
      </c>
      <c r="C116" s="63" t="s">
        <v>2483</v>
      </c>
      <c r="D116" s="59" t="s">
        <v>2484</v>
      </c>
      <c r="E116" s="70" t="s">
        <v>9326</v>
      </c>
      <c r="F116" s="65">
        <v>441191261</v>
      </c>
      <c r="G116" s="65">
        <v>441191261</v>
      </c>
      <c r="H116" s="65">
        <v>0</v>
      </c>
      <c r="I116" s="65">
        <v>0</v>
      </c>
      <c r="J116" s="65">
        <v>0</v>
      </c>
      <c r="K116" s="70" t="s">
        <v>9326</v>
      </c>
      <c r="L116" s="70" t="s">
        <v>9326</v>
      </c>
      <c r="M116" s="70" t="s">
        <v>9326</v>
      </c>
    </row>
    <row r="117" spans="1:13" ht="56" x14ac:dyDescent="0.35">
      <c r="A117" s="63">
        <v>4.1429999999999998</v>
      </c>
      <c r="B117" s="59" t="s">
        <v>1819</v>
      </c>
      <c r="C117" s="63" t="s">
        <v>2493</v>
      </c>
      <c r="D117" s="59" t="s">
        <v>2494</v>
      </c>
      <c r="E117" s="70" t="s">
        <v>9326</v>
      </c>
      <c r="F117" s="65">
        <v>532725894</v>
      </c>
      <c r="G117" s="65">
        <v>532725894</v>
      </c>
      <c r="H117" s="65">
        <v>0</v>
      </c>
      <c r="I117" s="65">
        <v>0</v>
      </c>
      <c r="J117" s="65">
        <v>0</v>
      </c>
      <c r="K117" s="70" t="s">
        <v>9326</v>
      </c>
      <c r="L117" s="70" t="s">
        <v>9326</v>
      </c>
      <c r="M117" s="70" t="s">
        <v>9326</v>
      </c>
    </row>
    <row r="118" spans="1:13" ht="56" x14ac:dyDescent="0.35">
      <c r="A118" s="63">
        <v>4.1429999999999998</v>
      </c>
      <c r="B118" s="59" t="s">
        <v>1819</v>
      </c>
      <c r="C118" s="63" t="s">
        <v>2503</v>
      </c>
      <c r="D118" s="59" t="s">
        <v>2504</v>
      </c>
      <c r="E118" s="70" t="s">
        <v>9326</v>
      </c>
      <c r="F118" s="65">
        <v>416116281</v>
      </c>
      <c r="G118" s="65">
        <v>416116281</v>
      </c>
      <c r="H118" s="65">
        <v>404774768</v>
      </c>
      <c r="I118" s="65">
        <v>0</v>
      </c>
      <c r="J118" s="65">
        <v>0</v>
      </c>
      <c r="K118" s="70" t="s">
        <v>14265</v>
      </c>
      <c r="L118" s="70" t="s">
        <v>9326</v>
      </c>
      <c r="M118" s="70" t="s">
        <v>9326</v>
      </c>
    </row>
    <row r="119" spans="1:13" ht="56" x14ac:dyDescent="0.35">
      <c r="A119" s="63">
        <v>4.1429999999999998</v>
      </c>
      <c r="B119" s="59" t="s">
        <v>1819</v>
      </c>
      <c r="C119" s="63" t="s">
        <v>2509</v>
      </c>
      <c r="D119" s="59" t="s">
        <v>2510</v>
      </c>
      <c r="E119" s="70" t="s">
        <v>9326</v>
      </c>
      <c r="F119" s="65">
        <v>482666894</v>
      </c>
      <c r="G119" s="65">
        <v>482666894</v>
      </c>
      <c r="H119" s="65">
        <v>0</v>
      </c>
      <c r="I119" s="65">
        <v>0</v>
      </c>
      <c r="J119" s="65">
        <v>0</v>
      </c>
      <c r="K119" s="70" t="s">
        <v>9326</v>
      </c>
      <c r="L119" s="70" t="s">
        <v>9326</v>
      </c>
      <c r="M119" s="70" t="s">
        <v>9326</v>
      </c>
    </row>
    <row r="120" spans="1:13" ht="56" x14ac:dyDescent="0.35">
      <c r="A120" s="63">
        <v>4.1429999999999998</v>
      </c>
      <c r="B120" s="59" t="s">
        <v>1819</v>
      </c>
      <c r="C120" s="63" t="s">
        <v>2519</v>
      </c>
      <c r="D120" s="59" t="s">
        <v>2520</v>
      </c>
      <c r="E120" s="70" t="s">
        <v>9326</v>
      </c>
      <c r="F120" s="65">
        <v>150000000</v>
      </c>
      <c r="G120" s="65">
        <v>150000000</v>
      </c>
      <c r="H120" s="65">
        <v>0</v>
      </c>
      <c r="I120" s="65">
        <v>0</v>
      </c>
      <c r="J120" s="65">
        <v>0</v>
      </c>
      <c r="K120" s="70" t="s">
        <v>9326</v>
      </c>
      <c r="L120" s="70" t="s">
        <v>9326</v>
      </c>
      <c r="M120" s="70" t="s">
        <v>9326</v>
      </c>
    </row>
    <row r="121" spans="1:13" ht="56" x14ac:dyDescent="0.35">
      <c r="A121" s="63">
        <v>4.1429999999999998</v>
      </c>
      <c r="B121" s="59" t="s">
        <v>1819</v>
      </c>
      <c r="C121" s="63" t="s">
        <v>2525</v>
      </c>
      <c r="D121" s="59" t="s">
        <v>2526</v>
      </c>
      <c r="E121" s="70" t="s">
        <v>9326</v>
      </c>
      <c r="F121" s="65">
        <v>56030947</v>
      </c>
      <c r="G121" s="65">
        <v>56030947</v>
      </c>
      <c r="H121" s="65">
        <v>0</v>
      </c>
      <c r="I121" s="65">
        <v>0</v>
      </c>
      <c r="J121" s="65">
        <v>0</v>
      </c>
      <c r="K121" s="70" t="s">
        <v>9326</v>
      </c>
      <c r="L121" s="70" t="s">
        <v>9326</v>
      </c>
      <c r="M121" s="70" t="s">
        <v>9326</v>
      </c>
    </row>
    <row r="122" spans="1:13" ht="56" x14ac:dyDescent="0.35">
      <c r="A122" s="63">
        <v>4.1429999999999998</v>
      </c>
      <c r="B122" s="59" t="s">
        <v>1819</v>
      </c>
      <c r="C122" s="63" t="s">
        <v>2531</v>
      </c>
      <c r="D122" s="59" t="s">
        <v>2532</v>
      </c>
      <c r="E122" s="70" t="s">
        <v>9326</v>
      </c>
      <c r="F122" s="65">
        <v>226033711</v>
      </c>
      <c r="G122" s="65">
        <v>226033711</v>
      </c>
      <c r="H122" s="65">
        <v>0</v>
      </c>
      <c r="I122" s="65">
        <v>0</v>
      </c>
      <c r="J122" s="65">
        <v>0</v>
      </c>
      <c r="K122" s="70" t="s">
        <v>9326</v>
      </c>
      <c r="L122" s="70" t="s">
        <v>9326</v>
      </c>
      <c r="M122" s="70" t="s">
        <v>9326</v>
      </c>
    </row>
    <row r="123" spans="1:13" ht="56" x14ac:dyDescent="0.35">
      <c r="A123" s="63">
        <v>4.1429999999999998</v>
      </c>
      <c r="B123" s="59" t="s">
        <v>1819</v>
      </c>
      <c r="C123" s="63" t="s">
        <v>2537</v>
      </c>
      <c r="D123" s="59" t="s">
        <v>2538</v>
      </c>
      <c r="E123" s="70" t="s">
        <v>9326</v>
      </c>
      <c r="F123" s="65">
        <v>108262077</v>
      </c>
      <c r="G123" s="65">
        <v>108262077</v>
      </c>
      <c r="H123" s="65">
        <v>0</v>
      </c>
      <c r="I123" s="65">
        <v>0</v>
      </c>
      <c r="J123" s="65">
        <v>0</v>
      </c>
      <c r="K123" s="70" t="s">
        <v>9326</v>
      </c>
      <c r="L123" s="70" t="s">
        <v>9326</v>
      </c>
      <c r="M123" s="70" t="s">
        <v>9326</v>
      </c>
    </row>
    <row r="124" spans="1:13" ht="56" x14ac:dyDescent="0.35">
      <c r="A124" s="63">
        <v>4.1429999999999998</v>
      </c>
      <c r="B124" s="59" t="s">
        <v>1819</v>
      </c>
      <c r="C124" s="63" t="s">
        <v>2543</v>
      </c>
      <c r="D124" s="59" t="s">
        <v>2544</v>
      </c>
      <c r="E124" s="70" t="s">
        <v>9326</v>
      </c>
      <c r="F124" s="65">
        <v>157977464</v>
      </c>
      <c r="G124" s="65">
        <v>157977464</v>
      </c>
      <c r="H124" s="65">
        <v>0</v>
      </c>
      <c r="I124" s="65">
        <v>0</v>
      </c>
      <c r="J124" s="65">
        <v>0</v>
      </c>
      <c r="K124" s="70" t="s">
        <v>9326</v>
      </c>
      <c r="L124" s="70" t="s">
        <v>9326</v>
      </c>
      <c r="M124" s="70" t="s">
        <v>9326</v>
      </c>
    </row>
    <row r="125" spans="1:13" ht="42" x14ac:dyDescent="0.35">
      <c r="A125" s="63">
        <v>4.1429999999999998</v>
      </c>
      <c r="B125" s="59" t="s">
        <v>1819</v>
      </c>
      <c r="C125" s="63" t="s">
        <v>2549</v>
      </c>
      <c r="D125" s="59" t="s">
        <v>2550</v>
      </c>
      <c r="E125" s="70" t="s">
        <v>9326</v>
      </c>
      <c r="F125" s="65">
        <v>551338796</v>
      </c>
      <c r="G125" s="65">
        <v>551338796</v>
      </c>
      <c r="H125" s="65">
        <v>0</v>
      </c>
      <c r="I125" s="65">
        <v>0</v>
      </c>
      <c r="J125" s="65">
        <v>0</v>
      </c>
      <c r="K125" s="70" t="s">
        <v>9326</v>
      </c>
      <c r="L125" s="70" t="s">
        <v>9326</v>
      </c>
      <c r="M125" s="70" t="s">
        <v>9326</v>
      </c>
    </row>
    <row r="126" spans="1:13" ht="56" x14ac:dyDescent="0.35">
      <c r="A126" s="63">
        <v>4.1429999999999998</v>
      </c>
      <c r="B126" s="59" t="s">
        <v>1819</v>
      </c>
      <c r="C126" s="63" t="s">
        <v>2555</v>
      </c>
      <c r="D126" s="59" t="s">
        <v>2556</v>
      </c>
      <c r="E126" s="70" t="s">
        <v>9326</v>
      </c>
      <c r="F126" s="65">
        <v>39491221</v>
      </c>
      <c r="G126" s="65">
        <v>39491221</v>
      </c>
      <c r="H126" s="65">
        <v>0</v>
      </c>
      <c r="I126" s="65">
        <v>0</v>
      </c>
      <c r="J126" s="65">
        <v>0</v>
      </c>
      <c r="K126" s="70" t="s">
        <v>9326</v>
      </c>
      <c r="L126" s="70" t="s">
        <v>9326</v>
      </c>
      <c r="M126" s="70" t="s">
        <v>9326</v>
      </c>
    </row>
    <row r="127" spans="1:13" ht="42" x14ac:dyDescent="0.35">
      <c r="A127" s="63">
        <v>4.1429999999999998</v>
      </c>
      <c r="B127" s="59" t="s">
        <v>1819</v>
      </c>
      <c r="C127" s="63" t="s">
        <v>2561</v>
      </c>
      <c r="D127" s="59" t="s">
        <v>2562</v>
      </c>
      <c r="E127" s="70" t="s">
        <v>9326</v>
      </c>
      <c r="F127" s="65">
        <v>365845224</v>
      </c>
      <c r="G127" s="65">
        <v>365845224</v>
      </c>
      <c r="H127" s="65">
        <v>0</v>
      </c>
      <c r="I127" s="65">
        <v>0</v>
      </c>
      <c r="J127" s="65">
        <v>0</v>
      </c>
      <c r="K127" s="70" t="s">
        <v>9326</v>
      </c>
      <c r="L127" s="70" t="s">
        <v>9326</v>
      </c>
      <c r="M127" s="70" t="s">
        <v>9326</v>
      </c>
    </row>
    <row r="128" spans="1:13" ht="56" x14ac:dyDescent="0.35">
      <c r="A128" s="63">
        <v>4.1429999999999998</v>
      </c>
      <c r="B128" s="59" t="s">
        <v>1819</v>
      </c>
      <c r="C128" s="63" t="s">
        <v>2570</v>
      </c>
      <c r="D128" s="59" t="s">
        <v>2571</v>
      </c>
      <c r="E128" s="70" t="s">
        <v>9326</v>
      </c>
      <c r="F128" s="65">
        <v>58256559</v>
      </c>
      <c r="G128" s="65">
        <v>58256559</v>
      </c>
      <c r="H128" s="65">
        <v>0</v>
      </c>
      <c r="I128" s="65">
        <v>0</v>
      </c>
      <c r="J128" s="65">
        <v>0</v>
      </c>
      <c r="K128" s="70" t="s">
        <v>9326</v>
      </c>
      <c r="L128" s="70" t="s">
        <v>9326</v>
      </c>
      <c r="M128" s="70" t="s">
        <v>9326</v>
      </c>
    </row>
    <row r="129" spans="1:13" ht="42" x14ac:dyDescent="0.35">
      <c r="A129" s="63">
        <v>4.1429999999999998</v>
      </c>
      <c r="B129" s="59" t="s">
        <v>1819</v>
      </c>
      <c r="C129" s="63" t="s">
        <v>2576</v>
      </c>
      <c r="D129" s="59" t="s">
        <v>2577</v>
      </c>
      <c r="E129" s="70" t="s">
        <v>9326</v>
      </c>
      <c r="F129" s="65">
        <v>454128975</v>
      </c>
      <c r="G129" s="65">
        <v>454128975</v>
      </c>
      <c r="H129" s="65">
        <v>0</v>
      </c>
      <c r="I129" s="65">
        <v>0</v>
      </c>
      <c r="J129" s="65">
        <v>0</v>
      </c>
      <c r="K129" s="70" t="s">
        <v>9326</v>
      </c>
      <c r="L129" s="70" t="s">
        <v>9326</v>
      </c>
      <c r="M129" s="70" t="s">
        <v>9326</v>
      </c>
    </row>
    <row r="130" spans="1:13" ht="56" x14ac:dyDescent="0.35">
      <c r="A130" s="63">
        <v>4.1429999999999998</v>
      </c>
      <c r="B130" s="59" t="s">
        <v>1819</v>
      </c>
      <c r="C130" s="63" t="s">
        <v>2588</v>
      </c>
      <c r="D130" s="59" t="s">
        <v>2589</v>
      </c>
      <c r="E130" s="70" t="s">
        <v>9326</v>
      </c>
      <c r="F130" s="65">
        <v>215741268</v>
      </c>
      <c r="G130" s="65">
        <v>215741268</v>
      </c>
      <c r="H130" s="65">
        <v>0</v>
      </c>
      <c r="I130" s="65">
        <v>0</v>
      </c>
      <c r="J130" s="65">
        <v>0</v>
      </c>
      <c r="K130" s="70" t="s">
        <v>9326</v>
      </c>
      <c r="L130" s="70" t="s">
        <v>9326</v>
      </c>
      <c r="M130" s="70" t="s">
        <v>9326</v>
      </c>
    </row>
    <row r="131" spans="1:13" ht="56" x14ac:dyDescent="0.35">
      <c r="A131" s="63">
        <v>4.1429999999999998</v>
      </c>
      <c r="B131" s="59" t="s">
        <v>1819</v>
      </c>
      <c r="C131" s="63" t="s">
        <v>2594</v>
      </c>
      <c r="D131" s="59" t="s">
        <v>2595</v>
      </c>
      <c r="E131" s="70" t="s">
        <v>9326</v>
      </c>
      <c r="F131" s="65">
        <v>340523265</v>
      </c>
      <c r="G131" s="65">
        <v>340523265</v>
      </c>
      <c r="H131" s="65">
        <v>0</v>
      </c>
      <c r="I131" s="65">
        <v>0</v>
      </c>
      <c r="J131" s="65">
        <v>0</v>
      </c>
      <c r="K131" s="70" t="s">
        <v>9326</v>
      </c>
      <c r="L131" s="70" t="s">
        <v>9326</v>
      </c>
      <c r="M131" s="70" t="s">
        <v>9326</v>
      </c>
    </row>
    <row r="132" spans="1:13" ht="56" x14ac:dyDescent="0.35">
      <c r="A132" s="63">
        <v>4.1429999999999998</v>
      </c>
      <c r="B132" s="59" t="s">
        <v>1819</v>
      </c>
      <c r="C132" s="63" t="s">
        <v>2601</v>
      </c>
      <c r="D132" s="59" t="s">
        <v>2602</v>
      </c>
      <c r="E132" s="70" t="s">
        <v>9326</v>
      </c>
      <c r="F132" s="65">
        <v>537570045</v>
      </c>
      <c r="G132" s="65">
        <v>537570045</v>
      </c>
      <c r="H132" s="65">
        <v>0</v>
      </c>
      <c r="I132" s="65">
        <v>0</v>
      </c>
      <c r="J132" s="65">
        <v>0</v>
      </c>
      <c r="K132" s="70" t="s">
        <v>9326</v>
      </c>
      <c r="L132" s="70" t="s">
        <v>9326</v>
      </c>
      <c r="M132" s="70" t="s">
        <v>9326</v>
      </c>
    </row>
    <row r="133" spans="1:13" ht="56" x14ac:dyDescent="0.35">
      <c r="A133" s="63">
        <v>4.1429999999999998</v>
      </c>
      <c r="B133" s="59" t="s">
        <v>1819</v>
      </c>
      <c r="C133" s="63" t="s">
        <v>2608</v>
      </c>
      <c r="D133" s="59" t="s">
        <v>2609</v>
      </c>
      <c r="E133" s="70" t="s">
        <v>9326</v>
      </c>
      <c r="F133" s="65">
        <v>56762784</v>
      </c>
      <c r="G133" s="65">
        <v>56762784</v>
      </c>
      <c r="H133" s="65">
        <v>0</v>
      </c>
      <c r="I133" s="65">
        <v>0</v>
      </c>
      <c r="J133" s="65">
        <v>0</v>
      </c>
      <c r="K133" s="70" t="s">
        <v>9326</v>
      </c>
      <c r="L133" s="70" t="s">
        <v>9326</v>
      </c>
      <c r="M133" s="70" t="s">
        <v>9326</v>
      </c>
    </row>
    <row r="134" spans="1:13" ht="56" x14ac:dyDescent="0.35">
      <c r="A134" s="63">
        <v>4.1429999999999998</v>
      </c>
      <c r="B134" s="59" t="s">
        <v>1819</v>
      </c>
      <c r="C134" s="63" t="s">
        <v>2614</v>
      </c>
      <c r="D134" s="59" t="s">
        <v>2615</v>
      </c>
      <c r="E134" s="70" t="s">
        <v>9326</v>
      </c>
      <c r="F134" s="65">
        <v>89892195</v>
      </c>
      <c r="G134" s="65">
        <v>89892195</v>
      </c>
      <c r="H134" s="65">
        <v>0</v>
      </c>
      <c r="I134" s="65">
        <v>0</v>
      </c>
      <c r="J134" s="65">
        <v>0</v>
      </c>
      <c r="K134" s="70" t="s">
        <v>9326</v>
      </c>
      <c r="L134" s="70" t="s">
        <v>9326</v>
      </c>
      <c r="M134" s="70" t="s">
        <v>9326</v>
      </c>
    </row>
    <row r="135" spans="1:13" ht="56" x14ac:dyDescent="0.35">
      <c r="A135" s="63">
        <v>4.1429999999999998</v>
      </c>
      <c r="B135" s="59" t="s">
        <v>1819</v>
      </c>
      <c r="C135" s="63" t="s">
        <v>2620</v>
      </c>
      <c r="D135" s="59" t="s">
        <v>2621</v>
      </c>
      <c r="E135" s="70" t="s">
        <v>9326</v>
      </c>
      <c r="F135" s="65">
        <v>21150620</v>
      </c>
      <c r="G135" s="65">
        <v>21150620</v>
      </c>
      <c r="H135" s="65">
        <v>0</v>
      </c>
      <c r="I135" s="65">
        <v>0</v>
      </c>
      <c r="J135" s="65">
        <v>0</v>
      </c>
      <c r="K135" s="70" t="s">
        <v>9326</v>
      </c>
      <c r="L135" s="70" t="s">
        <v>9326</v>
      </c>
      <c r="M135" s="70" t="s">
        <v>9326</v>
      </c>
    </row>
    <row r="136" spans="1:13" ht="56" x14ac:dyDescent="0.35">
      <c r="A136" s="63">
        <v>4.1429999999999998</v>
      </c>
      <c r="B136" s="59" t="s">
        <v>1819</v>
      </c>
      <c r="C136" s="63" t="s">
        <v>2625</v>
      </c>
      <c r="D136" s="59" t="s">
        <v>2626</v>
      </c>
      <c r="E136" s="70" t="s">
        <v>9326</v>
      </c>
      <c r="F136" s="65">
        <v>51627995</v>
      </c>
      <c r="G136" s="65">
        <v>51627995</v>
      </c>
      <c r="H136" s="65">
        <v>0</v>
      </c>
      <c r="I136" s="65">
        <v>0</v>
      </c>
      <c r="J136" s="65">
        <v>0</v>
      </c>
      <c r="K136" s="70" t="s">
        <v>9326</v>
      </c>
      <c r="L136" s="70" t="s">
        <v>9326</v>
      </c>
      <c r="M136" s="70" t="s">
        <v>9326</v>
      </c>
    </row>
    <row r="137" spans="1:13" ht="42" x14ac:dyDescent="0.35">
      <c r="A137" s="63">
        <v>4.1429999999999998</v>
      </c>
      <c r="B137" s="59" t="s">
        <v>1819</v>
      </c>
      <c r="C137" s="63" t="s">
        <v>2632</v>
      </c>
      <c r="D137" s="59" t="s">
        <v>2633</v>
      </c>
      <c r="E137" s="70" t="s">
        <v>9326</v>
      </c>
      <c r="F137" s="65">
        <v>21789692</v>
      </c>
      <c r="G137" s="65">
        <v>21789692</v>
      </c>
      <c r="H137" s="65">
        <v>0</v>
      </c>
      <c r="I137" s="65">
        <v>0</v>
      </c>
      <c r="J137" s="65">
        <v>0</v>
      </c>
      <c r="K137" s="70" t="s">
        <v>9326</v>
      </c>
      <c r="L137" s="70" t="s">
        <v>9326</v>
      </c>
      <c r="M137" s="70" t="s">
        <v>9326</v>
      </c>
    </row>
    <row r="138" spans="1:13" ht="56" x14ac:dyDescent="0.35">
      <c r="A138" s="63">
        <v>4.1429999999999998</v>
      </c>
      <c r="B138" s="59" t="s">
        <v>1819</v>
      </c>
      <c r="C138" s="63" t="s">
        <v>2636</v>
      </c>
      <c r="D138" s="59" t="s">
        <v>2637</v>
      </c>
      <c r="E138" s="70" t="s">
        <v>9326</v>
      </c>
      <c r="F138" s="65">
        <v>199977716</v>
      </c>
      <c r="G138" s="65">
        <v>199977716</v>
      </c>
      <c r="H138" s="65">
        <v>0</v>
      </c>
      <c r="I138" s="65">
        <v>0</v>
      </c>
      <c r="J138" s="65">
        <v>0</v>
      </c>
      <c r="K138" s="70" t="s">
        <v>9326</v>
      </c>
      <c r="L138" s="70" t="s">
        <v>9326</v>
      </c>
      <c r="M138" s="70" t="s">
        <v>9326</v>
      </c>
    </row>
    <row r="139" spans="1:13" ht="42" x14ac:dyDescent="0.35">
      <c r="A139" s="63">
        <v>4.1449999999999996</v>
      </c>
      <c r="B139" s="59" t="s">
        <v>2653</v>
      </c>
      <c r="C139" s="63" t="s">
        <v>2645</v>
      </c>
      <c r="D139" s="59" t="s">
        <v>2646</v>
      </c>
      <c r="E139" s="70" t="s">
        <v>10477</v>
      </c>
      <c r="F139" s="65">
        <v>5278631633</v>
      </c>
      <c r="G139" s="65">
        <v>5278631633</v>
      </c>
      <c r="H139" s="65">
        <v>3246598500</v>
      </c>
      <c r="I139" s="65">
        <v>1923460500</v>
      </c>
      <c r="J139" s="65">
        <v>1918840500</v>
      </c>
      <c r="K139" s="70" t="s">
        <v>14266</v>
      </c>
      <c r="L139" s="70" t="s">
        <v>14267</v>
      </c>
      <c r="M139" s="70" t="s">
        <v>14268</v>
      </c>
    </row>
    <row r="140" spans="1:13" ht="70" x14ac:dyDescent="0.35">
      <c r="A140" s="63">
        <v>4.1449999999999996</v>
      </c>
      <c r="B140" s="59" t="s">
        <v>2653</v>
      </c>
      <c r="C140" s="63" t="s">
        <v>2694</v>
      </c>
      <c r="D140" s="59" t="s">
        <v>2695</v>
      </c>
      <c r="E140" s="70" t="s">
        <v>10254</v>
      </c>
      <c r="F140" s="65">
        <v>4575536881</v>
      </c>
      <c r="G140" s="65">
        <v>4575536881</v>
      </c>
      <c r="H140" s="65">
        <v>944567960</v>
      </c>
      <c r="I140" s="65">
        <v>531369500</v>
      </c>
      <c r="J140" s="65">
        <v>529938690</v>
      </c>
      <c r="K140" s="70" t="s">
        <v>14269</v>
      </c>
      <c r="L140" s="70" t="s">
        <v>14270</v>
      </c>
      <c r="M140" s="70" t="s">
        <v>14271</v>
      </c>
    </row>
    <row r="141" spans="1:13" ht="56" x14ac:dyDescent="0.35">
      <c r="A141" s="63">
        <v>4.1449999999999996</v>
      </c>
      <c r="B141" s="59" t="s">
        <v>2653</v>
      </c>
      <c r="C141" s="63" t="s">
        <v>2731</v>
      </c>
      <c r="D141" s="59" t="s">
        <v>2732</v>
      </c>
      <c r="E141" s="70" t="s">
        <v>10318</v>
      </c>
      <c r="F141" s="65">
        <v>1606862621100</v>
      </c>
      <c r="G141" s="65">
        <v>1606862621100</v>
      </c>
      <c r="H141" s="65">
        <v>824957940913</v>
      </c>
      <c r="I141" s="65">
        <v>824780188913</v>
      </c>
      <c r="J141" s="65">
        <v>824780188913</v>
      </c>
      <c r="K141" s="70" t="s">
        <v>14272</v>
      </c>
      <c r="L141" s="70" t="s">
        <v>14273</v>
      </c>
      <c r="M141" s="70" t="s">
        <v>14274</v>
      </c>
    </row>
    <row r="142" spans="1:13" ht="56" x14ac:dyDescent="0.35">
      <c r="A142" s="63">
        <v>4.1449999999999996</v>
      </c>
      <c r="B142" s="59" t="s">
        <v>2653</v>
      </c>
      <c r="C142" s="63" t="s">
        <v>2793</v>
      </c>
      <c r="D142" s="59" t="s">
        <v>2794</v>
      </c>
      <c r="E142" s="70" t="s">
        <v>10651</v>
      </c>
      <c r="F142" s="65">
        <v>1800000000</v>
      </c>
      <c r="G142" s="65">
        <v>2000000000</v>
      </c>
      <c r="H142" s="65">
        <v>1089443560</v>
      </c>
      <c r="I142" s="65">
        <v>708759000</v>
      </c>
      <c r="J142" s="65">
        <v>701994000</v>
      </c>
      <c r="K142" s="70" t="s">
        <v>14275</v>
      </c>
      <c r="L142" s="70" t="s">
        <v>14276</v>
      </c>
      <c r="M142" s="70" t="s">
        <v>14277</v>
      </c>
    </row>
    <row r="143" spans="1:13" ht="56" x14ac:dyDescent="0.35">
      <c r="A143" s="63">
        <v>4.1449999999999996</v>
      </c>
      <c r="B143" s="59" t="s">
        <v>2653</v>
      </c>
      <c r="C143" s="63" t="s">
        <v>2824</v>
      </c>
      <c r="D143" s="59" t="s">
        <v>2825</v>
      </c>
      <c r="E143" s="70" t="s">
        <v>10545</v>
      </c>
      <c r="F143" s="65">
        <v>1000000000</v>
      </c>
      <c r="G143" s="65">
        <v>1034334574</v>
      </c>
      <c r="H143" s="65">
        <v>609047000</v>
      </c>
      <c r="I143" s="65">
        <v>441401000</v>
      </c>
      <c r="J143" s="65">
        <v>438716000</v>
      </c>
      <c r="K143" s="70" t="s">
        <v>14278</v>
      </c>
      <c r="L143" s="70" t="s">
        <v>14279</v>
      </c>
      <c r="M143" s="70" t="s">
        <v>14280</v>
      </c>
    </row>
    <row r="144" spans="1:13" ht="56" x14ac:dyDescent="0.35">
      <c r="A144" s="63">
        <v>4.1449999999999996</v>
      </c>
      <c r="B144" s="59" t="s">
        <v>2653</v>
      </c>
      <c r="C144" s="63" t="s">
        <v>2844</v>
      </c>
      <c r="D144" s="59" t="s">
        <v>2845</v>
      </c>
      <c r="E144" s="70" t="s">
        <v>9990</v>
      </c>
      <c r="F144" s="65">
        <v>5613898704</v>
      </c>
      <c r="G144" s="65">
        <v>6569572038</v>
      </c>
      <c r="H144" s="65">
        <v>3311425394</v>
      </c>
      <c r="I144" s="65">
        <v>1864325870</v>
      </c>
      <c r="J144" s="65">
        <v>1811964000</v>
      </c>
      <c r="K144" s="70" t="s">
        <v>14281</v>
      </c>
      <c r="L144" s="70" t="s">
        <v>14282</v>
      </c>
      <c r="M144" s="70" t="s">
        <v>14283</v>
      </c>
    </row>
    <row r="145" spans="1:13" ht="56" x14ac:dyDescent="0.35">
      <c r="A145" s="63">
        <v>4.1449999999999996</v>
      </c>
      <c r="B145" s="59" t="s">
        <v>2653</v>
      </c>
      <c r="C145" s="63" t="s">
        <v>2913</v>
      </c>
      <c r="D145" s="59" t="s">
        <v>2914</v>
      </c>
      <c r="E145" s="70" t="s">
        <v>10428</v>
      </c>
      <c r="F145" s="65">
        <v>7710928384</v>
      </c>
      <c r="G145" s="65">
        <v>9948233918</v>
      </c>
      <c r="H145" s="65">
        <v>3539934697</v>
      </c>
      <c r="I145" s="65">
        <v>1213538024</v>
      </c>
      <c r="J145" s="65">
        <v>1166018024</v>
      </c>
      <c r="K145" s="70" t="s">
        <v>14284</v>
      </c>
      <c r="L145" s="70" t="s">
        <v>14285</v>
      </c>
      <c r="M145" s="70" t="s">
        <v>14286</v>
      </c>
    </row>
    <row r="146" spans="1:13" ht="70" x14ac:dyDescent="0.35">
      <c r="A146" s="63">
        <v>4.1449999999999996</v>
      </c>
      <c r="B146" s="59" t="s">
        <v>2653</v>
      </c>
      <c r="C146" s="63" t="s">
        <v>2948</v>
      </c>
      <c r="D146" s="59" t="s">
        <v>2949</v>
      </c>
      <c r="E146" s="70" t="s">
        <v>9883</v>
      </c>
      <c r="F146" s="65">
        <v>8994417474</v>
      </c>
      <c r="G146" s="65">
        <v>9624417474</v>
      </c>
      <c r="H146" s="65">
        <v>5338986136</v>
      </c>
      <c r="I146" s="65">
        <v>3746358000</v>
      </c>
      <c r="J146" s="65">
        <v>3700775000</v>
      </c>
      <c r="K146" s="70" t="s">
        <v>14287</v>
      </c>
      <c r="L146" s="70" t="s">
        <v>14288</v>
      </c>
      <c r="M146" s="70" t="s">
        <v>14289</v>
      </c>
    </row>
    <row r="147" spans="1:13" ht="84" x14ac:dyDescent="0.35">
      <c r="A147" s="63">
        <v>4.1449999999999996</v>
      </c>
      <c r="B147" s="59" t="s">
        <v>2653</v>
      </c>
      <c r="C147" s="63" t="s">
        <v>2973</v>
      </c>
      <c r="D147" s="59" t="s">
        <v>2974</v>
      </c>
      <c r="E147" s="70" t="s">
        <v>9492</v>
      </c>
      <c r="F147" s="65">
        <v>8003949783</v>
      </c>
      <c r="G147" s="65">
        <v>10124287751</v>
      </c>
      <c r="H147" s="65">
        <v>5003454328</v>
      </c>
      <c r="I147" s="65">
        <v>1906071254</v>
      </c>
      <c r="J147" s="65">
        <v>1886695754</v>
      </c>
      <c r="K147" s="70" t="s">
        <v>9954</v>
      </c>
      <c r="L147" s="70" t="s">
        <v>14290</v>
      </c>
      <c r="M147" s="70" t="s">
        <v>14291</v>
      </c>
    </row>
    <row r="148" spans="1:13" ht="56" x14ac:dyDescent="0.35">
      <c r="A148" s="63">
        <v>4.1449999999999996</v>
      </c>
      <c r="B148" s="59" t="s">
        <v>2653</v>
      </c>
      <c r="C148" s="63" t="s">
        <v>3022</v>
      </c>
      <c r="D148" s="59" t="s">
        <v>3023</v>
      </c>
      <c r="E148" s="70" t="s">
        <v>10107</v>
      </c>
      <c r="F148" s="65">
        <v>1600000000</v>
      </c>
      <c r="G148" s="65">
        <v>1600000000</v>
      </c>
      <c r="H148" s="65">
        <v>1021276000</v>
      </c>
      <c r="I148" s="65">
        <v>693177000</v>
      </c>
      <c r="J148" s="65">
        <v>673758000</v>
      </c>
      <c r="K148" s="70" t="s">
        <v>14292</v>
      </c>
      <c r="L148" s="70" t="s">
        <v>14293</v>
      </c>
      <c r="M148" s="70" t="s">
        <v>14294</v>
      </c>
    </row>
    <row r="149" spans="1:13" ht="56" x14ac:dyDescent="0.35">
      <c r="A149" s="63">
        <v>4.1449999999999996</v>
      </c>
      <c r="B149" s="59" t="s">
        <v>2653</v>
      </c>
      <c r="C149" s="63" t="s">
        <v>3048</v>
      </c>
      <c r="D149" s="59" t="s">
        <v>3049</v>
      </c>
      <c r="E149" s="70" t="s">
        <v>10597</v>
      </c>
      <c r="F149" s="65">
        <v>3300000000</v>
      </c>
      <c r="G149" s="65">
        <v>3732300943</v>
      </c>
      <c r="H149" s="65">
        <v>2721610800</v>
      </c>
      <c r="I149" s="65">
        <v>1355816400</v>
      </c>
      <c r="J149" s="65">
        <v>1352402400</v>
      </c>
      <c r="K149" s="70" t="s">
        <v>14295</v>
      </c>
      <c r="L149" s="70" t="s">
        <v>14296</v>
      </c>
      <c r="M149" s="70" t="s">
        <v>14297</v>
      </c>
    </row>
    <row r="150" spans="1:13" ht="56" x14ac:dyDescent="0.35">
      <c r="A150" s="63">
        <v>4.1449999999999996</v>
      </c>
      <c r="B150" s="59" t="s">
        <v>2653</v>
      </c>
      <c r="C150" s="63" t="s">
        <v>3065</v>
      </c>
      <c r="D150" s="59" t="s">
        <v>3066</v>
      </c>
      <c r="E150" s="70" t="s">
        <v>9844</v>
      </c>
      <c r="F150" s="65">
        <v>1000000000</v>
      </c>
      <c r="G150" s="65">
        <v>1970518633</v>
      </c>
      <c r="H150" s="65">
        <v>559194886</v>
      </c>
      <c r="I150" s="65">
        <v>325372000</v>
      </c>
      <c r="J150" s="65">
        <v>325372000</v>
      </c>
      <c r="K150" s="70" t="s">
        <v>14282</v>
      </c>
      <c r="L150" s="70" t="s">
        <v>9881</v>
      </c>
      <c r="M150" s="70" t="s">
        <v>14298</v>
      </c>
    </row>
    <row r="151" spans="1:13" ht="70" x14ac:dyDescent="0.35">
      <c r="A151" s="63">
        <v>4.1449999999999996</v>
      </c>
      <c r="B151" s="59" t="s">
        <v>2653</v>
      </c>
      <c r="C151" s="63" t="s">
        <v>3088</v>
      </c>
      <c r="D151" s="59" t="s">
        <v>3089</v>
      </c>
      <c r="E151" s="70" t="s">
        <v>10591</v>
      </c>
      <c r="F151" s="65">
        <v>1000000000</v>
      </c>
      <c r="G151" s="65">
        <v>1600000000</v>
      </c>
      <c r="H151" s="65">
        <v>851699400</v>
      </c>
      <c r="I151" s="65">
        <v>637619550</v>
      </c>
      <c r="J151" s="65">
        <v>466309700</v>
      </c>
      <c r="K151" s="70" t="s">
        <v>14299</v>
      </c>
      <c r="L151" s="70" t="s">
        <v>14300</v>
      </c>
      <c r="M151" s="70" t="s">
        <v>10564</v>
      </c>
    </row>
    <row r="152" spans="1:13" ht="56" x14ac:dyDescent="0.35">
      <c r="A152" s="63">
        <v>4.1449999999999996</v>
      </c>
      <c r="B152" s="59" t="s">
        <v>2653</v>
      </c>
      <c r="C152" s="63" t="s">
        <v>3109</v>
      </c>
      <c r="D152" s="59" t="s">
        <v>3110</v>
      </c>
      <c r="E152" s="70" t="s">
        <v>9695</v>
      </c>
      <c r="F152" s="65">
        <v>7767962180</v>
      </c>
      <c r="G152" s="65">
        <v>10263402180</v>
      </c>
      <c r="H152" s="65">
        <v>5339974816</v>
      </c>
      <c r="I152" s="65">
        <v>2429338500</v>
      </c>
      <c r="J152" s="65">
        <v>2386779500</v>
      </c>
      <c r="K152" s="70" t="s">
        <v>11467</v>
      </c>
      <c r="L152" s="70" t="s">
        <v>14301</v>
      </c>
      <c r="M152" s="70" t="s">
        <v>9597</v>
      </c>
    </row>
    <row r="153" spans="1:13" ht="84" x14ac:dyDescent="0.35">
      <c r="A153" s="63">
        <v>4.1449999999999996</v>
      </c>
      <c r="B153" s="59" t="s">
        <v>2653</v>
      </c>
      <c r="C153" s="63" t="s">
        <v>3148</v>
      </c>
      <c r="D153" s="59" t="s">
        <v>3149</v>
      </c>
      <c r="E153" s="70" t="s">
        <v>9715</v>
      </c>
      <c r="F153" s="65">
        <v>5400000000</v>
      </c>
      <c r="G153" s="65">
        <v>8646812245</v>
      </c>
      <c r="H153" s="65">
        <v>3879694266</v>
      </c>
      <c r="I153" s="65">
        <v>2677798000</v>
      </c>
      <c r="J153" s="65">
        <v>2671246000</v>
      </c>
      <c r="K153" s="70" t="s">
        <v>14302</v>
      </c>
      <c r="L153" s="70" t="s">
        <v>14303</v>
      </c>
      <c r="M153" s="70" t="s">
        <v>14304</v>
      </c>
    </row>
    <row r="154" spans="1:13" ht="84" x14ac:dyDescent="0.35">
      <c r="A154" s="63">
        <v>4.1449999999999996</v>
      </c>
      <c r="B154" s="59" t="s">
        <v>2653</v>
      </c>
      <c r="C154" s="63" t="s">
        <v>3182</v>
      </c>
      <c r="D154" s="59" t="s">
        <v>3183</v>
      </c>
      <c r="E154" s="70" t="s">
        <v>9998</v>
      </c>
      <c r="F154" s="65">
        <v>1100000000</v>
      </c>
      <c r="G154" s="65">
        <v>1100000000</v>
      </c>
      <c r="H154" s="65">
        <v>201975000</v>
      </c>
      <c r="I154" s="65">
        <v>120438000</v>
      </c>
      <c r="J154" s="65">
        <v>115818000</v>
      </c>
      <c r="K154" s="70" t="s">
        <v>14305</v>
      </c>
      <c r="L154" s="70" t="s">
        <v>14306</v>
      </c>
      <c r="M154" s="70" t="s">
        <v>14307</v>
      </c>
    </row>
    <row r="155" spans="1:13" ht="42" x14ac:dyDescent="0.35">
      <c r="A155" s="63">
        <v>4.1449999999999996</v>
      </c>
      <c r="B155" s="59" t="s">
        <v>2653</v>
      </c>
      <c r="C155" s="63" t="s">
        <v>3200</v>
      </c>
      <c r="D155" s="59" t="s">
        <v>3201</v>
      </c>
      <c r="E155" s="70" t="s">
        <v>10964</v>
      </c>
      <c r="F155" s="65">
        <v>5800000000</v>
      </c>
      <c r="G155" s="65">
        <v>5800000000</v>
      </c>
      <c r="H155" s="65">
        <v>3880416300</v>
      </c>
      <c r="I155" s="65">
        <v>1315562060</v>
      </c>
      <c r="J155" s="65">
        <v>1298797060</v>
      </c>
      <c r="K155" s="70" t="s">
        <v>14308</v>
      </c>
      <c r="L155" s="70" t="s">
        <v>14309</v>
      </c>
      <c r="M155" s="70" t="s">
        <v>14002</v>
      </c>
    </row>
    <row r="156" spans="1:13" ht="70" x14ac:dyDescent="0.35">
      <c r="A156" s="63">
        <v>4.1449999999999996</v>
      </c>
      <c r="B156" s="59" t="s">
        <v>2653</v>
      </c>
      <c r="C156" s="63" t="s">
        <v>3217</v>
      </c>
      <c r="D156" s="59" t="s">
        <v>3218</v>
      </c>
      <c r="E156" s="70" t="s">
        <v>11645</v>
      </c>
      <c r="F156" s="65">
        <v>2200000000</v>
      </c>
      <c r="G156" s="65">
        <v>2200000000</v>
      </c>
      <c r="H156" s="65">
        <v>1480920000</v>
      </c>
      <c r="I156" s="65">
        <v>296184000</v>
      </c>
      <c r="J156" s="65">
        <v>296184000</v>
      </c>
      <c r="K156" s="70" t="s">
        <v>14123</v>
      </c>
      <c r="L156" s="70" t="s">
        <v>14310</v>
      </c>
      <c r="M156" s="70" t="s">
        <v>9374</v>
      </c>
    </row>
    <row r="157" spans="1:13" ht="70" x14ac:dyDescent="0.35">
      <c r="A157" s="63">
        <v>4.1449999999999996</v>
      </c>
      <c r="B157" s="59" t="s">
        <v>2653</v>
      </c>
      <c r="C157" s="63" t="s">
        <v>3232</v>
      </c>
      <c r="D157" s="59" t="s">
        <v>3233</v>
      </c>
      <c r="E157" s="70" t="s">
        <v>9326</v>
      </c>
      <c r="F157" s="65">
        <v>65056000</v>
      </c>
      <c r="G157" s="65">
        <v>65056000</v>
      </c>
      <c r="H157" s="65">
        <v>65056000</v>
      </c>
      <c r="I157" s="65">
        <v>0</v>
      </c>
      <c r="J157" s="65">
        <v>0</v>
      </c>
      <c r="K157" s="70" t="s">
        <v>9340</v>
      </c>
      <c r="L157" s="70" t="s">
        <v>9326</v>
      </c>
      <c r="M157" s="70" t="s">
        <v>9326</v>
      </c>
    </row>
    <row r="158" spans="1:13" ht="56" x14ac:dyDescent="0.35">
      <c r="A158" s="63">
        <v>4.1449999999999996</v>
      </c>
      <c r="B158" s="59" t="s">
        <v>2653</v>
      </c>
      <c r="C158" s="63" t="s">
        <v>3240</v>
      </c>
      <c r="D158" s="59" t="s">
        <v>3241</v>
      </c>
      <c r="E158" s="70" t="s">
        <v>9326</v>
      </c>
      <c r="F158" s="65">
        <v>270000000</v>
      </c>
      <c r="G158" s="65">
        <v>270000000</v>
      </c>
      <c r="H158" s="65">
        <v>270000000</v>
      </c>
      <c r="I158" s="65">
        <v>0</v>
      </c>
      <c r="J158" s="65">
        <v>0</v>
      </c>
      <c r="K158" s="70" t="s">
        <v>9340</v>
      </c>
      <c r="L158" s="70" t="s">
        <v>9326</v>
      </c>
      <c r="M158" s="70" t="s">
        <v>9326</v>
      </c>
    </row>
    <row r="159" spans="1:13" ht="42" x14ac:dyDescent="0.35">
      <c r="A159" s="63">
        <v>4.1449999999999996</v>
      </c>
      <c r="B159" s="59" t="s">
        <v>2653</v>
      </c>
      <c r="C159" s="63" t="s">
        <v>3250</v>
      </c>
      <c r="D159" s="59" t="s">
        <v>3251</v>
      </c>
      <c r="E159" s="70" t="s">
        <v>9326</v>
      </c>
      <c r="F159" s="65">
        <v>180000000</v>
      </c>
      <c r="G159" s="65">
        <v>180000000</v>
      </c>
      <c r="H159" s="65">
        <v>0</v>
      </c>
      <c r="I159" s="65">
        <v>0</v>
      </c>
      <c r="J159" s="65">
        <v>0</v>
      </c>
      <c r="K159" s="70" t="s">
        <v>9326</v>
      </c>
      <c r="L159" s="70" t="s">
        <v>9326</v>
      </c>
      <c r="M159" s="70" t="s">
        <v>9326</v>
      </c>
    </row>
    <row r="160" spans="1:13" ht="56" x14ac:dyDescent="0.35">
      <c r="A160" s="63">
        <v>4.1449999999999996</v>
      </c>
      <c r="B160" s="59" t="s">
        <v>2653</v>
      </c>
      <c r="C160" s="63" t="s">
        <v>3260</v>
      </c>
      <c r="D160" s="59" t="s">
        <v>3261</v>
      </c>
      <c r="E160" s="70" t="s">
        <v>9326</v>
      </c>
      <c r="F160" s="65">
        <v>179555053</v>
      </c>
      <c r="G160" s="65">
        <v>179555053</v>
      </c>
      <c r="H160" s="65">
        <v>179555053</v>
      </c>
      <c r="I160" s="65">
        <v>0</v>
      </c>
      <c r="J160" s="65">
        <v>0</v>
      </c>
      <c r="K160" s="70" t="s">
        <v>9340</v>
      </c>
      <c r="L160" s="70" t="s">
        <v>9326</v>
      </c>
      <c r="M160" s="70" t="s">
        <v>9326</v>
      </c>
    </row>
    <row r="161" spans="1:13" ht="42" x14ac:dyDescent="0.35">
      <c r="A161" s="63">
        <v>4.1449999999999996</v>
      </c>
      <c r="B161" s="59" t="s">
        <v>2653</v>
      </c>
      <c r="C161" s="63" t="s">
        <v>3269</v>
      </c>
      <c r="D161" s="59" t="s">
        <v>3270</v>
      </c>
      <c r="E161" s="70" t="s">
        <v>9326</v>
      </c>
      <c r="F161" s="65">
        <v>120000000</v>
      </c>
      <c r="G161" s="65">
        <v>120000000</v>
      </c>
      <c r="H161" s="65">
        <v>0</v>
      </c>
      <c r="I161" s="65">
        <v>0</v>
      </c>
      <c r="J161" s="65">
        <v>0</v>
      </c>
      <c r="K161" s="70" t="s">
        <v>9326</v>
      </c>
      <c r="L161" s="70" t="s">
        <v>9326</v>
      </c>
      <c r="M161" s="70" t="s">
        <v>9326</v>
      </c>
    </row>
    <row r="162" spans="1:13" ht="42" x14ac:dyDescent="0.35">
      <c r="A162" s="63">
        <v>4.1449999999999996</v>
      </c>
      <c r="B162" s="59" t="s">
        <v>2653</v>
      </c>
      <c r="C162" s="63" t="s">
        <v>3277</v>
      </c>
      <c r="D162" s="59" t="s">
        <v>3278</v>
      </c>
      <c r="E162" s="70" t="s">
        <v>9326</v>
      </c>
      <c r="F162" s="65">
        <v>65000000</v>
      </c>
      <c r="G162" s="65">
        <v>65000000</v>
      </c>
      <c r="H162" s="65">
        <v>65000000</v>
      </c>
      <c r="I162" s="65">
        <v>0</v>
      </c>
      <c r="J162" s="65">
        <v>0</v>
      </c>
      <c r="K162" s="70" t="s">
        <v>9340</v>
      </c>
      <c r="L162" s="70" t="s">
        <v>9326</v>
      </c>
      <c r="M162" s="70" t="s">
        <v>9326</v>
      </c>
    </row>
    <row r="163" spans="1:13" ht="70" x14ac:dyDescent="0.35">
      <c r="A163" s="63">
        <v>4.1449999999999996</v>
      </c>
      <c r="B163" s="59" t="s">
        <v>2653</v>
      </c>
      <c r="C163" s="63" t="s">
        <v>3283</v>
      </c>
      <c r="D163" s="59" t="s">
        <v>3284</v>
      </c>
      <c r="E163" s="70" t="s">
        <v>9326</v>
      </c>
      <c r="F163" s="65">
        <v>74908750</v>
      </c>
      <c r="G163" s="65">
        <v>74908750</v>
      </c>
      <c r="H163" s="65">
        <v>74908750</v>
      </c>
      <c r="I163" s="65">
        <v>0</v>
      </c>
      <c r="J163" s="65">
        <v>0</v>
      </c>
      <c r="K163" s="70" t="s">
        <v>9340</v>
      </c>
      <c r="L163" s="70" t="s">
        <v>9326</v>
      </c>
      <c r="M163" s="70" t="s">
        <v>9326</v>
      </c>
    </row>
    <row r="164" spans="1:13" ht="56" x14ac:dyDescent="0.35">
      <c r="A164" s="63">
        <v>4.1449999999999996</v>
      </c>
      <c r="B164" s="59" t="s">
        <v>2653</v>
      </c>
      <c r="C164" s="63" t="s">
        <v>3291</v>
      </c>
      <c r="D164" s="59" t="s">
        <v>3292</v>
      </c>
      <c r="E164" s="70" t="s">
        <v>9326</v>
      </c>
      <c r="F164" s="65">
        <v>65000000</v>
      </c>
      <c r="G164" s="65">
        <v>65000000</v>
      </c>
      <c r="H164" s="65">
        <v>65000000</v>
      </c>
      <c r="I164" s="65">
        <v>0</v>
      </c>
      <c r="J164" s="65">
        <v>0</v>
      </c>
      <c r="K164" s="70" t="s">
        <v>9340</v>
      </c>
      <c r="L164" s="70" t="s">
        <v>9326</v>
      </c>
      <c r="M164" s="70" t="s">
        <v>9326</v>
      </c>
    </row>
    <row r="165" spans="1:13" ht="56" x14ac:dyDescent="0.35">
      <c r="A165" s="63">
        <v>4.1449999999999996</v>
      </c>
      <c r="B165" s="59" t="s">
        <v>2653</v>
      </c>
      <c r="C165" s="63" t="s">
        <v>3301</v>
      </c>
      <c r="D165" s="59" t="s">
        <v>3302</v>
      </c>
      <c r="E165" s="70" t="s">
        <v>9326</v>
      </c>
      <c r="F165" s="65">
        <v>30000000</v>
      </c>
      <c r="G165" s="65">
        <v>30000000</v>
      </c>
      <c r="H165" s="65">
        <v>30000000</v>
      </c>
      <c r="I165" s="65">
        <v>0</v>
      </c>
      <c r="J165" s="65">
        <v>0</v>
      </c>
      <c r="K165" s="70" t="s">
        <v>9340</v>
      </c>
      <c r="L165" s="70" t="s">
        <v>9326</v>
      </c>
      <c r="M165" s="70" t="s">
        <v>9326</v>
      </c>
    </row>
    <row r="166" spans="1:13" ht="56" x14ac:dyDescent="0.35">
      <c r="A166" s="63">
        <v>4.1449999999999996</v>
      </c>
      <c r="B166" s="59" t="s">
        <v>2653</v>
      </c>
      <c r="C166" s="63" t="s">
        <v>3305</v>
      </c>
      <c r="D166" s="59" t="s">
        <v>3306</v>
      </c>
      <c r="E166" s="70" t="s">
        <v>9326</v>
      </c>
      <c r="F166" s="65">
        <v>30000000</v>
      </c>
      <c r="G166" s="65">
        <v>30000000</v>
      </c>
      <c r="H166" s="65">
        <v>25000000</v>
      </c>
      <c r="I166" s="65">
        <v>0</v>
      </c>
      <c r="J166" s="65">
        <v>0</v>
      </c>
      <c r="K166" s="70" t="s">
        <v>14311</v>
      </c>
      <c r="L166" s="70" t="s">
        <v>9326</v>
      </c>
      <c r="M166" s="70" t="s">
        <v>9326</v>
      </c>
    </row>
    <row r="167" spans="1:13" ht="56" x14ac:dyDescent="0.35">
      <c r="A167" s="63">
        <v>4.1459999999999999</v>
      </c>
      <c r="B167" s="59" t="s">
        <v>3321</v>
      </c>
      <c r="C167" s="63" t="s">
        <v>3313</v>
      </c>
      <c r="D167" s="59" t="s">
        <v>3314</v>
      </c>
      <c r="E167" s="70" t="s">
        <v>11410</v>
      </c>
      <c r="F167" s="65">
        <v>30494042565</v>
      </c>
      <c r="G167" s="65">
        <v>42360088369</v>
      </c>
      <c r="H167" s="65">
        <v>37398178887</v>
      </c>
      <c r="I167" s="65">
        <v>24636455740</v>
      </c>
      <c r="J167" s="65">
        <v>23757482970</v>
      </c>
      <c r="K167" s="70" t="s">
        <v>14312</v>
      </c>
      <c r="L167" s="70" t="s">
        <v>14313</v>
      </c>
      <c r="M167" s="70" t="s">
        <v>14314</v>
      </c>
    </row>
    <row r="168" spans="1:13" ht="42" x14ac:dyDescent="0.35">
      <c r="A168" s="63">
        <v>4.1459999999999999</v>
      </c>
      <c r="B168" s="59" t="s">
        <v>3321</v>
      </c>
      <c r="C168" s="63" t="s">
        <v>3353</v>
      </c>
      <c r="D168" s="59" t="s">
        <v>3354</v>
      </c>
      <c r="E168" s="70" t="s">
        <v>9787</v>
      </c>
      <c r="F168" s="65">
        <v>7000000000</v>
      </c>
      <c r="G168" s="65">
        <v>7642925120</v>
      </c>
      <c r="H168" s="65">
        <v>4898772680</v>
      </c>
      <c r="I168" s="65">
        <v>2962577956</v>
      </c>
      <c r="J168" s="65">
        <v>2905906456</v>
      </c>
      <c r="K168" s="70" t="s">
        <v>14315</v>
      </c>
      <c r="L168" s="70" t="s">
        <v>14316</v>
      </c>
      <c r="M168" s="70" t="s">
        <v>14317</v>
      </c>
    </row>
    <row r="169" spans="1:13" ht="70" x14ac:dyDescent="0.35">
      <c r="A169" s="63">
        <v>4.1459999999999999</v>
      </c>
      <c r="B169" s="59" t="s">
        <v>3321</v>
      </c>
      <c r="C169" s="63" t="s">
        <v>3429</v>
      </c>
      <c r="D169" s="59" t="s">
        <v>3430</v>
      </c>
      <c r="E169" s="70" t="s">
        <v>11300</v>
      </c>
      <c r="F169" s="65">
        <v>12815799133</v>
      </c>
      <c r="G169" s="65">
        <v>10955800633</v>
      </c>
      <c r="H169" s="65">
        <v>1464944500</v>
      </c>
      <c r="I169" s="65">
        <v>810825500</v>
      </c>
      <c r="J169" s="65">
        <v>715465500</v>
      </c>
      <c r="K169" s="70" t="s">
        <v>14318</v>
      </c>
      <c r="L169" s="70" t="s">
        <v>9832</v>
      </c>
      <c r="M169" s="70" t="s">
        <v>14319</v>
      </c>
    </row>
    <row r="170" spans="1:13" ht="42" x14ac:dyDescent="0.35">
      <c r="A170" s="63">
        <v>4.1459999999999999</v>
      </c>
      <c r="B170" s="59" t="s">
        <v>3321</v>
      </c>
      <c r="C170" s="63" t="s">
        <v>3452</v>
      </c>
      <c r="D170" s="59" t="s">
        <v>3453</v>
      </c>
      <c r="E170" s="70" t="s">
        <v>11085</v>
      </c>
      <c r="F170" s="65">
        <v>632000000</v>
      </c>
      <c r="G170" s="65">
        <v>1229207189</v>
      </c>
      <c r="H170" s="65">
        <v>741149570</v>
      </c>
      <c r="I170" s="65">
        <v>332953095</v>
      </c>
      <c r="J170" s="65">
        <v>313130595</v>
      </c>
      <c r="K170" s="70" t="s">
        <v>14320</v>
      </c>
      <c r="L170" s="70" t="s">
        <v>14321</v>
      </c>
      <c r="M170" s="70" t="s">
        <v>14322</v>
      </c>
    </row>
    <row r="171" spans="1:13" ht="42" x14ac:dyDescent="0.35">
      <c r="A171" s="63">
        <v>4.1459999999999999</v>
      </c>
      <c r="B171" s="59" t="s">
        <v>3321</v>
      </c>
      <c r="C171" s="63" t="s">
        <v>3477</v>
      </c>
      <c r="D171" s="59" t="s">
        <v>3478</v>
      </c>
      <c r="E171" s="70" t="s">
        <v>9805</v>
      </c>
      <c r="F171" s="65">
        <v>42000000000</v>
      </c>
      <c r="G171" s="65">
        <v>57845345964</v>
      </c>
      <c r="H171" s="65">
        <v>52209631995</v>
      </c>
      <c r="I171" s="65">
        <v>37723996340</v>
      </c>
      <c r="J171" s="65">
        <v>37544803340</v>
      </c>
      <c r="K171" s="70" t="s">
        <v>14323</v>
      </c>
      <c r="L171" s="70" t="s">
        <v>14324</v>
      </c>
      <c r="M171" s="70" t="s">
        <v>14325</v>
      </c>
    </row>
    <row r="172" spans="1:13" ht="70" x14ac:dyDescent="0.35">
      <c r="A172" s="63">
        <v>4.1459999999999999</v>
      </c>
      <c r="B172" s="59" t="s">
        <v>3321</v>
      </c>
      <c r="C172" s="63" t="s">
        <v>3508</v>
      </c>
      <c r="D172" s="59" t="s">
        <v>3509</v>
      </c>
      <c r="E172" s="70" t="s">
        <v>9796</v>
      </c>
      <c r="F172" s="65">
        <v>7300000000</v>
      </c>
      <c r="G172" s="65">
        <v>14183591349</v>
      </c>
      <c r="H172" s="65">
        <v>5643014500</v>
      </c>
      <c r="I172" s="65">
        <v>5234571158</v>
      </c>
      <c r="J172" s="65">
        <v>5019012500</v>
      </c>
      <c r="K172" s="70" t="s">
        <v>14326</v>
      </c>
      <c r="L172" s="70" t="s">
        <v>14327</v>
      </c>
      <c r="M172" s="70" t="s">
        <v>14328</v>
      </c>
    </row>
    <row r="173" spans="1:13" ht="42" x14ac:dyDescent="0.35">
      <c r="A173" s="63">
        <v>4.1459999999999999</v>
      </c>
      <c r="B173" s="59" t="s">
        <v>3321</v>
      </c>
      <c r="C173" s="63" t="s">
        <v>3560</v>
      </c>
      <c r="D173" s="59" t="s">
        <v>3561</v>
      </c>
      <c r="E173" s="70" t="s">
        <v>9489</v>
      </c>
      <c r="F173" s="65">
        <v>800000000</v>
      </c>
      <c r="G173" s="65">
        <v>1285999324</v>
      </c>
      <c r="H173" s="65">
        <v>898002023</v>
      </c>
      <c r="I173" s="65">
        <v>779711322</v>
      </c>
      <c r="J173" s="65">
        <v>770852322</v>
      </c>
      <c r="K173" s="70" t="s">
        <v>14329</v>
      </c>
      <c r="L173" s="70" t="s">
        <v>14330</v>
      </c>
      <c r="M173" s="70" t="s">
        <v>14331</v>
      </c>
    </row>
    <row r="174" spans="1:13" ht="70" x14ac:dyDescent="0.35">
      <c r="A174" s="63">
        <v>4.1459999999999999</v>
      </c>
      <c r="B174" s="59" t="s">
        <v>3321</v>
      </c>
      <c r="C174" s="63" t="s">
        <v>3594</v>
      </c>
      <c r="D174" s="59" t="s">
        <v>3595</v>
      </c>
      <c r="E174" s="70" t="s">
        <v>11114</v>
      </c>
      <c r="F174" s="65">
        <v>500000000</v>
      </c>
      <c r="G174" s="65">
        <v>500000000</v>
      </c>
      <c r="H174" s="65">
        <v>136107500</v>
      </c>
      <c r="I174" s="65">
        <v>121057500</v>
      </c>
      <c r="J174" s="65">
        <v>115050500</v>
      </c>
      <c r="K174" s="70" t="s">
        <v>14332</v>
      </c>
      <c r="L174" s="70" t="s">
        <v>14333</v>
      </c>
      <c r="M174" s="70" t="s">
        <v>14334</v>
      </c>
    </row>
    <row r="175" spans="1:13" ht="56" x14ac:dyDescent="0.35">
      <c r="A175" s="63">
        <v>4.1459999999999999</v>
      </c>
      <c r="B175" s="59" t="s">
        <v>3321</v>
      </c>
      <c r="C175" s="63" t="s">
        <v>3613</v>
      </c>
      <c r="D175" s="59" t="s">
        <v>3614</v>
      </c>
      <c r="E175" s="70" t="s">
        <v>9839</v>
      </c>
      <c r="F175" s="65">
        <v>2500000000</v>
      </c>
      <c r="G175" s="65">
        <v>2500000000</v>
      </c>
      <c r="H175" s="65">
        <v>2092797500</v>
      </c>
      <c r="I175" s="65">
        <v>1847232500</v>
      </c>
      <c r="J175" s="65">
        <v>1781916000</v>
      </c>
      <c r="K175" s="70" t="s">
        <v>14335</v>
      </c>
      <c r="L175" s="70" t="s">
        <v>14336</v>
      </c>
      <c r="M175" s="70" t="s">
        <v>14337</v>
      </c>
    </row>
    <row r="176" spans="1:13" ht="42" x14ac:dyDescent="0.35">
      <c r="A176" s="63">
        <v>4.1459999999999999</v>
      </c>
      <c r="B176" s="59" t="s">
        <v>3321</v>
      </c>
      <c r="C176" s="63" t="s">
        <v>3665</v>
      </c>
      <c r="D176" s="59" t="s">
        <v>3666</v>
      </c>
      <c r="E176" s="70" t="s">
        <v>11273</v>
      </c>
      <c r="F176" s="65">
        <v>500000000</v>
      </c>
      <c r="G176" s="65">
        <v>500000000</v>
      </c>
      <c r="H176" s="65">
        <v>402013500</v>
      </c>
      <c r="I176" s="65">
        <v>352344000</v>
      </c>
      <c r="J176" s="65">
        <v>335400000</v>
      </c>
      <c r="K176" s="70" t="s">
        <v>14338</v>
      </c>
      <c r="L176" s="70" t="s">
        <v>14339</v>
      </c>
      <c r="M176" s="70" t="s">
        <v>14340</v>
      </c>
    </row>
    <row r="177" spans="1:13" ht="42" x14ac:dyDescent="0.35">
      <c r="A177" s="63">
        <v>4.1459999999999999</v>
      </c>
      <c r="B177" s="59" t="s">
        <v>3321</v>
      </c>
      <c r="C177" s="63" t="s">
        <v>3680</v>
      </c>
      <c r="D177" s="59" t="s">
        <v>3681</v>
      </c>
      <c r="E177" s="70" t="s">
        <v>10171</v>
      </c>
      <c r="F177" s="65">
        <v>500000000</v>
      </c>
      <c r="G177" s="65">
        <v>900000000</v>
      </c>
      <c r="H177" s="65">
        <v>266074000</v>
      </c>
      <c r="I177" s="65">
        <v>173781000</v>
      </c>
      <c r="J177" s="65">
        <v>162891000</v>
      </c>
      <c r="K177" s="70" t="s">
        <v>14341</v>
      </c>
      <c r="L177" s="70" t="s">
        <v>14342</v>
      </c>
      <c r="M177" s="70" t="s">
        <v>14343</v>
      </c>
    </row>
    <row r="178" spans="1:13" ht="42" x14ac:dyDescent="0.35">
      <c r="A178" s="63">
        <v>4.1459999999999999</v>
      </c>
      <c r="B178" s="59" t="s">
        <v>3321</v>
      </c>
      <c r="C178" s="63" t="s">
        <v>3696</v>
      </c>
      <c r="D178" s="59" t="s">
        <v>3697</v>
      </c>
      <c r="E178" s="70" t="s">
        <v>10089</v>
      </c>
      <c r="F178" s="65">
        <v>1232684000</v>
      </c>
      <c r="G178" s="65">
        <v>1232684000</v>
      </c>
      <c r="H178" s="65">
        <v>556904500</v>
      </c>
      <c r="I178" s="65">
        <v>241948500</v>
      </c>
      <c r="J178" s="65">
        <v>241948500</v>
      </c>
      <c r="K178" s="70" t="s">
        <v>14344</v>
      </c>
      <c r="L178" s="70" t="s">
        <v>14345</v>
      </c>
      <c r="M178" s="70" t="s">
        <v>14346</v>
      </c>
    </row>
    <row r="179" spans="1:13" ht="42" x14ac:dyDescent="0.35">
      <c r="A179" s="63">
        <v>4.1459999999999999</v>
      </c>
      <c r="B179" s="59" t="s">
        <v>3321</v>
      </c>
      <c r="C179" s="63" t="s">
        <v>3726</v>
      </c>
      <c r="D179" s="59" t="s">
        <v>3727</v>
      </c>
      <c r="E179" s="70" t="s">
        <v>10434</v>
      </c>
      <c r="F179" s="65">
        <v>3768172538</v>
      </c>
      <c r="G179" s="65">
        <v>3768172538</v>
      </c>
      <c r="H179" s="65">
        <v>1760401935</v>
      </c>
      <c r="I179" s="65">
        <v>741593624</v>
      </c>
      <c r="J179" s="65">
        <v>710722624</v>
      </c>
      <c r="K179" s="70" t="s">
        <v>14084</v>
      </c>
      <c r="L179" s="70" t="s">
        <v>14347</v>
      </c>
      <c r="M179" s="70" t="s">
        <v>14348</v>
      </c>
    </row>
    <row r="180" spans="1:13" ht="56" x14ac:dyDescent="0.35">
      <c r="A180" s="63">
        <v>4.1459999999999999</v>
      </c>
      <c r="B180" s="59" t="s">
        <v>3321</v>
      </c>
      <c r="C180" s="63" t="s">
        <v>3755</v>
      </c>
      <c r="D180" s="59" t="s">
        <v>3756</v>
      </c>
      <c r="E180" s="70" t="s">
        <v>11833</v>
      </c>
      <c r="F180" s="65">
        <v>1838135510</v>
      </c>
      <c r="G180" s="65">
        <v>1838135510</v>
      </c>
      <c r="H180" s="65">
        <v>913429049</v>
      </c>
      <c r="I180" s="65">
        <v>450762299</v>
      </c>
      <c r="J180" s="65">
        <v>441903299</v>
      </c>
      <c r="K180" s="70" t="s">
        <v>14297</v>
      </c>
      <c r="L180" s="70" t="s">
        <v>14349</v>
      </c>
      <c r="M180" s="70" t="s">
        <v>14350</v>
      </c>
    </row>
    <row r="181" spans="1:13" ht="56" x14ac:dyDescent="0.35">
      <c r="A181" s="63">
        <v>4.1459999999999999</v>
      </c>
      <c r="B181" s="59" t="s">
        <v>3321</v>
      </c>
      <c r="C181" s="63" t="s">
        <v>3781</v>
      </c>
      <c r="D181" s="59" t="s">
        <v>3782</v>
      </c>
      <c r="E181" s="70" t="s">
        <v>11292</v>
      </c>
      <c r="F181" s="65">
        <v>1045750705</v>
      </c>
      <c r="G181" s="65">
        <v>1606383054</v>
      </c>
      <c r="H181" s="65">
        <v>457727037</v>
      </c>
      <c r="I181" s="65">
        <v>239087000</v>
      </c>
      <c r="J181" s="65">
        <v>216745000</v>
      </c>
      <c r="K181" s="70" t="s">
        <v>14351</v>
      </c>
      <c r="L181" s="70" t="s">
        <v>14352</v>
      </c>
      <c r="M181" s="70" t="s">
        <v>14353</v>
      </c>
    </row>
    <row r="182" spans="1:13" ht="56" x14ac:dyDescent="0.35">
      <c r="A182" s="63">
        <v>4.1459999999999999</v>
      </c>
      <c r="B182" s="59" t="s">
        <v>3321</v>
      </c>
      <c r="C182" s="63" t="s">
        <v>3809</v>
      </c>
      <c r="D182" s="59" t="s">
        <v>3810</v>
      </c>
      <c r="E182" s="70" t="s">
        <v>11305</v>
      </c>
      <c r="F182" s="65">
        <v>1049136920</v>
      </c>
      <c r="G182" s="65">
        <v>1049136920</v>
      </c>
      <c r="H182" s="65">
        <v>512298986</v>
      </c>
      <c r="I182" s="65">
        <v>261197000</v>
      </c>
      <c r="J182" s="65">
        <v>248827000</v>
      </c>
      <c r="K182" s="70" t="s">
        <v>14237</v>
      </c>
      <c r="L182" s="70" t="s">
        <v>10194</v>
      </c>
      <c r="M182" s="70" t="s">
        <v>14354</v>
      </c>
    </row>
    <row r="183" spans="1:13" ht="56" x14ac:dyDescent="0.35">
      <c r="A183" s="63">
        <v>4.1459999999999999</v>
      </c>
      <c r="B183" s="59" t="s">
        <v>3321</v>
      </c>
      <c r="C183" s="63" t="s">
        <v>3837</v>
      </c>
      <c r="D183" s="59" t="s">
        <v>3838</v>
      </c>
      <c r="E183" s="70" t="s">
        <v>11917</v>
      </c>
      <c r="F183" s="65">
        <v>1130025384</v>
      </c>
      <c r="G183" s="65">
        <v>3214990975</v>
      </c>
      <c r="H183" s="65">
        <v>1048629500</v>
      </c>
      <c r="I183" s="65">
        <v>752666500</v>
      </c>
      <c r="J183" s="65">
        <v>706684500</v>
      </c>
      <c r="K183" s="70" t="s">
        <v>14355</v>
      </c>
      <c r="L183" s="70" t="s">
        <v>9645</v>
      </c>
      <c r="M183" s="70" t="s">
        <v>14356</v>
      </c>
    </row>
    <row r="184" spans="1:13" ht="56" x14ac:dyDescent="0.35">
      <c r="A184" s="63">
        <v>4.1459999999999999</v>
      </c>
      <c r="B184" s="59" t="s">
        <v>3321</v>
      </c>
      <c r="C184" s="63" t="s">
        <v>3849</v>
      </c>
      <c r="D184" s="59" t="s">
        <v>3850</v>
      </c>
      <c r="E184" s="70" t="s">
        <v>9761</v>
      </c>
      <c r="F184" s="65">
        <v>2751894076</v>
      </c>
      <c r="G184" s="65">
        <v>2751894076</v>
      </c>
      <c r="H184" s="65">
        <v>2123817359</v>
      </c>
      <c r="I184" s="65">
        <v>1382584733</v>
      </c>
      <c r="J184" s="65">
        <v>1319993733</v>
      </c>
      <c r="K184" s="70" t="s">
        <v>14357</v>
      </c>
      <c r="L184" s="70" t="s">
        <v>14358</v>
      </c>
      <c r="M184" s="70" t="s">
        <v>14359</v>
      </c>
    </row>
    <row r="185" spans="1:13" ht="70" x14ac:dyDescent="0.35">
      <c r="A185" s="63">
        <v>4.1459999999999999</v>
      </c>
      <c r="B185" s="59" t="s">
        <v>3321</v>
      </c>
      <c r="C185" s="63" t="s">
        <v>3870</v>
      </c>
      <c r="D185" s="59" t="s">
        <v>3871</v>
      </c>
      <c r="E185" s="70" t="s">
        <v>11145</v>
      </c>
      <c r="F185" s="65">
        <v>1074070934</v>
      </c>
      <c r="G185" s="65">
        <v>3426347973</v>
      </c>
      <c r="H185" s="65">
        <v>1739653300</v>
      </c>
      <c r="I185" s="65">
        <v>880532393</v>
      </c>
      <c r="J185" s="65">
        <v>824660393</v>
      </c>
      <c r="K185" s="70" t="s">
        <v>14360</v>
      </c>
      <c r="L185" s="70" t="s">
        <v>10330</v>
      </c>
      <c r="M185" s="70" t="s">
        <v>10210</v>
      </c>
    </row>
    <row r="186" spans="1:13" ht="56" x14ac:dyDescent="0.35">
      <c r="A186" s="63">
        <v>4.1459999999999999</v>
      </c>
      <c r="B186" s="59" t="s">
        <v>3321</v>
      </c>
      <c r="C186" s="63" t="s">
        <v>3912</v>
      </c>
      <c r="D186" s="59" t="s">
        <v>3913</v>
      </c>
      <c r="E186" s="70" t="s">
        <v>11167</v>
      </c>
      <c r="F186" s="65">
        <v>3203949783</v>
      </c>
      <c r="G186" s="65">
        <v>3203949783</v>
      </c>
      <c r="H186" s="65">
        <v>1667556724</v>
      </c>
      <c r="I186" s="65">
        <v>743698500</v>
      </c>
      <c r="J186" s="65">
        <v>676651500</v>
      </c>
      <c r="K186" s="70" t="s">
        <v>14361</v>
      </c>
      <c r="L186" s="70" t="s">
        <v>14362</v>
      </c>
      <c r="M186" s="70" t="s">
        <v>14363</v>
      </c>
    </row>
    <row r="187" spans="1:13" ht="56" x14ac:dyDescent="0.35">
      <c r="A187" s="63">
        <v>4.1459999999999999</v>
      </c>
      <c r="B187" s="59" t="s">
        <v>3321</v>
      </c>
      <c r="C187" s="63" t="s">
        <v>3946</v>
      </c>
      <c r="D187" s="59" t="s">
        <v>3947</v>
      </c>
      <c r="E187" s="70" t="s">
        <v>9756</v>
      </c>
      <c r="F187" s="65">
        <v>12815799133</v>
      </c>
      <c r="G187" s="65">
        <v>21927454357</v>
      </c>
      <c r="H187" s="65">
        <v>8167757402</v>
      </c>
      <c r="I187" s="65">
        <v>6376321439</v>
      </c>
      <c r="J187" s="65">
        <v>5935240939</v>
      </c>
      <c r="K187" s="70" t="s">
        <v>14364</v>
      </c>
      <c r="L187" s="70" t="s">
        <v>10296</v>
      </c>
      <c r="M187" s="70" t="s">
        <v>14365</v>
      </c>
    </row>
    <row r="188" spans="1:13" ht="56" x14ac:dyDescent="0.35">
      <c r="A188" s="63">
        <v>4.1459999999999999</v>
      </c>
      <c r="B188" s="59" t="s">
        <v>3321</v>
      </c>
      <c r="C188" s="63" t="s">
        <v>3992</v>
      </c>
      <c r="D188" s="59" t="s">
        <v>3993</v>
      </c>
      <c r="E188" s="70" t="s">
        <v>9766</v>
      </c>
      <c r="F188" s="65">
        <v>30697813815</v>
      </c>
      <c r="G188" s="65">
        <v>30697813815</v>
      </c>
      <c r="H188" s="65">
        <v>30036829724</v>
      </c>
      <c r="I188" s="65">
        <v>6416129218</v>
      </c>
      <c r="J188" s="65">
        <v>6416129218</v>
      </c>
      <c r="K188" s="70" t="s">
        <v>14366</v>
      </c>
      <c r="L188" s="70" t="s">
        <v>10268</v>
      </c>
      <c r="M188" s="70" t="s">
        <v>14367</v>
      </c>
    </row>
    <row r="189" spans="1:13" ht="56" x14ac:dyDescent="0.35">
      <c r="A189" s="63">
        <v>4.1459999999999999</v>
      </c>
      <c r="B189" s="59" t="s">
        <v>3321</v>
      </c>
      <c r="C189" s="63" t="s">
        <v>4050</v>
      </c>
      <c r="D189" s="59" t="s">
        <v>4051</v>
      </c>
      <c r="E189" s="70" t="s">
        <v>9326</v>
      </c>
      <c r="F189" s="65">
        <v>212264000</v>
      </c>
      <c r="G189" s="65">
        <v>212264000</v>
      </c>
      <c r="H189" s="65">
        <v>210141357</v>
      </c>
      <c r="I189" s="65">
        <v>0</v>
      </c>
      <c r="J189" s="65">
        <v>0</v>
      </c>
      <c r="K189" s="70" t="s">
        <v>9605</v>
      </c>
      <c r="L189" s="70" t="s">
        <v>9326</v>
      </c>
      <c r="M189" s="70" t="s">
        <v>9326</v>
      </c>
    </row>
    <row r="190" spans="1:13" ht="70" x14ac:dyDescent="0.35">
      <c r="A190" s="63">
        <v>4.1459999999999999</v>
      </c>
      <c r="B190" s="59" t="s">
        <v>3321</v>
      </c>
      <c r="C190" s="63" t="s">
        <v>4066</v>
      </c>
      <c r="D190" s="59" t="s">
        <v>4067</v>
      </c>
      <c r="E190" s="70" t="s">
        <v>9326</v>
      </c>
      <c r="F190" s="65">
        <v>116550000</v>
      </c>
      <c r="G190" s="65">
        <v>116550000</v>
      </c>
      <c r="H190" s="65">
        <v>0</v>
      </c>
      <c r="I190" s="65">
        <v>0</v>
      </c>
      <c r="J190" s="65">
        <v>0</v>
      </c>
      <c r="K190" s="70" t="s">
        <v>9326</v>
      </c>
      <c r="L190" s="70" t="s">
        <v>9326</v>
      </c>
      <c r="M190" s="70" t="s">
        <v>9326</v>
      </c>
    </row>
    <row r="191" spans="1:13" ht="56" x14ac:dyDescent="0.35">
      <c r="A191" s="63">
        <v>4.1459999999999999</v>
      </c>
      <c r="B191" s="59" t="s">
        <v>3321</v>
      </c>
      <c r="C191" s="63" t="s">
        <v>4072</v>
      </c>
      <c r="D191" s="59" t="s">
        <v>4073</v>
      </c>
      <c r="E191" s="70" t="s">
        <v>9326</v>
      </c>
      <c r="F191" s="65">
        <v>205151000</v>
      </c>
      <c r="G191" s="65">
        <v>205151000</v>
      </c>
      <c r="H191" s="65">
        <v>0</v>
      </c>
      <c r="I191" s="65">
        <v>0</v>
      </c>
      <c r="J191" s="65">
        <v>0</v>
      </c>
      <c r="K191" s="70" t="s">
        <v>9326</v>
      </c>
      <c r="L191" s="70" t="s">
        <v>9326</v>
      </c>
      <c r="M191" s="70" t="s">
        <v>9326</v>
      </c>
    </row>
    <row r="192" spans="1:13" ht="56" x14ac:dyDescent="0.35">
      <c r="A192" s="63">
        <v>4.1459999999999999</v>
      </c>
      <c r="B192" s="59" t="s">
        <v>3321</v>
      </c>
      <c r="C192" s="63" t="s">
        <v>4081</v>
      </c>
      <c r="D192" s="59" t="s">
        <v>4082</v>
      </c>
      <c r="E192" s="70" t="s">
        <v>9326</v>
      </c>
      <c r="F192" s="65">
        <v>553580116</v>
      </c>
      <c r="G192" s="65">
        <v>553580116</v>
      </c>
      <c r="H192" s="65">
        <v>0</v>
      </c>
      <c r="I192" s="65">
        <v>0</v>
      </c>
      <c r="J192" s="65">
        <v>0</v>
      </c>
      <c r="K192" s="70" t="s">
        <v>9326</v>
      </c>
      <c r="L192" s="70" t="s">
        <v>9326</v>
      </c>
      <c r="M192" s="70" t="s">
        <v>9326</v>
      </c>
    </row>
    <row r="193" spans="1:13" ht="70" x14ac:dyDescent="0.35">
      <c r="A193" s="63">
        <v>4.1459999999999999</v>
      </c>
      <c r="B193" s="59" t="s">
        <v>3321</v>
      </c>
      <c r="C193" s="63" t="s">
        <v>4091</v>
      </c>
      <c r="D193" s="59" t="s">
        <v>4092</v>
      </c>
      <c r="E193" s="70" t="s">
        <v>9326</v>
      </c>
      <c r="F193" s="65">
        <v>360000000</v>
      </c>
      <c r="G193" s="65">
        <v>360000000</v>
      </c>
      <c r="H193" s="65">
        <v>0</v>
      </c>
      <c r="I193" s="65">
        <v>0</v>
      </c>
      <c r="J193" s="65">
        <v>0</v>
      </c>
      <c r="K193" s="70" t="s">
        <v>9326</v>
      </c>
      <c r="L193" s="70" t="s">
        <v>9326</v>
      </c>
      <c r="M193" s="70" t="s">
        <v>9326</v>
      </c>
    </row>
    <row r="194" spans="1:13" ht="70" x14ac:dyDescent="0.35">
      <c r="A194" s="63">
        <v>4.1459999999999999</v>
      </c>
      <c r="B194" s="59" t="s">
        <v>3321</v>
      </c>
      <c r="C194" s="63" t="s">
        <v>4099</v>
      </c>
      <c r="D194" s="59" t="s">
        <v>4100</v>
      </c>
      <c r="E194" s="70" t="s">
        <v>9326</v>
      </c>
      <c r="F194" s="65">
        <v>204420385</v>
      </c>
      <c r="G194" s="65">
        <v>204420385</v>
      </c>
      <c r="H194" s="65">
        <v>0</v>
      </c>
      <c r="I194" s="65">
        <v>0</v>
      </c>
      <c r="J194" s="65">
        <v>0</v>
      </c>
      <c r="K194" s="70" t="s">
        <v>9326</v>
      </c>
      <c r="L194" s="70" t="s">
        <v>9326</v>
      </c>
      <c r="M194" s="70" t="s">
        <v>9326</v>
      </c>
    </row>
    <row r="195" spans="1:13" ht="56" x14ac:dyDescent="0.35">
      <c r="A195" s="63">
        <v>4.1459999999999999</v>
      </c>
      <c r="B195" s="59" t="s">
        <v>3321</v>
      </c>
      <c r="C195" s="63" t="s">
        <v>4103</v>
      </c>
      <c r="D195" s="59" t="s">
        <v>4104</v>
      </c>
      <c r="E195" s="70" t="s">
        <v>9326</v>
      </c>
      <c r="F195" s="65">
        <v>202505000</v>
      </c>
      <c r="G195" s="65">
        <v>202505000</v>
      </c>
      <c r="H195" s="65">
        <v>200479949</v>
      </c>
      <c r="I195" s="65">
        <v>0</v>
      </c>
      <c r="J195" s="65">
        <v>0</v>
      </c>
      <c r="K195" s="70" t="s">
        <v>9605</v>
      </c>
      <c r="L195" s="70" t="s">
        <v>9326</v>
      </c>
      <c r="M195" s="70" t="s">
        <v>9326</v>
      </c>
    </row>
    <row r="196" spans="1:13" ht="70" x14ac:dyDescent="0.35">
      <c r="A196" s="63">
        <v>4.1459999999999999</v>
      </c>
      <c r="B196" s="59" t="s">
        <v>3321</v>
      </c>
      <c r="C196" s="63" t="s">
        <v>4112</v>
      </c>
      <c r="D196" s="59" t="s">
        <v>4113</v>
      </c>
      <c r="E196" s="70" t="s">
        <v>9326</v>
      </c>
      <c r="F196" s="65">
        <v>149511500</v>
      </c>
      <c r="G196" s="65">
        <v>149511500</v>
      </c>
      <c r="H196" s="65">
        <v>0</v>
      </c>
      <c r="I196" s="65">
        <v>0</v>
      </c>
      <c r="J196" s="65">
        <v>0</v>
      </c>
      <c r="K196" s="70" t="s">
        <v>9326</v>
      </c>
      <c r="L196" s="70" t="s">
        <v>9326</v>
      </c>
      <c r="M196" s="70" t="s">
        <v>9326</v>
      </c>
    </row>
    <row r="197" spans="1:13" ht="70" x14ac:dyDescent="0.35">
      <c r="A197" s="63">
        <v>4.1459999999999999</v>
      </c>
      <c r="B197" s="59" t="s">
        <v>3321</v>
      </c>
      <c r="C197" s="63" t="s">
        <v>4117</v>
      </c>
      <c r="D197" s="59" t="s">
        <v>4118</v>
      </c>
      <c r="E197" s="70" t="s">
        <v>9326</v>
      </c>
      <c r="F197" s="65">
        <v>249999960</v>
      </c>
      <c r="G197" s="65">
        <v>249999960</v>
      </c>
      <c r="H197" s="65">
        <v>0</v>
      </c>
      <c r="I197" s="65">
        <v>0</v>
      </c>
      <c r="J197" s="65">
        <v>0</v>
      </c>
      <c r="K197" s="70" t="s">
        <v>9326</v>
      </c>
      <c r="L197" s="70" t="s">
        <v>9326</v>
      </c>
      <c r="M197" s="70" t="s">
        <v>9326</v>
      </c>
    </row>
    <row r="198" spans="1:13" ht="70" x14ac:dyDescent="0.35">
      <c r="A198" s="63">
        <v>4.1459999999999999</v>
      </c>
      <c r="B198" s="59" t="s">
        <v>3321</v>
      </c>
      <c r="C198" s="63" t="s">
        <v>4122</v>
      </c>
      <c r="D198" s="59" t="s">
        <v>4123</v>
      </c>
      <c r="E198" s="70" t="s">
        <v>9326</v>
      </c>
      <c r="F198" s="65">
        <v>319601223</v>
      </c>
      <c r="G198" s="65">
        <v>319601223</v>
      </c>
      <c r="H198" s="65">
        <v>0</v>
      </c>
      <c r="I198" s="65">
        <v>0</v>
      </c>
      <c r="J198" s="65">
        <v>0</v>
      </c>
      <c r="K198" s="70" t="s">
        <v>9326</v>
      </c>
      <c r="L198" s="70" t="s">
        <v>9326</v>
      </c>
      <c r="M198" s="70" t="s">
        <v>9326</v>
      </c>
    </row>
    <row r="199" spans="1:13" ht="56" x14ac:dyDescent="0.35">
      <c r="A199" s="63">
        <v>4.1459999999999999</v>
      </c>
      <c r="B199" s="59" t="s">
        <v>3321</v>
      </c>
      <c r="C199" s="63" t="s">
        <v>4128</v>
      </c>
      <c r="D199" s="59" t="s">
        <v>4129</v>
      </c>
      <c r="E199" s="70" t="s">
        <v>9326</v>
      </c>
      <c r="F199" s="65">
        <v>197040000</v>
      </c>
      <c r="G199" s="65">
        <v>197040000</v>
      </c>
      <c r="H199" s="65">
        <v>0</v>
      </c>
      <c r="I199" s="65">
        <v>0</v>
      </c>
      <c r="J199" s="65">
        <v>0</v>
      </c>
      <c r="K199" s="70" t="s">
        <v>9326</v>
      </c>
      <c r="L199" s="70" t="s">
        <v>9326</v>
      </c>
      <c r="M199" s="70" t="s">
        <v>9326</v>
      </c>
    </row>
    <row r="200" spans="1:13" ht="56" x14ac:dyDescent="0.35">
      <c r="A200" s="63">
        <v>4.1459999999999999</v>
      </c>
      <c r="B200" s="59" t="s">
        <v>3321</v>
      </c>
      <c r="C200" s="63" t="s">
        <v>4135</v>
      </c>
      <c r="D200" s="59" t="s">
        <v>4136</v>
      </c>
      <c r="E200" s="70" t="s">
        <v>9326</v>
      </c>
      <c r="F200" s="65">
        <v>295000000</v>
      </c>
      <c r="G200" s="65">
        <v>295000000</v>
      </c>
      <c r="H200" s="65">
        <v>292050005</v>
      </c>
      <c r="I200" s="65">
        <v>0</v>
      </c>
      <c r="J200" s="65">
        <v>0</v>
      </c>
      <c r="K200" s="70" t="s">
        <v>9605</v>
      </c>
      <c r="L200" s="70" t="s">
        <v>9326</v>
      </c>
      <c r="M200" s="70" t="s">
        <v>9326</v>
      </c>
    </row>
    <row r="201" spans="1:13" ht="70" x14ac:dyDescent="0.35">
      <c r="A201" s="63">
        <v>4.1459999999999999</v>
      </c>
      <c r="B201" s="59" t="s">
        <v>3321</v>
      </c>
      <c r="C201" s="63" t="s">
        <v>4145</v>
      </c>
      <c r="D201" s="59" t="s">
        <v>4146</v>
      </c>
      <c r="E201" s="70" t="s">
        <v>9326</v>
      </c>
      <c r="F201" s="65">
        <v>136000000</v>
      </c>
      <c r="G201" s="65">
        <v>136000000</v>
      </c>
      <c r="H201" s="65">
        <v>0</v>
      </c>
      <c r="I201" s="65">
        <v>0</v>
      </c>
      <c r="J201" s="65">
        <v>0</v>
      </c>
      <c r="K201" s="70" t="s">
        <v>9326</v>
      </c>
      <c r="L201" s="70" t="s">
        <v>9326</v>
      </c>
      <c r="M201" s="70" t="s">
        <v>9326</v>
      </c>
    </row>
    <row r="202" spans="1:13" ht="56" x14ac:dyDescent="0.35">
      <c r="A202" s="63">
        <v>4.1459999999999999</v>
      </c>
      <c r="B202" s="59" t="s">
        <v>3321</v>
      </c>
      <c r="C202" s="63" t="s">
        <v>4149</v>
      </c>
      <c r="D202" s="59" t="s">
        <v>4150</v>
      </c>
      <c r="E202" s="70" t="s">
        <v>9326</v>
      </c>
      <c r="F202" s="65">
        <v>254440000</v>
      </c>
      <c r="G202" s="65">
        <v>254440000</v>
      </c>
      <c r="H202" s="65">
        <v>0</v>
      </c>
      <c r="I202" s="65">
        <v>0</v>
      </c>
      <c r="J202" s="65">
        <v>0</v>
      </c>
      <c r="K202" s="70" t="s">
        <v>9326</v>
      </c>
      <c r="L202" s="70" t="s">
        <v>9326</v>
      </c>
      <c r="M202" s="70" t="s">
        <v>9326</v>
      </c>
    </row>
    <row r="203" spans="1:13" ht="56" x14ac:dyDescent="0.35">
      <c r="A203" s="63">
        <v>4.1459999999999999</v>
      </c>
      <c r="B203" s="59" t="s">
        <v>3321</v>
      </c>
      <c r="C203" s="63" t="s">
        <v>4154</v>
      </c>
      <c r="D203" s="59" t="s">
        <v>4155</v>
      </c>
      <c r="E203" s="70" t="s">
        <v>9326</v>
      </c>
      <c r="F203" s="65">
        <v>125000000</v>
      </c>
      <c r="G203" s="65">
        <v>125000000</v>
      </c>
      <c r="H203" s="65">
        <v>0</v>
      </c>
      <c r="I203" s="65">
        <v>0</v>
      </c>
      <c r="J203" s="65">
        <v>0</v>
      </c>
      <c r="K203" s="70" t="s">
        <v>9326</v>
      </c>
      <c r="L203" s="70" t="s">
        <v>9326</v>
      </c>
      <c r="M203" s="70" t="s">
        <v>9326</v>
      </c>
    </row>
    <row r="204" spans="1:13" ht="70" x14ac:dyDescent="0.35">
      <c r="A204" s="63">
        <v>4.1459999999999999</v>
      </c>
      <c r="B204" s="59" t="s">
        <v>3321</v>
      </c>
      <c r="C204" s="63" t="s">
        <v>4164</v>
      </c>
      <c r="D204" s="59" t="s">
        <v>4165</v>
      </c>
      <c r="E204" s="70" t="s">
        <v>9326</v>
      </c>
      <c r="F204" s="65">
        <v>218635040</v>
      </c>
      <c r="G204" s="65">
        <v>218635040</v>
      </c>
      <c r="H204" s="65">
        <v>0</v>
      </c>
      <c r="I204" s="65">
        <v>0</v>
      </c>
      <c r="J204" s="65">
        <v>0</v>
      </c>
      <c r="K204" s="70" t="s">
        <v>9326</v>
      </c>
      <c r="L204" s="70" t="s">
        <v>9326</v>
      </c>
      <c r="M204" s="70" t="s">
        <v>9326</v>
      </c>
    </row>
    <row r="205" spans="1:13" ht="70" x14ac:dyDescent="0.35">
      <c r="A205" s="63">
        <v>4.1459999999999999</v>
      </c>
      <c r="B205" s="59" t="s">
        <v>3321</v>
      </c>
      <c r="C205" s="63" t="s">
        <v>4169</v>
      </c>
      <c r="D205" s="59" t="s">
        <v>4170</v>
      </c>
      <c r="E205" s="70" t="s">
        <v>9326</v>
      </c>
      <c r="F205" s="65">
        <v>181244000</v>
      </c>
      <c r="G205" s="65">
        <v>181244000</v>
      </c>
      <c r="H205" s="65">
        <v>0</v>
      </c>
      <c r="I205" s="65">
        <v>0</v>
      </c>
      <c r="J205" s="65">
        <v>0</v>
      </c>
      <c r="K205" s="70" t="s">
        <v>9326</v>
      </c>
      <c r="L205" s="70" t="s">
        <v>9326</v>
      </c>
      <c r="M205" s="70" t="s">
        <v>9326</v>
      </c>
    </row>
    <row r="206" spans="1:13" ht="56" x14ac:dyDescent="0.35">
      <c r="A206" s="63">
        <v>4.1459999999999999</v>
      </c>
      <c r="B206" s="59" t="s">
        <v>3321</v>
      </c>
      <c r="C206" s="63" t="s">
        <v>4179</v>
      </c>
      <c r="D206" s="59" t="s">
        <v>4180</v>
      </c>
      <c r="E206" s="70" t="s">
        <v>9326</v>
      </c>
      <c r="F206" s="65">
        <v>187664000</v>
      </c>
      <c r="G206" s="65">
        <v>187664000</v>
      </c>
      <c r="H206" s="65">
        <v>185787960</v>
      </c>
      <c r="I206" s="65">
        <v>0</v>
      </c>
      <c r="J206" s="65">
        <v>0</v>
      </c>
      <c r="K206" s="70" t="s">
        <v>9605</v>
      </c>
      <c r="L206" s="70" t="s">
        <v>9326</v>
      </c>
      <c r="M206" s="70" t="s">
        <v>9326</v>
      </c>
    </row>
    <row r="207" spans="1:13" ht="70" x14ac:dyDescent="0.35">
      <c r="A207" s="63">
        <v>4.1459999999999999</v>
      </c>
      <c r="B207" s="59" t="s">
        <v>3321</v>
      </c>
      <c r="C207" s="63" t="s">
        <v>4191</v>
      </c>
      <c r="D207" s="59" t="s">
        <v>4192</v>
      </c>
      <c r="E207" s="70" t="s">
        <v>9326</v>
      </c>
      <c r="F207" s="65">
        <v>327210000</v>
      </c>
      <c r="G207" s="65">
        <v>327210000</v>
      </c>
      <c r="H207" s="65">
        <v>0</v>
      </c>
      <c r="I207" s="65">
        <v>0</v>
      </c>
      <c r="J207" s="65">
        <v>0</v>
      </c>
      <c r="K207" s="70" t="s">
        <v>9326</v>
      </c>
      <c r="L207" s="70" t="s">
        <v>9326</v>
      </c>
      <c r="M207" s="70" t="s">
        <v>9326</v>
      </c>
    </row>
    <row r="208" spans="1:13" ht="56" x14ac:dyDescent="0.35">
      <c r="A208" s="63">
        <v>4.1459999999999999</v>
      </c>
      <c r="B208" s="59" t="s">
        <v>3321</v>
      </c>
      <c r="C208" s="63" t="s">
        <v>4198</v>
      </c>
      <c r="D208" s="59" t="s">
        <v>4199</v>
      </c>
      <c r="E208" s="70" t="s">
        <v>9326</v>
      </c>
      <c r="F208" s="65">
        <v>68173352</v>
      </c>
      <c r="G208" s="65">
        <v>68173352</v>
      </c>
      <c r="H208" s="65">
        <v>67706286</v>
      </c>
      <c r="I208" s="65">
        <v>0</v>
      </c>
      <c r="J208" s="65">
        <v>0</v>
      </c>
      <c r="K208" s="70" t="s">
        <v>14368</v>
      </c>
      <c r="L208" s="70" t="s">
        <v>9326</v>
      </c>
      <c r="M208" s="70" t="s">
        <v>9326</v>
      </c>
    </row>
    <row r="209" spans="1:13" ht="56" x14ac:dyDescent="0.35">
      <c r="A209" s="63">
        <v>4.1459999999999999</v>
      </c>
      <c r="B209" s="59" t="s">
        <v>3321</v>
      </c>
      <c r="C209" s="63" t="s">
        <v>4206</v>
      </c>
      <c r="D209" s="59" t="s">
        <v>4207</v>
      </c>
      <c r="E209" s="70" t="s">
        <v>9326</v>
      </c>
      <c r="F209" s="65">
        <v>181480000</v>
      </c>
      <c r="G209" s="65">
        <v>181480000</v>
      </c>
      <c r="H209" s="65">
        <v>0</v>
      </c>
      <c r="I209" s="65">
        <v>0</v>
      </c>
      <c r="J209" s="65">
        <v>0</v>
      </c>
      <c r="K209" s="70" t="s">
        <v>9326</v>
      </c>
      <c r="L209" s="70" t="s">
        <v>9326</v>
      </c>
      <c r="M209" s="70" t="s">
        <v>9326</v>
      </c>
    </row>
    <row r="210" spans="1:13" ht="70" x14ac:dyDescent="0.35">
      <c r="A210" s="63">
        <v>4.1459999999999999</v>
      </c>
      <c r="B210" s="59" t="s">
        <v>3321</v>
      </c>
      <c r="C210" s="63" t="s">
        <v>4212</v>
      </c>
      <c r="D210" s="59" t="s">
        <v>4213</v>
      </c>
      <c r="E210" s="70" t="s">
        <v>9326</v>
      </c>
      <c r="F210" s="65">
        <v>140107769</v>
      </c>
      <c r="G210" s="65">
        <v>140107769</v>
      </c>
      <c r="H210" s="65">
        <v>0</v>
      </c>
      <c r="I210" s="65">
        <v>0</v>
      </c>
      <c r="J210" s="65">
        <v>0</v>
      </c>
      <c r="K210" s="70" t="s">
        <v>9326</v>
      </c>
      <c r="L210" s="70" t="s">
        <v>9326</v>
      </c>
      <c r="M210" s="70" t="s">
        <v>9326</v>
      </c>
    </row>
    <row r="211" spans="1:13" ht="70" x14ac:dyDescent="0.35">
      <c r="A211" s="63">
        <v>4.1459999999999999</v>
      </c>
      <c r="B211" s="59" t="s">
        <v>3321</v>
      </c>
      <c r="C211" s="63" t="s">
        <v>4218</v>
      </c>
      <c r="D211" s="59" t="s">
        <v>4219</v>
      </c>
      <c r="E211" s="70" t="s">
        <v>9326</v>
      </c>
      <c r="F211" s="65">
        <v>216195000</v>
      </c>
      <c r="G211" s="65">
        <v>216195000</v>
      </c>
      <c r="H211" s="65">
        <v>0</v>
      </c>
      <c r="I211" s="65">
        <v>0</v>
      </c>
      <c r="J211" s="65">
        <v>0</v>
      </c>
      <c r="K211" s="70" t="s">
        <v>9326</v>
      </c>
      <c r="L211" s="70" t="s">
        <v>9326</v>
      </c>
      <c r="M211" s="70" t="s">
        <v>9326</v>
      </c>
    </row>
    <row r="212" spans="1:13" ht="70" x14ac:dyDescent="0.35">
      <c r="A212" s="63">
        <v>4.1459999999999999</v>
      </c>
      <c r="B212" s="59" t="s">
        <v>3321</v>
      </c>
      <c r="C212" s="63" t="s">
        <v>4227</v>
      </c>
      <c r="D212" s="59" t="s">
        <v>4228</v>
      </c>
      <c r="E212" s="70" t="s">
        <v>11426</v>
      </c>
      <c r="F212" s="65">
        <v>600000000</v>
      </c>
      <c r="G212" s="65">
        <v>600000000</v>
      </c>
      <c r="H212" s="65">
        <v>110885000</v>
      </c>
      <c r="I212" s="65">
        <v>110885000</v>
      </c>
      <c r="J212" s="65">
        <v>98675000</v>
      </c>
      <c r="K212" s="70" t="s">
        <v>14369</v>
      </c>
      <c r="L212" s="70" t="s">
        <v>14369</v>
      </c>
      <c r="M212" s="70" t="s">
        <v>14370</v>
      </c>
    </row>
    <row r="213" spans="1:13" ht="56" x14ac:dyDescent="0.35">
      <c r="A213" s="63">
        <v>4.1470000000000002</v>
      </c>
      <c r="B213" s="59" t="s">
        <v>4249</v>
      </c>
      <c r="C213" s="63" t="s">
        <v>4241</v>
      </c>
      <c r="D213" s="59" t="s">
        <v>4242</v>
      </c>
      <c r="E213" s="70" t="s">
        <v>10529</v>
      </c>
      <c r="F213" s="65">
        <v>872118101</v>
      </c>
      <c r="G213" s="65">
        <v>872118101</v>
      </c>
      <c r="H213" s="65">
        <v>455470000</v>
      </c>
      <c r="I213" s="65">
        <v>368103000</v>
      </c>
      <c r="J213" s="65">
        <v>309958500</v>
      </c>
      <c r="K213" s="70" t="s">
        <v>14371</v>
      </c>
      <c r="L213" s="70" t="s">
        <v>14372</v>
      </c>
      <c r="M213" s="70" t="s">
        <v>14373</v>
      </c>
    </row>
    <row r="214" spans="1:13" ht="56" x14ac:dyDescent="0.35">
      <c r="A214" s="63">
        <v>4.1470000000000002</v>
      </c>
      <c r="B214" s="59" t="s">
        <v>4249</v>
      </c>
      <c r="C214" s="63" t="s">
        <v>4259</v>
      </c>
      <c r="D214" s="59" t="s">
        <v>4260</v>
      </c>
      <c r="E214" s="70" t="s">
        <v>9990</v>
      </c>
      <c r="F214" s="65">
        <v>2310594682</v>
      </c>
      <c r="G214" s="65">
        <v>5410594682</v>
      </c>
      <c r="H214" s="65">
        <v>3237191500</v>
      </c>
      <c r="I214" s="65">
        <v>2091712500</v>
      </c>
      <c r="J214" s="65">
        <v>1960998500</v>
      </c>
      <c r="K214" s="70" t="s">
        <v>14374</v>
      </c>
      <c r="L214" s="70" t="s">
        <v>14375</v>
      </c>
      <c r="M214" s="70" t="s">
        <v>14376</v>
      </c>
    </row>
    <row r="215" spans="1:13" ht="56" x14ac:dyDescent="0.35">
      <c r="A215" s="63">
        <v>4.1470000000000002</v>
      </c>
      <c r="B215" s="59" t="s">
        <v>4249</v>
      </c>
      <c r="C215" s="63" t="s">
        <v>4276</v>
      </c>
      <c r="D215" s="59" t="s">
        <v>4277</v>
      </c>
      <c r="E215" s="70" t="s">
        <v>10613</v>
      </c>
      <c r="F215" s="65">
        <v>2410697109</v>
      </c>
      <c r="G215" s="65">
        <v>1711497109</v>
      </c>
      <c r="H215" s="65">
        <v>1098755500</v>
      </c>
      <c r="I215" s="65">
        <v>1036295500</v>
      </c>
      <c r="J215" s="65">
        <v>1033573000</v>
      </c>
      <c r="K215" s="70" t="s">
        <v>12715</v>
      </c>
      <c r="L215" s="70" t="s">
        <v>14377</v>
      </c>
      <c r="M215" s="70" t="s">
        <v>14378</v>
      </c>
    </row>
    <row r="216" spans="1:13" ht="42" x14ac:dyDescent="0.35">
      <c r="A216" s="63">
        <v>4.1470000000000002</v>
      </c>
      <c r="B216" s="59" t="s">
        <v>4249</v>
      </c>
      <c r="C216" s="63" t="s">
        <v>4294</v>
      </c>
      <c r="D216" s="59" t="s">
        <v>4295</v>
      </c>
      <c r="E216" s="70" t="s">
        <v>10471</v>
      </c>
      <c r="F216" s="65">
        <v>3364640814</v>
      </c>
      <c r="G216" s="65">
        <v>3374640814</v>
      </c>
      <c r="H216" s="65">
        <v>3238051982</v>
      </c>
      <c r="I216" s="65">
        <v>3074501482</v>
      </c>
      <c r="J216" s="65">
        <v>3068494482</v>
      </c>
      <c r="K216" s="70" t="s">
        <v>14379</v>
      </c>
      <c r="L216" s="70" t="s">
        <v>14380</v>
      </c>
      <c r="M216" s="70" t="s">
        <v>14381</v>
      </c>
    </row>
    <row r="217" spans="1:13" ht="56" x14ac:dyDescent="0.35">
      <c r="A217" s="63">
        <v>4.1470000000000002</v>
      </c>
      <c r="B217" s="59" t="s">
        <v>4249</v>
      </c>
      <c r="C217" s="63" t="s">
        <v>4319</v>
      </c>
      <c r="D217" s="59" t="s">
        <v>4320</v>
      </c>
      <c r="E217" s="70" t="s">
        <v>9978</v>
      </c>
      <c r="F217" s="65">
        <v>824742973</v>
      </c>
      <c r="G217" s="65">
        <v>6214742973</v>
      </c>
      <c r="H217" s="65">
        <v>2702347287</v>
      </c>
      <c r="I217" s="65">
        <v>1985000925</v>
      </c>
      <c r="J217" s="65">
        <v>1954113925</v>
      </c>
      <c r="K217" s="70" t="s">
        <v>14382</v>
      </c>
      <c r="L217" s="70" t="s">
        <v>14383</v>
      </c>
      <c r="M217" s="70" t="s">
        <v>14384</v>
      </c>
    </row>
    <row r="218" spans="1:13" ht="56" x14ac:dyDescent="0.35">
      <c r="A218" s="63">
        <v>4.1470000000000002</v>
      </c>
      <c r="B218" s="59" t="s">
        <v>4249</v>
      </c>
      <c r="C218" s="63" t="s">
        <v>4339</v>
      </c>
      <c r="D218" s="59" t="s">
        <v>4340</v>
      </c>
      <c r="E218" s="70" t="s">
        <v>9969</v>
      </c>
      <c r="F218" s="65">
        <v>2990616804</v>
      </c>
      <c r="G218" s="65">
        <v>4653616804</v>
      </c>
      <c r="H218" s="65">
        <v>4165271000</v>
      </c>
      <c r="I218" s="65">
        <v>1862060030</v>
      </c>
      <c r="J218" s="65">
        <v>1777350170</v>
      </c>
      <c r="K218" s="70" t="s">
        <v>14385</v>
      </c>
      <c r="L218" s="70" t="s">
        <v>14064</v>
      </c>
      <c r="M218" s="70" t="s">
        <v>14279</v>
      </c>
    </row>
    <row r="219" spans="1:13" ht="42" x14ac:dyDescent="0.35">
      <c r="A219" s="63">
        <v>4.1470000000000002</v>
      </c>
      <c r="B219" s="59" t="s">
        <v>4249</v>
      </c>
      <c r="C219" s="63" t="s">
        <v>4358</v>
      </c>
      <c r="D219" s="59" t="s">
        <v>4359</v>
      </c>
      <c r="E219" s="70" t="s">
        <v>9973</v>
      </c>
      <c r="F219" s="65">
        <v>11302729046</v>
      </c>
      <c r="G219" s="65">
        <v>71968415822</v>
      </c>
      <c r="H219" s="65">
        <v>3695812911</v>
      </c>
      <c r="I219" s="65">
        <v>3022286911</v>
      </c>
      <c r="J219" s="65">
        <v>2922080411</v>
      </c>
      <c r="K219" s="70" t="s">
        <v>14386</v>
      </c>
      <c r="L219" s="70" t="s">
        <v>13009</v>
      </c>
      <c r="M219" s="70" t="s">
        <v>14387</v>
      </c>
    </row>
    <row r="220" spans="1:13" ht="56" x14ac:dyDescent="0.35">
      <c r="A220" s="63">
        <v>4.1479999999999997</v>
      </c>
      <c r="B220" s="59" t="s">
        <v>4436</v>
      </c>
      <c r="C220" s="63" t="s">
        <v>11696</v>
      </c>
      <c r="D220" s="59" t="s">
        <v>11697</v>
      </c>
      <c r="E220" s="70" t="s">
        <v>9326</v>
      </c>
      <c r="F220" s="65">
        <v>0</v>
      </c>
      <c r="G220" s="65">
        <v>12857873374</v>
      </c>
      <c r="H220" s="65">
        <v>11954198740</v>
      </c>
      <c r="I220" s="65">
        <v>87839290</v>
      </c>
      <c r="J220" s="65">
        <v>75851290</v>
      </c>
      <c r="K220" s="70" t="s">
        <v>14388</v>
      </c>
      <c r="L220" s="70" t="s">
        <v>14389</v>
      </c>
      <c r="M220" s="70" t="s">
        <v>12321</v>
      </c>
    </row>
    <row r="221" spans="1:13" ht="42" x14ac:dyDescent="0.35">
      <c r="A221" s="63">
        <v>4.1479999999999997</v>
      </c>
      <c r="B221" s="59" t="s">
        <v>4436</v>
      </c>
      <c r="C221" s="63" t="s">
        <v>4427</v>
      </c>
      <c r="D221" s="59" t="s">
        <v>4428</v>
      </c>
      <c r="E221" s="70" t="s">
        <v>11541</v>
      </c>
      <c r="F221" s="65">
        <v>730001730</v>
      </c>
      <c r="G221" s="65">
        <v>730001730</v>
      </c>
      <c r="H221" s="65">
        <v>410250500</v>
      </c>
      <c r="I221" s="65">
        <v>185562500</v>
      </c>
      <c r="J221" s="65">
        <v>185562500</v>
      </c>
      <c r="K221" s="70" t="s">
        <v>14390</v>
      </c>
      <c r="L221" s="70" t="s">
        <v>14391</v>
      </c>
      <c r="M221" s="70" t="s">
        <v>14392</v>
      </c>
    </row>
    <row r="222" spans="1:13" ht="56" x14ac:dyDescent="0.35">
      <c r="A222" s="63">
        <v>4.1479999999999997</v>
      </c>
      <c r="B222" s="59" t="s">
        <v>4436</v>
      </c>
      <c r="C222" s="63" t="s">
        <v>4446</v>
      </c>
      <c r="D222" s="59" t="s">
        <v>4447</v>
      </c>
      <c r="E222" s="70" t="s">
        <v>9742</v>
      </c>
      <c r="F222" s="65">
        <v>3676362510</v>
      </c>
      <c r="G222" s="65">
        <v>10129913388</v>
      </c>
      <c r="H222" s="65">
        <v>3147451718</v>
      </c>
      <c r="I222" s="65">
        <v>1320723200</v>
      </c>
      <c r="J222" s="65">
        <v>1259533200</v>
      </c>
      <c r="K222" s="70" t="s">
        <v>14393</v>
      </c>
      <c r="L222" s="70" t="s">
        <v>10703</v>
      </c>
      <c r="M222" s="70" t="s">
        <v>14394</v>
      </c>
    </row>
    <row r="223" spans="1:13" ht="70" x14ac:dyDescent="0.35">
      <c r="A223" s="63">
        <v>4.1479999999999997</v>
      </c>
      <c r="B223" s="59" t="s">
        <v>4436</v>
      </c>
      <c r="C223" s="63" t="s">
        <v>4471</v>
      </c>
      <c r="D223" s="59" t="s">
        <v>4472</v>
      </c>
      <c r="E223" s="70" t="s">
        <v>9860</v>
      </c>
      <c r="F223" s="65">
        <v>5210402559</v>
      </c>
      <c r="G223" s="65">
        <v>6764392154</v>
      </c>
      <c r="H223" s="65">
        <v>1403170839</v>
      </c>
      <c r="I223" s="65">
        <v>1403170839</v>
      </c>
      <c r="J223" s="65">
        <v>1403170839</v>
      </c>
      <c r="K223" s="70" t="s">
        <v>10204</v>
      </c>
      <c r="L223" s="70" t="s">
        <v>10204</v>
      </c>
      <c r="M223" s="70" t="s">
        <v>9340</v>
      </c>
    </row>
    <row r="224" spans="1:13" ht="70" x14ac:dyDescent="0.35">
      <c r="A224" s="63">
        <v>4.1479999999999997</v>
      </c>
      <c r="B224" s="59" t="s">
        <v>4436</v>
      </c>
      <c r="C224" s="63" t="s">
        <v>4479</v>
      </c>
      <c r="D224" s="59" t="s">
        <v>4480</v>
      </c>
      <c r="E224" s="70" t="s">
        <v>9355</v>
      </c>
      <c r="F224" s="65">
        <v>2018012406</v>
      </c>
      <c r="G224" s="65">
        <v>3418012406</v>
      </c>
      <c r="H224" s="65">
        <v>1470888000</v>
      </c>
      <c r="I224" s="65">
        <v>631537000</v>
      </c>
      <c r="J224" s="65">
        <v>592069000</v>
      </c>
      <c r="K224" s="70" t="s">
        <v>14395</v>
      </c>
      <c r="L224" s="70" t="s">
        <v>14369</v>
      </c>
      <c r="M224" s="70" t="s">
        <v>14396</v>
      </c>
    </row>
    <row r="225" spans="1:13" ht="56" x14ac:dyDescent="0.35">
      <c r="A225" s="63">
        <v>4.1479999999999997</v>
      </c>
      <c r="B225" s="59" t="s">
        <v>4436</v>
      </c>
      <c r="C225" s="63" t="s">
        <v>4529</v>
      </c>
      <c r="D225" s="59" t="s">
        <v>4530</v>
      </c>
      <c r="E225" s="70" t="s">
        <v>9326</v>
      </c>
      <c r="F225" s="65">
        <v>1485504022</v>
      </c>
      <c r="G225" s="65">
        <v>1485504022</v>
      </c>
      <c r="H225" s="65">
        <v>0</v>
      </c>
      <c r="I225" s="65">
        <v>0</v>
      </c>
      <c r="J225" s="65">
        <v>0</v>
      </c>
      <c r="K225" s="70" t="s">
        <v>9326</v>
      </c>
      <c r="L225" s="70" t="s">
        <v>9326</v>
      </c>
      <c r="M225" s="70" t="s">
        <v>9326</v>
      </c>
    </row>
    <row r="226" spans="1:13" ht="56" x14ac:dyDescent="0.35">
      <c r="A226" s="63">
        <v>4.1479999999999997</v>
      </c>
      <c r="B226" s="59" t="s">
        <v>4436</v>
      </c>
      <c r="C226" s="63" t="s">
        <v>4549</v>
      </c>
      <c r="D226" s="59" t="s">
        <v>4550</v>
      </c>
      <c r="E226" s="70" t="s">
        <v>11261</v>
      </c>
      <c r="F226" s="65">
        <v>4673395991</v>
      </c>
      <c r="G226" s="65">
        <v>4673395991</v>
      </c>
      <c r="H226" s="65">
        <v>4279902053</v>
      </c>
      <c r="I226" s="65">
        <v>1380616053</v>
      </c>
      <c r="J226" s="65">
        <v>1369989053</v>
      </c>
      <c r="K226" s="70" t="s">
        <v>14397</v>
      </c>
      <c r="L226" s="70" t="s">
        <v>14398</v>
      </c>
      <c r="M226" s="70" t="s">
        <v>14399</v>
      </c>
    </row>
    <row r="227" spans="1:13" ht="70" x14ac:dyDescent="0.35">
      <c r="A227" s="63">
        <v>4.1479999999999997</v>
      </c>
      <c r="B227" s="59" t="s">
        <v>4436</v>
      </c>
      <c r="C227" s="63" t="s">
        <v>4578</v>
      </c>
      <c r="D227" s="59" t="s">
        <v>4579</v>
      </c>
      <c r="E227" s="70" t="s">
        <v>11706</v>
      </c>
      <c r="F227" s="65">
        <v>490000000</v>
      </c>
      <c r="G227" s="65">
        <v>391199824</v>
      </c>
      <c r="H227" s="65">
        <v>206467500</v>
      </c>
      <c r="I227" s="65">
        <v>105340000</v>
      </c>
      <c r="J227" s="65">
        <v>88245000</v>
      </c>
      <c r="K227" s="70" t="s">
        <v>14400</v>
      </c>
      <c r="L227" s="70" t="s">
        <v>14401</v>
      </c>
      <c r="M227" s="70" t="s">
        <v>14402</v>
      </c>
    </row>
    <row r="228" spans="1:13" ht="42" x14ac:dyDescent="0.35">
      <c r="A228" s="63">
        <v>4.1479999999999997</v>
      </c>
      <c r="B228" s="59" t="s">
        <v>4436</v>
      </c>
      <c r="C228" s="63" t="s">
        <v>4601</v>
      </c>
      <c r="D228" s="59" t="s">
        <v>4602</v>
      </c>
      <c r="E228" s="70" t="s">
        <v>11568</v>
      </c>
      <c r="F228" s="65">
        <v>2422100814</v>
      </c>
      <c r="G228" s="65">
        <v>2422100814</v>
      </c>
      <c r="H228" s="65">
        <v>2229351314</v>
      </c>
      <c r="I228" s="65">
        <v>1050065530</v>
      </c>
      <c r="J228" s="65">
        <v>1029565530</v>
      </c>
      <c r="K228" s="70" t="s">
        <v>14403</v>
      </c>
      <c r="L228" s="70" t="s">
        <v>14404</v>
      </c>
      <c r="M228" s="70" t="s">
        <v>14405</v>
      </c>
    </row>
    <row r="229" spans="1:13" ht="70" x14ac:dyDescent="0.35">
      <c r="A229" s="63">
        <v>4.1479999999999997</v>
      </c>
      <c r="B229" s="59" t="s">
        <v>4436</v>
      </c>
      <c r="C229" s="63" t="s">
        <v>4616</v>
      </c>
      <c r="D229" s="59" t="s">
        <v>4617</v>
      </c>
      <c r="E229" s="70" t="s">
        <v>9326</v>
      </c>
      <c r="F229" s="65">
        <v>562222557</v>
      </c>
      <c r="G229" s="65">
        <v>562222557</v>
      </c>
      <c r="H229" s="65">
        <v>0</v>
      </c>
      <c r="I229" s="65">
        <v>0</v>
      </c>
      <c r="J229" s="65">
        <v>0</v>
      </c>
      <c r="K229" s="70" t="s">
        <v>9326</v>
      </c>
      <c r="L229" s="70" t="s">
        <v>9326</v>
      </c>
      <c r="M229" s="70" t="s">
        <v>9326</v>
      </c>
    </row>
    <row r="230" spans="1:13" ht="84" x14ac:dyDescent="0.35">
      <c r="A230" s="63">
        <v>4.1479999999999997</v>
      </c>
      <c r="B230" s="59" t="s">
        <v>4436</v>
      </c>
      <c r="C230" s="63" t="s">
        <v>4625</v>
      </c>
      <c r="D230" s="59" t="s">
        <v>4626</v>
      </c>
      <c r="E230" s="70" t="s">
        <v>11743</v>
      </c>
      <c r="F230" s="65">
        <v>663080197</v>
      </c>
      <c r="G230" s="65">
        <v>663080197</v>
      </c>
      <c r="H230" s="65">
        <v>327976945</v>
      </c>
      <c r="I230" s="65">
        <v>57993000</v>
      </c>
      <c r="J230" s="65">
        <v>55200000</v>
      </c>
      <c r="K230" s="70" t="s">
        <v>14406</v>
      </c>
      <c r="L230" s="70" t="s">
        <v>14407</v>
      </c>
      <c r="M230" s="70" t="s">
        <v>14408</v>
      </c>
    </row>
    <row r="231" spans="1:13" ht="70" x14ac:dyDescent="0.35">
      <c r="A231" s="63">
        <v>4.1479999999999997</v>
      </c>
      <c r="B231" s="59" t="s">
        <v>4436</v>
      </c>
      <c r="C231" s="63" t="s">
        <v>4645</v>
      </c>
      <c r="D231" s="59" t="s">
        <v>4646</v>
      </c>
      <c r="E231" s="70" t="s">
        <v>11656</v>
      </c>
      <c r="F231" s="65">
        <v>5606063062</v>
      </c>
      <c r="G231" s="65">
        <v>5606063062</v>
      </c>
      <c r="H231" s="65">
        <v>4056619000</v>
      </c>
      <c r="I231" s="65">
        <v>2437314000</v>
      </c>
      <c r="J231" s="65">
        <v>2226183000</v>
      </c>
      <c r="K231" s="70" t="s">
        <v>14409</v>
      </c>
      <c r="L231" s="70" t="s">
        <v>14382</v>
      </c>
      <c r="M231" s="70" t="s">
        <v>14410</v>
      </c>
    </row>
    <row r="232" spans="1:13" ht="70" x14ac:dyDescent="0.35">
      <c r="A232" s="63">
        <v>4.1479999999999997</v>
      </c>
      <c r="B232" s="59" t="s">
        <v>4436</v>
      </c>
      <c r="C232" s="63" t="s">
        <v>4665</v>
      </c>
      <c r="D232" s="59" t="s">
        <v>4666</v>
      </c>
      <c r="E232" s="70" t="s">
        <v>11363</v>
      </c>
      <c r="F232" s="65">
        <v>1569802949</v>
      </c>
      <c r="G232" s="65">
        <v>1668603125</v>
      </c>
      <c r="H232" s="65">
        <v>716463176</v>
      </c>
      <c r="I232" s="65">
        <v>250209000</v>
      </c>
      <c r="J232" s="65">
        <v>226830000</v>
      </c>
      <c r="K232" s="70" t="s">
        <v>14411</v>
      </c>
      <c r="L232" s="70" t="s">
        <v>9327</v>
      </c>
      <c r="M232" s="70" t="s">
        <v>14412</v>
      </c>
    </row>
    <row r="233" spans="1:13" ht="42" x14ac:dyDescent="0.35">
      <c r="A233" s="63">
        <v>4.1479999999999997</v>
      </c>
      <c r="B233" s="59" t="s">
        <v>4436</v>
      </c>
      <c r="C233" s="63" t="s">
        <v>4713</v>
      </c>
      <c r="D233" s="59" t="s">
        <v>4714</v>
      </c>
      <c r="E233" s="70" t="s">
        <v>11155</v>
      </c>
      <c r="F233" s="65">
        <v>2454162055</v>
      </c>
      <c r="G233" s="65">
        <v>7866449102</v>
      </c>
      <c r="H233" s="65">
        <v>1941981014</v>
      </c>
      <c r="I233" s="65">
        <v>172959000</v>
      </c>
      <c r="J233" s="65">
        <v>158064000</v>
      </c>
      <c r="K233" s="70" t="s">
        <v>14413</v>
      </c>
      <c r="L233" s="70" t="s">
        <v>9451</v>
      </c>
      <c r="M233" s="70" t="s">
        <v>14010</v>
      </c>
    </row>
    <row r="234" spans="1:13" ht="56" x14ac:dyDescent="0.35">
      <c r="A234" s="63">
        <v>4.1479999999999997</v>
      </c>
      <c r="B234" s="59" t="s">
        <v>4436</v>
      </c>
      <c r="C234" s="63" t="s">
        <v>4751</v>
      </c>
      <c r="D234" s="59" t="s">
        <v>4752</v>
      </c>
      <c r="E234" s="70" t="s">
        <v>9447</v>
      </c>
      <c r="F234" s="65">
        <v>300000000</v>
      </c>
      <c r="G234" s="65">
        <v>1300000000</v>
      </c>
      <c r="H234" s="65">
        <v>300000000</v>
      </c>
      <c r="I234" s="65">
        <v>144000000</v>
      </c>
      <c r="J234" s="65">
        <v>144000000</v>
      </c>
      <c r="K234" s="70" t="s">
        <v>14414</v>
      </c>
      <c r="L234" s="70" t="s">
        <v>14415</v>
      </c>
      <c r="M234" s="70" t="s">
        <v>9964</v>
      </c>
    </row>
    <row r="235" spans="1:13" ht="42" x14ac:dyDescent="0.35">
      <c r="A235" s="63">
        <v>4.1479999999999997</v>
      </c>
      <c r="B235" s="59" t="s">
        <v>4436</v>
      </c>
      <c r="C235" s="63" t="s">
        <v>4767</v>
      </c>
      <c r="D235" s="59" t="s">
        <v>4768</v>
      </c>
      <c r="E235" s="70" t="s">
        <v>12123</v>
      </c>
      <c r="F235" s="65">
        <v>3626179520</v>
      </c>
      <c r="G235" s="65">
        <v>3626179520</v>
      </c>
      <c r="H235" s="65">
        <v>1565212863</v>
      </c>
      <c r="I235" s="65">
        <v>545294969</v>
      </c>
      <c r="J235" s="65">
        <v>515068969</v>
      </c>
      <c r="K235" s="70" t="s">
        <v>14416</v>
      </c>
      <c r="L235" s="70" t="s">
        <v>14417</v>
      </c>
      <c r="M235" s="70" t="s">
        <v>14418</v>
      </c>
    </row>
    <row r="236" spans="1:13" ht="70" x14ac:dyDescent="0.35">
      <c r="A236" s="63">
        <v>4.1479999999999997</v>
      </c>
      <c r="B236" s="59" t="s">
        <v>4436</v>
      </c>
      <c r="C236" s="63" t="s">
        <v>4815</v>
      </c>
      <c r="D236" s="59" t="s">
        <v>4816</v>
      </c>
      <c r="E236" s="70" t="s">
        <v>11549</v>
      </c>
      <c r="F236" s="65">
        <v>9467865812</v>
      </c>
      <c r="G236" s="65">
        <v>16522179205</v>
      </c>
      <c r="H236" s="65">
        <v>6392904469</v>
      </c>
      <c r="I236" s="65">
        <v>3694281311</v>
      </c>
      <c r="J236" s="65">
        <v>3363275557</v>
      </c>
      <c r="K236" s="70" t="s">
        <v>14419</v>
      </c>
      <c r="L236" s="70" t="s">
        <v>14420</v>
      </c>
      <c r="M236" s="70" t="s">
        <v>14421</v>
      </c>
    </row>
    <row r="237" spans="1:13" ht="42" x14ac:dyDescent="0.35">
      <c r="A237" s="63">
        <v>4.1479999999999997</v>
      </c>
      <c r="B237" s="59" t="s">
        <v>4436</v>
      </c>
      <c r="C237" s="63" t="s">
        <v>4851</v>
      </c>
      <c r="D237" s="59" t="s">
        <v>4852</v>
      </c>
      <c r="E237" s="70" t="s">
        <v>11780</v>
      </c>
      <c r="F237" s="65">
        <v>1370308641</v>
      </c>
      <c r="G237" s="65">
        <v>1370308641</v>
      </c>
      <c r="H237" s="65">
        <v>680611761</v>
      </c>
      <c r="I237" s="65">
        <v>290719500</v>
      </c>
      <c r="J237" s="65">
        <v>259204500</v>
      </c>
      <c r="K237" s="70" t="s">
        <v>14422</v>
      </c>
      <c r="L237" s="70" t="s">
        <v>14423</v>
      </c>
      <c r="M237" s="70" t="s">
        <v>14424</v>
      </c>
    </row>
    <row r="238" spans="1:13" ht="84" x14ac:dyDescent="0.35">
      <c r="A238" s="63">
        <v>4.1479999999999997</v>
      </c>
      <c r="B238" s="59" t="s">
        <v>4436</v>
      </c>
      <c r="C238" s="63" t="s">
        <v>4883</v>
      </c>
      <c r="D238" s="59" t="s">
        <v>4884</v>
      </c>
      <c r="E238" s="70" t="s">
        <v>9742</v>
      </c>
      <c r="F238" s="65">
        <v>979602991</v>
      </c>
      <c r="G238" s="65">
        <v>979602991</v>
      </c>
      <c r="H238" s="65">
        <v>212662000</v>
      </c>
      <c r="I238" s="65">
        <v>156161000</v>
      </c>
      <c r="J238" s="65">
        <v>130081000</v>
      </c>
      <c r="K238" s="70" t="s">
        <v>14425</v>
      </c>
      <c r="L238" s="70" t="s">
        <v>14426</v>
      </c>
      <c r="M238" s="70" t="s">
        <v>14427</v>
      </c>
    </row>
    <row r="239" spans="1:13" ht="56" x14ac:dyDescent="0.35">
      <c r="A239" s="63">
        <v>4.1479999999999997</v>
      </c>
      <c r="B239" s="59" t="s">
        <v>4436</v>
      </c>
      <c r="C239" s="63" t="s">
        <v>4925</v>
      </c>
      <c r="D239" s="59" t="s">
        <v>4926</v>
      </c>
      <c r="E239" s="70" t="s">
        <v>11804</v>
      </c>
      <c r="F239" s="65">
        <v>244915721</v>
      </c>
      <c r="G239" s="65">
        <v>244915721</v>
      </c>
      <c r="H239" s="65">
        <v>70135500</v>
      </c>
      <c r="I239" s="65">
        <v>65767500</v>
      </c>
      <c r="J239" s="65">
        <v>53308500</v>
      </c>
      <c r="K239" s="70" t="s">
        <v>14428</v>
      </c>
      <c r="L239" s="70" t="s">
        <v>11568</v>
      </c>
      <c r="M239" s="70" t="s">
        <v>14429</v>
      </c>
    </row>
    <row r="240" spans="1:13" ht="98" customHeight="1" x14ac:dyDescent="0.35">
      <c r="A240" s="63">
        <v>4.1479999999999997</v>
      </c>
      <c r="B240" s="59" t="s">
        <v>4436</v>
      </c>
      <c r="C240" s="63" t="s">
        <v>4951</v>
      </c>
      <c r="D240" s="59" t="s">
        <v>4952</v>
      </c>
      <c r="E240" s="70" t="s">
        <v>9622</v>
      </c>
      <c r="F240" s="65">
        <v>2455728383</v>
      </c>
      <c r="G240" s="65">
        <v>2455728383</v>
      </c>
      <c r="H240" s="65">
        <v>200265000</v>
      </c>
      <c r="I240" s="65">
        <v>132423000</v>
      </c>
      <c r="J240" s="65">
        <v>112526000</v>
      </c>
      <c r="K240" s="70" t="s">
        <v>10247</v>
      </c>
      <c r="L240" s="70" t="s">
        <v>14430</v>
      </c>
      <c r="M240" s="70" t="s">
        <v>14431</v>
      </c>
    </row>
    <row r="241" spans="1:13" ht="56" x14ac:dyDescent="0.35">
      <c r="A241" s="63">
        <v>4.1479999999999997</v>
      </c>
      <c r="B241" s="59" t="s">
        <v>4436</v>
      </c>
      <c r="C241" s="63" t="s">
        <v>4969</v>
      </c>
      <c r="D241" s="59" t="s">
        <v>4970</v>
      </c>
      <c r="E241" s="70" t="s">
        <v>9790</v>
      </c>
      <c r="F241" s="65">
        <v>180000000</v>
      </c>
      <c r="G241" s="65">
        <v>180000000</v>
      </c>
      <c r="H241" s="65">
        <v>96884233</v>
      </c>
      <c r="I241" s="65">
        <v>0</v>
      </c>
      <c r="J241" s="65">
        <v>0</v>
      </c>
      <c r="K241" s="70" t="s">
        <v>14432</v>
      </c>
      <c r="L241" s="70" t="s">
        <v>9326</v>
      </c>
      <c r="M241" s="70" t="s">
        <v>9326</v>
      </c>
    </row>
    <row r="242" spans="1:13" ht="56" x14ac:dyDescent="0.35">
      <c r="A242" s="63">
        <v>4.1479999999999997</v>
      </c>
      <c r="B242" s="59" t="s">
        <v>4436</v>
      </c>
      <c r="C242" s="63" t="s">
        <v>4988</v>
      </c>
      <c r="D242" s="59" t="s">
        <v>4989</v>
      </c>
      <c r="E242" s="70" t="s">
        <v>10334</v>
      </c>
      <c r="F242" s="65">
        <v>10715813937</v>
      </c>
      <c r="G242" s="65">
        <v>10715813937</v>
      </c>
      <c r="H242" s="65">
        <v>6945243438</v>
      </c>
      <c r="I242" s="65">
        <v>3973193500</v>
      </c>
      <c r="J242" s="65">
        <v>3812453500</v>
      </c>
      <c r="K242" s="70" t="s">
        <v>14433</v>
      </c>
      <c r="L242" s="70" t="s">
        <v>14434</v>
      </c>
      <c r="M242" s="70" t="s">
        <v>14435</v>
      </c>
    </row>
    <row r="243" spans="1:13" ht="98" x14ac:dyDescent="0.35">
      <c r="A243" s="63">
        <v>4.1479999999999997</v>
      </c>
      <c r="B243" s="59" t="s">
        <v>4436</v>
      </c>
      <c r="C243" s="63" t="s">
        <v>5026</v>
      </c>
      <c r="D243" s="59" t="s">
        <v>5027</v>
      </c>
      <c r="E243" s="70" t="s">
        <v>9895</v>
      </c>
      <c r="F243" s="65">
        <v>344659435</v>
      </c>
      <c r="G243" s="65">
        <v>610659435</v>
      </c>
      <c r="H243" s="65">
        <v>590241895</v>
      </c>
      <c r="I243" s="65">
        <v>20625000</v>
      </c>
      <c r="J243" s="65">
        <v>16005000</v>
      </c>
      <c r="K243" s="70" t="s">
        <v>14436</v>
      </c>
      <c r="L243" s="70" t="s">
        <v>12388</v>
      </c>
      <c r="M243" s="70" t="s">
        <v>14437</v>
      </c>
    </row>
    <row r="244" spans="1:13" ht="28" x14ac:dyDescent="0.35">
      <c r="A244" s="63">
        <v>4.1479999999999997</v>
      </c>
      <c r="B244" s="59" t="s">
        <v>4436</v>
      </c>
      <c r="C244" s="63" t="s">
        <v>5035</v>
      </c>
      <c r="D244" s="59" t="s">
        <v>5036</v>
      </c>
      <c r="E244" s="70" t="s">
        <v>11639</v>
      </c>
      <c r="F244" s="65">
        <v>372200261</v>
      </c>
      <c r="G244" s="65">
        <v>372200261</v>
      </c>
      <c r="H244" s="65">
        <v>159629500</v>
      </c>
      <c r="I244" s="65">
        <v>128114500</v>
      </c>
      <c r="J244" s="65">
        <v>115744500</v>
      </c>
      <c r="K244" s="70" t="s">
        <v>14438</v>
      </c>
      <c r="L244" s="70" t="s">
        <v>9620</v>
      </c>
      <c r="M244" s="70" t="s">
        <v>14439</v>
      </c>
    </row>
    <row r="245" spans="1:13" ht="70" x14ac:dyDescent="0.35">
      <c r="A245" s="63">
        <v>4.1479999999999997</v>
      </c>
      <c r="B245" s="59" t="s">
        <v>4436</v>
      </c>
      <c r="C245" s="63" t="s">
        <v>5062</v>
      </c>
      <c r="D245" s="59" t="s">
        <v>5063</v>
      </c>
      <c r="E245" s="70" t="s">
        <v>9326</v>
      </c>
      <c r="F245" s="65">
        <v>7555073177</v>
      </c>
      <c r="G245" s="65">
        <v>7555073177</v>
      </c>
      <c r="H245" s="65">
        <v>3035880583</v>
      </c>
      <c r="I245" s="65">
        <v>1598905000</v>
      </c>
      <c r="J245" s="65">
        <v>1598905000</v>
      </c>
      <c r="K245" s="70" t="s">
        <v>14440</v>
      </c>
      <c r="L245" s="70" t="s">
        <v>14441</v>
      </c>
      <c r="M245" s="70" t="s">
        <v>14442</v>
      </c>
    </row>
    <row r="246" spans="1:13" ht="42" x14ac:dyDescent="0.35">
      <c r="A246" s="63">
        <v>4.1479999999999997</v>
      </c>
      <c r="B246" s="59" t="s">
        <v>4436</v>
      </c>
      <c r="C246" s="63" t="s">
        <v>5113</v>
      </c>
      <c r="D246" s="59" t="s">
        <v>5114</v>
      </c>
      <c r="E246" s="70" t="s">
        <v>9326</v>
      </c>
      <c r="F246" s="65">
        <v>513437410</v>
      </c>
      <c r="G246" s="65">
        <v>513437410</v>
      </c>
      <c r="H246" s="65">
        <v>513437410</v>
      </c>
      <c r="I246" s="65">
        <v>0</v>
      </c>
      <c r="J246" s="65">
        <v>0</v>
      </c>
      <c r="K246" s="70" t="s">
        <v>9340</v>
      </c>
      <c r="L246" s="70" t="s">
        <v>9326</v>
      </c>
      <c r="M246" s="70" t="s">
        <v>9326</v>
      </c>
    </row>
    <row r="247" spans="1:13" ht="42" x14ac:dyDescent="0.35">
      <c r="A247" s="63">
        <v>4.1479999999999997</v>
      </c>
      <c r="B247" s="59" t="s">
        <v>4436</v>
      </c>
      <c r="C247" s="63" t="s">
        <v>5125</v>
      </c>
      <c r="D247" s="59" t="s">
        <v>5126</v>
      </c>
      <c r="E247" s="70" t="s">
        <v>9326</v>
      </c>
      <c r="F247" s="65">
        <v>205293820</v>
      </c>
      <c r="G247" s="65">
        <v>205293820</v>
      </c>
      <c r="H247" s="65">
        <v>0</v>
      </c>
      <c r="I247" s="65">
        <v>0</v>
      </c>
      <c r="J247" s="65">
        <v>0</v>
      </c>
      <c r="K247" s="70" t="s">
        <v>9326</v>
      </c>
      <c r="L247" s="70" t="s">
        <v>9326</v>
      </c>
      <c r="M247" s="70" t="s">
        <v>9326</v>
      </c>
    </row>
    <row r="248" spans="1:13" ht="42" x14ac:dyDescent="0.35">
      <c r="A248" s="63">
        <v>4.1479999999999997</v>
      </c>
      <c r="B248" s="59" t="s">
        <v>4436</v>
      </c>
      <c r="C248" s="63" t="s">
        <v>5137</v>
      </c>
      <c r="D248" s="59" t="s">
        <v>5138</v>
      </c>
      <c r="E248" s="70" t="s">
        <v>9326</v>
      </c>
      <c r="F248" s="65">
        <v>151206478</v>
      </c>
      <c r="G248" s="65">
        <v>151206478</v>
      </c>
      <c r="H248" s="65">
        <v>0</v>
      </c>
      <c r="I248" s="65">
        <v>0</v>
      </c>
      <c r="J248" s="65">
        <v>0</v>
      </c>
      <c r="K248" s="70" t="s">
        <v>9326</v>
      </c>
      <c r="L248" s="70" t="s">
        <v>9326</v>
      </c>
      <c r="M248" s="70" t="s">
        <v>9326</v>
      </c>
    </row>
    <row r="249" spans="1:13" ht="42" x14ac:dyDescent="0.35">
      <c r="A249" s="63">
        <v>4.1479999999999997</v>
      </c>
      <c r="B249" s="59" t="s">
        <v>4436</v>
      </c>
      <c r="C249" s="63" t="s">
        <v>5141</v>
      </c>
      <c r="D249" s="59" t="s">
        <v>5142</v>
      </c>
      <c r="E249" s="70" t="s">
        <v>9326</v>
      </c>
      <c r="F249" s="65">
        <v>671781412</v>
      </c>
      <c r="G249" s="65">
        <v>671781412</v>
      </c>
      <c r="H249" s="65">
        <v>671781412</v>
      </c>
      <c r="I249" s="65">
        <v>0</v>
      </c>
      <c r="J249" s="65">
        <v>0</v>
      </c>
      <c r="K249" s="70" t="s">
        <v>9340</v>
      </c>
      <c r="L249" s="70" t="s">
        <v>9326</v>
      </c>
      <c r="M249" s="70" t="s">
        <v>9326</v>
      </c>
    </row>
    <row r="250" spans="1:13" ht="42" x14ac:dyDescent="0.35">
      <c r="A250" s="63">
        <v>4.1479999999999997</v>
      </c>
      <c r="B250" s="59" t="s">
        <v>4436</v>
      </c>
      <c r="C250" s="63" t="s">
        <v>5151</v>
      </c>
      <c r="D250" s="59" t="s">
        <v>5152</v>
      </c>
      <c r="E250" s="70" t="s">
        <v>9326</v>
      </c>
      <c r="F250" s="65">
        <v>150000000</v>
      </c>
      <c r="G250" s="65">
        <v>150000000</v>
      </c>
      <c r="H250" s="65">
        <v>0</v>
      </c>
      <c r="I250" s="65">
        <v>0</v>
      </c>
      <c r="J250" s="65">
        <v>0</v>
      </c>
      <c r="K250" s="70" t="s">
        <v>9326</v>
      </c>
      <c r="L250" s="70" t="s">
        <v>9326</v>
      </c>
      <c r="M250" s="70" t="s">
        <v>9326</v>
      </c>
    </row>
    <row r="251" spans="1:13" ht="56" x14ac:dyDescent="0.35">
      <c r="A251" s="63">
        <v>4.1479999999999997</v>
      </c>
      <c r="B251" s="59" t="s">
        <v>4436</v>
      </c>
      <c r="C251" s="63" t="s">
        <v>5168</v>
      </c>
      <c r="D251" s="59" t="s">
        <v>5169</v>
      </c>
      <c r="E251" s="70" t="s">
        <v>9326</v>
      </c>
      <c r="F251" s="65">
        <v>215000625</v>
      </c>
      <c r="G251" s="65">
        <v>215000625</v>
      </c>
      <c r="H251" s="65">
        <v>215000625</v>
      </c>
      <c r="I251" s="65">
        <v>0</v>
      </c>
      <c r="J251" s="65">
        <v>0</v>
      </c>
      <c r="K251" s="70" t="s">
        <v>9340</v>
      </c>
      <c r="L251" s="70" t="s">
        <v>9326</v>
      </c>
      <c r="M251" s="70" t="s">
        <v>9326</v>
      </c>
    </row>
    <row r="252" spans="1:13" ht="70" x14ac:dyDescent="0.35">
      <c r="A252" s="63">
        <v>4.1479999999999997</v>
      </c>
      <c r="B252" s="59" t="s">
        <v>4436</v>
      </c>
      <c r="C252" s="63" t="s">
        <v>5180</v>
      </c>
      <c r="D252" s="59" t="s">
        <v>5181</v>
      </c>
      <c r="E252" s="70" t="s">
        <v>9326</v>
      </c>
      <c r="F252" s="65">
        <v>129100925</v>
      </c>
      <c r="G252" s="65">
        <v>129100925</v>
      </c>
      <c r="H252" s="65">
        <v>0</v>
      </c>
      <c r="I252" s="65">
        <v>0</v>
      </c>
      <c r="J252" s="65">
        <v>0</v>
      </c>
      <c r="K252" s="70" t="s">
        <v>9326</v>
      </c>
      <c r="L252" s="70" t="s">
        <v>9326</v>
      </c>
      <c r="M252" s="70" t="s">
        <v>9326</v>
      </c>
    </row>
    <row r="253" spans="1:13" ht="56" x14ac:dyDescent="0.35">
      <c r="A253" s="63">
        <v>4.1479999999999997</v>
      </c>
      <c r="B253" s="59" t="s">
        <v>4436</v>
      </c>
      <c r="C253" s="63" t="s">
        <v>5193</v>
      </c>
      <c r="D253" s="59" t="s">
        <v>5194</v>
      </c>
      <c r="E253" s="70" t="s">
        <v>9326</v>
      </c>
      <c r="F253" s="65">
        <v>162268724</v>
      </c>
      <c r="G253" s="65">
        <v>162268724</v>
      </c>
      <c r="H253" s="65">
        <v>162268724</v>
      </c>
      <c r="I253" s="65">
        <v>0</v>
      </c>
      <c r="J253" s="65">
        <v>0</v>
      </c>
      <c r="K253" s="70" t="s">
        <v>9340</v>
      </c>
      <c r="L253" s="70" t="s">
        <v>9326</v>
      </c>
      <c r="M253" s="70" t="s">
        <v>9326</v>
      </c>
    </row>
    <row r="254" spans="1:13" ht="42" x14ac:dyDescent="0.35">
      <c r="A254" s="63">
        <v>4.1479999999999997</v>
      </c>
      <c r="B254" s="59" t="s">
        <v>4436</v>
      </c>
      <c r="C254" s="63" t="s">
        <v>5204</v>
      </c>
      <c r="D254" s="59" t="s">
        <v>5205</v>
      </c>
      <c r="E254" s="70" t="s">
        <v>9326</v>
      </c>
      <c r="F254" s="65">
        <v>130581670</v>
      </c>
      <c r="G254" s="65">
        <v>130581670</v>
      </c>
      <c r="H254" s="65">
        <v>0</v>
      </c>
      <c r="I254" s="65">
        <v>0</v>
      </c>
      <c r="J254" s="65">
        <v>0</v>
      </c>
      <c r="K254" s="70" t="s">
        <v>9326</v>
      </c>
      <c r="L254" s="70" t="s">
        <v>9326</v>
      </c>
      <c r="M254" s="70" t="s">
        <v>9326</v>
      </c>
    </row>
    <row r="255" spans="1:13" ht="56" x14ac:dyDescent="0.35">
      <c r="A255" s="63">
        <v>4.1479999999999997</v>
      </c>
      <c r="B255" s="59" t="s">
        <v>4436</v>
      </c>
      <c r="C255" s="63" t="s">
        <v>5210</v>
      </c>
      <c r="D255" s="59" t="s">
        <v>5211</v>
      </c>
      <c r="E255" s="70" t="s">
        <v>9326</v>
      </c>
      <c r="F255" s="65">
        <v>203264896</v>
      </c>
      <c r="G255" s="65">
        <v>203264896</v>
      </c>
      <c r="H255" s="65">
        <v>203264896</v>
      </c>
      <c r="I255" s="65">
        <v>0</v>
      </c>
      <c r="J255" s="65">
        <v>0</v>
      </c>
      <c r="K255" s="70" t="s">
        <v>9340</v>
      </c>
      <c r="L255" s="70" t="s">
        <v>9326</v>
      </c>
      <c r="M255" s="70" t="s">
        <v>9326</v>
      </c>
    </row>
    <row r="256" spans="1:13" ht="70" x14ac:dyDescent="0.35">
      <c r="A256" s="63">
        <v>4.1479999999999997</v>
      </c>
      <c r="B256" s="59" t="s">
        <v>4436</v>
      </c>
      <c r="C256" s="63" t="s">
        <v>5222</v>
      </c>
      <c r="D256" s="59" t="s">
        <v>5223</v>
      </c>
      <c r="E256" s="70" t="s">
        <v>9326</v>
      </c>
      <c r="F256" s="65">
        <v>100600000</v>
      </c>
      <c r="G256" s="65">
        <v>100600000</v>
      </c>
      <c r="H256" s="65">
        <v>0</v>
      </c>
      <c r="I256" s="65">
        <v>0</v>
      </c>
      <c r="J256" s="65">
        <v>0</v>
      </c>
      <c r="K256" s="70" t="s">
        <v>9326</v>
      </c>
      <c r="L256" s="70" t="s">
        <v>9326</v>
      </c>
      <c r="M256" s="70" t="s">
        <v>9326</v>
      </c>
    </row>
    <row r="257" spans="1:13" ht="56" x14ac:dyDescent="0.35">
      <c r="A257" s="63">
        <v>4.1479999999999997</v>
      </c>
      <c r="B257" s="59" t="s">
        <v>4436</v>
      </c>
      <c r="C257" s="63" t="s">
        <v>5226</v>
      </c>
      <c r="D257" s="59" t="s">
        <v>5227</v>
      </c>
      <c r="E257" s="70" t="s">
        <v>9326</v>
      </c>
      <c r="F257" s="65">
        <v>400073836</v>
      </c>
      <c r="G257" s="65">
        <v>400073836</v>
      </c>
      <c r="H257" s="65">
        <v>400073836</v>
      </c>
      <c r="I257" s="65">
        <v>0</v>
      </c>
      <c r="J257" s="65">
        <v>0</v>
      </c>
      <c r="K257" s="70" t="s">
        <v>9340</v>
      </c>
      <c r="L257" s="70" t="s">
        <v>9326</v>
      </c>
      <c r="M257" s="70" t="s">
        <v>9326</v>
      </c>
    </row>
    <row r="258" spans="1:13" ht="70" x14ac:dyDescent="0.35">
      <c r="A258" s="63">
        <v>4148</v>
      </c>
      <c r="B258" s="59" t="s">
        <v>4436</v>
      </c>
      <c r="C258" s="63" t="s">
        <v>5236</v>
      </c>
      <c r="D258" s="59" t="s">
        <v>5237</v>
      </c>
      <c r="E258" s="70" t="s">
        <v>9326</v>
      </c>
      <c r="F258" s="65">
        <v>320770000</v>
      </c>
      <c r="G258" s="65">
        <v>320770000</v>
      </c>
      <c r="H258" s="65">
        <v>0</v>
      </c>
      <c r="I258" s="65">
        <v>0</v>
      </c>
      <c r="J258" s="65">
        <v>0</v>
      </c>
      <c r="K258" s="70" t="s">
        <v>9326</v>
      </c>
      <c r="L258" s="70" t="s">
        <v>9326</v>
      </c>
      <c r="M258" s="70" t="s">
        <v>9326</v>
      </c>
    </row>
    <row r="259" spans="1:13" ht="70" x14ac:dyDescent="0.35">
      <c r="A259" s="63">
        <v>4148</v>
      </c>
      <c r="B259" s="59" t="s">
        <v>4436</v>
      </c>
      <c r="C259" s="63" t="s">
        <v>5250</v>
      </c>
      <c r="D259" s="59" t="s">
        <v>5251</v>
      </c>
      <c r="E259" s="70" t="s">
        <v>9326</v>
      </c>
      <c r="F259" s="65">
        <v>50000000</v>
      </c>
      <c r="G259" s="65">
        <v>50000000</v>
      </c>
      <c r="H259" s="65">
        <v>0</v>
      </c>
      <c r="I259" s="65">
        <v>0</v>
      </c>
      <c r="J259" s="65">
        <v>0</v>
      </c>
      <c r="K259" s="70" t="s">
        <v>9326</v>
      </c>
      <c r="L259" s="70" t="s">
        <v>9326</v>
      </c>
      <c r="M259" s="70" t="s">
        <v>9326</v>
      </c>
    </row>
    <row r="260" spans="1:13" ht="42" x14ac:dyDescent="0.35">
      <c r="A260" s="63">
        <v>4148</v>
      </c>
      <c r="B260" s="59" t="s">
        <v>4436</v>
      </c>
      <c r="C260" s="63" t="s">
        <v>5262</v>
      </c>
      <c r="D260" s="59" t="s">
        <v>5263</v>
      </c>
      <c r="E260" s="70" t="s">
        <v>9326</v>
      </c>
      <c r="F260" s="65">
        <v>253045000</v>
      </c>
      <c r="G260" s="65">
        <v>253045000</v>
      </c>
      <c r="H260" s="65">
        <v>253045000</v>
      </c>
      <c r="I260" s="65">
        <v>0</v>
      </c>
      <c r="J260" s="65">
        <v>0</v>
      </c>
      <c r="K260" s="70" t="s">
        <v>9340</v>
      </c>
      <c r="L260" s="70" t="s">
        <v>9326</v>
      </c>
      <c r="M260" s="70" t="s">
        <v>9326</v>
      </c>
    </row>
    <row r="261" spans="1:13" ht="56" x14ac:dyDescent="0.35">
      <c r="A261" s="63">
        <v>4148</v>
      </c>
      <c r="B261" s="59" t="s">
        <v>4436</v>
      </c>
      <c r="C261" s="63" t="s">
        <v>5273</v>
      </c>
      <c r="D261" s="59" t="s">
        <v>5274</v>
      </c>
      <c r="E261" s="70" t="s">
        <v>9326</v>
      </c>
      <c r="F261" s="65">
        <v>250000000</v>
      </c>
      <c r="G261" s="65">
        <v>250000000</v>
      </c>
      <c r="H261" s="65">
        <v>0</v>
      </c>
      <c r="I261" s="65">
        <v>0</v>
      </c>
      <c r="J261" s="65">
        <v>0</v>
      </c>
      <c r="K261" s="70" t="s">
        <v>9326</v>
      </c>
      <c r="L261" s="70" t="s">
        <v>9326</v>
      </c>
      <c r="M261" s="70" t="s">
        <v>9326</v>
      </c>
    </row>
    <row r="262" spans="1:13" ht="70" x14ac:dyDescent="0.35">
      <c r="A262" s="63">
        <v>4148</v>
      </c>
      <c r="B262" s="59" t="s">
        <v>4436</v>
      </c>
      <c r="C262" s="63" t="s">
        <v>5279</v>
      </c>
      <c r="D262" s="59" t="s">
        <v>5280</v>
      </c>
      <c r="E262" s="70" t="s">
        <v>9326</v>
      </c>
      <c r="F262" s="65">
        <v>54425900</v>
      </c>
      <c r="G262" s="65">
        <v>54425900</v>
      </c>
      <c r="H262" s="65">
        <v>0</v>
      </c>
      <c r="I262" s="65">
        <v>0</v>
      </c>
      <c r="J262" s="65">
        <v>0</v>
      </c>
      <c r="K262" s="70" t="s">
        <v>9326</v>
      </c>
      <c r="L262" s="70" t="s">
        <v>9326</v>
      </c>
      <c r="M262" s="70" t="s">
        <v>9326</v>
      </c>
    </row>
    <row r="263" spans="1:13" ht="56" x14ac:dyDescent="0.35">
      <c r="A263" s="63">
        <v>4148</v>
      </c>
      <c r="B263" s="59" t="s">
        <v>4436</v>
      </c>
      <c r="C263" s="63" t="s">
        <v>5290</v>
      </c>
      <c r="D263" s="59" t="s">
        <v>5291</v>
      </c>
      <c r="E263" s="70" t="s">
        <v>9326</v>
      </c>
      <c r="F263" s="65">
        <v>45190570</v>
      </c>
      <c r="G263" s="65">
        <v>45190570</v>
      </c>
      <c r="H263" s="65">
        <v>45190570</v>
      </c>
      <c r="I263" s="65">
        <v>0</v>
      </c>
      <c r="J263" s="65">
        <v>0</v>
      </c>
      <c r="K263" s="70" t="s">
        <v>9340</v>
      </c>
      <c r="L263" s="70" t="s">
        <v>9326</v>
      </c>
      <c r="M263" s="70" t="s">
        <v>9326</v>
      </c>
    </row>
    <row r="264" spans="1:13" ht="56" x14ac:dyDescent="0.35">
      <c r="A264" s="63">
        <v>4148</v>
      </c>
      <c r="B264" s="59" t="s">
        <v>4436</v>
      </c>
      <c r="C264" s="63" t="s">
        <v>5300</v>
      </c>
      <c r="D264" s="59" t="s">
        <v>5301</v>
      </c>
      <c r="E264" s="70" t="s">
        <v>9326</v>
      </c>
      <c r="F264" s="65">
        <v>50000000</v>
      </c>
      <c r="G264" s="65">
        <v>50000000</v>
      </c>
      <c r="H264" s="65">
        <v>50000000</v>
      </c>
      <c r="I264" s="65">
        <v>0</v>
      </c>
      <c r="J264" s="65">
        <v>0</v>
      </c>
      <c r="K264" s="70" t="s">
        <v>9340</v>
      </c>
      <c r="L264" s="70" t="s">
        <v>9326</v>
      </c>
      <c r="M264" s="70" t="s">
        <v>9326</v>
      </c>
    </row>
    <row r="265" spans="1:13" ht="70" x14ac:dyDescent="0.35">
      <c r="A265" s="63">
        <v>4148</v>
      </c>
      <c r="B265" s="59" t="s">
        <v>4436</v>
      </c>
      <c r="C265" s="63" t="s">
        <v>5308</v>
      </c>
      <c r="D265" s="59" t="s">
        <v>5309</v>
      </c>
      <c r="E265" s="70" t="s">
        <v>9326</v>
      </c>
      <c r="F265" s="65">
        <v>356156600</v>
      </c>
      <c r="G265" s="65">
        <v>356156600</v>
      </c>
      <c r="H265" s="65">
        <v>0</v>
      </c>
      <c r="I265" s="65">
        <v>0</v>
      </c>
      <c r="J265" s="65">
        <v>0</v>
      </c>
      <c r="K265" s="70" t="s">
        <v>9326</v>
      </c>
      <c r="L265" s="70" t="s">
        <v>9326</v>
      </c>
      <c r="M265" s="70" t="s">
        <v>9326</v>
      </c>
    </row>
    <row r="266" spans="1:13" ht="56" x14ac:dyDescent="0.35">
      <c r="A266" s="63">
        <v>4148</v>
      </c>
      <c r="B266" s="59" t="s">
        <v>4436</v>
      </c>
      <c r="C266" s="63" t="s">
        <v>5314</v>
      </c>
      <c r="D266" s="59" t="s">
        <v>5315</v>
      </c>
      <c r="E266" s="70" t="s">
        <v>9326</v>
      </c>
      <c r="F266" s="65">
        <v>132411400</v>
      </c>
      <c r="G266" s="65">
        <v>132411400</v>
      </c>
      <c r="H266" s="65">
        <v>132411400</v>
      </c>
      <c r="I266" s="65">
        <v>0</v>
      </c>
      <c r="J266" s="65">
        <v>0</v>
      </c>
      <c r="K266" s="70" t="s">
        <v>9340</v>
      </c>
      <c r="L266" s="70" t="s">
        <v>9326</v>
      </c>
      <c r="M266" s="70" t="s">
        <v>9326</v>
      </c>
    </row>
    <row r="267" spans="1:13" ht="70" x14ac:dyDescent="0.35">
      <c r="A267" s="63">
        <v>4148</v>
      </c>
      <c r="B267" s="59" t="s">
        <v>4436</v>
      </c>
      <c r="C267" s="63" t="s">
        <v>5322</v>
      </c>
      <c r="D267" s="59" t="s">
        <v>5323</v>
      </c>
      <c r="E267" s="70" t="s">
        <v>9326</v>
      </c>
      <c r="F267" s="65">
        <v>149532390</v>
      </c>
      <c r="G267" s="65">
        <v>149532390</v>
      </c>
      <c r="H267" s="65">
        <v>0</v>
      </c>
      <c r="I267" s="65">
        <v>0</v>
      </c>
      <c r="J267" s="65">
        <v>0</v>
      </c>
      <c r="K267" s="70" t="s">
        <v>9326</v>
      </c>
      <c r="L267" s="70" t="s">
        <v>9326</v>
      </c>
      <c r="M267" s="70" t="s">
        <v>9326</v>
      </c>
    </row>
    <row r="268" spans="1:13" ht="42" x14ac:dyDescent="0.35">
      <c r="A268" s="63">
        <v>4148</v>
      </c>
      <c r="B268" s="59" t="s">
        <v>4436</v>
      </c>
      <c r="C268" s="63" t="s">
        <v>5332</v>
      </c>
      <c r="D268" s="59" t="s">
        <v>5333</v>
      </c>
      <c r="E268" s="70" t="s">
        <v>9326</v>
      </c>
      <c r="F268" s="65">
        <v>27635441</v>
      </c>
      <c r="G268" s="65">
        <v>27635441</v>
      </c>
      <c r="H268" s="65">
        <v>0</v>
      </c>
      <c r="I268" s="65">
        <v>0</v>
      </c>
      <c r="J268" s="65">
        <v>0</v>
      </c>
      <c r="K268" s="70" t="s">
        <v>9326</v>
      </c>
      <c r="L268" s="70" t="s">
        <v>9326</v>
      </c>
      <c r="M268" s="70" t="s">
        <v>9326</v>
      </c>
    </row>
    <row r="269" spans="1:13" ht="56" x14ac:dyDescent="0.35">
      <c r="A269" s="63">
        <v>4148</v>
      </c>
      <c r="B269" s="59" t="s">
        <v>4436</v>
      </c>
      <c r="C269" s="63" t="s">
        <v>5336</v>
      </c>
      <c r="D269" s="59" t="s">
        <v>5337</v>
      </c>
      <c r="E269" s="70" t="s">
        <v>9326</v>
      </c>
      <c r="F269" s="65">
        <v>150000000</v>
      </c>
      <c r="G269" s="65">
        <v>150000000</v>
      </c>
      <c r="H269" s="65">
        <v>0</v>
      </c>
      <c r="I269" s="65">
        <v>0</v>
      </c>
      <c r="J269" s="65">
        <v>0</v>
      </c>
      <c r="K269" s="70" t="s">
        <v>9326</v>
      </c>
      <c r="L269" s="70" t="s">
        <v>9326</v>
      </c>
      <c r="M269" s="70" t="s">
        <v>9326</v>
      </c>
    </row>
    <row r="270" spans="1:13" ht="42" x14ac:dyDescent="0.35">
      <c r="A270" s="63">
        <v>4148</v>
      </c>
      <c r="B270" s="59" t="s">
        <v>4436</v>
      </c>
      <c r="C270" s="63" t="s">
        <v>5346</v>
      </c>
      <c r="D270" s="59" t="s">
        <v>5347</v>
      </c>
      <c r="E270" s="70" t="s">
        <v>9326</v>
      </c>
      <c r="F270" s="65">
        <v>229790000</v>
      </c>
      <c r="G270" s="65">
        <v>229790000</v>
      </c>
      <c r="H270" s="65">
        <v>229790000</v>
      </c>
      <c r="I270" s="65">
        <v>0</v>
      </c>
      <c r="J270" s="65">
        <v>0</v>
      </c>
      <c r="K270" s="70" t="s">
        <v>9340</v>
      </c>
      <c r="L270" s="70" t="s">
        <v>9326</v>
      </c>
      <c r="M270" s="70" t="s">
        <v>9326</v>
      </c>
    </row>
    <row r="271" spans="1:13" ht="56" x14ac:dyDescent="0.35">
      <c r="A271" s="63">
        <v>4148</v>
      </c>
      <c r="B271" s="59" t="s">
        <v>4436</v>
      </c>
      <c r="C271" s="63" t="s">
        <v>5357</v>
      </c>
      <c r="D271" s="59" t="s">
        <v>5358</v>
      </c>
      <c r="E271" s="70" t="s">
        <v>9326</v>
      </c>
      <c r="F271" s="65">
        <v>156061650</v>
      </c>
      <c r="G271" s="65">
        <v>156061650</v>
      </c>
      <c r="H271" s="65">
        <v>0</v>
      </c>
      <c r="I271" s="65">
        <v>0</v>
      </c>
      <c r="J271" s="65">
        <v>0</v>
      </c>
      <c r="K271" s="70" t="s">
        <v>9326</v>
      </c>
      <c r="L271" s="70" t="s">
        <v>9326</v>
      </c>
      <c r="M271" s="70" t="s">
        <v>9326</v>
      </c>
    </row>
    <row r="272" spans="1:13" ht="56" x14ac:dyDescent="0.35">
      <c r="A272" s="63">
        <v>4148</v>
      </c>
      <c r="B272" s="59" t="s">
        <v>4436</v>
      </c>
      <c r="C272" s="63" t="s">
        <v>5365</v>
      </c>
      <c r="D272" s="59" t="s">
        <v>5366</v>
      </c>
      <c r="E272" s="70" t="s">
        <v>9326</v>
      </c>
      <c r="F272" s="65">
        <v>215708615</v>
      </c>
      <c r="G272" s="65">
        <v>215708615</v>
      </c>
      <c r="H272" s="65">
        <v>0</v>
      </c>
      <c r="I272" s="65">
        <v>0</v>
      </c>
      <c r="J272" s="65">
        <v>0</v>
      </c>
      <c r="K272" s="70" t="s">
        <v>9326</v>
      </c>
      <c r="L272" s="70" t="s">
        <v>9326</v>
      </c>
      <c r="M272" s="70" t="s">
        <v>9326</v>
      </c>
    </row>
    <row r="273" spans="1:13" ht="42" x14ac:dyDescent="0.35">
      <c r="A273" s="63">
        <v>4148</v>
      </c>
      <c r="B273" s="59" t="s">
        <v>4436</v>
      </c>
      <c r="C273" s="63" t="s">
        <v>5373</v>
      </c>
      <c r="D273" s="59" t="s">
        <v>5374</v>
      </c>
      <c r="E273" s="70" t="s">
        <v>9326</v>
      </c>
      <c r="F273" s="65">
        <v>273482700</v>
      </c>
      <c r="G273" s="65">
        <v>273482700</v>
      </c>
      <c r="H273" s="65">
        <v>0</v>
      </c>
      <c r="I273" s="65">
        <v>0</v>
      </c>
      <c r="J273" s="65">
        <v>0</v>
      </c>
      <c r="K273" s="70" t="s">
        <v>9326</v>
      </c>
      <c r="L273" s="70" t="s">
        <v>9326</v>
      </c>
      <c r="M273" s="70" t="s">
        <v>9326</v>
      </c>
    </row>
    <row r="274" spans="1:13" ht="70" x14ac:dyDescent="0.35">
      <c r="A274" s="63">
        <v>4148</v>
      </c>
      <c r="B274" s="59" t="s">
        <v>4436</v>
      </c>
      <c r="C274" s="63" t="s">
        <v>5385</v>
      </c>
      <c r="D274" s="59" t="s">
        <v>5386</v>
      </c>
      <c r="E274" s="70" t="s">
        <v>9326</v>
      </c>
      <c r="F274" s="65">
        <v>258580000</v>
      </c>
      <c r="G274" s="65">
        <v>258580000</v>
      </c>
      <c r="H274" s="65">
        <v>0</v>
      </c>
      <c r="I274" s="65">
        <v>0</v>
      </c>
      <c r="J274" s="65">
        <v>0</v>
      </c>
      <c r="K274" s="70" t="s">
        <v>9326</v>
      </c>
      <c r="L274" s="70" t="s">
        <v>9326</v>
      </c>
      <c r="M274" s="70" t="s">
        <v>9326</v>
      </c>
    </row>
    <row r="275" spans="1:13" ht="56" x14ac:dyDescent="0.35">
      <c r="A275" s="63">
        <v>4148</v>
      </c>
      <c r="B275" s="59" t="s">
        <v>4436</v>
      </c>
      <c r="C275" s="63" t="s">
        <v>5397</v>
      </c>
      <c r="D275" s="59" t="s">
        <v>5398</v>
      </c>
      <c r="E275" s="70" t="s">
        <v>9326</v>
      </c>
      <c r="F275" s="65">
        <v>86736000</v>
      </c>
      <c r="G275" s="65">
        <v>86736000</v>
      </c>
      <c r="H275" s="65">
        <v>0</v>
      </c>
      <c r="I275" s="65">
        <v>0</v>
      </c>
      <c r="J275" s="65">
        <v>0</v>
      </c>
      <c r="K275" s="70" t="s">
        <v>9326</v>
      </c>
      <c r="L275" s="70" t="s">
        <v>9326</v>
      </c>
      <c r="M275" s="70" t="s">
        <v>9326</v>
      </c>
    </row>
    <row r="276" spans="1:13" ht="70" x14ac:dyDescent="0.35">
      <c r="A276" s="63">
        <v>4148</v>
      </c>
      <c r="B276" s="59" t="s">
        <v>4436</v>
      </c>
      <c r="C276" s="63" t="s">
        <v>5405</v>
      </c>
      <c r="D276" s="59" t="s">
        <v>5406</v>
      </c>
      <c r="E276" s="70" t="s">
        <v>9326</v>
      </c>
      <c r="F276" s="65">
        <v>50000000</v>
      </c>
      <c r="G276" s="65">
        <v>197552792</v>
      </c>
      <c r="H276" s="65">
        <v>0</v>
      </c>
      <c r="I276" s="65">
        <v>0</v>
      </c>
      <c r="J276" s="65">
        <v>0</v>
      </c>
      <c r="K276" s="70" t="s">
        <v>9326</v>
      </c>
      <c r="L276" s="70" t="s">
        <v>9326</v>
      </c>
      <c r="M276" s="70" t="s">
        <v>9326</v>
      </c>
    </row>
    <row r="277" spans="1:13" ht="56" x14ac:dyDescent="0.35">
      <c r="A277" s="63">
        <v>4148</v>
      </c>
      <c r="B277" s="59" t="s">
        <v>4436</v>
      </c>
      <c r="C277" s="63" t="s">
        <v>5412</v>
      </c>
      <c r="D277" s="59" t="s">
        <v>5413</v>
      </c>
      <c r="E277" s="70" t="s">
        <v>9326</v>
      </c>
      <c r="F277" s="65">
        <v>100000000</v>
      </c>
      <c r="G277" s="65">
        <v>100000000</v>
      </c>
      <c r="H277" s="65">
        <v>100000000</v>
      </c>
      <c r="I277" s="65">
        <v>0</v>
      </c>
      <c r="J277" s="65">
        <v>0</v>
      </c>
      <c r="K277" s="70" t="s">
        <v>9340</v>
      </c>
      <c r="L277" s="70" t="s">
        <v>9326</v>
      </c>
      <c r="M277" s="70" t="s">
        <v>9326</v>
      </c>
    </row>
    <row r="278" spans="1:13" ht="42" x14ac:dyDescent="0.35">
      <c r="A278" s="63">
        <v>4148</v>
      </c>
      <c r="B278" s="59" t="s">
        <v>4436</v>
      </c>
      <c r="C278" s="63" t="s">
        <v>5422</v>
      </c>
      <c r="D278" s="59" t="s">
        <v>5423</v>
      </c>
      <c r="E278" s="70" t="s">
        <v>9326</v>
      </c>
      <c r="F278" s="65">
        <v>260000000</v>
      </c>
      <c r="G278" s="65">
        <v>260000000</v>
      </c>
      <c r="H278" s="65">
        <v>260000000</v>
      </c>
      <c r="I278" s="65">
        <v>0</v>
      </c>
      <c r="J278" s="65">
        <v>0</v>
      </c>
      <c r="K278" s="70" t="s">
        <v>9340</v>
      </c>
      <c r="L278" s="70" t="s">
        <v>9326</v>
      </c>
      <c r="M278" s="70" t="s">
        <v>9326</v>
      </c>
    </row>
    <row r="279" spans="1:13" ht="70" x14ac:dyDescent="0.35">
      <c r="A279" s="63">
        <v>4148</v>
      </c>
      <c r="B279" s="59" t="s">
        <v>4436</v>
      </c>
      <c r="C279" s="63" t="s">
        <v>5433</v>
      </c>
      <c r="D279" s="59" t="s">
        <v>5434</v>
      </c>
      <c r="E279" s="70" t="s">
        <v>9326</v>
      </c>
      <c r="F279" s="65">
        <v>115000000</v>
      </c>
      <c r="G279" s="65">
        <v>115000000</v>
      </c>
      <c r="H279" s="65">
        <v>0</v>
      </c>
      <c r="I279" s="65">
        <v>0</v>
      </c>
      <c r="J279" s="65">
        <v>0</v>
      </c>
      <c r="K279" s="70" t="s">
        <v>9326</v>
      </c>
      <c r="L279" s="70" t="s">
        <v>9326</v>
      </c>
      <c r="M279" s="70" t="s">
        <v>9326</v>
      </c>
    </row>
    <row r="280" spans="1:13" ht="42" x14ac:dyDescent="0.35">
      <c r="A280" s="63">
        <v>4148</v>
      </c>
      <c r="B280" s="59" t="s">
        <v>4436</v>
      </c>
      <c r="C280" s="63" t="s">
        <v>5447</v>
      </c>
      <c r="D280" s="59" t="s">
        <v>5448</v>
      </c>
      <c r="E280" s="70" t="s">
        <v>9326</v>
      </c>
      <c r="F280" s="65">
        <v>249031456</v>
      </c>
      <c r="G280" s="65">
        <v>249031456</v>
      </c>
      <c r="H280" s="65">
        <v>249031456</v>
      </c>
      <c r="I280" s="65">
        <v>0</v>
      </c>
      <c r="J280" s="65">
        <v>0</v>
      </c>
      <c r="K280" s="70" t="s">
        <v>9340</v>
      </c>
      <c r="L280" s="70" t="s">
        <v>9326</v>
      </c>
      <c r="M280" s="70" t="s">
        <v>9326</v>
      </c>
    </row>
    <row r="281" spans="1:13" ht="70" x14ac:dyDescent="0.35">
      <c r="A281" s="63">
        <v>4148</v>
      </c>
      <c r="B281" s="59" t="s">
        <v>4436</v>
      </c>
      <c r="C281" s="63" t="s">
        <v>5458</v>
      </c>
      <c r="D281" s="59" t="s">
        <v>5459</v>
      </c>
      <c r="E281" s="70" t="s">
        <v>9326</v>
      </c>
      <c r="F281" s="65">
        <v>180000000</v>
      </c>
      <c r="G281" s="65">
        <v>180000000</v>
      </c>
      <c r="H281" s="65">
        <v>0</v>
      </c>
      <c r="I281" s="65">
        <v>0</v>
      </c>
      <c r="J281" s="65">
        <v>0</v>
      </c>
      <c r="K281" s="70" t="s">
        <v>9326</v>
      </c>
      <c r="L281" s="70" t="s">
        <v>9326</v>
      </c>
      <c r="M281" s="70" t="s">
        <v>9326</v>
      </c>
    </row>
    <row r="282" spans="1:13" ht="70" x14ac:dyDescent="0.35">
      <c r="A282" s="63">
        <v>4148</v>
      </c>
      <c r="B282" s="59" t="s">
        <v>4436</v>
      </c>
      <c r="C282" s="63" t="s">
        <v>5478</v>
      </c>
      <c r="D282" s="59" t="s">
        <v>5479</v>
      </c>
      <c r="E282" s="70" t="s">
        <v>9326</v>
      </c>
      <c r="F282" s="65">
        <v>78636000</v>
      </c>
      <c r="G282" s="65">
        <v>78636000</v>
      </c>
      <c r="H282" s="65">
        <v>0</v>
      </c>
      <c r="I282" s="65">
        <v>0</v>
      </c>
      <c r="J282" s="65">
        <v>0</v>
      </c>
      <c r="K282" s="70" t="s">
        <v>9326</v>
      </c>
      <c r="L282" s="70" t="s">
        <v>9326</v>
      </c>
      <c r="M282" s="70" t="s">
        <v>9326</v>
      </c>
    </row>
    <row r="283" spans="1:13" ht="56" x14ac:dyDescent="0.35">
      <c r="A283" s="63">
        <v>4148</v>
      </c>
      <c r="B283" s="59" t="s">
        <v>4436</v>
      </c>
      <c r="C283" s="63" t="s">
        <v>5487</v>
      </c>
      <c r="D283" s="59" t="s">
        <v>5488</v>
      </c>
      <c r="E283" s="70" t="s">
        <v>9326</v>
      </c>
      <c r="F283" s="65">
        <v>83822154</v>
      </c>
      <c r="G283" s="65">
        <v>83822154</v>
      </c>
      <c r="H283" s="65">
        <v>83822154</v>
      </c>
      <c r="I283" s="65">
        <v>0</v>
      </c>
      <c r="J283" s="65">
        <v>0</v>
      </c>
      <c r="K283" s="70" t="s">
        <v>9340</v>
      </c>
      <c r="L283" s="70" t="s">
        <v>9326</v>
      </c>
      <c r="M283" s="70" t="s">
        <v>9326</v>
      </c>
    </row>
    <row r="284" spans="1:13" ht="56" x14ac:dyDescent="0.35">
      <c r="A284" s="63">
        <v>4148</v>
      </c>
      <c r="B284" s="59" t="s">
        <v>4436</v>
      </c>
      <c r="C284" s="63" t="s">
        <v>5495</v>
      </c>
      <c r="D284" s="59" t="s">
        <v>5496</v>
      </c>
      <c r="E284" s="70" t="s">
        <v>9326</v>
      </c>
      <c r="F284" s="65">
        <v>70000000</v>
      </c>
      <c r="G284" s="65">
        <v>70000000</v>
      </c>
      <c r="H284" s="65">
        <v>70000000</v>
      </c>
      <c r="I284" s="65">
        <v>0</v>
      </c>
      <c r="J284" s="65">
        <v>0</v>
      </c>
      <c r="K284" s="70" t="s">
        <v>9340</v>
      </c>
      <c r="L284" s="70" t="s">
        <v>9326</v>
      </c>
      <c r="M284" s="70" t="s">
        <v>9326</v>
      </c>
    </row>
    <row r="285" spans="1:13" ht="42" x14ac:dyDescent="0.35">
      <c r="A285" s="63">
        <v>4148</v>
      </c>
      <c r="B285" s="59" t="s">
        <v>4436</v>
      </c>
      <c r="C285" s="63" t="s">
        <v>5501</v>
      </c>
      <c r="D285" s="59" t="s">
        <v>5502</v>
      </c>
      <c r="E285" s="70" t="s">
        <v>9326</v>
      </c>
      <c r="F285" s="65">
        <v>154692724</v>
      </c>
      <c r="G285" s="65">
        <v>154692724</v>
      </c>
      <c r="H285" s="65">
        <v>0</v>
      </c>
      <c r="I285" s="65">
        <v>0</v>
      </c>
      <c r="J285" s="65">
        <v>0</v>
      </c>
      <c r="K285" s="70" t="s">
        <v>9326</v>
      </c>
      <c r="L285" s="70" t="s">
        <v>9326</v>
      </c>
      <c r="M285" s="70" t="s">
        <v>9326</v>
      </c>
    </row>
    <row r="286" spans="1:13" ht="56" x14ac:dyDescent="0.35">
      <c r="A286" s="63">
        <v>4148</v>
      </c>
      <c r="B286" s="59" t="s">
        <v>4436</v>
      </c>
      <c r="C286" s="63" t="s">
        <v>5507</v>
      </c>
      <c r="D286" s="59" t="s">
        <v>5508</v>
      </c>
      <c r="E286" s="70" t="s">
        <v>9326</v>
      </c>
      <c r="F286" s="65">
        <v>156000000</v>
      </c>
      <c r="G286" s="65">
        <v>156000000</v>
      </c>
      <c r="H286" s="65">
        <v>156000000</v>
      </c>
      <c r="I286" s="65">
        <v>0</v>
      </c>
      <c r="J286" s="65">
        <v>0</v>
      </c>
      <c r="K286" s="70" t="s">
        <v>9340</v>
      </c>
      <c r="L286" s="70" t="s">
        <v>9326</v>
      </c>
      <c r="M286" s="70" t="s">
        <v>9326</v>
      </c>
    </row>
    <row r="287" spans="1:13" ht="70" x14ac:dyDescent="0.35">
      <c r="A287" s="63">
        <v>4148</v>
      </c>
      <c r="B287" s="59" t="s">
        <v>4436</v>
      </c>
      <c r="C287" s="63" t="s">
        <v>5517</v>
      </c>
      <c r="D287" s="59" t="s">
        <v>5518</v>
      </c>
      <c r="E287" s="70" t="s">
        <v>9326</v>
      </c>
      <c r="F287" s="65">
        <v>100000000</v>
      </c>
      <c r="G287" s="65">
        <v>100000000</v>
      </c>
      <c r="H287" s="65">
        <v>0</v>
      </c>
      <c r="I287" s="65">
        <v>0</v>
      </c>
      <c r="J287" s="65">
        <v>0</v>
      </c>
      <c r="K287" s="70" t="s">
        <v>9326</v>
      </c>
      <c r="L287" s="70" t="s">
        <v>9326</v>
      </c>
      <c r="M287" s="70" t="s">
        <v>9326</v>
      </c>
    </row>
    <row r="288" spans="1:13" ht="56" x14ac:dyDescent="0.35">
      <c r="A288" s="63">
        <v>4148</v>
      </c>
      <c r="B288" s="59" t="s">
        <v>4436</v>
      </c>
      <c r="C288" s="63" t="s">
        <v>5535</v>
      </c>
      <c r="D288" s="59" t="s">
        <v>5536</v>
      </c>
      <c r="E288" s="70" t="s">
        <v>9326</v>
      </c>
      <c r="F288" s="65">
        <v>52746100</v>
      </c>
      <c r="G288" s="65">
        <v>52746100</v>
      </c>
      <c r="H288" s="65">
        <v>52746100</v>
      </c>
      <c r="I288" s="65">
        <v>0</v>
      </c>
      <c r="J288" s="65">
        <v>0</v>
      </c>
      <c r="K288" s="70" t="s">
        <v>9340</v>
      </c>
      <c r="L288" s="70" t="s">
        <v>9326</v>
      </c>
      <c r="M288" s="70" t="s">
        <v>9326</v>
      </c>
    </row>
    <row r="289" spans="1:13" ht="70" x14ac:dyDescent="0.35">
      <c r="A289" s="63">
        <v>4148</v>
      </c>
      <c r="B289" s="59" t="s">
        <v>4436</v>
      </c>
      <c r="C289" s="63" t="s">
        <v>5541</v>
      </c>
      <c r="D289" s="59" t="s">
        <v>5542</v>
      </c>
      <c r="E289" s="70" t="s">
        <v>9326</v>
      </c>
      <c r="F289" s="65">
        <v>27200000</v>
      </c>
      <c r="G289" s="65">
        <v>27200000</v>
      </c>
      <c r="H289" s="65">
        <v>0</v>
      </c>
      <c r="I289" s="65">
        <v>0</v>
      </c>
      <c r="J289" s="65">
        <v>0</v>
      </c>
      <c r="K289" s="70" t="s">
        <v>9326</v>
      </c>
      <c r="L289" s="70" t="s">
        <v>9326</v>
      </c>
      <c r="M289" s="70" t="s">
        <v>9326</v>
      </c>
    </row>
    <row r="290" spans="1:13" ht="42" x14ac:dyDescent="0.35">
      <c r="A290" s="63">
        <v>4148</v>
      </c>
      <c r="B290" s="59" t="s">
        <v>4436</v>
      </c>
      <c r="C290" s="63" t="s">
        <v>5549</v>
      </c>
      <c r="D290" s="59" t="s">
        <v>5550</v>
      </c>
      <c r="E290" s="70" t="s">
        <v>9326</v>
      </c>
      <c r="F290" s="65">
        <v>12520000</v>
      </c>
      <c r="G290" s="65">
        <v>12520000</v>
      </c>
      <c r="H290" s="65">
        <v>0</v>
      </c>
      <c r="I290" s="65">
        <v>0</v>
      </c>
      <c r="J290" s="65">
        <v>0</v>
      </c>
      <c r="K290" s="70" t="s">
        <v>9326</v>
      </c>
      <c r="L290" s="70" t="s">
        <v>9326</v>
      </c>
      <c r="M290" s="70" t="s">
        <v>9326</v>
      </c>
    </row>
    <row r="291" spans="1:13" ht="70" x14ac:dyDescent="0.35">
      <c r="A291" s="63">
        <v>4148</v>
      </c>
      <c r="B291" s="59" t="s">
        <v>4436</v>
      </c>
      <c r="C291" s="63" t="s">
        <v>5553</v>
      </c>
      <c r="D291" s="59" t="s">
        <v>5554</v>
      </c>
      <c r="E291" s="70" t="s">
        <v>9326</v>
      </c>
      <c r="F291" s="65">
        <v>86000000</v>
      </c>
      <c r="G291" s="65">
        <v>86000000</v>
      </c>
      <c r="H291" s="65">
        <v>0</v>
      </c>
      <c r="I291" s="65">
        <v>0</v>
      </c>
      <c r="J291" s="65">
        <v>0</v>
      </c>
      <c r="K291" s="70" t="s">
        <v>9326</v>
      </c>
      <c r="L291" s="70" t="s">
        <v>9326</v>
      </c>
      <c r="M291" s="70" t="s">
        <v>9326</v>
      </c>
    </row>
    <row r="292" spans="1:13" ht="42" x14ac:dyDescent="0.35">
      <c r="A292" s="63">
        <v>4148</v>
      </c>
      <c r="B292" s="59" t="s">
        <v>4436</v>
      </c>
      <c r="C292" s="63" t="s">
        <v>5565</v>
      </c>
      <c r="D292" s="59" t="s">
        <v>5566</v>
      </c>
      <c r="E292" s="70" t="s">
        <v>9326</v>
      </c>
      <c r="F292" s="65">
        <v>48520000</v>
      </c>
      <c r="G292" s="65">
        <v>48520000</v>
      </c>
      <c r="H292" s="65">
        <v>0</v>
      </c>
      <c r="I292" s="65">
        <v>0</v>
      </c>
      <c r="J292" s="65">
        <v>0</v>
      </c>
      <c r="K292" s="70" t="s">
        <v>9326</v>
      </c>
      <c r="L292" s="70" t="s">
        <v>9326</v>
      </c>
      <c r="M292" s="70" t="s">
        <v>9326</v>
      </c>
    </row>
    <row r="293" spans="1:13" ht="42" x14ac:dyDescent="0.35">
      <c r="A293" s="63">
        <v>4148</v>
      </c>
      <c r="B293" s="59" t="s">
        <v>4436</v>
      </c>
      <c r="C293" s="63" t="s">
        <v>5571</v>
      </c>
      <c r="D293" s="59" t="s">
        <v>5572</v>
      </c>
      <c r="E293" s="70" t="s">
        <v>9326</v>
      </c>
      <c r="F293" s="65">
        <v>55200000</v>
      </c>
      <c r="G293" s="65">
        <v>55200000</v>
      </c>
      <c r="H293" s="65">
        <v>0</v>
      </c>
      <c r="I293" s="65">
        <v>0</v>
      </c>
      <c r="J293" s="65">
        <v>0</v>
      </c>
      <c r="K293" s="70" t="s">
        <v>9326</v>
      </c>
      <c r="L293" s="70" t="s">
        <v>9326</v>
      </c>
      <c r="M293" s="70" t="s">
        <v>9326</v>
      </c>
    </row>
    <row r="294" spans="1:13" ht="84" x14ac:dyDescent="0.35">
      <c r="A294" s="63">
        <v>4151</v>
      </c>
      <c r="B294" s="59" t="s">
        <v>5592</v>
      </c>
      <c r="C294" s="63" t="s">
        <v>5583</v>
      </c>
      <c r="D294" s="59" t="s">
        <v>5584</v>
      </c>
      <c r="E294" s="70" t="s">
        <v>9326</v>
      </c>
      <c r="F294" s="65">
        <v>1705000000</v>
      </c>
      <c r="G294" s="65">
        <v>0</v>
      </c>
      <c r="H294" s="65">
        <v>0</v>
      </c>
      <c r="I294" s="65">
        <v>0</v>
      </c>
      <c r="J294" s="65">
        <v>0</v>
      </c>
      <c r="K294" s="70" t="s">
        <v>9326</v>
      </c>
      <c r="L294" s="70" t="s">
        <v>9326</v>
      </c>
      <c r="M294" s="70" t="s">
        <v>9326</v>
      </c>
    </row>
    <row r="295" spans="1:13" ht="42" x14ac:dyDescent="0.35">
      <c r="A295" s="63">
        <v>4151</v>
      </c>
      <c r="B295" s="59" t="s">
        <v>5592</v>
      </c>
      <c r="C295" s="63" t="s">
        <v>5596</v>
      </c>
      <c r="D295" s="59" t="s">
        <v>5597</v>
      </c>
      <c r="E295" s="70" t="s">
        <v>10776</v>
      </c>
      <c r="F295" s="65">
        <v>1114800048</v>
      </c>
      <c r="G295" s="65">
        <v>1114800048</v>
      </c>
      <c r="H295" s="65">
        <v>282479500</v>
      </c>
      <c r="I295" s="65">
        <v>90915500</v>
      </c>
      <c r="J295" s="65">
        <v>82860500</v>
      </c>
      <c r="K295" s="70" t="s">
        <v>14443</v>
      </c>
      <c r="L295" s="70" t="s">
        <v>10247</v>
      </c>
      <c r="M295" s="70" t="s">
        <v>14444</v>
      </c>
    </row>
    <row r="296" spans="1:13" ht="56" x14ac:dyDescent="0.35">
      <c r="A296" s="63">
        <v>4151</v>
      </c>
      <c r="B296" s="59" t="s">
        <v>5592</v>
      </c>
      <c r="C296" s="63" t="s">
        <v>5615</v>
      </c>
      <c r="D296" s="59" t="s">
        <v>5616</v>
      </c>
      <c r="E296" s="70" t="s">
        <v>9326</v>
      </c>
      <c r="F296" s="65">
        <v>4897967737</v>
      </c>
      <c r="G296" s="65">
        <v>9943024416</v>
      </c>
      <c r="H296" s="65">
        <v>0</v>
      </c>
      <c r="I296" s="65">
        <v>0</v>
      </c>
      <c r="J296" s="65">
        <v>0</v>
      </c>
      <c r="K296" s="70" t="s">
        <v>9326</v>
      </c>
      <c r="L296" s="70" t="s">
        <v>9326</v>
      </c>
      <c r="M296" s="70" t="s">
        <v>9326</v>
      </c>
    </row>
    <row r="297" spans="1:13" ht="56" x14ac:dyDescent="0.35">
      <c r="A297" s="63">
        <v>4151</v>
      </c>
      <c r="B297" s="59" t="s">
        <v>5592</v>
      </c>
      <c r="C297" s="63" t="s">
        <v>5625</v>
      </c>
      <c r="D297" s="59" t="s">
        <v>5626</v>
      </c>
      <c r="E297" s="70" t="s">
        <v>9717</v>
      </c>
      <c r="F297" s="65">
        <v>1267589400</v>
      </c>
      <c r="G297" s="65">
        <v>1267589400</v>
      </c>
      <c r="H297" s="65">
        <v>82981500</v>
      </c>
      <c r="I297" s="65">
        <v>22096500</v>
      </c>
      <c r="J297" s="65">
        <v>15331500</v>
      </c>
      <c r="K297" s="70" t="s">
        <v>14445</v>
      </c>
      <c r="L297" s="70" t="s">
        <v>14446</v>
      </c>
      <c r="M297" s="70" t="s">
        <v>14369</v>
      </c>
    </row>
    <row r="298" spans="1:13" ht="42" x14ac:dyDescent="0.35">
      <c r="A298" s="63">
        <v>4151</v>
      </c>
      <c r="B298" s="59" t="s">
        <v>5592</v>
      </c>
      <c r="C298" s="63" t="s">
        <v>5638</v>
      </c>
      <c r="D298" s="59" t="s">
        <v>5639</v>
      </c>
      <c r="E298" s="70" t="s">
        <v>9336</v>
      </c>
      <c r="F298" s="65">
        <v>65461408581</v>
      </c>
      <c r="G298" s="65">
        <v>241183837762</v>
      </c>
      <c r="H298" s="65">
        <v>29681294945</v>
      </c>
      <c r="I298" s="65">
        <v>8591766559</v>
      </c>
      <c r="J298" s="65">
        <v>8226423059</v>
      </c>
      <c r="K298" s="70" t="s">
        <v>14447</v>
      </c>
      <c r="L298" s="70" t="s">
        <v>14448</v>
      </c>
      <c r="M298" s="70" t="s">
        <v>14449</v>
      </c>
    </row>
    <row r="299" spans="1:13" ht="28" x14ac:dyDescent="0.35">
      <c r="A299" s="63">
        <v>4151</v>
      </c>
      <c r="B299" s="59" t="s">
        <v>5592</v>
      </c>
      <c r="C299" s="63" t="s">
        <v>5774</v>
      </c>
      <c r="D299" s="59" t="s">
        <v>5775</v>
      </c>
      <c r="E299" s="70" t="s">
        <v>9326</v>
      </c>
      <c r="F299" s="65">
        <v>1473258961</v>
      </c>
      <c r="G299" s="65">
        <v>1473258961</v>
      </c>
      <c r="H299" s="65">
        <v>0</v>
      </c>
      <c r="I299" s="65">
        <v>0</v>
      </c>
      <c r="J299" s="65">
        <v>0</v>
      </c>
      <c r="K299" s="70" t="s">
        <v>9326</v>
      </c>
      <c r="L299" s="70" t="s">
        <v>9326</v>
      </c>
      <c r="M299" s="70" t="s">
        <v>9326</v>
      </c>
    </row>
    <row r="300" spans="1:13" ht="28" x14ac:dyDescent="0.35">
      <c r="A300" s="63">
        <v>4151</v>
      </c>
      <c r="B300" s="59" t="s">
        <v>5592</v>
      </c>
      <c r="C300" s="63" t="s">
        <v>5780</v>
      </c>
      <c r="D300" s="59" t="s">
        <v>5781</v>
      </c>
      <c r="E300" s="70" t="s">
        <v>9326</v>
      </c>
      <c r="F300" s="65">
        <v>285126504</v>
      </c>
      <c r="G300" s="65">
        <v>285126504</v>
      </c>
      <c r="H300" s="65">
        <v>0</v>
      </c>
      <c r="I300" s="65">
        <v>0</v>
      </c>
      <c r="J300" s="65">
        <v>0</v>
      </c>
      <c r="K300" s="70" t="s">
        <v>9326</v>
      </c>
      <c r="L300" s="70" t="s">
        <v>9326</v>
      </c>
      <c r="M300" s="70" t="s">
        <v>9326</v>
      </c>
    </row>
    <row r="301" spans="1:13" ht="28" x14ac:dyDescent="0.35">
      <c r="A301" s="63">
        <v>4151</v>
      </c>
      <c r="B301" s="59" t="s">
        <v>5592</v>
      </c>
      <c r="C301" s="63" t="s">
        <v>5784</v>
      </c>
      <c r="D301" s="59" t="s">
        <v>5785</v>
      </c>
      <c r="E301" s="70" t="s">
        <v>9326</v>
      </c>
      <c r="F301" s="65">
        <v>547220363</v>
      </c>
      <c r="G301" s="65">
        <v>547220363</v>
      </c>
      <c r="H301" s="65">
        <v>0</v>
      </c>
      <c r="I301" s="65">
        <v>0</v>
      </c>
      <c r="J301" s="65">
        <v>0</v>
      </c>
      <c r="K301" s="70" t="s">
        <v>9326</v>
      </c>
      <c r="L301" s="70" t="s">
        <v>9326</v>
      </c>
      <c r="M301" s="70" t="s">
        <v>9326</v>
      </c>
    </row>
    <row r="302" spans="1:13" ht="28" x14ac:dyDescent="0.35">
      <c r="A302" s="63">
        <v>4151</v>
      </c>
      <c r="B302" s="59" t="s">
        <v>5592</v>
      </c>
      <c r="C302" s="63" t="s">
        <v>5788</v>
      </c>
      <c r="D302" s="59" t="s">
        <v>5789</v>
      </c>
      <c r="E302" s="70" t="s">
        <v>9326</v>
      </c>
      <c r="F302" s="65">
        <v>663218380</v>
      </c>
      <c r="G302" s="65">
        <v>663218380</v>
      </c>
      <c r="H302" s="65">
        <v>0</v>
      </c>
      <c r="I302" s="65">
        <v>0</v>
      </c>
      <c r="J302" s="65">
        <v>0</v>
      </c>
      <c r="K302" s="70" t="s">
        <v>9326</v>
      </c>
      <c r="L302" s="70" t="s">
        <v>9326</v>
      </c>
      <c r="M302" s="70" t="s">
        <v>9326</v>
      </c>
    </row>
    <row r="303" spans="1:13" ht="28" x14ac:dyDescent="0.35">
      <c r="A303" s="63">
        <v>4151</v>
      </c>
      <c r="B303" s="59" t="s">
        <v>5592</v>
      </c>
      <c r="C303" s="63" t="s">
        <v>5792</v>
      </c>
      <c r="D303" s="59" t="s">
        <v>5793</v>
      </c>
      <c r="E303" s="70" t="s">
        <v>9326</v>
      </c>
      <c r="F303" s="65">
        <v>1590730963</v>
      </c>
      <c r="G303" s="65">
        <v>1590730963</v>
      </c>
      <c r="H303" s="65">
        <v>0</v>
      </c>
      <c r="I303" s="65">
        <v>0</v>
      </c>
      <c r="J303" s="65">
        <v>0</v>
      </c>
      <c r="K303" s="70" t="s">
        <v>9326</v>
      </c>
      <c r="L303" s="70" t="s">
        <v>9326</v>
      </c>
      <c r="M303" s="70" t="s">
        <v>9326</v>
      </c>
    </row>
    <row r="304" spans="1:13" ht="28" x14ac:dyDescent="0.35">
      <c r="A304" s="63">
        <v>4151</v>
      </c>
      <c r="B304" s="59" t="s">
        <v>5592</v>
      </c>
      <c r="C304" s="63" t="s">
        <v>5796</v>
      </c>
      <c r="D304" s="59" t="s">
        <v>5797</v>
      </c>
      <c r="E304" s="70" t="s">
        <v>9326</v>
      </c>
      <c r="F304" s="65">
        <v>63638622</v>
      </c>
      <c r="G304" s="65">
        <v>63638622</v>
      </c>
      <c r="H304" s="65">
        <v>0</v>
      </c>
      <c r="I304" s="65">
        <v>0</v>
      </c>
      <c r="J304" s="65">
        <v>0</v>
      </c>
      <c r="K304" s="70" t="s">
        <v>9326</v>
      </c>
      <c r="L304" s="70" t="s">
        <v>9326</v>
      </c>
      <c r="M304" s="70" t="s">
        <v>9326</v>
      </c>
    </row>
    <row r="305" spans="1:13" ht="42" x14ac:dyDescent="0.35">
      <c r="A305" s="63">
        <v>4151</v>
      </c>
      <c r="B305" s="59" t="s">
        <v>5592</v>
      </c>
      <c r="C305" s="63" t="s">
        <v>5801</v>
      </c>
      <c r="D305" s="59" t="s">
        <v>5802</v>
      </c>
      <c r="E305" s="70" t="s">
        <v>9326</v>
      </c>
      <c r="F305" s="65">
        <v>149771873</v>
      </c>
      <c r="G305" s="65">
        <v>149771873</v>
      </c>
      <c r="H305" s="65">
        <v>0</v>
      </c>
      <c r="I305" s="65">
        <v>0</v>
      </c>
      <c r="J305" s="65">
        <v>0</v>
      </c>
      <c r="K305" s="70" t="s">
        <v>9326</v>
      </c>
      <c r="L305" s="70" t="s">
        <v>9326</v>
      </c>
      <c r="M305" s="70" t="s">
        <v>9326</v>
      </c>
    </row>
    <row r="306" spans="1:13" ht="42" x14ac:dyDescent="0.35">
      <c r="A306" s="63">
        <v>4151</v>
      </c>
      <c r="B306" s="59" t="s">
        <v>5592</v>
      </c>
      <c r="C306" s="63" t="s">
        <v>5805</v>
      </c>
      <c r="D306" s="59" t="s">
        <v>5806</v>
      </c>
      <c r="E306" s="70" t="s">
        <v>9326</v>
      </c>
      <c r="F306" s="65">
        <v>257472224</v>
      </c>
      <c r="G306" s="65">
        <v>257472224</v>
      </c>
      <c r="H306" s="65">
        <v>0</v>
      </c>
      <c r="I306" s="65">
        <v>0</v>
      </c>
      <c r="J306" s="65">
        <v>0</v>
      </c>
      <c r="K306" s="70" t="s">
        <v>9326</v>
      </c>
      <c r="L306" s="70" t="s">
        <v>9326</v>
      </c>
      <c r="M306" s="70" t="s">
        <v>9326</v>
      </c>
    </row>
    <row r="307" spans="1:13" ht="42" x14ac:dyDescent="0.35">
      <c r="A307" s="63">
        <v>4151</v>
      </c>
      <c r="B307" s="59" t="s">
        <v>5592</v>
      </c>
      <c r="C307" s="63" t="s">
        <v>5809</v>
      </c>
      <c r="D307" s="59" t="s">
        <v>5810</v>
      </c>
      <c r="E307" s="70" t="s">
        <v>9326</v>
      </c>
      <c r="F307" s="65">
        <v>240118988</v>
      </c>
      <c r="G307" s="65">
        <v>240118988</v>
      </c>
      <c r="H307" s="65">
        <v>0</v>
      </c>
      <c r="I307" s="65">
        <v>0</v>
      </c>
      <c r="J307" s="65">
        <v>0</v>
      </c>
      <c r="K307" s="70" t="s">
        <v>9326</v>
      </c>
      <c r="L307" s="70" t="s">
        <v>9326</v>
      </c>
      <c r="M307" s="70" t="s">
        <v>9326</v>
      </c>
    </row>
    <row r="308" spans="1:13" ht="42" x14ac:dyDescent="0.35">
      <c r="A308" s="63">
        <v>4151</v>
      </c>
      <c r="B308" s="59" t="s">
        <v>5592</v>
      </c>
      <c r="C308" s="63" t="s">
        <v>5813</v>
      </c>
      <c r="D308" s="59" t="s">
        <v>5814</v>
      </c>
      <c r="E308" s="70" t="s">
        <v>9326</v>
      </c>
      <c r="F308" s="65">
        <v>27767222</v>
      </c>
      <c r="G308" s="65">
        <v>27767222</v>
      </c>
      <c r="H308" s="65">
        <v>0</v>
      </c>
      <c r="I308" s="65">
        <v>0</v>
      </c>
      <c r="J308" s="65">
        <v>0</v>
      </c>
      <c r="K308" s="70" t="s">
        <v>9326</v>
      </c>
      <c r="L308" s="70" t="s">
        <v>9326</v>
      </c>
      <c r="M308" s="70" t="s">
        <v>9326</v>
      </c>
    </row>
    <row r="309" spans="1:13" ht="42" x14ac:dyDescent="0.35">
      <c r="A309" s="63">
        <v>4151</v>
      </c>
      <c r="B309" s="59" t="s">
        <v>5592</v>
      </c>
      <c r="C309" s="63" t="s">
        <v>5817</v>
      </c>
      <c r="D309" s="59" t="s">
        <v>5818</v>
      </c>
      <c r="E309" s="70" t="s">
        <v>9326</v>
      </c>
      <c r="F309" s="65">
        <v>123490509</v>
      </c>
      <c r="G309" s="65">
        <v>123490509</v>
      </c>
      <c r="H309" s="65">
        <v>0</v>
      </c>
      <c r="I309" s="65">
        <v>0</v>
      </c>
      <c r="J309" s="65">
        <v>0</v>
      </c>
      <c r="K309" s="70" t="s">
        <v>9326</v>
      </c>
      <c r="L309" s="70" t="s">
        <v>9326</v>
      </c>
      <c r="M309" s="70" t="s">
        <v>9326</v>
      </c>
    </row>
    <row r="310" spans="1:13" ht="42" x14ac:dyDescent="0.35">
      <c r="A310" s="63">
        <v>4151</v>
      </c>
      <c r="B310" s="59" t="s">
        <v>5592</v>
      </c>
      <c r="C310" s="63" t="s">
        <v>5821</v>
      </c>
      <c r="D310" s="59" t="s">
        <v>5822</v>
      </c>
      <c r="E310" s="70" t="s">
        <v>9326</v>
      </c>
      <c r="F310" s="65">
        <v>147904421</v>
      </c>
      <c r="G310" s="65">
        <v>147904421</v>
      </c>
      <c r="H310" s="65">
        <v>0</v>
      </c>
      <c r="I310" s="65">
        <v>0</v>
      </c>
      <c r="J310" s="65">
        <v>0</v>
      </c>
      <c r="K310" s="70" t="s">
        <v>9326</v>
      </c>
      <c r="L310" s="70" t="s">
        <v>9326</v>
      </c>
      <c r="M310" s="70" t="s">
        <v>9326</v>
      </c>
    </row>
    <row r="311" spans="1:13" ht="42" x14ac:dyDescent="0.35">
      <c r="A311" s="63">
        <v>4151</v>
      </c>
      <c r="B311" s="59" t="s">
        <v>5592</v>
      </c>
      <c r="C311" s="63" t="s">
        <v>5825</v>
      </c>
      <c r="D311" s="59" t="s">
        <v>5826</v>
      </c>
      <c r="E311" s="70" t="s">
        <v>9326</v>
      </c>
      <c r="F311" s="65">
        <v>504484701</v>
      </c>
      <c r="G311" s="65">
        <v>504484701</v>
      </c>
      <c r="H311" s="65">
        <v>0</v>
      </c>
      <c r="I311" s="65">
        <v>0</v>
      </c>
      <c r="J311" s="65">
        <v>0</v>
      </c>
      <c r="K311" s="70" t="s">
        <v>9326</v>
      </c>
      <c r="L311" s="70" t="s">
        <v>9326</v>
      </c>
      <c r="M311" s="70" t="s">
        <v>9326</v>
      </c>
    </row>
    <row r="312" spans="1:13" ht="42" x14ac:dyDescent="0.35">
      <c r="A312" s="63">
        <v>4151</v>
      </c>
      <c r="B312" s="59" t="s">
        <v>5592</v>
      </c>
      <c r="C312" s="63" t="s">
        <v>5829</v>
      </c>
      <c r="D312" s="59" t="s">
        <v>5830</v>
      </c>
      <c r="E312" s="70" t="s">
        <v>9326</v>
      </c>
      <c r="F312" s="65">
        <v>204395147</v>
      </c>
      <c r="G312" s="65">
        <v>204395147</v>
      </c>
      <c r="H312" s="65">
        <v>0</v>
      </c>
      <c r="I312" s="65">
        <v>0</v>
      </c>
      <c r="J312" s="65">
        <v>0</v>
      </c>
      <c r="K312" s="70" t="s">
        <v>9326</v>
      </c>
      <c r="L312" s="70" t="s">
        <v>9326</v>
      </c>
      <c r="M312" s="70" t="s">
        <v>9326</v>
      </c>
    </row>
    <row r="313" spans="1:13" ht="42" x14ac:dyDescent="0.35">
      <c r="A313" s="63">
        <v>4151</v>
      </c>
      <c r="B313" s="59" t="s">
        <v>5592</v>
      </c>
      <c r="C313" s="63" t="s">
        <v>5833</v>
      </c>
      <c r="D313" s="59" t="s">
        <v>5834</v>
      </c>
      <c r="E313" s="70" t="s">
        <v>9326</v>
      </c>
      <c r="F313" s="65">
        <v>149934780</v>
      </c>
      <c r="G313" s="65">
        <v>149934780</v>
      </c>
      <c r="H313" s="65">
        <v>0</v>
      </c>
      <c r="I313" s="65">
        <v>0</v>
      </c>
      <c r="J313" s="65">
        <v>0</v>
      </c>
      <c r="K313" s="70" t="s">
        <v>9326</v>
      </c>
      <c r="L313" s="70" t="s">
        <v>9326</v>
      </c>
      <c r="M313" s="70" t="s">
        <v>9326</v>
      </c>
    </row>
    <row r="314" spans="1:13" ht="56" x14ac:dyDescent="0.35">
      <c r="A314" s="63">
        <v>4151</v>
      </c>
      <c r="B314" s="59" t="s">
        <v>5592</v>
      </c>
      <c r="C314" s="63" t="s">
        <v>5837</v>
      </c>
      <c r="D314" s="59" t="s">
        <v>5838</v>
      </c>
      <c r="E314" s="70" t="s">
        <v>9326</v>
      </c>
      <c r="F314" s="65">
        <v>74371394</v>
      </c>
      <c r="G314" s="65">
        <v>74371394</v>
      </c>
      <c r="H314" s="65">
        <v>0</v>
      </c>
      <c r="I314" s="65">
        <v>0</v>
      </c>
      <c r="J314" s="65">
        <v>0</v>
      </c>
      <c r="K314" s="70" t="s">
        <v>9326</v>
      </c>
      <c r="L314" s="70" t="s">
        <v>9326</v>
      </c>
      <c r="M314" s="70" t="s">
        <v>9326</v>
      </c>
    </row>
    <row r="315" spans="1:13" ht="42" x14ac:dyDescent="0.35">
      <c r="A315" s="63">
        <v>4151</v>
      </c>
      <c r="B315" s="59" t="s">
        <v>5592</v>
      </c>
      <c r="C315" s="63" t="s">
        <v>5842</v>
      </c>
      <c r="D315" s="59" t="s">
        <v>5843</v>
      </c>
      <c r="E315" s="70" t="s">
        <v>9326</v>
      </c>
      <c r="F315" s="65">
        <v>27358155</v>
      </c>
      <c r="G315" s="65">
        <v>27358155</v>
      </c>
      <c r="H315" s="65">
        <v>0</v>
      </c>
      <c r="I315" s="65">
        <v>0</v>
      </c>
      <c r="J315" s="65">
        <v>0</v>
      </c>
      <c r="K315" s="70" t="s">
        <v>9326</v>
      </c>
      <c r="L315" s="70" t="s">
        <v>9326</v>
      </c>
      <c r="M315" s="70" t="s">
        <v>9326</v>
      </c>
    </row>
    <row r="316" spans="1:13" ht="56" x14ac:dyDescent="0.35">
      <c r="A316" s="63">
        <v>4151</v>
      </c>
      <c r="B316" s="59" t="s">
        <v>5592</v>
      </c>
      <c r="C316" s="63" t="s">
        <v>5846</v>
      </c>
      <c r="D316" s="59" t="s">
        <v>5847</v>
      </c>
      <c r="E316" s="70" t="s">
        <v>9326</v>
      </c>
      <c r="F316" s="65">
        <v>31056454</v>
      </c>
      <c r="G316" s="65">
        <v>31056454</v>
      </c>
      <c r="H316" s="65">
        <v>0</v>
      </c>
      <c r="I316" s="65">
        <v>0</v>
      </c>
      <c r="J316" s="65">
        <v>0</v>
      </c>
      <c r="K316" s="70" t="s">
        <v>9326</v>
      </c>
      <c r="L316" s="70" t="s">
        <v>9326</v>
      </c>
      <c r="M316" s="70" t="s">
        <v>9326</v>
      </c>
    </row>
    <row r="317" spans="1:13" ht="56" x14ac:dyDescent="0.35">
      <c r="A317" s="63">
        <v>4151</v>
      </c>
      <c r="B317" s="59" t="s">
        <v>5592</v>
      </c>
      <c r="C317" s="63" t="s">
        <v>5850</v>
      </c>
      <c r="D317" s="59" t="s">
        <v>5851</v>
      </c>
      <c r="E317" s="70" t="s">
        <v>9326</v>
      </c>
      <c r="F317" s="65">
        <v>5075436</v>
      </c>
      <c r="G317" s="65">
        <v>5075436</v>
      </c>
      <c r="H317" s="65">
        <v>0</v>
      </c>
      <c r="I317" s="65">
        <v>0</v>
      </c>
      <c r="J317" s="65">
        <v>0</v>
      </c>
      <c r="K317" s="70" t="s">
        <v>9326</v>
      </c>
      <c r="L317" s="70" t="s">
        <v>9326</v>
      </c>
      <c r="M317" s="70" t="s">
        <v>9326</v>
      </c>
    </row>
    <row r="318" spans="1:13" ht="56" x14ac:dyDescent="0.35">
      <c r="A318" s="63">
        <v>4151</v>
      </c>
      <c r="B318" s="59" t="s">
        <v>5592</v>
      </c>
      <c r="C318" s="63" t="s">
        <v>5854</v>
      </c>
      <c r="D318" s="59" t="s">
        <v>5855</v>
      </c>
      <c r="E318" s="70" t="s">
        <v>9326</v>
      </c>
      <c r="F318" s="65">
        <v>84821643</v>
      </c>
      <c r="G318" s="65">
        <v>84821643</v>
      </c>
      <c r="H318" s="65">
        <v>0</v>
      </c>
      <c r="I318" s="65">
        <v>0</v>
      </c>
      <c r="J318" s="65">
        <v>0</v>
      </c>
      <c r="K318" s="70" t="s">
        <v>9326</v>
      </c>
      <c r="L318" s="70" t="s">
        <v>9326</v>
      </c>
      <c r="M318" s="70" t="s">
        <v>9326</v>
      </c>
    </row>
    <row r="319" spans="1:13" ht="56" x14ac:dyDescent="0.35">
      <c r="A319" s="63">
        <v>4151</v>
      </c>
      <c r="B319" s="59" t="s">
        <v>5592</v>
      </c>
      <c r="C319" s="63" t="s">
        <v>5858</v>
      </c>
      <c r="D319" s="59" t="s">
        <v>5859</v>
      </c>
      <c r="E319" s="70" t="s">
        <v>9326</v>
      </c>
      <c r="F319" s="65">
        <v>532808377</v>
      </c>
      <c r="G319" s="65">
        <v>532808377</v>
      </c>
      <c r="H319" s="65">
        <v>0</v>
      </c>
      <c r="I319" s="65">
        <v>0</v>
      </c>
      <c r="J319" s="65">
        <v>0</v>
      </c>
      <c r="K319" s="70" t="s">
        <v>9326</v>
      </c>
      <c r="L319" s="70" t="s">
        <v>9326</v>
      </c>
      <c r="M319" s="70" t="s">
        <v>9326</v>
      </c>
    </row>
    <row r="320" spans="1:13" ht="56" x14ac:dyDescent="0.35">
      <c r="A320" s="63">
        <v>4151</v>
      </c>
      <c r="B320" s="59" t="s">
        <v>5592</v>
      </c>
      <c r="C320" s="63" t="s">
        <v>5862</v>
      </c>
      <c r="D320" s="59" t="s">
        <v>5863</v>
      </c>
      <c r="E320" s="70" t="s">
        <v>9326</v>
      </c>
      <c r="F320" s="65">
        <v>60398810</v>
      </c>
      <c r="G320" s="65">
        <v>60398810</v>
      </c>
      <c r="H320" s="65">
        <v>0</v>
      </c>
      <c r="I320" s="65">
        <v>0</v>
      </c>
      <c r="J320" s="65">
        <v>0</v>
      </c>
      <c r="K320" s="70" t="s">
        <v>9326</v>
      </c>
      <c r="L320" s="70" t="s">
        <v>9326</v>
      </c>
      <c r="M320" s="70" t="s">
        <v>9326</v>
      </c>
    </row>
    <row r="321" spans="1:13" ht="56" x14ac:dyDescent="0.35">
      <c r="A321" s="63">
        <v>4151</v>
      </c>
      <c r="B321" s="59" t="s">
        <v>5592</v>
      </c>
      <c r="C321" s="63" t="s">
        <v>5866</v>
      </c>
      <c r="D321" s="59" t="s">
        <v>5867</v>
      </c>
      <c r="E321" s="70" t="s">
        <v>9326</v>
      </c>
      <c r="F321" s="65">
        <v>54141951</v>
      </c>
      <c r="G321" s="65">
        <v>54141951</v>
      </c>
      <c r="H321" s="65">
        <v>0</v>
      </c>
      <c r="I321" s="65">
        <v>0</v>
      </c>
      <c r="J321" s="65">
        <v>0</v>
      </c>
      <c r="K321" s="70" t="s">
        <v>9326</v>
      </c>
      <c r="L321" s="70" t="s">
        <v>9326</v>
      </c>
      <c r="M321" s="70" t="s">
        <v>9326</v>
      </c>
    </row>
    <row r="322" spans="1:13" ht="56" x14ac:dyDescent="0.35">
      <c r="A322" s="63">
        <v>4152</v>
      </c>
      <c r="B322" s="59" t="s">
        <v>5876</v>
      </c>
      <c r="C322" s="63" t="s">
        <v>5870</v>
      </c>
      <c r="D322" s="59" t="s">
        <v>5871</v>
      </c>
      <c r="E322" s="70" t="s">
        <v>10320</v>
      </c>
      <c r="F322" s="65">
        <v>100116477107</v>
      </c>
      <c r="G322" s="65">
        <v>149316686698</v>
      </c>
      <c r="H322" s="65">
        <v>66374561755</v>
      </c>
      <c r="I322" s="65">
        <v>66374561755</v>
      </c>
      <c r="J322" s="65">
        <v>66374561755</v>
      </c>
      <c r="K322" s="70" t="s">
        <v>14450</v>
      </c>
      <c r="L322" s="70" t="s">
        <v>14450</v>
      </c>
      <c r="M322" s="70" t="s">
        <v>9340</v>
      </c>
    </row>
    <row r="323" spans="1:13" ht="56" x14ac:dyDescent="0.35">
      <c r="A323" s="63">
        <v>4152</v>
      </c>
      <c r="B323" s="59" t="s">
        <v>5876</v>
      </c>
      <c r="C323" s="63" t="s">
        <v>5880</v>
      </c>
      <c r="D323" s="59" t="s">
        <v>5881</v>
      </c>
      <c r="E323" s="70" t="s">
        <v>10288</v>
      </c>
      <c r="F323" s="65">
        <v>5104616623</v>
      </c>
      <c r="G323" s="65">
        <v>7924616623</v>
      </c>
      <c r="H323" s="65">
        <v>3530930372</v>
      </c>
      <c r="I323" s="65">
        <v>1121770577</v>
      </c>
      <c r="J323" s="65">
        <v>1083692577</v>
      </c>
      <c r="K323" s="70" t="s">
        <v>14451</v>
      </c>
      <c r="L323" s="70" t="s">
        <v>14452</v>
      </c>
      <c r="M323" s="70" t="s">
        <v>14453</v>
      </c>
    </row>
    <row r="324" spans="1:13" ht="84" x14ac:dyDescent="0.35">
      <c r="A324" s="63">
        <v>4152</v>
      </c>
      <c r="B324" s="59" t="s">
        <v>5876</v>
      </c>
      <c r="C324" s="63" t="s">
        <v>5891</v>
      </c>
      <c r="D324" s="59" t="s">
        <v>5892</v>
      </c>
      <c r="E324" s="70" t="s">
        <v>10121</v>
      </c>
      <c r="F324" s="65">
        <v>1254399951</v>
      </c>
      <c r="G324" s="65">
        <v>2921588708</v>
      </c>
      <c r="H324" s="65">
        <v>904203500</v>
      </c>
      <c r="I324" s="65">
        <v>421909500</v>
      </c>
      <c r="J324" s="65">
        <v>377639500</v>
      </c>
      <c r="K324" s="70" t="s">
        <v>14454</v>
      </c>
      <c r="L324" s="70" t="s">
        <v>14455</v>
      </c>
      <c r="M324" s="70" t="s">
        <v>11573</v>
      </c>
    </row>
    <row r="325" spans="1:13" ht="56" x14ac:dyDescent="0.35">
      <c r="A325" s="63">
        <v>4152</v>
      </c>
      <c r="B325" s="59" t="s">
        <v>5876</v>
      </c>
      <c r="C325" s="63" t="s">
        <v>5918</v>
      </c>
      <c r="D325" s="59" t="s">
        <v>5919</v>
      </c>
      <c r="E325" s="70" t="s">
        <v>10136</v>
      </c>
      <c r="F325" s="65">
        <v>4223834040</v>
      </c>
      <c r="G325" s="65">
        <v>19130455582</v>
      </c>
      <c r="H325" s="65">
        <v>9244556868</v>
      </c>
      <c r="I325" s="65">
        <v>4491511066</v>
      </c>
      <c r="J325" s="65">
        <v>4250077066</v>
      </c>
      <c r="K325" s="70" t="s">
        <v>10615</v>
      </c>
      <c r="L325" s="70" t="s">
        <v>14456</v>
      </c>
      <c r="M325" s="70" t="s">
        <v>14457</v>
      </c>
    </row>
    <row r="326" spans="1:13" ht="56" x14ac:dyDescent="0.35">
      <c r="A326" s="63">
        <v>4152</v>
      </c>
      <c r="B326" s="59" t="s">
        <v>5876</v>
      </c>
      <c r="C326" s="63" t="s">
        <v>5941</v>
      </c>
      <c r="D326" s="59" t="s">
        <v>5942</v>
      </c>
      <c r="E326" s="70" t="s">
        <v>11957</v>
      </c>
      <c r="F326" s="65">
        <v>31993726392</v>
      </c>
      <c r="G326" s="65">
        <v>48117950759</v>
      </c>
      <c r="H326" s="65">
        <v>19069847678</v>
      </c>
      <c r="I326" s="65">
        <v>16389324915</v>
      </c>
      <c r="J326" s="65">
        <v>15361463594</v>
      </c>
      <c r="K326" s="70" t="s">
        <v>14458</v>
      </c>
      <c r="L326" s="70" t="s">
        <v>14459</v>
      </c>
      <c r="M326" s="70" t="s">
        <v>14460</v>
      </c>
    </row>
    <row r="327" spans="1:13" ht="42" x14ac:dyDescent="0.35">
      <c r="A327" s="63">
        <v>4152</v>
      </c>
      <c r="B327" s="59" t="s">
        <v>5876</v>
      </c>
      <c r="C327" s="63" t="s">
        <v>5974</v>
      </c>
      <c r="D327" s="59" t="s">
        <v>5975</v>
      </c>
      <c r="E327" s="70" t="s">
        <v>10245</v>
      </c>
      <c r="F327" s="65">
        <v>6733355383</v>
      </c>
      <c r="G327" s="65">
        <v>25321128439</v>
      </c>
      <c r="H327" s="65">
        <v>3183030700</v>
      </c>
      <c r="I327" s="65">
        <v>2106714926</v>
      </c>
      <c r="J327" s="65">
        <v>2026554926</v>
      </c>
      <c r="K327" s="70" t="s">
        <v>14461</v>
      </c>
      <c r="L327" s="70" t="s">
        <v>14462</v>
      </c>
      <c r="M327" s="70" t="s">
        <v>14463</v>
      </c>
    </row>
    <row r="328" spans="1:13" ht="56" x14ac:dyDescent="0.35">
      <c r="A328" s="63">
        <v>4152</v>
      </c>
      <c r="B328" s="59" t="s">
        <v>5876</v>
      </c>
      <c r="C328" s="63" t="s">
        <v>5988</v>
      </c>
      <c r="D328" s="59" t="s">
        <v>5989</v>
      </c>
      <c r="E328" s="70" t="s">
        <v>9326</v>
      </c>
      <c r="F328" s="65">
        <v>1969862091</v>
      </c>
      <c r="G328" s="65">
        <v>1969862091</v>
      </c>
      <c r="H328" s="65">
        <v>0</v>
      </c>
      <c r="I328" s="65">
        <v>0</v>
      </c>
      <c r="J328" s="65">
        <v>0</v>
      </c>
      <c r="K328" s="70" t="s">
        <v>9326</v>
      </c>
      <c r="L328" s="70" t="s">
        <v>9326</v>
      </c>
      <c r="M328" s="70" t="s">
        <v>9326</v>
      </c>
    </row>
    <row r="329" spans="1:13" ht="42" x14ac:dyDescent="0.35">
      <c r="A329" s="63">
        <v>4152</v>
      </c>
      <c r="B329" s="59" t="s">
        <v>5876</v>
      </c>
      <c r="C329" s="63" t="s">
        <v>6010</v>
      </c>
      <c r="D329" s="59" t="s">
        <v>6011</v>
      </c>
      <c r="E329" s="70" t="s">
        <v>10418</v>
      </c>
      <c r="F329" s="65">
        <v>1011098803</v>
      </c>
      <c r="G329" s="65">
        <v>4511098803</v>
      </c>
      <c r="H329" s="65">
        <v>1048263500</v>
      </c>
      <c r="I329" s="65">
        <v>203748000</v>
      </c>
      <c r="J329" s="65">
        <v>64186000</v>
      </c>
      <c r="K329" s="70" t="s">
        <v>14464</v>
      </c>
      <c r="L329" s="70" t="s">
        <v>14465</v>
      </c>
      <c r="M329" s="70" t="s">
        <v>14466</v>
      </c>
    </row>
    <row r="330" spans="1:13" ht="42" x14ac:dyDescent="0.35">
      <c r="A330" s="63">
        <v>4152</v>
      </c>
      <c r="B330" s="59" t="s">
        <v>5876</v>
      </c>
      <c r="C330" s="63" t="s">
        <v>6028</v>
      </c>
      <c r="D330" s="59" t="s">
        <v>6029</v>
      </c>
      <c r="E330" s="70" t="s">
        <v>9576</v>
      </c>
      <c r="F330" s="65">
        <v>135478474979</v>
      </c>
      <c r="G330" s="65">
        <v>140012000437</v>
      </c>
      <c r="H330" s="65">
        <v>103223291468</v>
      </c>
      <c r="I330" s="65">
        <v>103223291468</v>
      </c>
      <c r="J330" s="65">
        <v>103223291468</v>
      </c>
      <c r="K330" s="70" t="s">
        <v>14467</v>
      </c>
      <c r="L330" s="70" t="s">
        <v>14467</v>
      </c>
      <c r="M330" s="70" t="s">
        <v>9340</v>
      </c>
    </row>
    <row r="331" spans="1:13" ht="42" x14ac:dyDescent="0.35">
      <c r="A331" s="63">
        <v>4161</v>
      </c>
      <c r="B331" s="59" t="s">
        <v>6056</v>
      </c>
      <c r="C331" s="63" t="s">
        <v>6048</v>
      </c>
      <c r="D331" s="59" t="s">
        <v>6049</v>
      </c>
      <c r="E331" s="70" t="s">
        <v>9664</v>
      </c>
      <c r="F331" s="65">
        <v>4572895470</v>
      </c>
      <c r="G331" s="65">
        <v>4572895470</v>
      </c>
      <c r="H331" s="65">
        <v>2384379000</v>
      </c>
      <c r="I331" s="65">
        <v>1659404000</v>
      </c>
      <c r="J331" s="65">
        <v>1539700000</v>
      </c>
      <c r="K331" s="70" t="s">
        <v>14468</v>
      </c>
      <c r="L331" s="70" t="s">
        <v>14469</v>
      </c>
      <c r="M331" s="70" t="s">
        <v>14470</v>
      </c>
    </row>
    <row r="332" spans="1:13" ht="56" x14ac:dyDescent="0.35">
      <c r="A332" s="63">
        <v>4161</v>
      </c>
      <c r="B332" s="59" t="s">
        <v>6056</v>
      </c>
      <c r="C332" s="63" t="s">
        <v>6077</v>
      </c>
      <c r="D332" s="59" t="s">
        <v>6078</v>
      </c>
      <c r="E332" s="70" t="s">
        <v>9564</v>
      </c>
      <c r="F332" s="65">
        <v>4830263508</v>
      </c>
      <c r="G332" s="65">
        <v>4830263508</v>
      </c>
      <c r="H332" s="65">
        <v>567450000</v>
      </c>
      <c r="I332" s="65">
        <v>382800000</v>
      </c>
      <c r="J332" s="65">
        <v>380490000</v>
      </c>
      <c r="K332" s="70" t="s">
        <v>14471</v>
      </c>
      <c r="L332" s="70" t="s">
        <v>14472</v>
      </c>
      <c r="M332" s="70" t="s">
        <v>14473</v>
      </c>
    </row>
    <row r="333" spans="1:13" ht="56" x14ac:dyDescent="0.35">
      <c r="A333" s="63">
        <v>4161</v>
      </c>
      <c r="B333" s="59" t="s">
        <v>6056</v>
      </c>
      <c r="C333" s="63" t="s">
        <v>6093</v>
      </c>
      <c r="D333" s="59" t="s">
        <v>6094</v>
      </c>
      <c r="E333" s="70" t="s">
        <v>9584</v>
      </c>
      <c r="F333" s="65">
        <v>7857482163</v>
      </c>
      <c r="G333" s="65">
        <v>8216938068</v>
      </c>
      <c r="H333" s="65">
        <v>4136833400</v>
      </c>
      <c r="I333" s="65">
        <v>2916175400</v>
      </c>
      <c r="J333" s="65">
        <v>2867576400</v>
      </c>
      <c r="K333" s="70" t="s">
        <v>14474</v>
      </c>
      <c r="L333" s="70" t="s">
        <v>14475</v>
      </c>
      <c r="M333" s="70" t="s">
        <v>14289</v>
      </c>
    </row>
    <row r="334" spans="1:13" ht="56" x14ac:dyDescent="0.35">
      <c r="A334" s="63">
        <v>4161</v>
      </c>
      <c r="B334" s="59" t="s">
        <v>6056</v>
      </c>
      <c r="C334" s="63" t="s">
        <v>6116</v>
      </c>
      <c r="D334" s="59" t="s">
        <v>6117</v>
      </c>
      <c r="E334" s="70" t="s">
        <v>9658</v>
      </c>
      <c r="F334" s="65">
        <v>8800587414</v>
      </c>
      <c r="G334" s="65">
        <v>8800587414</v>
      </c>
      <c r="H334" s="65">
        <v>6430376225</v>
      </c>
      <c r="I334" s="65">
        <v>4632176336</v>
      </c>
      <c r="J334" s="65">
        <v>4471320336</v>
      </c>
      <c r="K334" s="70" t="s">
        <v>14476</v>
      </c>
      <c r="L334" s="70" t="s">
        <v>14477</v>
      </c>
      <c r="M334" s="70" t="s">
        <v>14478</v>
      </c>
    </row>
    <row r="335" spans="1:13" ht="42" x14ac:dyDescent="0.35">
      <c r="A335" s="63">
        <v>4161</v>
      </c>
      <c r="B335" s="59" t="s">
        <v>6056</v>
      </c>
      <c r="C335" s="63" t="s">
        <v>6148</v>
      </c>
      <c r="D335" s="59" t="s">
        <v>6149</v>
      </c>
      <c r="E335" s="70" t="s">
        <v>9707</v>
      </c>
      <c r="F335" s="65">
        <v>10100685424</v>
      </c>
      <c r="G335" s="65">
        <v>18574333390</v>
      </c>
      <c r="H335" s="65">
        <v>12521713303</v>
      </c>
      <c r="I335" s="65">
        <v>116843958</v>
      </c>
      <c r="J335" s="65">
        <v>116843958</v>
      </c>
      <c r="K335" s="70" t="s">
        <v>14479</v>
      </c>
      <c r="L335" s="70" t="s">
        <v>12321</v>
      </c>
      <c r="M335" s="70" t="s">
        <v>14480</v>
      </c>
    </row>
    <row r="336" spans="1:13" ht="42" x14ac:dyDescent="0.35">
      <c r="A336" s="63">
        <v>4161</v>
      </c>
      <c r="B336" s="59" t="s">
        <v>6056</v>
      </c>
      <c r="C336" s="63" t="s">
        <v>6161</v>
      </c>
      <c r="D336" s="59" t="s">
        <v>6162</v>
      </c>
      <c r="E336" s="70" t="s">
        <v>9567</v>
      </c>
      <c r="F336" s="65">
        <v>23002660522</v>
      </c>
      <c r="G336" s="65">
        <v>25411253317</v>
      </c>
      <c r="H336" s="65">
        <v>7871012998</v>
      </c>
      <c r="I336" s="65">
        <v>5918380998</v>
      </c>
      <c r="J336" s="65">
        <v>5862959998</v>
      </c>
      <c r="K336" s="70" t="s">
        <v>14303</v>
      </c>
      <c r="L336" s="70" t="s">
        <v>14481</v>
      </c>
      <c r="M336" s="70" t="s">
        <v>14482</v>
      </c>
    </row>
    <row r="337" spans="1:13" ht="56" x14ac:dyDescent="0.35">
      <c r="A337" s="63">
        <v>4161</v>
      </c>
      <c r="B337" s="59" t="s">
        <v>6056</v>
      </c>
      <c r="C337" s="63" t="s">
        <v>6210</v>
      </c>
      <c r="D337" s="59" t="s">
        <v>6211</v>
      </c>
      <c r="E337" s="70" t="s">
        <v>9326</v>
      </c>
      <c r="F337" s="65">
        <v>2200000000</v>
      </c>
      <c r="G337" s="65">
        <v>11200000000</v>
      </c>
      <c r="H337" s="65">
        <v>120789140</v>
      </c>
      <c r="I337" s="65">
        <v>120789140</v>
      </c>
      <c r="J337" s="65">
        <v>0</v>
      </c>
      <c r="K337" s="70" t="s">
        <v>9352</v>
      </c>
      <c r="L337" s="70" t="s">
        <v>9352</v>
      </c>
      <c r="M337" s="70" t="s">
        <v>9326</v>
      </c>
    </row>
    <row r="338" spans="1:13" ht="56" x14ac:dyDescent="0.35">
      <c r="A338" s="63">
        <v>4161</v>
      </c>
      <c r="B338" s="59" t="s">
        <v>6056</v>
      </c>
      <c r="C338" s="63" t="s">
        <v>6245</v>
      </c>
      <c r="D338" s="59" t="s">
        <v>6246</v>
      </c>
      <c r="E338" s="70" t="s">
        <v>9669</v>
      </c>
      <c r="F338" s="65">
        <v>30683839370</v>
      </c>
      <c r="G338" s="65">
        <v>35658023792</v>
      </c>
      <c r="H338" s="65">
        <v>13391301734</v>
      </c>
      <c r="I338" s="65">
        <v>3211692412</v>
      </c>
      <c r="J338" s="65">
        <v>2981019542</v>
      </c>
      <c r="K338" s="70" t="s">
        <v>14483</v>
      </c>
      <c r="L338" s="70" t="s">
        <v>11207</v>
      </c>
      <c r="M338" s="70" t="s">
        <v>14484</v>
      </c>
    </row>
    <row r="339" spans="1:13" ht="70" x14ac:dyDescent="0.35">
      <c r="A339" s="63">
        <v>4161</v>
      </c>
      <c r="B339" s="59" t="s">
        <v>6056</v>
      </c>
      <c r="C339" s="63" t="s">
        <v>6301</v>
      </c>
      <c r="D339" s="59" t="s">
        <v>6302</v>
      </c>
      <c r="E339" s="70" t="s">
        <v>9678</v>
      </c>
      <c r="F339" s="65">
        <v>1492333333</v>
      </c>
      <c r="G339" s="65">
        <v>1492333333</v>
      </c>
      <c r="H339" s="65">
        <v>283630620</v>
      </c>
      <c r="I339" s="65">
        <v>240376620</v>
      </c>
      <c r="J339" s="65">
        <v>232342620</v>
      </c>
      <c r="K339" s="70" t="s">
        <v>14485</v>
      </c>
      <c r="L339" s="70" t="s">
        <v>14486</v>
      </c>
      <c r="M339" s="70" t="s">
        <v>14487</v>
      </c>
    </row>
    <row r="340" spans="1:13" ht="70" x14ac:dyDescent="0.35">
      <c r="A340" s="63">
        <v>4161</v>
      </c>
      <c r="B340" s="59" t="s">
        <v>6056</v>
      </c>
      <c r="C340" s="63" t="s">
        <v>6314</v>
      </c>
      <c r="D340" s="59" t="s">
        <v>6315</v>
      </c>
      <c r="E340" s="70" t="s">
        <v>9326</v>
      </c>
      <c r="F340" s="65">
        <v>120000000</v>
      </c>
      <c r="G340" s="65">
        <v>120000000</v>
      </c>
      <c r="H340" s="65">
        <v>0</v>
      </c>
      <c r="I340" s="65">
        <v>0</v>
      </c>
      <c r="J340" s="65">
        <v>0</v>
      </c>
      <c r="K340" s="70" t="s">
        <v>9326</v>
      </c>
      <c r="L340" s="70" t="s">
        <v>9326</v>
      </c>
      <c r="M340" s="70" t="s">
        <v>9326</v>
      </c>
    </row>
    <row r="341" spans="1:13" ht="56" x14ac:dyDescent="0.35">
      <c r="A341" s="63">
        <v>4161</v>
      </c>
      <c r="B341" s="59" t="s">
        <v>6056</v>
      </c>
      <c r="C341" s="63" t="s">
        <v>6326</v>
      </c>
      <c r="D341" s="59" t="s">
        <v>6327</v>
      </c>
      <c r="E341" s="70" t="s">
        <v>9326</v>
      </c>
      <c r="F341" s="65">
        <v>1240039145</v>
      </c>
      <c r="G341" s="65">
        <v>1240039145</v>
      </c>
      <c r="H341" s="65">
        <v>0</v>
      </c>
      <c r="I341" s="65">
        <v>0</v>
      </c>
      <c r="J341" s="65">
        <v>0</v>
      </c>
      <c r="K341" s="70" t="s">
        <v>9326</v>
      </c>
      <c r="L341" s="70" t="s">
        <v>9326</v>
      </c>
      <c r="M341" s="70" t="s">
        <v>9326</v>
      </c>
    </row>
    <row r="342" spans="1:13" ht="112" x14ac:dyDescent="0.35">
      <c r="A342" s="63">
        <v>4161</v>
      </c>
      <c r="B342" s="59" t="s">
        <v>6056</v>
      </c>
      <c r="C342" s="63" t="s">
        <v>6332</v>
      </c>
      <c r="D342" s="59" t="s">
        <v>6333</v>
      </c>
      <c r="E342" s="70" t="s">
        <v>9432</v>
      </c>
      <c r="F342" s="65">
        <v>1105656737</v>
      </c>
      <c r="G342" s="65">
        <v>1105656737</v>
      </c>
      <c r="H342" s="65">
        <v>725224000</v>
      </c>
      <c r="I342" s="65">
        <v>169932000</v>
      </c>
      <c r="J342" s="65">
        <v>169932000</v>
      </c>
      <c r="K342" s="70" t="s">
        <v>14488</v>
      </c>
      <c r="L342" s="70" t="s">
        <v>14489</v>
      </c>
      <c r="M342" s="70" t="s">
        <v>14490</v>
      </c>
    </row>
    <row r="343" spans="1:13" ht="42" x14ac:dyDescent="0.35">
      <c r="A343" s="63">
        <v>4161</v>
      </c>
      <c r="B343" s="59" t="s">
        <v>6056</v>
      </c>
      <c r="C343" s="63" t="s">
        <v>6343</v>
      </c>
      <c r="D343" s="59" t="s">
        <v>6344</v>
      </c>
      <c r="E343" s="70" t="s">
        <v>9326</v>
      </c>
      <c r="F343" s="65">
        <v>500000000</v>
      </c>
      <c r="G343" s="65">
        <v>500000000</v>
      </c>
      <c r="H343" s="65">
        <v>8535000</v>
      </c>
      <c r="I343" s="65">
        <v>0</v>
      </c>
      <c r="J343" s="65">
        <v>0</v>
      </c>
      <c r="K343" s="70" t="s">
        <v>14491</v>
      </c>
      <c r="L343" s="70" t="s">
        <v>9326</v>
      </c>
      <c r="M343" s="70" t="s">
        <v>9326</v>
      </c>
    </row>
    <row r="344" spans="1:13" ht="56" customHeight="1" x14ac:dyDescent="0.35">
      <c r="A344" s="63">
        <v>4161</v>
      </c>
      <c r="B344" s="59" t="s">
        <v>6056</v>
      </c>
      <c r="C344" s="63" t="s">
        <v>6353</v>
      </c>
      <c r="D344" s="59" t="s">
        <v>6354</v>
      </c>
      <c r="E344" s="70" t="s">
        <v>9595</v>
      </c>
      <c r="F344" s="65">
        <v>738826220</v>
      </c>
      <c r="G344" s="65">
        <v>738826220</v>
      </c>
      <c r="H344" s="65">
        <v>471990000</v>
      </c>
      <c r="I344" s="65">
        <v>301230000</v>
      </c>
      <c r="J344" s="65">
        <v>301230000</v>
      </c>
      <c r="K344" s="70" t="s">
        <v>14492</v>
      </c>
      <c r="L344" s="70" t="s">
        <v>9595</v>
      </c>
      <c r="M344" s="70" t="s">
        <v>14493</v>
      </c>
    </row>
    <row r="345" spans="1:13" ht="56" x14ac:dyDescent="0.35">
      <c r="A345" s="63">
        <v>4161</v>
      </c>
      <c r="B345" s="59" t="s">
        <v>6056</v>
      </c>
      <c r="C345" s="63" t="s">
        <v>6367</v>
      </c>
      <c r="D345" s="59" t="s">
        <v>6368</v>
      </c>
      <c r="E345" s="70" t="s">
        <v>9326</v>
      </c>
      <c r="F345" s="65">
        <v>185766500</v>
      </c>
      <c r="G345" s="65">
        <v>185766500</v>
      </c>
      <c r="H345" s="65">
        <v>0</v>
      </c>
      <c r="I345" s="65">
        <v>0</v>
      </c>
      <c r="J345" s="65">
        <v>0</v>
      </c>
      <c r="K345" s="70" t="s">
        <v>9326</v>
      </c>
      <c r="L345" s="70" t="s">
        <v>9326</v>
      </c>
      <c r="M345" s="70" t="s">
        <v>9326</v>
      </c>
    </row>
    <row r="346" spans="1:13" ht="56" x14ac:dyDescent="0.35">
      <c r="A346" s="63">
        <v>4161</v>
      </c>
      <c r="B346" s="59" t="s">
        <v>6056</v>
      </c>
      <c r="C346" s="63" t="s">
        <v>6377</v>
      </c>
      <c r="D346" s="59" t="s">
        <v>6378</v>
      </c>
      <c r="E346" s="70" t="s">
        <v>9589</v>
      </c>
      <c r="F346" s="65">
        <v>2834017974</v>
      </c>
      <c r="G346" s="65">
        <v>2834017974</v>
      </c>
      <c r="H346" s="65">
        <v>1882893000</v>
      </c>
      <c r="I346" s="65">
        <v>1306827000</v>
      </c>
      <c r="J346" s="65">
        <v>1236101500</v>
      </c>
      <c r="K346" s="70" t="s">
        <v>14494</v>
      </c>
      <c r="L346" s="70" t="s">
        <v>14495</v>
      </c>
      <c r="M346" s="70" t="s">
        <v>14496</v>
      </c>
    </row>
    <row r="347" spans="1:13" ht="56" x14ac:dyDescent="0.35">
      <c r="A347" s="63">
        <v>4161</v>
      </c>
      <c r="B347" s="59" t="s">
        <v>6056</v>
      </c>
      <c r="C347" s="63" t="s">
        <v>6391</v>
      </c>
      <c r="D347" s="59" t="s">
        <v>6392</v>
      </c>
      <c r="E347" s="70" t="s">
        <v>9326</v>
      </c>
      <c r="F347" s="65">
        <v>3150000000</v>
      </c>
      <c r="G347" s="65">
        <v>3854128211</v>
      </c>
      <c r="H347" s="65">
        <v>270467869</v>
      </c>
      <c r="I347" s="65">
        <v>270467869</v>
      </c>
      <c r="J347" s="65">
        <v>270467869</v>
      </c>
      <c r="K347" s="70" t="s">
        <v>9668</v>
      </c>
      <c r="L347" s="70" t="s">
        <v>9668</v>
      </c>
      <c r="M347" s="70" t="s">
        <v>9340</v>
      </c>
    </row>
    <row r="348" spans="1:13" ht="56" x14ac:dyDescent="0.35">
      <c r="A348" s="63">
        <v>4162</v>
      </c>
      <c r="B348" s="59" t="s">
        <v>6411</v>
      </c>
      <c r="C348" s="63" t="s">
        <v>6403</v>
      </c>
      <c r="D348" s="59" t="s">
        <v>6404</v>
      </c>
      <c r="E348" s="70" t="s">
        <v>10885</v>
      </c>
      <c r="F348" s="65">
        <v>9568128400</v>
      </c>
      <c r="G348" s="65">
        <v>11137145400</v>
      </c>
      <c r="H348" s="65">
        <v>9563108196</v>
      </c>
      <c r="I348" s="65">
        <v>5076981826</v>
      </c>
      <c r="J348" s="65">
        <v>5040030827</v>
      </c>
      <c r="K348" s="70" t="s">
        <v>14497</v>
      </c>
      <c r="L348" s="70" t="s">
        <v>14498</v>
      </c>
      <c r="M348" s="70" t="s">
        <v>14499</v>
      </c>
    </row>
    <row r="349" spans="1:13" ht="42" x14ac:dyDescent="0.35">
      <c r="A349" s="63">
        <v>4162</v>
      </c>
      <c r="B349" s="59" t="s">
        <v>6411</v>
      </c>
      <c r="C349" s="63" t="s">
        <v>6424</v>
      </c>
      <c r="D349" s="59" t="s">
        <v>6425</v>
      </c>
      <c r="E349" s="70" t="s">
        <v>11558</v>
      </c>
      <c r="F349" s="65">
        <v>3403132900</v>
      </c>
      <c r="G349" s="65">
        <v>9105843962</v>
      </c>
      <c r="H349" s="65">
        <v>1057044764</v>
      </c>
      <c r="I349" s="65">
        <v>91896000</v>
      </c>
      <c r="J349" s="65">
        <v>88482000</v>
      </c>
      <c r="K349" s="70" t="s">
        <v>14270</v>
      </c>
      <c r="L349" s="70" t="s">
        <v>14500</v>
      </c>
      <c r="M349" s="70" t="s">
        <v>10111</v>
      </c>
    </row>
    <row r="350" spans="1:13" ht="42" x14ac:dyDescent="0.35">
      <c r="A350" s="63">
        <v>4162</v>
      </c>
      <c r="B350" s="59" t="s">
        <v>6411</v>
      </c>
      <c r="C350" s="63" t="s">
        <v>6436</v>
      </c>
      <c r="D350" s="59" t="s">
        <v>6437</v>
      </c>
      <c r="E350" s="70" t="s">
        <v>9510</v>
      </c>
      <c r="F350" s="65">
        <v>3745529289</v>
      </c>
      <c r="G350" s="65">
        <v>9807733460</v>
      </c>
      <c r="H350" s="65">
        <v>6072357875</v>
      </c>
      <c r="I350" s="65">
        <v>4542862000</v>
      </c>
      <c r="J350" s="65">
        <v>4349241000</v>
      </c>
      <c r="K350" s="70" t="s">
        <v>14210</v>
      </c>
      <c r="L350" s="70" t="s">
        <v>14501</v>
      </c>
      <c r="M350" s="70" t="s">
        <v>14502</v>
      </c>
    </row>
    <row r="351" spans="1:13" ht="56" x14ac:dyDescent="0.35">
      <c r="A351" s="63">
        <v>4162</v>
      </c>
      <c r="B351" s="59" t="s">
        <v>6411</v>
      </c>
      <c r="C351" s="63" t="s">
        <v>6460</v>
      </c>
      <c r="D351" s="59" t="s">
        <v>6461</v>
      </c>
      <c r="E351" s="70" t="s">
        <v>9488</v>
      </c>
      <c r="F351" s="65">
        <v>112982760</v>
      </c>
      <c r="G351" s="65">
        <v>112982760</v>
      </c>
      <c r="H351" s="65">
        <v>93060000</v>
      </c>
      <c r="I351" s="65">
        <v>82170000</v>
      </c>
      <c r="J351" s="65">
        <v>82170000</v>
      </c>
      <c r="K351" s="70" t="s">
        <v>14503</v>
      </c>
      <c r="L351" s="70" t="s">
        <v>14504</v>
      </c>
      <c r="M351" s="70" t="s">
        <v>14505</v>
      </c>
    </row>
    <row r="352" spans="1:13" ht="56" x14ac:dyDescent="0.35">
      <c r="A352" s="63">
        <v>4162</v>
      </c>
      <c r="B352" s="59" t="s">
        <v>6411</v>
      </c>
      <c r="C352" s="63" t="s">
        <v>6468</v>
      </c>
      <c r="D352" s="59" t="s">
        <v>6469</v>
      </c>
      <c r="E352" s="70" t="s">
        <v>11092</v>
      </c>
      <c r="F352" s="65">
        <v>4397001560</v>
      </c>
      <c r="G352" s="65">
        <v>6615594560</v>
      </c>
      <c r="H352" s="65">
        <v>2705236500</v>
      </c>
      <c r="I352" s="65">
        <v>1964003500</v>
      </c>
      <c r="J352" s="65">
        <v>1864292500</v>
      </c>
      <c r="K352" s="70" t="s">
        <v>14506</v>
      </c>
      <c r="L352" s="70" t="s">
        <v>14507</v>
      </c>
      <c r="M352" s="70" t="s">
        <v>14508</v>
      </c>
    </row>
    <row r="353" spans="1:13" ht="56" x14ac:dyDescent="0.35">
      <c r="A353" s="63">
        <v>4162</v>
      </c>
      <c r="B353" s="59" t="s">
        <v>6411</v>
      </c>
      <c r="C353" s="63" t="s">
        <v>6485</v>
      </c>
      <c r="D353" s="59" t="s">
        <v>6486</v>
      </c>
      <c r="E353" s="70" t="s">
        <v>10797</v>
      </c>
      <c r="F353" s="65">
        <v>4664404590</v>
      </c>
      <c r="G353" s="65">
        <v>7249969589</v>
      </c>
      <c r="H353" s="65">
        <v>7009030169</v>
      </c>
      <c r="I353" s="65">
        <v>3118129177</v>
      </c>
      <c r="J353" s="65">
        <v>3098293177</v>
      </c>
      <c r="K353" s="70" t="s">
        <v>14509</v>
      </c>
      <c r="L353" s="70" t="s">
        <v>14510</v>
      </c>
      <c r="M353" s="70" t="s">
        <v>14511</v>
      </c>
    </row>
    <row r="354" spans="1:13" ht="70" x14ac:dyDescent="0.35">
      <c r="A354" s="63">
        <v>4162</v>
      </c>
      <c r="B354" s="59" t="s">
        <v>6411</v>
      </c>
      <c r="C354" s="63" t="s">
        <v>6510</v>
      </c>
      <c r="D354" s="59" t="s">
        <v>6511</v>
      </c>
      <c r="E354" s="70" t="s">
        <v>9544</v>
      </c>
      <c r="F354" s="65">
        <v>41848000</v>
      </c>
      <c r="G354" s="65">
        <v>41848000</v>
      </c>
      <c r="H354" s="65">
        <v>32670000</v>
      </c>
      <c r="I354" s="65">
        <v>32670000</v>
      </c>
      <c r="J354" s="65">
        <v>32670000</v>
      </c>
      <c r="K354" s="70" t="s">
        <v>14512</v>
      </c>
      <c r="L354" s="70" t="s">
        <v>14512</v>
      </c>
      <c r="M354" s="70" t="s">
        <v>9340</v>
      </c>
    </row>
    <row r="355" spans="1:13" ht="70" customHeight="1" x14ac:dyDescent="0.35">
      <c r="A355" s="63">
        <v>4162</v>
      </c>
      <c r="B355" s="59" t="s">
        <v>6411</v>
      </c>
      <c r="C355" s="63" t="s">
        <v>6518</v>
      </c>
      <c r="D355" s="59" t="s">
        <v>6519</v>
      </c>
      <c r="E355" s="70" t="s">
        <v>10638</v>
      </c>
      <c r="F355" s="65">
        <v>9198705506</v>
      </c>
      <c r="G355" s="65">
        <v>15141456995</v>
      </c>
      <c r="H355" s="65">
        <v>12250060435</v>
      </c>
      <c r="I355" s="65">
        <v>3041187548</v>
      </c>
      <c r="J355" s="65">
        <v>2531540070</v>
      </c>
      <c r="K355" s="70" t="s">
        <v>14513</v>
      </c>
      <c r="L355" s="70" t="s">
        <v>14514</v>
      </c>
      <c r="M355" s="70" t="s">
        <v>14221</v>
      </c>
    </row>
    <row r="356" spans="1:13" ht="56" x14ac:dyDescent="0.35">
      <c r="A356" s="63">
        <v>4162</v>
      </c>
      <c r="B356" s="59" t="s">
        <v>6411</v>
      </c>
      <c r="C356" s="63" t="s">
        <v>6540</v>
      </c>
      <c r="D356" s="59" t="s">
        <v>6541</v>
      </c>
      <c r="E356" s="70" t="s">
        <v>10871</v>
      </c>
      <c r="F356" s="65">
        <v>579688120</v>
      </c>
      <c r="G356" s="65">
        <v>1076230120</v>
      </c>
      <c r="H356" s="65">
        <v>979414000</v>
      </c>
      <c r="I356" s="65">
        <v>725244000</v>
      </c>
      <c r="J356" s="65">
        <v>680907000</v>
      </c>
      <c r="K356" s="70" t="s">
        <v>11522</v>
      </c>
      <c r="L356" s="70" t="s">
        <v>14356</v>
      </c>
      <c r="M356" s="70" t="s">
        <v>14515</v>
      </c>
    </row>
    <row r="357" spans="1:13" ht="42" x14ac:dyDescent="0.35">
      <c r="A357" s="63">
        <v>4162</v>
      </c>
      <c r="B357" s="59" t="s">
        <v>6411</v>
      </c>
      <c r="C357" s="63" t="s">
        <v>6556</v>
      </c>
      <c r="D357" s="59" t="s">
        <v>6557</v>
      </c>
      <c r="E357" s="70" t="s">
        <v>11111</v>
      </c>
      <c r="F357" s="65">
        <v>1020660880</v>
      </c>
      <c r="G357" s="65">
        <v>1875088906</v>
      </c>
      <c r="H357" s="65">
        <v>791682000</v>
      </c>
      <c r="I357" s="65">
        <v>591429000</v>
      </c>
      <c r="J357" s="65">
        <v>543405000</v>
      </c>
      <c r="K357" s="70" t="s">
        <v>14516</v>
      </c>
      <c r="L357" s="70" t="s">
        <v>14517</v>
      </c>
      <c r="M357" s="70" t="s">
        <v>14518</v>
      </c>
    </row>
    <row r="358" spans="1:13" ht="70" x14ac:dyDescent="0.35">
      <c r="A358" s="63">
        <v>4162</v>
      </c>
      <c r="B358" s="59" t="s">
        <v>6411</v>
      </c>
      <c r="C358" s="63" t="s">
        <v>6597</v>
      </c>
      <c r="D358" s="59" t="s">
        <v>6598</v>
      </c>
      <c r="E358" s="70" t="s">
        <v>11150</v>
      </c>
      <c r="F358" s="65">
        <v>3825129440</v>
      </c>
      <c r="G358" s="65">
        <v>3825129440</v>
      </c>
      <c r="H358" s="65">
        <v>2761330500</v>
      </c>
      <c r="I358" s="65">
        <v>2728240500</v>
      </c>
      <c r="J358" s="65">
        <v>2718727500</v>
      </c>
      <c r="K358" s="70" t="s">
        <v>14519</v>
      </c>
      <c r="L358" s="70" t="s">
        <v>14520</v>
      </c>
      <c r="M358" s="70" t="s">
        <v>14521</v>
      </c>
    </row>
    <row r="359" spans="1:13" ht="56" x14ac:dyDescent="0.35">
      <c r="A359" s="63">
        <v>4162</v>
      </c>
      <c r="B359" s="59" t="s">
        <v>6411</v>
      </c>
      <c r="C359" s="63" t="s">
        <v>6633</v>
      </c>
      <c r="D359" s="59" t="s">
        <v>6634</v>
      </c>
      <c r="E359" s="70" t="s">
        <v>10900</v>
      </c>
      <c r="F359" s="65">
        <v>30129827814</v>
      </c>
      <c r="G359" s="65">
        <v>51479320021</v>
      </c>
      <c r="H359" s="65">
        <v>9058605695</v>
      </c>
      <c r="I359" s="65">
        <v>7667196559</v>
      </c>
      <c r="J359" s="65">
        <v>7272909286</v>
      </c>
      <c r="K359" s="70" t="s">
        <v>9822</v>
      </c>
      <c r="L359" s="70" t="s">
        <v>14522</v>
      </c>
      <c r="M359" s="70" t="s">
        <v>14523</v>
      </c>
    </row>
    <row r="360" spans="1:13" ht="56" x14ac:dyDescent="0.35">
      <c r="A360" s="63">
        <v>4162</v>
      </c>
      <c r="B360" s="59" t="s">
        <v>6411</v>
      </c>
      <c r="C360" s="63" t="s">
        <v>6690</v>
      </c>
      <c r="D360" s="59" t="s">
        <v>6691</v>
      </c>
      <c r="E360" s="70" t="s">
        <v>10197</v>
      </c>
      <c r="F360" s="65">
        <v>447202657</v>
      </c>
      <c r="G360" s="65">
        <v>447202657</v>
      </c>
      <c r="H360" s="65">
        <v>444387223</v>
      </c>
      <c r="I360" s="65">
        <v>9240000</v>
      </c>
      <c r="J360" s="65">
        <v>9240000</v>
      </c>
      <c r="K360" s="70" t="s">
        <v>14524</v>
      </c>
      <c r="L360" s="70" t="s">
        <v>14525</v>
      </c>
      <c r="M360" s="70" t="s">
        <v>11074</v>
      </c>
    </row>
    <row r="361" spans="1:13" ht="70" x14ac:dyDescent="0.35">
      <c r="A361" s="63">
        <v>4162</v>
      </c>
      <c r="B361" s="59" t="s">
        <v>6411</v>
      </c>
      <c r="C361" s="63" t="s">
        <v>6698</v>
      </c>
      <c r="D361" s="59" t="s">
        <v>6699</v>
      </c>
      <c r="E361" s="70" t="s">
        <v>9326</v>
      </c>
      <c r="F361" s="65">
        <v>326281415</v>
      </c>
      <c r="G361" s="65">
        <v>326281415</v>
      </c>
      <c r="H361" s="65">
        <v>0</v>
      </c>
      <c r="I361" s="65">
        <v>0</v>
      </c>
      <c r="J361" s="65">
        <v>0</v>
      </c>
      <c r="K361" s="70" t="s">
        <v>9326</v>
      </c>
      <c r="L361" s="70" t="s">
        <v>9326</v>
      </c>
      <c r="M361" s="70" t="s">
        <v>9326</v>
      </c>
    </row>
    <row r="362" spans="1:13" ht="56" x14ac:dyDescent="0.35">
      <c r="A362" s="63">
        <v>4162</v>
      </c>
      <c r="B362" s="59" t="s">
        <v>6411</v>
      </c>
      <c r="C362" s="63" t="s">
        <v>6704</v>
      </c>
      <c r="D362" s="59" t="s">
        <v>6705</v>
      </c>
      <c r="E362" s="70" t="s">
        <v>9326</v>
      </c>
      <c r="F362" s="65">
        <v>223549497</v>
      </c>
      <c r="G362" s="65">
        <v>223549497</v>
      </c>
      <c r="H362" s="65">
        <v>212850256</v>
      </c>
      <c r="I362" s="65">
        <v>0</v>
      </c>
      <c r="J362" s="65">
        <v>0</v>
      </c>
      <c r="K362" s="70" t="s">
        <v>14526</v>
      </c>
      <c r="L362" s="70" t="s">
        <v>9326</v>
      </c>
      <c r="M362" s="70" t="s">
        <v>9326</v>
      </c>
    </row>
    <row r="363" spans="1:13" ht="56" x14ac:dyDescent="0.35">
      <c r="A363" s="63">
        <v>4162</v>
      </c>
      <c r="B363" s="59" t="s">
        <v>6411</v>
      </c>
      <c r="C363" s="63" t="s">
        <v>6712</v>
      </c>
      <c r="D363" s="59" t="s">
        <v>6713</v>
      </c>
      <c r="E363" s="70" t="s">
        <v>9812</v>
      </c>
      <c r="F363" s="65">
        <v>424346745</v>
      </c>
      <c r="G363" s="65">
        <v>424346745</v>
      </c>
      <c r="H363" s="65">
        <v>422266888</v>
      </c>
      <c r="I363" s="65">
        <v>4620000</v>
      </c>
      <c r="J363" s="65">
        <v>0</v>
      </c>
      <c r="K363" s="70" t="s">
        <v>14527</v>
      </c>
      <c r="L363" s="70" t="s">
        <v>14528</v>
      </c>
      <c r="M363" s="70" t="s">
        <v>9326</v>
      </c>
    </row>
    <row r="364" spans="1:13" ht="56" x14ac:dyDescent="0.35">
      <c r="A364" s="63">
        <v>4162</v>
      </c>
      <c r="B364" s="59" t="s">
        <v>6411</v>
      </c>
      <c r="C364" s="63" t="s">
        <v>6720</v>
      </c>
      <c r="D364" s="59" t="s">
        <v>6721</v>
      </c>
      <c r="E364" s="70" t="s">
        <v>9326</v>
      </c>
      <c r="F364" s="65">
        <v>92406134</v>
      </c>
      <c r="G364" s="65">
        <v>92406134</v>
      </c>
      <c r="H364" s="65">
        <v>88005773</v>
      </c>
      <c r="I364" s="65">
        <v>0</v>
      </c>
      <c r="J364" s="65">
        <v>0</v>
      </c>
      <c r="K364" s="70" t="s">
        <v>14529</v>
      </c>
      <c r="L364" s="70" t="s">
        <v>9326</v>
      </c>
      <c r="M364" s="70" t="s">
        <v>9326</v>
      </c>
    </row>
    <row r="365" spans="1:13" ht="56" x14ac:dyDescent="0.35">
      <c r="A365" s="63">
        <v>4162</v>
      </c>
      <c r="B365" s="59" t="s">
        <v>6411</v>
      </c>
      <c r="C365" s="63" t="s">
        <v>6728</v>
      </c>
      <c r="D365" s="59" t="s">
        <v>6729</v>
      </c>
      <c r="E365" s="70" t="s">
        <v>9326</v>
      </c>
      <c r="F365" s="65">
        <v>258005551</v>
      </c>
      <c r="G365" s="65">
        <v>258005551</v>
      </c>
      <c r="H365" s="65">
        <v>245599434</v>
      </c>
      <c r="I365" s="65">
        <v>0</v>
      </c>
      <c r="J365" s="65">
        <v>0</v>
      </c>
      <c r="K365" s="70" t="s">
        <v>14530</v>
      </c>
      <c r="L365" s="70" t="s">
        <v>9326</v>
      </c>
      <c r="M365" s="70" t="s">
        <v>9326</v>
      </c>
    </row>
    <row r="366" spans="1:13" ht="56" x14ac:dyDescent="0.35">
      <c r="A366" s="63">
        <v>4162</v>
      </c>
      <c r="B366" s="59" t="s">
        <v>6411</v>
      </c>
      <c r="C366" s="63" t="s">
        <v>6736</v>
      </c>
      <c r="D366" s="59" t="s">
        <v>6737</v>
      </c>
      <c r="E366" s="70" t="s">
        <v>9326</v>
      </c>
      <c r="F366" s="65">
        <v>257509831</v>
      </c>
      <c r="G366" s="65">
        <v>257509831</v>
      </c>
      <c r="H366" s="65">
        <v>245247389</v>
      </c>
      <c r="I366" s="65">
        <v>0</v>
      </c>
      <c r="J366" s="65">
        <v>0</v>
      </c>
      <c r="K366" s="70" t="s">
        <v>14529</v>
      </c>
      <c r="L366" s="70" t="s">
        <v>9326</v>
      </c>
      <c r="M366" s="70" t="s">
        <v>9326</v>
      </c>
    </row>
    <row r="367" spans="1:13" ht="56" x14ac:dyDescent="0.35">
      <c r="A367" s="63">
        <v>4162</v>
      </c>
      <c r="B367" s="59" t="s">
        <v>6411</v>
      </c>
      <c r="C367" s="63" t="s">
        <v>6744</v>
      </c>
      <c r="D367" s="59" t="s">
        <v>6745</v>
      </c>
      <c r="E367" s="70" t="s">
        <v>9326</v>
      </c>
      <c r="F367" s="65">
        <v>252006034</v>
      </c>
      <c r="G367" s="65">
        <v>252006034</v>
      </c>
      <c r="H367" s="65">
        <v>240005678</v>
      </c>
      <c r="I367" s="65">
        <v>0</v>
      </c>
      <c r="J367" s="65">
        <v>0</v>
      </c>
      <c r="K367" s="70" t="s">
        <v>14529</v>
      </c>
      <c r="L367" s="70" t="s">
        <v>9326</v>
      </c>
      <c r="M367" s="70" t="s">
        <v>9326</v>
      </c>
    </row>
    <row r="368" spans="1:13" ht="56" x14ac:dyDescent="0.35">
      <c r="A368" s="63">
        <v>4162</v>
      </c>
      <c r="B368" s="59" t="s">
        <v>6411</v>
      </c>
      <c r="C368" s="63" t="s">
        <v>6752</v>
      </c>
      <c r="D368" s="59" t="s">
        <v>6753</v>
      </c>
      <c r="E368" s="70" t="s">
        <v>10197</v>
      </c>
      <c r="F368" s="65">
        <v>154499409</v>
      </c>
      <c r="G368" s="65">
        <v>154499409</v>
      </c>
      <c r="H368" s="65">
        <v>153765894</v>
      </c>
      <c r="I368" s="65">
        <v>6828000</v>
      </c>
      <c r="J368" s="65">
        <v>3414000</v>
      </c>
      <c r="K368" s="70" t="s">
        <v>14531</v>
      </c>
      <c r="L368" s="70" t="s">
        <v>14532</v>
      </c>
      <c r="M368" s="70" t="s">
        <v>14533</v>
      </c>
    </row>
    <row r="369" spans="1:13" ht="70" x14ac:dyDescent="0.35">
      <c r="A369" s="63">
        <v>4162</v>
      </c>
      <c r="B369" s="59" t="s">
        <v>6411</v>
      </c>
      <c r="C369" s="63" t="s">
        <v>6760</v>
      </c>
      <c r="D369" s="59" t="s">
        <v>6761</v>
      </c>
      <c r="E369" s="70" t="s">
        <v>9326</v>
      </c>
      <c r="F369" s="65">
        <v>89606267</v>
      </c>
      <c r="G369" s="65">
        <v>89606267</v>
      </c>
      <c r="H369" s="65">
        <v>0</v>
      </c>
      <c r="I369" s="65">
        <v>0</v>
      </c>
      <c r="J369" s="65">
        <v>0</v>
      </c>
      <c r="K369" s="70" t="s">
        <v>9326</v>
      </c>
      <c r="L369" s="70" t="s">
        <v>9326</v>
      </c>
      <c r="M369" s="70" t="s">
        <v>9326</v>
      </c>
    </row>
    <row r="370" spans="1:13" ht="70" x14ac:dyDescent="0.35">
      <c r="A370" s="63">
        <v>4162</v>
      </c>
      <c r="B370" s="59" t="s">
        <v>6411</v>
      </c>
      <c r="C370" s="63" t="s">
        <v>6766</v>
      </c>
      <c r="D370" s="59" t="s">
        <v>6767</v>
      </c>
      <c r="E370" s="70" t="s">
        <v>9326</v>
      </c>
      <c r="F370" s="65">
        <v>890369568</v>
      </c>
      <c r="G370" s="65">
        <v>890369568</v>
      </c>
      <c r="H370" s="65">
        <v>0</v>
      </c>
      <c r="I370" s="65">
        <v>0</v>
      </c>
      <c r="J370" s="65">
        <v>0</v>
      </c>
      <c r="K370" s="70" t="s">
        <v>9326</v>
      </c>
      <c r="L370" s="70" t="s">
        <v>9326</v>
      </c>
      <c r="M370" s="70" t="s">
        <v>9326</v>
      </c>
    </row>
    <row r="371" spans="1:13" ht="56" x14ac:dyDescent="0.35">
      <c r="A371" s="63">
        <v>4162</v>
      </c>
      <c r="B371" s="59" t="s">
        <v>6411</v>
      </c>
      <c r="C371" s="63" t="s">
        <v>6772</v>
      </c>
      <c r="D371" s="59" t="s">
        <v>6773</v>
      </c>
      <c r="E371" s="70" t="s">
        <v>9326</v>
      </c>
      <c r="F371" s="65">
        <v>202898955</v>
      </c>
      <c r="G371" s="65">
        <v>202898955</v>
      </c>
      <c r="H371" s="65">
        <v>192466076</v>
      </c>
      <c r="I371" s="65">
        <v>0</v>
      </c>
      <c r="J371" s="65">
        <v>0</v>
      </c>
      <c r="K371" s="70" t="s">
        <v>14534</v>
      </c>
      <c r="L371" s="70" t="s">
        <v>9326</v>
      </c>
      <c r="M371" s="70" t="s">
        <v>9326</v>
      </c>
    </row>
    <row r="372" spans="1:13" ht="70" x14ac:dyDescent="0.35">
      <c r="A372" s="63">
        <v>4162</v>
      </c>
      <c r="B372" s="59" t="s">
        <v>6411</v>
      </c>
      <c r="C372" s="63" t="s">
        <v>6780</v>
      </c>
      <c r="D372" s="59" t="s">
        <v>6781</v>
      </c>
      <c r="E372" s="70" t="s">
        <v>9326</v>
      </c>
      <c r="F372" s="65">
        <v>219443335</v>
      </c>
      <c r="G372" s="65">
        <v>219443335</v>
      </c>
      <c r="H372" s="65">
        <v>0</v>
      </c>
      <c r="I372" s="65">
        <v>0</v>
      </c>
      <c r="J372" s="65">
        <v>0</v>
      </c>
      <c r="K372" s="70" t="s">
        <v>9326</v>
      </c>
      <c r="L372" s="70" t="s">
        <v>9326</v>
      </c>
      <c r="M372" s="70" t="s">
        <v>9326</v>
      </c>
    </row>
    <row r="373" spans="1:13" ht="56" x14ac:dyDescent="0.35">
      <c r="A373" s="63">
        <v>4162</v>
      </c>
      <c r="B373" s="59" t="s">
        <v>6411</v>
      </c>
      <c r="C373" s="63" t="s">
        <v>6786</v>
      </c>
      <c r="D373" s="59" t="s">
        <v>6787</v>
      </c>
      <c r="E373" s="70" t="s">
        <v>10197</v>
      </c>
      <c r="F373" s="65">
        <v>566500000</v>
      </c>
      <c r="G373" s="65">
        <v>566500000</v>
      </c>
      <c r="H373" s="65">
        <v>562241258</v>
      </c>
      <c r="I373" s="65">
        <v>9240000</v>
      </c>
      <c r="J373" s="65">
        <v>4620000</v>
      </c>
      <c r="K373" s="70" t="s">
        <v>14535</v>
      </c>
      <c r="L373" s="70" t="s">
        <v>12130</v>
      </c>
      <c r="M373" s="70" t="s">
        <v>14536</v>
      </c>
    </row>
    <row r="374" spans="1:13" ht="70" x14ac:dyDescent="0.35">
      <c r="A374" s="63">
        <v>4162</v>
      </c>
      <c r="B374" s="59" t="s">
        <v>6411</v>
      </c>
      <c r="C374" s="63" t="s">
        <v>6794</v>
      </c>
      <c r="D374" s="59" t="s">
        <v>6795</v>
      </c>
      <c r="E374" s="70" t="s">
        <v>9326</v>
      </c>
      <c r="F374" s="65">
        <v>183402153</v>
      </c>
      <c r="G374" s="65">
        <v>183402153</v>
      </c>
      <c r="H374" s="65">
        <v>0</v>
      </c>
      <c r="I374" s="65">
        <v>0</v>
      </c>
      <c r="J374" s="65">
        <v>0</v>
      </c>
      <c r="K374" s="70" t="s">
        <v>9326</v>
      </c>
      <c r="L374" s="70" t="s">
        <v>9326</v>
      </c>
      <c r="M374" s="70" t="s">
        <v>9326</v>
      </c>
    </row>
    <row r="375" spans="1:13" ht="56" x14ac:dyDescent="0.35">
      <c r="A375" s="63">
        <v>4162</v>
      </c>
      <c r="B375" s="59" t="s">
        <v>6411</v>
      </c>
      <c r="C375" s="63" t="s">
        <v>6800</v>
      </c>
      <c r="D375" s="59" t="s">
        <v>6801</v>
      </c>
      <c r="E375" s="70" t="s">
        <v>9326</v>
      </c>
      <c r="F375" s="65">
        <v>245812377</v>
      </c>
      <c r="G375" s="65">
        <v>245812377</v>
      </c>
      <c r="H375" s="65">
        <v>234042776</v>
      </c>
      <c r="I375" s="65">
        <v>0</v>
      </c>
      <c r="J375" s="65">
        <v>0</v>
      </c>
      <c r="K375" s="70" t="s">
        <v>14526</v>
      </c>
      <c r="L375" s="70" t="s">
        <v>9326</v>
      </c>
      <c r="M375" s="70" t="s">
        <v>9326</v>
      </c>
    </row>
    <row r="376" spans="1:13" ht="56" x14ac:dyDescent="0.35">
      <c r="A376" s="63">
        <v>4162</v>
      </c>
      <c r="B376" s="59" t="s">
        <v>6411</v>
      </c>
      <c r="C376" s="63" t="s">
        <v>6808</v>
      </c>
      <c r="D376" s="59" t="s">
        <v>6809</v>
      </c>
      <c r="E376" s="70" t="s">
        <v>10197</v>
      </c>
      <c r="F376" s="65">
        <v>300934453</v>
      </c>
      <c r="G376" s="65">
        <v>300934453</v>
      </c>
      <c r="H376" s="65">
        <v>299690672</v>
      </c>
      <c r="I376" s="65">
        <v>9240000</v>
      </c>
      <c r="J376" s="65">
        <v>9240000</v>
      </c>
      <c r="K376" s="70" t="s">
        <v>14537</v>
      </c>
      <c r="L376" s="70" t="s">
        <v>14538</v>
      </c>
      <c r="M376" s="70" t="s">
        <v>14539</v>
      </c>
    </row>
    <row r="377" spans="1:13" ht="56" x14ac:dyDescent="0.35">
      <c r="A377" s="63">
        <v>4162</v>
      </c>
      <c r="B377" s="59" t="s">
        <v>6411</v>
      </c>
      <c r="C377" s="63" t="s">
        <v>6816</v>
      </c>
      <c r="D377" s="59" t="s">
        <v>6817</v>
      </c>
      <c r="E377" s="70" t="s">
        <v>9326</v>
      </c>
      <c r="F377" s="65">
        <v>287499705</v>
      </c>
      <c r="G377" s="65">
        <v>287499705</v>
      </c>
      <c r="H377" s="65">
        <v>273809174</v>
      </c>
      <c r="I377" s="65">
        <v>0</v>
      </c>
      <c r="J377" s="65">
        <v>0</v>
      </c>
      <c r="K377" s="70" t="s">
        <v>14529</v>
      </c>
      <c r="L377" s="70" t="s">
        <v>9326</v>
      </c>
      <c r="M377" s="70" t="s">
        <v>9326</v>
      </c>
    </row>
    <row r="378" spans="1:13" ht="70" x14ac:dyDescent="0.35">
      <c r="A378" s="63">
        <v>4162</v>
      </c>
      <c r="B378" s="59" t="s">
        <v>6411</v>
      </c>
      <c r="C378" s="63" t="s">
        <v>6824</v>
      </c>
      <c r="D378" s="59" t="s">
        <v>6825</v>
      </c>
      <c r="E378" s="70" t="s">
        <v>9326</v>
      </c>
      <c r="F378" s="65">
        <v>250014916</v>
      </c>
      <c r="G378" s="65">
        <v>250014916</v>
      </c>
      <c r="H378" s="65">
        <v>237889286</v>
      </c>
      <c r="I378" s="65">
        <v>0</v>
      </c>
      <c r="J378" s="65">
        <v>0</v>
      </c>
      <c r="K378" s="70" t="s">
        <v>14540</v>
      </c>
      <c r="L378" s="70" t="s">
        <v>9326</v>
      </c>
      <c r="M378" s="70" t="s">
        <v>9326</v>
      </c>
    </row>
    <row r="379" spans="1:13" ht="70" x14ac:dyDescent="0.35">
      <c r="A379" s="63">
        <v>4162</v>
      </c>
      <c r="B379" s="59" t="s">
        <v>6411</v>
      </c>
      <c r="C379" s="63" t="s">
        <v>6832</v>
      </c>
      <c r="D379" s="59" t="s">
        <v>6833</v>
      </c>
      <c r="E379" s="70" t="s">
        <v>9326</v>
      </c>
      <c r="F379" s="65">
        <v>70075745</v>
      </c>
      <c r="G379" s="65">
        <v>70075745</v>
      </c>
      <c r="H379" s="65">
        <v>66725436</v>
      </c>
      <c r="I379" s="65">
        <v>0</v>
      </c>
      <c r="J379" s="65">
        <v>0</v>
      </c>
      <c r="K379" s="70" t="s">
        <v>14541</v>
      </c>
      <c r="L379" s="70" t="s">
        <v>9326</v>
      </c>
      <c r="M379" s="70" t="s">
        <v>9326</v>
      </c>
    </row>
    <row r="380" spans="1:13" ht="56" x14ac:dyDescent="0.35">
      <c r="A380" s="63">
        <v>4162</v>
      </c>
      <c r="B380" s="59" t="s">
        <v>6411</v>
      </c>
      <c r="C380" s="63" t="s">
        <v>6840</v>
      </c>
      <c r="D380" s="59" t="s">
        <v>6841</v>
      </c>
      <c r="E380" s="70" t="s">
        <v>10197</v>
      </c>
      <c r="F380" s="65">
        <v>436545850</v>
      </c>
      <c r="G380" s="65">
        <v>436545850</v>
      </c>
      <c r="H380" s="65">
        <v>433558343</v>
      </c>
      <c r="I380" s="65">
        <v>4620000</v>
      </c>
      <c r="J380" s="65">
        <v>4620000</v>
      </c>
      <c r="K380" s="70" t="s">
        <v>14542</v>
      </c>
      <c r="L380" s="70" t="s">
        <v>14543</v>
      </c>
      <c r="M380" s="70" t="s">
        <v>14544</v>
      </c>
    </row>
    <row r="381" spans="1:13" ht="42" x14ac:dyDescent="0.35">
      <c r="A381" s="63">
        <v>4162</v>
      </c>
      <c r="B381" s="59" t="s">
        <v>6411</v>
      </c>
      <c r="C381" s="63" t="s">
        <v>6848</v>
      </c>
      <c r="D381" s="59" t="s">
        <v>6849</v>
      </c>
      <c r="E381" s="70" t="s">
        <v>9326</v>
      </c>
      <c r="F381" s="65">
        <v>149976223</v>
      </c>
      <c r="G381" s="65">
        <v>149976223</v>
      </c>
      <c r="H381" s="65">
        <v>142161254</v>
      </c>
      <c r="I381" s="65">
        <v>0</v>
      </c>
      <c r="J381" s="65">
        <v>0</v>
      </c>
      <c r="K381" s="70" t="s">
        <v>14545</v>
      </c>
      <c r="L381" s="70" t="s">
        <v>9326</v>
      </c>
      <c r="M381" s="70" t="s">
        <v>9326</v>
      </c>
    </row>
    <row r="382" spans="1:13" ht="70" x14ac:dyDescent="0.35">
      <c r="A382" s="63">
        <v>4162</v>
      </c>
      <c r="B382" s="59" t="s">
        <v>6411</v>
      </c>
      <c r="C382" s="63" t="s">
        <v>6857</v>
      </c>
      <c r="D382" s="59" t="s">
        <v>6858</v>
      </c>
      <c r="E382" s="70" t="s">
        <v>9326</v>
      </c>
      <c r="F382" s="65">
        <v>578768494</v>
      </c>
      <c r="G382" s="65">
        <v>578768494</v>
      </c>
      <c r="H382" s="65">
        <v>0</v>
      </c>
      <c r="I382" s="65">
        <v>0</v>
      </c>
      <c r="J382" s="65">
        <v>0</v>
      </c>
      <c r="K382" s="70" t="s">
        <v>9326</v>
      </c>
      <c r="L382" s="70" t="s">
        <v>9326</v>
      </c>
      <c r="M382" s="70" t="s">
        <v>9326</v>
      </c>
    </row>
    <row r="383" spans="1:13" ht="70" x14ac:dyDescent="0.35">
      <c r="A383" s="63">
        <v>4162</v>
      </c>
      <c r="B383" s="59" t="s">
        <v>6411</v>
      </c>
      <c r="C383" s="63" t="s">
        <v>6863</v>
      </c>
      <c r="D383" s="59" t="s">
        <v>6864</v>
      </c>
      <c r="E383" s="70" t="s">
        <v>9326</v>
      </c>
      <c r="F383" s="65">
        <v>605400639</v>
      </c>
      <c r="G383" s="65">
        <v>605400639</v>
      </c>
      <c r="H383" s="65">
        <v>0</v>
      </c>
      <c r="I383" s="65">
        <v>0</v>
      </c>
      <c r="J383" s="65">
        <v>0</v>
      </c>
      <c r="K383" s="70" t="s">
        <v>9326</v>
      </c>
      <c r="L383" s="70" t="s">
        <v>9326</v>
      </c>
      <c r="M383" s="70" t="s">
        <v>9326</v>
      </c>
    </row>
    <row r="384" spans="1:13" ht="70" x14ac:dyDescent="0.35">
      <c r="A384" s="63">
        <v>4162</v>
      </c>
      <c r="B384" s="59" t="s">
        <v>6411</v>
      </c>
      <c r="C384" s="63" t="s">
        <v>6869</v>
      </c>
      <c r="D384" s="59" t="s">
        <v>6870</v>
      </c>
      <c r="E384" s="70" t="s">
        <v>9326</v>
      </c>
      <c r="F384" s="65">
        <v>1164960476</v>
      </c>
      <c r="G384" s="65">
        <v>1164960476</v>
      </c>
      <c r="H384" s="65">
        <v>0</v>
      </c>
      <c r="I384" s="65">
        <v>0</v>
      </c>
      <c r="J384" s="65">
        <v>0</v>
      </c>
      <c r="K384" s="70" t="s">
        <v>9326</v>
      </c>
      <c r="L384" s="70" t="s">
        <v>9326</v>
      </c>
      <c r="M384" s="70" t="s">
        <v>9326</v>
      </c>
    </row>
    <row r="385" spans="1:13" ht="70" x14ac:dyDescent="0.35">
      <c r="A385" s="63">
        <v>4162</v>
      </c>
      <c r="B385" s="59" t="s">
        <v>6411</v>
      </c>
      <c r="C385" s="63" t="s">
        <v>6875</v>
      </c>
      <c r="D385" s="59" t="s">
        <v>6876</v>
      </c>
      <c r="E385" s="70" t="s">
        <v>9326</v>
      </c>
      <c r="F385" s="65">
        <v>103907236</v>
      </c>
      <c r="G385" s="65">
        <v>103907236</v>
      </c>
      <c r="H385" s="65">
        <v>0</v>
      </c>
      <c r="I385" s="65">
        <v>0</v>
      </c>
      <c r="J385" s="65">
        <v>0</v>
      </c>
      <c r="K385" s="70" t="s">
        <v>9326</v>
      </c>
      <c r="L385" s="70" t="s">
        <v>9326</v>
      </c>
      <c r="M385" s="70" t="s">
        <v>9326</v>
      </c>
    </row>
    <row r="386" spans="1:13" ht="70" x14ac:dyDescent="0.35">
      <c r="A386" s="63">
        <v>4162</v>
      </c>
      <c r="B386" s="59" t="s">
        <v>6411</v>
      </c>
      <c r="C386" s="63" t="s">
        <v>6881</v>
      </c>
      <c r="D386" s="59" t="s">
        <v>6882</v>
      </c>
      <c r="E386" s="70" t="s">
        <v>9326</v>
      </c>
      <c r="F386" s="65">
        <v>265711186</v>
      </c>
      <c r="G386" s="65">
        <v>265711186</v>
      </c>
      <c r="H386" s="65">
        <v>0</v>
      </c>
      <c r="I386" s="65">
        <v>0</v>
      </c>
      <c r="J386" s="65">
        <v>0</v>
      </c>
      <c r="K386" s="70" t="s">
        <v>9326</v>
      </c>
      <c r="L386" s="70" t="s">
        <v>9326</v>
      </c>
      <c r="M386" s="70" t="s">
        <v>9326</v>
      </c>
    </row>
    <row r="387" spans="1:13" ht="56" x14ac:dyDescent="0.35">
      <c r="A387" s="63">
        <v>4162</v>
      </c>
      <c r="B387" s="59" t="s">
        <v>6411</v>
      </c>
      <c r="C387" s="63" t="s">
        <v>6887</v>
      </c>
      <c r="D387" s="59" t="s">
        <v>6888</v>
      </c>
      <c r="E387" s="70" t="s">
        <v>10197</v>
      </c>
      <c r="F387" s="65">
        <v>557134595</v>
      </c>
      <c r="G387" s="65">
        <v>557134595</v>
      </c>
      <c r="H387" s="65">
        <v>553080239</v>
      </c>
      <c r="I387" s="65">
        <v>9240000</v>
      </c>
      <c r="J387" s="65">
        <v>9240000</v>
      </c>
      <c r="K387" s="70" t="s">
        <v>14546</v>
      </c>
      <c r="L387" s="70" t="s">
        <v>14547</v>
      </c>
      <c r="M387" s="70" t="s">
        <v>14548</v>
      </c>
    </row>
    <row r="388" spans="1:13" ht="42" x14ac:dyDescent="0.35">
      <c r="A388" s="63">
        <v>4162</v>
      </c>
      <c r="B388" s="59" t="s">
        <v>6411</v>
      </c>
      <c r="C388" s="63" t="s">
        <v>6895</v>
      </c>
      <c r="D388" s="59" t="s">
        <v>6896</v>
      </c>
      <c r="E388" s="70" t="s">
        <v>10197</v>
      </c>
      <c r="F388" s="65">
        <v>160913534</v>
      </c>
      <c r="G388" s="65">
        <v>160913534</v>
      </c>
      <c r="H388" s="65">
        <v>160028507</v>
      </c>
      <c r="I388" s="65">
        <v>6828000</v>
      </c>
      <c r="J388" s="65">
        <v>6828000</v>
      </c>
      <c r="K388" s="70" t="s">
        <v>14549</v>
      </c>
      <c r="L388" s="70" t="s">
        <v>14550</v>
      </c>
      <c r="M388" s="70" t="s">
        <v>14551</v>
      </c>
    </row>
    <row r="389" spans="1:13" ht="70" x14ac:dyDescent="0.35">
      <c r="A389" s="63">
        <v>4162</v>
      </c>
      <c r="B389" s="59" t="s">
        <v>6411</v>
      </c>
      <c r="C389" s="63" t="s">
        <v>6903</v>
      </c>
      <c r="D389" s="59" t="s">
        <v>6904</v>
      </c>
      <c r="E389" s="70" t="s">
        <v>9326</v>
      </c>
      <c r="F389" s="65">
        <v>73368775</v>
      </c>
      <c r="G389" s="65">
        <v>73368775</v>
      </c>
      <c r="H389" s="65">
        <v>69875024</v>
      </c>
      <c r="I389" s="65">
        <v>0</v>
      </c>
      <c r="J389" s="65">
        <v>0</v>
      </c>
      <c r="K389" s="70" t="s">
        <v>14529</v>
      </c>
      <c r="L389" s="70" t="s">
        <v>9326</v>
      </c>
      <c r="M389" s="70" t="s">
        <v>9326</v>
      </c>
    </row>
    <row r="390" spans="1:13" ht="42" x14ac:dyDescent="0.35">
      <c r="A390" s="63">
        <v>4162</v>
      </c>
      <c r="B390" s="59" t="s">
        <v>6411</v>
      </c>
      <c r="C390" s="63" t="s">
        <v>6911</v>
      </c>
      <c r="D390" s="59" t="s">
        <v>6912</v>
      </c>
      <c r="E390" s="70" t="s">
        <v>9326</v>
      </c>
      <c r="F390" s="65">
        <v>125000000</v>
      </c>
      <c r="G390" s="65">
        <v>125000000</v>
      </c>
      <c r="H390" s="65">
        <v>118986076</v>
      </c>
      <c r="I390" s="65">
        <v>0</v>
      </c>
      <c r="J390" s="65">
        <v>0</v>
      </c>
      <c r="K390" s="70" t="s">
        <v>14530</v>
      </c>
      <c r="L390" s="70" t="s">
        <v>9326</v>
      </c>
      <c r="M390" s="70" t="s">
        <v>9326</v>
      </c>
    </row>
    <row r="391" spans="1:13" ht="56" x14ac:dyDescent="0.35">
      <c r="A391" s="63">
        <v>4162</v>
      </c>
      <c r="B391" s="59" t="s">
        <v>6411</v>
      </c>
      <c r="C391" s="63" t="s">
        <v>6920</v>
      </c>
      <c r="D391" s="59" t="s">
        <v>6921</v>
      </c>
      <c r="E391" s="70" t="s">
        <v>9326</v>
      </c>
      <c r="F391" s="65">
        <v>229161552</v>
      </c>
      <c r="G391" s="65">
        <v>229161552</v>
      </c>
      <c r="H391" s="65">
        <v>218249097</v>
      </c>
      <c r="I391" s="65">
        <v>0</v>
      </c>
      <c r="J391" s="65">
        <v>0</v>
      </c>
      <c r="K391" s="70" t="s">
        <v>14529</v>
      </c>
      <c r="L391" s="70" t="s">
        <v>9326</v>
      </c>
      <c r="M391" s="70" t="s">
        <v>9326</v>
      </c>
    </row>
    <row r="392" spans="1:13" ht="56" x14ac:dyDescent="0.35">
      <c r="A392" s="63">
        <v>4162</v>
      </c>
      <c r="B392" s="59" t="s">
        <v>6411</v>
      </c>
      <c r="C392" s="63" t="s">
        <v>6928</v>
      </c>
      <c r="D392" s="59" t="s">
        <v>6929</v>
      </c>
      <c r="E392" s="70" t="s">
        <v>9326</v>
      </c>
      <c r="F392" s="65">
        <v>258495866</v>
      </c>
      <c r="G392" s="65">
        <v>258495866</v>
      </c>
      <c r="H392" s="65">
        <v>245761670</v>
      </c>
      <c r="I392" s="65">
        <v>0</v>
      </c>
      <c r="J392" s="65">
        <v>0</v>
      </c>
      <c r="K392" s="70" t="s">
        <v>14552</v>
      </c>
      <c r="L392" s="70" t="s">
        <v>9326</v>
      </c>
      <c r="M392" s="70" t="s">
        <v>9326</v>
      </c>
    </row>
    <row r="393" spans="1:13" ht="56" x14ac:dyDescent="0.35">
      <c r="A393" s="63">
        <v>4162</v>
      </c>
      <c r="B393" s="59" t="s">
        <v>6411</v>
      </c>
      <c r="C393" s="63" t="s">
        <v>6936</v>
      </c>
      <c r="D393" s="59" t="s">
        <v>6937</v>
      </c>
      <c r="E393" s="70" t="s">
        <v>9326</v>
      </c>
      <c r="F393" s="65">
        <v>322453965</v>
      </c>
      <c r="G393" s="65">
        <v>322453965</v>
      </c>
      <c r="H393" s="65">
        <v>318226933</v>
      </c>
      <c r="I393" s="65">
        <v>0</v>
      </c>
      <c r="J393" s="65">
        <v>0</v>
      </c>
      <c r="K393" s="70" t="s">
        <v>14553</v>
      </c>
      <c r="L393" s="70" t="s">
        <v>9326</v>
      </c>
      <c r="M393" s="70" t="s">
        <v>9326</v>
      </c>
    </row>
    <row r="394" spans="1:13" ht="56" x14ac:dyDescent="0.35">
      <c r="A394" s="63">
        <v>4162</v>
      </c>
      <c r="B394" s="59" t="s">
        <v>6411</v>
      </c>
      <c r="C394" s="63" t="s">
        <v>6944</v>
      </c>
      <c r="D394" s="59" t="s">
        <v>6945</v>
      </c>
      <c r="E394" s="70" t="s">
        <v>9326</v>
      </c>
      <c r="F394" s="65">
        <v>621118511</v>
      </c>
      <c r="G394" s="65">
        <v>621118511</v>
      </c>
      <c r="H394" s="65">
        <v>618424625</v>
      </c>
      <c r="I394" s="65">
        <v>0</v>
      </c>
      <c r="J394" s="65">
        <v>0</v>
      </c>
      <c r="K394" s="70" t="s">
        <v>14554</v>
      </c>
      <c r="L394" s="70" t="s">
        <v>9326</v>
      </c>
      <c r="M394" s="70" t="s">
        <v>9326</v>
      </c>
    </row>
    <row r="395" spans="1:13" ht="56" x14ac:dyDescent="0.35">
      <c r="A395" s="63">
        <v>4162</v>
      </c>
      <c r="B395" s="59" t="s">
        <v>6411</v>
      </c>
      <c r="C395" s="63" t="s">
        <v>6952</v>
      </c>
      <c r="D395" s="59" t="s">
        <v>6953</v>
      </c>
      <c r="E395" s="70" t="s">
        <v>9326</v>
      </c>
      <c r="F395" s="65">
        <v>104046297</v>
      </c>
      <c r="G395" s="65">
        <v>104046297</v>
      </c>
      <c r="H395" s="65">
        <v>0</v>
      </c>
      <c r="I395" s="65">
        <v>0</v>
      </c>
      <c r="J395" s="65">
        <v>0</v>
      </c>
      <c r="K395" s="70" t="s">
        <v>9326</v>
      </c>
      <c r="L395" s="70" t="s">
        <v>9326</v>
      </c>
      <c r="M395" s="70" t="s">
        <v>9326</v>
      </c>
    </row>
    <row r="396" spans="1:13" ht="56" x14ac:dyDescent="0.35">
      <c r="A396" s="63">
        <v>4162</v>
      </c>
      <c r="B396" s="59" t="s">
        <v>6411</v>
      </c>
      <c r="C396" s="63" t="s">
        <v>6958</v>
      </c>
      <c r="D396" s="59" t="s">
        <v>6959</v>
      </c>
      <c r="E396" s="70" t="s">
        <v>9326</v>
      </c>
      <c r="F396" s="65">
        <v>96467367</v>
      </c>
      <c r="G396" s="65">
        <v>96467367</v>
      </c>
      <c r="H396" s="65">
        <v>0</v>
      </c>
      <c r="I396" s="65">
        <v>0</v>
      </c>
      <c r="J396" s="65">
        <v>0</v>
      </c>
      <c r="K396" s="70" t="s">
        <v>9326</v>
      </c>
      <c r="L396" s="70" t="s">
        <v>9326</v>
      </c>
      <c r="M396" s="70" t="s">
        <v>9326</v>
      </c>
    </row>
    <row r="397" spans="1:13" ht="70" x14ac:dyDescent="0.35">
      <c r="A397" s="63">
        <v>4162</v>
      </c>
      <c r="B397" s="59" t="s">
        <v>6411</v>
      </c>
      <c r="C397" s="63" t="s">
        <v>6964</v>
      </c>
      <c r="D397" s="59" t="s">
        <v>6965</v>
      </c>
      <c r="E397" s="70" t="s">
        <v>9326</v>
      </c>
      <c r="F397" s="65">
        <v>80127083</v>
      </c>
      <c r="G397" s="65">
        <v>80127083</v>
      </c>
      <c r="H397" s="65">
        <v>76310548</v>
      </c>
      <c r="I397" s="65">
        <v>0</v>
      </c>
      <c r="J397" s="65">
        <v>0</v>
      </c>
      <c r="K397" s="70" t="s">
        <v>14529</v>
      </c>
      <c r="L397" s="70" t="s">
        <v>9326</v>
      </c>
      <c r="M397" s="70" t="s">
        <v>9326</v>
      </c>
    </row>
    <row r="398" spans="1:13" ht="56" x14ac:dyDescent="0.35">
      <c r="A398" s="63">
        <v>4162</v>
      </c>
      <c r="B398" s="59" t="s">
        <v>6411</v>
      </c>
      <c r="C398" s="63" t="s">
        <v>6972</v>
      </c>
      <c r="D398" s="59" t="s">
        <v>6973</v>
      </c>
      <c r="E398" s="70" t="s">
        <v>9326</v>
      </c>
      <c r="F398" s="65">
        <v>257500984</v>
      </c>
      <c r="G398" s="65">
        <v>257500984</v>
      </c>
      <c r="H398" s="65">
        <v>252775032</v>
      </c>
      <c r="I398" s="65">
        <v>0</v>
      </c>
      <c r="J398" s="65">
        <v>0</v>
      </c>
      <c r="K398" s="70" t="s">
        <v>14555</v>
      </c>
      <c r="L398" s="70" t="s">
        <v>9326</v>
      </c>
      <c r="M398" s="70" t="s">
        <v>9326</v>
      </c>
    </row>
    <row r="399" spans="1:13" ht="70" x14ac:dyDescent="0.35">
      <c r="A399" s="63">
        <v>4162</v>
      </c>
      <c r="B399" s="59" t="s">
        <v>6411</v>
      </c>
      <c r="C399" s="63" t="s">
        <v>6980</v>
      </c>
      <c r="D399" s="59" t="s">
        <v>6981</v>
      </c>
      <c r="E399" s="70" t="s">
        <v>9326</v>
      </c>
      <c r="F399" s="65">
        <v>180425532</v>
      </c>
      <c r="G399" s="65">
        <v>180425532</v>
      </c>
      <c r="H399" s="65">
        <v>171825612</v>
      </c>
      <c r="I399" s="65">
        <v>0</v>
      </c>
      <c r="J399" s="65">
        <v>0</v>
      </c>
      <c r="K399" s="70" t="s">
        <v>14556</v>
      </c>
      <c r="L399" s="70" t="s">
        <v>9326</v>
      </c>
      <c r="M399" s="70" t="s">
        <v>9326</v>
      </c>
    </row>
    <row r="400" spans="1:13" ht="42" x14ac:dyDescent="0.35">
      <c r="A400" s="63">
        <v>4162</v>
      </c>
      <c r="B400" s="59" t="s">
        <v>6411</v>
      </c>
      <c r="C400" s="63" t="s">
        <v>6988</v>
      </c>
      <c r="D400" s="59" t="s">
        <v>6989</v>
      </c>
      <c r="E400" s="70" t="s">
        <v>9812</v>
      </c>
      <c r="F400" s="65">
        <v>334449041</v>
      </c>
      <c r="G400" s="65">
        <v>334449041</v>
      </c>
      <c r="H400" s="65">
        <v>331155024</v>
      </c>
      <c r="I400" s="65">
        <v>4620000</v>
      </c>
      <c r="J400" s="65">
        <v>4620000</v>
      </c>
      <c r="K400" s="70" t="s">
        <v>14557</v>
      </c>
      <c r="L400" s="70" t="s">
        <v>12281</v>
      </c>
      <c r="M400" s="70" t="s">
        <v>12608</v>
      </c>
    </row>
    <row r="401" spans="1:13" ht="42" x14ac:dyDescent="0.35">
      <c r="A401" s="63">
        <v>4162</v>
      </c>
      <c r="B401" s="59" t="s">
        <v>6411</v>
      </c>
      <c r="C401" s="63" t="s">
        <v>6995</v>
      </c>
      <c r="D401" s="59" t="s">
        <v>6996</v>
      </c>
      <c r="E401" s="70" t="s">
        <v>9326</v>
      </c>
      <c r="F401" s="65">
        <v>140265225</v>
      </c>
      <c r="G401" s="65">
        <v>140265225</v>
      </c>
      <c r="H401" s="65">
        <v>133556790</v>
      </c>
      <c r="I401" s="65">
        <v>0</v>
      </c>
      <c r="J401" s="65">
        <v>0</v>
      </c>
      <c r="K401" s="70" t="s">
        <v>14541</v>
      </c>
      <c r="L401" s="70" t="s">
        <v>9326</v>
      </c>
      <c r="M401" s="70" t="s">
        <v>9326</v>
      </c>
    </row>
    <row r="402" spans="1:13" ht="70" x14ac:dyDescent="0.35">
      <c r="A402" s="63">
        <v>4162</v>
      </c>
      <c r="B402" s="59" t="s">
        <v>6411</v>
      </c>
      <c r="C402" s="63" t="s">
        <v>7003</v>
      </c>
      <c r="D402" s="59" t="s">
        <v>7004</v>
      </c>
      <c r="E402" s="70" t="s">
        <v>9326</v>
      </c>
      <c r="F402" s="65">
        <v>472217070</v>
      </c>
      <c r="G402" s="65">
        <v>472217070</v>
      </c>
      <c r="H402" s="65">
        <v>0</v>
      </c>
      <c r="I402" s="65">
        <v>0</v>
      </c>
      <c r="J402" s="65">
        <v>0</v>
      </c>
      <c r="K402" s="70" t="s">
        <v>9326</v>
      </c>
      <c r="L402" s="70" t="s">
        <v>9326</v>
      </c>
      <c r="M402" s="70" t="s">
        <v>9326</v>
      </c>
    </row>
    <row r="403" spans="1:13" ht="56" x14ac:dyDescent="0.35">
      <c r="A403" s="63">
        <v>4162</v>
      </c>
      <c r="B403" s="59" t="s">
        <v>6411</v>
      </c>
      <c r="C403" s="63" t="s">
        <v>7009</v>
      </c>
      <c r="D403" s="59" t="s">
        <v>7010</v>
      </c>
      <c r="E403" s="70" t="s">
        <v>10197</v>
      </c>
      <c r="F403" s="65">
        <v>315676247</v>
      </c>
      <c r="G403" s="65">
        <v>315676247</v>
      </c>
      <c r="H403" s="65">
        <v>313973276</v>
      </c>
      <c r="I403" s="65">
        <v>3414000</v>
      </c>
      <c r="J403" s="65">
        <v>3414000</v>
      </c>
      <c r="K403" s="70" t="s">
        <v>14558</v>
      </c>
      <c r="L403" s="70" t="s">
        <v>9352</v>
      </c>
      <c r="M403" s="70" t="s">
        <v>14528</v>
      </c>
    </row>
    <row r="404" spans="1:13" ht="42" x14ac:dyDescent="0.35">
      <c r="A404" s="63">
        <v>4162</v>
      </c>
      <c r="B404" s="59" t="s">
        <v>6411</v>
      </c>
      <c r="C404" s="63" t="s">
        <v>7017</v>
      </c>
      <c r="D404" s="59" t="s">
        <v>7018</v>
      </c>
      <c r="E404" s="70" t="s">
        <v>9326</v>
      </c>
      <c r="F404" s="65">
        <v>289030482</v>
      </c>
      <c r="G404" s="65">
        <v>289030482</v>
      </c>
      <c r="H404" s="65">
        <v>0</v>
      </c>
      <c r="I404" s="65">
        <v>0</v>
      </c>
      <c r="J404" s="65">
        <v>0</v>
      </c>
      <c r="K404" s="70" t="s">
        <v>9326</v>
      </c>
      <c r="L404" s="70" t="s">
        <v>9326</v>
      </c>
      <c r="M404" s="70" t="s">
        <v>9326</v>
      </c>
    </row>
    <row r="405" spans="1:13" ht="42" x14ac:dyDescent="0.35">
      <c r="A405" s="63">
        <v>4162</v>
      </c>
      <c r="B405" s="59" t="s">
        <v>6411</v>
      </c>
      <c r="C405" s="63" t="s">
        <v>7023</v>
      </c>
      <c r="D405" s="59" t="s">
        <v>7024</v>
      </c>
      <c r="E405" s="70" t="s">
        <v>9326</v>
      </c>
      <c r="F405" s="65">
        <v>180854681</v>
      </c>
      <c r="G405" s="65">
        <v>180854681</v>
      </c>
      <c r="H405" s="65">
        <v>172172515</v>
      </c>
      <c r="I405" s="65">
        <v>0</v>
      </c>
      <c r="J405" s="65">
        <v>0</v>
      </c>
      <c r="K405" s="70" t="s">
        <v>14559</v>
      </c>
      <c r="L405" s="70" t="s">
        <v>9326</v>
      </c>
      <c r="M405" s="70" t="s">
        <v>9326</v>
      </c>
    </row>
    <row r="406" spans="1:13" ht="42" x14ac:dyDescent="0.35">
      <c r="A406" s="63">
        <v>4162</v>
      </c>
      <c r="B406" s="59" t="s">
        <v>6411</v>
      </c>
      <c r="C406" s="63" t="s">
        <v>7031</v>
      </c>
      <c r="D406" s="59" t="s">
        <v>7032</v>
      </c>
      <c r="E406" s="70" t="s">
        <v>9326</v>
      </c>
      <c r="F406" s="65">
        <v>165000197</v>
      </c>
      <c r="G406" s="65">
        <v>165000197</v>
      </c>
      <c r="H406" s="65">
        <v>156942577</v>
      </c>
      <c r="I406" s="65">
        <v>0</v>
      </c>
      <c r="J406" s="65">
        <v>0</v>
      </c>
      <c r="K406" s="70" t="s">
        <v>14560</v>
      </c>
      <c r="L406" s="70" t="s">
        <v>9326</v>
      </c>
      <c r="M406" s="70" t="s">
        <v>9326</v>
      </c>
    </row>
    <row r="407" spans="1:13" ht="42" x14ac:dyDescent="0.35">
      <c r="A407" s="63">
        <v>4162</v>
      </c>
      <c r="B407" s="59" t="s">
        <v>6411</v>
      </c>
      <c r="C407" s="63" t="s">
        <v>7039</v>
      </c>
      <c r="D407" s="59" t="s">
        <v>7040</v>
      </c>
      <c r="E407" s="70" t="s">
        <v>9326</v>
      </c>
      <c r="F407" s="65">
        <v>80206335</v>
      </c>
      <c r="G407" s="65">
        <v>80206335</v>
      </c>
      <c r="H407" s="65">
        <v>76256330</v>
      </c>
      <c r="I407" s="65">
        <v>0</v>
      </c>
      <c r="J407" s="65">
        <v>0</v>
      </c>
      <c r="K407" s="70" t="s">
        <v>14561</v>
      </c>
      <c r="L407" s="70" t="s">
        <v>9326</v>
      </c>
      <c r="M407" s="70" t="s">
        <v>9326</v>
      </c>
    </row>
    <row r="408" spans="1:13" ht="56" x14ac:dyDescent="0.35">
      <c r="A408" s="63">
        <v>4162</v>
      </c>
      <c r="B408" s="59" t="s">
        <v>6411</v>
      </c>
      <c r="C408" s="63" t="s">
        <v>7047</v>
      </c>
      <c r="D408" s="59" t="s">
        <v>7048</v>
      </c>
      <c r="E408" s="70" t="s">
        <v>9326</v>
      </c>
      <c r="F408" s="65">
        <v>274387869</v>
      </c>
      <c r="G408" s="65">
        <v>274387869</v>
      </c>
      <c r="H408" s="65">
        <v>0</v>
      </c>
      <c r="I408" s="65">
        <v>0</v>
      </c>
      <c r="J408" s="65">
        <v>0</v>
      </c>
      <c r="K408" s="70" t="s">
        <v>9326</v>
      </c>
      <c r="L408" s="70" t="s">
        <v>9326</v>
      </c>
      <c r="M408" s="70" t="s">
        <v>9326</v>
      </c>
    </row>
    <row r="409" spans="1:13" ht="42" x14ac:dyDescent="0.35">
      <c r="A409" s="63">
        <v>4162</v>
      </c>
      <c r="B409" s="59" t="s">
        <v>6411</v>
      </c>
      <c r="C409" s="63" t="s">
        <v>7053</v>
      </c>
      <c r="D409" s="59" t="s">
        <v>7054</v>
      </c>
      <c r="E409" s="70" t="s">
        <v>9326</v>
      </c>
      <c r="F409" s="65">
        <v>165256821</v>
      </c>
      <c r="G409" s="65">
        <v>165256821</v>
      </c>
      <c r="H409" s="65">
        <v>156715246</v>
      </c>
      <c r="I409" s="65">
        <v>0</v>
      </c>
      <c r="J409" s="65">
        <v>0</v>
      </c>
      <c r="K409" s="70" t="s">
        <v>14562</v>
      </c>
      <c r="L409" s="70" t="s">
        <v>9326</v>
      </c>
      <c r="M409" s="70" t="s">
        <v>9326</v>
      </c>
    </row>
    <row r="410" spans="1:13" ht="42" x14ac:dyDescent="0.35">
      <c r="A410" s="63">
        <v>4162</v>
      </c>
      <c r="B410" s="59" t="s">
        <v>6411</v>
      </c>
      <c r="C410" s="63" t="s">
        <v>7061</v>
      </c>
      <c r="D410" s="59" t="s">
        <v>7062</v>
      </c>
      <c r="E410" s="70" t="s">
        <v>9326</v>
      </c>
      <c r="F410" s="65">
        <v>157012045</v>
      </c>
      <c r="G410" s="65">
        <v>157012045</v>
      </c>
      <c r="H410" s="65">
        <v>149480643</v>
      </c>
      <c r="I410" s="65">
        <v>0</v>
      </c>
      <c r="J410" s="65">
        <v>0</v>
      </c>
      <c r="K410" s="70" t="s">
        <v>14559</v>
      </c>
      <c r="L410" s="70" t="s">
        <v>9326</v>
      </c>
      <c r="M410" s="70" t="s">
        <v>9326</v>
      </c>
    </row>
    <row r="411" spans="1:13" ht="42" x14ac:dyDescent="0.35">
      <c r="A411" s="63">
        <v>4162</v>
      </c>
      <c r="B411" s="59" t="s">
        <v>6411</v>
      </c>
      <c r="C411" s="63" t="s">
        <v>7069</v>
      </c>
      <c r="D411" s="59" t="s">
        <v>7070</v>
      </c>
      <c r="E411" s="70" t="s">
        <v>9326</v>
      </c>
      <c r="F411" s="65">
        <v>123877319</v>
      </c>
      <c r="G411" s="65">
        <v>123877319</v>
      </c>
      <c r="H411" s="65">
        <v>117954331</v>
      </c>
      <c r="I411" s="65">
        <v>0</v>
      </c>
      <c r="J411" s="65">
        <v>0</v>
      </c>
      <c r="K411" s="70" t="s">
        <v>14541</v>
      </c>
      <c r="L411" s="70" t="s">
        <v>9326</v>
      </c>
      <c r="M411" s="70" t="s">
        <v>9326</v>
      </c>
    </row>
    <row r="412" spans="1:13" ht="42" x14ac:dyDescent="0.35">
      <c r="A412" s="63">
        <v>4162</v>
      </c>
      <c r="B412" s="59" t="s">
        <v>6411</v>
      </c>
      <c r="C412" s="63" t="s">
        <v>7077</v>
      </c>
      <c r="D412" s="59" t="s">
        <v>7078</v>
      </c>
      <c r="E412" s="70" t="s">
        <v>9326</v>
      </c>
      <c r="F412" s="65">
        <v>176625641</v>
      </c>
      <c r="G412" s="65">
        <v>176625641</v>
      </c>
      <c r="H412" s="65">
        <v>168175730</v>
      </c>
      <c r="I412" s="65">
        <v>0</v>
      </c>
      <c r="J412" s="65">
        <v>0</v>
      </c>
      <c r="K412" s="70" t="s">
        <v>14541</v>
      </c>
      <c r="L412" s="70" t="s">
        <v>9326</v>
      </c>
      <c r="M412" s="70" t="s">
        <v>9326</v>
      </c>
    </row>
    <row r="413" spans="1:13" ht="42" x14ac:dyDescent="0.35">
      <c r="A413" s="63">
        <v>4162</v>
      </c>
      <c r="B413" s="59" t="s">
        <v>6411</v>
      </c>
      <c r="C413" s="63" t="s">
        <v>7085</v>
      </c>
      <c r="D413" s="59" t="s">
        <v>7086</v>
      </c>
      <c r="E413" s="70" t="s">
        <v>9326</v>
      </c>
      <c r="F413" s="65">
        <v>51102045</v>
      </c>
      <c r="G413" s="65">
        <v>51102045</v>
      </c>
      <c r="H413" s="65">
        <v>48621700</v>
      </c>
      <c r="I413" s="65">
        <v>0</v>
      </c>
      <c r="J413" s="65">
        <v>0</v>
      </c>
      <c r="K413" s="70" t="s">
        <v>14540</v>
      </c>
      <c r="L413" s="70" t="s">
        <v>9326</v>
      </c>
      <c r="M413" s="70" t="s">
        <v>9326</v>
      </c>
    </row>
    <row r="414" spans="1:13" ht="42" x14ac:dyDescent="0.35">
      <c r="A414" s="63">
        <v>4162</v>
      </c>
      <c r="B414" s="59" t="s">
        <v>6411</v>
      </c>
      <c r="C414" s="63" t="s">
        <v>7093</v>
      </c>
      <c r="D414" s="59" t="s">
        <v>7094</v>
      </c>
      <c r="E414" s="70" t="s">
        <v>9326</v>
      </c>
      <c r="F414" s="65">
        <v>160020604</v>
      </c>
      <c r="G414" s="65">
        <v>160020604</v>
      </c>
      <c r="H414" s="65">
        <v>152373267</v>
      </c>
      <c r="I414" s="65">
        <v>0</v>
      </c>
      <c r="J414" s="65">
        <v>0</v>
      </c>
      <c r="K414" s="70" t="s">
        <v>14541</v>
      </c>
      <c r="L414" s="70" t="s">
        <v>9326</v>
      </c>
      <c r="M414" s="70" t="s">
        <v>9326</v>
      </c>
    </row>
    <row r="415" spans="1:13" ht="42" x14ac:dyDescent="0.35">
      <c r="A415" s="63">
        <v>4162</v>
      </c>
      <c r="B415" s="59" t="s">
        <v>6411</v>
      </c>
      <c r="C415" s="63" t="s">
        <v>7101</v>
      </c>
      <c r="D415" s="59" t="s">
        <v>7102</v>
      </c>
      <c r="E415" s="70" t="s">
        <v>9326</v>
      </c>
      <c r="F415" s="65">
        <v>57965952</v>
      </c>
      <c r="G415" s="65">
        <v>57965952</v>
      </c>
      <c r="H415" s="65">
        <v>55023747</v>
      </c>
      <c r="I415" s="65">
        <v>0</v>
      </c>
      <c r="J415" s="65">
        <v>0</v>
      </c>
      <c r="K415" s="70" t="s">
        <v>14563</v>
      </c>
      <c r="L415" s="70" t="s">
        <v>9326</v>
      </c>
      <c r="M415" s="70" t="s">
        <v>9326</v>
      </c>
    </row>
    <row r="416" spans="1:13" ht="70" x14ac:dyDescent="0.35">
      <c r="A416" s="63">
        <v>4162</v>
      </c>
      <c r="B416" s="59" t="s">
        <v>6411</v>
      </c>
      <c r="C416" s="63" t="s">
        <v>7109</v>
      </c>
      <c r="D416" s="59" t="s">
        <v>7110</v>
      </c>
      <c r="E416" s="70" t="s">
        <v>9326</v>
      </c>
      <c r="F416" s="65">
        <v>277774857</v>
      </c>
      <c r="G416" s="65">
        <v>277774857</v>
      </c>
      <c r="H416" s="65">
        <v>0</v>
      </c>
      <c r="I416" s="65">
        <v>0</v>
      </c>
      <c r="J416" s="65">
        <v>0</v>
      </c>
      <c r="K416" s="70" t="s">
        <v>9326</v>
      </c>
      <c r="L416" s="70" t="s">
        <v>9326</v>
      </c>
      <c r="M416" s="70" t="s">
        <v>9326</v>
      </c>
    </row>
    <row r="417" spans="1:13" ht="70" x14ac:dyDescent="0.35">
      <c r="A417" s="63">
        <v>4162</v>
      </c>
      <c r="B417" s="59" t="s">
        <v>6411</v>
      </c>
      <c r="C417" s="63" t="s">
        <v>7115</v>
      </c>
      <c r="D417" s="59" t="s">
        <v>7116</v>
      </c>
      <c r="E417" s="70" t="s">
        <v>9326</v>
      </c>
      <c r="F417" s="65">
        <v>889202746</v>
      </c>
      <c r="G417" s="65">
        <v>889202746</v>
      </c>
      <c r="H417" s="65">
        <v>0</v>
      </c>
      <c r="I417" s="65">
        <v>0</v>
      </c>
      <c r="J417" s="65">
        <v>0</v>
      </c>
      <c r="K417" s="70" t="s">
        <v>9326</v>
      </c>
      <c r="L417" s="70" t="s">
        <v>9326</v>
      </c>
      <c r="M417" s="70" t="s">
        <v>9326</v>
      </c>
    </row>
    <row r="418" spans="1:13" ht="42" x14ac:dyDescent="0.35">
      <c r="A418" s="63">
        <v>4162</v>
      </c>
      <c r="B418" s="59" t="s">
        <v>6411</v>
      </c>
      <c r="C418" s="63" t="s">
        <v>7121</v>
      </c>
      <c r="D418" s="59" t="s">
        <v>7122</v>
      </c>
      <c r="E418" s="70" t="s">
        <v>9326</v>
      </c>
      <c r="F418" s="65">
        <v>87000000</v>
      </c>
      <c r="G418" s="65">
        <v>87000000</v>
      </c>
      <c r="H418" s="65">
        <v>82630673</v>
      </c>
      <c r="I418" s="65">
        <v>0</v>
      </c>
      <c r="J418" s="65">
        <v>0</v>
      </c>
      <c r="K418" s="70" t="s">
        <v>14564</v>
      </c>
      <c r="L418" s="70" t="s">
        <v>9326</v>
      </c>
      <c r="M418" s="70" t="s">
        <v>9326</v>
      </c>
    </row>
    <row r="419" spans="1:13" ht="42" x14ac:dyDescent="0.35">
      <c r="A419" s="63">
        <v>4162</v>
      </c>
      <c r="B419" s="59" t="s">
        <v>6411</v>
      </c>
      <c r="C419" s="63" t="s">
        <v>7129</v>
      </c>
      <c r="D419" s="59" t="s">
        <v>7130</v>
      </c>
      <c r="E419" s="70" t="s">
        <v>9326</v>
      </c>
      <c r="F419" s="65">
        <v>164998979</v>
      </c>
      <c r="G419" s="65">
        <v>164998979</v>
      </c>
      <c r="H419" s="65">
        <v>157072247</v>
      </c>
      <c r="I419" s="65">
        <v>0</v>
      </c>
      <c r="J419" s="65">
        <v>0</v>
      </c>
      <c r="K419" s="70" t="s">
        <v>14559</v>
      </c>
      <c r="L419" s="70" t="s">
        <v>9326</v>
      </c>
      <c r="M419" s="70" t="s">
        <v>9326</v>
      </c>
    </row>
    <row r="420" spans="1:13" ht="42" x14ac:dyDescent="0.35">
      <c r="A420" s="63">
        <v>4162</v>
      </c>
      <c r="B420" s="59" t="s">
        <v>6411</v>
      </c>
      <c r="C420" s="63" t="s">
        <v>7137</v>
      </c>
      <c r="D420" s="59" t="s">
        <v>7138</v>
      </c>
      <c r="E420" s="70" t="s">
        <v>9326</v>
      </c>
      <c r="F420" s="65">
        <v>50006768</v>
      </c>
      <c r="G420" s="65">
        <v>50006768</v>
      </c>
      <c r="H420" s="65">
        <v>47607693</v>
      </c>
      <c r="I420" s="65">
        <v>0</v>
      </c>
      <c r="J420" s="65">
        <v>0</v>
      </c>
      <c r="K420" s="70" t="s">
        <v>14559</v>
      </c>
      <c r="L420" s="70" t="s">
        <v>9326</v>
      </c>
      <c r="M420" s="70" t="s">
        <v>9326</v>
      </c>
    </row>
    <row r="421" spans="1:13" ht="70" x14ac:dyDescent="0.35">
      <c r="A421" s="63">
        <v>4162</v>
      </c>
      <c r="B421" s="59" t="s">
        <v>6411</v>
      </c>
      <c r="C421" s="63" t="s">
        <v>7145</v>
      </c>
      <c r="D421" s="59" t="s">
        <v>7146</v>
      </c>
      <c r="E421" s="70" t="s">
        <v>9326</v>
      </c>
      <c r="F421" s="65">
        <v>66330757</v>
      </c>
      <c r="G421" s="65">
        <v>66330757</v>
      </c>
      <c r="H421" s="65">
        <v>0</v>
      </c>
      <c r="I421" s="65">
        <v>0</v>
      </c>
      <c r="J421" s="65">
        <v>0</v>
      </c>
      <c r="K421" s="70" t="s">
        <v>9326</v>
      </c>
      <c r="L421" s="70" t="s">
        <v>9326</v>
      </c>
      <c r="M421" s="70" t="s">
        <v>9326</v>
      </c>
    </row>
    <row r="422" spans="1:13" ht="56" x14ac:dyDescent="0.35">
      <c r="A422" s="63">
        <v>4162</v>
      </c>
      <c r="B422" s="59" t="s">
        <v>6411</v>
      </c>
      <c r="C422" s="63" t="s">
        <v>7151</v>
      </c>
      <c r="D422" s="59" t="s">
        <v>7152</v>
      </c>
      <c r="E422" s="70" t="s">
        <v>9326</v>
      </c>
      <c r="F422" s="65">
        <v>70000000</v>
      </c>
      <c r="G422" s="65">
        <v>70000000</v>
      </c>
      <c r="H422" s="65">
        <v>66614408</v>
      </c>
      <c r="I422" s="65">
        <v>0</v>
      </c>
      <c r="J422" s="65">
        <v>0</v>
      </c>
      <c r="K422" s="70" t="s">
        <v>14565</v>
      </c>
      <c r="L422" s="70" t="s">
        <v>9326</v>
      </c>
      <c r="M422" s="70" t="s">
        <v>9326</v>
      </c>
    </row>
    <row r="423" spans="1:13" ht="42" x14ac:dyDescent="0.35">
      <c r="A423" s="63">
        <v>4162</v>
      </c>
      <c r="B423" s="59" t="s">
        <v>6411</v>
      </c>
      <c r="C423" s="63" t="s">
        <v>7159</v>
      </c>
      <c r="D423" s="59" t="s">
        <v>7160</v>
      </c>
      <c r="E423" s="70" t="s">
        <v>9326</v>
      </c>
      <c r="F423" s="65">
        <v>160000976</v>
      </c>
      <c r="G423" s="65">
        <v>160000976</v>
      </c>
      <c r="H423" s="65">
        <v>151681226</v>
      </c>
      <c r="I423" s="65">
        <v>0</v>
      </c>
      <c r="J423" s="65">
        <v>0</v>
      </c>
      <c r="K423" s="70" t="s">
        <v>14566</v>
      </c>
      <c r="L423" s="70" t="s">
        <v>9326</v>
      </c>
      <c r="M423" s="70" t="s">
        <v>9326</v>
      </c>
    </row>
    <row r="424" spans="1:13" ht="42" x14ac:dyDescent="0.35">
      <c r="A424" s="63">
        <v>4162</v>
      </c>
      <c r="B424" s="59" t="s">
        <v>6411</v>
      </c>
      <c r="C424" s="63" t="s">
        <v>7167</v>
      </c>
      <c r="D424" s="59" t="s">
        <v>7168</v>
      </c>
      <c r="E424" s="70" t="s">
        <v>9326</v>
      </c>
      <c r="F424" s="65">
        <v>69999511</v>
      </c>
      <c r="G424" s="65">
        <v>69999511</v>
      </c>
      <c r="H424" s="65">
        <v>66616902</v>
      </c>
      <c r="I424" s="65">
        <v>0</v>
      </c>
      <c r="J424" s="65">
        <v>0</v>
      </c>
      <c r="K424" s="70" t="s">
        <v>14567</v>
      </c>
      <c r="L424" s="70" t="s">
        <v>9326</v>
      </c>
      <c r="M424" s="70" t="s">
        <v>9326</v>
      </c>
    </row>
    <row r="425" spans="1:13" ht="42" x14ac:dyDescent="0.35">
      <c r="A425" s="63">
        <v>4162</v>
      </c>
      <c r="B425" s="59" t="s">
        <v>6411</v>
      </c>
      <c r="C425" s="63" t="s">
        <v>7175</v>
      </c>
      <c r="D425" s="59" t="s">
        <v>7176</v>
      </c>
      <c r="E425" s="70" t="s">
        <v>9326</v>
      </c>
      <c r="F425" s="65">
        <v>60674818</v>
      </c>
      <c r="G425" s="65">
        <v>60674818</v>
      </c>
      <c r="H425" s="65">
        <v>57733282</v>
      </c>
      <c r="I425" s="65">
        <v>0</v>
      </c>
      <c r="J425" s="65">
        <v>0</v>
      </c>
      <c r="K425" s="70" t="s">
        <v>14540</v>
      </c>
      <c r="L425" s="70" t="s">
        <v>9326</v>
      </c>
      <c r="M425" s="70" t="s">
        <v>9326</v>
      </c>
    </row>
    <row r="426" spans="1:13" ht="70" x14ac:dyDescent="0.35">
      <c r="A426" s="63">
        <v>4163</v>
      </c>
      <c r="B426" s="59" t="s">
        <v>7191</v>
      </c>
      <c r="C426" s="63" t="s">
        <v>7183</v>
      </c>
      <c r="D426" s="59" t="s">
        <v>7184</v>
      </c>
      <c r="E426" s="70" t="s">
        <v>10780</v>
      </c>
      <c r="F426" s="65">
        <v>1139748000</v>
      </c>
      <c r="G426" s="65">
        <v>1989748000</v>
      </c>
      <c r="H426" s="65">
        <v>1712870104</v>
      </c>
      <c r="I426" s="65">
        <v>1248490967</v>
      </c>
      <c r="J426" s="65">
        <v>1015086785</v>
      </c>
      <c r="K426" s="70" t="s">
        <v>14568</v>
      </c>
      <c r="L426" s="70" t="s">
        <v>9468</v>
      </c>
      <c r="M426" s="70" t="s">
        <v>14569</v>
      </c>
    </row>
    <row r="427" spans="1:13" ht="70" x14ac:dyDescent="0.35">
      <c r="A427" s="63">
        <v>4163</v>
      </c>
      <c r="B427" s="59" t="s">
        <v>7191</v>
      </c>
      <c r="C427" s="63" t="s">
        <v>7217</v>
      </c>
      <c r="D427" s="59" t="s">
        <v>7218</v>
      </c>
      <c r="E427" s="70" t="s">
        <v>11098</v>
      </c>
      <c r="F427" s="65">
        <v>360252000</v>
      </c>
      <c r="G427" s="65">
        <v>1119309267</v>
      </c>
      <c r="H427" s="65">
        <v>419459000</v>
      </c>
      <c r="I427" s="65">
        <v>333735000</v>
      </c>
      <c r="J427" s="65">
        <v>293057000</v>
      </c>
      <c r="K427" s="70" t="s">
        <v>14570</v>
      </c>
      <c r="L427" s="70" t="s">
        <v>10282</v>
      </c>
      <c r="M427" s="70" t="s">
        <v>14571</v>
      </c>
    </row>
    <row r="428" spans="1:13" ht="70" x14ac:dyDescent="0.35">
      <c r="A428" s="63">
        <v>4163</v>
      </c>
      <c r="B428" s="59" t="s">
        <v>7191</v>
      </c>
      <c r="C428" s="63" t="s">
        <v>7226</v>
      </c>
      <c r="D428" s="59" t="s">
        <v>7227</v>
      </c>
      <c r="E428" s="70" t="s">
        <v>12661</v>
      </c>
      <c r="F428" s="65">
        <v>36744029764</v>
      </c>
      <c r="G428" s="65">
        <v>39711472457</v>
      </c>
      <c r="H428" s="65">
        <v>36244029764</v>
      </c>
      <c r="I428" s="65">
        <v>14286320250</v>
      </c>
      <c r="J428" s="65">
        <v>14286320250</v>
      </c>
      <c r="K428" s="70" t="s">
        <v>14572</v>
      </c>
      <c r="L428" s="70" t="s">
        <v>14573</v>
      </c>
      <c r="M428" s="70" t="s">
        <v>14574</v>
      </c>
    </row>
    <row r="429" spans="1:13" ht="70" x14ac:dyDescent="0.35">
      <c r="A429" s="63">
        <v>4163</v>
      </c>
      <c r="B429" s="59" t="s">
        <v>7191</v>
      </c>
      <c r="C429" s="63" t="s">
        <v>7247</v>
      </c>
      <c r="D429" s="59" t="s">
        <v>7248</v>
      </c>
      <c r="E429" s="70" t="s">
        <v>10707</v>
      </c>
      <c r="F429" s="65">
        <v>2100000000</v>
      </c>
      <c r="G429" s="65">
        <v>4012576014</v>
      </c>
      <c r="H429" s="65">
        <v>2609041000</v>
      </c>
      <c r="I429" s="65">
        <v>1570444000</v>
      </c>
      <c r="J429" s="65">
        <v>1486025000</v>
      </c>
      <c r="K429" s="70" t="s">
        <v>14575</v>
      </c>
      <c r="L429" s="70" t="s">
        <v>14576</v>
      </c>
      <c r="M429" s="70" t="s">
        <v>14577</v>
      </c>
    </row>
    <row r="430" spans="1:13" ht="70" x14ac:dyDescent="0.35">
      <c r="A430" s="63">
        <v>4163</v>
      </c>
      <c r="B430" s="59" t="s">
        <v>7191</v>
      </c>
      <c r="C430" s="63" t="s">
        <v>7268</v>
      </c>
      <c r="D430" s="59" t="s">
        <v>7269</v>
      </c>
      <c r="E430" s="70" t="s">
        <v>9326</v>
      </c>
      <c r="F430" s="65">
        <v>3000000000</v>
      </c>
      <c r="G430" s="65">
        <v>3000000000</v>
      </c>
      <c r="H430" s="65">
        <v>0</v>
      </c>
      <c r="I430" s="65">
        <v>0</v>
      </c>
      <c r="J430" s="65">
        <v>0</v>
      </c>
      <c r="K430" s="70" t="s">
        <v>9326</v>
      </c>
      <c r="L430" s="70" t="s">
        <v>9326</v>
      </c>
      <c r="M430" s="70" t="s">
        <v>9326</v>
      </c>
    </row>
    <row r="431" spans="1:13" ht="70" x14ac:dyDescent="0.35">
      <c r="A431" s="63">
        <v>4163</v>
      </c>
      <c r="B431" s="59" t="s">
        <v>7191</v>
      </c>
      <c r="C431" s="63" t="s">
        <v>7280</v>
      </c>
      <c r="D431" s="59" t="s">
        <v>7281</v>
      </c>
      <c r="E431" s="70" t="s">
        <v>12358</v>
      </c>
      <c r="F431" s="65">
        <v>967735240</v>
      </c>
      <c r="G431" s="65">
        <v>967735240</v>
      </c>
      <c r="H431" s="65">
        <v>425918130</v>
      </c>
      <c r="I431" s="65">
        <v>11828130</v>
      </c>
      <c r="J431" s="65">
        <v>11828130</v>
      </c>
      <c r="K431" s="70" t="s">
        <v>10173</v>
      </c>
      <c r="L431" s="70" t="s">
        <v>14578</v>
      </c>
      <c r="M431" s="70" t="s">
        <v>14218</v>
      </c>
    </row>
    <row r="432" spans="1:13" ht="70" x14ac:dyDescent="0.35">
      <c r="A432" s="63">
        <v>4163</v>
      </c>
      <c r="B432" s="59" t="s">
        <v>7191</v>
      </c>
      <c r="C432" s="63" t="s">
        <v>7295</v>
      </c>
      <c r="D432" s="59" t="s">
        <v>7296</v>
      </c>
      <c r="E432" s="70" t="s">
        <v>10921</v>
      </c>
      <c r="F432" s="65">
        <v>1000000000</v>
      </c>
      <c r="G432" s="65">
        <v>1000000000</v>
      </c>
      <c r="H432" s="65">
        <v>737005295</v>
      </c>
      <c r="I432" s="65">
        <v>229355000</v>
      </c>
      <c r="J432" s="65">
        <v>215242000</v>
      </c>
      <c r="K432" s="70" t="s">
        <v>14579</v>
      </c>
      <c r="L432" s="70" t="s">
        <v>14580</v>
      </c>
      <c r="M432" s="70" t="s">
        <v>10915</v>
      </c>
    </row>
    <row r="433" spans="1:13" ht="70" x14ac:dyDescent="0.35">
      <c r="A433" s="63">
        <v>4163</v>
      </c>
      <c r="B433" s="59" t="s">
        <v>7191</v>
      </c>
      <c r="C433" s="63" t="s">
        <v>7316</v>
      </c>
      <c r="D433" s="59" t="s">
        <v>7317</v>
      </c>
      <c r="E433" s="70" t="s">
        <v>9554</v>
      </c>
      <c r="F433" s="65">
        <v>435913199</v>
      </c>
      <c r="G433" s="65">
        <v>435913199</v>
      </c>
      <c r="H433" s="65">
        <v>214429000</v>
      </c>
      <c r="I433" s="65">
        <v>139451000</v>
      </c>
      <c r="J433" s="65">
        <v>139451000</v>
      </c>
      <c r="K433" s="70" t="s">
        <v>14581</v>
      </c>
      <c r="L433" s="70" t="s">
        <v>14582</v>
      </c>
      <c r="M433" s="70" t="s">
        <v>14583</v>
      </c>
    </row>
    <row r="434" spans="1:13" ht="70" x14ac:dyDescent="0.35">
      <c r="A434" s="63">
        <v>4163</v>
      </c>
      <c r="B434" s="59" t="s">
        <v>7191</v>
      </c>
      <c r="C434" s="63" t="s">
        <v>7325</v>
      </c>
      <c r="D434" s="59" t="s">
        <v>7326</v>
      </c>
      <c r="E434" s="70" t="s">
        <v>10935</v>
      </c>
      <c r="F434" s="65">
        <v>2554698888</v>
      </c>
      <c r="G434" s="65">
        <v>2554698888</v>
      </c>
      <c r="H434" s="65">
        <v>1306440200</v>
      </c>
      <c r="I434" s="65">
        <v>939533000</v>
      </c>
      <c r="J434" s="65">
        <v>843842000</v>
      </c>
      <c r="K434" s="70" t="s">
        <v>14584</v>
      </c>
      <c r="L434" s="70" t="s">
        <v>14585</v>
      </c>
      <c r="M434" s="70" t="s">
        <v>14586</v>
      </c>
    </row>
    <row r="435" spans="1:13" ht="70" x14ac:dyDescent="0.35">
      <c r="A435" s="63">
        <v>4164</v>
      </c>
      <c r="B435" s="59" t="s">
        <v>7376</v>
      </c>
      <c r="C435" s="63" t="s">
        <v>7370</v>
      </c>
      <c r="D435" s="59" t="s">
        <v>7371</v>
      </c>
      <c r="E435" s="70" t="s">
        <v>9564</v>
      </c>
      <c r="F435" s="65">
        <v>986012000</v>
      </c>
      <c r="G435" s="65">
        <v>1414541000</v>
      </c>
      <c r="H435" s="65">
        <v>1215982500</v>
      </c>
      <c r="I435" s="65">
        <v>763779000</v>
      </c>
      <c r="J435" s="65">
        <v>754995000</v>
      </c>
      <c r="K435" s="70" t="s">
        <v>14587</v>
      </c>
      <c r="L435" s="70" t="s">
        <v>14588</v>
      </c>
      <c r="M435" s="70" t="s">
        <v>14589</v>
      </c>
    </row>
    <row r="436" spans="1:13" ht="84" x14ac:dyDescent="0.35">
      <c r="A436" s="63">
        <v>4164</v>
      </c>
      <c r="B436" s="59" t="s">
        <v>7376</v>
      </c>
      <c r="C436" s="63" t="s">
        <v>7402</v>
      </c>
      <c r="D436" s="59" t="s">
        <v>7403</v>
      </c>
      <c r="E436" s="70" t="s">
        <v>10776</v>
      </c>
      <c r="F436" s="65">
        <v>1137601000</v>
      </c>
      <c r="G436" s="65">
        <v>1598167000</v>
      </c>
      <c r="H436" s="65">
        <v>1363273000</v>
      </c>
      <c r="I436" s="65">
        <v>962024000</v>
      </c>
      <c r="J436" s="65">
        <v>922379000</v>
      </c>
      <c r="K436" s="70" t="s">
        <v>14590</v>
      </c>
      <c r="L436" s="70" t="s">
        <v>14591</v>
      </c>
      <c r="M436" s="70" t="s">
        <v>14592</v>
      </c>
    </row>
    <row r="437" spans="1:13" ht="126" x14ac:dyDescent="0.35">
      <c r="A437" s="63">
        <v>4164</v>
      </c>
      <c r="B437" s="59" t="s">
        <v>7376</v>
      </c>
      <c r="C437" s="63" t="s">
        <v>7421</v>
      </c>
      <c r="D437" s="59" t="s">
        <v>7422</v>
      </c>
      <c r="E437" s="70" t="s">
        <v>10726</v>
      </c>
      <c r="F437" s="65">
        <v>385557000</v>
      </c>
      <c r="G437" s="65">
        <v>462945000</v>
      </c>
      <c r="H437" s="65">
        <v>430750000</v>
      </c>
      <c r="I437" s="65">
        <v>198657000</v>
      </c>
      <c r="J437" s="65">
        <v>191132000</v>
      </c>
      <c r="K437" s="70" t="s">
        <v>14593</v>
      </c>
      <c r="L437" s="70" t="s">
        <v>14594</v>
      </c>
      <c r="M437" s="70" t="s">
        <v>14595</v>
      </c>
    </row>
    <row r="438" spans="1:13" ht="56" x14ac:dyDescent="0.35">
      <c r="A438" s="63">
        <v>4164</v>
      </c>
      <c r="B438" s="59" t="s">
        <v>7376</v>
      </c>
      <c r="C438" s="63" t="s">
        <v>7434</v>
      </c>
      <c r="D438" s="59" t="s">
        <v>7435</v>
      </c>
      <c r="E438" s="70" t="s">
        <v>10295</v>
      </c>
      <c r="F438" s="65">
        <v>414406000</v>
      </c>
      <c r="G438" s="65">
        <v>633981000</v>
      </c>
      <c r="H438" s="65">
        <v>537405000</v>
      </c>
      <c r="I438" s="65">
        <v>318924000</v>
      </c>
      <c r="J438" s="65">
        <v>315510000</v>
      </c>
      <c r="K438" s="70" t="s">
        <v>14596</v>
      </c>
      <c r="L438" s="70" t="s">
        <v>11383</v>
      </c>
      <c r="M438" s="70" t="s">
        <v>14597</v>
      </c>
    </row>
    <row r="439" spans="1:13" ht="84" x14ac:dyDescent="0.35">
      <c r="A439" s="63">
        <v>4164</v>
      </c>
      <c r="B439" s="59" t="s">
        <v>7376</v>
      </c>
      <c r="C439" s="63" t="s">
        <v>7463</v>
      </c>
      <c r="D439" s="59" t="s">
        <v>7464</v>
      </c>
      <c r="E439" s="70" t="s">
        <v>10666</v>
      </c>
      <c r="F439" s="65">
        <v>3057567000</v>
      </c>
      <c r="G439" s="65">
        <v>4237367000</v>
      </c>
      <c r="H439" s="65">
        <v>3277692000</v>
      </c>
      <c r="I439" s="65">
        <v>2218535500</v>
      </c>
      <c r="J439" s="65">
        <v>2162376500</v>
      </c>
      <c r="K439" s="70" t="s">
        <v>14598</v>
      </c>
      <c r="L439" s="70" t="s">
        <v>14599</v>
      </c>
      <c r="M439" s="70" t="s">
        <v>14294</v>
      </c>
    </row>
    <row r="440" spans="1:13" ht="70" x14ac:dyDescent="0.35">
      <c r="A440" s="63">
        <v>4164</v>
      </c>
      <c r="B440" s="59" t="s">
        <v>7376</v>
      </c>
      <c r="C440" s="63" t="s">
        <v>7510</v>
      </c>
      <c r="D440" s="59" t="s">
        <v>7511</v>
      </c>
      <c r="E440" s="70" t="s">
        <v>10113</v>
      </c>
      <c r="F440" s="65">
        <v>945680000</v>
      </c>
      <c r="G440" s="65">
        <v>1252148000</v>
      </c>
      <c r="H440" s="65">
        <v>1248663000</v>
      </c>
      <c r="I440" s="65">
        <v>959260500</v>
      </c>
      <c r="J440" s="65">
        <v>861745500</v>
      </c>
      <c r="K440" s="70" t="s">
        <v>14600</v>
      </c>
      <c r="L440" s="70" t="s">
        <v>14601</v>
      </c>
      <c r="M440" s="70" t="s">
        <v>14602</v>
      </c>
    </row>
    <row r="441" spans="1:13" ht="70" x14ac:dyDescent="0.35">
      <c r="A441" s="63">
        <v>4164</v>
      </c>
      <c r="B441" s="59" t="s">
        <v>7376</v>
      </c>
      <c r="C441" s="63" t="s">
        <v>7522</v>
      </c>
      <c r="D441" s="59" t="s">
        <v>7523</v>
      </c>
      <c r="E441" s="70" t="s">
        <v>10773</v>
      </c>
      <c r="F441" s="65">
        <v>370713599</v>
      </c>
      <c r="G441" s="65">
        <v>484079599</v>
      </c>
      <c r="H441" s="65">
        <v>306997500</v>
      </c>
      <c r="I441" s="65">
        <v>172929500</v>
      </c>
      <c r="J441" s="65">
        <v>167484500</v>
      </c>
      <c r="K441" s="70" t="s">
        <v>14603</v>
      </c>
      <c r="L441" s="70" t="s">
        <v>14604</v>
      </c>
      <c r="M441" s="70" t="s">
        <v>14605</v>
      </c>
    </row>
    <row r="442" spans="1:13" ht="98" customHeight="1" x14ac:dyDescent="0.35">
      <c r="A442" s="63">
        <v>4164</v>
      </c>
      <c r="B442" s="59" t="s">
        <v>7376</v>
      </c>
      <c r="C442" s="63" t="s">
        <v>7545</v>
      </c>
      <c r="D442" s="59" t="s">
        <v>7546</v>
      </c>
      <c r="E442" s="70" t="s">
        <v>11051</v>
      </c>
      <c r="F442" s="65">
        <v>173383000</v>
      </c>
      <c r="G442" s="65">
        <v>236049000</v>
      </c>
      <c r="H442" s="65">
        <v>222485500</v>
      </c>
      <c r="I442" s="65">
        <v>125013000</v>
      </c>
      <c r="J442" s="65">
        <v>119568000</v>
      </c>
      <c r="K442" s="70" t="s">
        <v>14606</v>
      </c>
      <c r="L442" s="70" t="s">
        <v>14607</v>
      </c>
      <c r="M442" s="70" t="s">
        <v>14608</v>
      </c>
    </row>
    <row r="443" spans="1:13" ht="98" x14ac:dyDescent="0.35">
      <c r="A443" s="63">
        <v>4164</v>
      </c>
      <c r="B443" s="59" t="s">
        <v>7376</v>
      </c>
      <c r="C443" s="63" t="s">
        <v>7557</v>
      </c>
      <c r="D443" s="59" t="s">
        <v>7558</v>
      </c>
      <c r="E443" s="70" t="s">
        <v>10089</v>
      </c>
      <c r="F443" s="65">
        <v>1610912000</v>
      </c>
      <c r="G443" s="65">
        <v>1762554000</v>
      </c>
      <c r="H443" s="65">
        <v>1692508000</v>
      </c>
      <c r="I443" s="65">
        <v>943108500</v>
      </c>
      <c r="J443" s="65">
        <v>643108500</v>
      </c>
      <c r="K443" s="70" t="s">
        <v>14609</v>
      </c>
      <c r="L443" s="70" t="s">
        <v>14610</v>
      </c>
      <c r="M443" s="70" t="s">
        <v>9603</v>
      </c>
    </row>
    <row r="444" spans="1:13" ht="84" x14ac:dyDescent="0.35">
      <c r="A444" s="63">
        <v>4164</v>
      </c>
      <c r="B444" s="59" t="s">
        <v>7376</v>
      </c>
      <c r="C444" s="63" t="s">
        <v>7575</v>
      </c>
      <c r="D444" s="59" t="s">
        <v>7576</v>
      </c>
      <c r="E444" s="70" t="s">
        <v>11179</v>
      </c>
      <c r="F444" s="65">
        <v>216974540</v>
      </c>
      <c r="G444" s="65">
        <v>216974540</v>
      </c>
      <c r="H444" s="65">
        <v>216974540</v>
      </c>
      <c r="I444" s="65">
        <v>54243635</v>
      </c>
      <c r="J444" s="65">
        <v>54243635</v>
      </c>
      <c r="K444" s="70" t="s">
        <v>9340</v>
      </c>
      <c r="L444" s="70" t="s">
        <v>9462</v>
      </c>
      <c r="M444" s="70" t="s">
        <v>9462</v>
      </c>
    </row>
    <row r="445" spans="1:13" ht="98" x14ac:dyDescent="0.35">
      <c r="A445" s="63">
        <v>4164</v>
      </c>
      <c r="B445" s="59" t="s">
        <v>7376</v>
      </c>
      <c r="C445" s="63" t="s">
        <v>7583</v>
      </c>
      <c r="D445" s="59" t="s">
        <v>7584</v>
      </c>
      <c r="E445" s="70" t="s">
        <v>9454</v>
      </c>
      <c r="F445" s="65">
        <v>266701277</v>
      </c>
      <c r="G445" s="65">
        <v>266701277</v>
      </c>
      <c r="H445" s="65">
        <v>266701277</v>
      </c>
      <c r="I445" s="65">
        <v>42491528</v>
      </c>
      <c r="J445" s="65">
        <v>42491528</v>
      </c>
      <c r="K445" s="70" t="s">
        <v>9340</v>
      </c>
      <c r="L445" s="70" t="s">
        <v>14611</v>
      </c>
      <c r="M445" s="70" t="s">
        <v>14611</v>
      </c>
    </row>
    <row r="446" spans="1:13" ht="42" x14ac:dyDescent="0.35">
      <c r="A446" s="63">
        <v>4171</v>
      </c>
      <c r="B446" s="59" t="s">
        <v>7601</v>
      </c>
      <c r="C446" s="63" t="s">
        <v>7593</v>
      </c>
      <c r="D446" s="59" t="s">
        <v>7594</v>
      </c>
      <c r="E446" s="70" t="s">
        <v>9491</v>
      </c>
      <c r="F446" s="65">
        <v>1683350598</v>
      </c>
      <c r="G446" s="65">
        <v>8900474653</v>
      </c>
      <c r="H446" s="65">
        <v>4663710172</v>
      </c>
      <c r="I446" s="65">
        <v>1699068098</v>
      </c>
      <c r="J446" s="65">
        <v>1652789098</v>
      </c>
      <c r="K446" s="70" t="s">
        <v>10158</v>
      </c>
      <c r="L446" s="70" t="s">
        <v>14612</v>
      </c>
      <c r="M446" s="70" t="s">
        <v>14276</v>
      </c>
    </row>
    <row r="447" spans="1:13" ht="56" x14ac:dyDescent="0.35">
      <c r="A447" s="63">
        <v>4171</v>
      </c>
      <c r="B447" s="59" t="s">
        <v>7601</v>
      </c>
      <c r="C447" s="63" t="s">
        <v>7608</v>
      </c>
      <c r="D447" s="59" t="s">
        <v>7609</v>
      </c>
      <c r="E447" s="70" t="s">
        <v>10383</v>
      </c>
      <c r="F447" s="65">
        <v>1360000000</v>
      </c>
      <c r="G447" s="65">
        <v>2065637535</v>
      </c>
      <c r="H447" s="65">
        <v>2044823500</v>
      </c>
      <c r="I447" s="65">
        <v>1460439500</v>
      </c>
      <c r="J447" s="65">
        <v>1326314500</v>
      </c>
      <c r="K447" s="70" t="s">
        <v>14613</v>
      </c>
      <c r="L447" s="70" t="s">
        <v>12567</v>
      </c>
      <c r="M447" s="70" t="s">
        <v>14614</v>
      </c>
    </row>
    <row r="448" spans="1:13" ht="84" x14ac:dyDescent="0.35">
      <c r="A448" s="63">
        <v>4171</v>
      </c>
      <c r="B448" s="59" t="s">
        <v>7601</v>
      </c>
      <c r="C448" s="63" t="s">
        <v>7636</v>
      </c>
      <c r="D448" s="59" t="s">
        <v>7637</v>
      </c>
      <c r="E448" s="70" t="s">
        <v>10178</v>
      </c>
      <c r="F448" s="65">
        <v>1396200000</v>
      </c>
      <c r="G448" s="65">
        <v>1566681500</v>
      </c>
      <c r="H448" s="65">
        <v>517541500</v>
      </c>
      <c r="I448" s="65">
        <v>396186500</v>
      </c>
      <c r="J448" s="65">
        <v>366635500</v>
      </c>
      <c r="K448" s="70" t="s">
        <v>14615</v>
      </c>
      <c r="L448" s="70" t="s">
        <v>14616</v>
      </c>
      <c r="M448" s="70" t="s">
        <v>14617</v>
      </c>
    </row>
    <row r="449" spans="1:13" ht="56" x14ac:dyDescent="0.35">
      <c r="A449" s="63">
        <v>4171</v>
      </c>
      <c r="B449" s="59" t="s">
        <v>7601</v>
      </c>
      <c r="C449" s="63" t="s">
        <v>7670</v>
      </c>
      <c r="D449" s="59" t="s">
        <v>7671</v>
      </c>
      <c r="E449" s="70" t="s">
        <v>9326</v>
      </c>
      <c r="F449" s="65">
        <v>750000000</v>
      </c>
      <c r="G449" s="65">
        <v>750000000</v>
      </c>
      <c r="H449" s="65">
        <v>750000000</v>
      </c>
      <c r="I449" s="65">
        <v>0</v>
      </c>
      <c r="J449" s="65">
        <v>0</v>
      </c>
      <c r="K449" s="70" t="s">
        <v>9340</v>
      </c>
      <c r="L449" s="70" t="s">
        <v>9326</v>
      </c>
      <c r="M449" s="70" t="s">
        <v>9326</v>
      </c>
    </row>
    <row r="450" spans="1:13" ht="42" x14ac:dyDescent="0.35">
      <c r="A450" s="63">
        <v>4171</v>
      </c>
      <c r="B450" s="59" t="s">
        <v>7601</v>
      </c>
      <c r="C450" s="63" t="s">
        <v>7684</v>
      </c>
      <c r="D450" s="59" t="s">
        <v>7685</v>
      </c>
      <c r="E450" s="70" t="s">
        <v>10260</v>
      </c>
      <c r="F450" s="65">
        <v>618334000</v>
      </c>
      <c r="G450" s="65">
        <v>652377000</v>
      </c>
      <c r="H450" s="65">
        <v>381272000</v>
      </c>
      <c r="I450" s="65">
        <v>201399000</v>
      </c>
      <c r="J450" s="65">
        <v>175262000</v>
      </c>
      <c r="K450" s="70" t="s">
        <v>14618</v>
      </c>
      <c r="L450" s="70" t="s">
        <v>14619</v>
      </c>
      <c r="M450" s="70" t="s">
        <v>14457</v>
      </c>
    </row>
    <row r="451" spans="1:13" ht="42" x14ac:dyDescent="0.35">
      <c r="A451" s="63">
        <v>4171</v>
      </c>
      <c r="B451" s="59" t="s">
        <v>7601</v>
      </c>
      <c r="C451" s="63" t="s">
        <v>7699</v>
      </c>
      <c r="D451" s="59" t="s">
        <v>7700</v>
      </c>
      <c r="E451" s="70" t="s">
        <v>10221</v>
      </c>
      <c r="F451" s="65">
        <v>14295088704</v>
      </c>
      <c r="G451" s="65">
        <v>29308685261</v>
      </c>
      <c r="H451" s="65">
        <v>602461000</v>
      </c>
      <c r="I451" s="65">
        <v>363696000</v>
      </c>
      <c r="J451" s="65">
        <v>316636000</v>
      </c>
      <c r="K451" s="70" t="s">
        <v>14620</v>
      </c>
      <c r="L451" s="70" t="s">
        <v>14621</v>
      </c>
      <c r="M451" s="70" t="s">
        <v>12417</v>
      </c>
    </row>
    <row r="452" spans="1:13" ht="70" x14ac:dyDescent="0.35">
      <c r="A452" s="63">
        <v>4171</v>
      </c>
      <c r="B452" s="59" t="s">
        <v>7601</v>
      </c>
      <c r="C452" s="63" t="s">
        <v>7714</v>
      </c>
      <c r="D452" s="59" t="s">
        <v>7715</v>
      </c>
      <c r="E452" s="70" t="s">
        <v>10156</v>
      </c>
      <c r="F452" s="65">
        <v>1052300000</v>
      </c>
      <c r="G452" s="65">
        <v>9973211000</v>
      </c>
      <c r="H452" s="65">
        <v>578965000</v>
      </c>
      <c r="I452" s="65">
        <v>231896000</v>
      </c>
      <c r="J452" s="65">
        <v>209507000</v>
      </c>
      <c r="K452" s="70" t="s">
        <v>10178</v>
      </c>
      <c r="L452" s="70" t="s">
        <v>14622</v>
      </c>
      <c r="M452" s="70" t="s">
        <v>14623</v>
      </c>
    </row>
    <row r="453" spans="1:13" ht="70" x14ac:dyDescent="0.35">
      <c r="A453" s="63">
        <v>4171</v>
      </c>
      <c r="B453" s="59" t="s">
        <v>7601</v>
      </c>
      <c r="C453" s="63" t="s">
        <v>7744</v>
      </c>
      <c r="D453" s="59" t="s">
        <v>7745</v>
      </c>
      <c r="E453" s="70" t="s">
        <v>10274</v>
      </c>
      <c r="F453" s="65">
        <v>328000000</v>
      </c>
      <c r="G453" s="65">
        <v>381358000</v>
      </c>
      <c r="H453" s="65">
        <v>114431000</v>
      </c>
      <c r="I453" s="65">
        <v>93299000</v>
      </c>
      <c r="J453" s="65">
        <v>87854000</v>
      </c>
      <c r="K453" s="70" t="s">
        <v>14624</v>
      </c>
      <c r="L453" s="70" t="s">
        <v>11545</v>
      </c>
      <c r="M453" s="70" t="s">
        <v>14625</v>
      </c>
    </row>
    <row r="454" spans="1:13" ht="56" x14ac:dyDescent="0.35">
      <c r="A454" s="63">
        <v>4171</v>
      </c>
      <c r="B454" s="59" t="s">
        <v>7601</v>
      </c>
      <c r="C454" s="63" t="s">
        <v>7766</v>
      </c>
      <c r="D454" s="59" t="s">
        <v>7767</v>
      </c>
      <c r="E454" s="70" t="s">
        <v>10169</v>
      </c>
      <c r="F454" s="65">
        <v>1838625000</v>
      </c>
      <c r="G454" s="65">
        <v>2056505500</v>
      </c>
      <c r="H454" s="65">
        <v>1807960500</v>
      </c>
      <c r="I454" s="65">
        <v>312675500</v>
      </c>
      <c r="J454" s="65">
        <v>255895500</v>
      </c>
      <c r="K454" s="70" t="s">
        <v>14626</v>
      </c>
      <c r="L454" s="70" t="s">
        <v>10262</v>
      </c>
      <c r="M454" s="70" t="s">
        <v>14224</v>
      </c>
    </row>
    <row r="455" spans="1:13" ht="70" x14ac:dyDescent="0.35">
      <c r="A455" s="63">
        <v>4171</v>
      </c>
      <c r="B455" s="59" t="s">
        <v>7601</v>
      </c>
      <c r="C455" s="63" t="s">
        <v>7817</v>
      </c>
      <c r="D455" s="59" t="s">
        <v>7818</v>
      </c>
      <c r="E455" s="70" t="s">
        <v>10217</v>
      </c>
      <c r="F455" s="65">
        <v>993000000</v>
      </c>
      <c r="G455" s="65">
        <v>1144721000</v>
      </c>
      <c r="H455" s="65">
        <v>946302000</v>
      </c>
      <c r="I455" s="65">
        <v>434887000</v>
      </c>
      <c r="J455" s="65">
        <v>380402000</v>
      </c>
      <c r="K455" s="70" t="s">
        <v>14627</v>
      </c>
      <c r="L455" s="70" t="s">
        <v>14628</v>
      </c>
      <c r="M455" s="70" t="s">
        <v>14629</v>
      </c>
    </row>
    <row r="456" spans="1:13" ht="56" x14ac:dyDescent="0.35">
      <c r="A456" s="63">
        <v>4171</v>
      </c>
      <c r="B456" s="59" t="s">
        <v>7601</v>
      </c>
      <c r="C456" s="63" t="s">
        <v>7841</v>
      </c>
      <c r="D456" s="59" t="s">
        <v>7842</v>
      </c>
      <c r="E456" s="70" t="s">
        <v>10145</v>
      </c>
      <c r="F456" s="65">
        <v>530540000</v>
      </c>
      <c r="G456" s="65">
        <v>610540000</v>
      </c>
      <c r="H456" s="65">
        <v>69292500</v>
      </c>
      <c r="I456" s="65">
        <v>60052500</v>
      </c>
      <c r="J456" s="65">
        <v>55432500</v>
      </c>
      <c r="K456" s="70" t="s">
        <v>14630</v>
      </c>
      <c r="L456" s="70" t="s">
        <v>14631</v>
      </c>
      <c r="M456" s="70" t="s">
        <v>9346</v>
      </c>
    </row>
    <row r="457" spans="1:13" ht="42" x14ac:dyDescent="0.35">
      <c r="A457" s="63">
        <v>4171</v>
      </c>
      <c r="B457" s="59" t="s">
        <v>7601</v>
      </c>
      <c r="C457" s="63" t="s">
        <v>7856</v>
      </c>
      <c r="D457" s="59" t="s">
        <v>7857</v>
      </c>
      <c r="E457" s="70" t="s">
        <v>9326</v>
      </c>
      <c r="F457" s="65">
        <v>316000000</v>
      </c>
      <c r="G457" s="65">
        <v>316000000</v>
      </c>
      <c r="H457" s="65">
        <v>0</v>
      </c>
      <c r="I457" s="65">
        <v>0</v>
      </c>
      <c r="J457" s="65">
        <v>0</v>
      </c>
      <c r="K457" s="70" t="s">
        <v>9326</v>
      </c>
      <c r="L457" s="70" t="s">
        <v>9326</v>
      </c>
      <c r="M457" s="70" t="s">
        <v>9326</v>
      </c>
    </row>
    <row r="458" spans="1:13" ht="56" x14ac:dyDescent="0.35">
      <c r="A458" s="63">
        <v>4171</v>
      </c>
      <c r="B458" s="59" t="s">
        <v>7601</v>
      </c>
      <c r="C458" s="63" t="s">
        <v>7874</v>
      </c>
      <c r="D458" s="59" t="s">
        <v>7875</v>
      </c>
      <c r="E458" s="70" t="s">
        <v>10229</v>
      </c>
      <c r="F458" s="65">
        <v>778966218</v>
      </c>
      <c r="G458" s="65">
        <v>1197352109</v>
      </c>
      <c r="H458" s="65">
        <v>111621000</v>
      </c>
      <c r="I458" s="65">
        <v>84557000</v>
      </c>
      <c r="J458" s="65">
        <v>71025000</v>
      </c>
      <c r="K458" s="70" t="s">
        <v>14632</v>
      </c>
      <c r="L458" s="70" t="s">
        <v>14633</v>
      </c>
      <c r="M458" s="70" t="s">
        <v>14634</v>
      </c>
    </row>
    <row r="459" spans="1:13" ht="56" x14ac:dyDescent="0.35">
      <c r="A459" s="63">
        <v>4171</v>
      </c>
      <c r="B459" s="59" t="s">
        <v>7601</v>
      </c>
      <c r="C459" s="63" t="s">
        <v>7888</v>
      </c>
      <c r="D459" s="59" t="s">
        <v>7889</v>
      </c>
      <c r="E459" s="70" t="s">
        <v>10130</v>
      </c>
      <c r="F459" s="65">
        <v>421000000</v>
      </c>
      <c r="G459" s="65">
        <v>501000000</v>
      </c>
      <c r="H459" s="65">
        <v>114469000</v>
      </c>
      <c r="I459" s="65">
        <v>82891000</v>
      </c>
      <c r="J459" s="65">
        <v>74032000</v>
      </c>
      <c r="K459" s="70" t="s">
        <v>14635</v>
      </c>
      <c r="L459" s="70" t="s">
        <v>14636</v>
      </c>
      <c r="M459" s="70" t="s">
        <v>14637</v>
      </c>
    </row>
    <row r="460" spans="1:13" ht="56" x14ac:dyDescent="0.35">
      <c r="A460" s="63">
        <v>4171</v>
      </c>
      <c r="B460" s="59" t="s">
        <v>7601</v>
      </c>
      <c r="C460" s="63" t="s">
        <v>7903</v>
      </c>
      <c r="D460" s="59" t="s">
        <v>7904</v>
      </c>
      <c r="E460" s="70" t="s">
        <v>9326</v>
      </c>
      <c r="F460" s="65">
        <v>80000000</v>
      </c>
      <c r="G460" s="65">
        <v>80000000</v>
      </c>
      <c r="H460" s="65">
        <v>0</v>
      </c>
      <c r="I460" s="65">
        <v>0</v>
      </c>
      <c r="J460" s="65">
        <v>0</v>
      </c>
      <c r="K460" s="70" t="s">
        <v>9326</v>
      </c>
      <c r="L460" s="70" t="s">
        <v>9326</v>
      </c>
      <c r="M460" s="70" t="s">
        <v>9326</v>
      </c>
    </row>
    <row r="461" spans="1:13" ht="56" x14ac:dyDescent="0.35">
      <c r="A461" s="63">
        <v>4171</v>
      </c>
      <c r="B461" s="59" t="s">
        <v>7601</v>
      </c>
      <c r="C461" s="63" t="s">
        <v>7915</v>
      </c>
      <c r="D461" s="59" t="s">
        <v>7916</v>
      </c>
      <c r="E461" s="70" t="s">
        <v>9326</v>
      </c>
      <c r="F461" s="65">
        <v>116713252</v>
      </c>
      <c r="G461" s="65">
        <v>116713252</v>
      </c>
      <c r="H461" s="65">
        <v>0</v>
      </c>
      <c r="I461" s="65">
        <v>0</v>
      </c>
      <c r="J461" s="65">
        <v>0</v>
      </c>
      <c r="K461" s="70" t="s">
        <v>9326</v>
      </c>
      <c r="L461" s="70" t="s">
        <v>9326</v>
      </c>
      <c r="M461" s="70" t="s">
        <v>9326</v>
      </c>
    </row>
    <row r="462" spans="1:13" ht="56" x14ac:dyDescent="0.35">
      <c r="A462" s="63">
        <v>4171</v>
      </c>
      <c r="B462" s="59" t="s">
        <v>7601</v>
      </c>
      <c r="C462" s="63" t="s">
        <v>7925</v>
      </c>
      <c r="D462" s="59" t="s">
        <v>7926</v>
      </c>
      <c r="E462" s="70" t="s">
        <v>9326</v>
      </c>
      <c r="F462" s="65">
        <v>70000000</v>
      </c>
      <c r="G462" s="65">
        <v>70000000</v>
      </c>
      <c r="H462" s="65">
        <v>0</v>
      </c>
      <c r="I462" s="65">
        <v>0</v>
      </c>
      <c r="J462" s="65">
        <v>0</v>
      </c>
      <c r="K462" s="70" t="s">
        <v>9326</v>
      </c>
      <c r="L462" s="70" t="s">
        <v>9326</v>
      </c>
      <c r="M462" s="70" t="s">
        <v>9326</v>
      </c>
    </row>
    <row r="463" spans="1:13" ht="56" x14ac:dyDescent="0.35">
      <c r="A463" s="63">
        <v>4171</v>
      </c>
      <c r="B463" s="59" t="s">
        <v>7601</v>
      </c>
      <c r="C463" s="63" t="s">
        <v>7935</v>
      </c>
      <c r="D463" s="59" t="s">
        <v>7936</v>
      </c>
      <c r="E463" s="70" t="s">
        <v>9326</v>
      </c>
      <c r="F463" s="65">
        <v>90000000</v>
      </c>
      <c r="G463" s="65">
        <v>90000000</v>
      </c>
      <c r="H463" s="65">
        <v>0</v>
      </c>
      <c r="I463" s="65">
        <v>0</v>
      </c>
      <c r="J463" s="65">
        <v>0</v>
      </c>
      <c r="K463" s="70" t="s">
        <v>9326</v>
      </c>
      <c r="L463" s="70" t="s">
        <v>9326</v>
      </c>
      <c r="M463" s="70" t="s">
        <v>9326</v>
      </c>
    </row>
    <row r="464" spans="1:13" ht="56" x14ac:dyDescent="0.35">
      <c r="A464" s="63">
        <v>4171</v>
      </c>
      <c r="B464" s="59" t="s">
        <v>7601</v>
      </c>
      <c r="C464" s="63" t="s">
        <v>7944</v>
      </c>
      <c r="D464" s="59" t="s">
        <v>7945</v>
      </c>
      <c r="E464" s="70" t="s">
        <v>9326</v>
      </c>
      <c r="F464" s="65">
        <v>180243749</v>
      </c>
      <c r="G464" s="65">
        <v>180243749</v>
      </c>
      <c r="H464" s="65">
        <v>180243749</v>
      </c>
      <c r="I464" s="65">
        <v>0</v>
      </c>
      <c r="J464" s="65">
        <v>0</v>
      </c>
      <c r="K464" s="70" t="s">
        <v>9340</v>
      </c>
      <c r="L464" s="70" t="s">
        <v>9326</v>
      </c>
      <c r="M464" s="70" t="s">
        <v>9326</v>
      </c>
    </row>
    <row r="465" spans="1:13" ht="56" x14ac:dyDescent="0.35">
      <c r="A465" s="63">
        <v>4171</v>
      </c>
      <c r="B465" s="59" t="s">
        <v>7601</v>
      </c>
      <c r="C465" s="63" t="s">
        <v>7953</v>
      </c>
      <c r="D465" s="59" t="s">
        <v>7954</v>
      </c>
      <c r="E465" s="70" t="s">
        <v>9326</v>
      </c>
      <c r="F465" s="65">
        <v>139858558</v>
      </c>
      <c r="G465" s="65">
        <v>139858558</v>
      </c>
      <c r="H465" s="65">
        <v>0</v>
      </c>
      <c r="I465" s="65">
        <v>0</v>
      </c>
      <c r="J465" s="65">
        <v>0</v>
      </c>
      <c r="K465" s="70" t="s">
        <v>9326</v>
      </c>
      <c r="L465" s="70" t="s">
        <v>9326</v>
      </c>
      <c r="M465" s="70" t="s">
        <v>9326</v>
      </c>
    </row>
    <row r="466" spans="1:13" ht="56" x14ac:dyDescent="0.35">
      <c r="A466" s="63">
        <v>4171</v>
      </c>
      <c r="B466" s="59" t="s">
        <v>7601</v>
      </c>
      <c r="C466" s="63" t="s">
        <v>7962</v>
      </c>
      <c r="D466" s="59" t="s">
        <v>7963</v>
      </c>
      <c r="E466" s="70" t="s">
        <v>9326</v>
      </c>
      <c r="F466" s="65">
        <v>121795186</v>
      </c>
      <c r="G466" s="65">
        <v>121795186</v>
      </c>
      <c r="H466" s="65">
        <v>0</v>
      </c>
      <c r="I466" s="65">
        <v>0</v>
      </c>
      <c r="J466" s="65">
        <v>0</v>
      </c>
      <c r="K466" s="70" t="s">
        <v>9326</v>
      </c>
      <c r="L466" s="70" t="s">
        <v>9326</v>
      </c>
      <c r="M466" s="70" t="s">
        <v>9326</v>
      </c>
    </row>
    <row r="467" spans="1:13" ht="56" x14ac:dyDescent="0.35">
      <c r="A467" s="63">
        <v>4171</v>
      </c>
      <c r="B467" s="59" t="s">
        <v>7601</v>
      </c>
      <c r="C467" s="63" t="s">
        <v>7972</v>
      </c>
      <c r="D467" s="59" t="s">
        <v>7973</v>
      </c>
      <c r="E467" s="70" t="s">
        <v>9326</v>
      </c>
      <c r="F467" s="65">
        <v>100000000</v>
      </c>
      <c r="G467" s="65">
        <v>100000000</v>
      </c>
      <c r="H467" s="65">
        <v>0</v>
      </c>
      <c r="I467" s="65">
        <v>0</v>
      </c>
      <c r="J467" s="65">
        <v>0</v>
      </c>
      <c r="K467" s="70" t="s">
        <v>9326</v>
      </c>
      <c r="L467" s="70" t="s">
        <v>9326</v>
      </c>
      <c r="M467" s="70" t="s">
        <v>9326</v>
      </c>
    </row>
    <row r="468" spans="1:13" ht="56" x14ac:dyDescent="0.35">
      <c r="A468" s="63">
        <v>4171</v>
      </c>
      <c r="B468" s="59" t="s">
        <v>7601</v>
      </c>
      <c r="C468" s="63" t="s">
        <v>7981</v>
      </c>
      <c r="D468" s="59" t="s">
        <v>7982</v>
      </c>
      <c r="E468" s="70" t="s">
        <v>9326</v>
      </c>
      <c r="F468" s="65">
        <v>351600000</v>
      </c>
      <c r="G468" s="65">
        <v>351600000</v>
      </c>
      <c r="H468" s="65">
        <v>351600000</v>
      </c>
      <c r="I468" s="65">
        <v>0</v>
      </c>
      <c r="J468" s="65">
        <v>0</v>
      </c>
      <c r="K468" s="70" t="s">
        <v>9340</v>
      </c>
      <c r="L468" s="70" t="s">
        <v>9326</v>
      </c>
      <c r="M468" s="70" t="s">
        <v>9326</v>
      </c>
    </row>
    <row r="469" spans="1:13" ht="56" x14ac:dyDescent="0.35">
      <c r="A469" s="63">
        <v>4171</v>
      </c>
      <c r="B469" s="59" t="s">
        <v>7601</v>
      </c>
      <c r="C469" s="63" t="s">
        <v>7992</v>
      </c>
      <c r="D469" s="59" t="s">
        <v>7993</v>
      </c>
      <c r="E469" s="70" t="s">
        <v>9326</v>
      </c>
      <c r="F469" s="65">
        <v>100000000</v>
      </c>
      <c r="G469" s="65">
        <v>100000000</v>
      </c>
      <c r="H469" s="65">
        <v>0</v>
      </c>
      <c r="I469" s="65">
        <v>0</v>
      </c>
      <c r="J469" s="65">
        <v>0</v>
      </c>
      <c r="K469" s="70" t="s">
        <v>9326</v>
      </c>
      <c r="L469" s="70" t="s">
        <v>9326</v>
      </c>
      <c r="M469" s="70" t="s">
        <v>9326</v>
      </c>
    </row>
    <row r="470" spans="1:13" ht="56" x14ac:dyDescent="0.35">
      <c r="A470" s="63">
        <v>4171</v>
      </c>
      <c r="B470" s="59" t="s">
        <v>7601</v>
      </c>
      <c r="C470" s="63" t="s">
        <v>8001</v>
      </c>
      <c r="D470" s="59" t="s">
        <v>8002</v>
      </c>
      <c r="E470" s="70" t="s">
        <v>9326</v>
      </c>
      <c r="F470" s="65">
        <v>310000000</v>
      </c>
      <c r="G470" s="65">
        <v>310000000</v>
      </c>
      <c r="H470" s="65">
        <v>310000000</v>
      </c>
      <c r="I470" s="65">
        <v>0</v>
      </c>
      <c r="J470" s="65">
        <v>0</v>
      </c>
      <c r="K470" s="70" t="s">
        <v>9340</v>
      </c>
      <c r="L470" s="70" t="s">
        <v>9326</v>
      </c>
      <c r="M470" s="70" t="s">
        <v>9326</v>
      </c>
    </row>
    <row r="471" spans="1:13" ht="56" x14ac:dyDescent="0.35">
      <c r="A471" s="63">
        <v>4171</v>
      </c>
      <c r="B471" s="59" t="s">
        <v>7601</v>
      </c>
      <c r="C471" s="63" t="s">
        <v>8009</v>
      </c>
      <c r="D471" s="59" t="s">
        <v>8010</v>
      </c>
      <c r="E471" s="70" t="s">
        <v>9326</v>
      </c>
      <c r="F471" s="65">
        <v>260000000</v>
      </c>
      <c r="G471" s="65">
        <v>260000000</v>
      </c>
      <c r="H471" s="65">
        <v>260000000</v>
      </c>
      <c r="I471" s="65">
        <v>0</v>
      </c>
      <c r="J471" s="65">
        <v>0</v>
      </c>
      <c r="K471" s="70" t="s">
        <v>9340</v>
      </c>
      <c r="L471" s="70" t="s">
        <v>9326</v>
      </c>
      <c r="M471" s="70" t="s">
        <v>9326</v>
      </c>
    </row>
    <row r="472" spans="1:13" ht="56" x14ac:dyDescent="0.35">
      <c r="A472" s="63">
        <v>4171</v>
      </c>
      <c r="B472" s="59" t="s">
        <v>7601</v>
      </c>
      <c r="C472" s="63" t="s">
        <v>8016</v>
      </c>
      <c r="D472" s="59" t="s">
        <v>8017</v>
      </c>
      <c r="E472" s="70" t="s">
        <v>9326</v>
      </c>
      <c r="F472" s="65">
        <v>373381787</v>
      </c>
      <c r="G472" s="65">
        <v>373381787</v>
      </c>
      <c r="H472" s="65">
        <v>373381787</v>
      </c>
      <c r="I472" s="65">
        <v>0</v>
      </c>
      <c r="J472" s="65">
        <v>0</v>
      </c>
      <c r="K472" s="70" t="s">
        <v>9340</v>
      </c>
      <c r="L472" s="70" t="s">
        <v>9326</v>
      </c>
      <c r="M472" s="70" t="s">
        <v>9326</v>
      </c>
    </row>
    <row r="473" spans="1:13" ht="56" x14ac:dyDescent="0.35">
      <c r="A473" s="63">
        <v>4171</v>
      </c>
      <c r="B473" s="59" t="s">
        <v>7601</v>
      </c>
      <c r="C473" s="63" t="s">
        <v>8027</v>
      </c>
      <c r="D473" s="59" t="s">
        <v>8028</v>
      </c>
      <c r="E473" s="70" t="s">
        <v>9326</v>
      </c>
      <c r="F473" s="65">
        <v>405900000</v>
      </c>
      <c r="G473" s="65">
        <v>405900000</v>
      </c>
      <c r="H473" s="65">
        <v>0</v>
      </c>
      <c r="I473" s="65">
        <v>0</v>
      </c>
      <c r="J473" s="65">
        <v>0</v>
      </c>
      <c r="K473" s="70" t="s">
        <v>9326</v>
      </c>
      <c r="L473" s="70" t="s">
        <v>9326</v>
      </c>
      <c r="M473" s="70" t="s">
        <v>9326</v>
      </c>
    </row>
    <row r="474" spans="1:13" ht="56" x14ac:dyDescent="0.35">
      <c r="A474" s="63">
        <v>4171</v>
      </c>
      <c r="B474" s="59" t="s">
        <v>7601</v>
      </c>
      <c r="C474" s="63" t="s">
        <v>8038</v>
      </c>
      <c r="D474" s="59" t="s">
        <v>8039</v>
      </c>
      <c r="E474" s="70" t="s">
        <v>9326</v>
      </c>
      <c r="F474" s="65">
        <v>384000000</v>
      </c>
      <c r="G474" s="65">
        <v>384000000</v>
      </c>
      <c r="H474" s="65">
        <v>0</v>
      </c>
      <c r="I474" s="65">
        <v>0</v>
      </c>
      <c r="J474" s="65">
        <v>0</v>
      </c>
      <c r="K474" s="70" t="s">
        <v>9326</v>
      </c>
      <c r="L474" s="70" t="s">
        <v>9326</v>
      </c>
      <c r="M474" s="70" t="s">
        <v>9326</v>
      </c>
    </row>
    <row r="475" spans="1:13" ht="56" x14ac:dyDescent="0.35">
      <c r="A475" s="63">
        <v>4171</v>
      </c>
      <c r="B475" s="59" t="s">
        <v>7601</v>
      </c>
      <c r="C475" s="63" t="s">
        <v>8048</v>
      </c>
      <c r="D475" s="59" t="s">
        <v>8049</v>
      </c>
      <c r="E475" s="70" t="s">
        <v>9326</v>
      </c>
      <c r="F475" s="65">
        <v>505554752</v>
      </c>
      <c r="G475" s="65">
        <v>505554752</v>
      </c>
      <c r="H475" s="65">
        <v>0</v>
      </c>
      <c r="I475" s="65">
        <v>0</v>
      </c>
      <c r="J475" s="65">
        <v>0</v>
      </c>
      <c r="K475" s="70" t="s">
        <v>9326</v>
      </c>
      <c r="L475" s="70" t="s">
        <v>9326</v>
      </c>
      <c r="M475" s="70" t="s">
        <v>9326</v>
      </c>
    </row>
    <row r="476" spans="1:13" ht="56" x14ac:dyDescent="0.35">
      <c r="A476" s="63">
        <v>4171</v>
      </c>
      <c r="B476" s="59" t="s">
        <v>7601</v>
      </c>
      <c r="C476" s="63" t="s">
        <v>8058</v>
      </c>
      <c r="D476" s="59" t="s">
        <v>8059</v>
      </c>
      <c r="E476" s="70" t="s">
        <v>9326</v>
      </c>
      <c r="F476" s="65">
        <v>568275124</v>
      </c>
      <c r="G476" s="65">
        <v>568275124</v>
      </c>
      <c r="H476" s="65">
        <v>0</v>
      </c>
      <c r="I476" s="65">
        <v>0</v>
      </c>
      <c r="J476" s="65">
        <v>0</v>
      </c>
      <c r="K476" s="70" t="s">
        <v>9326</v>
      </c>
      <c r="L476" s="70" t="s">
        <v>9326</v>
      </c>
      <c r="M476" s="70" t="s">
        <v>9326</v>
      </c>
    </row>
    <row r="477" spans="1:13" ht="56" x14ac:dyDescent="0.35">
      <c r="A477" s="63">
        <v>4171</v>
      </c>
      <c r="B477" s="59" t="s">
        <v>7601</v>
      </c>
      <c r="C477" s="63" t="s">
        <v>8068</v>
      </c>
      <c r="D477" s="59" t="s">
        <v>8069</v>
      </c>
      <c r="E477" s="70" t="s">
        <v>9326</v>
      </c>
      <c r="F477" s="65">
        <v>369000000</v>
      </c>
      <c r="G477" s="65">
        <v>369000000</v>
      </c>
      <c r="H477" s="65">
        <v>0</v>
      </c>
      <c r="I477" s="65">
        <v>0</v>
      </c>
      <c r="J477" s="65">
        <v>0</v>
      </c>
      <c r="K477" s="70" t="s">
        <v>9326</v>
      </c>
      <c r="L477" s="70" t="s">
        <v>9326</v>
      </c>
      <c r="M477" s="70" t="s">
        <v>9326</v>
      </c>
    </row>
    <row r="478" spans="1:13" ht="56" x14ac:dyDescent="0.35">
      <c r="A478" s="63">
        <v>4171</v>
      </c>
      <c r="B478" s="59" t="s">
        <v>7601</v>
      </c>
      <c r="C478" s="63" t="s">
        <v>8079</v>
      </c>
      <c r="D478" s="59" t="s">
        <v>8080</v>
      </c>
      <c r="E478" s="70" t="s">
        <v>9326</v>
      </c>
      <c r="F478" s="65">
        <v>300450014</v>
      </c>
      <c r="G478" s="65">
        <v>300450014</v>
      </c>
      <c r="H478" s="65">
        <v>0</v>
      </c>
      <c r="I478" s="65">
        <v>0</v>
      </c>
      <c r="J478" s="65">
        <v>0</v>
      </c>
      <c r="K478" s="70" t="s">
        <v>9326</v>
      </c>
      <c r="L478" s="70" t="s">
        <v>9326</v>
      </c>
      <c r="M478" s="70" t="s">
        <v>9326</v>
      </c>
    </row>
    <row r="479" spans="1:13" ht="56" x14ac:dyDescent="0.35">
      <c r="A479" s="63">
        <v>4171</v>
      </c>
      <c r="B479" s="59" t="s">
        <v>7601</v>
      </c>
      <c r="C479" s="63" t="s">
        <v>8089</v>
      </c>
      <c r="D479" s="59" t="s">
        <v>8090</v>
      </c>
      <c r="E479" s="70" t="s">
        <v>9326</v>
      </c>
      <c r="F479" s="65">
        <v>227800000</v>
      </c>
      <c r="G479" s="65">
        <v>227800000</v>
      </c>
      <c r="H479" s="65">
        <v>0</v>
      </c>
      <c r="I479" s="65">
        <v>0</v>
      </c>
      <c r="J479" s="65">
        <v>0</v>
      </c>
      <c r="K479" s="70" t="s">
        <v>9326</v>
      </c>
      <c r="L479" s="70" t="s">
        <v>9326</v>
      </c>
      <c r="M479" s="70" t="s">
        <v>9326</v>
      </c>
    </row>
    <row r="480" spans="1:13" ht="70" x14ac:dyDescent="0.35">
      <c r="A480" s="63">
        <v>4171</v>
      </c>
      <c r="B480" s="59" t="s">
        <v>7601</v>
      </c>
      <c r="C480" s="63" t="s">
        <v>8099</v>
      </c>
      <c r="D480" s="59" t="s">
        <v>8100</v>
      </c>
      <c r="E480" s="70" t="s">
        <v>9326</v>
      </c>
      <c r="F480" s="65">
        <v>627200000</v>
      </c>
      <c r="G480" s="65">
        <v>627200000</v>
      </c>
      <c r="H480" s="65">
        <v>0</v>
      </c>
      <c r="I480" s="65">
        <v>0</v>
      </c>
      <c r="J480" s="65">
        <v>0</v>
      </c>
      <c r="K480" s="70" t="s">
        <v>9326</v>
      </c>
      <c r="L480" s="70" t="s">
        <v>9326</v>
      </c>
      <c r="M480" s="70" t="s">
        <v>9326</v>
      </c>
    </row>
    <row r="481" spans="1:13" ht="56" x14ac:dyDescent="0.35">
      <c r="A481" s="63">
        <v>4171</v>
      </c>
      <c r="B481" s="59" t="s">
        <v>7601</v>
      </c>
      <c r="C481" s="63" t="s">
        <v>8107</v>
      </c>
      <c r="D481" s="59" t="s">
        <v>8108</v>
      </c>
      <c r="E481" s="70" t="s">
        <v>9326</v>
      </c>
      <c r="F481" s="65">
        <v>481000000</v>
      </c>
      <c r="G481" s="65">
        <v>481000000</v>
      </c>
      <c r="H481" s="65">
        <v>0</v>
      </c>
      <c r="I481" s="65">
        <v>0</v>
      </c>
      <c r="J481" s="65">
        <v>0</v>
      </c>
      <c r="K481" s="70" t="s">
        <v>9326</v>
      </c>
      <c r="L481" s="70" t="s">
        <v>9326</v>
      </c>
      <c r="M481" s="70" t="s">
        <v>9326</v>
      </c>
    </row>
    <row r="482" spans="1:13" ht="56" x14ac:dyDescent="0.35">
      <c r="A482" s="63">
        <v>4171</v>
      </c>
      <c r="B482" s="59" t="s">
        <v>7601</v>
      </c>
      <c r="C482" s="63" t="s">
        <v>8118</v>
      </c>
      <c r="D482" s="59" t="s">
        <v>8119</v>
      </c>
      <c r="E482" s="70" t="s">
        <v>9326</v>
      </c>
      <c r="F482" s="65">
        <v>870629411</v>
      </c>
      <c r="G482" s="65">
        <v>870629411</v>
      </c>
      <c r="H482" s="65">
        <v>0</v>
      </c>
      <c r="I482" s="65">
        <v>0</v>
      </c>
      <c r="J482" s="65">
        <v>0</v>
      </c>
      <c r="K482" s="70" t="s">
        <v>9326</v>
      </c>
      <c r="L482" s="70" t="s">
        <v>9326</v>
      </c>
      <c r="M482" s="70" t="s">
        <v>9326</v>
      </c>
    </row>
    <row r="483" spans="1:13" ht="56" x14ac:dyDescent="0.35">
      <c r="A483" s="63">
        <v>4171</v>
      </c>
      <c r="B483" s="59" t="s">
        <v>7601</v>
      </c>
      <c r="C483" s="63" t="s">
        <v>8126</v>
      </c>
      <c r="D483" s="59" t="s">
        <v>8127</v>
      </c>
      <c r="E483" s="70" t="s">
        <v>9326</v>
      </c>
      <c r="F483" s="65">
        <v>250000000</v>
      </c>
      <c r="G483" s="65">
        <v>250000000</v>
      </c>
      <c r="H483" s="65">
        <v>250000000</v>
      </c>
      <c r="I483" s="65">
        <v>0</v>
      </c>
      <c r="J483" s="65">
        <v>0</v>
      </c>
      <c r="K483" s="70" t="s">
        <v>9340</v>
      </c>
      <c r="L483" s="70" t="s">
        <v>9326</v>
      </c>
      <c r="M483" s="70" t="s">
        <v>9326</v>
      </c>
    </row>
    <row r="484" spans="1:13" ht="70" x14ac:dyDescent="0.35">
      <c r="A484" s="63">
        <v>4171</v>
      </c>
      <c r="B484" s="59" t="s">
        <v>7601</v>
      </c>
      <c r="C484" s="63" t="s">
        <v>8136</v>
      </c>
      <c r="D484" s="59" t="s">
        <v>8137</v>
      </c>
      <c r="E484" s="70" t="s">
        <v>9326</v>
      </c>
      <c r="F484" s="65">
        <v>60000000</v>
      </c>
      <c r="G484" s="65">
        <v>60000000</v>
      </c>
      <c r="H484" s="65">
        <v>60000000</v>
      </c>
      <c r="I484" s="65">
        <v>0</v>
      </c>
      <c r="J484" s="65">
        <v>0</v>
      </c>
      <c r="K484" s="70" t="s">
        <v>9340</v>
      </c>
      <c r="L484" s="70" t="s">
        <v>9326</v>
      </c>
      <c r="M484" s="70" t="s">
        <v>9326</v>
      </c>
    </row>
    <row r="485" spans="1:13" ht="56" x14ac:dyDescent="0.35">
      <c r="A485" s="63">
        <v>4171</v>
      </c>
      <c r="B485" s="59" t="s">
        <v>7601</v>
      </c>
      <c r="C485" s="63" t="s">
        <v>8147</v>
      </c>
      <c r="D485" s="59" t="s">
        <v>8148</v>
      </c>
      <c r="E485" s="70" t="s">
        <v>9326</v>
      </c>
      <c r="F485" s="65">
        <v>260000000</v>
      </c>
      <c r="G485" s="65">
        <v>260000000</v>
      </c>
      <c r="H485" s="65">
        <v>260000000</v>
      </c>
      <c r="I485" s="65">
        <v>0</v>
      </c>
      <c r="J485" s="65">
        <v>0</v>
      </c>
      <c r="K485" s="70" t="s">
        <v>9340</v>
      </c>
      <c r="L485" s="70" t="s">
        <v>9326</v>
      </c>
      <c r="M485" s="70" t="s">
        <v>9326</v>
      </c>
    </row>
    <row r="486" spans="1:13" ht="56" x14ac:dyDescent="0.35">
      <c r="A486" s="63">
        <v>4171</v>
      </c>
      <c r="B486" s="59" t="s">
        <v>7601</v>
      </c>
      <c r="C486" s="63" t="s">
        <v>8157</v>
      </c>
      <c r="D486" s="59" t="s">
        <v>8158</v>
      </c>
      <c r="E486" s="70" t="s">
        <v>9326</v>
      </c>
      <c r="F486" s="65">
        <v>160020766</v>
      </c>
      <c r="G486" s="65">
        <v>160020766</v>
      </c>
      <c r="H486" s="65">
        <v>160020766</v>
      </c>
      <c r="I486" s="65">
        <v>0</v>
      </c>
      <c r="J486" s="65">
        <v>0</v>
      </c>
      <c r="K486" s="70" t="s">
        <v>9340</v>
      </c>
      <c r="L486" s="70" t="s">
        <v>9326</v>
      </c>
      <c r="M486" s="70" t="s">
        <v>9326</v>
      </c>
    </row>
    <row r="487" spans="1:13" ht="56" x14ac:dyDescent="0.35">
      <c r="A487" s="63">
        <v>4171</v>
      </c>
      <c r="B487" s="59" t="s">
        <v>7601</v>
      </c>
      <c r="C487" s="63" t="s">
        <v>8167</v>
      </c>
      <c r="D487" s="59" t="s">
        <v>8168</v>
      </c>
      <c r="E487" s="70" t="s">
        <v>9326</v>
      </c>
      <c r="F487" s="65">
        <v>121500000</v>
      </c>
      <c r="G487" s="65">
        <v>121500000</v>
      </c>
      <c r="H487" s="65">
        <v>121500000</v>
      </c>
      <c r="I487" s="65">
        <v>0</v>
      </c>
      <c r="J487" s="65">
        <v>0</v>
      </c>
      <c r="K487" s="70" t="s">
        <v>9340</v>
      </c>
      <c r="L487" s="70" t="s">
        <v>9326</v>
      </c>
      <c r="M487" s="70" t="s">
        <v>9326</v>
      </c>
    </row>
    <row r="488" spans="1:13" ht="56" x14ac:dyDescent="0.35">
      <c r="A488" s="63">
        <v>4171</v>
      </c>
      <c r="B488" s="59" t="s">
        <v>7601</v>
      </c>
      <c r="C488" s="63" t="s">
        <v>8177</v>
      </c>
      <c r="D488" s="59" t="s">
        <v>8178</v>
      </c>
      <c r="E488" s="70" t="s">
        <v>9326</v>
      </c>
      <c r="F488" s="65">
        <v>96297359</v>
      </c>
      <c r="G488" s="65">
        <v>96297359</v>
      </c>
      <c r="H488" s="65">
        <v>96297359</v>
      </c>
      <c r="I488" s="65">
        <v>0</v>
      </c>
      <c r="J488" s="65">
        <v>0</v>
      </c>
      <c r="K488" s="70" t="s">
        <v>9340</v>
      </c>
      <c r="L488" s="70" t="s">
        <v>9326</v>
      </c>
      <c r="M488" s="70" t="s">
        <v>9326</v>
      </c>
    </row>
    <row r="489" spans="1:13" ht="56" x14ac:dyDescent="0.35">
      <c r="A489" s="63">
        <v>4171</v>
      </c>
      <c r="B489" s="59" t="s">
        <v>7601</v>
      </c>
      <c r="C489" s="63" t="s">
        <v>8187</v>
      </c>
      <c r="D489" s="59" t="s">
        <v>8188</v>
      </c>
      <c r="E489" s="70" t="s">
        <v>9326</v>
      </c>
      <c r="F489" s="65">
        <v>442555050</v>
      </c>
      <c r="G489" s="65">
        <v>442555050</v>
      </c>
      <c r="H489" s="65">
        <v>442555050</v>
      </c>
      <c r="I489" s="65">
        <v>0</v>
      </c>
      <c r="J489" s="65">
        <v>0</v>
      </c>
      <c r="K489" s="70" t="s">
        <v>9340</v>
      </c>
      <c r="L489" s="70" t="s">
        <v>9326</v>
      </c>
      <c r="M489" s="70" t="s">
        <v>9326</v>
      </c>
    </row>
    <row r="490" spans="1:13" ht="56" x14ac:dyDescent="0.35">
      <c r="A490" s="63">
        <v>4171</v>
      </c>
      <c r="B490" s="59" t="s">
        <v>7601</v>
      </c>
      <c r="C490" s="63" t="s">
        <v>8197</v>
      </c>
      <c r="D490" s="59" t="s">
        <v>8198</v>
      </c>
      <c r="E490" s="70" t="s">
        <v>9326</v>
      </c>
      <c r="F490" s="65">
        <v>213500000</v>
      </c>
      <c r="G490" s="65">
        <v>213500000</v>
      </c>
      <c r="H490" s="65">
        <v>213500000</v>
      </c>
      <c r="I490" s="65">
        <v>0</v>
      </c>
      <c r="J490" s="65">
        <v>0</v>
      </c>
      <c r="K490" s="70" t="s">
        <v>9340</v>
      </c>
      <c r="L490" s="70" t="s">
        <v>9326</v>
      </c>
      <c r="M490" s="70" t="s">
        <v>9326</v>
      </c>
    </row>
    <row r="491" spans="1:13" ht="56" x14ac:dyDescent="0.35">
      <c r="A491" s="63">
        <v>4171</v>
      </c>
      <c r="B491" s="59" t="s">
        <v>7601</v>
      </c>
      <c r="C491" s="63" t="s">
        <v>8207</v>
      </c>
      <c r="D491" s="59" t="s">
        <v>8208</v>
      </c>
      <c r="E491" s="70" t="s">
        <v>9326</v>
      </c>
      <c r="F491" s="65">
        <v>249900000</v>
      </c>
      <c r="G491" s="65">
        <v>249900000</v>
      </c>
      <c r="H491" s="65">
        <v>249900000</v>
      </c>
      <c r="I491" s="65">
        <v>0</v>
      </c>
      <c r="J491" s="65">
        <v>0</v>
      </c>
      <c r="K491" s="70" t="s">
        <v>9340</v>
      </c>
      <c r="L491" s="70" t="s">
        <v>9326</v>
      </c>
      <c r="M491" s="70" t="s">
        <v>9326</v>
      </c>
    </row>
    <row r="492" spans="1:13" ht="56" x14ac:dyDescent="0.35">
      <c r="A492" s="63">
        <v>4171</v>
      </c>
      <c r="B492" s="59" t="s">
        <v>7601</v>
      </c>
      <c r="C492" s="63" t="s">
        <v>8217</v>
      </c>
      <c r="D492" s="59" t="s">
        <v>8218</v>
      </c>
      <c r="E492" s="70" t="s">
        <v>9326</v>
      </c>
      <c r="F492" s="65">
        <v>100000000</v>
      </c>
      <c r="G492" s="65">
        <v>100000000</v>
      </c>
      <c r="H492" s="65">
        <v>100000000</v>
      </c>
      <c r="I492" s="65">
        <v>0</v>
      </c>
      <c r="J492" s="65">
        <v>0</v>
      </c>
      <c r="K492" s="70" t="s">
        <v>9340</v>
      </c>
      <c r="L492" s="70" t="s">
        <v>9326</v>
      </c>
      <c r="M492" s="70" t="s">
        <v>9326</v>
      </c>
    </row>
    <row r="493" spans="1:13" ht="56" x14ac:dyDescent="0.35">
      <c r="A493" s="63">
        <v>4171</v>
      </c>
      <c r="B493" s="59" t="s">
        <v>7601</v>
      </c>
      <c r="C493" s="63" t="s">
        <v>8228</v>
      </c>
      <c r="D493" s="59" t="s">
        <v>8229</v>
      </c>
      <c r="E493" s="70" t="s">
        <v>9326</v>
      </c>
      <c r="F493" s="65">
        <v>141000000</v>
      </c>
      <c r="G493" s="65">
        <v>141000000</v>
      </c>
      <c r="H493" s="65">
        <v>141000000</v>
      </c>
      <c r="I493" s="65">
        <v>0</v>
      </c>
      <c r="J493" s="65">
        <v>0</v>
      </c>
      <c r="K493" s="70" t="s">
        <v>9340</v>
      </c>
      <c r="L493" s="70" t="s">
        <v>9326</v>
      </c>
      <c r="M493" s="70" t="s">
        <v>9326</v>
      </c>
    </row>
    <row r="494" spans="1:13" ht="56" x14ac:dyDescent="0.35">
      <c r="A494" s="63">
        <v>4171</v>
      </c>
      <c r="B494" s="59" t="s">
        <v>7601</v>
      </c>
      <c r="C494" s="63" t="s">
        <v>8238</v>
      </c>
      <c r="D494" s="59" t="s">
        <v>8239</v>
      </c>
      <c r="E494" s="70" t="s">
        <v>9326</v>
      </c>
      <c r="F494" s="65">
        <v>180000000</v>
      </c>
      <c r="G494" s="65">
        <v>180000000</v>
      </c>
      <c r="H494" s="65">
        <v>180000000</v>
      </c>
      <c r="I494" s="65">
        <v>0</v>
      </c>
      <c r="J494" s="65">
        <v>0</v>
      </c>
      <c r="K494" s="70" t="s">
        <v>9340</v>
      </c>
      <c r="L494" s="70" t="s">
        <v>9326</v>
      </c>
      <c r="M494" s="70" t="s">
        <v>9326</v>
      </c>
    </row>
    <row r="495" spans="1:13" ht="70" customHeight="1" x14ac:dyDescent="0.35">
      <c r="A495" s="63">
        <v>4172</v>
      </c>
      <c r="B495" s="59" t="s">
        <v>8257</v>
      </c>
      <c r="C495" s="63" t="s">
        <v>8248</v>
      </c>
      <c r="D495" s="59" t="s">
        <v>8249</v>
      </c>
      <c r="E495" s="70" t="s">
        <v>9326</v>
      </c>
      <c r="F495" s="65">
        <v>408000000</v>
      </c>
      <c r="G495" s="65">
        <v>198000000</v>
      </c>
      <c r="H495" s="65">
        <v>0</v>
      </c>
      <c r="I495" s="65">
        <v>0</v>
      </c>
      <c r="J495" s="65">
        <v>0</v>
      </c>
      <c r="K495" s="70" t="s">
        <v>9326</v>
      </c>
      <c r="L495" s="70" t="s">
        <v>9326</v>
      </c>
      <c r="M495" s="70" t="s">
        <v>9326</v>
      </c>
    </row>
    <row r="496" spans="1:13" ht="56" x14ac:dyDescent="0.35">
      <c r="A496" s="63">
        <v>4172</v>
      </c>
      <c r="B496" s="59" t="s">
        <v>8257</v>
      </c>
      <c r="C496" s="63" t="s">
        <v>8261</v>
      </c>
      <c r="D496" s="59" t="s">
        <v>8262</v>
      </c>
      <c r="E496" s="70" t="s">
        <v>13591</v>
      </c>
      <c r="F496" s="65">
        <v>350214550</v>
      </c>
      <c r="G496" s="65">
        <v>350214550</v>
      </c>
      <c r="H496" s="65">
        <v>23100000</v>
      </c>
      <c r="I496" s="65">
        <v>13860000</v>
      </c>
      <c r="J496" s="65">
        <v>13860000</v>
      </c>
      <c r="K496" s="70" t="s">
        <v>11057</v>
      </c>
      <c r="L496" s="70" t="s">
        <v>14638</v>
      </c>
      <c r="M496" s="70" t="s">
        <v>9488</v>
      </c>
    </row>
    <row r="497" spans="1:13" ht="28" x14ac:dyDescent="0.35">
      <c r="A497" s="63">
        <v>4172</v>
      </c>
      <c r="B497" s="59" t="s">
        <v>8257</v>
      </c>
      <c r="C497" s="63" t="s">
        <v>8278</v>
      </c>
      <c r="D497" s="59" t="s">
        <v>8279</v>
      </c>
      <c r="E497" s="70" t="s">
        <v>10687</v>
      </c>
      <c r="F497" s="65">
        <v>693098400</v>
      </c>
      <c r="G497" s="65">
        <v>521360770</v>
      </c>
      <c r="H497" s="65">
        <v>139505000</v>
      </c>
      <c r="I497" s="65">
        <v>100454000</v>
      </c>
      <c r="J497" s="65">
        <v>95009000</v>
      </c>
      <c r="K497" s="70" t="s">
        <v>14639</v>
      </c>
      <c r="L497" s="70" t="s">
        <v>14640</v>
      </c>
      <c r="M497" s="70" t="s">
        <v>14641</v>
      </c>
    </row>
    <row r="498" spans="1:13" ht="70" x14ac:dyDescent="0.35">
      <c r="A498" s="63">
        <v>4172</v>
      </c>
      <c r="B498" s="59" t="s">
        <v>8257</v>
      </c>
      <c r="C498" s="63" t="s">
        <v>8290</v>
      </c>
      <c r="D498" s="59" t="s">
        <v>8291</v>
      </c>
      <c r="E498" s="70" t="s">
        <v>9507</v>
      </c>
      <c r="F498" s="65">
        <v>2960732000</v>
      </c>
      <c r="G498" s="65">
        <v>4008387535</v>
      </c>
      <c r="H498" s="65">
        <v>2433984486</v>
      </c>
      <c r="I498" s="65">
        <v>969482281</v>
      </c>
      <c r="J498" s="65">
        <v>961732281</v>
      </c>
      <c r="K498" s="70" t="s">
        <v>14642</v>
      </c>
      <c r="L498" s="70" t="s">
        <v>14643</v>
      </c>
      <c r="M498" s="70" t="s">
        <v>14644</v>
      </c>
    </row>
    <row r="499" spans="1:13" ht="42" x14ac:dyDescent="0.35">
      <c r="A499" s="63">
        <v>4172</v>
      </c>
      <c r="B499" s="59" t="s">
        <v>8257</v>
      </c>
      <c r="C499" s="63" t="s">
        <v>8311</v>
      </c>
      <c r="D499" s="59" t="s">
        <v>8312</v>
      </c>
      <c r="E499" s="70" t="s">
        <v>10600</v>
      </c>
      <c r="F499" s="65">
        <v>1034516000</v>
      </c>
      <c r="G499" s="65">
        <v>1034516000</v>
      </c>
      <c r="H499" s="65">
        <v>318350000</v>
      </c>
      <c r="I499" s="65">
        <v>226760000</v>
      </c>
      <c r="J499" s="65">
        <v>221315000</v>
      </c>
      <c r="K499" s="70" t="s">
        <v>14645</v>
      </c>
      <c r="L499" s="70" t="s">
        <v>9761</v>
      </c>
      <c r="M499" s="70" t="s">
        <v>14515</v>
      </c>
    </row>
    <row r="500" spans="1:13" ht="42" x14ac:dyDescent="0.35">
      <c r="A500" s="63">
        <v>4172</v>
      </c>
      <c r="B500" s="59" t="s">
        <v>8257</v>
      </c>
      <c r="C500" s="63" t="s">
        <v>8326</v>
      </c>
      <c r="D500" s="59" t="s">
        <v>8327</v>
      </c>
      <c r="E500" s="70" t="s">
        <v>10354</v>
      </c>
      <c r="F500" s="65">
        <v>3100262110</v>
      </c>
      <c r="G500" s="65">
        <v>3100262110</v>
      </c>
      <c r="H500" s="65">
        <v>2068111110</v>
      </c>
      <c r="I500" s="65">
        <v>1245813498</v>
      </c>
      <c r="J500" s="65">
        <v>1202204498</v>
      </c>
      <c r="K500" s="70" t="s">
        <v>14646</v>
      </c>
      <c r="L500" s="70" t="s">
        <v>14440</v>
      </c>
      <c r="M500" s="70" t="s">
        <v>14647</v>
      </c>
    </row>
    <row r="501" spans="1:13" ht="56" x14ac:dyDescent="0.35">
      <c r="A501" s="63">
        <v>4172</v>
      </c>
      <c r="B501" s="59" t="s">
        <v>8257</v>
      </c>
      <c r="C501" s="63" t="s">
        <v>8343</v>
      </c>
      <c r="D501" s="59" t="s">
        <v>8344</v>
      </c>
      <c r="E501" s="70" t="s">
        <v>10604</v>
      </c>
      <c r="F501" s="65">
        <v>3360629594</v>
      </c>
      <c r="G501" s="65">
        <v>3360629594</v>
      </c>
      <c r="H501" s="65">
        <v>2070739419</v>
      </c>
      <c r="I501" s="65">
        <v>1000555625</v>
      </c>
      <c r="J501" s="65">
        <v>1000555625</v>
      </c>
      <c r="K501" s="70" t="s">
        <v>14648</v>
      </c>
      <c r="L501" s="70" t="s">
        <v>14649</v>
      </c>
      <c r="M501" s="70" t="s">
        <v>10615</v>
      </c>
    </row>
    <row r="502" spans="1:13" ht="42" x14ac:dyDescent="0.35">
      <c r="A502" s="63">
        <v>4172</v>
      </c>
      <c r="B502" s="59" t="s">
        <v>8257</v>
      </c>
      <c r="C502" s="63" t="s">
        <v>8359</v>
      </c>
      <c r="D502" s="59" t="s">
        <v>8360</v>
      </c>
      <c r="E502" s="70" t="s">
        <v>9326</v>
      </c>
      <c r="F502" s="65">
        <v>324800000</v>
      </c>
      <c r="G502" s="65">
        <v>324800000</v>
      </c>
      <c r="H502" s="65">
        <v>0</v>
      </c>
      <c r="I502" s="65">
        <v>0</v>
      </c>
      <c r="J502" s="65">
        <v>0</v>
      </c>
      <c r="K502" s="70" t="s">
        <v>9326</v>
      </c>
      <c r="L502" s="70" t="s">
        <v>9326</v>
      </c>
      <c r="M502" s="70" t="s">
        <v>9326</v>
      </c>
    </row>
    <row r="503" spans="1:13" ht="42" x14ac:dyDescent="0.35">
      <c r="A503" s="63">
        <v>4172</v>
      </c>
      <c r="B503" s="59" t="s">
        <v>8257</v>
      </c>
      <c r="C503" s="63" t="s">
        <v>8369</v>
      </c>
      <c r="D503" s="59" t="s">
        <v>8370</v>
      </c>
      <c r="E503" s="70" t="s">
        <v>9326</v>
      </c>
      <c r="F503" s="65">
        <v>60000000</v>
      </c>
      <c r="G503" s="65">
        <v>60000000</v>
      </c>
      <c r="H503" s="65">
        <v>0</v>
      </c>
      <c r="I503" s="65">
        <v>0</v>
      </c>
      <c r="J503" s="65">
        <v>0</v>
      </c>
      <c r="K503" s="70" t="s">
        <v>9326</v>
      </c>
      <c r="L503" s="70" t="s">
        <v>9326</v>
      </c>
      <c r="M503" s="70" t="s">
        <v>9326</v>
      </c>
    </row>
    <row r="504" spans="1:13" ht="56" x14ac:dyDescent="0.35">
      <c r="A504" s="63">
        <v>4172</v>
      </c>
      <c r="B504" s="59" t="s">
        <v>8257</v>
      </c>
      <c r="C504" s="63" t="s">
        <v>8376</v>
      </c>
      <c r="D504" s="59" t="s">
        <v>8377</v>
      </c>
      <c r="E504" s="70" t="s">
        <v>9326</v>
      </c>
      <c r="F504" s="65">
        <v>50000000</v>
      </c>
      <c r="G504" s="65">
        <v>50000000</v>
      </c>
      <c r="H504" s="65">
        <v>0</v>
      </c>
      <c r="I504" s="65">
        <v>0</v>
      </c>
      <c r="J504" s="65">
        <v>0</v>
      </c>
      <c r="K504" s="70" t="s">
        <v>9326</v>
      </c>
      <c r="L504" s="70" t="s">
        <v>9326</v>
      </c>
      <c r="M504" s="70" t="s">
        <v>9326</v>
      </c>
    </row>
    <row r="505" spans="1:13" ht="56" x14ac:dyDescent="0.35">
      <c r="A505" s="63">
        <v>4172</v>
      </c>
      <c r="B505" s="59" t="s">
        <v>8257</v>
      </c>
      <c r="C505" s="63" t="s">
        <v>8382</v>
      </c>
      <c r="D505" s="59" t="s">
        <v>8383</v>
      </c>
      <c r="E505" s="70" t="s">
        <v>9326</v>
      </c>
      <c r="F505" s="65">
        <v>120000000</v>
      </c>
      <c r="G505" s="65">
        <v>120000000</v>
      </c>
      <c r="H505" s="65">
        <v>0</v>
      </c>
      <c r="I505" s="65">
        <v>0</v>
      </c>
      <c r="J505" s="65">
        <v>0</v>
      </c>
      <c r="K505" s="70" t="s">
        <v>9326</v>
      </c>
      <c r="L505" s="70" t="s">
        <v>9326</v>
      </c>
      <c r="M505" s="70" t="s">
        <v>9326</v>
      </c>
    </row>
    <row r="506" spans="1:13" ht="56" x14ac:dyDescent="0.35">
      <c r="A506" s="63">
        <v>4172</v>
      </c>
      <c r="B506" s="59" t="s">
        <v>8257</v>
      </c>
      <c r="C506" s="63" t="s">
        <v>8388</v>
      </c>
      <c r="D506" s="59" t="s">
        <v>8389</v>
      </c>
      <c r="E506" s="70" t="s">
        <v>9326</v>
      </c>
      <c r="F506" s="65">
        <v>50000000</v>
      </c>
      <c r="G506" s="65">
        <v>50000000</v>
      </c>
      <c r="H506" s="65">
        <v>0</v>
      </c>
      <c r="I506" s="65">
        <v>0</v>
      </c>
      <c r="J506" s="65">
        <v>0</v>
      </c>
      <c r="K506" s="70" t="s">
        <v>9326</v>
      </c>
      <c r="L506" s="70" t="s">
        <v>9326</v>
      </c>
      <c r="M506" s="70" t="s">
        <v>9326</v>
      </c>
    </row>
    <row r="507" spans="1:13" ht="42" x14ac:dyDescent="0.35">
      <c r="A507" s="63">
        <v>4172</v>
      </c>
      <c r="B507" s="59" t="s">
        <v>8257</v>
      </c>
      <c r="C507" s="63" t="s">
        <v>8394</v>
      </c>
      <c r="D507" s="59" t="s">
        <v>8395</v>
      </c>
      <c r="E507" s="70" t="s">
        <v>9326</v>
      </c>
      <c r="F507" s="65">
        <v>60000000</v>
      </c>
      <c r="G507" s="65">
        <v>60000000</v>
      </c>
      <c r="H507" s="65">
        <v>0</v>
      </c>
      <c r="I507" s="65">
        <v>0</v>
      </c>
      <c r="J507" s="65">
        <v>0</v>
      </c>
      <c r="K507" s="70" t="s">
        <v>9326</v>
      </c>
      <c r="L507" s="70" t="s">
        <v>9326</v>
      </c>
      <c r="M507" s="70" t="s">
        <v>9326</v>
      </c>
    </row>
    <row r="508" spans="1:13" ht="56" x14ac:dyDescent="0.35">
      <c r="A508" s="63">
        <v>4172</v>
      </c>
      <c r="B508" s="59" t="s">
        <v>8257</v>
      </c>
      <c r="C508" s="63" t="s">
        <v>8401</v>
      </c>
      <c r="D508" s="59" t="s">
        <v>8402</v>
      </c>
      <c r="E508" s="70" t="s">
        <v>9326</v>
      </c>
      <c r="F508" s="65">
        <v>59500000</v>
      </c>
      <c r="G508" s="65">
        <v>59500000</v>
      </c>
      <c r="H508" s="65">
        <v>0</v>
      </c>
      <c r="I508" s="65">
        <v>0</v>
      </c>
      <c r="J508" s="65">
        <v>0</v>
      </c>
      <c r="K508" s="70" t="s">
        <v>9326</v>
      </c>
      <c r="L508" s="70" t="s">
        <v>9326</v>
      </c>
      <c r="M508" s="70" t="s">
        <v>9326</v>
      </c>
    </row>
    <row r="509" spans="1:13" ht="42" x14ac:dyDescent="0.35">
      <c r="A509" s="63">
        <v>4172</v>
      </c>
      <c r="B509" s="59" t="s">
        <v>8257</v>
      </c>
      <c r="C509" s="63" t="s">
        <v>8409</v>
      </c>
      <c r="D509" s="59" t="s">
        <v>8410</v>
      </c>
      <c r="E509" s="70" t="s">
        <v>9326</v>
      </c>
      <c r="F509" s="65">
        <v>115373295</v>
      </c>
      <c r="G509" s="65">
        <v>115373295</v>
      </c>
      <c r="H509" s="65">
        <v>0</v>
      </c>
      <c r="I509" s="65">
        <v>0</v>
      </c>
      <c r="J509" s="65">
        <v>0</v>
      </c>
      <c r="K509" s="70" t="s">
        <v>9326</v>
      </c>
      <c r="L509" s="70" t="s">
        <v>9326</v>
      </c>
      <c r="M509" s="70" t="s">
        <v>9326</v>
      </c>
    </row>
    <row r="510" spans="1:13" ht="42" x14ac:dyDescent="0.35">
      <c r="A510" s="63">
        <v>4172</v>
      </c>
      <c r="B510" s="59" t="s">
        <v>8257</v>
      </c>
      <c r="C510" s="63" t="s">
        <v>8415</v>
      </c>
      <c r="D510" s="59" t="s">
        <v>8416</v>
      </c>
      <c r="E510" s="70" t="s">
        <v>9326</v>
      </c>
      <c r="F510" s="65">
        <v>159625684</v>
      </c>
      <c r="G510" s="65">
        <v>159625684</v>
      </c>
      <c r="H510" s="65">
        <v>0</v>
      </c>
      <c r="I510" s="65">
        <v>0</v>
      </c>
      <c r="J510" s="65">
        <v>0</v>
      </c>
      <c r="K510" s="70" t="s">
        <v>9326</v>
      </c>
      <c r="L510" s="70" t="s">
        <v>9326</v>
      </c>
      <c r="M510" s="70" t="s">
        <v>9326</v>
      </c>
    </row>
    <row r="511" spans="1:13" ht="56" x14ac:dyDescent="0.35">
      <c r="A511" s="63">
        <v>4172</v>
      </c>
      <c r="B511" s="59" t="s">
        <v>8257</v>
      </c>
      <c r="C511" s="63" t="s">
        <v>8423</v>
      </c>
      <c r="D511" s="59" t="s">
        <v>8424</v>
      </c>
      <c r="E511" s="70" t="s">
        <v>9326</v>
      </c>
      <c r="F511" s="65">
        <v>40000000</v>
      </c>
      <c r="G511" s="65">
        <v>40000000</v>
      </c>
      <c r="H511" s="65">
        <v>0</v>
      </c>
      <c r="I511" s="65">
        <v>0</v>
      </c>
      <c r="J511" s="65">
        <v>0</v>
      </c>
      <c r="K511" s="70" t="s">
        <v>9326</v>
      </c>
      <c r="L511" s="70" t="s">
        <v>9326</v>
      </c>
      <c r="M511" s="70" t="s">
        <v>9326</v>
      </c>
    </row>
    <row r="512" spans="1:13" ht="42" x14ac:dyDescent="0.35">
      <c r="A512" s="63">
        <v>4172</v>
      </c>
      <c r="B512" s="59" t="s">
        <v>8257</v>
      </c>
      <c r="C512" s="63" t="s">
        <v>8429</v>
      </c>
      <c r="D512" s="59" t="s">
        <v>8430</v>
      </c>
      <c r="E512" s="70" t="s">
        <v>9326</v>
      </c>
      <c r="F512" s="65">
        <v>60000000</v>
      </c>
      <c r="G512" s="65">
        <v>60000000</v>
      </c>
      <c r="H512" s="65">
        <v>0</v>
      </c>
      <c r="I512" s="65">
        <v>0</v>
      </c>
      <c r="J512" s="65">
        <v>0</v>
      </c>
      <c r="K512" s="70" t="s">
        <v>9326</v>
      </c>
      <c r="L512" s="70" t="s">
        <v>9326</v>
      </c>
      <c r="M512" s="70" t="s">
        <v>9326</v>
      </c>
    </row>
    <row r="513" spans="1:13" ht="42" x14ac:dyDescent="0.35">
      <c r="A513" s="63">
        <v>4172</v>
      </c>
      <c r="B513" s="59" t="s">
        <v>8257</v>
      </c>
      <c r="C513" s="63" t="s">
        <v>8436</v>
      </c>
      <c r="D513" s="59" t="s">
        <v>8437</v>
      </c>
      <c r="E513" s="70" t="s">
        <v>9326</v>
      </c>
      <c r="F513" s="65">
        <v>55206000</v>
      </c>
      <c r="G513" s="65">
        <v>55206000</v>
      </c>
      <c r="H513" s="65">
        <v>0</v>
      </c>
      <c r="I513" s="65">
        <v>0</v>
      </c>
      <c r="J513" s="65">
        <v>0</v>
      </c>
      <c r="K513" s="70" t="s">
        <v>9326</v>
      </c>
      <c r="L513" s="70" t="s">
        <v>9326</v>
      </c>
      <c r="M513" s="70" t="s">
        <v>9326</v>
      </c>
    </row>
    <row r="514" spans="1:13" ht="42" x14ac:dyDescent="0.35">
      <c r="A514" s="63">
        <v>4172</v>
      </c>
      <c r="B514" s="59" t="s">
        <v>8257</v>
      </c>
      <c r="C514" s="63" t="s">
        <v>8440</v>
      </c>
      <c r="D514" s="59" t="s">
        <v>8441</v>
      </c>
      <c r="E514" s="70" t="s">
        <v>9326</v>
      </c>
      <c r="F514" s="65">
        <v>200000000</v>
      </c>
      <c r="G514" s="65">
        <v>200000000</v>
      </c>
      <c r="H514" s="65">
        <v>0</v>
      </c>
      <c r="I514" s="65">
        <v>0</v>
      </c>
      <c r="J514" s="65">
        <v>0</v>
      </c>
      <c r="K514" s="70" t="s">
        <v>9326</v>
      </c>
      <c r="L514" s="70" t="s">
        <v>9326</v>
      </c>
      <c r="M514" s="70" t="s">
        <v>9326</v>
      </c>
    </row>
    <row r="515" spans="1:13" ht="42" x14ac:dyDescent="0.35">
      <c r="A515" s="63">
        <v>4172</v>
      </c>
      <c r="B515" s="59" t="s">
        <v>8257</v>
      </c>
      <c r="C515" s="63" t="s">
        <v>8446</v>
      </c>
      <c r="D515" s="59" t="s">
        <v>8447</v>
      </c>
      <c r="E515" s="70" t="s">
        <v>9326</v>
      </c>
      <c r="F515" s="65">
        <v>80000000</v>
      </c>
      <c r="G515" s="65">
        <v>80000000</v>
      </c>
      <c r="H515" s="65">
        <v>0</v>
      </c>
      <c r="I515" s="65">
        <v>0</v>
      </c>
      <c r="J515" s="65">
        <v>0</v>
      </c>
      <c r="K515" s="70" t="s">
        <v>9326</v>
      </c>
      <c r="L515" s="70" t="s">
        <v>9326</v>
      </c>
      <c r="M515" s="70" t="s">
        <v>9326</v>
      </c>
    </row>
    <row r="516" spans="1:13" ht="56" x14ac:dyDescent="0.35">
      <c r="A516" s="63">
        <v>4172</v>
      </c>
      <c r="B516" s="59" t="s">
        <v>8257</v>
      </c>
      <c r="C516" s="63" t="s">
        <v>8452</v>
      </c>
      <c r="D516" s="59" t="s">
        <v>8453</v>
      </c>
      <c r="E516" s="70" t="s">
        <v>9326</v>
      </c>
      <c r="F516" s="65">
        <v>101626557</v>
      </c>
      <c r="G516" s="65">
        <v>101626557</v>
      </c>
      <c r="H516" s="65">
        <v>0</v>
      </c>
      <c r="I516" s="65">
        <v>0</v>
      </c>
      <c r="J516" s="65">
        <v>0</v>
      </c>
      <c r="K516" s="70" t="s">
        <v>9326</v>
      </c>
      <c r="L516" s="70" t="s">
        <v>9326</v>
      </c>
      <c r="M516" s="70" t="s">
        <v>9326</v>
      </c>
    </row>
    <row r="517" spans="1:13" ht="70" x14ac:dyDescent="0.35">
      <c r="A517" s="63">
        <v>4173</v>
      </c>
      <c r="B517" s="59" t="s">
        <v>8464</v>
      </c>
      <c r="C517" s="63" t="s">
        <v>8458</v>
      </c>
      <c r="D517" s="59" t="s">
        <v>8459</v>
      </c>
      <c r="E517" s="70" t="s">
        <v>10980</v>
      </c>
      <c r="F517" s="65">
        <v>507817973</v>
      </c>
      <c r="G517" s="65">
        <v>571859553</v>
      </c>
      <c r="H517" s="65">
        <v>545852553</v>
      </c>
      <c r="I517" s="65">
        <v>374679000</v>
      </c>
      <c r="J517" s="65">
        <v>367749000</v>
      </c>
      <c r="K517" s="70" t="s">
        <v>14650</v>
      </c>
      <c r="L517" s="70" t="s">
        <v>11091</v>
      </c>
      <c r="M517" s="70" t="s">
        <v>14651</v>
      </c>
    </row>
    <row r="518" spans="1:13" ht="70" x14ac:dyDescent="0.35">
      <c r="A518" s="63">
        <v>4173</v>
      </c>
      <c r="B518" s="59" t="s">
        <v>8464</v>
      </c>
      <c r="C518" s="63" t="s">
        <v>8489</v>
      </c>
      <c r="D518" s="59" t="s">
        <v>8490</v>
      </c>
      <c r="E518" s="70" t="s">
        <v>10750</v>
      </c>
      <c r="F518" s="65">
        <v>2940269314</v>
      </c>
      <c r="G518" s="65">
        <v>3739589331</v>
      </c>
      <c r="H518" s="65">
        <v>3685640500</v>
      </c>
      <c r="I518" s="65">
        <v>3529453000</v>
      </c>
      <c r="J518" s="65">
        <v>3387385500</v>
      </c>
      <c r="K518" s="70" t="s">
        <v>14652</v>
      </c>
      <c r="L518" s="70" t="s">
        <v>14653</v>
      </c>
      <c r="M518" s="70" t="s">
        <v>14654</v>
      </c>
    </row>
    <row r="519" spans="1:13" ht="70" x14ac:dyDescent="0.35">
      <c r="A519" s="63">
        <v>4173</v>
      </c>
      <c r="B519" s="59" t="s">
        <v>8464</v>
      </c>
      <c r="C519" s="63" t="s">
        <v>8522</v>
      </c>
      <c r="D519" s="59" t="s">
        <v>8523</v>
      </c>
      <c r="E519" s="70" t="s">
        <v>11445</v>
      </c>
      <c r="F519" s="65">
        <v>498485120</v>
      </c>
      <c r="G519" s="65">
        <v>624421500</v>
      </c>
      <c r="H519" s="65">
        <v>617700500</v>
      </c>
      <c r="I519" s="65">
        <v>254261000</v>
      </c>
      <c r="J519" s="65">
        <v>240867500</v>
      </c>
      <c r="K519" s="70" t="s">
        <v>14655</v>
      </c>
      <c r="L519" s="70" t="s">
        <v>14656</v>
      </c>
      <c r="M519" s="70" t="s">
        <v>14657</v>
      </c>
    </row>
    <row r="520" spans="1:13" ht="70" x14ac:dyDescent="0.35">
      <c r="A520" s="63">
        <v>4173</v>
      </c>
      <c r="B520" s="59" t="s">
        <v>8464</v>
      </c>
      <c r="C520" s="63" t="s">
        <v>8536</v>
      </c>
      <c r="D520" s="59" t="s">
        <v>8537</v>
      </c>
      <c r="E520" s="70" t="s">
        <v>10206</v>
      </c>
      <c r="F520" s="65">
        <v>585168320</v>
      </c>
      <c r="G520" s="65">
        <v>602833500</v>
      </c>
      <c r="H520" s="65">
        <v>583226000</v>
      </c>
      <c r="I520" s="65">
        <v>556298000</v>
      </c>
      <c r="J520" s="65">
        <v>509945000</v>
      </c>
      <c r="K520" s="70" t="s">
        <v>14658</v>
      </c>
      <c r="L520" s="70" t="s">
        <v>14659</v>
      </c>
      <c r="M520" s="70" t="s">
        <v>14660</v>
      </c>
    </row>
    <row r="521" spans="1:13" ht="70" x14ac:dyDescent="0.35">
      <c r="A521" s="63">
        <v>4173</v>
      </c>
      <c r="B521" s="59" t="s">
        <v>8464</v>
      </c>
      <c r="C521" s="63" t="s">
        <v>8559</v>
      </c>
      <c r="D521" s="59" t="s">
        <v>8560</v>
      </c>
      <c r="E521" s="70" t="s">
        <v>9805</v>
      </c>
      <c r="F521" s="65">
        <v>1170658976</v>
      </c>
      <c r="G521" s="65">
        <v>1332108736</v>
      </c>
      <c r="H521" s="65">
        <v>783333000</v>
      </c>
      <c r="I521" s="65">
        <v>771370500</v>
      </c>
      <c r="J521" s="65">
        <v>721899000</v>
      </c>
      <c r="K521" s="70" t="s">
        <v>14661</v>
      </c>
      <c r="L521" s="70" t="s">
        <v>14662</v>
      </c>
      <c r="M521" s="70" t="s">
        <v>14663</v>
      </c>
    </row>
    <row r="522" spans="1:13" ht="70" x14ac:dyDescent="0.35">
      <c r="A522" s="63">
        <v>4173</v>
      </c>
      <c r="B522" s="59" t="s">
        <v>8464</v>
      </c>
      <c r="C522" s="63" t="s">
        <v>8585</v>
      </c>
      <c r="D522" s="59" t="s">
        <v>8586</v>
      </c>
      <c r="E522" s="70" t="s">
        <v>11334</v>
      </c>
      <c r="F522" s="65">
        <v>300382651</v>
      </c>
      <c r="G522" s="65">
        <v>3263105891</v>
      </c>
      <c r="H522" s="65">
        <v>361986724</v>
      </c>
      <c r="I522" s="65">
        <v>160277000</v>
      </c>
      <c r="J522" s="65">
        <v>127944000</v>
      </c>
      <c r="K522" s="70" t="s">
        <v>14664</v>
      </c>
      <c r="L522" s="70" t="s">
        <v>14665</v>
      </c>
      <c r="M522" s="70" t="s">
        <v>14666</v>
      </c>
    </row>
    <row r="523" spans="1:13" ht="70" x14ac:dyDescent="0.35">
      <c r="A523" s="63">
        <v>4173</v>
      </c>
      <c r="B523" s="59" t="s">
        <v>8464</v>
      </c>
      <c r="C523" s="63" t="s">
        <v>8601</v>
      </c>
      <c r="D523" s="59" t="s">
        <v>8602</v>
      </c>
      <c r="E523" s="70" t="s">
        <v>11203</v>
      </c>
      <c r="F523" s="65">
        <v>488545587</v>
      </c>
      <c r="G523" s="65">
        <v>526080907</v>
      </c>
      <c r="H523" s="65">
        <v>114223000</v>
      </c>
      <c r="I523" s="65">
        <v>114223000</v>
      </c>
      <c r="J523" s="65">
        <v>111913000</v>
      </c>
      <c r="K523" s="70" t="s">
        <v>14425</v>
      </c>
      <c r="L523" s="70" t="s">
        <v>14425</v>
      </c>
      <c r="M523" s="70" t="s">
        <v>14667</v>
      </c>
    </row>
    <row r="524" spans="1:13" ht="70" x14ac:dyDescent="0.35">
      <c r="A524" s="63">
        <v>4173</v>
      </c>
      <c r="B524" s="59" t="s">
        <v>8464</v>
      </c>
      <c r="C524" s="63" t="s">
        <v>8613</v>
      </c>
      <c r="D524" s="59" t="s">
        <v>8614</v>
      </c>
      <c r="E524" s="70" t="s">
        <v>10558</v>
      </c>
      <c r="F524" s="65">
        <v>4241745767</v>
      </c>
      <c r="G524" s="65">
        <v>6323074290</v>
      </c>
      <c r="H524" s="65">
        <v>4630183467</v>
      </c>
      <c r="I524" s="65">
        <v>3350022228</v>
      </c>
      <c r="J524" s="65">
        <v>3189301728</v>
      </c>
      <c r="K524" s="70" t="s">
        <v>14668</v>
      </c>
      <c r="L524" s="70" t="s">
        <v>14669</v>
      </c>
      <c r="M524" s="70" t="s">
        <v>14670</v>
      </c>
    </row>
    <row r="525" spans="1:13" ht="70" x14ac:dyDescent="0.35">
      <c r="A525" s="63">
        <v>4173</v>
      </c>
      <c r="B525" s="59" t="s">
        <v>8464</v>
      </c>
      <c r="C525" s="63" t="s">
        <v>8667</v>
      </c>
      <c r="D525" s="59" t="s">
        <v>8668</v>
      </c>
      <c r="E525" s="70" t="s">
        <v>9326</v>
      </c>
      <c r="F525" s="65">
        <v>144890995</v>
      </c>
      <c r="G525" s="65">
        <v>144890995</v>
      </c>
      <c r="H525" s="65">
        <v>144890995</v>
      </c>
      <c r="I525" s="65">
        <v>0</v>
      </c>
      <c r="J525" s="65">
        <v>0</v>
      </c>
      <c r="K525" s="70" t="s">
        <v>9340</v>
      </c>
      <c r="L525" s="70" t="s">
        <v>9326</v>
      </c>
      <c r="M525" s="70" t="s">
        <v>9326</v>
      </c>
    </row>
    <row r="526" spans="1:13" ht="70" x14ac:dyDescent="0.35">
      <c r="A526" s="63">
        <v>4173</v>
      </c>
      <c r="B526" s="59" t="s">
        <v>8464</v>
      </c>
      <c r="C526" s="63" t="s">
        <v>8674</v>
      </c>
      <c r="D526" s="59" t="s">
        <v>8675</v>
      </c>
      <c r="E526" s="70" t="s">
        <v>9326</v>
      </c>
      <c r="F526" s="65">
        <v>303600000</v>
      </c>
      <c r="G526" s="65">
        <v>303600000</v>
      </c>
      <c r="H526" s="65">
        <v>106200000</v>
      </c>
      <c r="I526" s="65">
        <v>0</v>
      </c>
      <c r="J526" s="65">
        <v>0</v>
      </c>
      <c r="K526" s="70" t="s">
        <v>11041</v>
      </c>
      <c r="L526" s="70" t="s">
        <v>9326</v>
      </c>
      <c r="M526" s="70" t="s">
        <v>9326</v>
      </c>
    </row>
    <row r="527" spans="1:13" ht="70" x14ac:dyDescent="0.35">
      <c r="A527" s="63">
        <v>4173</v>
      </c>
      <c r="B527" s="59" t="s">
        <v>8464</v>
      </c>
      <c r="C527" s="63" t="s">
        <v>8682</v>
      </c>
      <c r="D527" s="59" t="s">
        <v>8683</v>
      </c>
      <c r="E527" s="70" t="s">
        <v>9326</v>
      </c>
      <c r="F527" s="65">
        <v>300000000</v>
      </c>
      <c r="G527" s="65">
        <v>300000000</v>
      </c>
      <c r="H527" s="65">
        <v>0</v>
      </c>
      <c r="I527" s="65">
        <v>0</v>
      </c>
      <c r="J527" s="65">
        <v>0</v>
      </c>
      <c r="K527" s="70" t="s">
        <v>9326</v>
      </c>
      <c r="L527" s="70" t="s">
        <v>9326</v>
      </c>
      <c r="M527" s="70" t="s">
        <v>9326</v>
      </c>
    </row>
    <row r="528" spans="1:13" ht="70" x14ac:dyDescent="0.35">
      <c r="A528" s="63">
        <v>4173</v>
      </c>
      <c r="B528" s="59" t="s">
        <v>8464</v>
      </c>
      <c r="C528" s="63" t="s">
        <v>8689</v>
      </c>
      <c r="D528" s="59" t="s">
        <v>8690</v>
      </c>
      <c r="E528" s="70" t="s">
        <v>9326</v>
      </c>
      <c r="F528" s="65">
        <v>70000000</v>
      </c>
      <c r="G528" s="65">
        <v>70000000</v>
      </c>
      <c r="H528" s="65">
        <v>0</v>
      </c>
      <c r="I528" s="65">
        <v>0</v>
      </c>
      <c r="J528" s="65">
        <v>0</v>
      </c>
      <c r="K528" s="70" t="s">
        <v>9326</v>
      </c>
      <c r="L528" s="70" t="s">
        <v>9326</v>
      </c>
      <c r="M528" s="70" t="s">
        <v>9326</v>
      </c>
    </row>
    <row r="529" spans="1:13" ht="70" x14ac:dyDescent="0.35">
      <c r="A529" s="63">
        <v>4173</v>
      </c>
      <c r="B529" s="59" t="s">
        <v>8464</v>
      </c>
      <c r="C529" s="63" t="s">
        <v>8695</v>
      </c>
      <c r="D529" s="59" t="s">
        <v>8696</v>
      </c>
      <c r="E529" s="70" t="s">
        <v>9326</v>
      </c>
      <c r="F529" s="65">
        <v>98310975</v>
      </c>
      <c r="G529" s="65">
        <v>98310975</v>
      </c>
      <c r="H529" s="65">
        <v>98310975</v>
      </c>
      <c r="I529" s="65">
        <v>0</v>
      </c>
      <c r="J529" s="65">
        <v>0</v>
      </c>
      <c r="K529" s="70" t="s">
        <v>9340</v>
      </c>
      <c r="L529" s="70" t="s">
        <v>9326</v>
      </c>
      <c r="M529" s="70" t="s">
        <v>9326</v>
      </c>
    </row>
    <row r="530" spans="1:13" ht="70" x14ac:dyDescent="0.35">
      <c r="A530" s="63">
        <v>4173</v>
      </c>
      <c r="B530" s="59" t="s">
        <v>8464</v>
      </c>
      <c r="C530" s="63" t="s">
        <v>8701</v>
      </c>
      <c r="D530" s="59" t="s">
        <v>8702</v>
      </c>
      <c r="E530" s="70" t="s">
        <v>9326</v>
      </c>
      <c r="F530" s="65">
        <v>266701277</v>
      </c>
      <c r="G530" s="65">
        <v>266701277</v>
      </c>
      <c r="H530" s="65">
        <v>0</v>
      </c>
      <c r="I530" s="65">
        <v>0</v>
      </c>
      <c r="J530" s="65">
        <v>0</v>
      </c>
      <c r="K530" s="70" t="s">
        <v>9326</v>
      </c>
      <c r="L530" s="70" t="s">
        <v>9326</v>
      </c>
      <c r="M530" s="70" t="s">
        <v>9326</v>
      </c>
    </row>
    <row r="531" spans="1:13" ht="70" x14ac:dyDescent="0.35">
      <c r="A531" s="63">
        <v>4173</v>
      </c>
      <c r="B531" s="59" t="s">
        <v>8464</v>
      </c>
      <c r="C531" s="63" t="s">
        <v>8707</v>
      </c>
      <c r="D531" s="59" t="s">
        <v>8708</v>
      </c>
      <c r="E531" s="70" t="s">
        <v>9326</v>
      </c>
      <c r="F531" s="65">
        <v>110046354</v>
      </c>
      <c r="G531" s="65">
        <v>110046354</v>
      </c>
      <c r="H531" s="65">
        <v>0</v>
      </c>
      <c r="I531" s="65">
        <v>0</v>
      </c>
      <c r="J531" s="65">
        <v>0</v>
      </c>
      <c r="K531" s="70" t="s">
        <v>9326</v>
      </c>
      <c r="L531" s="70" t="s">
        <v>9326</v>
      </c>
      <c r="M531" s="70" t="s">
        <v>9326</v>
      </c>
    </row>
    <row r="532" spans="1:13" ht="70" x14ac:dyDescent="0.35">
      <c r="A532" s="63">
        <v>4173</v>
      </c>
      <c r="B532" s="59" t="s">
        <v>8464</v>
      </c>
      <c r="C532" s="63" t="s">
        <v>8718</v>
      </c>
      <c r="D532" s="59" t="s">
        <v>8719</v>
      </c>
      <c r="E532" s="70" t="s">
        <v>9326</v>
      </c>
      <c r="F532" s="65">
        <v>168888081</v>
      </c>
      <c r="G532" s="65">
        <v>168888081</v>
      </c>
      <c r="H532" s="65">
        <v>0</v>
      </c>
      <c r="I532" s="65">
        <v>0</v>
      </c>
      <c r="J532" s="65">
        <v>0</v>
      </c>
      <c r="K532" s="70" t="s">
        <v>9326</v>
      </c>
      <c r="L532" s="70" t="s">
        <v>9326</v>
      </c>
      <c r="M532" s="70" t="s">
        <v>9326</v>
      </c>
    </row>
    <row r="533" spans="1:13" ht="70" x14ac:dyDescent="0.35">
      <c r="A533" s="63">
        <v>4173</v>
      </c>
      <c r="B533" s="59" t="s">
        <v>8464</v>
      </c>
      <c r="C533" s="63" t="s">
        <v>8727</v>
      </c>
      <c r="D533" s="59" t="s">
        <v>8728</v>
      </c>
      <c r="E533" s="70" t="s">
        <v>9326</v>
      </c>
      <c r="F533" s="65">
        <v>199076847</v>
      </c>
      <c r="G533" s="65">
        <v>199076847</v>
      </c>
      <c r="H533" s="65">
        <v>0</v>
      </c>
      <c r="I533" s="65">
        <v>0</v>
      </c>
      <c r="J533" s="65">
        <v>0</v>
      </c>
      <c r="K533" s="70" t="s">
        <v>9326</v>
      </c>
      <c r="L533" s="70" t="s">
        <v>9326</v>
      </c>
      <c r="M533" s="70" t="s">
        <v>9326</v>
      </c>
    </row>
    <row r="534" spans="1:13" ht="70" x14ac:dyDescent="0.35">
      <c r="A534" s="63">
        <v>4173</v>
      </c>
      <c r="B534" s="59" t="s">
        <v>8464</v>
      </c>
      <c r="C534" s="63" t="s">
        <v>8735</v>
      </c>
      <c r="D534" s="59" t="s">
        <v>8736</v>
      </c>
      <c r="E534" s="70" t="s">
        <v>9326</v>
      </c>
      <c r="F534" s="65">
        <v>629082835</v>
      </c>
      <c r="G534" s="65">
        <v>629082835</v>
      </c>
      <c r="H534" s="65">
        <v>0</v>
      </c>
      <c r="I534" s="65">
        <v>0</v>
      </c>
      <c r="J534" s="65">
        <v>0</v>
      </c>
      <c r="K534" s="70" t="s">
        <v>9326</v>
      </c>
      <c r="L534" s="70" t="s">
        <v>9326</v>
      </c>
      <c r="M534" s="70" t="s">
        <v>9326</v>
      </c>
    </row>
    <row r="535" spans="1:13" ht="70" x14ac:dyDescent="0.35">
      <c r="A535" s="63">
        <v>4181</v>
      </c>
      <c r="B535" s="59" t="s">
        <v>8752</v>
      </c>
      <c r="C535" s="63" t="s">
        <v>8746</v>
      </c>
      <c r="D535" s="59" t="s">
        <v>8747</v>
      </c>
      <c r="E535" s="70" t="s">
        <v>9326</v>
      </c>
      <c r="F535" s="65">
        <v>1838447676</v>
      </c>
      <c r="G535" s="65">
        <v>1838447676</v>
      </c>
      <c r="H535" s="65">
        <v>0</v>
      </c>
      <c r="I535" s="65">
        <v>0</v>
      </c>
      <c r="J535" s="65">
        <v>0</v>
      </c>
      <c r="K535" s="70" t="s">
        <v>9326</v>
      </c>
      <c r="L535" s="70" t="s">
        <v>9326</v>
      </c>
      <c r="M535" s="70" t="s">
        <v>9326</v>
      </c>
    </row>
    <row r="536" spans="1:13" ht="70" x14ac:dyDescent="0.35">
      <c r="A536" s="63">
        <v>4181</v>
      </c>
      <c r="B536" s="59" t="s">
        <v>8752</v>
      </c>
      <c r="C536" s="63" t="s">
        <v>8767</v>
      </c>
      <c r="D536" s="59" t="s">
        <v>8768</v>
      </c>
      <c r="E536" s="70" t="s">
        <v>9326</v>
      </c>
      <c r="F536" s="65">
        <v>1222652275</v>
      </c>
      <c r="G536" s="65">
        <v>1222652275</v>
      </c>
      <c r="H536" s="65">
        <v>1053972129</v>
      </c>
      <c r="I536" s="65">
        <v>0</v>
      </c>
      <c r="J536" s="65">
        <v>0</v>
      </c>
      <c r="K536" s="70" t="s">
        <v>14671</v>
      </c>
      <c r="L536" s="70" t="s">
        <v>9326</v>
      </c>
      <c r="M536" s="70" t="s">
        <v>9326</v>
      </c>
    </row>
    <row r="537" spans="1:13" ht="70" x14ac:dyDescent="0.35">
      <c r="A537" s="63">
        <v>4181</v>
      </c>
      <c r="B537" s="59" t="s">
        <v>8752</v>
      </c>
      <c r="C537" s="63" t="s">
        <v>8774</v>
      </c>
      <c r="D537" s="59" t="s">
        <v>8775</v>
      </c>
      <c r="E537" s="70" t="s">
        <v>9326</v>
      </c>
      <c r="F537" s="65">
        <v>422295300</v>
      </c>
      <c r="G537" s="65">
        <v>422295300</v>
      </c>
      <c r="H537" s="65">
        <v>0</v>
      </c>
      <c r="I537" s="65">
        <v>0</v>
      </c>
      <c r="J537" s="65">
        <v>0</v>
      </c>
      <c r="K537" s="70" t="s">
        <v>9326</v>
      </c>
      <c r="L537" s="70" t="s">
        <v>9326</v>
      </c>
      <c r="M537" s="70" t="s">
        <v>9326</v>
      </c>
    </row>
    <row r="538" spans="1:13" ht="70" x14ac:dyDescent="0.35">
      <c r="A538" s="63">
        <v>4181</v>
      </c>
      <c r="B538" s="59" t="s">
        <v>8752</v>
      </c>
      <c r="C538" s="63" t="s">
        <v>8780</v>
      </c>
      <c r="D538" s="59" t="s">
        <v>8781</v>
      </c>
      <c r="E538" s="70" t="s">
        <v>9326</v>
      </c>
      <c r="F538" s="65">
        <v>231899494</v>
      </c>
      <c r="G538" s="65">
        <v>231899494</v>
      </c>
      <c r="H538" s="65">
        <v>0</v>
      </c>
      <c r="I538" s="65">
        <v>0</v>
      </c>
      <c r="J538" s="65">
        <v>0</v>
      </c>
      <c r="K538" s="70" t="s">
        <v>9326</v>
      </c>
      <c r="L538" s="70" t="s">
        <v>9326</v>
      </c>
      <c r="M538" s="70" t="s">
        <v>9326</v>
      </c>
    </row>
    <row r="539" spans="1:13" ht="56" x14ac:dyDescent="0.35">
      <c r="A539" s="63">
        <v>4182</v>
      </c>
      <c r="B539" s="59" t="s">
        <v>8792</v>
      </c>
      <c r="C539" s="63" t="s">
        <v>8785</v>
      </c>
      <c r="D539" s="59" t="s">
        <v>8786</v>
      </c>
      <c r="E539" s="70" t="s">
        <v>10968</v>
      </c>
      <c r="F539" s="65">
        <v>9370054000</v>
      </c>
      <c r="G539" s="65">
        <v>13744054000</v>
      </c>
      <c r="H539" s="65">
        <v>10636943000</v>
      </c>
      <c r="I539" s="65">
        <v>10226982071</v>
      </c>
      <c r="J539" s="65">
        <v>9959050912</v>
      </c>
      <c r="K539" s="70" t="s">
        <v>14672</v>
      </c>
      <c r="L539" s="70" t="s">
        <v>14673</v>
      </c>
      <c r="M539" s="70" t="s">
        <v>14674</v>
      </c>
    </row>
    <row r="540" spans="1:13" ht="70" x14ac:dyDescent="0.35">
      <c r="A540" s="63">
        <v>4182</v>
      </c>
      <c r="B540" s="59" t="s">
        <v>8792</v>
      </c>
      <c r="C540" s="63" t="s">
        <v>8811</v>
      </c>
      <c r="D540" s="59" t="s">
        <v>8812</v>
      </c>
      <c r="E540" s="70" t="s">
        <v>10463</v>
      </c>
      <c r="F540" s="65">
        <v>10966237217</v>
      </c>
      <c r="G540" s="65">
        <v>10966237217</v>
      </c>
      <c r="H540" s="65">
        <v>203144861</v>
      </c>
      <c r="I540" s="65">
        <v>203144861</v>
      </c>
      <c r="J540" s="65">
        <v>203144861</v>
      </c>
      <c r="K540" s="70" t="s">
        <v>14675</v>
      </c>
      <c r="L540" s="70" t="s">
        <v>14675</v>
      </c>
      <c r="M540" s="70" t="s">
        <v>9340</v>
      </c>
    </row>
    <row r="541" spans="1:13" ht="70" x14ac:dyDescent="0.35">
      <c r="A541" s="63">
        <v>4182</v>
      </c>
      <c r="B541" s="59" t="s">
        <v>8792</v>
      </c>
      <c r="C541" s="63" t="s">
        <v>8831</v>
      </c>
      <c r="D541" s="59" t="s">
        <v>8832</v>
      </c>
      <c r="E541" s="70" t="s">
        <v>11023</v>
      </c>
      <c r="F541" s="65">
        <v>621992000</v>
      </c>
      <c r="G541" s="65">
        <v>2713992000</v>
      </c>
      <c r="H541" s="65">
        <v>2687394941</v>
      </c>
      <c r="I541" s="65">
        <v>1379819941</v>
      </c>
      <c r="J541" s="65">
        <v>1379819941</v>
      </c>
      <c r="K541" s="70" t="s">
        <v>14557</v>
      </c>
      <c r="L541" s="70" t="s">
        <v>14676</v>
      </c>
      <c r="M541" s="70" t="s">
        <v>14272</v>
      </c>
    </row>
    <row r="542" spans="1:13" ht="56" x14ac:dyDescent="0.35">
      <c r="A542" s="63">
        <v>4182</v>
      </c>
      <c r="B542" s="59" t="s">
        <v>8792</v>
      </c>
      <c r="C542" s="63" t="s">
        <v>8849</v>
      </c>
      <c r="D542" s="59" t="s">
        <v>8850</v>
      </c>
      <c r="E542" s="70" t="s">
        <v>11057</v>
      </c>
      <c r="F542" s="65">
        <v>944473000</v>
      </c>
      <c r="G542" s="65">
        <v>1076473000</v>
      </c>
      <c r="H542" s="65">
        <v>324726000</v>
      </c>
      <c r="I542" s="65">
        <v>317201000</v>
      </c>
      <c r="J542" s="65">
        <v>317201000</v>
      </c>
      <c r="K542" s="70" t="s">
        <v>14677</v>
      </c>
      <c r="L542" s="70" t="s">
        <v>14678</v>
      </c>
      <c r="M542" s="70" t="s">
        <v>14679</v>
      </c>
    </row>
    <row r="543" spans="1:13" ht="56" x14ac:dyDescent="0.35">
      <c r="A543" s="63">
        <v>4182</v>
      </c>
      <c r="B543" s="59" t="s">
        <v>8792</v>
      </c>
      <c r="C543" s="63" t="s">
        <v>8862</v>
      </c>
      <c r="D543" s="59" t="s">
        <v>8863</v>
      </c>
      <c r="E543" s="70" t="s">
        <v>11011</v>
      </c>
      <c r="F543" s="65">
        <v>323541122</v>
      </c>
      <c r="G543" s="65">
        <v>487541122</v>
      </c>
      <c r="H543" s="65">
        <v>330688500</v>
      </c>
      <c r="I543" s="65">
        <v>323175500</v>
      </c>
      <c r="J543" s="65">
        <v>323175500</v>
      </c>
      <c r="K543" s="70" t="s">
        <v>14680</v>
      </c>
      <c r="L543" s="70" t="s">
        <v>14681</v>
      </c>
      <c r="M543" s="70" t="s">
        <v>14682</v>
      </c>
    </row>
    <row r="544" spans="1:13" ht="70" x14ac:dyDescent="0.35">
      <c r="A544" s="63">
        <v>4182</v>
      </c>
      <c r="B544" s="59" t="s">
        <v>8792</v>
      </c>
      <c r="C544" s="63" t="s">
        <v>8888</v>
      </c>
      <c r="D544" s="59" t="s">
        <v>8889</v>
      </c>
      <c r="E544" s="70" t="s">
        <v>11016</v>
      </c>
      <c r="F544" s="65">
        <v>330996348</v>
      </c>
      <c r="G544" s="65">
        <v>482996348</v>
      </c>
      <c r="H544" s="65">
        <v>319985000</v>
      </c>
      <c r="I544" s="65">
        <v>313220000</v>
      </c>
      <c r="J544" s="65">
        <v>313220000</v>
      </c>
      <c r="K544" s="70" t="s">
        <v>14683</v>
      </c>
      <c r="L544" s="70" t="s">
        <v>14684</v>
      </c>
      <c r="M544" s="70" t="s">
        <v>14685</v>
      </c>
    </row>
    <row r="545" spans="1:13" ht="56" x14ac:dyDescent="0.35">
      <c r="A545" s="63">
        <v>4182</v>
      </c>
      <c r="B545" s="59" t="s">
        <v>8792</v>
      </c>
      <c r="C545" s="63" t="s">
        <v>8913</v>
      </c>
      <c r="D545" s="59" t="s">
        <v>8914</v>
      </c>
      <c r="E545" s="70" t="s">
        <v>9829</v>
      </c>
      <c r="F545" s="65">
        <v>189142523446</v>
      </c>
      <c r="G545" s="65">
        <v>189142523446</v>
      </c>
      <c r="H545" s="65">
        <v>61622716049</v>
      </c>
      <c r="I545" s="65">
        <v>57206663413</v>
      </c>
      <c r="J545" s="65">
        <v>57206663413</v>
      </c>
      <c r="K545" s="70" t="s">
        <v>14686</v>
      </c>
      <c r="L545" s="70" t="s">
        <v>14687</v>
      </c>
      <c r="M545" s="70" t="s">
        <v>14688</v>
      </c>
    </row>
    <row r="546" spans="1:13" ht="70" x14ac:dyDescent="0.35">
      <c r="A546" s="63">
        <v>4182</v>
      </c>
      <c r="B546" s="59" t="s">
        <v>8792</v>
      </c>
      <c r="C546" s="63" t="s">
        <v>8950</v>
      </c>
      <c r="D546" s="59" t="s">
        <v>8951</v>
      </c>
      <c r="E546" s="70" t="s">
        <v>9417</v>
      </c>
      <c r="F546" s="65">
        <v>5031038569</v>
      </c>
      <c r="G546" s="65">
        <v>17421978828</v>
      </c>
      <c r="H546" s="65">
        <v>6547978199</v>
      </c>
      <c r="I546" s="65">
        <v>6547978199</v>
      </c>
      <c r="J546" s="65">
        <v>6547978199</v>
      </c>
      <c r="K546" s="70" t="s">
        <v>10408</v>
      </c>
      <c r="L546" s="70" t="s">
        <v>10408</v>
      </c>
      <c r="M546" s="70" t="s">
        <v>9340</v>
      </c>
    </row>
    <row r="547" spans="1:13" ht="56" x14ac:dyDescent="0.35">
      <c r="A547" s="63">
        <v>4182</v>
      </c>
      <c r="B547" s="59" t="s">
        <v>8792</v>
      </c>
      <c r="C547" s="63" t="s">
        <v>8960</v>
      </c>
      <c r="D547" s="59" t="s">
        <v>8961</v>
      </c>
      <c r="E547" s="70" t="s">
        <v>12477</v>
      </c>
      <c r="F547" s="65">
        <v>16448576879</v>
      </c>
      <c r="G547" s="65">
        <v>19832000544</v>
      </c>
      <c r="H547" s="65">
        <v>988759898</v>
      </c>
      <c r="I547" s="65">
        <v>628759897</v>
      </c>
      <c r="J547" s="65">
        <v>628759897</v>
      </c>
      <c r="K547" s="70" t="s">
        <v>14689</v>
      </c>
      <c r="L547" s="70" t="s">
        <v>14690</v>
      </c>
      <c r="M547" s="70" t="s">
        <v>14691</v>
      </c>
    </row>
    <row r="548" spans="1:13" ht="56" x14ac:dyDescent="0.35">
      <c r="A548" s="63">
        <v>4182</v>
      </c>
      <c r="B548" s="59" t="s">
        <v>8792</v>
      </c>
      <c r="C548" s="63" t="s">
        <v>8984</v>
      </c>
      <c r="D548" s="59" t="s">
        <v>8985</v>
      </c>
      <c r="E548" s="70" t="s">
        <v>11005</v>
      </c>
      <c r="F548" s="65">
        <v>57734624719</v>
      </c>
      <c r="G548" s="65">
        <v>57734624719</v>
      </c>
      <c r="H548" s="65">
        <v>2871225267</v>
      </c>
      <c r="I548" s="65">
        <v>2871225267</v>
      </c>
      <c r="J548" s="65">
        <v>2871225267</v>
      </c>
      <c r="K548" s="70" t="s">
        <v>14692</v>
      </c>
      <c r="L548" s="70" t="s">
        <v>14692</v>
      </c>
      <c r="M548" s="70" t="s">
        <v>9340</v>
      </c>
    </row>
    <row r="549" spans="1:13" ht="84" x14ac:dyDescent="0.35">
      <c r="A549" s="63">
        <v>4182</v>
      </c>
      <c r="B549" s="59" t="s">
        <v>8792</v>
      </c>
      <c r="C549" s="63" t="s">
        <v>9005</v>
      </c>
      <c r="D549" s="59" t="s">
        <v>9006</v>
      </c>
      <c r="E549" s="70" t="s">
        <v>11035</v>
      </c>
      <c r="F549" s="65">
        <v>19777557570</v>
      </c>
      <c r="G549" s="65">
        <v>35044945647</v>
      </c>
      <c r="H549" s="65">
        <v>7456215191</v>
      </c>
      <c r="I549" s="65">
        <v>7456215191</v>
      </c>
      <c r="J549" s="65">
        <v>7456215191</v>
      </c>
      <c r="K549" s="70" t="s">
        <v>14693</v>
      </c>
      <c r="L549" s="70" t="s">
        <v>14693</v>
      </c>
      <c r="M549" s="70" t="s">
        <v>9340</v>
      </c>
    </row>
    <row r="550" spans="1:13" ht="56" x14ac:dyDescent="0.35">
      <c r="A550" s="63">
        <v>4182</v>
      </c>
      <c r="B550" s="59" t="s">
        <v>8792</v>
      </c>
      <c r="C550" s="63" t="s">
        <v>9023</v>
      </c>
      <c r="D550" s="59" t="s">
        <v>9024</v>
      </c>
      <c r="E550" s="70" t="s">
        <v>11045</v>
      </c>
      <c r="F550" s="65">
        <v>15630197000</v>
      </c>
      <c r="G550" s="65">
        <v>15804697000</v>
      </c>
      <c r="H550" s="65">
        <v>9429226266</v>
      </c>
      <c r="I550" s="65">
        <v>9090538266</v>
      </c>
      <c r="J550" s="65">
        <v>9085093266</v>
      </c>
      <c r="K550" s="70" t="s">
        <v>14694</v>
      </c>
      <c r="L550" s="70" t="s">
        <v>14695</v>
      </c>
      <c r="M550" s="70" t="s">
        <v>14696</v>
      </c>
    </row>
    <row r="551" spans="1:13" ht="70" x14ac:dyDescent="0.35">
      <c r="A551" s="63">
        <v>4182</v>
      </c>
      <c r="B551" s="59" t="s">
        <v>8792</v>
      </c>
      <c r="C551" s="63" t="s">
        <v>9039</v>
      </c>
      <c r="D551" s="59" t="s">
        <v>9040</v>
      </c>
      <c r="E551" s="70" t="s">
        <v>10889</v>
      </c>
      <c r="F551" s="65">
        <v>217953000</v>
      </c>
      <c r="G551" s="65">
        <v>347953000</v>
      </c>
      <c r="H551" s="65">
        <v>319800000</v>
      </c>
      <c r="I551" s="65">
        <v>319800000</v>
      </c>
      <c r="J551" s="65">
        <v>319800000</v>
      </c>
      <c r="K551" s="70" t="s">
        <v>14654</v>
      </c>
      <c r="L551" s="70" t="s">
        <v>14654</v>
      </c>
      <c r="M551" s="70" t="s">
        <v>9340</v>
      </c>
    </row>
    <row r="552" spans="1:13" ht="56" x14ac:dyDescent="0.35">
      <c r="A552" s="63">
        <v>4182</v>
      </c>
      <c r="B552" s="59" t="s">
        <v>8792</v>
      </c>
      <c r="C552" s="63" t="s">
        <v>9047</v>
      </c>
      <c r="D552" s="59" t="s">
        <v>9048</v>
      </c>
      <c r="E552" s="70" t="s">
        <v>10247</v>
      </c>
      <c r="F552" s="65">
        <v>7545445729</v>
      </c>
      <c r="G552" s="65">
        <v>6132515561</v>
      </c>
      <c r="H552" s="65">
        <v>4360200408</v>
      </c>
      <c r="I552" s="65">
        <v>630606578</v>
      </c>
      <c r="J552" s="65">
        <v>630606578</v>
      </c>
      <c r="K552" s="70" t="s">
        <v>14697</v>
      </c>
      <c r="L552" s="70" t="s">
        <v>10474</v>
      </c>
      <c r="M552" s="70" t="s">
        <v>14698</v>
      </c>
    </row>
    <row r="553" spans="1:13" ht="56" x14ac:dyDescent="0.35">
      <c r="A553" s="63">
        <v>4182</v>
      </c>
      <c r="B553" s="59" t="s">
        <v>8792</v>
      </c>
      <c r="C553" s="63" t="s">
        <v>9067</v>
      </c>
      <c r="D553" s="59" t="s">
        <v>9068</v>
      </c>
      <c r="E553" s="70" t="s">
        <v>10877</v>
      </c>
      <c r="F553" s="65">
        <v>5004491586</v>
      </c>
      <c r="G553" s="65">
        <v>6777421754</v>
      </c>
      <c r="H553" s="65">
        <v>1775131074</v>
      </c>
      <c r="I553" s="65">
        <v>618112477</v>
      </c>
      <c r="J553" s="65">
        <v>441390776</v>
      </c>
      <c r="K553" s="70" t="s">
        <v>14035</v>
      </c>
      <c r="L553" s="70" t="s">
        <v>14699</v>
      </c>
      <c r="M553" s="70" t="s">
        <v>14097</v>
      </c>
    </row>
    <row r="554" spans="1:13" ht="70" x14ac:dyDescent="0.35">
      <c r="A554" s="63">
        <v>4182</v>
      </c>
      <c r="B554" s="59" t="s">
        <v>8792</v>
      </c>
      <c r="C554" s="63" t="s">
        <v>9105</v>
      </c>
      <c r="D554" s="59" t="s">
        <v>9106</v>
      </c>
      <c r="E554" s="70" t="s">
        <v>9326</v>
      </c>
      <c r="F554" s="65">
        <v>25000000</v>
      </c>
      <c r="G554" s="65">
        <v>25000000</v>
      </c>
      <c r="H554" s="65">
        <v>0</v>
      </c>
      <c r="I554" s="65">
        <v>0</v>
      </c>
      <c r="J554" s="65">
        <v>0</v>
      </c>
      <c r="K554" s="70" t="s">
        <v>9326</v>
      </c>
      <c r="L554" s="70" t="s">
        <v>9326</v>
      </c>
      <c r="M554" s="70" t="s">
        <v>9326</v>
      </c>
    </row>
    <row r="555" spans="1:13" ht="70" x14ac:dyDescent="0.35">
      <c r="A555" s="63">
        <v>4182</v>
      </c>
      <c r="B555" s="59" t="s">
        <v>8792</v>
      </c>
      <c r="C555" s="63" t="s">
        <v>9114</v>
      </c>
      <c r="D555" s="59" t="s">
        <v>9115</v>
      </c>
      <c r="E555" s="70" t="s">
        <v>9326</v>
      </c>
      <c r="F555" s="65">
        <v>80000000</v>
      </c>
      <c r="G555" s="65">
        <v>80000000</v>
      </c>
      <c r="H555" s="65">
        <v>0</v>
      </c>
      <c r="I555" s="65">
        <v>0</v>
      </c>
      <c r="J555" s="65">
        <v>0</v>
      </c>
      <c r="K555" s="70" t="s">
        <v>9326</v>
      </c>
      <c r="L555" s="70" t="s">
        <v>9326</v>
      </c>
      <c r="M555" s="70" t="s">
        <v>9326</v>
      </c>
    </row>
    <row r="556" spans="1:13" ht="70" x14ac:dyDescent="0.35">
      <c r="A556" s="63">
        <v>4182</v>
      </c>
      <c r="B556" s="59" t="s">
        <v>8792</v>
      </c>
      <c r="C556" s="63" t="s">
        <v>9122</v>
      </c>
      <c r="D556" s="59" t="s">
        <v>9123</v>
      </c>
      <c r="E556" s="70" t="s">
        <v>9326</v>
      </c>
      <c r="F556" s="65">
        <v>100000000</v>
      </c>
      <c r="G556" s="65">
        <v>100000000</v>
      </c>
      <c r="H556" s="65">
        <v>0</v>
      </c>
      <c r="I556" s="65">
        <v>0</v>
      </c>
      <c r="J556" s="65">
        <v>0</v>
      </c>
      <c r="K556" s="70" t="s">
        <v>9326</v>
      </c>
      <c r="L556" s="70" t="s">
        <v>9326</v>
      </c>
      <c r="M556" s="70" t="s">
        <v>9326</v>
      </c>
    </row>
    <row r="557" spans="1:13" ht="56" x14ac:dyDescent="0.35">
      <c r="A557" s="63">
        <v>4182</v>
      </c>
      <c r="B557" s="59" t="s">
        <v>8792</v>
      </c>
      <c r="C557" s="63" t="s">
        <v>9131</v>
      </c>
      <c r="D557" s="59" t="s">
        <v>9132</v>
      </c>
      <c r="E557" s="70" t="s">
        <v>9326</v>
      </c>
      <c r="F557" s="65">
        <v>60000000</v>
      </c>
      <c r="G557" s="65">
        <v>60000000</v>
      </c>
      <c r="H557" s="65">
        <v>0</v>
      </c>
      <c r="I557" s="65">
        <v>0</v>
      </c>
      <c r="J557" s="65">
        <v>0</v>
      </c>
      <c r="K557" s="70" t="s">
        <v>9326</v>
      </c>
      <c r="L557" s="70" t="s">
        <v>9326</v>
      </c>
      <c r="M557" s="70" t="s">
        <v>9326</v>
      </c>
    </row>
    <row r="558" spans="1:13" ht="56" x14ac:dyDescent="0.35">
      <c r="A558" s="63">
        <v>4182</v>
      </c>
      <c r="B558" s="59" t="s">
        <v>8792</v>
      </c>
      <c r="C558" s="63" t="s">
        <v>9139</v>
      </c>
      <c r="D558" s="59" t="s">
        <v>9140</v>
      </c>
      <c r="E558" s="70" t="s">
        <v>9326</v>
      </c>
      <c r="F558" s="65">
        <v>20000000</v>
      </c>
      <c r="G558" s="65">
        <v>20000000</v>
      </c>
      <c r="H558" s="65">
        <v>0</v>
      </c>
      <c r="I558" s="65">
        <v>0</v>
      </c>
      <c r="J558" s="65">
        <v>0</v>
      </c>
      <c r="K558" s="70" t="s">
        <v>9326</v>
      </c>
      <c r="L558" s="70" t="s">
        <v>9326</v>
      </c>
      <c r="M558" s="70" t="s">
        <v>9326</v>
      </c>
    </row>
    <row r="559" spans="1:13" ht="56" x14ac:dyDescent="0.35">
      <c r="A559" s="63">
        <v>4182</v>
      </c>
      <c r="B559" s="59" t="s">
        <v>8792</v>
      </c>
      <c r="C559" s="63" t="s">
        <v>9144</v>
      </c>
      <c r="D559" s="59" t="s">
        <v>9145</v>
      </c>
      <c r="E559" s="70" t="s">
        <v>9326</v>
      </c>
      <c r="F559" s="65">
        <v>15000000</v>
      </c>
      <c r="G559" s="65">
        <v>15000000</v>
      </c>
      <c r="H559" s="65">
        <v>0</v>
      </c>
      <c r="I559" s="65">
        <v>0</v>
      </c>
      <c r="J559" s="65">
        <v>0</v>
      </c>
      <c r="K559" s="70" t="s">
        <v>9326</v>
      </c>
      <c r="L559" s="70" t="s">
        <v>9326</v>
      </c>
      <c r="M559" s="70" t="s">
        <v>9326</v>
      </c>
    </row>
    <row r="560" spans="1:13" ht="70" x14ac:dyDescent="0.35">
      <c r="A560" s="63">
        <v>4182</v>
      </c>
      <c r="B560" s="59" t="s">
        <v>8792</v>
      </c>
      <c r="C560" s="63" t="s">
        <v>9150</v>
      </c>
      <c r="D560" s="59" t="s">
        <v>9151</v>
      </c>
      <c r="E560" s="70" t="s">
        <v>9326</v>
      </c>
      <c r="F560" s="65">
        <v>25000000</v>
      </c>
      <c r="G560" s="65">
        <v>25000000</v>
      </c>
      <c r="H560" s="65">
        <v>0</v>
      </c>
      <c r="I560" s="65">
        <v>0</v>
      </c>
      <c r="J560" s="65">
        <v>0</v>
      </c>
      <c r="K560" s="70" t="s">
        <v>9326</v>
      </c>
      <c r="L560" s="70" t="s">
        <v>9326</v>
      </c>
      <c r="M560" s="70" t="s">
        <v>9326</v>
      </c>
    </row>
    <row r="561" spans="1:13" ht="56" x14ac:dyDescent="0.35">
      <c r="A561" s="63">
        <v>4182</v>
      </c>
      <c r="B561" s="59" t="s">
        <v>8792</v>
      </c>
      <c r="C561" s="63" t="s">
        <v>9155</v>
      </c>
      <c r="D561" s="59" t="s">
        <v>9156</v>
      </c>
      <c r="E561" s="70" t="s">
        <v>9326</v>
      </c>
      <c r="F561" s="65">
        <v>122519900</v>
      </c>
      <c r="G561" s="65">
        <v>122519900</v>
      </c>
      <c r="H561" s="65">
        <v>0</v>
      </c>
      <c r="I561" s="65">
        <v>0</v>
      </c>
      <c r="J561" s="65">
        <v>0</v>
      </c>
      <c r="K561" s="70" t="s">
        <v>9326</v>
      </c>
      <c r="L561" s="70" t="s">
        <v>9326</v>
      </c>
      <c r="M561" s="70" t="s">
        <v>9326</v>
      </c>
    </row>
    <row r="562" spans="1:13" ht="70" x14ac:dyDescent="0.35">
      <c r="A562" s="63">
        <v>4182</v>
      </c>
      <c r="B562" s="59" t="s">
        <v>8792</v>
      </c>
      <c r="C562" s="63" t="s">
        <v>9164</v>
      </c>
      <c r="D562" s="59" t="s">
        <v>9165</v>
      </c>
      <c r="E562" s="70" t="s">
        <v>9326</v>
      </c>
      <c r="F562" s="65">
        <v>5872852685</v>
      </c>
      <c r="G562" s="65">
        <v>5520634196</v>
      </c>
      <c r="H562" s="65">
        <v>0</v>
      </c>
      <c r="I562" s="65">
        <v>0</v>
      </c>
      <c r="J562" s="65">
        <v>0</v>
      </c>
      <c r="K562" s="70" t="s">
        <v>9326</v>
      </c>
      <c r="L562" s="70" t="s">
        <v>9326</v>
      </c>
      <c r="M562" s="70" t="s">
        <v>9326</v>
      </c>
    </row>
    <row r="563" spans="1:13" ht="70" x14ac:dyDescent="0.35">
      <c r="A563" s="63">
        <v>4182</v>
      </c>
      <c r="B563" s="59" t="s">
        <v>8792</v>
      </c>
      <c r="C563" s="63" t="s">
        <v>9178</v>
      </c>
      <c r="D563" s="59" t="s">
        <v>9179</v>
      </c>
      <c r="E563" s="70" t="s">
        <v>9326</v>
      </c>
      <c r="F563" s="65">
        <v>10253075318</v>
      </c>
      <c r="G563" s="65">
        <v>10253075318</v>
      </c>
      <c r="H563" s="65">
        <v>0</v>
      </c>
      <c r="I563" s="65">
        <v>0</v>
      </c>
      <c r="J563" s="65">
        <v>0</v>
      </c>
      <c r="K563" s="70" t="s">
        <v>9326</v>
      </c>
      <c r="L563" s="70" t="s">
        <v>9326</v>
      </c>
      <c r="M563" s="70" t="s">
        <v>9326</v>
      </c>
    </row>
    <row r="564" spans="1:13" ht="70" x14ac:dyDescent="0.35">
      <c r="A564" s="63">
        <v>4182</v>
      </c>
      <c r="B564" s="59" t="s">
        <v>8792</v>
      </c>
      <c r="C564" s="63" t="s">
        <v>9191</v>
      </c>
      <c r="D564" s="59" t="s">
        <v>9192</v>
      </c>
      <c r="E564" s="70" t="s">
        <v>9326</v>
      </c>
      <c r="F564" s="65">
        <v>107493866016</v>
      </c>
      <c r="G564" s="65">
        <v>107493866016</v>
      </c>
      <c r="H564" s="65">
        <v>0</v>
      </c>
      <c r="I564" s="65">
        <v>0</v>
      </c>
      <c r="J564" s="65">
        <v>0</v>
      </c>
      <c r="K564" s="70" t="s">
        <v>9326</v>
      </c>
      <c r="L564" s="70" t="s">
        <v>9326</v>
      </c>
      <c r="M564" s="70" t="s">
        <v>9326</v>
      </c>
    </row>
    <row r="565" spans="1:13" ht="56" x14ac:dyDescent="0.35">
      <c r="A565" s="63">
        <v>4182</v>
      </c>
      <c r="B565" s="59" t="s">
        <v>8792</v>
      </c>
      <c r="C565" s="63" t="s">
        <v>9224</v>
      </c>
      <c r="D565" s="59" t="s">
        <v>9225</v>
      </c>
      <c r="E565" s="70" t="s">
        <v>9326</v>
      </c>
      <c r="F565" s="65">
        <v>44404400926</v>
      </c>
      <c r="G565" s="65">
        <v>44404400926</v>
      </c>
      <c r="H565" s="65">
        <v>0</v>
      </c>
      <c r="I565" s="65">
        <v>0</v>
      </c>
      <c r="J565" s="65">
        <v>0</v>
      </c>
      <c r="K565" s="70" t="s">
        <v>9326</v>
      </c>
      <c r="L565" s="70" t="s">
        <v>9326</v>
      </c>
      <c r="M565" s="70" t="s">
        <v>9326</v>
      </c>
    </row>
    <row r="566" spans="1:13" ht="56" x14ac:dyDescent="0.35">
      <c r="A566" s="63">
        <v>4182</v>
      </c>
      <c r="B566" s="59" t="s">
        <v>8792</v>
      </c>
      <c r="C566" s="63" t="s">
        <v>13986</v>
      </c>
      <c r="D566" s="59" t="s">
        <v>13987</v>
      </c>
      <c r="E566" s="70" t="s">
        <v>9326</v>
      </c>
      <c r="F566" s="65">
        <v>0</v>
      </c>
      <c r="G566" s="65">
        <v>19136622880</v>
      </c>
      <c r="H566" s="65">
        <v>0</v>
      </c>
      <c r="I566" s="65">
        <v>0</v>
      </c>
      <c r="J566" s="65">
        <v>0</v>
      </c>
      <c r="K566" s="70" t="s">
        <v>9326</v>
      </c>
      <c r="L566" s="70" t="s">
        <v>9326</v>
      </c>
      <c r="M566" s="70" t="s">
        <v>9326</v>
      </c>
    </row>
    <row r="567" spans="1:13" ht="56" x14ac:dyDescent="0.35">
      <c r="A567" s="63">
        <v>4183</v>
      </c>
      <c r="B567" s="59" t="s">
        <v>9242</v>
      </c>
      <c r="C567" s="63" t="s">
        <v>9234</v>
      </c>
      <c r="D567" s="59" t="s">
        <v>9235</v>
      </c>
      <c r="E567" s="70" t="s">
        <v>10488</v>
      </c>
      <c r="F567" s="65">
        <v>487658840</v>
      </c>
      <c r="G567" s="65">
        <v>520458840</v>
      </c>
      <c r="H567" s="65">
        <v>383951500</v>
      </c>
      <c r="I567" s="65">
        <v>342013500</v>
      </c>
      <c r="J567" s="65">
        <v>296440500</v>
      </c>
      <c r="K567" s="70" t="s">
        <v>14700</v>
      </c>
      <c r="L567" s="70" t="s">
        <v>14701</v>
      </c>
      <c r="M567" s="70" t="s">
        <v>14702</v>
      </c>
    </row>
    <row r="568" spans="1:13" ht="56" x14ac:dyDescent="0.35">
      <c r="A568" s="63">
        <v>4183</v>
      </c>
      <c r="B568" s="59" t="s">
        <v>9242</v>
      </c>
      <c r="C568" s="63" t="s">
        <v>9267</v>
      </c>
      <c r="D568" s="59" t="s">
        <v>9268</v>
      </c>
      <c r="E568" s="70" t="s">
        <v>9468</v>
      </c>
      <c r="F568" s="65">
        <v>4757338301</v>
      </c>
      <c r="G568" s="65">
        <v>5424538301</v>
      </c>
      <c r="H568" s="65">
        <v>3651040688</v>
      </c>
      <c r="I568" s="65">
        <v>3112277343</v>
      </c>
      <c r="J568" s="65">
        <v>2764659363</v>
      </c>
      <c r="K568" s="70" t="s">
        <v>14123</v>
      </c>
      <c r="L568" s="70" t="s">
        <v>14703</v>
      </c>
      <c r="M568" s="70" t="s">
        <v>14704</v>
      </c>
    </row>
    <row r="569" spans="1:13" ht="28" x14ac:dyDescent="0.35">
      <c r="A569" s="63">
        <v>5102</v>
      </c>
      <c r="B569" s="59" t="s">
        <v>11260</v>
      </c>
      <c r="C569" s="63">
        <v>5102202501</v>
      </c>
      <c r="D569" s="59" t="s">
        <v>11253</v>
      </c>
      <c r="E569" s="70" t="s">
        <v>11259</v>
      </c>
      <c r="F569" s="65">
        <v>420041508</v>
      </c>
      <c r="G569" s="65">
        <v>420041508</v>
      </c>
      <c r="H569" s="65">
        <v>33052788</v>
      </c>
      <c r="I569" s="65">
        <v>33052788</v>
      </c>
      <c r="J569" s="65">
        <v>33052788</v>
      </c>
      <c r="K569" s="70" t="s">
        <v>14083</v>
      </c>
      <c r="L569" s="70" t="s">
        <v>14083</v>
      </c>
      <c r="M569" s="70" t="s">
        <v>9340</v>
      </c>
    </row>
    <row r="570" spans="1:13" ht="56" x14ac:dyDescent="0.35">
      <c r="A570" s="63">
        <v>5103</v>
      </c>
      <c r="B570" s="59" t="s">
        <v>9408</v>
      </c>
      <c r="C570" s="63">
        <v>5103202501</v>
      </c>
      <c r="D570" s="59" t="s">
        <v>9402</v>
      </c>
      <c r="E570" s="70" t="s">
        <v>9340</v>
      </c>
      <c r="F570" s="65">
        <v>2845975416</v>
      </c>
      <c r="G570" s="65">
        <v>2845765415</v>
      </c>
      <c r="H570" s="65">
        <v>2226254519</v>
      </c>
      <c r="I570" s="65">
        <v>2226254519</v>
      </c>
      <c r="J570" s="65">
        <v>2226254519</v>
      </c>
      <c r="K570" s="70" t="s">
        <v>14705</v>
      </c>
      <c r="L570" s="70" t="s">
        <v>14705</v>
      </c>
      <c r="M570" s="70" t="s">
        <v>9340</v>
      </c>
    </row>
    <row r="571" spans="1:13" ht="56" x14ac:dyDescent="0.35">
      <c r="A571" s="63">
        <v>5103</v>
      </c>
      <c r="B571" s="59" t="s">
        <v>9408</v>
      </c>
      <c r="C571" s="63">
        <v>5103202502</v>
      </c>
      <c r="D571" s="59" t="s">
        <v>9419</v>
      </c>
      <c r="E571" s="70" t="s">
        <v>14706</v>
      </c>
      <c r="F571" s="65">
        <v>31629712617</v>
      </c>
      <c r="G571" s="65">
        <v>31941315205</v>
      </c>
      <c r="H571" s="65">
        <v>13625780611</v>
      </c>
      <c r="I571" s="65">
        <v>13625780611</v>
      </c>
      <c r="J571" s="65">
        <v>13625780611</v>
      </c>
      <c r="K571" s="70" t="s">
        <v>10235</v>
      </c>
      <c r="L571" s="70" t="s">
        <v>10235</v>
      </c>
      <c r="M571" s="70" t="s">
        <v>9340</v>
      </c>
    </row>
    <row r="572" spans="1:13" ht="28" x14ac:dyDescent="0.35">
      <c r="A572" s="63">
        <v>5104</v>
      </c>
      <c r="B572" s="59" t="s">
        <v>9401</v>
      </c>
      <c r="C572" s="63">
        <v>5104202501</v>
      </c>
      <c r="D572" s="59" t="s">
        <v>9429</v>
      </c>
      <c r="E572" s="70" t="s">
        <v>9432</v>
      </c>
      <c r="F572" s="65">
        <v>30668258135</v>
      </c>
      <c r="G572" s="65">
        <v>7000000000</v>
      </c>
      <c r="H572" s="65">
        <v>2895918480</v>
      </c>
      <c r="I572" s="65">
        <v>2895918480</v>
      </c>
      <c r="J572" s="65">
        <v>2895918480</v>
      </c>
      <c r="K572" s="70" t="s">
        <v>14707</v>
      </c>
      <c r="L572" s="70" t="s">
        <v>14707</v>
      </c>
      <c r="M572" s="70" t="s">
        <v>9340</v>
      </c>
    </row>
    <row r="573" spans="1:13" ht="42" x14ac:dyDescent="0.35">
      <c r="A573" s="63">
        <v>5104</v>
      </c>
      <c r="B573" s="59" t="s">
        <v>9401</v>
      </c>
      <c r="C573" s="63">
        <v>5104202502</v>
      </c>
      <c r="D573" s="59" t="s">
        <v>9410</v>
      </c>
      <c r="E573" s="70" t="s">
        <v>9413</v>
      </c>
      <c r="F573" s="65">
        <v>36000000000</v>
      </c>
      <c r="G573" s="65">
        <v>7000000000</v>
      </c>
      <c r="H573" s="65">
        <v>2776666627</v>
      </c>
      <c r="I573" s="65">
        <v>2776666627</v>
      </c>
      <c r="J573" s="65">
        <v>2776666627</v>
      </c>
      <c r="K573" s="70" t="s">
        <v>14708</v>
      </c>
      <c r="L573" s="70" t="s">
        <v>14708</v>
      </c>
      <c r="M573" s="70" t="s">
        <v>9340</v>
      </c>
    </row>
    <row r="574" spans="1:13" ht="42" x14ac:dyDescent="0.35">
      <c r="A574" s="63">
        <v>5104</v>
      </c>
      <c r="B574" s="59" t="s">
        <v>9401</v>
      </c>
      <c r="C574" s="63">
        <v>5104202503</v>
      </c>
      <c r="D574" s="59" t="s">
        <v>11684</v>
      </c>
      <c r="E574" s="70" t="s">
        <v>9326</v>
      </c>
      <c r="F574" s="65">
        <v>5045000000</v>
      </c>
      <c r="G574" s="65">
        <v>5045000000</v>
      </c>
      <c r="H574" s="65">
        <v>0</v>
      </c>
      <c r="I574" s="65">
        <v>0</v>
      </c>
      <c r="J574" s="65">
        <v>0</v>
      </c>
      <c r="K574" s="70" t="s">
        <v>9326</v>
      </c>
      <c r="L574" s="70" t="s">
        <v>9326</v>
      </c>
      <c r="M574" s="70" t="s">
        <v>9326</v>
      </c>
    </row>
    <row r="575" spans="1:13" ht="56" x14ac:dyDescent="0.35">
      <c r="A575" s="63">
        <v>5104</v>
      </c>
      <c r="B575" s="59" t="s">
        <v>9401</v>
      </c>
      <c r="C575" s="63">
        <v>5104202504</v>
      </c>
      <c r="D575" s="59" t="s">
        <v>11689</v>
      </c>
      <c r="E575" s="70" t="s">
        <v>9326</v>
      </c>
      <c r="F575" s="65">
        <v>6395000000</v>
      </c>
      <c r="G575" s="65">
        <v>6395000000</v>
      </c>
      <c r="H575" s="65">
        <v>0</v>
      </c>
      <c r="I575" s="65">
        <v>0</v>
      </c>
      <c r="J575" s="65">
        <v>0</v>
      </c>
      <c r="K575" s="70" t="s">
        <v>9326</v>
      </c>
      <c r="L575" s="70" t="s">
        <v>9326</v>
      </c>
      <c r="M575" s="70" t="s">
        <v>9326</v>
      </c>
    </row>
    <row r="576" spans="1:13" ht="42" x14ac:dyDescent="0.35">
      <c r="A576" s="68">
        <v>5104</v>
      </c>
      <c r="B576" s="67" t="s">
        <v>9401</v>
      </c>
      <c r="C576" s="68">
        <v>5104202505</v>
      </c>
      <c r="D576" s="67" t="s">
        <v>9395</v>
      </c>
      <c r="E576" s="83" t="s">
        <v>9340</v>
      </c>
      <c r="F576" s="86">
        <v>3054100000</v>
      </c>
      <c r="G576" s="69">
        <v>1500000000</v>
      </c>
      <c r="H576" s="69">
        <v>1500000000</v>
      </c>
      <c r="I576" s="69">
        <v>1500000000</v>
      </c>
      <c r="J576" s="69">
        <v>1500000000</v>
      </c>
      <c r="K576" s="83" t="s">
        <v>9340</v>
      </c>
      <c r="L576" s="83" t="s">
        <v>9340</v>
      </c>
      <c r="M576" s="83" t="s">
        <v>9340</v>
      </c>
    </row>
    <row r="582" spans="5:5" x14ac:dyDescent="0.35">
      <c r="E582" s="104"/>
    </row>
    <row r="583" spans="5:5" x14ac:dyDescent="0.35">
      <c r="E583" s="104"/>
    </row>
    <row r="584" spans="5:5" x14ac:dyDescent="0.35">
      <c r="E584" s="104"/>
    </row>
    <row r="585" spans="5:5" x14ac:dyDescent="0.35">
      <c r="E585" s="104"/>
    </row>
    <row r="586" spans="5:5" x14ac:dyDescent="0.35">
      <c r="E586" s="104"/>
    </row>
    <row r="587" spans="5:5" x14ac:dyDescent="0.35">
      <c r="E587" s="104"/>
    </row>
    <row r="588" spans="5:5" x14ac:dyDescent="0.35">
      <c r="E588" s="104"/>
    </row>
    <row r="589" spans="5:5" x14ac:dyDescent="0.35">
      <c r="E589" s="104"/>
    </row>
    <row r="590" spans="5:5" x14ac:dyDescent="0.35">
      <c r="E590" s="104"/>
    </row>
  </sheetData>
  <autoFilter ref="A6:M576" xr:uid="{1AF5A10D-CB5F-4884-8728-9687465F3080}">
    <filterColumn colId="0" showButton="0"/>
    <filterColumn colId="2" showButton="0"/>
  </autoFilter>
  <mergeCells count="5">
    <mergeCell ref="A2:E2"/>
    <mergeCell ref="A3:E3"/>
    <mergeCell ref="A4:E4"/>
    <mergeCell ref="A6:B6"/>
    <mergeCell ref="C6:D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51754-C361-440E-A83C-3F8C9BD9569B}">
  <dimension ref="A2:N689"/>
  <sheetViews>
    <sheetView zoomScale="70" zoomScaleNormal="70" workbookViewId="0">
      <selection activeCell="B6" sqref="B6:C6"/>
    </sheetView>
  </sheetViews>
  <sheetFormatPr baseColWidth="10" defaultRowHeight="14" x14ac:dyDescent="0.35"/>
  <cols>
    <col min="1" max="1" width="3" style="75" customWidth="1"/>
    <col min="2" max="2" width="9.08984375" style="84" customWidth="1"/>
    <col min="3" max="3" width="17.54296875" style="75" customWidth="1"/>
    <col min="4" max="4" width="11.90625" style="75" customWidth="1"/>
    <col min="5" max="5" width="31.1796875" style="75" customWidth="1"/>
    <col min="6" max="6" width="12.81640625" style="64" customWidth="1"/>
    <col min="7" max="7" width="18.6328125" style="76" customWidth="1"/>
    <col min="8" max="8" width="19" style="73" customWidth="1"/>
    <col min="9" max="9" width="18.7265625" style="76" customWidth="1"/>
    <col min="10" max="10" width="19.26953125" style="73" customWidth="1"/>
    <col min="11" max="11" width="15.54296875" style="76" customWidth="1"/>
    <col min="12" max="12" width="31.08984375" style="74" customWidth="1"/>
    <col min="13" max="13" width="12.6328125" style="72" customWidth="1"/>
    <col min="14" max="14" width="25.36328125" style="74" customWidth="1"/>
    <col min="15" max="16384" width="10.90625" style="75"/>
  </cols>
  <sheetData>
    <row r="2" spans="1:14" s="62" customFormat="1" ht="16.5" customHeight="1" x14ac:dyDescent="0.35">
      <c r="B2" s="89" t="s">
        <v>9312</v>
      </c>
      <c r="C2" s="89"/>
      <c r="D2" s="89"/>
      <c r="E2" s="89"/>
      <c r="F2" s="89"/>
      <c r="G2" s="76"/>
      <c r="H2" s="76"/>
      <c r="I2" s="76"/>
      <c r="J2" s="73"/>
      <c r="K2" s="76"/>
      <c r="L2" s="74"/>
      <c r="M2" s="72"/>
      <c r="N2" s="74"/>
    </row>
    <row r="3" spans="1:14" s="62" customFormat="1" ht="16.5" customHeight="1" x14ac:dyDescent="0.35">
      <c r="B3" s="90" t="s">
        <v>9313</v>
      </c>
      <c r="C3" s="90"/>
      <c r="D3" s="90"/>
      <c r="E3" s="90"/>
      <c r="F3" s="90"/>
      <c r="G3" s="76"/>
      <c r="H3" s="76"/>
      <c r="I3" s="76"/>
      <c r="J3" s="73"/>
      <c r="K3" s="76"/>
      <c r="L3" s="74"/>
      <c r="M3" s="72"/>
      <c r="N3" s="74"/>
    </row>
    <row r="4" spans="1:14" s="62" customFormat="1" ht="16.5" customHeight="1" x14ac:dyDescent="0.35">
      <c r="B4" s="90" t="s">
        <v>13997</v>
      </c>
      <c r="C4" s="90"/>
      <c r="D4" s="90"/>
      <c r="E4" s="90"/>
      <c r="F4" s="90"/>
      <c r="G4" s="76"/>
      <c r="H4" s="76"/>
      <c r="I4" s="76"/>
      <c r="J4" s="73"/>
      <c r="K4" s="76"/>
      <c r="L4" s="74"/>
      <c r="M4" s="72"/>
      <c r="N4" s="74"/>
    </row>
    <row r="6" spans="1:14" s="63" customFormat="1" ht="42" x14ac:dyDescent="0.35">
      <c r="B6" s="91" t="s">
        <v>9322</v>
      </c>
      <c r="C6" s="91"/>
      <c r="D6" s="92" t="s">
        <v>9323</v>
      </c>
      <c r="E6" s="92"/>
      <c r="F6" s="61" t="s">
        <v>120</v>
      </c>
      <c r="G6" s="77" t="s">
        <v>104</v>
      </c>
      <c r="H6" s="77" t="s">
        <v>105</v>
      </c>
      <c r="I6" s="77" t="s">
        <v>9324</v>
      </c>
      <c r="J6" s="77" t="s">
        <v>107</v>
      </c>
      <c r="K6" s="77" t="s">
        <v>111</v>
      </c>
      <c r="L6" s="85" t="s">
        <v>112</v>
      </c>
      <c r="M6" s="78" t="s">
        <v>114</v>
      </c>
      <c r="N6" s="78" t="s">
        <v>115</v>
      </c>
    </row>
    <row r="7" spans="1:14" ht="21.5" customHeight="1" x14ac:dyDescent="0.35">
      <c r="A7" s="73"/>
      <c r="B7" s="84">
        <v>4112</v>
      </c>
      <c r="C7" s="75" t="s">
        <v>205</v>
      </c>
      <c r="D7" s="75" t="s">
        <v>196</v>
      </c>
      <c r="E7" s="75" t="s">
        <v>197</v>
      </c>
      <c r="F7" s="64" t="s">
        <v>10698</v>
      </c>
      <c r="G7" s="76">
        <v>63020010001</v>
      </c>
      <c r="H7" s="73" t="s">
        <v>202</v>
      </c>
      <c r="I7" s="76">
        <v>1</v>
      </c>
      <c r="J7" s="73" t="s">
        <v>203</v>
      </c>
      <c r="K7" s="76">
        <v>0</v>
      </c>
      <c r="L7" s="73" t="s">
        <v>204</v>
      </c>
      <c r="M7" s="76">
        <v>0</v>
      </c>
      <c r="N7" s="73" t="s">
        <v>10697</v>
      </c>
    </row>
    <row r="8" spans="1:14" ht="21.5" customHeight="1" x14ac:dyDescent="0.35">
      <c r="A8" s="73"/>
      <c r="B8" s="84">
        <v>4112</v>
      </c>
      <c r="C8" s="75" t="s">
        <v>205</v>
      </c>
      <c r="D8" s="75" t="s">
        <v>215</v>
      </c>
      <c r="E8" s="75" t="s">
        <v>216</v>
      </c>
      <c r="F8" s="64" t="s">
        <v>9689</v>
      </c>
      <c r="G8" s="76">
        <v>63010020002</v>
      </c>
      <c r="H8" s="73" t="s">
        <v>221</v>
      </c>
      <c r="I8" s="76">
        <v>1</v>
      </c>
      <c r="J8" s="73" t="s">
        <v>222</v>
      </c>
      <c r="K8" s="76">
        <v>0</v>
      </c>
      <c r="L8" s="73" t="s">
        <v>223</v>
      </c>
      <c r="M8" s="76">
        <v>0</v>
      </c>
      <c r="N8" s="73" t="s">
        <v>10691</v>
      </c>
    </row>
    <row r="9" spans="1:14" ht="21.5" customHeight="1" x14ac:dyDescent="0.35">
      <c r="A9" s="73"/>
      <c r="B9" s="84">
        <v>4112</v>
      </c>
      <c r="C9" s="75" t="s">
        <v>205</v>
      </c>
      <c r="D9" s="75" t="s">
        <v>246</v>
      </c>
      <c r="E9" s="75" t="s">
        <v>247</v>
      </c>
      <c r="F9" s="64" t="s">
        <v>9980</v>
      </c>
      <c r="G9" s="76">
        <v>63010020001</v>
      </c>
      <c r="H9" s="73" t="s">
        <v>251</v>
      </c>
      <c r="I9" s="76">
        <v>2</v>
      </c>
      <c r="J9" s="73" t="s">
        <v>252</v>
      </c>
      <c r="K9" s="76">
        <v>0</v>
      </c>
      <c r="L9" s="73" t="s">
        <v>253</v>
      </c>
      <c r="M9" s="76">
        <v>0</v>
      </c>
      <c r="N9" s="73" t="s">
        <v>11065</v>
      </c>
    </row>
    <row r="10" spans="1:14" ht="21.5" customHeight="1" x14ac:dyDescent="0.35">
      <c r="A10" s="73"/>
      <c r="B10" s="84">
        <v>4112</v>
      </c>
      <c r="C10" s="75" t="s">
        <v>205</v>
      </c>
      <c r="D10" s="75" t="s">
        <v>246</v>
      </c>
      <c r="E10" s="75" t="s">
        <v>247</v>
      </c>
      <c r="F10" s="64" t="s">
        <v>9980</v>
      </c>
      <c r="G10" s="76">
        <v>63010020004</v>
      </c>
      <c r="H10" s="73" t="s">
        <v>265</v>
      </c>
      <c r="I10" s="76">
        <v>1</v>
      </c>
      <c r="J10" s="73" t="s">
        <v>266</v>
      </c>
      <c r="K10" s="76">
        <v>0</v>
      </c>
      <c r="L10" s="73" t="s">
        <v>267</v>
      </c>
      <c r="M10" s="76"/>
      <c r="N10" s="73" t="s">
        <v>11158</v>
      </c>
    </row>
    <row r="11" spans="1:14" ht="21.5" customHeight="1" x14ac:dyDescent="0.35">
      <c r="A11" s="73"/>
      <c r="B11" s="84">
        <v>4112</v>
      </c>
      <c r="C11" s="75" t="s">
        <v>205</v>
      </c>
      <c r="D11" s="75" t="s">
        <v>279</v>
      </c>
      <c r="E11" s="75" t="s">
        <v>280</v>
      </c>
      <c r="F11" s="64" t="s">
        <v>12132</v>
      </c>
      <c r="G11" s="76">
        <v>63010020003</v>
      </c>
      <c r="H11" s="73" t="s">
        <v>283</v>
      </c>
      <c r="I11" s="76">
        <v>200</v>
      </c>
      <c r="J11" s="73" t="s">
        <v>284</v>
      </c>
      <c r="K11" s="76">
        <v>0</v>
      </c>
      <c r="L11" s="73" t="s">
        <v>285</v>
      </c>
      <c r="M11" s="76">
        <v>42</v>
      </c>
      <c r="N11" s="73" t="s">
        <v>12131</v>
      </c>
    </row>
    <row r="12" spans="1:14" ht="21.5" customHeight="1" x14ac:dyDescent="0.35">
      <c r="A12" s="73"/>
      <c r="B12" s="84">
        <v>4121</v>
      </c>
      <c r="C12" s="75" t="s">
        <v>309</v>
      </c>
      <c r="D12" s="75" t="s">
        <v>300</v>
      </c>
      <c r="E12" s="75" t="s">
        <v>301</v>
      </c>
      <c r="F12" s="64" t="s">
        <v>9736</v>
      </c>
      <c r="G12" s="76">
        <v>63020010002</v>
      </c>
      <c r="H12" s="73" t="s">
        <v>306</v>
      </c>
      <c r="I12" s="76">
        <v>1</v>
      </c>
      <c r="J12" s="73" t="s">
        <v>307</v>
      </c>
      <c r="K12" s="76">
        <v>0</v>
      </c>
      <c r="L12" s="73" t="s">
        <v>308</v>
      </c>
      <c r="M12" s="76">
        <v>0</v>
      </c>
      <c r="N12" s="73" t="s">
        <v>9735</v>
      </c>
    </row>
    <row r="13" spans="1:14" ht="21.5" customHeight="1" x14ac:dyDescent="0.35">
      <c r="A13" s="73"/>
      <c r="B13" s="84">
        <v>4121</v>
      </c>
      <c r="C13" s="75" t="s">
        <v>309</v>
      </c>
      <c r="D13" s="75" t="s">
        <v>300</v>
      </c>
      <c r="E13" s="75" t="s">
        <v>301</v>
      </c>
      <c r="F13" s="64" t="s">
        <v>9736</v>
      </c>
      <c r="G13" s="76">
        <v>63020010003</v>
      </c>
      <c r="H13" s="73" t="s">
        <v>327</v>
      </c>
      <c r="I13" s="76">
        <v>1</v>
      </c>
      <c r="J13" s="73" t="s">
        <v>266</v>
      </c>
      <c r="K13" s="76">
        <v>0</v>
      </c>
      <c r="L13" s="73" t="s">
        <v>328</v>
      </c>
      <c r="M13" s="76">
        <v>0</v>
      </c>
      <c r="N13" s="73" t="s">
        <v>9749</v>
      </c>
    </row>
    <row r="14" spans="1:14" ht="21.5" customHeight="1" x14ac:dyDescent="0.35">
      <c r="A14" s="73"/>
      <c r="B14" s="84">
        <v>4123</v>
      </c>
      <c r="C14" s="75" t="s">
        <v>343</v>
      </c>
      <c r="D14" s="75" t="s">
        <v>334</v>
      </c>
      <c r="E14" s="75" t="s">
        <v>335</v>
      </c>
      <c r="F14" s="64" t="s">
        <v>11209</v>
      </c>
      <c r="G14" s="76">
        <v>63020010004</v>
      </c>
      <c r="H14" s="73" t="s">
        <v>340</v>
      </c>
      <c r="I14" s="76">
        <v>6</v>
      </c>
      <c r="J14" s="73" t="s">
        <v>341</v>
      </c>
      <c r="K14" s="76">
        <v>0</v>
      </c>
      <c r="L14" s="73" t="s">
        <v>342</v>
      </c>
      <c r="M14" s="76">
        <v>2</v>
      </c>
      <c r="N14" s="73" t="s">
        <v>11208</v>
      </c>
    </row>
    <row r="15" spans="1:14" ht="21.5" customHeight="1" x14ac:dyDescent="0.35">
      <c r="A15" s="73"/>
      <c r="B15" s="84">
        <v>4124</v>
      </c>
      <c r="C15" s="75" t="s">
        <v>9321</v>
      </c>
      <c r="D15" s="75" t="s">
        <v>363</v>
      </c>
      <c r="E15" s="75" t="s">
        <v>364</v>
      </c>
      <c r="F15" s="64" t="s">
        <v>9362</v>
      </c>
      <c r="G15" s="76">
        <v>63020010006</v>
      </c>
      <c r="H15" s="73" t="s">
        <v>369</v>
      </c>
      <c r="I15" s="76">
        <v>2</v>
      </c>
      <c r="J15" s="73" t="s">
        <v>370</v>
      </c>
      <c r="K15" s="76">
        <v>0</v>
      </c>
      <c r="L15" s="73" t="s">
        <v>371</v>
      </c>
      <c r="M15" s="76">
        <v>0</v>
      </c>
      <c r="N15" s="73" t="s">
        <v>9361</v>
      </c>
    </row>
    <row r="16" spans="1:14" ht="21.5" customHeight="1" x14ac:dyDescent="0.35">
      <c r="A16" s="73"/>
      <c r="B16" s="84">
        <v>4124</v>
      </c>
      <c r="C16" s="75" t="s">
        <v>9321</v>
      </c>
      <c r="D16" s="75" t="s">
        <v>384</v>
      </c>
      <c r="E16" s="75" t="s">
        <v>385</v>
      </c>
      <c r="F16" s="64" t="s">
        <v>11136</v>
      </c>
      <c r="G16" s="76">
        <v>63020010005</v>
      </c>
      <c r="H16" s="73" t="s">
        <v>390</v>
      </c>
      <c r="I16" s="76">
        <v>300</v>
      </c>
      <c r="J16" s="73" t="s">
        <v>370</v>
      </c>
      <c r="K16" s="76">
        <v>42</v>
      </c>
      <c r="L16" s="73" t="s">
        <v>391</v>
      </c>
      <c r="M16" s="76">
        <v>64</v>
      </c>
      <c r="N16" s="73" t="s">
        <v>11134</v>
      </c>
    </row>
    <row r="17" spans="1:14" ht="21.5" customHeight="1" x14ac:dyDescent="0.35">
      <c r="A17" s="73"/>
      <c r="B17" s="84">
        <v>4124</v>
      </c>
      <c r="C17" s="75" t="s">
        <v>9321</v>
      </c>
      <c r="D17" s="75" t="s">
        <v>384</v>
      </c>
      <c r="E17" s="75" t="s">
        <v>385</v>
      </c>
      <c r="F17" s="64" t="s">
        <v>11136</v>
      </c>
      <c r="G17" s="76">
        <v>63020010007</v>
      </c>
      <c r="H17" s="73" t="s">
        <v>402</v>
      </c>
      <c r="I17" s="76">
        <v>1100</v>
      </c>
      <c r="J17" s="73" t="s">
        <v>284</v>
      </c>
      <c r="K17" s="76">
        <v>255</v>
      </c>
      <c r="L17" s="73" t="s">
        <v>403</v>
      </c>
      <c r="M17" s="76">
        <v>672</v>
      </c>
      <c r="N17" s="73" t="s">
        <v>11454</v>
      </c>
    </row>
    <row r="18" spans="1:14" ht="21.5" customHeight="1" x14ac:dyDescent="0.35">
      <c r="A18" s="73"/>
      <c r="B18" s="84">
        <v>4131</v>
      </c>
      <c r="C18" s="75" t="s">
        <v>425</v>
      </c>
      <c r="D18" s="75" t="s">
        <v>415</v>
      </c>
      <c r="E18" s="75" t="s">
        <v>416</v>
      </c>
      <c r="F18" s="64" t="s">
        <v>9894</v>
      </c>
      <c r="G18" s="76">
        <v>63020010008</v>
      </c>
      <c r="H18" s="73" t="s">
        <v>422</v>
      </c>
      <c r="I18" s="76">
        <v>3</v>
      </c>
      <c r="J18" s="73" t="s">
        <v>423</v>
      </c>
      <c r="K18" s="76" t="s">
        <v>9900</v>
      </c>
      <c r="L18" s="73" t="s">
        <v>424</v>
      </c>
      <c r="M18" s="76">
        <v>0</v>
      </c>
      <c r="N18" s="73" t="s">
        <v>9903</v>
      </c>
    </row>
    <row r="19" spans="1:14" ht="21.5" customHeight="1" x14ac:dyDescent="0.35">
      <c r="A19" s="73"/>
      <c r="B19" s="84">
        <v>4131</v>
      </c>
      <c r="C19" s="75" t="s">
        <v>425</v>
      </c>
      <c r="D19" s="75" t="s">
        <v>415</v>
      </c>
      <c r="E19" s="75" t="s">
        <v>416</v>
      </c>
      <c r="F19" s="64" t="s">
        <v>9894</v>
      </c>
      <c r="G19" s="76">
        <v>63020010014</v>
      </c>
      <c r="H19" s="73" t="s">
        <v>446</v>
      </c>
      <c r="I19" s="76">
        <v>1733733</v>
      </c>
      <c r="J19" s="73" t="s">
        <v>447</v>
      </c>
      <c r="K19" s="76">
        <v>0</v>
      </c>
      <c r="L19" s="73" t="s">
        <v>448</v>
      </c>
      <c r="M19" s="76">
        <v>0</v>
      </c>
      <c r="N19" s="73" t="s">
        <v>9892</v>
      </c>
    </row>
    <row r="20" spans="1:14" ht="21.5" customHeight="1" x14ac:dyDescent="0.35">
      <c r="A20" s="73"/>
      <c r="B20" s="84">
        <v>4131</v>
      </c>
      <c r="C20" s="75" t="s">
        <v>425</v>
      </c>
      <c r="D20" s="75" t="s">
        <v>468</v>
      </c>
      <c r="E20" s="75" t="s">
        <v>469</v>
      </c>
      <c r="F20" s="64" t="s">
        <v>10010</v>
      </c>
      <c r="G20" s="76">
        <v>63020010009</v>
      </c>
      <c r="H20" s="73" t="s">
        <v>474</v>
      </c>
      <c r="I20" s="76">
        <v>1</v>
      </c>
      <c r="J20" s="73" t="s">
        <v>341</v>
      </c>
      <c r="K20" s="76">
        <v>0</v>
      </c>
      <c r="L20" s="73" t="s">
        <v>475</v>
      </c>
      <c r="M20" s="76">
        <v>0</v>
      </c>
      <c r="N20" s="73" t="s">
        <v>10009</v>
      </c>
    </row>
    <row r="21" spans="1:14" ht="21.5" customHeight="1" x14ac:dyDescent="0.35">
      <c r="A21" s="73"/>
      <c r="B21" s="84">
        <v>4131</v>
      </c>
      <c r="C21" s="75" t="s">
        <v>425</v>
      </c>
      <c r="D21" s="75" t="s">
        <v>492</v>
      </c>
      <c r="E21" s="75" t="s">
        <v>493</v>
      </c>
      <c r="F21" s="64" t="s">
        <v>9932</v>
      </c>
      <c r="G21" s="76">
        <v>63020010012</v>
      </c>
      <c r="H21" s="73" t="s">
        <v>498</v>
      </c>
      <c r="I21" s="76">
        <v>2</v>
      </c>
      <c r="J21" s="73" t="s">
        <v>499</v>
      </c>
      <c r="K21" s="76">
        <v>0</v>
      </c>
      <c r="L21" s="73" t="s">
        <v>500</v>
      </c>
      <c r="M21" s="76">
        <v>0</v>
      </c>
      <c r="N21" s="73" t="s">
        <v>9931</v>
      </c>
    </row>
    <row r="22" spans="1:14" ht="21.5" customHeight="1" x14ac:dyDescent="0.35">
      <c r="A22" s="73"/>
      <c r="B22" s="84">
        <v>4131</v>
      </c>
      <c r="C22" s="75" t="s">
        <v>425</v>
      </c>
      <c r="D22" s="75" t="s">
        <v>517</v>
      </c>
      <c r="E22" s="75" t="s">
        <v>518</v>
      </c>
      <c r="F22" s="64" t="s">
        <v>9936</v>
      </c>
      <c r="G22" s="76">
        <v>63020010013</v>
      </c>
      <c r="H22" s="73" t="s">
        <v>523</v>
      </c>
      <c r="I22" s="76">
        <v>359374</v>
      </c>
      <c r="J22" s="73" t="s">
        <v>524</v>
      </c>
      <c r="K22" s="76">
        <v>0</v>
      </c>
      <c r="L22" s="73" t="s">
        <v>525</v>
      </c>
      <c r="M22" s="76">
        <v>0</v>
      </c>
      <c r="N22" s="73" t="s">
        <v>9935</v>
      </c>
    </row>
    <row r="23" spans="1:14" ht="21.5" customHeight="1" x14ac:dyDescent="0.35">
      <c r="A23" s="73"/>
      <c r="B23" s="84">
        <v>4131</v>
      </c>
      <c r="C23" s="75" t="s">
        <v>425</v>
      </c>
      <c r="D23" s="75" t="s">
        <v>544</v>
      </c>
      <c r="E23" s="75" t="s">
        <v>545</v>
      </c>
      <c r="F23" s="64" t="s">
        <v>9557</v>
      </c>
      <c r="G23" s="76">
        <v>63020010010</v>
      </c>
      <c r="H23" s="73" t="s">
        <v>549</v>
      </c>
      <c r="I23" s="76">
        <v>87000</v>
      </c>
      <c r="J23" s="73" t="s">
        <v>550</v>
      </c>
      <c r="K23" s="76" t="s">
        <v>14712</v>
      </c>
      <c r="L23" s="73" t="s">
        <v>551</v>
      </c>
      <c r="M23" s="76">
        <v>55947</v>
      </c>
      <c r="N23" s="73" t="s">
        <v>9556</v>
      </c>
    </row>
    <row r="24" spans="1:14" ht="21.5" customHeight="1" x14ac:dyDescent="0.35">
      <c r="A24" s="73"/>
      <c r="B24" s="84">
        <v>4131</v>
      </c>
      <c r="C24" s="75" t="s">
        <v>425</v>
      </c>
      <c r="D24" s="75" t="s">
        <v>544</v>
      </c>
      <c r="E24" s="75" t="s">
        <v>545</v>
      </c>
      <c r="F24" s="64" t="s">
        <v>9557</v>
      </c>
      <c r="G24" s="76">
        <v>63020010015</v>
      </c>
      <c r="H24" s="73" t="s">
        <v>575</v>
      </c>
      <c r="I24" s="76">
        <v>1</v>
      </c>
      <c r="J24" s="73" t="s">
        <v>576</v>
      </c>
      <c r="K24" s="76">
        <v>0</v>
      </c>
      <c r="L24" s="73" t="s">
        <v>577</v>
      </c>
      <c r="M24" s="76">
        <v>0</v>
      </c>
      <c r="N24" s="73" t="s">
        <v>12202</v>
      </c>
    </row>
    <row r="25" spans="1:14" ht="21.5" customHeight="1" x14ac:dyDescent="0.35">
      <c r="A25" s="73"/>
      <c r="B25" s="84">
        <v>4131</v>
      </c>
      <c r="C25" s="75" t="s">
        <v>425</v>
      </c>
      <c r="D25" s="75" t="s">
        <v>580</v>
      </c>
      <c r="E25" s="75" t="s">
        <v>581</v>
      </c>
      <c r="F25" s="64" t="s">
        <v>9534</v>
      </c>
      <c r="G25" s="76">
        <v>63020010011</v>
      </c>
      <c r="H25" s="73" t="s">
        <v>586</v>
      </c>
      <c r="I25" s="76">
        <v>1</v>
      </c>
      <c r="J25" s="73" t="s">
        <v>499</v>
      </c>
      <c r="K25" s="76">
        <v>0</v>
      </c>
      <c r="L25" s="73" t="s">
        <v>587</v>
      </c>
      <c r="M25" s="76">
        <v>0</v>
      </c>
      <c r="N25" s="73" t="s">
        <v>9543</v>
      </c>
    </row>
    <row r="26" spans="1:14" ht="21.5" customHeight="1" x14ac:dyDescent="0.35">
      <c r="A26" s="73"/>
      <c r="B26" s="84">
        <v>4132</v>
      </c>
      <c r="C26" s="75" t="s">
        <v>613</v>
      </c>
      <c r="D26" s="75" t="s">
        <v>604</v>
      </c>
      <c r="E26" s="75" t="s">
        <v>605</v>
      </c>
      <c r="F26" s="64" t="s">
        <v>10069</v>
      </c>
      <c r="G26" s="76">
        <v>62010010004</v>
      </c>
      <c r="H26" s="73" t="s">
        <v>610</v>
      </c>
      <c r="I26" s="76">
        <v>1</v>
      </c>
      <c r="J26" s="73" t="s">
        <v>611</v>
      </c>
      <c r="K26" s="76">
        <v>0</v>
      </c>
      <c r="L26" s="73" t="s">
        <v>612</v>
      </c>
      <c r="M26" s="76">
        <v>0</v>
      </c>
      <c r="N26" s="73" t="s">
        <v>10068</v>
      </c>
    </row>
    <row r="27" spans="1:14" ht="21.5" customHeight="1" x14ac:dyDescent="0.35">
      <c r="A27" s="73"/>
      <c r="B27" s="84">
        <v>4132</v>
      </c>
      <c r="C27" s="75" t="s">
        <v>613</v>
      </c>
      <c r="D27" s="75" t="s">
        <v>640</v>
      </c>
      <c r="E27" s="75" t="s">
        <v>641</v>
      </c>
      <c r="F27" s="64" t="s">
        <v>10199</v>
      </c>
      <c r="G27" s="76">
        <v>62010040003</v>
      </c>
      <c r="H27" s="73" t="s">
        <v>646</v>
      </c>
      <c r="I27" s="76">
        <v>70000</v>
      </c>
      <c r="J27" s="73" t="s">
        <v>647</v>
      </c>
      <c r="K27" s="76" t="s">
        <v>14723</v>
      </c>
      <c r="L27" s="73" t="s">
        <v>648</v>
      </c>
      <c r="M27" s="76">
        <v>24369</v>
      </c>
      <c r="N27" s="73" t="s">
        <v>10198</v>
      </c>
    </row>
    <row r="28" spans="1:14" ht="21.5" customHeight="1" x14ac:dyDescent="0.35">
      <c r="A28" s="73"/>
      <c r="B28" s="84">
        <v>4132</v>
      </c>
      <c r="C28" s="75" t="s">
        <v>613</v>
      </c>
      <c r="D28" s="75" t="s">
        <v>659</v>
      </c>
      <c r="E28" s="75" t="s">
        <v>660</v>
      </c>
      <c r="F28" s="64" t="s">
        <v>10444</v>
      </c>
      <c r="G28" s="76">
        <v>62010010001</v>
      </c>
      <c r="H28" s="73" t="s">
        <v>665</v>
      </c>
      <c r="J28" s="73" t="s">
        <v>203</v>
      </c>
      <c r="K28" s="76">
        <v>0</v>
      </c>
      <c r="L28" s="73" t="s">
        <v>666</v>
      </c>
      <c r="M28" s="76">
        <v>0</v>
      </c>
      <c r="N28" s="73" t="s">
        <v>10443</v>
      </c>
    </row>
    <row r="29" spans="1:14" ht="21.5" customHeight="1" x14ac:dyDescent="0.35">
      <c r="A29" s="73"/>
      <c r="B29" s="84">
        <v>4132</v>
      </c>
      <c r="C29" s="75" t="s">
        <v>613</v>
      </c>
      <c r="D29" s="75" t="s">
        <v>659</v>
      </c>
      <c r="E29" s="75" t="s">
        <v>660</v>
      </c>
      <c r="F29" s="64" t="s">
        <v>10444</v>
      </c>
      <c r="G29" s="76">
        <v>62010010001</v>
      </c>
      <c r="H29" s="73" t="s">
        <v>665</v>
      </c>
      <c r="I29" s="76">
        <v>1</v>
      </c>
      <c r="J29" s="73" t="s">
        <v>203</v>
      </c>
      <c r="K29" s="76">
        <v>0</v>
      </c>
      <c r="L29" s="73" t="s">
        <v>666</v>
      </c>
      <c r="M29" s="76">
        <v>0</v>
      </c>
      <c r="N29" s="73" t="s">
        <v>10443</v>
      </c>
    </row>
    <row r="30" spans="1:14" ht="21.5" customHeight="1" x14ac:dyDescent="0.35">
      <c r="A30" s="73"/>
      <c r="B30" s="84">
        <v>4132</v>
      </c>
      <c r="C30" s="75" t="s">
        <v>613</v>
      </c>
      <c r="D30" s="75" t="s">
        <v>671</v>
      </c>
      <c r="E30" s="75" t="s">
        <v>672</v>
      </c>
      <c r="F30" s="64" t="s">
        <v>10209</v>
      </c>
      <c r="G30" s="76">
        <v>63020020001</v>
      </c>
      <c r="H30" s="73" t="s">
        <v>676</v>
      </c>
      <c r="I30" s="76">
        <v>3</v>
      </c>
      <c r="J30" s="73" t="s">
        <v>266</v>
      </c>
      <c r="K30" s="76">
        <v>0</v>
      </c>
      <c r="L30" s="73" t="s">
        <v>677</v>
      </c>
      <c r="M30" s="76">
        <v>0</v>
      </c>
      <c r="N30" s="73" t="s">
        <v>10720</v>
      </c>
    </row>
    <row r="31" spans="1:14" ht="21.5" customHeight="1" x14ac:dyDescent="0.35">
      <c r="A31" s="73"/>
      <c r="B31" s="84">
        <v>4132</v>
      </c>
      <c r="C31" s="75" t="s">
        <v>613</v>
      </c>
      <c r="D31" s="75" t="s">
        <v>689</v>
      </c>
      <c r="E31" s="75" t="s">
        <v>690</v>
      </c>
      <c r="F31" s="64" t="s">
        <v>10915</v>
      </c>
      <c r="G31" s="76">
        <v>62010040004</v>
      </c>
      <c r="H31" s="73" t="s">
        <v>694</v>
      </c>
      <c r="I31" s="76">
        <v>2</v>
      </c>
      <c r="J31" s="73" t="s">
        <v>203</v>
      </c>
      <c r="K31" s="76">
        <v>0</v>
      </c>
      <c r="L31" s="73" t="s">
        <v>695</v>
      </c>
      <c r="M31" s="76">
        <v>0</v>
      </c>
      <c r="N31" s="73" t="s">
        <v>10914</v>
      </c>
    </row>
    <row r="32" spans="1:14" ht="21.5" customHeight="1" x14ac:dyDescent="0.35">
      <c r="A32" s="73"/>
      <c r="B32" s="84">
        <v>4132</v>
      </c>
      <c r="C32" s="75" t="s">
        <v>613</v>
      </c>
      <c r="D32" s="75" t="s">
        <v>703</v>
      </c>
      <c r="E32" s="75" t="s">
        <v>704</v>
      </c>
      <c r="F32" s="64" t="s">
        <v>10371</v>
      </c>
      <c r="G32" s="76">
        <v>62010010007</v>
      </c>
      <c r="H32" s="73" t="s">
        <v>709</v>
      </c>
      <c r="I32" s="76">
        <v>5</v>
      </c>
      <c r="J32" s="73" t="s">
        <v>222</v>
      </c>
      <c r="K32" s="76">
        <v>0</v>
      </c>
      <c r="L32" s="73" t="s">
        <v>710</v>
      </c>
      <c r="M32" s="76">
        <v>4</v>
      </c>
      <c r="N32" s="73" t="s">
        <v>10370</v>
      </c>
    </row>
    <row r="33" spans="1:14" ht="21.5" customHeight="1" x14ac:dyDescent="0.35">
      <c r="A33" s="73"/>
      <c r="B33" s="84">
        <v>4132</v>
      </c>
      <c r="C33" s="75" t="s">
        <v>613</v>
      </c>
      <c r="D33" s="75" t="s">
        <v>772</v>
      </c>
      <c r="E33" s="75" t="s">
        <v>773</v>
      </c>
      <c r="F33" s="64" t="s">
        <v>10267</v>
      </c>
      <c r="G33" s="76">
        <v>62010010002</v>
      </c>
      <c r="H33" s="73" t="s">
        <v>777</v>
      </c>
      <c r="I33" s="76">
        <v>4</v>
      </c>
      <c r="J33" s="73" t="s">
        <v>203</v>
      </c>
      <c r="K33" s="76">
        <v>0</v>
      </c>
      <c r="L33" s="73" t="s">
        <v>778</v>
      </c>
      <c r="M33" s="76">
        <v>0</v>
      </c>
      <c r="N33" s="73" t="s">
        <v>10266</v>
      </c>
    </row>
    <row r="34" spans="1:14" ht="21.5" customHeight="1" x14ac:dyDescent="0.35">
      <c r="A34" s="73"/>
      <c r="B34" s="84">
        <v>4132</v>
      </c>
      <c r="C34" s="75" t="s">
        <v>613</v>
      </c>
      <c r="D34" s="75" t="s">
        <v>781</v>
      </c>
      <c r="E34" s="75" t="s">
        <v>782</v>
      </c>
      <c r="F34" s="64" t="s">
        <v>10162</v>
      </c>
      <c r="G34" s="76">
        <v>62010010003</v>
      </c>
      <c r="H34" s="73" t="s">
        <v>787</v>
      </c>
      <c r="I34" s="76">
        <v>1</v>
      </c>
      <c r="J34" s="73" t="s">
        <v>203</v>
      </c>
      <c r="K34" s="76">
        <v>0</v>
      </c>
      <c r="L34" s="73" t="s">
        <v>788</v>
      </c>
      <c r="M34" s="76">
        <v>0</v>
      </c>
      <c r="N34" s="73" t="s">
        <v>10161</v>
      </c>
    </row>
    <row r="35" spans="1:14" ht="21.5" customHeight="1" x14ac:dyDescent="0.35">
      <c r="A35" s="73"/>
      <c r="B35" s="84">
        <v>4132</v>
      </c>
      <c r="C35" s="75" t="s">
        <v>613</v>
      </c>
      <c r="D35" s="75" t="s">
        <v>793</v>
      </c>
      <c r="E35" s="75" t="s">
        <v>794</v>
      </c>
      <c r="F35" s="64" t="s">
        <v>9374</v>
      </c>
      <c r="G35" s="76">
        <v>62010010006</v>
      </c>
      <c r="H35" s="73" t="s">
        <v>798</v>
      </c>
      <c r="I35" s="76">
        <v>1</v>
      </c>
      <c r="J35" s="73" t="s">
        <v>307</v>
      </c>
      <c r="K35" s="76">
        <v>0</v>
      </c>
      <c r="L35" s="73" t="s">
        <v>799</v>
      </c>
      <c r="M35" s="76">
        <v>0</v>
      </c>
      <c r="N35" s="73" t="s">
        <v>10301</v>
      </c>
    </row>
    <row r="36" spans="1:14" ht="21.5" customHeight="1" x14ac:dyDescent="0.35">
      <c r="A36" s="73"/>
      <c r="B36" s="84">
        <v>4132</v>
      </c>
      <c r="C36" s="75" t="s">
        <v>613</v>
      </c>
      <c r="D36" s="75" t="s">
        <v>793</v>
      </c>
      <c r="E36" s="75" t="s">
        <v>794</v>
      </c>
      <c r="F36" s="64" t="s">
        <v>9374</v>
      </c>
      <c r="G36" s="76">
        <v>62010010005</v>
      </c>
      <c r="H36" s="73" t="s">
        <v>804</v>
      </c>
      <c r="I36" s="76">
        <v>1</v>
      </c>
      <c r="J36" s="73" t="s">
        <v>805</v>
      </c>
      <c r="K36" s="76">
        <v>0</v>
      </c>
      <c r="L36" s="73" t="s">
        <v>806</v>
      </c>
      <c r="M36" s="76">
        <v>0</v>
      </c>
      <c r="N36" s="73" t="s">
        <v>10303</v>
      </c>
    </row>
    <row r="37" spans="1:14" ht="21.5" customHeight="1" x14ac:dyDescent="0.35">
      <c r="A37" s="73"/>
      <c r="B37" s="84">
        <v>4132</v>
      </c>
      <c r="C37" s="75" t="s">
        <v>613</v>
      </c>
      <c r="D37" s="75" t="s">
        <v>807</v>
      </c>
      <c r="E37" s="75" t="s">
        <v>808</v>
      </c>
      <c r="F37" s="64" t="s">
        <v>9927</v>
      </c>
      <c r="G37" s="76">
        <v>62010040002</v>
      </c>
      <c r="H37" s="73" t="s">
        <v>813</v>
      </c>
      <c r="I37" s="76">
        <v>1</v>
      </c>
      <c r="J37" s="73" t="s">
        <v>222</v>
      </c>
      <c r="K37" s="76">
        <v>0</v>
      </c>
      <c r="L37" s="73" t="s">
        <v>814</v>
      </c>
      <c r="M37" s="76">
        <v>0</v>
      </c>
      <c r="N37" s="73" t="s">
        <v>10015</v>
      </c>
    </row>
    <row r="38" spans="1:14" ht="21.5" customHeight="1" x14ac:dyDescent="0.35">
      <c r="A38" s="73"/>
      <c r="B38" s="84">
        <v>4132</v>
      </c>
      <c r="C38" s="75" t="s">
        <v>613</v>
      </c>
      <c r="D38" s="75" t="s">
        <v>807</v>
      </c>
      <c r="E38" s="75" t="s">
        <v>808</v>
      </c>
      <c r="F38" s="64" t="s">
        <v>9927</v>
      </c>
      <c r="G38" s="76">
        <v>62010040001</v>
      </c>
      <c r="H38" s="73" t="s">
        <v>823</v>
      </c>
      <c r="I38" s="76">
        <v>5</v>
      </c>
      <c r="J38" s="73" t="s">
        <v>203</v>
      </c>
      <c r="K38" s="76">
        <v>0</v>
      </c>
      <c r="L38" s="73" t="s">
        <v>824</v>
      </c>
      <c r="M38" s="76">
        <v>0</v>
      </c>
      <c r="N38" s="73" t="s">
        <v>9925</v>
      </c>
    </row>
    <row r="39" spans="1:14" ht="21.5" customHeight="1" x14ac:dyDescent="0.35">
      <c r="A39" s="73"/>
      <c r="B39" s="84">
        <v>4132</v>
      </c>
      <c r="C39" s="75" t="s">
        <v>613</v>
      </c>
      <c r="D39" s="75" t="s">
        <v>807</v>
      </c>
      <c r="E39" s="75" t="s">
        <v>808</v>
      </c>
      <c r="F39" s="64" t="s">
        <v>9927</v>
      </c>
      <c r="G39" s="76">
        <v>62010040005</v>
      </c>
      <c r="H39" s="73" t="s">
        <v>838</v>
      </c>
      <c r="I39" s="76">
        <v>27</v>
      </c>
      <c r="J39" s="73" t="s">
        <v>252</v>
      </c>
      <c r="K39" s="76">
        <v>10</v>
      </c>
      <c r="L39" s="73" t="s">
        <v>839</v>
      </c>
      <c r="M39" s="76">
        <v>19</v>
      </c>
      <c r="N39" s="73" t="s">
        <v>10026</v>
      </c>
    </row>
    <row r="40" spans="1:14" ht="21.5" customHeight="1" x14ac:dyDescent="0.35">
      <c r="A40" s="73"/>
      <c r="B40" s="84">
        <v>4132</v>
      </c>
      <c r="C40" s="75" t="s">
        <v>613</v>
      </c>
      <c r="D40" s="75" t="s">
        <v>852</v>
      </c>
      <c r="E40" s="75" t="s">
        <v>853</v>
      </c>
      <c r="F40" s="64" t="s">
        <v>10360</v>
      </c>
      <c r="G40" s="76">
        <v>63020010017</v>
      </c>
      <c r="H40" s="73" t="s">
        <v>857</v>
      </c>
      <c r="I40" s="76">
        <v>38</v>
      </c>
      <c r="J40" s="73" t="s">
        <v>858</v>
      </c>
      <c r="K40" s="76">
        <v>38</v>
      </c>
      <c r="L40" s="73" t="s">
        <v>859</v>
      </c>
      <c r="M40" s="76">
        <v>38</v>
      </c>
      <c r="N40" s="73" t="s">
        <v>10359</v>
      </c>
    </row>
    <row r="41" spans="1:14" ht="21.5" customHeight="1" x14ac:dyDescent="0.35">
      <c r="A41" s="73"/>
      <c r="B41" s="84">
        <v>4133</v>
      </c>
      <c r="C41" s="75" t="s">
        <v>875</v>
      </c>
      <c r="D41" s="75" t="s">
        <v>868</v>
      </c>
      <c r="E41" s="75" t="s">
        <v>869</v>
      </c>
      <c r="F41" s="64" t="s">
        <v>9343</v>
      </c>
      <c r="G41" s="76">
        <v>62020010002</v>
      </c>
      <c r="H41" s="73" t="s">
        <v>872</v>
      </c>
      <c r="I41" s="76">
        <v>3937</v>
      </c>
      <c r="J41" s="73" t="s">
        <v>873</v>
      </c>
      <c r="K41" s="76">
        <v>36</v>
      </c>
      <c r="L41" s="73" t="s">
        <v>874</v>
      </c>
      <c r="M41" s="76">
        <v>50</v>
      </c>
      <c r="N41" s="73" t="s">
        <v>9342</v>
      </c>
    </row>
    <row r="42" spans="1:14" ht="21.5" customHeight="1" x14ac:dyDescent="0.35">
      <c r="A42" s="73"/>
      <c r="B42" s="84">
        <v>4133</v>
      </c>
      <c r="C42" s="75" t="s">
        <v>875</v>
      </c>
      <c r="D42" s="75" t="s">
        <v>901</v>
      </c>
      <c r="E42" s="75" t="s">
        <v>902</v>
      </c>
      <c r="F42" s="64" t="s">
        <v>11179</v>
      </c>
      <c r="G42" s="76">
        <v>62020010009</v>
      </c>
      <c r="H42" s="73" t="s">
        <v>906</v>
      </c>
      <c r="I42" s="76">
        <v>1</v>
      </c>
      <c r="J42" s="73" t="s">
        <v>907</v>
      </c>
      <c r="K42" s="76" t="s">
        <v>11175</v>
      </c>
      <c r="L42" s="73" t="s">
        <v>908</v>
      </c>
      <c r="M42" s="76">
        <v>0</v>
      </c>
      <c r="N42" s="73" t="s">
        <v>11177</v>
      </c>
    </row>
    <row r="43" spans="1:14" ht="21.5" customHeight="1" x14ac:dyDescent="0.35">
      <c r="A43" s="73"/>
      <c r="B43" s="84">
        <v>4133</v>
      </c>
      <c r="C43" s="75" t="s">
        <v>875</v>
      </c>
      <c r="D43" s="75" t="s">
        <v>901</v>
      </c>
      <c r="E43" s="75" t="s">
        <v>902</v>
      </c>
      <c r="F43" s="64" t="s">
        <v>11179</v>
      </c>
      <c r="G43" s="76">
        <v>62020010015</v>
      </c>
      <c r="H43" s="73" t="s">
        <v>934</v>
      </c>
      <c r="I43" s="76">
        <v>4</v>
      </c>
      <c r="J43" s="73" t="s">
        <v>935</v>
      </c>
      <c r="K43" s="76">
        <v>3</v>
      </c>
      <c r="L43" s="73" t="s">
        <v>936</v>
      </c>
      <c r="M43" s="76">
        <v>3</v>
      </c>
      <c r="N43" s="73" t="s">
        <v>11413</v>
      </c>
    </row>
    <row r="44" spans="1:14" ht="21.5" customHeight="1" x14ac:dyDescent="0.35">
      <c r="A44" s="73"/>
      <c r="B44" s="84">
        <v>4133</v>
      </c>
      <c r="C44" s="75" t="s">
        <v>875</v>
      </c>
      <c r="D44" s="75" t="s">
        <v>956</v>
      </c>
      <c r="E44" s="75" t="s">
        <v>957</v>
      </c>
      <c r="F44" s="64" t="s">
        <v>9326</v>
      </c>
      <c r="G44" s="76">
        <v>62020010012</v>
      </c>
      <c r="H44" s="73" t="s">
        <v>960</v>
      </c>
      <c r="I44" s="76">
        <v>3</v>
      </c>
      <c r="J44" s="73" t="s">
        <v>961</v>
      </c>
      <c r="K44" s="76">
        <v>0</v>
      </c>
      <c r="L44" s="73" t="s">
        <v>962</v>
      </c>
      <c r="M44" s="76">
        <v>0</v>
      </c>
      <c r="N44" s="73" t="s">
        <v>220</v>
      </c>
    </row>
    <row r="45" spans="1:14" ht="21.5" customHeight="1" x14ac:dyDescent="0.35">
      <c r="A45" s="73"/>
      <c r="B45" s="84">
        <v>4133</v>
      </c>
      <c r="C45" s="75" t="s">
        <v>875</v>
      </c>
      <c r="D45" s="75" t="s">
        <v>975</v>
      </c>
      <c r="E45" s="75" t="s">
        <v>976</v>
      </c>
      <c r="F45" s="64" t="s">
        <v>10788</v>
      </c>
      <c r="G45" s="76">
        <v>62020010005</v>
      </c>
      <c r="H45" s="73" t="s">
        <v>979</v>
      </c>
      <c r="I45" s="76">
        <v>2500</v>
      </c>
      <c r="J45" s="73" t="s">
        <v>980</v>
      </c>
      <c r="K45" s="76">
        <v>0</v>
      </c>
      <c r="L45" s="73" t="s">
        <v>981</v>
      </c>
      <c r="M45" s="76">
        <v>1183</v>
      </c>
      <c r="N45" s="73" t="s">
        <v>10787</v>
      </c>
    </row>
    <row r="46" spans="1:14" ht="21.5" customHeight="1" x14ac:dyDescent="0.35">
      <c r="A46" s="73"/>
      <c r="B46" s="84">
        <v>4133</v>
      </c>
      <c r="C46" s="75" t="s">
        <v>875</v>
      </c>
      <c r="D46" s="75" t="s">
        <v>1000</v>
      </c>
      <c r="E46" s="75" t="s">
        <v>1001</v>
      </c>
      <c r="F46" s="64" t="s">
        <v>10056</v>
      </c>
      <c r="G46" s="76">
        <v>61020020001</v>
      </c>
      <c r="H46" s="73" t="s">
        <v>1006</v>
      </c>
      <c r="I46" s="76">
        <v>10</v>
      </c>
      <c r="J46" s="73" t="s">
        <v>1007</v>
      </c>
      <c r="K46" s="76">
        <v>10</v>
      </c>
      <c r="L46" s="73" t="s">
        <v>1008</v>
      </c>
      <c r="M46" s="76">
        <v>16</v>
      </c>
      <c r="N46" s="73" t="s">
        <v>11472</v>
      </c>
    </row>
    <row r="47" spans="1:14" ht="21.5" customHeight="1" x14ac:dyDescent="0.35">
      <c r="A47" s="73"/>
      <c r="B47" s="84">
        <v>4133</v>
      </c>
      <c r="C47" s="75" t="s">
        <v>875</v>
      </c>
      <c r="D47" s="75" t="s">
        <v>1012</v>
      </c>
      <c r="E47" s="75" t="s">
        <v>1013</v>
      </c>
      <c r="F47" s="64" t="s">
        <v>11448</v>
      </c>
      <c r="G47" s="76">
        <v>62020010003</v>
      </c>
      <c r="H47" s="73" t="s">
        <v>1018</v>
      </c>
      <c r="I47" s="76">
        <v>153</v>
      </c>
      <c r="J47" s="73" t="s">
        <v>1019</v>
      </c>
      <c r="K47" s="76">
        <v>62</v>
      </c>
      <c r="L47" s="73" t="s">
        <v>1020</v>
      </c>
      <c r="M47" s="76">
        <v>90</v>
      </c>
      <c r="N47" s="73" t="s">
        <v>11447</v>
      </c>
    </row>
    <row r="48" spans="1:14" ht="21.5" customHeight="1" x14ac:dyDescent="0.35">
      <c r="A48" s="73"/>
      <c r="B48" s="84">
        <v>4133</v>
      </c>
      <c r="C48" s="75" t="s">
        <v>875</v>
      </c>
      <c r="D48" s="75" t="s">
        <v>1021</v>
      </c>
      <c r="E48" s="75" t="s">
        <v>1022</v>
      </c>
      <c r="F48" s="64" t="s">
        <v>11520</v>
      </c>
      <c r="G48" s="76">
        <v>62010040006</v>
      </c>
      <c r="H48" s="73" t="s">
        <v>1027</v>
      </c>
      <c r="I48" s="76">
        <v>1</v>
      </c>
      <c r="J48" s="73" t="s">
        <v>1028</v>
      </c>
      <c r="K48" s="76">
        <v>1</v>
      </c>
      <c r="L48" s="73" t="s">
        <v>1029</v>
      </c>
      <c r="M48" s="76">
        <v>1</v>
      </c>
      <c r="N48" s="73" t="s">
        <v>11519</v>
      </c>
    </row>
    <row r="49" spans="1:14" ht="21.5" customHeight="1" x14ac:dyDescent="0.35">
      <c r="A49" s="73"/>
      <c r="B49" s="84">
        <v>4133</v>
      </c>
      <c r="C49" s="75" t="s">
        <v>875</v>
      </c>
      <c r="D49" s="75" t="s">
        <v>1030</v>
      </c>
      <c r="E49" s="75" t="s">
        <v>1031</v>
      </c>
      <c r="F49" s="64" t="s">
        <v>10801</v>
      </c>
      <c r="G49" s="76">
        <v>62020010001</v>
      </c>
      <c r="H49" s="73" t="s">
        <v>1034</v>
      </c>
      <c r="I49" s="76">
        <v>35650</v>
      </c>
      <c r="J49" s="73" t="s">
        <v>1035</v>
      </c>
      <c r="K49" s="76" t="s">
        <v>14729</v>
      </c>
      <c r="L49" s="73" t="s">
        <v>1036</v>
      </c>
      <c r="M49" s="76">
        <v>4848</v>
      </c>
      <c r="N49" s="73" t="s">
        <v>10800</v>
      </c>
    </row>
    <row r="50" spans="1:14" ht="21.5" customHeight="1" x14ac:dyDescent="0.35">
      <c r="A50" s="73"/>
      <c r="B50" s="84">
        <v>4133</v>
      </c>
      <c r="C50" s="75" t="s">
        <v>875</v>
      </c>
      <c r="D50" s="75" t="s">
        <v>1051</v>
      </c>
      <c r="E50" s="75" t="s">
        <v>1052</v>
      </c>
      <c r="F50" s="64" t="s">
        <v>11619</v>
      </c>
      <c r="G50" s="76">
        <v>61020050001</v>
      </c>
      <c r="H50" s="73" t="s">
        <v>1057</v>
      </c>
      <c r="I50" s="76">
        <v>467</v>
      </c>
      <c r="J50" s="73" t="s">
        <v>1058</v>
      </c>
      <c r="K50" s="76">
        <v>176</v>
      </c>
      <c r="L50" s="73" t="s">
        <v>1059</v>
      </c>
      <c r="M50" s="76">
        <v>264</v>
      </c>
      <c r="N50" s="73" t="s">
        <v>11618</v>
      </c>
    </row>
    <row r="51" spans="1:14" ht="21.5" customHeight="1" x14ac:dyDescent="0.35">
      <c r="A51" s="73"/>
      <c r="B51" s="84">
        <v>4133</v>
      </c>
      <c r="C51" s="75" t="s">
        <v>875</v>
      </c>
      <c r="D51" s="75" t="s">
        <v>1064</v>
      </c>
      <c r="E51" s="75" t="s">
        <v>1065</v>
      </c>
      <c r="F51" s="64" t="s">
        <v>9326</v>
      </c>
      <c r="G51" s="76">
        <v>62010010008</v>
      </c>
      <c r="H51" s="73" t="s">
        <v>1069</v>
      </c>
      <c r="I51" s="76">
        <v>2</v>
      </c>
      <c r="J51" s="73" t="s">
        <v>1070</v>
      </c>
      <c r="K51" s="76">
        <v>0</v>
      </c>
      <c r="L51" s="73" t="s">
        <v>220</v>
      </c>
      <c r="M51" s="76">
        <v>0</v>
      </c>
      <c r="N51" s="73" t="s">
        <v>220</v>
      </c>
    </row>
    <row r="52" spans="1:14" ht="21.5" customHeight="1" x14ac:dyDescent="0.35">
      <c r="A52" s="73"/>
      <c r="B52" s="84">
        <v>4133</v>
      </c>
      <c r="C52" s="75" t="s">
        <v>875</v>
      </c>
      <c r="D52" s="75" t="s">
        <v>1071</v>
      </c>
      <c r="E52" s="75" t="s">
        <v>1072</v>
      </c>
      <c r="F52" s="64" t="s">
        <v>11531</v>
      </c>
      <c r="G52" s="76">
        <v>62020010006</v>
      </c>
      <c r="H52" s="73" t="s">
        <v>1075</v>
      </c>
      <c r="I52" s="76">
        <v>2</v>
      </c>
      <c r="J52" s="73" t="s">
        <v>1076</v>
      </c>
      <c r="K52" s="76">
        <v>1</v>
      </c>
      <c r="L52" s="73" t="s">
        <v>1077</v>
      </c>
      <c r="M52" s="76">
        <v>2</v>
      </c>
      <c r="N52" s="73" t="s">
        <v>11530</v>
      </c>
    </row>
    <row r="53" spans="1:14" ht="21.5" customHeight="1" x14ac:dyDescent="0.35">
      <c r="A53" s="73"/>
      <c r="B53" s="84">
        <v>4133</v>
      </c>
      <c r="C53" s="75" t="s">
        <v>875</v>
      </c>
      <c r="D53" s="75" t="s">
        <v>1092</v>
      </c>
      <c r="E53" s="75" t="s">
        <v>1093</v>
      </c>
      <c r="F53" s="64" t="s">
        <v>10945</v>
      </c>
      <c r="G53" s="76">
        <v>62020010016</v>
      </c>
      <c r="H53" s="73" t="s">
        <v>1098</v>
      </c>
      <c r="I53" s="76">
        <v>1170</v>
      </c>
      <c r="J53" s="73" t="s">
        <v>1099</v>
      </c>
      <c r="K53" s="76">
        <v>403</v>
      </c>
      <c r="L53" s="73" t="s">
        <v>1100</v>
      </c>
      <c r="M53" s="76">
        <v>961</v>
      </c>
      <c r="N53" s="73" t="s">
        <v>10944</v>
      </c>
    </row>
    <row r="54" spans="1:14" ht="21.5" customHeight="1" x14ac:dyDescent="0.35">
      <c r="A54" s="73"/>
      <c r="B54" s="84">
        <v>4133</v>
      </c>
      <c r="C54" s="75" t="s">
        <v>875</v>
      </c>
      <c r="D54" s="75" t="s">
        <v>1140</v>
      </c>
      <c r="E54" s="75" t="s">
        <v>1141</v>
      </c>
      <c r="F54" s="64" t="s">
        <v>10905</v>
      </c>
      <c r="G54" s="76">
        <v>63010020005</v>
      </c>
      <c r="H54" s="73" t="s">
        <v>1144</v>
      </c>
      <c r="I54" s="76">
        <v>1</v>
      </c>
      <c r="J54" s="73" t="s">
        <v>1145</v>
      </c>
      <c r="K54" s="76">
        <v>0</v>
      </c>
      <c r="L54" s="73" t="s">
        <v>1146</v>
      </c>
      <c r="M54" s="76">
        <v>0</v>
      </c>
      <c r="N54" s="73" t="s">
        <v>10904</v>
      </c>
    </row>
    <row r="55" spans="1:14" ht="21.5" customHeight="1" x14ac:dyDescent="0.35">
      <c r="A55" s="73"/>
      <c r="B55" s="84">
        <v>4133</v>
      </c>
      <c r="C55" s="75" t="s">
        <v>875</v>
      </c>
      <c r="D55" s="75" t="s">
        <v>1161</v>
      </c>
      <c r="E55" s="75" t="s">
        <v>1162</v>
      </c>
      <c r="F55" s="64" t="s">
        <v>11002</v>
      </c>
      <c r="G55" s="76">
        <v>63020020003</v>
      </c>
      <c r="H55" s="73" t="s">
        <v>1167</v>
      </c>
      <c r="I55" s="76">
        <v>243</v>
      </c>
      <c r="J55" s="73" t="s">
        <v>1070</v>
      </c>
      <c r="K55" s="76">
        <v>181</v>
      </c>
      <c r="L55" s="73" t="s">
        <v>1168</v>
      </c>
      <c r="M55" s="76">
        <v>377</v>
      </c>
      <c r="N55" s="73" t="s">
        <v>11000</v>
      </c>
    </row>
    <row r="56" spans="1:14" ht="21.5" customHeight="1" x14ac:dyDescent="0.35">
      <c r="A56" s="73"/>
      <c r="B56" s="84">
        <v>4133</v>
      </c>
      <c r="C56" s="75" t="s">
        <v>875</v>
      </c>
      <c r="D56" s="75" t="s">
        <v>1161</v>
      </c>
      <c r="E56" s="75" t="s">
        <v>1162</v>
      </c>
      <c r="F56" s="64" t="s">
        <v>11002</v>
      </c>
      <c r="G56" s="76">
        <v>63020020002</v>
      </c>
      <c r="H56" s="73" t="s">
        <v>1197</v>
      </c>
      <c r="I56" s="76">
        <v>2</v>
      </c>
      <c r="J56" s="73" t="s">
        <v>11896</v>
      </c>
      <c r="K56" s="76">
        <v>1</v>
      </c>
      <c r="L56" s="73" t="s">
        <v>1198</v>
      </c>
      <c r="M56" s="76">
        <v>1</v>
      </c>
      <c r="N56" s="73" t="s">
        <v>11897</v>
      </c>
    </row>
    <row r="57" spans="1:14" ht="21.5" customHeight="1" x14ac:dyDescent="0.35">
      <c r="A57" s="73"/>
      <c r="B57" s="84">
        <v>4133</v>
      </c>
      <c r="C57" s="75" t="s">
        <v>875</v>
      </c>
      <c r="D57" s="75" t="s">
        <v>1202</v>
      </c>
      <c r="E57" s="75" t="s">
        <v>1203</v>
      </c>
      <c r="F57" s="64" t="s">
        <v>11312</v>
      </c>
      <c r="G57" s="76">
        <v>62020010017</v>
      </c>
      <c r="H57" s="73" t="s">
        <v>1208</v>
      </c>
      <c r="I57" s="76">
        <v>1</v>
      </c>
      <c r="J57" s="73" t="s">
        <v>1209</v>
      </c>
      <c r="K57" s="76">
        <v>1</v>
      </c>
      <c r="L57" s="73" t="s">
        <v>1210</v>
      </c>
      <c r="M57" s="76">
        <v>1</v>
      </c>
      <c r="N57" s="73" t="s">
        <v>11311</v>
      </c>
    </row>
    <row r="58" spans="1:14" ht="21.5" customHeight="1" x14ac:dyDescent="0.35">
      <c r="A58" s="73"/>
      <c r="B58" s="84">
        <v>4133</v>
      </c>
      <c r="C58" s="75" t="s">
        <v>875</v>
      </c>
      <c r="D58" s="75" t="s">
        <v>1221</v>
      </c>
      <c r="E58" s="75" t="s">
        <v>1222</v>
      </c>
      <c r="F58" s="64" t="s">
        <v>10840</v>
      </c>
      <c r="G58" s="76">
        <v>63020010018</v>
      </c>
      <c r="H58" s="73" t="s">
        <v>1226</v>
      </c>
      <c r="I58" s="76">
        <v>1</v>
      </c>
      <c r="J58" s="73" t="s">
        <v>1227</v>
      </c>
      <c r="K58" s="76">
        <v>1</v>
      </c>
      <c r="L58" s="73" t="s">
        <v>1228</v>
      </c>
      <c r="M58" s="76">
        <v>1</v>
      </c>
      <c r="N58" s="73" t="s">
        <v>10838</v>
      </c>
    </row>
    <row r="59" spans="1:14" ht="21.5" customHeight="1" x14ac:dyDescent="0.35">
      <c r="A59" s="73"/>
      <c r="B59" s="84">
        <v>4133</v>
      </c>
      <c r="C59" s="75" t="s">
        <v>875</v>
      </c>
      <c r="D59" s="75" t="s">
        <v>1221</v>
      </c>
      <c r="E59" s="75" t="s">
        <v>1222</v>
      </c>
      <c r="F59" s="64" t="s">
        <v>10840</v>
      </c>
      <c r="G59" s="76">
        <v>63020010019</v>
      </c>
      <c r="H59" s="73" t="s">
        <v>1266</v>
      </c>
      <c r="I59" s="76">
        <v>3</v>
      </c>
      <c r="J59" s="73" t="s">
        <v>1267</v>
      </c>
      <c r="K59" s="76">
        <v>0</v>
      </c>
      <c r="L59" s="73" t="s">
        <v>220</v>
      </c>
      <c r="M59" s="76">
        <v>0</v>
      </c>
      <c r="N59" s="73" t="s">
        <v>220</v>
      </c>
    </row>
    <row r="60" spans="1:14" ht="21.5" customHeight="1" x14ac:dyDescent="0.35">
      <c r="A60" s="73"/>
      <c r="B60" s="84">
        <v>4133</v>
      </c>
      <c r="C60" s="75" t="s">
        <v>875</v>
      </c>
      <c r="D60" s="75" t="s">
        <v>1270</v>
      </c>
      <c r="E60" s="75" t="s">
        <v>1271</v>
      </c>
      <c r="F60" s="64" t="s">
        <v>11573</v>
      </c>
      <c r="G60" s="76">
        <v>62020010010</v>
      </c>
      <c r="H60" s="73" t="s">
        <v>1276</v>
      </c>
      <c r="I60" s="76">
        <v>1</v>
      </c>
      <c r="J60" s="73" t="s">
        <v>1277</v>
      </c>
      <c r="K60" s="76">
        <v>0</v>
      </c>
      <c r="L60" s="73" t="s">
        <v>1278</v>
      </c>
      <c r="M60" s="76">
        <v>0</v>
      </c>
      <c r="N60" s="73" t="s">
        <v>11572</v>
      </c>
    </row>
    <row r="61" spans="1:14" ht="21.5" customHeight="1" x14ac:dyDescent="0.35">
      <c r="A61" s="73"/>
      <c r="B61" s="84">
        <v>4133</v>
      </c>
      <c r="C61" s="75" t="s">
        <v>875</v>
      </c>
      <c r="D61" s="75" t="s">
        <v>1286</v>
      </c>
      <c r="E61" s="75" t="s">
        <v>1287</v>
      </c>
      <c r="F61" s="64" t="s">
        <v>11467</v>
      </c>
      <c r="G61" s="76">
        <v>62020010013</v>
      </c>
      <c r="H61" s="73" t="s">
        <v>1292</v>
      </c>
      <c r="I61" s="76">
        <v>63151</v>
      </c>
      <c r="J61" s="73" t="s">
        <v>1293</v>
      </c>
      <c r="K61" s="76" t="s">
        <v>14739</v>
      </c>
      <c r="L61" s="73" t="s">
        <v>1294</v>
      </c>
      <c r="M61" s="76">
        <v>77932</v>
      </c>
      <c r="N61" s="73" t="s">
        <v>11465</v>
      </c>
    </row>
    <row r="62" spans="1:14" ht="21.5" customHeight="1" x14ac:dyDescent="0.35">
      <c r="A62" s="73"/>
      <c r="B62" s="84">
        <v>4133</v>
      </c>
      <c r="C62" s="75" t="s">
        <v>875</v>
      </c>
      <c r="D62" s="75" t="s">
        <v>1286</v>
      </c>
      <c r="E62" s="75" t="s">
        <v>1287</v>
      </c>
      <c r="F62" s="64" t="s">
        <v>11467</v>
      </c>
      <c r="G62" s="76">
        <v>62020010011</v>
      </c>
      <c r="H62" s="73" t="s">
        <v>1305</v>
      </c>
      <c r="I62" s="76">
        <v>100</v>
      </c>
      <c r="J62" s="73" t="s">
        <v>1306</v>
      </c>
      <c r="K62" s="76">
        <v>0</v>
      </c>
      <c r="L62" s="73" t="s">
        <v>1307</v>
      </c>
      <c r="M62" s="76">
        <v>0</v>
      </c>
      <c r="N62" s="73" t="s">
        <v>11583</v>
      </c>
    </row>
    <row r="63" spans="1:14" ht="21.5" customHeight="1" x14ac:dyDescent="0.35">
      <c r="A63" s="73"/>
      <c r="B63" s="84">
        <v>4133</v>
      </c>
      <c r="C63" s="75" t="s">
        <v>875</v>
      </c>
      <c r="D63" s="75" t="s">
        <v>1316</v>
      </c>
      <c r="E63" s="75" t="s">
        <v>1317</v>
      </c>
      <c r="F63" s="64" t="s">
        <v>10826</v>
      </c>
      <c r="G63" s="76">
        <v>62020010002</v>
      </c>
      <c r="H63" s="73" t="s">
        <v>872</v>
      </c>
      <c r="I63" s="76">
        <v>3937</v>
      </c>
      <c r="J63" s="73" t="s">
        <v>873</v>
      </c>
      <c r="K63" s="76" t="s">
        <v>14709</v>
      </c>
      <c r="L63" s="73" t="s">
        <v>1323</v>
      </c>
      <c r="M63" s="76">
        <v>4025</v>
      </c>
      <c r="N63" s="73" t="s">
        <v>10825</v>
      </c>
    </row>
    <row r="64" spans="1:14" ht="21.5" customHeight="1" x14ac:dyDescent="0.35">
      <c r="A64" s="73"/>
      <c r="B64" s="84">
        <v>4133</v>
      </c>
      <c r="C64" s="75" t="s">
        <v>875</v>
      </c>
      <c r="D64" s="75" t="s">
        <v>1350</v>
      </c>
      <c r="E64" s="75" t="s">
        <v>1351</v>
      </c>
      <c r="F64" s="64" t="s">
        <v>11526</v>
      </c>
      <c r="G64" s="76">
        <v>62020030001</v>
      </c>
      <c r="H64" s="73" t="s">
        <v>1356</v>
      </c>
      <c r="I64" s="76">
        <v>2</v>
      </c>
      <c r="J64" s="73" t="s">
        <v>1357</v>
      </c>
      <c r="K64" s="76">
        <v>2</v>
      </c>
      <c r="L64" s="73" t="s">
        <v>1358</v>
      </c>
      <c r="M64" s="76">
        <v>2</v>
      </c>
      <c r="N64" s="73" t="s">
        <v>11525</v>
      </c>
    </row>
    <row r="65" spans="1:14" ht="21.5" customHeight="1" x14ac:dyDescent="0.35">
      <c r="A65" s="73"/>
      <c r="B65" s="84">
        <v>4133</v>
      </c>
      <c r="C65" s="75" t="s">
        <v>875</v>
      </c>
      <c r="D65" s="75" t="s">
        <v>1363</v>
      </c>
      <c r="E65" s="75" t="s">
        <v>1364</v>
      </c>
      <c r="F65" s="64" t="s">
        <v>10173</v>
      </c>
      <c r="G65" s="76">
        <v>62020010016</v>
      </c>
      <c r="H65" s="73" t="s">
        <v>1098</v>
      </c>
      <c r="I65" s="76">
        <v>1170</v>
      </c>
      <c r="J65" s="73" t="s">
        <v>1099</v>
      </c>
      <c r="K65" s="76">
        <v>27</v>
      </c>
      <c r="L65" s="73" t="s">
        <v>1368</v>
      </c>
      <c r="M65" s="76">
        <v>230</v>
      </c>
      <c r="N65" s="73" t="s">
        <v>10172</v>
      </c>
    </row>
    <row r="66" spans="1:14" ht="21.5" customHeight="1" x14ac:dyDescent="0.35">
      <c r="A66" s="73"/>
      <c r="B66" s="84">
        <v>4133</v>
      </c>
      <c r="C66" s="75" t="s">
        <v>875</v>
      </c>
      <c r="D66" s="75" t="s">
        <v>1390</v>
      </c>
      <c r="E66" s="75" t="s">
        <v>1391</v>
      </c>
      <c r="F66" s="64" t="s">
        <v>9326</v>
      </c>
      <c r="G66" s="76">
        <v>62020010002</v>
      </c>
      <c r="H66" s="73" t="s">
        <v>872</v>
      </c>
      <c r="I66" s="76">
        <v>3937</v>
      </c>
      <c r="J66" s="73" t="s">
        <v>873</v>
      </c>
      <c r="K66" s="76">
        <v>0</v>
      </c>
      <c r="L66" s="73" t="s">
        <v>220</v>
      </c>
      <c r="M66" s="76">
        <v>0</v>
      </c>
      <c r="N66" s="73" t="s">
        <v>220</v>
      </c>
    </row>
    <row r="67" spans="1:14" ht="21.5" customHeight="1" x14ac:dyDescent="0.35">
      <c r="A67" s="73"/>
      <c r="B67" s="84">
        <v>4133</v>
      </c>
      <c r="C67" s="75" t="s">
        <v>875</v>
      </c>
      <c r="D67" s="75" t="s">
        <v>1402</v>
      </c>
      <c r="E67" s="75" t="s">
        <v>1403</v>
      </c>
      <c r="F67" s="64" t="s">
        <v>9326</v>
      </c>
      <c r="G67" s="76">
        <v>61020050001</v>
      </c>
      <c r="H67" s="73" t="s">
        <v>1057</v>
      </c>
      <c r="I67" s="76">
        <v>467</v>
      </c>
      <c r="J67" s="73" t="s">
        <v>1058</v>
      </c>
      <c r="K67" s="76">
        <v>0</v>
      </c>
      <c r="L67" s="73" t="s">
        <v>220</v>
      </c>
      <c r="M67" s="76">
        <v>0</v>
      </c>
      <c r="N67" s="73" t="s">
        <v>220</v>
      </c>
    </row>
    <row r="68" spans="1:14" ht="21.5" customHeight="1" x14ac:dyDescent="0.35">
      <c r="A68" s="73"/>
      <c r="B68" s="84">
        <v>4133</v>
      </c>
      <c r="C68" s="75" t="s">
        <v>875</v>
      </c>
      <c r="D68" s="75" t="s">
        <v>1413</v>
      </c>
      <c r="E68" s="75" t="s">
        <v>1414</v>
      </c>
      <c r="F68" s="64" t="s">
        <v>9326</v>
      </c>
      <c r="G68" s="76">
        <v>62010040006</v>
      </c>
      <c r="H68" s="73" t="s">
        <v>1027</v>
      </c>
      <c r="I68" s="76">
        <v>1</v>
      </c>
      <c r="J68" s="73" t="s">
        <v>1028</v>
      </c>
      <c r="K68" s="76">
        <v>0</v>
      </c>
      <c r="L68" s="73" t="s">
        <v>220</v>
      </c>
      <c r="M68" s="76">
        <v>0</v>
      </c>
      <c r="N68" s="73" t="s">
        <v>220</v>
      </c>
    </row>
    <row r="69" spans="1:14" ht="21.5" customHeight="1" x14ac:dyDescent="0.35">
      <c r="A69" s="73"/>
      <c r="B69" s="84">
        <v>4133</v>
      </c>
      <c r="C69" s="75" t="s">
        <v>875</v>
      </c>
      <c r="D69" s="75" t="s">
        <v>1424</v>
      </c>
      <c r="E69" s="75" t="s">
        <v>1425</v>
      </c>
      <c r="F69" s="64" t="s">
        <v>9326</v>
      </c>
      <c r="G69" s="76">
        <v>62020010002</v>
      </c>
      <c r="H69" s="73" t="s">
        <v>872</v>
      </c>
      <c r="I69" s="76">
        <v>3937</v>
      </c>
      <c r="J69" s="73" t="s">
        <v>873</v>
      </c>
      <c r="K69" s="76">
        <v>0</v>
      </c>
      <c r="L69" s="73" t="s">
        <v>220</v>
      </c>
      <c r="M69" s="76">
        <v>0</v>
      </c>
      <c r="N69" s="73" t="s">
        <v>220</v>
      </c>
    </row>
    <row r="70" spans="1:14" ht="21.5" customHeight="1" x14ac:dyDescent="0.35">
      <c r="A70" s="73"/>
      <c r="B70" s="84">
        <v>4133</v>
      </c>
      <c r="C70" s="75" t="s">
        <v>875</v>
      </c>
      <c r="D70" s="75" t="s">
        <v>1430</v>
      </c>
      <c r="E70" s="75" t="s">
        <v>1431</v>
      </c>
      <c r="F70" s="64" t="s">
        <v>9326</v>
      </c>
      <c r="G70" s="76">
        <v>63010020005</v>
      </c>
      <c r="H70" s="73" t="s">
        <v>1144</v>
      </c>
      <c r="I70" s="76">
        <v>1</v>
      </c>
      <c r="J70" s="73" t="s">
        <v>1145</v>
      </c>
      <c r="K70" s="76">
        <v>0</v>
      </c>
      <c r="L70" s="73" t="s">
        <v>220</v>
      </c>
      <c r="M70" s="76">
        <v>0</v>
      </c>
      <c r="N70" s="73" t="s">
        <v>220</v>
      </c>
    </row>
    <row r="71" spans="1:14" ht="21.5" customHeight="1" x14ac:dyDescent="0.35">
      <c r="A71" s="73"/>
      <c r="B71" s="84">
        <v>4133</v>
      </c>
      <c r="C71" s="75" t="s">
        <v>875</v>
      </c>
      <c r="D71" s="75" t="s">
        <v>1442</v>
      </c>
      <c r="E71" s="75" t="s">
        <v>1443</v>
      </c>
      <c r="F71" s="64" t="s">
        <v>9326</v>
      </c>
      <c r="G71" s="76">
        <v>63010020005</v>
      </c>
      <c r="H71" s="73" t="s">
        <v>1144</v>
      </c>
      <c r="I71" s="76">
        <v>1</v>
      </c>
      <c r="J71" s="73" t="s">
        <v>1145</v>
      </c>
      <c r="K71" s="76">
        <v>0</v>
      </c>
      <c r="L71" s="73" t="s">
        <v>220</v>
      </c>
      <c r="M71" s="76">
        <v>0</v>
      </c>
      <c r="N71" s="73" t="s">
        <v>220</v>
      </c>
    </row>
    <row r="72" spans="1:14" ht="21.5" customHeight="1" x14ac:dyDescent="0.35">
      <c r="A72" s="73"/>
      <c r="B72" s="84">
        <v>4133</v>
      </c>
      <c r="C72" s="75" t="s">
        <v>875</v>
      </c>
      <c r="D72" s="75" t="s">
        <v>1449</v>
      </c>
      <c r="E72" s="75" t="s">
        <v>1450</v>
      </c>
      <c r="F72" s="64" t="s">
        <v>9326</v>
      </c>
      <c r="G72" s="76">
        <v>62010040006</v>
      </c>
      <c r="H72" s="73" t="s">
        <v>1027</v>
      </c>
      <c r="I72" s="76">
        <v>1</v>
      </c>
      <c r="J72" s="73" t="s">
        <v>1028</v>
      </c>
      <c r="K72" s="76">
        <v>0</v>
      </c>
      <c r="L72" s="73" t="s">
        <v>220</v>
      </c>
      <c r="M72" s="76">
        <v>0</v>
      </c>
      <c r="N72" s="73" t="s">
        <v>220</v>
      </c>
    </row>
    <row r="73" spans="1:14" ht="21.5" customHeight="1" x14ac:dyDescent="0.35">
      <c r="A73" s="73"/>
      <c r="B73" s="84">
        <v>4133</v>
      </c>
      <c r="C73" s="75" t="s">
        <v>875</v>
      </c>
      <c r="D73" s="75" t="s">
        <v>1458</v>
      </c>
      <c r="E73" s="75" t="s">
        <v>1459</v>
      </c>
      <c r="F73" s="64" t="s">
        <v>9326</v>
      </c>
      <c r="G73" s="76">
        <v>62010040006</v>
      </c>
      <c r="H73" s="73" t="s">
        <v>1027</v>
      </c>
      <c r="I73" s="76">
        <v>1</v>
      </c>
      <c r="J73" s="73" t="s">
        <v>1028</v>
      </c>
      <c r="K73" s="76">
        <v>0</v>
      </c>
      <c r="L73" s="73" t="s">
        <v>220</v>
      </c>
      <c r="M73" s="76">
        <v>0</v>
      </c>
      <c r="N73" s="73" t="s">
        <v>220</v>
      </c>
    </row>
    <row r="74" spans="1:14" ht="21.5" customHeight="1" x14ac:dyDescent="0.35">
      <c r="A74" s="73"/>
      <c r="B74" s="84">
        <v>4133</v>
      </c>
      <c r="C74" s="75" t="s">
        <v>875</v>
      </c>
      <c r="D74" s="75" t="s">
        <v>1467</v>
      </c>
      <c r="E74" s="75" t="s">
        <v>1468</v>
      </c>
      <c r="F74" s="64" t="s">
        <v>9326</v>
      </c>
      <c r="G74" s="76">
        <v>62020010013</v>
      </c>
      <c r="H74" s="73" t="s">
        <v>1292</v>
      </c>
      <c r="I74" s="76">
        <v>63151</v>
      </c>
      <c r="J74" s="73" t="s">
        <v>1293</v>
      </c>
      <c r="K74" s="76">
        <v>0</v>
      </c>
      <c r="L74" s="73" t="s">
        <v>220</v>
      </c>
      <c r="M74" s="76">
        <v>0</v>
      </c>
      <c r="N74" s="73" t="s">
        <v>220</v>
      </c>
    </row>
    <row r="75" spans="1:14" ht="21.5" customHeight="1" x14ac:dyDescent="0.35">
      <c r="A75" s="73"/>
      <c r="B75" s="84">
        <v>4133</v>
      </c>
      <c r="C75" s="75" t="s">
        <v>875</v>
      </c>
      <c r="D75" s="75" t="s">
        <v>1475</v>
      </c>
      <c r="E75" s="75" t="s">
        <v>1476</v>
      </c>
      <c r="F75" s="64" t="s">
        <v>9326</v>
      </c>
      <c r="G75" s="76">
        <v>62020010013</v>
      </c>
      <c r="H75" s="73" t="s">
        <v>1292</v>
      </c>
      <c r="I75" s="76">
        <v>63151</v>
      </c>
      <c r="J75" s="73" t="s">
        <v>1293</v>
      </c>
      <c r="K75" s="76">
        <v>0</v>
      </c>
      <c r="L75" s="73" t="s">
        <v>220</v>
      </c>
      <c r="M75" s="76">
        <v>0</v>
      </c>
      <c r="N75" s="73" t="s">
        <v>220</v>
      </c>
    </row>
    <row r="76" spans="1:14" ht="21.5" customHeight="1" x14ac:dyDescent="0.35">
      <c r="A76" s="73"/>
      <c r="B76" s="84">
        <v>4133</v>
      </c>
      <c r="C76" s="75" t="s">
        <v>875</v>
      </c>
      <c r="D76" s="75" t="s">
        <v>1483</v>
      </c>
      <c r="E76" s="75" t="s">
        <v>1484</v>
      </c>
      <c r="F76" s="64" t="s">
        <v>9326</v>
      </c>
      <c r="G76" s="76">
        <v>62020010013</v>
      </c>
      <c r="H76" s="73" t="s">
        <v>1292</v>
      </c>
      <c r="I76" s="76">
        <v>63151</v>
      </c>
      <c r="J76" s="73" t="s">
        <v>1293</v>
      </c>
      <c r="K76" s="76">
        <v>0</v>
      </c>
      <c r="L76" s="73" t="s">
        <v>220</v>
      </c>
      <c r="M76" s="76">
        <v>0</v>
      </c>
      <c r="N76" s="73" t="s">
        <v>220</v>
      </c>
    </row>
    <row r="77" spans="1:14" ht="21.5" customHeight="1" x14ac:dyDescent="0.35">
      <c r="A77" s="73"/>
      <c r="B77" s="84">
        <v>4133</v>
      </c>
      <c r="C77" s="75" t="s">
        <v>875</v>
      </c>
      <c r="D77" s="75" t="s">
        <v>1491</v>
      </c>
      <c r="E77" s="75" t="s">
        <v>1492</v>
      </c>
      <c r="F77" s="64" t="s">
        <v>9326</v>
      </c>
      <c r="G77" s="76">
        <v>62020010013</v>
      </c>
      <c r="H77" s="73" t="s">
        <v>1292</v>
      </c>
      <c r="I77" s="76">
        <v>63151</v>
      </c>
      <c r="J77" s="73" t="s">
        <v>1293</v>
      </c>
      <c r="K77" s="76">
        <v>0</v>
      </c>
      <c r="L77" s="73" t="s">
        <v>220</v>
      </c>
      <c r="M77" s="76">
        <v>0</v>
      </c>
      <c r="N77" s="73" t="s">
        <v>220</v>
      </c>
    </row>
    <row r="78" spans="1:14" ht="21.5" customHeight="1" x14ac:dyDescent="0.35">
      <c r="A78" s="73"/>
      <c r="B78" s="84">
        <v>4133</v>
      </c>
      <c r="C78" s="75" t="s">
        <v>875</v>
      </c>
      <c r="D78" s="75" t="s">
        <v>1499</v>
      </c>
      <c r="E78" s="75" t="s">
        <v>1500</v>
      </c>
      <c r="F78" s="64" t="s">
        <v>9326</v>
      </c>
      <c r="G78" s="76">
        <v>62020010013</v>
      </c>
      <c r="H78" s="73" t="s">
        <v>1292</v>
      </c>
      <c r="I78" s="76">
        <v>63151</v>
      </c>
      <c r="J78" s="73" t="s">
        <v>1293</v>
      </c>
      <c r="K78" s="76">
        <v>0</v>
      </c>
      <c r="L78" s="73" t="s">
        <v>220</v>
      </c>
      <c r="M78" s="76">
        <v>0</v>
      </c>
      <c r="N78" s="73" t="s">
        <v>220</v>
      </c>
    </row>
    <row r="79" spans="1:14" ht="21.5" customHeight="1" x14ac:dyDescent="0.35">
      <c r="A79" s="73"/>
      <c r="B79" s="84">
        <v>4133</v>
      </c>
      <c r="C79" s="75" t="s">
        <v>875</v>
      </c>
      <c r="D79" s="75" t="s">
        <v>1507</v>
      </c>
      <c r="E79" s="75" t="s">
        <v>1508</v>
      </c>
      <c r="F79" s="64" t="s">
        <v>9326</v>
      </c>
      <c r="G79" s="76">
        <v>62020010002</v>
      </c>
      <c r="H79" s="73" t="s">
        <v>872</v>
      </c>
      <c r="I79" s="76">
        <v>3937</v>
      </c>
      <c r="J79" s="73" t="s">
        <v>873</v>
      </c>
      <c r="K79" s="76">
        <v>0</v>
      </c>
      <c r="L79" s="73" t="s">
        <v>220</v>
      </c>
      <c r="M79" s="76"/>
      <c r="N79" s="73" t="s">
        <v>220</v>
      </c>
    </row>
    <row r="80" spans="1:14" ht="21.5" customHeight="1" x14ac:dyDescent="0.35">
      <c r="A80" s="73"/>
      <c r="B80" s="84">
        <v>4133</v>
      </c>
      <c r="C80" s="75" t="s">
        <v>875</v>
      </c>
      <c r="D80" s="75" t="s">
        <v>1511</v>
      </c>
      <c r="E80" s="75" t="s">
        <v>1512</v>
      </c>
      <c r="F80" s="64" t="s">
        <v>9326</v>
      </c>
      <c r="G80" s="76">
        <v>62020010002</v>
      </c>
      <c r="H80" s="73" t="s">
        <v>872</v>
      </c>
      <c r="I80" s="76">
        <v>3937</v>
      </c>
      <c r="J80" s="73" t="s">
        <v>873</v>
      </c>
      <c r="K80" s="76">
        <v>0</v>
      </c>
      <c r="L80" s="73" t="s">
        <v>220</v>
      </c>
      <c r="M80" s="76">
        <v>0</v>
      </c>
      <c r="N80" s="73" t="s">
        <v>220</v>
      </c>
    </row>
    <row r="81" spans="1:14" ht="21.5" customHeight="1" x14ac:dyDescent="0.35">
      <c r="A81" s="73"/>
      <c r="B81" s="84">
        <v>4133</v>
      </c>
      <c r="C81" s="75" t="s">
        <v>875</v>
      </c>
      <c r="D81" s="75" t="s">
        <v>1517</v>
      </c>
      <c r="E81" s="75" t="s">
        <v>1518</v>
      </c>
      <c r="F81" s="64" t="s">
        <v>9326</v>
      </c>
      <c r="G81" s="76">
        <v>62020010002</v>
      </c>
      <c r="H81" s="73" t="s">
        <v>872</v>
      </c>
      <c r="I81" s="76">
        <v>3937</v>
      </c>
      <c r="J81" s="73" t="s">
        <v>1322</v>
      </c>
      <c r="K81" s="76">
        <v>0</v>
      </c>
      <c r="L81" s="73" t="s">
        <v>220</v>
      </c>
      <c r="M81" s="76"/>
      <c r="N81" s="73" t="s">
        <v>220</v>
      </c>
    </row>
    <row r="82" spans="1:14" ht="21.5" customHeight="1" x14ac:dyDescent="0.35">
      <c r="A82" s="73"/>
      <c r="B82" s="84">
        <v>4133</v>
      </c>
      <c r="C82" s="75" t="s">
        <v>875</v>
      </c>
      <c r="D82" s="75" t="s">
        <v>1521</v>
      </c>
      <c r="E82" s="75" t="s">
        <v>1522</v>
      </c>
      <c r="F82" s="64" t="s">
        <v>9326</v>
      </c>
      <c r="G82" s="76">
        <v>61020050001</v>
      </c>
      <c r="H82" s="73" t="s">
        <v>1057</v>
      </c>
      <c r="I82" s="76">
        <v>467</v>
      </c>
      <c r="J82" s="73" t="s">
        <v>1058</v>
      </c>
      <c r="K82" s="76">
        <v>0</v>
      </c>
      <c r="L82" s="73" t="s">
        <v>220</v>
      </c>
      <c r="M82" s="76">
        <v>0</v>
      </c>
      <c r="N82" s="73" t="s">
        <v>220</v>
      </c>
    </row>
    <row r="83" spans="1:14" ht="21.5" customHeight="1" x14ac:dyDescent="0.35">
      <c r="A83" s="73"/>
      <c r="B83" s="84">
        <v>4133</v>
      </c>
      <c r="C83" s="75" t="s">
        <v>875</v>
      </c>
      <c r="D83" s="75" t="s">
        <v>1531</v>
      </c>
      <c r="E83" s="75" t="s">
        <v>1532</v>
      </c>
      <c r="F83" s="64" t="s">
        <v>9326</v>
      </c>
      <c r="G83" s="76">
        <v>61020050001</v>
      </c>
      <c r="H83" s="73" t="s">
        <v>1057</v>
      </c>
      <c r="I83" s="76">
        <v>467</v>
      </c>
      <c r="J83" s="73" t="s">
        <v>1058</v>
      </c>
      <c r="K83" s="76">
        <v>0</v>
      </c>
      <c r="L83" s="73" t="s">
        <v>220</v>
      </c>
      <c r="M83" s="76">
        <v>0</v>
      </c>
      <c r="N83" s="73" t="s">
        <v>220</v>
      </c>
    </row>
    <row r="84" spans="1:14" ht="21.5" customHeight="1" x14ac:dyDescent="0.35">
      <c r="A84" s="73"/>
      <c r="B84" s="84">
        <v>4133</v>
      </c>
      <c r="C84" s="75" t="s">
        <v>875</v>
      </c>
      <c r="D84" s="75" t="s">
        <v>1538</v>
      </c>
      <c r="E84" s="75" t="s">
        <v>1539</v>
      </c>
      <c r="F84" s="64" t="s">
        <v>9326</v>
      </c>
      <c r="G84" s="76">
        <v>62020010002</v>
      </c>
      <c r="H84" s="73" t="s">
        <v>872</v>
      </c>
      <c r="I84" s="76">
        <v>3937</v>
      </c>
      <c r="J84" s="73" t="s">
        <v>873</v>
      </c>
      <c r="K84" s="76">
        <v>0</v>
      </c>
      <c r="L84" s="73" t="s">
        <v>220</v>
      </c>
      <c r="M84" s="76"/>
      <c r="N84" s="73" t="s">
        <v>220</v>
      </c>
    </row>
    <row r="85" spans="1:14" ht="21.5" customHeight="1" x14ac:dyDescent="0.35">
      <c r="A85" s="73"/>
      <c r="B85" s="84">
        <v>4133</v>
      </c>
      <c r="C85" s="75" t="s">
        <v>875</v>
      </c>
      <c r="D85" s="75" t="s">
        <v>1542</v>
      </c>
      <c r="E85" s="75" t="s">
        <v>1543</v>
      </c>
      <c r="F85" s="64" t="s">
        <v>9326</v>
      </c>
      <c r="G85" s="76">
        <v>62010040006</v>
      </c>
      <c r="H85" s="73" t="s">
        <v>1027</v>
      </c>
      <c r="I85" s="76">
        <v>1</v>
      </c>
      <c r="J85" s="73" t="s">
        <v>1028</v>
      </c>
      <c r="K85" s="76">
        <v>0</v>
      </c>
      <c r="L85" s="73" t="s">
        <v>220</v>
      </c>
      <c r="M85" s="76">
        <v>0</v>
      </c>
      <c r="N85" s="73" t="s">
        <v>220</v>
      </c>
    </row>
    <row r="86" spans="1:14" ht="21.5" customHeight="1" x14ac:dyDescent="0.35">
      <c r="A86" s="73"/>
      <c r="B86" s="84">
        <v>4133</v>
      </c>
      <c r="C86" s="75" t="s">
        <v>875</v>
      </c>
      <c r="D86" s="75" t="s">
        <v>1548</v>
      </c>
      <c r="E86" s="75" t="s">
        <v>1549</v>
      </c>
      <c r="F86" s="64" t="s">
        <v>9326</v>
      </c>
      <c r="G86" s="76">
        <v>62020010003</v>
      </c>
      <c r="H86" s="73" t="s">
        <v>1018</v>
      </c>
      <c r="I86" s="76">
        <v>153</v>
      </c>
      <c r="J86" s="73" t="s">
        <v>1019</v>
      </c>
      <c r="K86" s="76">
        <v>0</v>
      </c>
      <c r="L86" s="73" t="s">
        <v>220</v>
      </c>
      <c r="M86" s="76">
        <v>0</v>
      </c>
      <c r="N86" s="73" t="s">
        <v>220</v>
      </c>
    </row>
    <row r="87" spans="1:14" ht="21.5" customHeight="1" x14ac:dyDescent="0.35">
      <c r="A87" s="73"/>
      <c r="B87" s="84">
        <v>4133</v>
      </c>
      <c r="C87" s="75" t="s">
        <v>875</v>
      </c>
      <c r="D87" s="75" t="s">
        <v>1557</v>
      </c>
      <c r="E87" s="75" t="s">
        <v>1558</v>
      </c>
      <c r="F87" s="64" t="s">
        <v>9326</v>
      </c>
      <c r="G87" s="76">
        <v>61020050001</v>
      </c>
      <c r="H87" s="73" t="s">
        <v>1057</v>
      </c>
      <c r="I87" s="76">
        <v>467</v>
      </c>
      <c r="J87" s="73" t="s">
        <v>1058</v>
      </c>
      <c r="K87" s="76">
        <v>0</v>
      </c>
      <c r="L87" s="73" t="s">
        <v>220</v>
      </c>
      <c r="M87" s="76">
        <v>0</v>
      </c>
      <c r="N87" s="73" t="s">
        <v>220</v>
      </c>
    </row>
    <row r="88" spans="1:14" ht="21.5" customHeight="1" x14ac:dyDescent="0.35">
      <c r="A88" s="73"/>
      <c r="B88" s="84">
        <v>4133</v>
      </c>
      <c r="C88" s="75" t="s">
        <v>875</v>
      </c>
      <c r="D88" s="75" t="s">
        <v>1566</v>
      </c>
      <c r="E88" s="75" t="s">
        <v>1567</v>
      </c>
      <c r="F88" s="64" t="s">
        <v>9326</v>
      </c>
      <c r="G88" s="76">
        <v>62020010002</v>
      </c>
      <c r="H88" s="73" t="s">
        <v>872</v>
      </c>
      <c r="I88" s="76">
        <v>3937</v>
      </c>
      <c r="J88" s="73" t="s">
        <v>1322</v>
      </c>
      <c r="K88" s="76">
        <v>0</v>
      </c>
      <c r="L88" s="73" t="s">
        <v>220</v>
      </c>
      <c r="M88" s="76"/>
      <c r="N88" s="73" t="s">
        <v>220</v>
      </c>
    </row>
    <row r="89" spans="1:14" ht="21.5" customHeight="1" x14ac:dyDescent="0.35">
      <c r="A89" s="73"/>
      <c r="B89" s="84">
        <v>4134</v>
      </c>
      <c r="C89" s="75" t="s">
        <v>1581</v>
      </c>
      <c r="D89" s="75" t="s">
        <v>1573</v>
      </c>
      <c r="E89" s="75" t="s">
        <v>1574</v>
      </c>
      <c r="F89" s="64" t="s">
        <v>11339</v>
      </c>
      <c r="G89" s="76">
        <v>63020010022</v>
      </c>
      <c r="H89" s="73" t="s">
        <v>1579</v>
      </c>
      <c r="I89" s="76">
        <v>1</v>
      </c>
      <c r="J89" s="73" t="s">
        <v>1227</v>
      </c>
      <c r="K89" s="76">
        <v>1</v>
      </c>
      <c r="L89" s="73" t="s">
        <v>1580</v>
      </c>
      <c r="M89" s="76">
        <v>1</v>
      </c>
      <c r="N89" s="73" t="s">
        <v>11338</v>
      </c>
    </row>
    <row r="90" spans="1:14" ht="21.5" customHeight="1" x14ac:dyDescent="0.35">
      <c r="A90" s="73"/>
      <c r="B90" s="84">
        <v>4134</v>
      </c>
      <c r="C90" s="75" t="s">
        <v>1581</v>
      </c>
      <c r="D90" s="75" t="s">
        <v>1612</v>
      </c>
      <c r="E90" s="75" t="s">
        <v>1613</v>
      </c>
      <c r="F90" s="64" t="s">
        <v>10195</v>
      </c>
      <c r="G90" s="76">
        <v>61020010001</v>
      </c>
      <c r="H90" s="73" t="s">
        <v>1618</v>
      </c>
      <c r="I90" s="76">
        <v>4400</v>
      </c>
      <c r="J90" s="73" t="s">
        <v>1619</v>
      </c>
      <c r="K90" s="76">
        <v>805</v>
      </c>
      <c r="L90" s="73" t="s">
        <v>1620</v>
      </c>
      <c r="M90" s="76">
        <v>3391</v>
      </c>
      <c r="N90" s="73" t="s">
        <v>10342</v>
      </c>
    </row>
    <row r="91" spans="1:14" ht="21.5" customHeight="1" x14ac:dyDescent="0.35">
      <c r="A91" s="73"/>
      <c r="B91" s="84">
        <v>4134</v>
      </c>
      <c r="C91" s="75" t="s">
        <v>1581</v>
      </c>
      <c r="D91" s="75" t="s">
        <v>1631</v>
      </c>
      <c r="E91" s="75" t="s">
        <v>1632</v>
      </c>
      <c r="F91" s="64" t="s">
        <v>11375</v>
      </c>
      <c r="G91" s="76">
        <v>62010010009</v>
      </c>
      <c r="H91" s="73" t="s">
        <v>1637</v>
      </c>
      <c r="J91" s="73" t="s">
        <v>1638</v>
      </c>
      <c r="K91" s="76">
        <v>33</v>
      </c>
      <c r="L91" s="73" t="s">
        <v>1639</v>
      </c>
      <c r="M91" s="76">
        <v>33</v>
      </c>
      <c r="N91" s="73" t="s">
        <v>11374</v>
      </c>
    </row>
    <row r="92" spans="1:14" ht="21.5" customHeight="1" x14ac:dyDescent="0.35">
      <c r="A92" s="73"/>
      <c r="B92" s="84">
        <v>4134</v>
      </c>
      <c r="C92" s="75" t="s">
        <v>1581</v>
      </c>
      <c r="D92" s="75" t="s">
        <v>1631</v>
      </c>
      <c r="E92" s="75" t="s">
        <v>1632</v>
      </c>
      <c r="F92" s="64" t="s">
        <v>11375</v>
      </c>
      <c r="G92" s="76">
        <v>62010010009</v>
      </c>
      <c r="H92" s="73" t="s">
        <v>1637</v>
      </c>
      <c r="I92" s="76">
        <v>33</v>
      </c>
      <c r="J92" s="73" t="s">
        <v>1638</v>
      </c>
      <c r="K92" s="76">
        <v>33</v>
      </c>
      <c r="L92" s="73" t="s">
        <v>1639</v>
      </c>
      <c r="M92" s="76">
        <v>33</v>
      </c>
      <c r="N92" s="73" t="s">
        <v>11374</v>
      </c>
    </row>
    <row r="93" spans="1:14" ht="21.5" customHeight="1" x14ac:dyDescent="0.35">
      <c r="A93" s="73"/>
      <c r="B93" s="84">
        <v>4134</v>
      </c>
      <c r="C93" s="75" t="s">
        <v>1581</v>
      </c>
      <c r="D93" s="75" t="s">
        <v>1646</v>
      </c>
      <c r="E93" s="75" t="s">
        <v>1647</v>
      </c>
      <c r="F93" s="64" t="s">
        <v>10195</v>
      </c>
      <c r="G93" s="76">
        <v>63020010024</v>
      </c>
      <c r="H93" s="73" t="s">
        <v>1652</v>
      </c>
      <c r="I93" s="76">
        <v>2</v>
      </c>
      <c r="J93" s="73" t="s">
        <v>1653</v>
      </c>
      <c r="K93" s="76">
        <v>0</v>
      </c>
      <c r="L93" s="73" t="s">
        <v>1654</v>
      </c>
      <c r="M93" s="76">
        <v>0</v>
      </c>
      <c r="N93" s="73" t="s">
        <v>11220</v>
      </c>
    </row>
    <row r="94" spans="1:14" ht="21.5" customHeight="1" x14ac:dyDescent="0.35">
      <c r="A94" s="73"/>
      <c r="B94" s="84">
        <v>4134</v>
      </c>
      <c r="C94" s="75" t="s">
        <v>1581</v>
      </c>
      <c r="D94" s="75" t="s">
        <v>1662</v>
      </c>
      <c r="E94" s="75" t="s">
        <v>1663</v>
      </c>
      <c r="F94" s="64" t="s">
        <v>11248</v>
      </c>
      <c r="G94" s="76">
        <v>63020010020</v>
      </c>
      <c r="H94" s="73" t="s">
        <v>1668</v>
      </c>
      <c r="I94" s="76">
        <v>8</v>
      </c>
      <c r="J94" s="73" t="s">
        <v>1653</v>
      </c>
      <c r="K94" s="76">
        <v>0</v>
      </c>
      <c r="L94" s="73" t="s">
        <v>1669</v>
      </c>
      <c r="M94" s="76">
        <v>0</v>
      </c>
      <c r="N94" s="73" t="s">
        <v>11250</v>
      </c>
    </row>
    <row r="95" spans="1:14" ht="21.5" customHeight="1" x14ac:dyDescent="0.35">
      <c r="A95" s="73"/>
      <c r="B95" s="84">
        <v>4134</v>
      </c>
      <c r="C95" s="75" t="s">
        <v>1581</v>
      </c>
      <c r="D95" s="75" t="s">
        <v>1670</v>
      </c>
      <c r="E95" s="75" t="s">
        <v>1671</v>
      </c>
      <c r="F95" s="64" t="s">
        <v>11392</v>
      </c>
      <c r="G95" s="76">
        <v>63020010021</v>
      </c>
      <c r="H95" s="73" t="s">
        <v>1675</v>
      </c>
      <c r="J95" s="73" t="s">
        <v>9705</v>
      </c>
      <c r="K95" s="76" t="s">
        <v>11389</v>
      </c>
      <c r="L95" s="73" t="s">
        <v>1676</v>
      </c>
      <c r="M95" s="76">
        <v>0.94579999999999997</v>
      </c>
      <c r="N95" s="73" t="s">
        <v>11391</v>
      </c>
    </row>
    <row r="96" spans="1:14" ht="21.5" customHeight="1" x14ac:dyDescent="0.35">
      <c r="A96" s="73"/>
      <c r="B96" s="84">
        <v>4134</v>
      </c>
      <c r="C96" s="75" t="s">
        <v>1581</v>
      </c>
      <c r="D96" s="75" t="s">
        <v>1670</v>
      </c>
      <c r="E96" s="75" t="s">
        <v>1671</v>
      </c>
      <c r="F96" s="64" t="s">
        <v>11392</v>
      </c>
      <c r="G96" s="76">
        <v>63020010021</v>
      </c>
      <c r="H96" s="73" t="s">
        <v>1675</v>
      </c>
      <c r="I96" s="76">
        <v>96</v>
      </c>
      <c r="J96" s="73" t="s">
        <v>9705</v>
      </c>
      <c r="K96" s="76" t="s">
        <v>11389</v>
      </c>
      <c r="L96" s="73" t="s">
        <v>1676</v>
      </c>
      <c r="M96" s="76">
        <v>0.94579999999999997</v>
      </c>
      <c r="N96" s="73" t="s">
        <v>11391</v>
      </c>
    </row>
    <row r="97" spans="1:14" ht="21.5" customHeight="1" x14ac:dyDescent="0.35">
      <c r="A97" s="73"/>
      <c r="B97" s="84">
        <v>4134</v>
      </c>
      <c r="C97" s="75" t="s">
        <v>1581</v>
      </c>
      <c r="D97" s="75" t="s">
        <v>1690</v>
      </c>
      <c r="E97" s="75" t="s">
        <v>1691</v>
      </c>
      <c r="F97" s="64" t="s">
        <v>10765</v>
      </c>
      <c r="G97" s="76">
        <v>63020010023</v>
      </c>
      <c r="H97" s="73" t="s">
        <v>1695</v>
      </c>
      <c r="I97" s="76">
        <v>27</v>
      </c>
      <c r="J97" s="73" t="s">
        <v>1696</v>
      </c>
      <c r="K97" s="76">
        <v>19</v>
      </c>
      <c r="L97" s="73" t="s">
        <v>1697</v>
      </c>
      <c r="M97" s="76">
        <v>17</v>
      </c>
      <c r="N97" s="73" t="s">
        <v>11401</v>
      </c>
    </row>
    <row r="98" spans="1:14" ht="21.5" customHeight="1" x14ac:dyDescent="0.35">
      <c r="A98" s="73"/>
      <c r="B98" s="84">
        <v>4134</v>
      </c>
      <c r="C98" s="75" t="s">
        <v>1581</v>
      </c>
      <c r="D98" s="75" t="s">
        <v>1710</v>
      </c>
      <c r="E98" s="75" t="s">
        <v>1711</v>
      </c>
      <c r="F98" s="64" t="s">
        <v>11080</v>
      </c>
      <c r="G98" s="76">
        <v>61010010001</v>
      </c>
      <c r="H98" s="73" t="s">
        <v>1716</v>
      </c>
      <c r="J98" s="73" t="s">
        <v>1717</v>
      </c>
      <c r="K98" s="76">
        <v>55</v>
      </c>
      <c r="L98" s="73" t="s">
        <v>1718</v>
      </c>
      <c r="M98" s="76">
        <v>58</v>
      </c>
      <c r="N98" s="73" t="s">
        <v>11403</v>
      </c>
    </row>
    <row r="99" spans="1:14" ht="21.5" customHeight="1" x14ac:dyDescent="0.35">
      <c r="A99" s="73"/>
      <c r="B99" s="84">
        <v>4134</v>
      </c>
      <c r="C99" s="75" t="s">
        <v>1581</v>
      </c>
      <c r="D99" s="75" t="s">
        <v>1710</v>
      </c>
      <c r="E99" s="75" t="s">
        <v>1711</v>
      </c>
      <c r="F99" s="64" t="s">
        <v>11080</v>
      </c>
      <c r="G99" s="76">
        <v>61010010001</v>
      </c>
      <c r="H99" s="73" t="s">
        <v>1716</v>
      </c>
      <c r="I99" s="76">
        <v>71</v>
      </c>
      <c r="J99" s="73" t="s">
        <v>1717</v>
      </c>
      <c r="K99" s="76">
        <v>55</v>
      </c>
      <c r="L99" s="73" t="s">
        <v>1718</v>
      </c>
      <c r="M99" s="76">
        <v>58</v>
      </c>
      <c r="N99" s="73" t="s">
        <v>11403</v>
      </c>
    </row>
    <row r="100" spans="1:14" ht="21.5" customHeight="1" x14ac:dyDescent="0.35">
      <c r="A100" s="73"/>
      <c r="B100" s="84">
        <v>4134</v>
      </c>
      <c r="C100" s="75" t="s">
        <v>1581</v>
      </c>
      <c r="D100" s="75" t="s">
        <v>1722</v>
      </c>
      <c r="E100" s="75" t="s">
        <v>1723</v>
      </c>
      <c r="F100" s="64" t="s">
        <v>10366</v>
      </c>
      <c r="G100" s="76">
        <v>63020020004</v>
      </c>
      <c r="H100" s="73" t="s">
        <v>1727</v>
      </c>
      <c r="J100" s="73" t="s">
        <v>266</v>
      </c>
      <c r="K100" s="76">
        <v>0</v>
      </c>
      <c r="L100" s="73" t="s">
        <v>1728</v>
      </c>
      <c r="M100" s="76">
        <v>0</v>
      </c>
      <c r="N100" s="73" t="s">
        <v>10365</v>
      </c>
    </row>
    <row r="101" spans="1:14" ht="21.5" customHeight="1" x14ac:dyDescent="0.35">
      <c r="A101" s="73"/>
      <c r="B101" s="84">
        <v>4134</v>
      </c>
      <c r="C101" s="75" t="s">
        <v>1581</v>
      </c>
      <c r="D101" s="75" t="s">
        <v>1722</v>
      </c>
      <c r="E101" s="75" t="s">
        <v>1723</v>
      </c>
      <c r="F101" s="64" t="s">
        <v>10366</v>
      </c>
      <c r="G101" s="76">
        <v>63020020004</v>
      </c>
      <c r="H101" s="73" t="s">
        <v>1727</v>
      </c>
      <c r="I101" s="76">
        <v>5</v>
      </c>
      <c r="J101" s="73" t="s">
        <v>266</v>
      </c>
      <c r="K101" s="76">
        <v>0</v>
      </c>
      <c r="L101" s="73" t="s">
        <v>1728</v>
      </c>
      <c r="M101" s="76">
        <v>0</v>
      </c>
      <c r="N101" s="73" t="s">
        <v>10365</v>
      </c>
    </row>
    <row r="102" spans="1:14" ht="21.5" customHeight="1" x14ac:dyDescent="0.35">
      <c r="A102" s="73"/>
      <c r="B102" s="84">
        <v>4135</v>
      </c>
      <c r="C102" s="75" t="s">
        <v>1745</v>
      </c>
      <c r="D102" s="75" t="s">
        <v>1739</v>
      </c>
      <c r="E102" s="75" t="s">
        <v>1740</v>
      </c>
      <c r="F102" s="64" t="s">
        <v>13493</v>
      </c>
      <c r="G102" s="76">
        <v>63010020006</v>
      </c>
      <c r="H102" s="73" t="s">
        <v>1744</v>
      </c>
      <c r="I102" s="76">
        <v>500</v>
      </c>
      <c r="J102" s="73" t="s">
        <v>284</v>
      </c>
      <c r="K102" s="76">
        <v>0</v>
      </c>
      <c r="L102" s="73" t="s">
        <v>220</v>
      </c>
      <c r="M102" s="76">
        <v>0</v>
      </c>
      <c r="N102" s="73" t="s">
        <v>220</v>
      </c>
    </row>
    <row r="103" spans="1:14" ht="21.5" customHeight="1" x14ac:dyDescent="0.35">
      <c r="A103" s="73"/>
      <c r="B103" s="84">
        <v>4137</v>
      </c>
      <c r="C103" s="75" t="s">
        <v>1767</v>
      </c>
      <c r="D103" s="75" t="s">
        <v>1760</v>
      </c>
      <c r="E103" s="75" t="s">
        <v>1761</v>
      </c>
      <c r="F103" s="64" t="s">
        <v>9346</v>
      </c>
      <c r="G103" s="76">
        <v>63020010026</v>
      </c>
      <c r="H103" s="73" t="s">
        <v>1765</v>
      </c>
      <c r="I103" s="76">
        <v>1</v>
      </c>
      <c r="J103" s="73" t="s">
        <v>1227</v>
      </c>
      <c r="K103" s="76">
        <v>0</v>
      </c>
      <c r="L103" s="73" t="s">
        <v>1766</v>
      </c>
      <c r="M103" s="76">
        <v>0</v>
      </c>
      <c r="N103" s="73" t="s">
        <v>9348</v>
      </c>
    </row>
    <row r="104" spans="1:14" ht="21.5" customHeight="1" x14ac:dyDescent="0.35">
      <c r="A104" s="73"/>
      <c r="B104" s="84">
        <v>4137</v>
      </c>
      <c r="C104" s="75" t="s">
        <v>1767</v>
      </c>
      <c r="D104" s="75" t="s">
        <v>1773</v>
      </c>
      <c r="E104" s="75" t="s">
        <v>1774</v>
      </c>
      <c r="F104" s="64" t="s">
        <v>9463</v>
      </c>
      <c r="G104" s="76">
        <v>62010040007</v>
      </c>
      <c r="H104" s="73" t="s">
        <v>1779</v>
      </c>
      <c r="I104" s="76">
        <v>1</v>
      </c>
      <c r="J104" s="73" t="s">
        <v>203</v>
      </c>
      <c r="K104" s="76">
        <v>0</v>
      </c>
      <c r="L104" s="73" t="s">
        <v>1780</v>
      </c>
      <c r="M104" s="76">
        <v>0</v>
      </c>
      <c r="N104" s="73" t="s">
        <v>10512</v>
      </c>
    </row>
    <row r="105" spans="1:14" ht="21.5" customHeight="1" x14ac:dyDescent="0.35">
      <c r="A105" s="73"/>
      <c r="B105" s="84">
        <v>4137</v>
      </c>
      <c r="C105" s="75" t="s">
        <v>1767</v>
      </c>
      <c r="D105" s="75" t="s">
        <v>1786</v>
      </c>
      <c r="E105" s="75" t="s">
        <v>1787</v>
      </c>
      <c r="F105" s="64" t="s">
        <v>10533</v>
      </c>
      <c r="G105" s="76">
        <v>63020020005</v>
      </c>
      <c r="H105" s="73" t="s">
        <v>1792</v>
      </c>
      <c r="I105" s="76">
        <v>89</v>
      </c>
      <c r="J105" s="73" t="s">
        <v>252</v>
      </c>
      <c r="K105" s="76">
        <v>0</v>
      </c>
      <c r="L105" s="73" t="s">
        <v>1793</v>
      </c>
      <c r="M105" s="76">
        <v>0</v>
      </c>
      <c r="N105" s="73" t="s">
        <v>10532</v>
      </c>
    </row>
    <row r="106" spans="1:14" ht="21.5" customHeight="1" x14ac:dyDescent="0.35">
      <c r="A106" s="73"/>
      <c r="B106" s="84">
        <v>4137</v>
      </c>
      <c r="C106" s="75" t="s">
        <v>1767</v>
      </c>
      <c r="D106" s="75" t="s">
        <v>1798</v>
      </c>
      <c r="E106" s="75" t="s">
        <v>1799</v>
      </c>
      <c r="F106" s="64" t="s">
        <v>9463</v>
      </c>
      <c r="G106" s="76">
        <v>63020020006</v>
      </c>
      <c r="H106" s="73" t="s">
        <v>1803</v>
      </c>
      <c r="I106" s="76">
        <v>1500000</v>
      </c>
      <c r="J106" s="73" t="s">
        <v>1804</v>
      </c>
      <c r="K106" s="76" t="s">
        <v>14725</v>
      </c>
      <c r="L106" s="73" t="s">
        <v>1805</v>
      </c>
      <c r="M106" s="76">
        <v>623552</v>
      </c>
      <c r="N106" s="73" t="s">
        <v>10538</v>
      </c>
    </row>
    <row r="107" spans="1:14" ht="21.5" customHeight="1" x14ac:dyDescent="0.35">
      <c r="A107" s="73"/>
      <c r="B107" s="84">
        <v>4143</v>
      </c>
      <c r="C107" s="75" t="s">
        <v>1819</v>
      </c>
      <c r="D107" s="75" t="s">
        <v>1812</v>
      </c>
      <c r="E107" s="75" t="s">
        <v>1813</v>
      </c>
      <c r="F107" s="64" t="s">
        <v>9477</v>
      </c>
      <c r="G107" s="76">
        <v>61020010017</v>
      </c>
      <c r="H107" s="73" t="s">
        <v>1816</v>
      </c>
      <c r="I107" s="76">
        <v>21</v>
      </c>
      <c r="J107" s="73" t="s">
        <v>1817</v>
      </c>
      <c r="K107" s="76">
        <v>0</v>
      </c>
      <c r="L107" s="73" t="s">
        <v>1818</v>
      </c>
      <c r="M107" s="76">
        <v>0</v>
      </c>
      <c r="N107" s="73" t="s">
        <v>9476</v>
      </c>
    </row>
    <row r="108" spans="1:14" ht="21.5" customHeight="1" x14ac:dyDescent="0.35">
      <c r="A108" s="73"/>
      <c r="B108" s="84">
        <v>4143</v>
      </c>
      <c r="C108" s="75" t="s">
        <v>1819</v>
      </c>
      <c r="D108" s="75" t="s">
        <v>1835</v>
      </c>
      <c r="E108" s="75" t="s">
        <v>1836</v>
      </c>
      <c r="F108" s="64" t="s">
        <v>9437</v>
      </c>
      <c r="G108" s="76">
        <v>61020010003</v>
      </c>
      <c r="H108" s="73" t="s">
        <v>1840</v>
      </c>
      <c r="I108" s="76">
        <v>197</v>
      </c>
      <c r="J108" s="73" t="s">
        <v>1841</v>
      </c>
      <c r="K108" s="76">
        <v>14</v>
      </c>
      <c r="L108" s="73" t="s">
        <v>1842</v>
      </c>
      <c r="M108" s="76">
        <v>92</v>
      </c>
      <c r="N108" s="73" t="s">
        <v>12120</v>
      </c>
    </row>
    <row r="109" spans="1:14" ht="21.5" customHeight="1" x14ac:dyDescent="0.35">
      <c r="A109" s="73"/>
      <c r="B109" s="84">
        <v>4143</v>
      </c>
      <c r="C109" s="75" t="s">
        <v>1819</v>
      </c>
      <c r="D109" s="75" t="s">
        <v>1854</v>
      </c>
      <c r="E109" s="75" t="s">
        <v>1855</v>
      </c>
      <c r="F109" s="64" t="s">
        <v>10022</v>
      </c>
      <c r="G109" s="76">
        <v>61020010007</v>
      </c>
      <c r="H109" s="73" t="s">
        <v>1860</v>
      </c>
      <c r="I109" s="76">
        <v>12391</v>
      </c>
      <c r="J109" s="73" t="s">
        <v>1861</v>
      </c>
      <c r="K109" s="76" t="s">
        <v>14721</v>
      </c>
      <c r="L109" s="73" t="s">
        <v>1862</v>
      </c>
      <c r="M109" s="76">
        <v>4412</v>
      </c>
      <c r="N109" s="73" t="s">
        <v>10020</v>
      </c>
    </row>
    <row r="110" spans="1:14" ht="21.5" customHeight="1" x14ac:dyDescent="0.35">
      <c r="A110" s="73"/>
      <c r="B110" s="84">
        <v>4143</v>
      </c>
      <c r="C110" s="75" t="s">
        <v>1819</v>
      </c>
      <c r="D110" s="75" t="s">
        <v>1854</v>
      </c>
      <c r="E110" s="75" t="s">
        <v>1855</v>
      </c>
      <c r="F110" s="64" t="s">
        <v>10022</v>
      </c>
      <c r="G110" s="76">
        <v>61020010007</v>
      </c>
      <c r="H110" s="73" t="s">
        <v>1860</v>
      </c>
      <c r="I110" s="76">
        <v>12391</v>
      </c>
      <c r="J110" s="73" t="s">
        <v>284</v>
      </c>
      <c r="K110" s="76">
        <v>0</v>
      </c>
      <c r="L110" s="73" t="s">
        <v>220</v>
      </c>
      <c r="M110" s="76">
        <v>0</v>
      </c>
      <c r="N110" s="73" t="s">
        <v>220</v>
      </c>
    </row>
    <row r="111" spans="1:14" ht="21.5" customHeight="1" x14ac:dyDescent="0.35">
      <c r="A111" s="73"/>
      <c r="B111" s="84">
        <v>4143</v>
      </c>
      <c r="C111" s="75" t="s">
        <v>1819</v>
      </c>
      <c r="D111" s="75" t="s">
        <v>1854</v>
      </c>
      <c r="E111" s="75" t="s">
        <v>1855</v>
      </c>
      <c r="F111" s="64" t="s">
        <v>10022</v>
      </c>
      <c r="G111" s="76">
        <v>61020010015</v>
      </c>
      <c r="H111" s="73" t="s">
        <v>1889</v>
      </c>
      <c r="I111" s="76">
        <v>66</v>
      </c>
      <c r="J111" s="73" t="s">
        <v>1890</v>
      </c>
      <c r="K111" s="76">
        <v>0</v>
      </c>
      <c r="L111" s="73" t="s">
        <v>220</v>
      </c>
      <c r="M111" s="76">
        <v>0</v>
      </c>
      <c r="N111" s="73" t="s">
        <v>220</v>
      </c>
    </row>
    <row r="112" spans="1:14" ht="21.5" customHeight="1" x14ac:dyDescent="0.35">
      <c r="A112" s="73"/>
      <c r="B112" s="84">
        <v>4143</v>
      </c>
      <c r="C112" s="75" t="s">
        <v>1819</v>
      </c>
      <c r="D112" s="75" t="s">
        <v>1893</v>
      </c>
      <c r="E112" s="75" t="s">
        <v>1894</v>
      </c>
      <c r="F112" s="64" t="s">
        <v>9326</v>
      </c>
      <c r="G112" s="76">
        <v>61020010018</v>
      </c>
      <c r="H112" s="73" t="s">
        <v>1897</v>
      </c>
      <c r="I112" s="76">
        <v>4</v>
      </c>
      <c r="J112" s="73" t="s">
        <v>1817</v>
      </c>
      <c r="K112" s="76">
        <v>0</v>
      </c>
      <c r="L112" s="73" t="s">
        <v>220</v>
      </c>
      <c r="M112" s="76">
        <v>0</v>
      </c>
      <c r="N112" s="73" t="s">
        <v>11785</v>
      </c>
    </row>
    <row r="113" spans="1:14" ht="21.5" customHeight="1" x14ac:dyDescent="0.35">
      <c r="A113" s="73"/>
      <c r="B113" s="84">
        <v>4143</v>
      </c>
      <c r="C113" s="75" t="s">
        <v>1819</v>
      </c>
      <c r="D113" s="75" t="s">
        <v>1893</v>
      </c>
      <c r="E113" s="75" t="s">
        <v>1894</v>
      </c>
      <c r="F113" s="64" t="s">
        <v>9326</v>
      </c>
      <c r="G113" s="76">
        <v>61020010003</v>
      </c>
      <c r="H113" s="73" t="s">
        <v>1840</v>
      </c>
      <c r="I113" s="76">
        <v>197</v>
      </c>
      <c r="J113" s="73" t="s">
        <v>1841</v>
      </c>
      <c r="K113" s="76">
        <v>0</v>
      </c>
      <c r="L113" s="73" t="s">
        <v>220</v>
      </c>
      <c r="M113" s="76">
        <v>0</v>
      </c>
      <c r="N113" s="73" t="s">
        <v>12832</v>
      </c>
    </row>
    <row r="114" spans="1:14" ht="21.5" customHeight="1" x14ac:dyDescent="0.35">
      <c r="A114" s="73"/>
      <c r="B114" s="84">
        <v>4143</v>
      </c>
      <c r="C114" s="75" t="s">
        <v>1819</v>
      </c>
      <c r="D114" s="75" t="s">
        <v>1904</v>
      </c>
      <c r="E114" s="75" t="s">
        <v>1905</v>
      </c>
      <c r="F114" s="64" t="s">
        <v>9349</v>
      </c>
      <c r="G114" s="76">
        <v>61020010010</v>
      </c>
      <c r="H114" s="73" t="s">
        <v>1908</v>
      </c>
      <c r="I114" s="76">
        <v>92</v>
      </c>
      <c r="J114" s="73" t="s">
        <v>1909</v>
      </c>
      <c r="K114" s="76">
        <v>0</v>
      </c>
      <c r="L114" s="73" t="s">
        <v>220</v>
      </c>
      <c r="M114" s="76">
        <v>92</v>
      </c>
      <c r="N114" s="73" t="s">
        <v>12765</v>
      </c>
    </row>
    <row r="115" spans="1:14" ht="21.5" customHeight="1" x14ac:dyDescent="0.35">
      <c r="A115" s="73"/>
      <c r="B115" s="84">
        <v>4143</v>
      </c>
      <c r="C115" s="75" t="s">
        <v>1819</v>
      </c>
      <c r="D115" s="75" t="s">
        <v>1904</v>
      </c>
      <c r="E115" s="75" t="s">
        <v>1905</v>
      </c>
      <c r="F115" s="64" t="s">
        <v>9349</v>
      </c>
      <c r="G115" s="76">
        <v>61020010010</v>
      </c>
      <c r="H115" s="73" t="s">
        <v>1908</v>
      </c>
      <c r="I115" s="76">
        <v>92</v>
      </c>
      <c r="J115" s="73" t="s">
        <v>1920</v>
      </c>
      <c r="K115" s="76">
        <v>0</v>
      </c>
      <c r="L115" s="73" t="s">
        <v>220</v>
      </c>
      <c r="M115" s="76"/>
      <c r="N115" s="73" t="s">
        <v>220</v>
      </c>
    </row>
    <row r="116" spans="1:14" ht="21.5" customHeight="1" x14ac:dyDescent="0.35">
      <c r="A116" s="73"/>
      <c r="B116" s="84">
        <v>4143</v>
      </c>
      <c r="C116" s="75" t="s">
        <v>1819</v>
      </c>
      <c r="D116" s="75" t="s">
        <v>1904</v>
      </c>
      <c r="E116" s="75" t="s">
        <v>1905</v>
      </c>
      <c r="F116" s="64" t="s">
        <v>9349</v>
      </c>
      <c r="G116" s="76">
        <v>61020010015</v>
      </c>
      <c r="H116" s="73" t="s">
        <v>1889</v>
      </c>
      <c r="I116" s="76">
        <v>66</v>
      </c>
      <c r="J116" s="73" t="s">
        <v>1890</v>
      </c>
      <c r="K116" s="76">
        <v>0</v>
      </c>
      <c r="L116" s="73" t="s">
        <v>220</v>
      </c>
      <c r="M116" s="76">
        <v>0</v>
      </c>
      <c r="N116" s="73" t="s">
        <v>220</v>
      </c>
    </row>
    <row r="117" spans="1:14" ht="21.5" customHeight="1" x14ac:dyDescent="0.35">
      <c r="A117" s="73"/>
      <c r="B117" s="84">
        <v>4143</v>
      </c>
      <c r="C117" s="75" t="s">
        <v>1819</v>
      </c>
      <c r="D117" s="75" t="s">
        <v>1904</v>
      </c>
      <c r="E117" s="75" t="s">
        <v>1905</v>
      </c>
      <c r="F117" s="64" t="s">
        <v>9349</v>
      </c>
      <c r="G117" s="76">
        <v>61020010010</v>
      </c>
      <c r="H117" s="73" t="s">
        <v>1908</v>
      </c>
      <c r="I117" s="76">
        <v>92</v>
      </c>
      <c r="J117" s="73" t="s">
        <v>284</v>
      </c>
      <c r="K117" s="76">
        <v>0</v>
      </c>
      <c r="L117" s="73" t="s">
        <v>220</v>
      </c>
      <c r="M117" s="76">
        <v>0</v>
      </c>
      <c r="N117" s="73" t="s">
        <v>220</v>
      </c>
    </row>
    <row r="118" spans="1:14" ht="21.5" customHeight="1" x14ac:dyDescent="0.35">
      <c r="A118" s="73"/>
      <c r="B118" s="84">
        <v>4143</v>
      </c>
      <c r="C118" s="75" t="s">
        <v>1819</v>
      </c>
      <c r="D118" s="75" t="s">
        <v>1929</v>
      </c>
      <c r="E118" s="75" t="s">
        <v>1930</v>
      </c>
      <c r="F118" s="64" t="s">
        <v>10092</v>
      </c>
      <c r="G118" s="76">
        <v>61020010004</v>
      </c>
      <c r="H118" s="73" t="s">
        <v>1933</v>
      </c>
      <c r="I118" s="76">
        <v>2536</v>
      </c>
      <c r="J118" s="73" t="s">
        <v>1934</v>
      </c>
      <c r="K118" s="76">
        <v>29</v>
      </c>
      <c r="L118" s="73" t="s">
        <v>1935</v>
      </c>
      <c r="M118" s="76">
        <v>114</v>
      </c>
      <c r="N118" s="73" t="s">
        <v>10090</v>
      </c>
    </row>
    <row r="119" spans="1:14" ht="21.5" customHeight="1" x14ac:dyDescent="0.35">
      <c r="A119" s="73"/>
      <c r="B119" s="84">
        <v>4143</v>
      </c>
      <c r="C119" s="75" t="s">
        <v>1819</v>
      </c>
      <c r="D119" s="75" t="s">
        <v>1929</v>
      </c>
      <c r="E119" s="75" t="s">
        <v>1930</v>
      </c>
      <c r="F119" s="64" t="s">
        <v>10092</v>
      </c>
      <c r="G119" s="76">
        <v>61020010004</v>
      </c>
      <c r="H119" s="73" t="s">
        <v>1933</v>
      </c>
      <c r="I119" s="76">
        <v>2536</v>
      </c>
      <c r="J119" s="73" t="s">
        <v>284</v>
      </c>
      <c r="K119" s="76">
        <v>0</v>
      </c>
      <c r="L119" s="73" t="s">
        <v>220</v>
      </c>
      <c r="M119" s="76">
        <v>0</v>
      </c>
      <c r="N119" s="73" t="s">
        <v>220</v>
      </c>
    </row>
    <row r="120" spans="1:14" ht="21.5" customHeight="1" x14ac:dyDescent="0.35">
      <c r="A120" s="73"/>
      <c r="B120" s="84">
        <v>4143</v>
      </c>
      <c r="C120" s="75" t="s">
        <v>1819</v>
      </c>
      <c r="D120" s="75" t="s">
        <v>1929</v>
      </c>
      <c r="E120" s="75" t="s">
        <v>1930</v>
      </c>
      <c r="F120" s="64" t="s">
        <v>10092</v>
      </c>
      <c r="G120" s="76">
        <v>61020010004</v>
      </c>
      <c r="H120" s="73" t="s">
        <v>1933</v>
      </c>
      <c r="I120" s="76">
        <v>2536</v>
      </c>
      <c r="J120" s="73" t="s">
        <v>1890</v>
      </c>
      <c r="K120" s="76">
        <v>0</v>
      </c>
      <c r="L120" s="73" t="s">
        <v>220</v>
      </c>
      <c r="M120" s="76">
        <v>0</v>
      </c>
      <c r="N120" s="73" t="s">
        <v>220</v>
      </c>
    </row>
    <row r="121" spans="1:14" ht="21.5" customHeight="1" x14ac:dyDescent="0.35">
      <c r="A121" s="73"/>
      <c r="B121" s="84">
        <v>4143</v>
      </c>
      <c r="C121" s="75" t="s">
        <v>1819</v>
      </c>
      <c r="D121" s="75" t="s">
        <v>1968</v>
      </c>
      <c r="E121" s="75" t="s">
        <v>1969</v>
      </c>
      <c r="F121" s="64" t="s">
        <v>9717</v>
      </c>
      <c r="G121" s="76">
        <v>61020010007</v>
      </c>
      <c r="H121" s="73" t="s">
        <v>1860</v>
      </c>
      <c r="I121" s="76">
        <v>12391</v>
      </c>
      <c r="J121" s="73" t="s">
        <v>1861</v>
      </c>
      <c r="K121" s="76">
        <v>0</v>
      </c>
      <c r="L121" s="73" t="s">
        <v>220</v>
      </c>
      <c r="M121" s="76">
        <v>80</v>
      </c>
      <c r="N121" s="73" t="s">
        <v>12885</v>
      </c>
    </row>
    <row r="122" spans="1:14" ht="21.5" customHeight="1" x14ac:dyDescent="0.35">
      <c r="A122" s="73"/>
      <c r="B122" s="84">
        <v>4143</v>
      </c>
      <c r="C122" s="75" t="s">
        <v>1819</v>
      </c>
      <c r="D122" s="75" t="s">
        <v>9370</v>
      </c>
      <c r="E122" s="75" t="s">
        <v>9371</v>
      </c>
      <c r="F122" s="64" t="s">
        <v>9326</v>
      </c>
      <c r="G122" s="76">
        <v>61020010015</v>
      </c>
      <c r="H122" s="73" t="s">
        <v>1889</v>
      </c>
      <c r="I122" s="76">
        <v>66</v>
      </c>
      <c r="J122" s="73" t="s">
        <v>1890</v>
      </c>
      <c r="K122" s="76">
        <v>0</v>
      </c>
      <c r="L122" s="73">
        <v>0</v>
      </c>
      <c r="M122" s="76">
        <v>19</v>
      </c>
      <c r="N122" s="73" t="s">
        <v>9376</v>
      </c>
    </row>
    <row r="123" spans="1:14" ht="21.5" customHeight="1" x14ac:dyDescent="0.35">
      <c r="A123" s="73"/>
      <c r="B123" s="84">
        <v>4143</v>
      </c>
      <c r="C123" s="75" t="s">
        <v>1819</v>
      </c>
      <c r="D123" s="75" t="s">
        <v>1982</v>
      </c>
      <c r="E123" s="75" t="s">
        <v>1983</v>
      </c>
      <c r="F123" s="64" t="s">
        <v>11910</v>
      </c>
      <c r="G123" s="76">
        <v>61020010002</v>
      </c>
      <c r="H123" s="73" t="s">
        <v>1986</v>
      </c>
      <c r="I123" s="76">
        <v>1</v>
      </c>
      <c r="J123" s="73" t="s">
        <v>1987</v>
      </c>
      <c r="K123" s="76">
        <v>0</v>
      </c>
      <c r="L123" s="73" t="s">
        <v>1988</v>
      </c>
      <c r="M123" s="76">
        <v>0</v>
      </c>
      <c r="N123" s="73" t="s">
        <v>11909</v>
      </c>
    </row>
    <row r="124" spans="1:14" ht="21.5" customHeight="1" x14ac:dyDescent="0.35">
      <c r="A124" s="73"/>
      <c r="B124" s="84">
        <v>4143</v>
      </c>
      <c r="C124" s="75" t="s">
        <v>1819</v>
      </c>
      <c r="D124" s="75" t="s">
        <v>1997</v>
      </c>
      <c r="E124" s="75" t="s">
        <v>1998</v>
      </c>
      <c r="F124" s="64" t="s">
        <v>9720</v>
      </c>
      <c r="G124" s="76">
        <v>61020010009</v>
      </c>
      <c r="H124" s="73" t="s">
        <v>2001</v>
      </c>
      <c r="I124" s="76">
        <v>92</v>
      </c>
      <c r="J124" s="73" t="s">
        <v>1920</v>
      </c>
      <c r="K124" s="76">
        <v>0</v>
      </c>
      <c r="L124" s="73" t="s">
        <v>2002</v>
      </c>
      <c r="M124" s="76">
        <v>0</v>
      </c>
      <c r="N124" s="73" t="s">
        <v>9731</v>
      </c>
    </row>
    <row r="125" spans="1:14" ht="21.5" customHeight="1" x14ac:dyDescent="0.35">
      <c r="A125" s="73"/>
      <c r="B125" s="84">
        <v>4143</v>
      </c>
      <c r="C125" s="75" t="s">
        <v>1819</v>
      </c>
      <c r="D125" s="75" t="s">
        <v>1997</v>
      </c>
      <c r="E125" s="75" t="s">
        <v>1998</v>
      </c>
      <c r="F125" s="64" t="s">
        <v>9720</v>
      </c>
      <c r="G125" s="76">
        <v>61020010009</v>
      </c>
      <c r="H125" s="73" t="s">
        <v>2001</v>
      </c>
      <c r="I125" s="76">
        <v>92</v>
      </c>
      <c r="J125" s="73" t="s">
        <v>2012</v>
      </c>
      <c r="K125" s="76">
        <v>0</v>
      </c>
      <c r="L125" s="73" t="s">
        <v>2013</v>
      </c>
      <c r="M125" s="76">
        <v>0</v>
      </c>
      <c r="N125" s="73" t="s">
        <v>9718</v>
      </c>
    </row>
    <row r="126" spans="1:14" ht="21.5" customHeight="1" x14ac:dyDescent="0.35">
      <c r="A126" s="73"/>
      <c r="B126" s="84">
        <v>4143</v>
      </c>
      <c r="C126" s="75" t="s">
        <v>1819</v>
      </c>
      <c r="D126" s="75" t="s">
        <v>1997</v>
      </c>
      <c r="E126" s="75" t="s">
        <v>1998</v>
      </c>
      <c r="F126" s="64" t="s">
        <v>9720</v>
      </c>
      <c r="G126" s="76">
        <v>61020010015</v>
      </c>
      <c r="H126" s="73" t="s">
        <v>1889</v>
      </c>
      <c r="I126" s="76">
        <v>66</v>
      </c>
      <c r="J126" s="73" t="s">
        <v>1890</v>
      </c>
      <c r="K126" s="76">
        <v>0</v>
      </c>
      <c r="L126" s="73">
        <v>0</v>
      </c>
      <c r="M126" s="76">
        <v>0</v>
      </c>
      <c r="N126" s="73" t="s">
        <v>220</v>
      </c>
    </row>
    <row r="127" spans="1:14" ht="21.5" customHeight="1" x14ac:dyDescent="0.35">
      <c r="A127" s="73"/>
      <c r="B127" s="84">
        <v>4143</v>
      </c>
      <c r="C127" s="75" t="s">
        <v>1819</v>
      </c>
      <c r="D127" s="75" t="s">
        <v>1997</v>
      </c>
      <c r="E127" s="75" t="s">
        <v>1998</v>
      </c>
      <c r="F127" s="64" t="s">
        <v>9720</v>
      </c>
      <c r="G127" s="76">
        <v>61020010009</v>
      </c>
      <c r="H127" s="73" t="s">
        <v>2001</v>
      </c>
      <c r="I127" s="76">
        <v>92</v>
      </c>
      <c r="J127" s="73" t="s">
        <v>2023</v>
      </c>
      <c r="K127" s="76">
        <v>0</v>
      </c>
      <c r="L127" s="73" t="s">
        <v>2024</v>
      </c>
      <c r="M127" s="76">
        <v>0</v>
      </c>
      <c r="N127" s="73" t="s">
        <v>10654</v>
      </c>
    </row>
    <row r="128" spans="1:14" ht="21.5" customHeight="1" x14ac:dyDescent="0.35">
      <c r="A128" s="73"/>
      <c r="B128" s="84">
        <v>4143</v>
      </c>
      <c r="C128" s="75" t="s">
        <v>1819</v>
      </c>
      <c r="D128" s="75" t="s">
        <v>2036</v>
      </c>
      <c r="E128" s="75" t="s">
        <v>2037</v>
      </c>
      <c r="F128" s="64" t="s">
        <v>9326</v>
      </c>
      <c r="G128" s="76">
        <v>61020010007</v>
      </c>
      <c r="H128" s="73" t="s">
        <v>1860</v>
      </c>
      <c r="I128" s="76">
        <v>12391</v>
      </c>
      <c r="J128" s="73" t="s">
        <v>1861</v>
      </c>
      <c r="K128" s="76">
        <v>0</v>
      </c>
      <c r="L128" s="73" t="s">
        <v>220</v>
      </c>
      <c r="M128" s="76"/>
      <c r="N128" s="73" t="s">
        <v>220</v>
      </c>
    </row>
    <row r="129" spans="1:14" ht="21.5" customHeight="1" x14ac:dyDescent="0.35">
      <c r="A129" s="73"/>
      <c r="B129" s="84">
        <v>4143</v>
      </c>
      <c r="C129" s="75" t="s">
        <v>1819</v>
      </c>
      <c r="D129" s="75" t="s">
        <v>2036</v>
      </c>
      <c r="E129" s="75" t="s">
        <v>2037</v>
      </c>
      <c r="F129" s="64" t="s">
        <v>9326</v>
      </c>
      <c r="G129" s="76">
        <v>61020010007</v>
      </c>
      <c r="H129" s="73" t="s">
        <v>1860</v>
      </c>
      <c r="I129" s="76">
        <v>12391</v>
      </c>
      <c r="J129" s="73" t="s">
        <v>284</v>
      </c>
      <c r="K129" s="76">
        <v>0</v>
      </c>
      <c r="L129" s="73" t="s">
        <v>220</v>
      </c>
      <c r="M129" s="76">
        <v>0</v>
      </c>
      <c r="N129" s="73" t="s">
        <v>220</v>
      </c>
    </row>
    <row r="130" spans="1:14" ht="21.5" customHeight="1" x14ac:dyDescent="0.35">
      <c r="A130" s="73"/>
      <c r="B130" s="84">
        <v>4143</v>
      </c>
      <c r="C130" s="75" t="s">
        <v>1819</v>
      </c>
      <c r="D130" s="75" t="s">
        <v>2057</v>
      </c>
      <c r="E130" s="75" t="s">
        <v>2058</v>
      </c>
      <c r="F130" s="64" t="s">
        <v>10004</v>
      </c>
      <c r="G130" s="76">
        <v>61020010006</v>
      </c>
      <c r="H130" s="73" t="s">
        <v>2062</v>
      </c>
      <c r="I130" s="76">
        <v>22777</v>
      </c>
      <c r="J130" s="73" t="s">
        <v>2063</v>
      </c>
      <c r="K130" s="76">
        <v>0</v>
      </c>
      <c r="L130" s="73" t="s">
        <v>2064</v>
      </c>
      <c r="M130" s="76">
        <v>20560</v>
      </c>
      <c r="N130" s="73" t="s">
        <v>10003</v>
      </c>
    </row>
    <row r="131" spans="1:14" ht="21.5" customHeight="1" x14ac:dyDescent="0.35">
      <c r="A131" s="73"/>
      <c r="B131" s="84">
        <v>4143</v>
      </c>
      <c r="C131" s="75" t="s">
        <v>1819</v>
      </c>
      <c r="D131" s="75" t="s">
        <v>2073</v>
      </c>
      <c r="E131" s="75" t="s">
        <v>2074</v>
      </c>
      <c r="F131" s="64" t="s">
        <v>9521</v>
      </c>
      <c r="G131" s="76">
        <v>61020010003</v>
      </c>
      <c r="H131" s="73" t="s">
        <v>1840</v>
      </c>
      <c r="I131" s="76">
        <v>197</v>
      </c>
      <c r="J131" s="73" t="s">
        <v>1841</v>
      </c>
      <c r="K131" s="76">
        <v>92</v>
      </c>
      <c r="L131" s="73" t="s">
        <v>2078</v>
      </c>
      <c r="M131" s="76">
        <v>92</v>
      </c>
      <c r="N131" s="73" t="s">
        <v>9520</v>
      </c>
    </row>
    <row r="132" spans="1:14" ht="21.5" customHeight="1" x14ac:dyDescent="0.35">
      <c r="A132" s="73"/>
      <c r="B132" s="84">
        <v>4143</v>
      </c>
      <c r="C132" s="75" t="s">
        <v>1819</v>
      </c>
      <c r="D132" s="75" t="s">
        <v>2098</v>
      </c>
      <c r="E132" s="75" t="s">
        <v>2099</v>
      </c>
      <c r="F132" s="64" t="s">
        <v>9440</v>
      </c>
      <c r="G132" s="76">
        <v>61020010003</v>
      </c>
      <c r="H132" s="73" t="s">
        <v>1840</v>
      </c>
      <c r="I132" s="76">
        <v>197</v>
      </c>
      <c r="J132" s="73" t="s">
        <v>1841</v>
      </c>
      <c r="K132" s="76">
        <v>92</v>
      </c>
      <c r="L132" s="73" t="s">
        <v>2102</v>
      </c>
      <c r="M132" s="76">
        <v>92</v>
      </c>
      <c r="N132" s="73" t="s">
        <v>2102</v>
      </c>
    </row>
    <row r="133" spans="1:14" ht="21.5" customHeight="1" x14ac:dyDescent="0.35">
      <c r="A133" s="73"/>
      <c r="B133" s="84">
        <v>4143</v>
      </c>
      <c r="C133" s="75" t="s">
        <v>1819</v>
      </c>
      <c r="D133" s="75" t="s">
        <v>2098</v>
      </c>
      <c r="E133" s="75" t="s">
        <v>2099</v>
      </c>
      <c r="F133" s="64" t="s">
        <v>9440</v>
      </c>
      <c r="G133" s="76">
        <v>61020010003</v>
      </c>
      <c r="H133" s="73" t="s">
        <v>1840</v>
      </c>
      <c r="I133" s="76">
        <v>197</v>
      </c>
      <c r="J133" s="73" t="s">
        <v>2253</v>
      </c>
      <c r="K133" s="76">
        <v>62</v>
      </c>
      <c r="L133" s="73" t="s">
        <v>2254</v>
      </c>
      <c r="M133" s="76">
        <v>62</v>
      </c>
      <c r="N133" s="73" t="s">
        <v>9457</v>
      </c>
    </row>
    <row r="134" spans="1:14" ht="21.5" customHeight="1" x14ac:dyDescent="0.35">
      <c r="A134" s="73"/>
      <c r="B134" s="84">
        <v>4143</v>
      </c>
      <c r="C134" s="75" t="s">
        <v>1819</v>
      </c>
      <c r="D134" s="75" t="s">
        <v>2292</v>
      </c>
      <c r="E134" s="75" t="s">
        <v>2293</v>
      </c>
      <c r="F134" s="64" t="s">
        <v>9719</v>
      </c>
      <c r="G134" s="76">
        <v>61020010003</v>
      </c>
      <c r="H134" s="73" t="s">
        <v>1840</v>
      </c>
      <c r="I134" s="76">
        <v>197</v>
      </c>
      <c r="J134" s="73" t="s">
        <v>1841</v>
      </c>
      <c r="K134" s="76">
        <v>0</v>
      </c>
      <c r="L134" s="73" t="s">
        <v>2296</v>
      </c>
      <c r="M134" s="76">
        <v>29</v>
      </c>
      <c r="N134" s="73" t="s">
        <v>12482</v>
      </c>
    </row>
    <row r="135" spans="1:14" ht="21.5" customHeight="1" x14ac:dyDescent="0.35">
      <c r="A135" s="73"/>
      <c r="B135" s="84">
        <v>4143</v>
      </c>
      <c r="C135" s="75" t="s">
        <v>1819</v>
      </c>
      <c r="D135" s="75" t="s">
        <v>2308</v>
      </c>
      <c r="E135" s="75" t="s">
        <v>2309</v>
      </c>
      <c r="F135" s="64" t="s">
        <v>9674</v>
      </c>
      <c r="G135" s="76">
        <v>61020050002</v>
      </c>
      <c r="H135" s="73" t="s">
        <v>2313</v>
      </c>
      <c r="I135" s="76">
        <v>151292</v>
      </c>
      <c r="J135" s="73" t="s">
        <v>2314</v>
      </c>
      <c r="K135" s="76" t="s">
        <v>14719</v>
      </c>
      <c r="L135" s="73" t="s">
        <v>2315</v>
      </c>
      <c r="M135" s="76">
        <v>28987298</v>
      </c>
      <c r="N135" s="73" t="s">
        <v>9887</v>
      </c>
    </row>
    <row r="136" spans="1:14" ht="21.5" customHeight="1" x14ac:dyDescent="0.35">
      <c r="A136" s="73"/>
      <c r="B136" s="84">
        <v>4143</v>
      </c>
      <c r="C136" s="75" t="s">
        <v>1819</v>
      </c>
      <c r="D136" s="75" t="s">
        <v>2341</v>
      </c>
      <c r="E136" s="75" t="s">
        <v>2342</v>
      </c>
      <c r="F136" s="64" t="s">
        <v>9514</v>
      </c>
      <c r="G136" s="76">
        <v>61020010003</v>
      </c>
      <c r="H136" s="73" t="s">
        <v>1840</v>
      </c>
      <c r="I136" s="76">
        <v>197</v>
      </c>
      <c r="J136" s="73" t="s">
        <v>1841</v>
      </c>
      <c r="K136" s="76">
        <v>92</v>
      </c>
      <c r="L136" s="73" t="s">
        <v>2346</v>
      </c>
      <c r="M136" s="76">
        <v>92</v>
      </c>
      <c r="N136" s="73" t="s">
        <v>9513</v>
      </c>
    </row>
    <row r="137" spans="1:14" ht="21.5" customHeight="1" x14ac:dyDescent="0.35">
      <c r="A137" s="73"/>
      <c r="B137" s="84">
        <v>4143</v>
      </c>
      <c r="C137" s="75" t="s">
        <v>1819</v>
      </c>
      <c r="D137" s="75" t="s">
        <v>2371</v>
      </c>
      <c r="E137" s="75" t="s">
        <v>2372</v>
      </c>
      <c r="F137" s="64" t="s">
        <v>11240</v>
      </c>
      <c r="G137" s="76">
        <v>61020010011</v>
      </c>
      <c r="H137" s="73" t="s">
        <v>2375</v>
      </c>
      <c r="I137" s="76">
        <v>92</v>
      </c>
      <c r="J137" s="73" t="s">
        <v>2376</v>
      </c>
      <c r="K137" s="76">
        <v>0</v>
      </c>
      <c r="L137" s="73" t="s">
        <v>220</v>
      </c>
      <c r="M137" s="76"/>
      <c r="N137" s="73" t="s">
        <v>13123</v>
      </c>
    </row>
    <row r="138" spans="1:14" ht="21.5" customHeight="1" x14ac:dyDescent="0.35">
      <c r="A138" s="73"/>
      <c r="B138" s="84">
        <v>4143</v>
      </c>
      <c r="C138" s="75" t="s">
        <v>1819</v>
      </c>
      <c r="D138" s="75" t="s">
        <v>2371</v>
      </c>
      <c r="E138" s="75" t="s">
        <v>2372</v>
      </c>
      <c r="F138" s="64" t="s">
        <v>11240</v>
      </c>
      <c r="G138" s="76">
        <v>61020010011</v>
      </c>
      <c r="H138" s="73" t="s">
        <v>2375</v>
      </c>
      <c r="I138" s="76">
        <v>92</v>
      </c>
      <c r="J138" s="73" t="s">
        <v>2386</v>
      </c>
      <c r="K138" s="76">
        <v>0</v>
      </c>
      <c r="L138" s="73" t="s">
        <v>220</v>
      </c>
      <c r="M138" s="76">
        <v>0</v>
      </c>
      <c r="N138" s="73" t="s">
        <v>13117</v>
      </c>
    </row>
    <row r="139" spans="1:14" ht="21.5" customHeight="1" x14ac:dyDescent="0.35">
      <c r="A139" s="73"/>
      <c r="B139" s="84">
        <v>4143</v>
      </c>
      <c r="C139" s="75" t="s">
        <v>1819</v>
      </c>
      <c r="D139" s="75" t="s">
        <v>2371</v>
      </c>
      <c r="E139" s="75" t="s">
        <v>2372</v>
      </c>
      <c r="F139" s="64" t="s">
        <v>11240</v>
      </c>
      <c r="G139" s="76">
        <v>61020010015</v>
      </c>
      <c r="H139" s="73" t="s">
        <v>1889</v>
      </c>
      <c r="I139" s="76">
        <v>66</v>
      </c>
      <c r="J139" s="73" t="s">
        <v>1890</v>
      </c>
      <c r="K139" s="76">
        <v>0</v>
      </c>
      <c r="L139" s="73" t="s">
        <v>220</v>
      </c>
      <c r="M139" s="76">
        <v>3</v>
      </c>
      <c r="N139" s="73" t="s">
        <v>11239</v>
      </c>
    </row>
    <row r="140" spans="1:14" ht="21.5" customHeight="1" x14ac:dyDescent="0.35">
      <c r="A140" s="73"/>
      <c r="B140" s="84">
        <v>4143</v>
      </c>
      <c r="C140" s="75" t="s">
        <v>1819</v>
      </c>
      <c r="D140" s="75" t="s">
        <v>2371</v>
      </c>
      <c r="E140" s="75" t="s">
        <v>2372</v>
      </c>
      <c r="F140" s="64" t="s">
        <v>11240</v>
      </c>
      <c r="G140" s="76">
        <v>61020010011</v>
      </c>
      <c r="H140" s="73" t="s">
        <v>2375</v>
      </c>
      <c r="I140" s="76">
        <v>92</v>
      </c>
      <c r="J140" s="73" t="s">
        <v>307</v>
      </c>
      <c r="K140" s="76">
        <v>0</v>
      </c>
      <c r="L140" s="73" t="s">
        <v>220</v>
      </c>
      <c r="M140" s="76">
        <v>0</v>
      </c>
      <c r="N140" s="73" t="s">
        <v>12410</v>
      </c>
    </row>
    <row r="141" spans="1:14" ht="21.5" customHeight="1" x14ac:dyDescent="0.35">
      <c r="A141" s="73"/>
      <c r="B141" s="84">
        <v>4143</v>
      </c>
      <c r="C141" s="75" t="s">
        <v>1819</v>
      </c>
      <c r="D141" s="75" t="s">
        <v>2406</v>
      </c>
      <c r="E141" s="75" t="s">
        <v>2407</v>
      </c>
      <c r="F141" s="64" t="s">
        <v>9326</v>
      </c>
      <c r="G141" s="76">
        <v>61020010005</v>
      </c>
      <c r="H141" s="73" t="s">
        <v>2410</v>
      </c>
      <c r="I141" s="76">
        <v>4685</v>
      </c>
      <c r="J141" s="73" t="s">
        <v>2411</v>
      </c>
      <c r="K141" s="76">
        <v>0</v>
      </c>
      <c r="L141" s="73" t="s">
        <v>220</v>
      </c>
      <c r="M141" s="76">
        <v>0</v>
      </c>
      <c r="N141" s="73" t="s">
        <v>220</v>
      </c>
    </row>
    <row r="142" spans="1:14" ht="21.5" customHeight="1" x14ac:dyDescent="0.35">
      <c r="A142" s="73"/>
      <c r="B142" s="84">
        <v>4143</v>
      </c>
      <c r="C142" s="75" t="s">
        <v>1819</v>
      </c>
      <c r="D142" s="75" t="s">
        <v>2406</v>
      </c>
      <c r="E142" s="75" t="s">
        <v>2407</v>
      </c>
      <c r="F142" s="64" t="s">
        <v>9326</v>
      </c>
      <c r="G142" s="76">
        <v>61020010005</v>
      </c>
      <c r="H142" s="73" t="s">
        <v>2410</v>
      </c>
      <c r="I142" s="76">
        <v>4685</v>
      </c>
      <c r="J142" s="73" t="s">
        <v>2415</v>
      </c>
      <c r="K142" s="76">
        <v>0</v>
      </c>
      <c r="L142" s="73" t="s">
        <v>220</v>
      </c>
      <c r="M142" s="76">
        <v>0</v>
      </c>
      <c r="N142" s="73" t="s">
        <v>220</v>
      </c>
    </row>
    <row r="143" spans="1:14" ht="21.5" customHeight="1" x14ac:dyDescent="0.35">
      <c r="A143" s="73"/>
      <c r="B143" s="84">
        <v>4143</v>
      </c>
      <c r="C143" s="75" t="s">
        <v>1819</v>
      </c>
      <c r="D143" s="75" t="s">
        <v>2418</v>
      </c>
      <c r="E143" s="75" t="s">
        <v>2419</v>
      </c>
      <c r="F143" s="64" t="s">
        <v>11241</v>
      </c>
      <c r="G143" s="76">
        <v>61020010003</v>
      </c>
      <c r="H143" s="73" t="s">
        <v>1840</v>
      </c>
      <c r="I143" s="76">
        <v>197</v>
      </c>
      <c r="J143" s="73" t="s">
        <v>1841</v>
      </c>
      <c r="K143" s="76">
        <v>105</v>
      </c>
      <c r="L143" s="73" t="s">
        <v>2423</v>
      </c>
      <c r="M143" s="76">
        <v>105</v>
      </c>
      <c r="N143" s="73" t="s">
        <v>12443</v>
      </c>
    </row>
    <row r="144" spans="1:14" ht="21.5" customHeight="1" x14ac:dyDescent="0.35">
      <c r="A144" s="73"/>
      <c r="B144" s="84">
        <v>4143</v>
      </c>
      <c r="C144" s="75" t="s">
        <v>1819</v>
      </c>
      <c r="D144" s="75" t="s">
        <v>2428</v>
      </c>
      <c r="E144" s="75" t="s">
        <v>2429</v>
      </c>
      <c r="F144" s="64" t="s">
        <v>9326</v>
      </c>
      <c r="G144" s="76">
        <v>61020010017</v>
      </c>
      <c r="H144" s="73" t="s">
        <v>1816</v>
      </c>
      <c r="I144" s="76">
        <v>21</v>
      </c>
      <c r="J144" s="73" t="s">
        <v>1817</v>
      </c>
      <c r="K144" s="76">
        <v>0</v>
      </c>
      <c r="L144" s="73" t="s">
        <v>220</v>
      </c>
      <c r="M144" s="76">
        <v>0</v>
      </c>
      <c r="N144" s="73" t="s">
        <v>220</v>
      </c>
    </row>
    <row r="145" spans="1:14" ht="21.5" customHeight="1" x14ac:dyDescent="0.35">
      <c r="A145" s="73"/>
      <c r="B145" s="84">
        <v>4143</v>
      </c>
      <c r="C145" s="75" t="s">
        <v>1819</v>
      </c>
      <c r="D145" s="75" t="s">
        <v>2438</v>
      </c>
      <c r="E145" s="75" t="s">
        <v>2439</v>
      </c>
      <c r="F145" s="64" t="s">
        <v>9326</v>
      </c>
      <c r="G145" s="76">
        <v>61020010017</v>
      </c>
      <c r="H145" s="73" t="s">
        <v>1816</v>
      </c>
      <c r="I145" s="76">
        <v>21</v>
      </c>
      <c r="J145" s="73" t="s">
        <v>1817</v>
      </c>
      <c r="K145" s="76">
        <v>0</v>
      </c>
      <c r="L145" s="73" t="s">
        <v>220</v>
      </c>
      <c r="M145" s="76">
        <v>0</v>
      </c>
      <c r="N145" s="73" t="s">
        <v>12731</v>
      </c>
    </row>
    <row r="146" spans="1:14" ht="21.5" customHeight="1" x14ac:dyDescent="0.35">
      <c r="A146" s="73"/>
      <c r="B146" s="84">
        <v>4143</v>
      </c>
      <c r="C146" s="75" t="s">
        <v>1819</v>
      </c>
      <c r="D146" s="75" t="s">
        <v>2444</v>
      </c>
      <c r="E146" s="75" t="s">
        <v>2445</v>
      </c>
      <c r="F146" s="64" t="s">
        <v>9326</v>
      </c>
      <c r="G146" s="76">
        <v>61020010017</v>
      </c>
      <c r="H146" s="73" t="s">
        <v>1816</v>
      </c>
      <c r="I146" s="76">
        <v>21</v>
      </c>
      <c r="J146" s="73" t="s">
        <v>1817</v>
      </c>
      <c r="K146" s="76">
        <v>0</v>
      </c>
      <c r="L146" s="73" t="s">
        <v>220</v>
      </c>
      <c r="M146" s="76">
        <v>0</v>
      </c>
      <c r="N146" s="73" t="s">
        <v>220</v>
      </c>
    </row>
    <row r="147" spans="1:14" ht="21.5" customHeight="1" x14ac:dyDescent="0.35">
      <c r="A147" s="73"/>
      <c r="B147" s="84">
        <v>4143</v>
      </c>
      <c r="C147" s="75" t="s">
        <v>1819</v>
      </c>
      <c r="D147" s="75" t="s">
        <v>2450</v>
      </c>
      <c r="E147" s="75" t="s">
        <v>2451</v>
      </c>
      <c r="F147" s="64" t="s">
        <v>9326</v>
      </c>
      <c r="G147" s="76">
        <v>61020010017</v>
      </c>
      <c r="H147" s="73" t="s">
        <v>1816</v>
      </c>
      <c r="I147" s="76">
        <v>21</v>
      </c>
      <c r="J147" s="73" t="s">
        <v>1817</v>
      </c>
      <c r="K147" s="76">
        <v>0</v>
      </c>
      <c r="L147" s="73" t="s">
        <v>220</v>
      </c>
      <c r="M147" s="76">
        <v>0</v>
      </c>
      <c r="N147" s="73" t="s">
        <v>220</v>
      </c>
    </row>
    <row r="148" spans="1:14" ht="21.5" customHeight="1" x14ac:dyDescent="0.35">
      <c r="A148" s="73"/>
      <c r="B148" s="84">
        <v>4143</v>
      </c>
      <c r="C148" s="75" t="s">
        <v>1819</v>
      </c>
      <c r="D148" s="75" t="s">
        <v>2464</v>
      </c>
      <c r="E148" s="75" t="s">
        <v>2465</v>
      </c>
      <c r="F148" s="64" t="s">
        <v>9326</v>
      </c>
      <c r="G148" s="76">
        <v>61020010017</v>
      </c>
      <c r="H148" s="73" t="s">
        <v>1816</v>
      </c>
      <c r="I148" s="76">
        <v>21</v>
      </c>
      <c r="J148" s="73" t="s">
        <v>1817</v>
      </c>
      <c r="K148" s="76">
        <v>0</v>
      </c>
      <c r="L148" s="73" t="s">
        <v>220</v>
      </c>
      <c r="M148" s="76">
        <v>0</v>
      </c>
      <c r="N148" s="73" t="s">
        <v>220</v>
      </c>
    </row>
    <row r="149" spans="1:14" ht="21.5" customHeight="1" x14ac:dyDescent="0.35">
      <c r="A149" s="73"/>
      <c r="B149" s="84">
        <v>4143</v>
      </c>
      <c r="C149" s="75" t="s">
        <v>1819</v>
      </c>
      <c r="D149" s="75" t="s">
        <v>2474</v>
      </c>
      <c r="E149" s="75" t="s">
        <v>2475</v>
      </c>
      <c r="F149" s="64" t="s">
        <v>9326</v>
      </c>
      <c r="G149" s="76">
        <v>61020010014</v>
      </c>
      <c r="H149" s="73" t="s">
        <v>13114</v>
      </c>
      <c r="I149" s="76" t="s">
        <v>5590</v>
      </c>
      <c r="J149" s="73" t="s">
        <v>307</v>
      </c>
      <c r="K149" s="76">
        <v>0</v>
      </c>
      <c r="L149" s="73">
        <v>0</v>
      </c>
      <c r="M149" s="76">
        <v>0</v>
      </c>
      <c r="N149" s="73" t="s">
        <v>13115</v>
      </c>
    </row>
    <row r="150" spans="1:14" ht="21.5" customHeight="1" x14ac:dyDescent="0.35">
      <c r="A150" s="73"/>
      <c r="B150" s="84">
        <v>4143</v>
      </c>
      <c r="C150" s="75" t="s">
        <v>1819</v>
      </c>
      <c r="D150" s="75" t="s">
        <v>2474</v>
      </c>
      <c r="E150" s="75" t="s">
        <v>2475</v>
      </c>
      <c r="F150" s="64" t="s">
        <v>9326</v>
      </c>
      <c r="G150" s="76">
        <v>61020010016</v>
      </c>
      <c r="H150" s="73" t="s">
        <v>2478</v>
      </c>
      <c r="I150" s="76">
        <v>1</v>
      </c>
      <c r="J150" s="73" t="s">
        <v>2479</v>
      </c>
      <c r="K150" s="76">
        <v>0</v>
      </c>
      <c r="L150" s="73" t="s">
        <v>220</v>
      </c>
      <c r="M150" s="76">
        <v>0</v>
      </c>
      <c r="N150" s="73" t="s">
        <v>220</v>
      </c>
    </row>
    <row r="151" spans="1:14" ht="21.5" customHeight="1" x14ac:dyDescent="0.35">
      <c r="A151" s="73"/>
      <c r="B151" s="84">
        <v>4143</v>
      </c>
      <c r="C151" s="75" t="s">
        <v>1819</v>
      </c>
      <c r="D151" s="75" t="s">
        <v>2483</v>
      </c>
      <c r="E151" s="75" t="s">
        <v>2484</v>
      </c>
      <c r="F151" s="64" t="s">
        <v>9326</v>
      </c>
      <c r="G151" s="76">
        <v>61020010017</v>
      </c>
      <c r="H151" s="73" t="s">
        <v>1816</v>
      </c>
      <c r="I151" s="76">
        <v>21</v>
      </c>
      <c r="J151" s="73" t="s">
        <v>1817</v>
      </c>
      <c r="K151" s="76">
        <v>0</v>
      </c>
      <c r="L151" s="73" t="s">
        <v>220</v>
      </c>
      <c r="M151" s="76">
        <v>0</v>
      </c>
      <c r="N151" s="73" t="s">
        <v>220</v>
      </c>
    </row>
    <row r="152" spans="1:14" ht="21.5" customHeight="1" x14ac:dyDescent="0.35">
      <c r="A152" s="73"/>
      <c r="B152" s="84">
        <v>4143</v>
      </c>
      <c r="C152" s="75" t="s">
        <v>1819</v>
      </c>
      <c r="D152" s="75" t="s">
        <v>2493</v>
      </c>
      <c r="E152" s="75" t="s">
        <v>2494</v>
      </c>
      <c r="F152" s="64" t="s">
        <v>9326</v>
      </c>
      <c r="G152" s="76">
        <v>61020010017</v>
      </c>
      <c r="H152" s="73" t="s">
        <v>1816</v>
      </c>
      <c r="I152" s="76">
        <v>21</v>
      </c>
      <c r="J152" s="73" t="s">
        <v>1817</v>
      </c>
      <c r="K152" s="76">
        <v>0</v>
      </c>
      <c r="L152" s="73" t="s">
        <v>220</v>
      </c>
      <c r="M152" s="76">
        <v>0</v>
      </c>
      <c r="N152" s="73" t="s">
        <v>220</v>
      </c>
    </row>
    <row r="153" spans="1:14" ht="21.5" customHeight="1" x14ac:dyDescent="0.35">
      <c r="A153" s="73"/>
      <c r="B153" s="84">
        <v>4143</v>
      </c>
      <c r="C153" s="75" t="s">
        <v>1819</v>
      </c>
      <c r="D153" s="75" t="s">
        <v>2503</v>
      </c>
      <c r="E153" s="75" t="s">
        <v>2504</v>
      </c>
      <c r="F153" s="64" t="s">
        <v>9326</v>
      </c>
      <c r="G153" s="76">
        <v>61020010017</v>
      </c>
      <c r="H153" s="73" t="s">
        <v>1816</v>
      </c>
      <c r="I153" s="76">
        <v>21</v>
      </c>
      <c r="J153" s="73" t="s">
        <v>1817</v>
      </c>
      <c r="K153" s="76">
        <v>0</v>
      </c>
      <c r="L153" s="73" t="s">
        <v>220</v>
      </c>
      <c r="M153" s="76">
        <v>0</v>
      </c>
      <c r="N153" s="73" t="s">
        <v>12732</v>
      </c>
    </row>
    <row r="154" spans="1:14" ht="21.5" customHeight="1" x14ac:dyDescent="0.35">
      <c r="A154" s="73"/>
      <c r="B154" s="84">
        <v>4143</v>
      </c>
      <c r="C154" s="75" t="s">
        <v>1819</v>
      </c>
      <c r="D154" s="75" t="s">
        <v>2509</v>
      </c>
      <c r="E154" s="75" t="s">
        <v>2510</v>
      </c>
      <c r="F154" s="64" t="s">
        <v>9326</v>
      </c>
      <c r="G154" s="76">
        <v>61020010017</v>
      </c>
      <c r="H154" s="73" t="s">
        <v>1816</v>
      </c>
      <c r="I154" s="76">
        <v>21</v>
      </c>
      <c r="J154" s="73" t="s">
        <v>1817</v>
      </c>
      <c r="K154" s="76">
        <v>0</v>
      </c>
      <c r="L154" s="73" t="s">
        <v>220</v>
      </c>
      <c r="M154" s="76">
        <v>0</v>
      </c>
      <c r="N154" s="73" t="s">
        <v>220</v>
      </c>
    </row>
    <row r="155" spans="1:14" ht="21.5" customHeight="1" x14ac:dyDescent="0.35">
      <c r="A155" s="73"/>
      <c r="B155" s="84">
        <v>4143</v>
      </c>
      <c r="C155" s="75" t="s">
        <v>1819</v>
      </c>
      <c r="D155" s="75" t="s">
        <v>2519</v>
      </c>
      <c r="E155" s="75" t="s">
        <v>2520</v>
      </c>
      <c r="F155" s="64" t="s">
        <v>9326</v>
      </c>
      <c r="G155" s="76">
        <v>61020010017</v>
      </c>
      <c r="H155" s="73" t="s">
        <v>1816</v>
      </c>
      <c r="I155" s="76">
        <v>21</v>
      </c>
      <c r="J155" s="73" t="s">
        <v>1817</v>
      </c>
      <c r="K155" s="76">
        <v>0</v>
      </c>
      <c r="L155" s="73" t="s">
        <v>220</v>
      </c>
      <c r="M155" s="76">
        <v>0</v>
      </c>
      <c r="N155" s="73" t="s">
        <v>220</v>
      </c>
    </row>
    <row r="156" spans="1:14" ht="21.5" customHeight="1" x14ac:dyDescent="0.35">
      <c r="A156" s="73"/>
      <c r="B156" s="84">
        <v>4143</v>
      </c>
      <c r="C156" s="75" t="s">
        <v>1819</v>
      </c>
      <c r="D156" s="75" t="s">
        <v>2525</v>
      </c>
      <c r="E156" s="75" t="s">
        <v>2526</v>
      </c>
      <c r="F156" s="64" t="s">
        <v>9326</v>
      </c>
      <c r="G156" s="76">
        <v>61020010017</v>
      </c>
      <c r="H156" s="73" t="s">
        <v>1816</v>
      </c>
      <c r="I156" s="76">
        <v>21</v>
      </c>
      <c r="J156" s="73" t="s">
        <v>1817</v>
      </c>
      <c r="K156" s="76">
        <v>0</v>
      </c>
      <c r="L156" s="73" t="s">
        <v>220</v>
      </c>
      <c r="M156" s="76">
        <v>0</v>
      </c>
      <c r="N156" s="73" t="s">
        <v>220</v>
      </c>
    </row>
    <row r="157" spans="1:14" ht="21.5" customHeight="1" x14ac:dyDescent="0.35">
      <c r="A157" s="73"/>
      <c r="B157" s="84">
        <v>4143</v>
      </c>
      <c r="C157" s="75" t="s">
        <v>1819</v>
      </c>
      <c r="D157" s="75" t="s">
        <v>2531</v>
      </c>
      <c r="E157" s="75" t="s">
        <v>2532</v>
      </c>
      <c r="F157" s="64" t="s">
        <v>9326</v>
      </c>
      <c r="G157" s="76">
        <v>61020010017</v>
      </c>
      <c r="H157" s="73" t="s">
        <v>1816</v>
      </c>
      <c r="I157" s="76">
        <v>21</v>
      </c>
      <c r="J157" s="73" t="s">
        <v>1817</v>
      </c>
      <c r="K157" s="76">
        <v>0</v>
      </c>
      <c r="L157" s="73" t="s">
        <v>220</v>
      </c>
      <c r="M157" s="76">
        <v>0</v>
      </c>
      <c r="N157" s="73" t="s">
        <v>220</v>
      </c>
    </row>
    <row r="158" spans="1:14" ht="21.5" customHeight="1" x14ac:dyDescent="0.35">
      <c r="A158" s="73"/>
      <c r="B158" s="84">
        <v>4143</v>
      </c>
      <c r="C158" s="75" t="s">
        <v>1819</v>
      </c>
      <c r="D158" s="75" t="s">
        <v>2537</v>
      </c>
      <c r="E158" s="75" t="s">
        <v>2538</v>
      </c>
      <c r="F158" s="64" t="s">
        <v>9326</v>
      </c>
      <c r="G158" s="76">
        <v>61020010017</v>
      </c>
      <c r="H158" s="73" t="s">
        <v>1816</v>
      </c>
      <c r="I158" s="76">
        <v>21</v>
      </c>
      <c r="J158" s="73" t="s">
        <v>1817</v>
      </c>
      <c r="K158" s="76">
        <v>0</v>
      </c>
      <c r="L158" s="73" t="s">
        <v>220</v>
      </c>
      <c r="M158" s="76">
        <v>0</v>
      </c>
      <c r="N158" s="73" t="s">
        <v>220</v>
      </c>
    </row>
    <row r="159" spans="1:14" ht="21.5" customHeight="1" x14ac:dyDescent="0.35">
      <c r="A159" s="73"/>
      <c r="B159" s="84">
        <v>4143</v>
      </c>
      <c r="C159" s="75" t="s">
        <v>1819</v>
      </c>
      <c r="D159" s="75" t="s">
        <v>2543</v>
      </c>
      <c r="E159" s="75" t="s">
        <v>2544</v>
      </c>
      <c r="F159" s="64" t="s">
        <v>9326</v>
      </c>
      <c r="G159" s="76">
        <v>61020010017</v>
      </c>
      <c r="H159" s="73" t="s">
        <v>1816</v>
      </c>
      <c r="I159" s="76">
        <v>21</v>
      </c>
      <c r="J159" s="73" t="s">
        <v>1817</v>
      </c>
      <c r="K159" s="76">
        <v>0</v>
      </c>
      <c r="L159" s="73" t="s">
        <v>220</v>
      </c>
      <c r="M159" s="76">
        <v>0</v>
      </c>
      <c r="N159" s="73" t="s">
        <v>220</v>
      </c>
    </row>
    <row r="160" spans="1:14" ht="21.5" customHeight="1" x14ac:dyDescent="0.35">
      <c r="A160" s="73"/>
      <c r="B160" s="84">
        <v>4143</v>
      </c>
      <c r="C160" s="75" t="s">
        <v>1819</v>
      </c>
      <c r="D160" s="75" t="s">
        <v>2549</v>
      </c>
      <c r="E160" s="75" t="s">
        <v>2550</v>
      </c>
      <c r="F160" s="64" t="s">
        <v>9326</v>
      </c>
      <c r="G160" s="76">
        <v>61020010015</v>
      </c>
      <c r="H160" s="73" t="s">
        <v>1889</v>
      </c>
      <c r="I160" s="76">
        <v>66</v>
      </c>
      <c r="J160" s="73" t="s">
        <v>1890</v>
      </c>
      <c r="K160" s="76">
        <v>0</v>
      </c>
      <c r="L160" s="73" t="s">
        <v>220</v>
      </c>
      <c r="M160" s="76">
        <v>0</v>
      </c>
      <c r="N160" s="73" t="s">
        <v>220</v>
      </c>
    </row>
    <row r="161" spans="1:14" ht="21.5" customHeight="1" x14ac:dyDescent="0.35">
      <c r="A161" s="73"/>
      <c r="B161" s="84">
        <v>4143</v>
      </c>
      <c r="C161" s="75" t="s">
        <v>1819</v>
      </c>
      <c r="D161" s="75" t="s">
        <v>2555</v>
      </c>
      <c r="E161" s="75" t="s">
        <v>2556</v>
      </c>
      <c r="F161" s="64" t="s">
        <v>9326</v>
      </c>
      <c r="G161" s="76">
        <v>61020010015</v>
      </c>
      <c r="H161" s="73" t="s">
        <v>1889</v>
      </c>
      <c r="I161" s="76">
        <v>66</v>
      </c>
      <c r="J161" s="73" t="s">
        <v>1890</v>
      </c>
      <c r="K161" s="76">
        <v>0</v>
      </c>
      <c r="L161" s="73" t="s">
        <v>220</v>
      </c>
      <c r="M161" s="76">
        <v>0</v>
      </c>
      <c r="N161" s="73" t="s">
        <v>220</v>
      </c>
    </row>
    <row r="162" spans="1:14" ht="21.5" customHeight="1" x14ac:dyDescent="0.35">
      <c r="A162" s="73"/>
      <c r="B162" s="84">
        <v>4143</v>
      </c>
      <c r="C162" s="75" t="s">
        <v>1819</v>
      </c>
      <c r="D162" s="75" t="s">
        <v>2561</v>
      </c>
      <c r="E162" s="75" t="s">
        <v>2562</v>
      </c>
      <c r="F162" s="64" t="s">
        <v>9326</v>
      </c>
      <c r="G162" s="76">
        <v>61020010015</v>
      </c>
      <c r="H162" s="73" t="s">
        <v>1889</v>
      </c>
      <c r="I162" s="76">
        <v>66</v>
      </c>
      <c r="J162" s="73" t="s">
        <v>1890</v>
      </c>
      <c r="K162" s="76">
        <v>0</v>
      </c>
      <c r="L162" s="73" t="s">
        <v>220</v>
      </c>
      <c r="M162" s="76">
        <v>0</v>
      </c>
      <c r="N162" s="73" t="s">
        <v>220</v>
      </c>
    </row>
    <row r="163" spans="1:14" ht="21.5" customHeight="1" x14ac:dyDescent="0.35">
      <c r="A163" s="73"/>
      <c r="B163" s="84">
        <v>4143</v>
      </c>
      <c r="C163" s="75" t="s">
        <v>1819</v>
      </c>
      <c r="D163" s="75" t="s">
        <v>2570</v>
      </c>
      <c r="E163" s="75" t="s">
        <v>2571</v>
      </c>
      <c r="F163" s="64" t="s">
        <v>9326</v>
      </c>
      <c r="G163" s="76">
        <v>61020010015</v>
      </c>
      <c r="H163" s="73" t="s">
        <v>1889</v>
      </c>
      <c r="I163" s="76">
        <v>66</v>
      </c>
      <c r="J163" s="73" t="s">
        <v>1890</v>
      </c>
      <c r="K163" s="76">
        <v>0</v>
      </c>
      <c r="L163" s="73" t="s">
        <v>220</v>
      </c>
      <c r="M163" s="76">
        <v>0</v>
      </c>
      <c r="N163" s="73" t="s">
        <v>220</v>
      </c>
    </row>
    <row r="164" spans="1:14" ht="21.5" customHeight="1" x14ac:dyDescent="0.35">
      <c r="A164" s="73"/>
      <c r="B164" s="84">
        <v>4143</v>
      </c>
      <c r="C164" s="75" t="s">
        <v>1819</v>
      </c>
      <c r="D164" s="75" t="s">
        <v>2576</v>
      </c>
      <c r="E164" s="75" t="s">
        <v>2577</v>
      </c>
      <c r="F164" s="64" t="s">
        <v>9326</v>
      </c>
      <c r="G164" s="76">
        <v>61020010015</v>
      </c>
      <c r="H164" s="73" t="s">
        <v>1889</v>
      </c>
      <c r="I164" s="76">
        <v>66</v>
      </c>
      <c r="J164" s="73" t="s">
        <v>1890</v>
      </c>
      <c r="K164" s="76">
        <v>0</v>
      </c>
      <c r="L164" s="73" t="s">
        <v>220</v>
      </c>
      <c r="M164" s="76">
        <v>0</v>
      </c>
      <c r="N164" s="73" t="s">
        <v>220</v>
      </c>
    </row>
    <row r="165" spans="1:14" ht="21.5" customHeight="1" x14ac:dyDescent="0.35">
      <c r="A165" s="73"/>
      <c r="B165" s="84">
        <v>4143</v>
      </c>
      <c r="C165" s="75" t="s">
        <v>1819</v>
      </c>
      <c r="D165" s="75" t="s">
        <v>2588</v>
      </c>
      <c r="E165" s="75" t="s">
        <v>2589</v>
      </c>
      <c r="F165" s="64" t="s">
        <v>9326</v>
      </c>
      <c r="G165" s="76">
        <v>61020010015</v>
      </c>
      <c r="H165" s="73" t="s">
        <v>1889</v>
      </c>
      <c r="I165" s="76">
        <v>66</v>
      </c>
      <c r="J165" s="73" t="s">
        <v>1890</v>
      </c>
      <c r="K165" s="76">
        <v>0</v>
      </c>
      <c r="L165" s="73" t="s">
        <v>220</v>
      </c>
      <c r="M165" s="76">
        <v>0</v>
      </c>
      <c r="N165" s="73" t="s">
        <v>220</v>
      </c>
    </row>
    <row r="166" spans="1:14" ht="21.5" customHeight="1" x14ac:dyDescent="0.35">
      <c r="A166" s="73"/>
      <c r="B166" s="84">
        <v>4143</v>
      </c>
      <c r="C166" s="75" t="s">
        <v>1819</v>
      </c>
      <c r="D166" s="75" t="s">
        <v>2594</v>
      </c>
      <c r="E166" s="75" t="s">
        <v>2595</v>
      </c>
      <c r="F166" s="64" t="s">
        <v>9326</v>
      </c>
      <c r="G166" s="76">
        <v>61020010015</v>
      </c>
      <c r="H166" s="73" t="s">
        <v>1889</v>
      </c>
      <c r="I166" s="76">
        <v>66</v>
      </c>
      <c r="J166" s="73" t="s">
        <v>1890</v>
      </c>
      <c r="K166" s="76">
        <v>0</v>
      </c>
      <c r="L166" s="73" t="s">
        <v>220</v>
      </c>
      <c r="M166" s="76">
        <v>0</v>
      </c>
      <c r="N166" s="73" t="s">
        <v>220</v>
      </c>
    </row>
    <row r="167" spans="1:14" ht="21.5" customHeight="1" x14ac:dyDescent="0.35">
      <c r="A167" s="73"/>
      <c r="B167" s="84">
        <v>4143</v>
      </c>
      <c r="C167" s="75" t="s">
        <v>1819</v>
      </c>
      <c r="D167" s="75" t="s">
        <v>2601</v>
      </c>
      <c r="E167" s="75" t="s">
        <v>2602</v>
      </c>
      <c r="F167" s="64" t="s">
        <v>9326</v>
      </c>
      <c r="G167" s="76">
        <v>61020010015</v>
      </c>
      <c r="H167" s="73" t="s">
        <v>1889</v>
      </c>
      <c r="I167" s="76">
        <v>66</v>
      </c>
      <c r="J167" s="73" t="s">
        <v>1890</v>
      </c>
      <c r="K167" s="76">
        <v>0</v>
      </c>
      <c r="L167" s="73" t="s">
        <v>220</v>
      </c>
      <c r="M167" s="76">
        <v>0</v>
      </c>
      <c r="N167" s="73" t="s">
        <v>220</v>
      </c>
    </row>
    <row r="168" spans="1:14" ht="21.5" customHeight="1" x14ac:dyDescent="0.35">
      <c r="A168" s="73"/>
      <c r="B168" s="84">
        <v>4143</v>
      </c>
      <c r="C168" s="75" t="s">
        <v>1819</v>
      </c>
      <c r="D168" s="75" t="s">
        <v>2608</v>
      </c>
      <c r="E168" s="75" t="s">
        <v>2609</v>
      </c>
      <c r="F168" s="64" t="s">
        <v>9326</v>
      </c>
      <c r="G168" s="76">
        <v>61020010015</v>
      </c>
      <c r="H168" s="73" t="s">
        <v>1889</v>
      </c>
      <c r="I168" s="76">
        <v>66</v>
      </c>
      <c r="J168" s="73" t="s">
        <v>1890</v>
      </c>
      <c r="K168" s="76">
        <v>0</v>
      </c>
      <c r="L168" s="73" t="s">
        <v>220</v>
      </c>
      <c r="M168" s="76">
        <v>0</v>
      </c>
      <c r="N168" s="73" t="s">
        <v>220</v>
      </c>
    </row>
    <row r="169" spans="1:14" ht="21.5" customHeight="1" x14ac:dyDescent="0.35">
      <c r="A169" s="73"/>
      <c r="B169" s="84">
        <v>4143</v>
      </c>
      <c r="C169" s="75" t="s">
        <v>1819</v>
      </c>
      <c r="D169" s="75" t="s">
        <v>2614</v>
      </c>
      <c r="E169" s="75" t="s">
        <v>2615</v>
      </c>
      <c r="F169" s="64" t="s">
        <v>9326</v>
      </c>
      <c r="G169" s="76">
        <v>61020010015</v>
      </c>
      <c r="H169" s="73" t="s">
        <v>1889</v>
      </c>
      <c r="I169" s="76">
        <v>66</v>
      </c>
      <c r="J169" s="73" t="s">
        <v>1890</v>
      </c>
      <c r="K169" s="76">
        <v>0</v>
      </c>
      <c r="L169" s="73" t="s">
        <v>220</v>
      </c>
      <c r="M169" s="76">
        <v>0</v>
      </c>
      <c r="N169" s="73" t="s">
        <v>220</v>
      </c>
    </row>
    <row r="170" spans="1:14" ht="21.5" customHeight="1" x14ac:dyDescent="0.35">
      <c r="A170" s="73"/>
      <c r="B170" s="84">
        <v>4143</v>
      </c>
      <c r="C170" s="75" t="s">
        <v>1819</v>
      </c>
      <c r="D170" s="75" t="s">
        <v>2620</v>
      </c>
      <c r="E170" s="75" t="s">
        <v>2621</v>
      </c>
      <c r="F170" s="64" t="s">
        <v>9326</v>
      </c>
      <c r="G170" s="76">
        <v>61020010015</v>
      </c>
      <c r="H170" s="73" t="s">
        <v>1889</v>
      </c>
      <c r="I170" s="76">
        <v>66</v>
      </c>
      <c r="J170" s="73" t="s">
        <v>1890</v>
      </c>
      <c r="K170" s="76">
        <v>0</v>
      </c>
      <c r="L170" s="73" t="s">
        <v>220</v>
      </c>
      <c r="M170" s="76">
        <v>0</v>
      </c>
      <c r="N170" s="73" t="s">
        <v>220</v>
      </c>
    </row>
    <row r="171" spans="1:14" ht="21.5" customHeight="1" x14ac:dyDescent="0.35">
      <c r="A171" s="73"/>
      <c r="B171" s="84">
        <v>4143</v>
      </c>
      <c r="C171" s="75" t="s">
        <v>1819</v>
      </c>
      <c r="D171" s="75" t="s">
        <v>2625</v>
      </c>
      <c r="E171" s="75" t="s">
        <v>2626</v>
      </c>
      <c r="F171" s="64" t="s">
        <v>9326</v>
      </c>
      <c r="G171" s="76">
        <v>61020010015</v>
      </c>
      <c r="H171" s="73" t="s">
        <v>1889</v>
      </c>
      <c r="I171" s="76">
        <v>66</v>
      </c>
      <c r="J171" s="73" t="s">
        <v>2629</v>
      </c>
      <c r="K171" s="76">
        <v>0</v>
      </c>
      <c r="L171" s="73" t="s">
        <v>220</v>
      </c>
      <c r="M171" s="76">
        <v>0</v>
      </c>
      <c r="N171" s="73" t="s">
        <v>220</v>
      </c>
    </row>
    <row r="172" spans="1:14" ht="21.5" customHeight="1" x14ac:dyDescent="0.35">
      <c r="A172" s="73"/>
      <c r="B172" s="84">
        <v>4143</v>
      </c>
      <c r="C172" s="75" t="s">
        <v>1819</v>
      </c>
      <c r="D172" s="75" t="s">
        <v>2632</v>
      </c>
      <c r="E172" s="75" t="s">
        <v>2633</v>
      </c>
      <c r="F172" s="64" t="s">
        <v>9326</v>
      </c>
      <c r="G172" s="76">
        <v>61020010015</v>
      </c>
      <c r="H172" s="73" t="s">
        <v>1889</v>
      </c>
      <c r="I172" s="76">
        <v>66</v>
      </c>
      <c r="J172" s="73" t="s">
        <v>1890</v>
      </c>
      <c r="K172" s="76">
        <v>0</v>
      </c>
      <c r="L172" s="73" t="s">
        <v>220</v>
      </c>
      <c r="M172" s="76">
        <v>0</v>
      </c>
      <c r="N172" s="73" t="s">
        <v>220</v>
      </c>
    </row>
    <row r="173" spans="1:14" ht="21.5" customHeight="1" x14ac:dyDescent="0.35">
      <c r="A173" s="73"/>
      <c r="B173" s="84">
        <v>4143</v>
      </c>
      <c r="C173" s="75" t="s">
        <v>1819</v>
      </c>
      <c r="D173" s="75" t="s">
        <v>2636</v>
      </c>
      <c r="E173" s="75" t="s">
        <v>2637</v>
      </c>
      <c r="F173" s="64" t="s">
        <v>9326</v>
      </c>
      <c r="G173" s="76">
        <v>61020010015</v>
      </c>
      <c r="H173" s="73" t="s">
        <v>1889</v>
      </c>
      <c r="I173" s="76">
        <v>66</v>
      </c>
      <c r="J173" s="73" t="s">
        <v>1890</v>
      </c>
      <c r="K173" s="76">
        <v>0</v>
      </c>
      <c r="L173" s="73" t="s">
        <v>220</v>
      </c>
      <c r="M173" s="76">
        <v>0</v>
      </c>
      <c r="N173" s="73" t="s">
        <v>220</v>
      </c>
    </row>
    <row r="174" spans="1:14" ht="21.5" customHeight="1" x14ac:dyDescent="0.35">
      <c r="A174" s="73"/>
      <c r="B174" s="84">
        <v>4145</v>
      </c>
      <c r="C174" s="75" t="s">
        <v>2653</v>
      </c>
      <c r="D174" s="75" t="s">
        <v>2645</v>
      </c>
      <c r="E174" s="75" t="s">
        <v>2646</v>
      </c>
      <c r="F174" s="64" t="s">
        <v>10477</v>
      </c>
      <c r="G174" s="76">
        <v>61020040010</v>
      </c>
      <c r="H174" s="73" t="s">
        <v>2650</v>
      </c>
      <c r="I174" s="76">
        <v>201</v>
      </c>
      <c r="J174" s="73" t="s">
        <v>2651</v>
      </c>
      <c r="K174" s="76">
        <v>29</v>
      </c>
      <c r="L174" s="73" t="s">
        <v>2652</v>
      </c>
      <c r="M174" s="76">
        <v>94</v>
      </c>
      <c r="N174" s="73" t="s">
        <v>10475</v>
      </c>
    </row>
    <row r="175" spans="1:14" ht="21.5" customHeight="1" x14ac:dyDescent="0.35">
      <c r="A175" s="73"/>
      <c r="B175" s="84">
        <v>4145</v>
      </c>
      <c r="C175" s="75" t="s">
        <v>2653</v>
      </c>
      <c r="D175" s="75" t="s">
        <v>2645</v>
      </c>
      <c r="E175" s="75" t="s">
        <v>2646</v>
      </c>
      <c r="F175" s="64" t="s">
        <v>10477</v>
      </c>
      <c r="G175" s="76">
        <v>61020040002</v>
      </c>
      <c r="H175" s="73" t="s">
        <v>2691</v>
      </c>
      <c r="I175" s="76">
        <v>5</v>
      </c>
      <c r="J175" s="73" t="s">
        <v>2692</v>
      </c>
      <c r="K175" s="76">
        <v>0</v>
      </c>
      <c r="L175" s="73" t="s">
        <v>2693</v>
      </c>
      <c r="M175" s="76">
        <v>1</v>
      </c>
      <c r="N175" s="73" t="s">
        <v>12619</v>
      </c>
    </row>
    <row r="176" spans="1:14" ht="21.5" customHeight="1" x14ac:dyDescent="0.35">
      <c r="A176" s="73"/>
      <c r="B176" s="84">
        <v>4145</v>
      </c>
      <c r="C176" s="75" t="s">
        <v>2653</v>
      </c>
      <c r="D176" s="75" t="s">
        <v>2694</v>
      </c>
      <c r="E176" s="75" t="s">
        <v>2695</v>
      </c>
      <c r="F176" s="64" t="s">
        <v>10254</v>
      </c>
      <c r="G176" s="76">
        <v>63020010029</v>
      </c>
      <c r="H176" s="73" t="s">
        <v>2698</v>
      </c>
      <c r="I176" s="76">
        <v>2</v>
      </c>
      <c r="J176" s="73" t="s">
        <v>1267</v>
      </c>
      <c r="K176" s="76">
        <v>0</v>
      </c>
      <c r="L176" s="73" t="s">
        <v>220</v>
      </c>
      <c r="M176" s="76">
        <v>0</v>
      </c>
      <c r="N176" s="73" t="s">
        <v>10253</v>
      </c>
    </row>
    <row r="177" spans="1:14" ht="21.5" customHeight="1" x14ac:dyDescent="0.35">
      <c r="A177" s="73"/>
      <c r="B177" s="84">
        <v>4145</v>
      </c>
      <c r="C177" s="75" t="s">
        <v>2653</v>
      </c>
      <c r="D177" s="75" t="s">
        <v>2731</v>
      </c>
      <c r="E177" s="75" t="s">
        <v>2732</v>
      </c>
      <c r="F177" s="64" t="s">
        <v>10318</v>
      </c>
      <c r="G177" s="76">
        <v>61020040006</v>
      </c>
      <c r="H177" s="73" t="s">
        <v>2736</v>
      </c>
      <c r="I177" s="76">
        <v>19000</v>
      </c>
      <c r="J177" s="73" t="s">
        <v>2737</v>
      </c>
      <c r="K177" s="76" t="s">
        <v>14724</v>
      </c>
      <c r="L177" s="73" t="s">
        <v>2738</v>
      </c>
      <c r="M177" s="76">
        <v>8601</v>
      </c>
      <c r="N177" s="73" t="s">
        <v>10316</v>
      </c>
    </row>
    <row r="178" spans="1:14" ht="21.5" customHeight="1" x14ac:dyDescent="0.35">
      <c r="A178" s="73"/>
      <c r="B178" s="84">
        <v>4145</v>
      </c>
      <c r="C178" s="75" t="s">
        <v>2653</v>
      </c>
      <c r="D178" s="75" t="s">
        <v>2731</v>
      </c>
      <c r="E178" s="75" t="s">
        <v>2732</v>
      </c>
      <c r="F178" s="64" t="s">
        <v>10318</v>
      </c>
      <c r="G178" s="76">
        <v>61020040009</v>
      </c>
      <c r="H178" s="73" t="s">
        <v>2777</v>
      </c>
      <c r="I178" s="76">
        <v>11000</v>
      </c>
      <c r="J178" s="73" t="s">
        <v>2778</v>
      </c>
      <c r="K178" s="76" t="s">
        <v>14726</v>
      </c>
      <c r="L178" s="73" t="s">
        <v>2779</v>
      </c>
      <c r="M178" s="76">
        <v>2863</v>
      </c>
      <c r="N178" s="73" t="s">
        <v>10574</v>
      </c>
    </row>
    <row r="179" spans="1:14" ht="21.5" customHeight="1" x14ac:dyDescent="0.35">
      <c r="A179" s="73"/>
      <c r="B179" s="84">
        <v>4145</v>
      </c>
      <c r="C179" s="75" t="s">
        <v>2653</v>
      </c>
      <c r="D179" s="75" t="s">
        <v>2793</v>
      </c>
      <c r="E179" s="75" t="s">
        <v>2794</v>
      </c>
      <c r="F179" s="64" t="s">
        <v>10651</v>
      </c>
      <c r="G179" s="76">
        <v>62020010019</v>
      </c>
      <c r="H179" s="73" t="s">
        <v>2799</v>
      </c>
      <c r="I179" s="76">
        <v>43</v>
      </c>
      <c r="J179" s="73" t="s">
        <v>2800</v>
      </c>
      <c r="K179" s="76">
        <v>0</v>
      </c>
      <c r="L179" s="73" t="s">
        <v>2801</v>
      </c>
      <c r="M179" s="76">
        <v>11</v>
      </c>
      <c r="N179" s="73" t="s">
        <v>10650</v>
      </c>
    </row>
    <row r="180" spans="1:14" ht="21.5" customHeight="1" x14ac:dyDescent="0.35">
      <c r="A180" s="73"/>
      <c r="B180" s="84">
        <v>4145</v>
      </c>
      <c r="C180" s="75" t="s">
        <v>2653</v>
      </c>
      <c r="D180" s="75" t="s">
        <v>2824</v>
      </c>
      <c r="E180" s="75" t="s">
        <v>2825</v>
      </c>
      <c r="F180" s="64" t="s">
        <v>10545</v>
      </c>
      <c r="G180" s="76">
        <v>62020020003</v>
      </c>
      <c r="H180" s="73" t="s">
        <v>2829</v>
      </c>
      <c r="I180" s="76">
        <v>32</v>
      </c>
      <c r="J180" s="73" t="s">
        <v>1099</v>
      </c>
      <c r="K180" s="76">
        <v>17</v>
      </c>
      <c r="L180" s="73" t="s">
        <v>2830</v>
      </c>
      <c r="M180" s="76">
        <v>34</v>
      </c>
      <c r="N180" s="73" t="s">
        <v>10544</v>
      </c>
    </row>
    <row r="181" spans="1:14" ht="21.5" customHeight="1" x14ac:dyDescent="0.35">
      <c r="A181" s="73"/>
      <c r="B181" s="84">
        <v>4145</v>
      </c>
      <c r="C181" s="75" t="s">
        <v>2653</v>
      </c>
      <c r="D181" s="75" t="s">
        <v>2844</v>
      </c>
      <c r="E181" s="75" t="s">
        <v>2845</v>
      </c>
      <c r="F181" s="64" t="s">
        <v>9990</v>
      </c>
      <c r="G181" s="76">
        <v>61020040011</v>
      </c>
      <c r="H181" s="73" t="s">
        <v>2849</v>
      </c>
      <c r="I181" s="76">
        <v>10000</v>
      </c>
      <c r="J181" s="73" t="s">
        <v>2651</v>
      </c>
      <c r="K181" s="76" t="s">
        <v>14720</v>
      </c>
      <c r="L181" s="73" t="s">
        <v>2850</v>
      </c>
      <c r="M181" s="76">
        <v>5300</v>
      </c>
      <c r="N181" s="73" t="s">
        <v>9988</v>
      </c>
    </row>
    <row r="182" spans="1:14" ht="21.5" customHeight="1" x14ac:dyDescent="0.35">
      <c r="A182" s="73"/>
      <c r="B182" s="84">
        <v>4145</v>
      </c>
      <c r="C182" s="75" t="s">
        <v>2653</v>
      </c>
      <c r="D182" s="75" t="s">
        <v>2844</v>
      </c>
      <c r="E182" s="75" t="s">
        <v>2845</v>
      </c>
      <c r="F182" s="64" t="s">
        <v>9990</v>
      </c>
      <c r="G182" s="76">
        <v>61020040012</v>
      </c>
      <c r="H182" s="73" t="s">
        <v>2884</v>
      </c>
      <c r="I182" s="76">
        <v>189</v>
      </c>
      <c r="J182" s="73" t="s">
        <v>10036</v>
      </c>
      <c r="K182" s="76">
        <v>0</v>
      </c>
      <c r="L182" s="73" t="s">
        <v>2886</v>
      </c>
      <c r="M182" s="76">
        <v>88</v>
      </c>
      <c r="N182" s="73" t="s">
        <v>10038</v>
      </c>
    </row>
    <row r="183" spans="1:14" ht="21.5" customHeight="1" x14ac:dyDescent="0.35">
      <c r="A183" s="73"/>
      <c r="B183" s="84">
        <v>4145</v>
      </c>
      <c r="C183" s="75" t="s">
        <v>2653</v>
      </c>
      <c r="D183" s="75" t="s">
        <v>2913</v>
      </c>
      <c r="E183" s="75" t="s">
        <v>2914</v>
      </c>
      <c r="F183" s="64" t="s">
        <v>10428</v>
      </c>
      <c r="G183" s="76">
        <v>61020040005</v>
      </c>
      <c r="H183" s="73" t="s">
        <v>2917</v>
      </c>
      <c r="I183" s="76">
        <v>110</v>
      </c>
      <c r="J183" s="73" t="s">
        <v>2885</v>
      </c>
      <c r="K183" s="76">
        <v>0</v>
      </c>
      <c r="L183" s="73" t="s">
        <v>220</v>
      </c>
      <c r="M183" s="76">
        <v>19</v>
      </c>
      <c r="N183" s="73" t="s">
        <v>10427</v>
      </c>
    </row>
    <row r="184" spans="1:14" ht="21.5" customHeight="1" x14ac:dyDescent="0.35">
      <c r="A184" s="73"/>
      <c r="B184" s="84">
        <v>4145</v>
      </c>
      <c r="C184" s="75" t="s">
        <v>2653</v>
      </c>
      <c r="D184" s="75" t="s">
        <v>2948</v>
      </c>
      <c r="E184" s="75" t="s">
        <v>2949</v>
      </c>
      <c r="F184" s="64" t="s">
        <v>9883</v>
      </c>
      <c r="G184" s="76">
        <v>61020040015</v>
      </c>
      <c r="H184" s="73" t="s">
        <v>2952</v>
      </c>
      <c r="I184" s="76">
        <v>15000</v>
      </c>
      <c r="J184" s="73" t="s">
        <v>2953</v>
      </c>
      <c r="K184" s="76">
        <v>0</v>
      </c>
      <c r="L184" s="73" t="s">
        <v>220</v>
      </c>
      <c r="M184" s="76">
        <v>12985</v>
      </c>
      <c r="N184" s="73" t="s">
        <v>9882</v>
      </c>
    </row>
    <row r="185" spans="1:14" ht="21.5" customHeight="1" x14ac:dyDescent="0.35">
      <c r="A185" s="73"/>
      <c r="B185" s="84">
        <v>4145</v>
      </c>
      <c r="C185" s="75" t="s">
        <v>2653</v>
      </c>
      <c r="D185" s="75" t="s">
        <v>2973</v>
      </c>
      <c r="E185" s="75" t="s">
        <v>2974</v>
      </c>
      <c r="F185" s="64" t="s">
        <v>9492</v>
      </c>
      <c r="G185" s="76">
        <v>61020040004</v>
      </c>
      <c r="H185" s="73" t="s">
        <v>2978</v>
      </c>
      <c r="I185" s="76">
        <v>7600</v>
      </c>
      <c r="J185" s="73" t="s">
        <v>2979</v>
      </c>
      <c r="K185" s="76">
        <v>225</v>
      </c>
      <c r="L185" s="73" t="s">
        <v>2980</v>
      </c>
      <c r="M185" s="76">
        <v>4508</v>
      </c>
      <c r="N185" s="73" t="s">
        <v>9490</v>
      </c>
    </row>
    <row r="186" spans="1:14" ht="21.5" customHeight="1" x14ac:dyDescent="0.35">
      <c r="A186" s="73"/>
      <c r="B186" s="84">
        <v>4145</v>
      </c>
      <c r="C186" s="75" t="s">
        <v>2653</v>
      </c>
      <c r="D186" s="75" t="s">
        <v>2973</v>
      </c>
      <c r="E186" s="75" t="s">
        <v>2974</v>
      </c>
      <c r="F186" s="64" t="s">
        <v>9492</v>
      </c>
      <c r="G186" s="76">
        <v>61020040008</v>
      </c>
      <c r="H186" s="73" t="s">
        <v>3008</v>
      </c>
      <c r="I186" s="76">
        <v>6000</v>
      </c>
      <c r="J186" s="73" t="s">
        <v>3009</v>
      </c>
      <c r="K186" s="76">
        <v>0</v>
      </c>
      <c r="L186" s="73" t="s">
        <v>220</v>
      </c>
      <c r="M186" s="76">
        <v>2240</v>
      </c>
      <c r="N186" s="73" t="s">
        <v>10047</v>
      </c>
    </row>
    <row r="187" spans="1:14" ht="21.5" customHeight="1" x14ac:dyDescent="0.35">
      <c r="A187" s="73"/>
      <c r="B187" s="84">
        <v>4145</v>
      </c>
      <c r="C187" s="75" t="s">
        <v>2653</v>
      </c>
      <c r="D187" s="75" t="s">
        <v>3022</v>
      </c>
      <c r="E187" s="75" t="s">
        <v>3023</v>
      </c>
      <c r="F187" s="64" t="s">
        <v>10107</v>
      </c>
      <c r="G187" s="76">
        <v>61020040003</v>
      </c>
      <c r="H187" s="73" t="s">
        <v>3028</v>
      </c>
      <c r="I187" s="76">
        <v>4</v>
      </c>
      <c r="J187" s="73" t="s">
        <v>370</v>
      </c>
      <c r="K187" s="76">
        <v>0</v>
      </c>
      <c r="L187" s="73" t="s">
        <v>3029</v>
      </c>
      <c r="M187" s="76">
        <v>0</v>
      </c>
      <c r="N187" s="73" t="s">
        <v>10106</v>
      </c>
    </row>
    <row r="188" spans="1:14" ht="21.5" customHeight="1" x14ac:dyDescent="0.35">
      <c r="A188" s="73"/>
      <c r="B188" s="84">
        <v>4145</v>
      </c>
      <c r="C188" s="75" t="s">
        <v>2653</v>
      </c>
      <c r="D188" s="75" t="s">
        <v>3048</v>
      </c>
      <c r="E188" s="75" t="s">
        <v>3049</v>
      </c>
      <c r="F188" s="64" t="s">
        <v>10597</v>
      </c>
      <c r="G188" s="76">
        <v>62020020002</v>
      </c>
      <c r="H188" s="73" t="s">
        <v>3053</v>
      </c>
      <c r="I188" s="76">
        <v>20000</v>
      </c>
      <c r="J188" s="73" t="s">
        <v>3054</v>
      </c>
      <c r="K188" s="76" t="s">
        <v>14727</v>
      </c>
      <c r="L188" s="73" t="s">
        <v>3055</v>
      </c>
      <c r="M188" s="76">
        <v>10824</v>
      </c>
      <c r="N188" s="73" t="s">
        <v>10596</v>
      </c>
    </row>
    <row r="189" spans="1:14" ht="21.5" customHeight="1" x14ac:dyDescent="0.35">
      <c r="A189" s="73"/>
      <c r="B189" s="84">
        <v>4145</v>
      </c>
      <c r="C189" s="75" t="s">
        <v>2653</v>
      </c>
      <c r="D189" s="75" t="s">
        <v>3065</v>
      </c>
      <c r="E189" s="75" t="s">
        <v>3066</v>
      </c>
      <c r="F189" s="64" t="s">
        <v>9844</v>
      </c>
      <c r="G189" s="76">
        <v>61020050003</v>
      </c>
      <c r="H189" s="73" t="s">
        <v>3070</v>
      </c>
      <c r="I189" s="76">
        <v>422</v>
      </c>
      <c r="J189" s="73" t="s">
        <v>3071</v>
      </c>
      <c r="K189" s="76">
        <v>77</v>
      </c>
      <c r="L189" s="73" t="s">
        <v>3072</v>
      </c>
      <c r="M189" s="76">
        <v>244</v>
      </c>
      <c r="N189" s="73" t="s">
        <v>9843</v>
      </c>
    </row>
    <row r="190" spans="1:14" ht="21.5" customHeight="1" x14ac:dyDescent="0.35">
      <c r="A190" s="73"/>
      <c r="B190" s="84">
        <v>4145</v>
      </c>
      <c r="C190" s="75" t="s">
        <v>2653</v>
      </c>
      <c r="D190" s="75" t="s">
        <v>3088</v>
      </c>
      <c r="E190" s="75" t="s">
        <v>3089</v>
      </c>
      <c r="F190" s="64" t="s">
        <v>10591</v>
      </c>
      <c r="G190" s="76">
        <v>61020040014</v>
      </c>
      <c r="H190" s="73" t="s">
        <v>3093</v>
      </c>
      <c r="I190" s="76">
        <v>6</v>
      </c>
      <c r="J190" s="73" t="s">
        <v>3094</v>
      </c>
      <c r="K190" s="76">
        <v>0</v>
      </c>
      <c r="L190" s="73" t="s">
        <v>3095</v>
      </c>
      <c r="M190" s="76">
        <v>3</v>
      </c>
      <c r="N190" s="73" t="s">
        <v>10590</v>
      </c>
    </row>
    <row r="191" spans="1:14" ht="21.5" customHeight="1" x14ac:dyDescent="0.35">
      <c r="A191" s="73"/>
      <c r="B191" s="84">
        <v>4145</v>
      </c>
      <c r="C191" s="75" t="s">
        <v>2653</v>
      </c>
      <c r="D191" s="75" t="s">
        <v>3109</v>
      </c>
      <c r="E191" s="75" t="s">
        <v>3110</v>
      </c>
      <c r="F191" s="64" t="s">
        <v>9695</v>
      </c>
      <c r="G191" s="76">
        <v>61020040001</v>
      </c>
      <c r="H191" s="73" t="s">
        <v>3113</v>
      </c>
      <c r="I191" s="76">
        <v>1110</v>
      </c>
      <c r="J191" s="73" t="s">
        <v>2800</v>
      </c>
      <c r="K191" s="76">
        <v>0</v>
      </c>
      <c r="L191" s="73" t="s">
        <v>220</v>
      </c>
      <c r="M191" s="76">
        <v>656</v>
      </c>
      <c r="N191" s="73" t="s">
        <v>9694</v>
      </c>
    </row>
    <row r="192" spans="1:14" ht="21.5" customHeight="1" x14ac:dyDescent="0.35">
      <c r="A192" s="73"/>
      <c r="B192" s="84">
        <v>4145</v>
      </c>
      <c r="C192" s="75" t="s">
        <v>2653</v>
      </c>
      <c r="D192" s="75" t="s">
        <v>3148</v>
      </c>
      <c r="E192" s="75" t="s">
        <v>3149</v>
      </c>
      <c r="F192" s="64" t="s">
        <v>9715</v>
      </c>
      <c r="G192" s="76">
        <v>62020010018</v>
      </c>
      <c r="H192" s="73" t="s">
        <v>3152</v>
      </c>
      <c r="I192" s="76">
        <v>63</v>
      </c>
      <c r="J192" s="73" t="s">
        <v>2885</v>
      </c>
      <c r="K192" s="76">
        <v>10</v>
      </c>
      <c r="L192" s="73" t="s">
        <v>3153</v>
      </c>
      <c r="M192" s="76">
        <v>38</v>
      </c>
      <c r="N192" s="73" t="s">
        <v>9714</v>
      </c>
    </row>
    <row r="193" spans="1:14" ht="21.5" customHeight="1" x14ac:dyDescent="0.35">
      <c r="A193" s="73"/>
      <c r="B193" s="84">
        <v>4145</v>
      </c>
      <c r="C193" s="75" t="s">
        <v>2653</v>
      </c>
      <c r="D193" s="75" t="s">
        <v>3182</v>
      </c>
      <c r="E193" s="75" t="s">
        <v>3183</v>
      </c>
      <c r="F193" s="64" t="s">
        <v>9998</v>
      </c>
      <c r="G193" s="76">
        <v>63020010028</v>
      </c>
      <c r="H193" s="73" t="s">
        <v>3188</v>
      </c>
      <c r="I193" s="76">
        <v>2</v>
      </c>
      <c r="J193" s="73" t="s">
        <v>222</v>
      </c>
      <c r="K193" s="76">
        <v>0</v>
      </c>
      <c r="L193" s="73" t="s">
        <v>220</v>
      </c>
      <c r="M193" s="76">
        <v>0</v>
      </c>
      <c r="N193" s="73" t="s">
        <v>9997</v>
      </c>
    </row>
    <row r="194" spans="1:14" ht="21.5" customHeight="1" x14ac:dyDescent="0.35">
      <c r="A194" s="73"/>
      <c r="B194" s="84">
        <v>4145</v>
      </c>
      <c r="C194" s="75" t="s">
        <v>2653</v>
      </c>
      <c r="D194" s="75" t="s">
        <v>3200</v>
      </c>
      <c r="E194" s="75" t="s">
        <v>3201</v>
      </c>
      <c r="F194" s="64" t="s">
        <v>10964</v>
      </c>
      <c r="G194" s="76">
        <v>61020040013</v>
      </c>
      <c r="H194" s="73" t="s">
        <v>3204</v>
      </c>
      <c r="I194" s="76">
        <v>10000</v>
      </c>
      <c r="J194" s="73" t="s">
        <v>2979</v>
      </c>
      <c r="K194" s="76">
        <v>0</v>
      </c>
      <c r="L194" s="73" t="s">
        <v>220</v>
      </c>
      <c r="M194" s="76">
        <v>2850</v>
      </c>
      <c r="N194" s="73" t="s">
        <v>10963</v>
      </c>
    </row>
    <row r="195" spans="1:14" ht="21.5" customHeight="1" x14ac:dyDescent="0.35">
      <c r="A195" s="73"/>
      <c r="B195" s="84">
        <v>4145</v>
      </c>
      <c r="C195" s="75" t="s">
        <v>2653</v>
      </c>
      <c r="D195" s="75" t="s">
        <v>3217</v>
      </c>
      <c r="E195" s="75" t="s">
        <v>3218</v>
      </c>
      <c r="F195" s="64" t="s">
        <v>11645</v>
      </c>
      <c r="G195" s="76">
        <v>61020040007</v>
      </c>
      <c r="H195" s="73" t="s">
        <v>3222</v>
      </c>
      <c r="I195" s="76">
        <v>2000</v>
      </c>
      <c r="J195" s="73" t="s">
        <v>2979</v>
      </c>
      <c r="K195" s="76">
        <v>0</v>
      </c>
      <c r="L195" s="73" t="s">
        <v>3223</v>
      </c>
      <c r="M195" s="76">
        <v>35</v>
      </c>
      <c r="N195" s="73" t="s">
        <v>11644</v>
      </c>
    </row>
    <row r="196" spans="1:14" ht="21.5" customHeight="1" x14ac:dyDescent="0.35">
      <c r="A196" s="73"/>
      <c r="B196" s="84">
        <v>4145</v>
      </c>
      <c r="C196" s="75" t="s">
        <v>2653</v>
      </c>
      <c r="D196" s="75" t="s">
        <v>3232</v>
      </c>
      <c r="E196" s="75" t="s">
        <v>3233</v>
      </c>
      <c r="F196" s="64" t="s">
        <v>9326</v>
      </c>
      <c r="G196" s="76">
        <v>61020050003</v>
      </c>
      <c r="H196" s="73" t="s">
        <v>3070</v>
      </c>
      <c r="I196" s="76">
        <v>422</v>
      </c>
      <c r="J196" s="73" t="s">
        <v>3071</v>
      </c>
      <c r="K196" s="76">
        <v>0</v>
      </c>
      <c r="L196" s="73" t="s">
        <v>220</v>
      </c>
      <c r="M196" s="76">
        <v>0</v>
      </c>
      <c r="N196" s="73" t="s">
        <v>13423</v>
      </c>
    </row>
    <row r="197" spans="1:14" ht="21.5" customHeight="1" x14ac:dyDescent="0.35">
      <c r="A197" s="73"/>
      <c r="B197" s="84">
        <v>4145</v>
      </c>
      <c r="C197" s="75" t="s">
        <v>2653</v>
      </c>
      <c r="D197" s="75" t="s">
        <v>3240</v>
      </c>
      <c r="E197" s="75" t="s">
        <v>3241</v>
      </c>
      <c r="F197" s="64" t="s">
        <v>9326</v>
      </c>
      <c r="G197" s="76">
        <v>61020040013</v>
      </c>
      <c r="H197" s="73" t="s">
        <v>3204</v>
      </c>
      <c r="I197" s="76">
        <v>10000</v>
      </c>
      <c r="J197" s="73" t="s">
        <v>2979</v>
      </c>
      <c r="K197" s="76">
        <v>0</v>
      </c>
      <c r="L197" s="73" t="s">
        <v>220</v>
      </c>
      <c r="M197" s="76">
        <v>0</v>
      </c>
      <c r="N197" s="73" t="s">
        <v>13424</v>
      </c>
    </row>
    <row r="198" spans="1:14" ht="21.5" customHeight="1" x14ac:dyDescent="0.35">
      <c r="A198" s="73"/>
      <c r="B198" s="84">
        <v>4145</v>
      </c>
      <c r="C198" s="75" t="s">
        <v>2653</v>
      </c>
      <c r="D198" s="75" t="s">
        <v>3250</v>
      </c>
      <c r="E198" s="75" t="s">
        <v>3251</v>
      </c>
      <c r="F198" s="64" t="s">
        <v>9326</v>
      </c>
      <c r="G198" s="76">
        <v>61020040013</v>
      </c>
      <c r="H198" s="73" t="s">
        <v>3204</v>
      </c>
      <c r="I198" s="76">
        <v>10000</v>
      </c>
      <c r="J198" s="73" t="s">
        <v>2979</v>
      </c>
      <c r="K198" s="76">
        <v>0</v>
      </c>
      <c r="L198" s="73" t="s">
        <v>220</v>
      </c>
      <c r="M198" s="76">
        <v>0</v>
      </c>
      <c r="N198" s="73" t="s">
        <v>12612</v>
      </c>
    </row>
    <row r="199" spans="1:14" ht="21.5" customHeight="1" x14ac:dyDescent="0.35">
      <c r="A199" s="73"/>
      <c r="B199" s="84">
        <v>4145</v>
      </c>
      <c r="C199" s="75" t="s">
        <v>2653</v>
      </c>
      <c r="D199" s="75" t="s">
        <v>3260</v>
      </c>
      <c r="E199" s="75" t="s">
        <v>3261</v>
      </c>
      <c r="F199" s="64" t="s">
        <v>9326</v>
      </c>
      <c r="G199" s="76">
        <v>61020040001</v>
      </c>
      <c r="H199" s="73" t="s">
        <v>3113</v>
      </c>
      <c r="I199" s="76">
        <v>1110</v>
      </c>
      <c r="J199" s="73" t="s">
        <v>2800</v>
      </c>
      <c r="K199" s="76">
        <v>0</v>
      </c>
      <c r="L199" s="73" t="s">
        <v>220</v>
      </c>
      <c r="M199" s="76">
        <v>0</v>
      </c>
      <c r="N199" s="73" t="s">
        <v>13425</v>
      </c>
    </row>
    <row r="200" spans="1:14" ht="21.5" customHeight="1" x14ac:dyDescent="0.35">
      <c r="A200" s="73"/>
      <c r="B200" s="84">
        <v>4145</v>
      </c>
      <c r="C200" s="75" t="s">
        <v>2653</v>
      </c>
      <c r="D200" s="75" t="s">
        <v>3269</v>
      </c>
      <c r="E200" s="75" t="s">
        <v>3270</v>
      </c>
      <c r="F200" s="64" t="s">
        <v>9326</v>
      </c>
      <c r="G200" s="76">
        <v>61020040001</v>
      </c>
      <c r="H200" s="73" t="s">
        <v>3113</v>
      </c>
      <c r="I200" s="76">
        <v>1110</v>
      </c>
      <c r="J200" s="73" t="s">
        <v>2800</v>
      </c>
      <c r="K200" s="76">
        <v>0</v>
      </c>
      <c r="L200" s="73" t="s">
        <v>220</v>
      </c>
      <c r="M200" s="76">
        <v>0</v>
      </c>
      <c r="N200" s="73" t="s">
        <v>12623</v>
      </c>
    </row>
    <row r="201" spans="1:14" ht="21.5" customHeight="1" x14ac:dyDescent="0.35">
      <c r="A201" s="73"/>
      <c r="B201" s="84">
        <v>4145</v>
      </c>
      <c r="C201" s="75" t="s">
        <v>2653</v>
      </c>
      <c r="D201" s="75" t="s">
        <v>3277</v>
      </c>
      <c r="E201" s="75" t="s">
        <v>3278</v>
      </c>
      <c r="F201" s="64" t="s">
        <v>9326</v>
      </c>
      <c r="G201" s="76">
        <v>61020040013</v>
      </c>
      <c r="H201" s="73" t="s">
        <v>3204</v>
      </c>
      <c r="I201" s="76">
        <v>10000</v>
      </c>
      <c r="J201" s="73" t="s">
        <v>2979</v>
      </c>
      <c r="K201" s="76">
        <v>0</v>
      </c>
      <c r="L201" s="73" t="s">
        <v>220</v>
      </c>
      <c r="M201" s="76">
        <v>0</v>
      </c>
      <c r="N201" s="73" t="s">
        <v>13426</v>
      </c>
    </row>
    <row r="202" spans="1:14" ht="21.5" customHeight="1" x14ac:dyDescent="0.35">
      <c r="A202" s="73"/>
      <c r="B202" s="84">
        <v>4145</v>
      </c>
      <c r="C202" s="75" t="s">
        <v>2653</v>
      </c>
      <c r="D202" s="75" t="s">
        <v>3283</v>
      </c>
      <c r="E202" s="75" t="s">
        <v>3284</v>
      </c>
      <c r="F202" s="64" t="s">
        <v>9326</v>
      </c>
      <c r="G202" s="76">
        <v>61020040001</v>
      </c>
      <c r="H202" s="73" t="s">
        <v>3113</v>
      </c>
      <c r="I202" s="76">
        <v>1110</v>
      </c>
      <c r="J202" s="73" t="s">
        <v>2800</v>
      </c>
      <c r="K202" s="76">
        <v>0</v>
      </c>
      <c r="L202" s="73" t="s">
        <v>220</v>
      </c>
      <c r="M202" s="76">
        <v>0</v>
      </c>
      <c r="N202" s="73" t="s">
        <v>13273</v>
      </c>
    </row>
    <row r="203" spans="1:14" ht="21.5" customHeight="1" x14ac:dyDescent="0.35">
      <c r="A203" s="73"/>
      <c r="B203" s="84">
        <v>4145</v>
      </c>
      <c r="C203" s="75" t="s">
        <v>2653</v>
      </c>
      <c r="D203" s="75" t="s">
        <v>3291</v>
      </c>
      <c r="E203" s="75" t="s">
        <v>3292</v>
      </c>
      <c r="F203" s="64" t="s">
        <v>9326</v>
      </c>
      <c r="G203" s="76">
        <v>61020040013</v>
      </c>
      <c r="H203" s="73" t="s">
        <v>3204</v>
      </c>
      <c r="I203" s="76">
        <v>10000</v>
      </c>
      <c r="J203" s="73" t="s">
        <v>2979</v>
      </c>
      <c r="K203" s="76">
        <v>0</v>
      </c>
      <c r="L203" s="73" t="s">
        <v>220</v>
      </c>
      <c r="M203" s="76">
        <v>0</v>
      </c>
      <c r="N203" s="73" t="s">
        <v>12728</v>
      </c>
    </row>
    <row r="204" spans="1:14" ht="21.5" customHeight="1" x14ac:dyDescent="0.35">
      <c r="A204" s="73"/>
      <c r="B204" s="84">
        <v>4145</v>
      </c>
      <c r="C204" s="75" t="s">
        <v>2653</v>
      </c>
      <c r="D204" s="75" t="s">
        <v>3301</v>
      </c>
      <c r="E204" s="75" t="s">
        <v>3302</v>
      </c>
      <c r="F204" s="64" t="s">
        <v>9326</v>
      </c>
      <c r="G204" s="76">
        <v>61020040001</v>
      </c>
      <c r="H204" s="73" t="s">
        <v>3113</v>
      </c>
      <c r="I204" s="76">
        <v>1110</v>
      </c>
      <c r="J204" s="73" t="s">
        <v>2800</v>
      </c>
      <c r="K204" s="76">
        <v>0</v>
      </c>
      <c r="L204" s="73" t="s">
        <v>220</v>
      </c>
      <c r="M204" s="76">
        <v>0</v>
      </c>
      <c r="N204" s="73" t="s">
        <v>13432</v>
      </c>
    </row>
    <row r="205" spans="1:14" ht="21.5" customHeight="1" x14ac:dyDescent="0.35">
      <c r="A205" s="73"/>
      <c r="B205" s="84">
        <v>4145</v>
      </c>
      <c r="C205" s="75" t="s">
        <v>2653</v>
      </c>
      <c r="D205" s="75" t="s">
        <v>3305</v>
      </c>
      <c r="E205" s="75" t="s">
        <v>3306</v>
      </c>
      <c r="F205" s="64" t="s">
        <v>9326</v>
      </c>
      <c r="G205" s="76">
        <v>61020040013</v>
      </c>
      <c r="H205" s="73" t="s">
        <v>3204</v>
      </c>
      <c r="I205" s="76">
        <v>10000</v>
      </c>
      <c r="J205" s="73" t="s">
        <v>2979</v>
      </c>
      <c r="K205" s="76">
        <v>0</v>
      </c>
      <c r="L205" s="73" t="s">
        <v>220</v>
      </c>
      <c r="M205" s="76">
        <v>0</v>
      </c>
      <c r="N205" s="73" t="s">
        <v>12728</v>
      </c>
    </row>
    <row r="206" spans="1:14" ht="21.5" customHeight="1" x14ac:dyDescent="0.35">
      <c r="A206" s="73"/>
      <c r="B206" s="84">
        <v>4146</v>
      </c>
      <c r="C206" s="75" t="s">
        <v>3321</v>
      </c>
      <c r="D206" s="75" t="s">
        <v>3313</v>
      </c>
      <c r="E206" s="75" t="s">
        <v>3314</v>
      </c>
      <c r="F206" s="64" t="s">
        <v>11410</v>
      </c>
      <c r="G206" s="76">
        <v>61020060002</v>
      </c>
      <c r="H206" s="73" t="s">
        <v>3318</v>
      </c>
      <c r="I206" s="76">
        <v>12500</v>
      </c>
      <c r="J206" s="73" t="s">
        <v>3319</v>
      </c>
      <c r="K206" s="76" t="s">
        <v>14738</v>
      </c>
      <c r="L206" s="73" t="s">
        <v>3320</v>
      </c>
      <c r="M206" s="76">
        <v>10022</v>
      </c>
      <c r="N206" s="73" t="s">
        <v>11409</v>
      </c>
    </row>
    <row r="207" spans="1:14" ht="21.5" customHeight="1" x14ac:dyDescent="0.35">
      <c r="A207" s="73"/>
      <c r="B207" s="84">
        <v>4146</v>
      </c>
      <c r="C207" s="75" t="s">
        <v>3321</v>
      </c>
      <c r="D207" s="75" t="s">
        <v>3353</v>
      </c>
      <c r="E207" s="75" t="s">
        <v>3354</v>
      </c>
      <c r="F207" s="64" t="s">
        <v>9787</v>
      </c>
      <c r="G207" s="76">
        <v>61020060001</v>
      </c>
      <c r="H207" s="73" t="s">
        <v>3358</v>
      </c>
      <c r="I207" s="76">
        <v>1500</v>
      </c>
      <c r="J207" s="73" t="s">
        <v>9783</v>
      </c>
      <c r="K207" s="76">
        <v>662</v>
      </c>
      <c r="L207" s="73" t="s">
        <v>3359</v>
      </c>
      <c r="M207" s="76">
        <v>1061</v>
      </c>
      <c r="N207" s="73" t="s">
        <v>9785</v>
      </c>
    </row>
    <row r="208" spans="1:14" ht="21.5" customHeight="1" x14ac:dyDescent="0.35">
      <c r="A208" s="73"/>
      <c r="B208" s="84">
        <v>4146</v>
      </c>
      <c r="C208" s="75" t="s">
        <v>3321</v>
      </c>
      <c r="D208" s="75" t="s">
        <v>3353</v>
      </c>
      <c r="E208" s="75" t="s">
        <v>3354</v>
      </c>
      <c r="F208" s="64" t="s">
        <v>9787</v>
      </c>
      <c r="G208" s="76">
        <v>61020060009</v>
      </c>
      <c r="H208" s="73" t="s">
        <v>3408</v>
      </c>
      <c r="I208" s="76">
        <v>3000</v>
      </c>
      <c r="J208" s="73" t="s">
        <v>11075</v>
      </c>
      <c r="K208" s="76" t="s">
        <v>14731</v>
      </c>
      <c r="L208" s="73" t="s">
        <v>3409</v>
      </c>
      <c r="M208" s="76">
        <v>2028</v>
      </c>
      <c r="N208" s="73" t="s">
        <v>11077</v>
      </c>
    </row>
    <row r="209" spans="1:14" ht="21.5" customHeight="1" x14ac:dyDescent="0.35">
      <c r="A209" s="73"/>
      <c r="B209" s="84">
        <v>4146</v>
      </c>
      <c r="C209" s="75" t="s">
        <v>3321</v>
      </c>
      <c r="D209" s="75" t="s">
        <v>3429</v>
      </c>
      <c r="E209" s="75" t="s">
        <v>3430</v>
      </c>
      <c r="F209" s="64" t="s">
        <v>11300</v>
      </c>
      <c r="G209" s="76">
        <v>61020060003</v>
      </c>
      <c r="H209" s="73" t="s">
        <v>3433</v>
      </c>
      <c r="I209" s="76">
        <v>2000</v>
      </c>
      <c r="J209" s="73" t="s">
        <v>9641</v>
      </c>
      <c r="K209" s="76">
        <v>74</v>
      </c>
      <c r="L209" s="73" t="s">
        <v>3434</v>
      </c>
      <c r="M209" s="76">
        <v>616</v>
      </c>
      <c r="N209" s="73" t="s">
        <v>11299</v>
      </c>
    </row>
    <row r="210" spans="1:14" ht="21.5" customHeight="1" x14ac:dyDescent="0.35">
      <c r="A210" s="73"/>
      <c r="B210" s="84">
        <v>4146</v>
      </c>
      <c r="C210" s="75" t="s">
        <v>3321</v>
      </c>
      <c r="D210" s="75" t="s">
        <v>3452</v>
      </c>
      <c r="E210" s="75" t="s">
        <v>3453</v>
      </c>
      <c r="F210" s="64" t="s">
        <v>11085</v>
      </c>
      <c r="G210" s="76">
        <v>61020060014</v>
      </c>
      <c r="H210" s="73" t="s">
        <v>3457</v>
      </c>
      <c r="I210" s="76">
        <v>505</v>
      </c>
      <c r="J210" s="73" t="s">
        <v>9641</v>
      </c>
      <c r="K210" s="76">
        <v>80</v>
      </c>
      <c r="L210" s="73" t="s">
        <v>3458</v>
      </c>
      <c r="M210" s="76">
        <v>233</v>
      </c>
      <c r="N210" s="73" t="s">
        <v>11285</v>
      </c>
    </row>
    <row r="211" spans="1:14" ht="21.5" customHeight="1" x14ac:dyDescent="0.35">
      <c r="A211" s="73"/>
      <c r="B211" s="84">
        <v>4146</v>
      </c>
      <c r="C211" s="75" t="s">
        <v>3321</v>
      </c>
      <c r="D211" s="75" t="s">
        <v>3452</v>
      </c>
      <c r="E211" s="75" t="s">
        <v>3453</v>
      </c>
      <c r="F211" s="64" t="s">
        <v>11085</v>
      </c>
      <c r="G211" s="76">
        <v>61020060017</v>
      </c>
      <c r="H211" s="73" t="s">
        <v>3469</v>
      </c>
      <c r="I211" s="76">
        <v>140</v>
      </c>
      <c r="J211" s="73" t="s">
        <v>11081</v>
      </c>
      <c r="K211" s="76">
        <v>14</v>
      </c>
      <c r="L211" s="73" t="s">
        <v>3470</v>
      </c>
      <c r="M211" s="76">
        <v>17</v>
      </c>
      <c r="N211" s="73" t="s">
        <v>11083</v>
      </c>
    </row>
    <row r="212" spans="1:14" ht="21.5" customHeight="1" x14ac:dyDescent="0.35">
      <c r="A212" s="73"/>
      <c r="B212" s="84">
        <v>4146</v>
      </c>
      <c r="C212" s="75" t="s">
        <v>3321</v>
      </c>
      <c r="D212" s="75" t="s">
        <v>3477</v>
      </c>
      <c r="E212" s="75" t="s">
        <v>3478</v>
      </c>
      <c r="F212" s="64" t="s">
        <v>9805</v>
      </c>
      <c r="G212" s="76">
        <v>61020050005</v>
      </c>
      <c r="H212" s="73" t="s">
        <v>3482</v>
      </c>
      <c r="I212" s="76">
        <v>80000</v>
      </c>
      <c r="J212" s="73" t="s">
        <v>3483</v>
      </c>
      <c r="K212" s="76" t="s">
        <v>14717</v>
      </c>
      <c r="L212" s="73" t="s">
        <v>3484</v>
      </c>
      <c r="M212" s="76">
        <v>73125</v>
      </c>
      <c r="N212" s="73" t="s">
        <v>9804</v>
      </c>
    </row>
    <row r="213" spans="1:14" ht="21.5" customHeight="1" x14ac:dyDescent="0.35">
      <c r="A213" s="73"/>
      <c r="B213" s="84">
        <v>4146</v>
      </c>
      <c r="C213" s="75" t="s">
        <v>3321</v>
      </c>
      <c r="D213" s="75" t="s">
        <v>3508</v>
      </c>
      <c r="E213" s="75" t="s">
        <v>3509</v>
      </c>
      <c r="F213" s="64" t="s">
        <v>9796</v>
      </c>
      <c r="G213" s="76">
        <v>61020060005</v>
      </c>
      <c r="H213" s="73" t="s">
        <v>3514</v>
      </c>
      <c r="I213" s="76">
        <v>4749</v>
      </c>
      <c r="J213" s="73" t="s">
        <v>3515</v>
      </c>
      <c r="K213" s="76" t="s">
        <v>14716</v>
      </c>
      <c r="L213" s="73" t="s">
        <v>3516</v>
      </c>
      <c r="M213" s="76">
        <v>4595</v>
      </c>
      <c r="N213" s="73" t="s">
        <v>9794</v>
      </c>
    </row>
    <row r="214" spans="1:14" ht="21.5" customHeight="1" x14ac:dyDescent="0.35">
      <c r="A214" s="73"/>
      <c r="B214" s="84">
        <v>4146</v>
      </c>
      <c r="C214" s="75" t="s">
        <v>3321</v>
      </c>
      <c r="D214" s="75" t="s">
        <v>3508</v>
      </c>
      <c r="E214" s="75" t="s">
        <v>3509</v>
      </c>
      <c r="F214" s="64" t="s">
        <v>9796</v>
      </c>
      <c r="G214" s="76">
        <v>61020060013</v>
      </c>
      <c r="H214" s="73" t="s">
        <v>3545</v>
      </c>
      <c r="I214" s="76">
        <v>660</v>
      </c>
      <c r="J214" s="73" t="s">
        <v>3546</v>
      </c>
      <c r="K214" s="76">
        <v>0</v>
      </c>
      <c r="L214" s="73" t="s">
        <v>220</v>
      </c>
      <c r="M214" s="76">
        <v>30</v>
      </c>
      <c r="N214" s="73" t="s">
        <v>12237</v>
      </c>
    </row>
    <row r="215" spans="1:14" ht="21.5" customHeight="1" x14ac:dyDescent="0.35">
      <c r="A215" s="73"/>
      <c r="B215" s="84">
        <v>4146</v>
      </c>
      <c r="C215" s="75" t="s">
        <v>3321</v>
      </c>
      <c r="D215" s="75" t="s">
        <v>3560</v>
      </c>
      <c r="E215" s="75" t="s">
        <v>3561</v>
      </c>
      <c r="F215" s="64" t="s">
        <v>9489</v>
      </c>
      <c r="G215" s="76">
        <v>61010020004</v>
      </c>
      <c r="H215" s="73" t="s">
        <v>3566</v>
      </c>
      <c r="I215" s="76">
        <v>450</v>
      </c>
      <c r="J215" s="73" t="s">
        <v>11264</v>
      </c>
      <c r="K215" s="76">
        <v>49</v>
      </c>
      <c r="L215" s="73" t="s">
        <v>3567</v>
      </c>
      <c r="M215" s="76">
        <v>94</v>
      </c>
      <c r="N215" s="73" t="s">
        <v>11266</v>
      </c>
    </row>
    <row r="216" spans="1:14" ht="21.5" customHeight="1" x14ac:dyDescent="0.35">
      <c r="A216" s="73"/>
      <c r="B216" s="84">
        <v>4146</v>
      </c>
      <c r="C216" s="75" t="s">
        <v>3321</v>
      </c>
      <c r="D216" s="75" t="s">
        <v>3560</v>
      </c>
      <c r="E216" s="75" t="s">
        <v>3561</v>
      </c>
      <c r="F216" s="64" t="s">
        <v>9489</v>
      </c>
      <c r="G216" s="76">
        <v>61010020001</v>
      </c>
      <c r="H216" s="73" t="s">
        <v>3592</v>
      </c>
      <c r="I216" s="76">
        <v>235</v>
      </c>
      <c r="J216" s="73" t="s">
        <v>11170</v>
      </c>
      <c r="K216" s="76">
        <v>3</v>
      </c>
      <c r="L216" s="73" t="s">
        <v>3593</v>
      </c>
      <c r="M216" s="76">
        <v>6</v>
      </c>
      <c r="N216" s="73" t="s">
        <v>11510</v>
      </c>
    </row>
    <row r="217" spans="1:14" ht="21.5" customHeight="1" x14ac:dyDescent="0.35">
      <c r="A217" s="73"/>
      <c r="B217" s="84">
        <v>4146</v>
      </c>
      <c r="C217" s="75" t="s">
        <v>3321</v>
      </c>
      <c r="D217" s="75" t="s">
        <v>3594</v>
      </c>
      <c r="E217" s="75" t="s">
        <v>3595</v>
      </c>
      <c r="F217" s="64" t="s">
        <v>11114</v>
      </c>
      <c r="G217" s="76">
        <v>61010020003</v>
      </c>
      <c r="H217" s="73" t="s">
        <v>3599</v>
      </c>
      <c r="I217" s="76">
        <v>11390</v>
      </c>
      <c r="J217" s="73" t="s">
        <v>9641</v>
      </c>
      <c r="K217" s="76" t="s">
        <v>14733</v>
      </c>
      <c r="L217" s="73" t="s">
        <v>3600</v>
      </c>
      <c r="M217" s="76">
        <v>4529</v>
      </c>
      <c r="N217" s="73" t="s">
        <v>11113</v>
      </c>
    </row>
    <row r="218" spans="1:14" ht="21.5" customHeight="1" x14ac:dyDescent="0.35">
      <c r="A218" s="73"/>
      <c r="B218" s="84">
        <v>4146</v>
      </c>
      <c r="C218" s="75" t="s">
        <v>3321</v>
      </c>
      <c r="D218" s="75" t="s">
        <v>3613</v>
      </c>
      <c r="E218" s="75" t="s">
        <v>3614</v>
      </c>
      <c r="F218" s="64" t="s">
        <v>9839</v>
      </c>
      <c r="G218" s="76">
        <v>63020010030</v>
      </c>
      <c r="H218" s="73" t="s">
        <v>3617</v>
      </c>
      <c r="I218" s="76">
        <v>11</v>
      </c>
      <c r="J218" s="73" t="s">
        <v>252</v>
      </c>
      <c r="K218" s="76">
        <v>1</v>
      </c>
      <c r="L218" s="73" t="s">
        <v>3618</v>
      </c>
      <c r="M218" s="76">
        <v>1</v>
      </c>
      <c r="N218" s="73" t="s">
        <v>9838</v>
      </c>
    </row>
    <row r="219" spans="1:14" ht="21.5" customHeight="1" x14ac:dyDescent="0.35">
      <c r="A219" s="73"/>
      <c r="B219" s="84">
        <v>4146</v>
      </c>
      <c r="C219" s="75" t="s">
        <v>3321</v>
      </c>
      <c r="D219" s="75" t="s">
        <v>3665</v>
      </c>
      <c r="E219" s="75" t="s">
        <v>3666</v>
      </c>
      <c r="F219" s="64" t="s">
        <v>11273</v>
      </c>
      <c r="G219" s="76">
        <v>61020060010</v>
      </c>
      <c r="H219" s="73" t="s">
        <v>3670</v>
      </c>
      <c r="I219" s="76">
        <v>55983</v>
      </c>
      <c r="J219" s="73" t="s">
        <v>9641</v>
      </c>
      <c r="K219" s="76" t="s">
        <v>14737</v>
      </c>
      <c r="L219" s="73" t="s">
        <v>3671</v>
      </c>
      <c r="M219" s="76">
        <v>10076</v>
      </c>
      <c r="N219" s="73" t="s">
        <v>11272</v>
      </c>
    </row>
    <row r="220" spans="1:14" ht="21.5" customHeight="1" x14ac:dyDescent="0.35">
      <c r="A220" s="73"/>
      <c r="B220" s="84">
        <v>4146</v>
      </c>
      <c r="C220" s="75" t="s">
        <v>3321</v>
      </c>
      <c r="D220" s="75" t="s">
        <v>3680</v>
      </c>
      <c r="E220" s="75" t="s">
        <v>3681</v>
      </c>
      <c r="F220" s="64" t="s">
        <v>10171</v>
      </c>
      <c r="G220" s="76">
        <v>61020060018</v>
      </c>
      <c r="H220" s="73" t="s">
        <v>3684</v>
      </c>
      <c r="I220" s="76">
        <v>1800</v>
      </c>
      <c r="J220" s="73" t="s">
        <v>9641</v>
      </c>
      <c r="K220" s="76">
        <v>82</v>
      </c>
      <c r="L220" s="73" t="s">
        <v>3685</v>
      </c>
      <c r="M220" s="76">
        <v>396</v>
      </c>
      <c r="N220" s="73" t="s">
        <v>11276</v>
      </c>
    </row>
    <row r="221" spans="1:14" ht="21.5" customHeight="1" x14ac:dyDescent="0.35">
      <c r="A221" s="73"/>
      <c r="B221" s="84">
        <v>4146</v>
      </c>
      <c r="C221" s="75" t="s">
        <v>3321</v>
      </c>
      <c r="D221" s="75" t="s">
        <v>3680</v>
      </c>
      <c r="E221" s="75" t="s">
        <v>3681</v>
      </c>
      <c r="F221" s="64" t="s">
        <v>10171</v>
      </c>
      <c r="G221" s="76">
        <v>61020060012</v>
      </c>
      <c r="H221" s="73" t="s">
        <v>3695</v>
      </c>
      <c r="I221" s="76">
        <v>3850</v>
      </c>
      <c r="J221" s="73" t="s">
        <v>12248</v>
      </c>
      <c r="K221" s="76">
        <v>0</v>
      </c>
      <c r="L221" s="73" t="s">
        <v>220</v>
      </c>
      <c r="M221" s="76">
        <v>0</v>
      </c>
      <c r="N221" s="73" t="s">
        <v>220</v>
      </c>
    </row>
    <row r="222" spans="1:14" ht="21.5" customHeight="1" x14ac:dyDescent="0.35">
      <c r="A222" s="73"/>
      <c r="B222" s="84">
        <v>4146</v>
      </c>
      <c r="C222" s="75" t="s">
        <v>3321</v>
      </c>
      <c r="D222" s="75" t="s">
        <v>3696</v>
      </c>
      <c r="E222" s="75" t="s">
        <v>3697</v>
      </c>
      <c r="F222" s="64" t="s">
        <v>10089</v>
      </c>
      <c r="G222" s="76">
        <v>61020060007</v>
      </c>
      <c r="H222" s="73" t="s">
        <v>3701</v>
      </c>
      <c r="I222" s="76">
        <v>5</v>
      </c>
      <c r="J222" s="73" t="s">
        <v>252</v>
      </c>
      <c r="K222" s="76">
        <v>2</v>
      </c>
      <c r="L222" s="73" t="s">
        <v>3702</v>
      </c>
      <c r="M222" s="76">
        <v>3</v>
      </c>
      <c r="N222" s="73" t="s">
        <v>11296</v>
      </c>
    </row>
    <row r="223" spans="1:14" ht="21.5" customHeight="1" x14ac:dyDescent="0.35">
      <c r="A223" s="73"/>
      <c r="B223" s="84">
        <v>4146</v>
      </c>
      <c r="C223" s="75" t="s">
        <v>3321</v>
      </c>
      <c r="D223" s="75" t="s">
        <v>3726</v>
      </c>
      <c r="E223" s="75" t="s">
        <v>3727</v>
      </c>
      <c r="F223" s="64" t="s">
        <v>10434</v>
      </c>
      <c r="G223" s="76">
        <v>61020060006</v>
      </c>
      <c r="H223" s="73" t="s">
        <v>3730</v>
      </c>
      <c r="I223" s="76">
        <v>2402</v>
      </c>
      <c r="J223" s="73" t="s">
        <v>9641</v>
      </c>
      <c r="K223" s="76">
        <v>317</v>
      </c>
      <c r="L223" s="73" t="s">
        <v>3731</v>
      </c>
      <c r="M223" s="76">
        <v>1401</v>
      </c>
      <c r="N223" s="73" t="s">
        <v>11370</v>
      </c>
    </row>
    <row r="224" spans="1:14" ht="21.5" customHeight="1" x14ac:dyDescent="0.35">
      <c r="A224" s="73"/>
      <c r="B224" s="84">
        <v>4146</v>
      </c>
      <c r="C224" s="75" t="s">
        <v>3321</v>
      </c>
      <c r="D224" s="75" t="s">
        <v>3755</v>
      </c>
      <c r="E224" s="75" t="s">
        <v>3756</v>
      </c>
      <c r="F224" s="64" t="s">
        <v>11833</v>
      </c>
      <c r="G224" s="76">
        <v>61010020005</v>
      </c>
      <c r="H224" s="73" t="s">
        <v>3759</v>
      </c>
      <c r="I224" s="76">
        <v>1600</v>
      </c>
      <c r="J224" s="73" t="s">
        <v>9641</v>
      </c>
      <c r="K224" s="76">
        <v>51</v>
      </c>
      <c r="L224" s="73" t="s">
        <v>3760</v>
      </c>
      <c r="M224" s="76">
        <v>1061</v>
      </c>
      <c r="N224" s="73" t="s">
        <v>11902</v>
      </c>
    </row>
    <row r="225" spans="1:14" ht="21.5" customHeight="1" x14ac:dyDescent="0.35">
      <c r="A225" s="73"/>
      <c r="B225" s="84">
        <v>4146</v>
      </c>
      <c r="C225" s="75" t="s">
        <v>3321</v>
      </c>
      <c r="D225" s="75" t="s">
        <v>3781</v>
      </c>
      <c r="E225" s="75" t="s">
        <v>3782</v>
      </c>
      <c r="F225" s="64" t="s">
        <v>11292</v>
      </c>
      <c r="G225" s="76">
        <v>61020020002</v>
      </c>
      <c r="H225" s="73" t="s">
        <v>3786</v>
      </c>
      <c r="I225" s="76">
        <v>1312</v>
      </c>
      <c r="J225" s="73" t="s">
        <v>9641</v>
      </c>
      <c r="K225" s="76">
        <v>145</v>
      </c>
      <c r="L225" s="73" t="s">
        <v>3787</v>
      </c>
      <c r="M225" s="76">
        <v>300</v>
      </c>
      <c r="N225" s="73" t="s">
        <v>11291</v>
      </c>
    </row>
    <row r="226" spans="1:14" ht="21.5" customHeight="1" x14ac:dyDescent="0.35">
      <c r="A226" s="73"/>
      <c r="B226" s="84">
        <v>4146</v>
      </c>
      <c r="C226" s="75" t="s">
        <v>3321</v>
      </c>
      <c r="D226" s="75" t="s">
        <v>3809</v>
      </c>
      <c r="E226" s="75" t="s">
        <v>3810</v>
      </c>
      <c r="F226" s="64" t="s">
        <v>11305</v>
      </c>
      <c r="G226" s="76">
        <v>61020020002</v>
      </c>
      <c r="H226" s="73" t="s">
        <v>3786</v>
      </c>
      <c r="I226" s="76">
        <v>1312</v>
      </c>
      <c r="J226" s="73" t="s">
        <v>9641</v>
      </c>
      <c r="K226" s="76">
        <v>30</v>
      </c>
      <c r="L226" s="73" t="s">
        <v>3813</v>
      </c>
      <c r="M226" s="76">
        <v>278</v>
      </c>
      <c r="N226" s="73" t="s">
        <v>11304</v>
      </c>
    </row>
    <row r="227" spans="1:14" ht="21.5" customHeight="1" x14ac:dyDescent="0.35">
      <c r="A227" s="73"/>
      <c r="B227" s="84">
        <v>4146</v>
      </c>
      <c r="C227" s="75" t="s">
        <v>3321</v>
      </c>
      <c r="D227" s="75" t="s">
        <v>3837</v>
      </c>
      <c r="E227" s="75" t="s">
        <v>3838</v>
      </c>
      <c r="F227" s="64" t="s">
        <v>11917</v>
      </c>
      <c r="G227" s="76">
        <v>61020060004</v>
      </c>
      <c r="H227" s="73" t="s">
        <v>3842</v>
      </c>
      <c r="I227" s="76">
        <v>2</v>
      </c>
      <c r="J227" s="73" t="s">
        <v>3843</v>
      </c>
      <c r="K227" s="76">
        <v>0</v>
      </c>
      <c r="L227" s="73" t="s">
        <v>3844</v>
      </c>
      <c r="M227" s="76">
        <v>1</v>
      </c>
      <c r="N227" s="73" t="s">
        <v>11916</v>
      </c>
    </row>
    <row r="228" spans="1:14" ht="21.5" customHeight="1" x14ac:dyDescent="0.35">
      <c r="A228" s="73"/>
      <c r="B228" s="84">
        <v>4146</v>
      </c>
      <c r="C228" s="75" t="s">
        <v>3321</v>
      </c>
      <c r="D228" s="75" t="s">
        <v>3849</v>
      </c>
      <c r="E228" s="75" t="s">
        <v>3850</v>
      </c>
      <c r="F228" s="64" t="s">
        <v>9761</v>
      </c>
      <c r="G228" s="76">
        <v>61010020002</v>
      </c>
      <c r="H228" s="73" t="s">
        <v>3854</v>
      </c>
      <c r="I228" s="76">
        <v>1500</v>
      </c>
      <c r="J228" s="73" t="s">
        <v>9641</v>
      </c>
      <c r="K228" s="76">
        <v>197</v>
      </c>
      <c r="L228" s="73" t="s">
        <v>3855</v>
      </c>
      <c r="M228" s="76">
        <v>561</v>
      </c>
      <c r="N228" s="73" t="s">
        <v>9760</v>
      </c>
    </row>
    <row r="229" spans="1:14" ht="21.5" customHeight="1" x14ac:dyDescent="0.35">
      <c r="A229" s="73"/>
      <c r="B229" s="84">
        <v>4146</v>
      </c>
      <c r="C229" s="75" t="s">
        <v>3321</v>
      </c>
      <c r="D229" s="75" t="s">
        <v>3870</v>
      </c>
      <c r="E229" s="75" t="s">
        <v>3871</v>
      </c>
      <c r="F229" s="64" t="s">
        <v>11145</v>
      </c>
      <c r="G229" s="76">
        <v>61020060015</v>
      </c>
      <c r="H229" s="73" t="s">
        <v>3874</v>
      </c>
      <c r="I229" s="76">
        <v>14277</v>
      </c>
      <c r="J229" s="73" t="s">
        <v>11143</v>
      </c>
      <c r="K229" s="76" t="s">
        <v>14734</v>
      </c>
      <c r="L229" s="73" t="s">
        <v>3875</v>
      </c>
      <c r="M229" s="76">
        <v>2480</v>
      </c>
      <c r="N229" s="73" t="s">
        <v>11144</v>
      </c>
    </row>
    <row r="230" spans="1:14" ht="21.5" customHeight="1" x14ac:dyDescent="0.35">
      <c r="A230" s="73"/>
      <c r="B230" s="84">
        <v>4146</v>
      </c>
      <c r="C230" s="75" t="s">
        <v>3321</v>
      </c>
      <c r="D230" s="75" t="s">
        <v>3912</v>
      </c>
      <c r="E230" s="75" t="s">
        <v>3913</v>
      </c>
      <c r="F230" s="64" t="s">
        <v>11167</v>
      </c>
      <c r="G230" s="76">
        <v>61020060011</v>
      </c>
      <c r="H230" s="73" t="s">
        <v>3916</v>
      </c>
      <c r="I230" s="76">
        <v>3330</v>
      </c>
      <c r="J230" s="73" t="s">
        <v>3917</v>
      </c>
      <c r="K230" s="76">
        <v>396</v>
      </c>
      <c r="L230" s="73" t="s">
        <v>3918</v>
      </c>
      <c r="M230" s="76">
        <v>935</v>
      </c>
      <c r="N230" s="73" t="s">
        <v>11166</v>
      </c>
    </row>
    <row r="231" spans="1:14" ht="21.5" customHeight="1" x14ac:dyDescent="0.35">
      <c r="A231" s="73"/>
      <c r="B231" s="84">
        <v>4146</v>
      </c>
      <c r="C231" s="75" t="s">
        <v>3321</v>
      </c>
      <c r="D231" s="75" t="s">
        <v>3946</v>
      </c>
      <c r="E231" s="75" t="s">
        <v>3947</v>
      </c>
      <c r="F231" s="64" t="s">
        <v>9756</v>
      </c>
      <c r="G231" s="76">
        <v>61020060020</v>
      </c>
      <c r="H231" s="73" t="s">
        <v>3952</v>
      </c>
      <c r="I231" s="76">
        <v>43500</v>
      </c>
      <c r="J231" s="73" t="s">
        <v>3953</v>
      </c>
      <c r="K231" s="76" t="s">
        <v>14715</v>
      </c>
      <c r="L231" s="73" t="s">
        <v>3954</v>
      </c>
      <c r="M231" s="76">
        <v>10243</v>
      </c>
      <c r="N231" s="73" t="s">
        <v>9754</v>
      </c>
    </row>
    <row r="232" spans="1:14" ht="21.5" customHeight="1" x14ac:dyDescent="0.35">
      <c r="A232" s="73"/>
      <c r="B232" s="84">
        <v>4146</v>
      </c>
      <c r="C232" s="75" t="s">
        <v>3321</v>
      </c>
      <c r="D232" s="75" t="s">
        <v>3946</v>
      </c>
      <c r="E232" s="75" t="s">
        <v>3947</v>
      </c>
      <c r="F232" s="64" t="s">
        <v>9756</v>
      </c>
      <c r="G232" s="76">
        <v>61020060019</v>
      </c>
      <c r="H232" s="73" t="s">
        <v>3961</v>
      </c>
      <c r="I232" s="76">
        <v>5377</v>
      </c>
      <c r="J232" s="73" t="s">
        <v>11170</v>
      </c>
      <c r="K232" s="76" t="s">
        <v>14735</v>
      </c>
      <c r="L232" s="73" t="s">
        <v>3962</v>
      </c>
      <c r="M232" s="76">
        <v>3638</v>
      </c>
      <c r="N232" s="73" t="s">
        <v>11172</v>
      </c>
    </row>
    <row r="233" spans="1:14" ht="21.5" customHeight="1" x14ac:dyDescent="0.35">
      <c r="A233" s="73"/>
      <c r="B233" s="84">
        <v>4146</v>
      </c>
      <c r="C233" s="75" t="s">
        <v>3321</v>
      </c>
      <c r="D233" s="75" t="s">
        <v>3946</v>
      </c>
      <c r="E233" s="75" t="s">
        <v>3947</v>
      </c>
      <c r="F233" s="64" t="s">
        <v>9756</v>
      </c>
      <c r="G233" s="76">
        <v>61020060021</v>
      </c>
      <c r="H233" s="73" t="s">
        <v>3974</v>
      </c>
      <c r="I233" s="76">
        <v>25</v>
      </c>
      <c r="J233" s="73" t="s">
        <v>12615</v>
      </c>
      <c r="K233" s="76">
        <v>0</v>
      </c>
      <c r="L233" s="73" t="s">
        <v>220</v>
      </c>
      <c r="M233" s="76">
        <v>0</v>
      </c>
      <c r="N233" s="73" t="s">
        <v>12616</v>
      </c>
    </row>
    <row r="234" spans="1:14" ht="21.5" customHeight="1" x14ac:dyDescent="0.35">
      <c r="A234" s="73"/>
      <c r="B234" s="84">
        <v>4146</v>
      </c>
      <c r="C234" s="75" t="s">
        <v>3321</v>
      </c>
      <c r="D234" s="75" t="s">
        <v>3946</v>
      </c>
      <c r="E234" s="75" t="s">
        <v>3947</v>
      </c>
      <c r="F234" s="64" t="s">
        <v>9756</v>
      </c>
      <c r="G234" s="76">
        <v>61020060008</v>
      </c>
      <c r="H234" s="73" t="s">
        <v>3984</v>
      </c>
      <c r="I234" s="76">
        <v>60000</v>
      </c>
      <c r="J234" s="73" t="s">
        <v>11188</v>
      </c>
      <c r="K234" s="76" t="s">
        <v>14736</v>
      </c>
      <c r="L234" s="73" t="s">
        <v>3985</v>
      </c>
      <c r="M234" s="76">
        <v>19381</v>
      </c>
      <c r="N234" s="73" t="s">
        <v>11190</v>
      </c>
    </row>
    <row r="235" spans="1:14" ht="21.5" customHeight="1" x14ac:dyDescent="0.35">
      <c r="A235" s="73"/>
      <c r="B235" s="84">
        <v>4146</v>
      </c>
      <c r="C235" s="75" t="s">
        <v>3321</v>
      </c>
      <c r="D235" s="75" t="s">
        <v>3992</v>
      </c>
      <c r="E235" s="75" t="s">
        <v>3993</v>
      </c>
      <c r="F235" s="64" t="s">
        <v>9766</v>
      </c>
      <c r="G235" s="76">
        <v>61020060016</v>
      </c>
      <c r="H235" s="73" t="s">
        <v>3996</v>
      </c>
      <c r="I235" s="76">
        <v>750</v>
      </c>
      <c r="J235" s="73" t="s">
        <v>9641</v>
      </c>
      <c r="K235" s="76">
        <v>297</v>
      </c>
      <c r="L235" s="73" t="s">
        <v>3997</v>
      </c>
      <c r="M235" s="76">
        <v>569</v>
      </c>
      <c r="N235" s="73" t="s">
        <v>9765</v>
      </c>
    </row>
    <row r="236" spans="1:14" ht="21.5" customHeight="1" x14ac:dyDescent="0.35">
      <c r="A236" s="73"/>
      <c r="B236" s="84">
        <v>4146</v>
      </c>
      <c r="C236" s="75" t="s">
        <v>3321</v>
      </c>
      <c r="D236" s="75" t="s">
        <v>4050</v>
      </c>
      <c r="E236" s="75" t="s">
        <v>4051</v>
      </c>
      <c r="F236" s="64" t="s">
        <v>9326</v>
      </c>
      <c r="G236" s="76">
        <v>61020060015</v>
      </c>
      <c r="H236" s="73" t="s">
        <v>3874</v>
      </c>
      <c r="I236" s="76">
        <v>14277</v>
      </c>
      <c r="J236" s="73" t="s">
        <v>11143</v>
      </c>
      <c r="K236" s="76">
        <v>0</v>
      </c>
      <c r="L236" s="73" t="s">
        <v>220</v>
      </c>
      <c r="M236" s="76">
        <v>0</v>
      </c>
      <c r="N236" s="73" t="s">
        <v>220</v>
      </c>
    </row>
    <row r="237" spans="1:14" ht="21.5" customHeight="1" x14ac:dyDescent="0.35">
      <c r="A237" s="73"/>
      <c r="B237" s="84">
        <v>4146</v>
      </c>
      <c r="C237" s="75" t="s">
        <v>3321</v>
      </c>
      <c r="D237" s="75" t="s">
        <v>4066</v>
      </c>
      <c r="E237" s="75" t="s">
        <v>4067</v>
      </c>
      <c r="F237" s="64" t="s">
        <v>9326</v>
      </c>
      <c r="G237" s="76">
        <v>61020060011</v>
      </c>
      <c r="H237" s="73" t="s">
        <v>3916</v>
      </c>
      <c r="I237" s="76">
        <v>3330</v>
      </c>
      <c r="J237" s="73" t="s">
        <v>3917</v>
      </c>
      <c r="K237" s="76">
        <v>0</v>
      </c>
      <c r="L237" s="73" t="s">
        <v>220</v>
      </c>
      <c r="M237" s="76">
        <v>0</v>
      </c>
      <c r="N237" s="73" t="s">
        <v>220</v>
      </c>
    </row>
    <row r="238" spans="1:14" ht="21.5" customHeight="1" x14ac:dyDescent="0.35">
      <c r="A238" s="73"/>
      <c r="B238" s="84">
        <v>4146</v>
      </c>
      <c r="C238" s="75" t="s">
        <v>3321</v>
      </c>
      <c r="D238" s="75" t="s">
        <v>4072</v>
      </c>
      <c r="E238" s="75" t="s">
        <v>4073</v>
      </c>
      <c r="F238" s="64" t="s">
        <v>9326</v>
      </c>
      <c r="G238" s="76">
        <v>61020060015</v>
      </c>
      <c r="H238" s="73" t="s">
        <v>3874</v>
      </c>
      <c r="I238" s="76">
        <v>14277</v>
      </c>
      <c r="J238" s="73" t="s">
        <v>11143</v>
      </c>
      <c r="K238" s="76">
        <v>0</v>
      </c>
      <c r="L238" s="73" t="s">
        <v>220</v>
      </c>
      <c r="M238" s="76">
        <v>0</v>
      </c>
      <c r="N238" s="73" t="s">
        <v>220</v>
      </c>
    </row>
    <row r="239" spans="1:14" ht="21.5" customHeight="1" x14ac:dyDescent="0.35">
      <c r="A239" s="73"/>
      <c r="B239" s="84">
        <v>4146</v>
      </c>
      <c r="C239" s="75" t="s">
        <v>3321</v>
      </c>
      <c r="D239" s="75" t="s">
        <v>4081</v>
      </c>
      <c r="E239" s="75" t="s">
        <v>4082</v>
      </c>
      <c r="F239" s="64" t="s">
        <v>9326</v>
      </c>
      <c r="G239" s="76">
        <v>61010020001</v>
      </c>
      <c r="H239" s="73" t="s">
        <v>3592</v>
      </c>
      <c r="I239" s="76">
        <v>235</v>
      </c>
      <c r="J239" s="73" t="s">
        <v>11170</v>
      </c>
      <c r="K239" s="76">
        <v>0</v>
      </c>
      <c r="L239" s="73" t="s">
        <v>220</v>
      </c>
      <c r="M239" s="76">
        <v>0</v>
      </c>
      <c r="N239" s="73" t="s">
        <v>220</v>
      </c>
    </row>
    <row r="240" spans="1:14" ht="21.5" customHeight="1" x14ac:dyDescent="0.35">
      <c r="A240" s="73"/>
      <c r="B240" s="84">
        <v>4146</v>
      </c>
      <c r="C240" s="75" t="s">
        <v>3321</v>
      </c>
      <c r="D240" s="75" t="s">
        <v>4091</v>
      </c>
      <c r="E240" s="75" t="s">
        <v>4092</v>
      </c>
      <c r="F240" s="64" t="s">
        <v>9326</v>
      </c>
      <c r="G240" s="76">
        <v>61020020002</v>
      </c>
      <c r="H240" s="73" t="s">
        <v>3786</v>
      </c>
      <c r="I240" s="76">
        <v>1312</v>
      </c>
      <c r="J240" s="73" t="s">
        <v>9641</v>
      </c>
      <c r="K240" s="76">
        <v>0</v>
      </c>
      <c r="L240" s="73" t="s">
        <v>220</v>
      </c>
      <c r="M240" s="76">
        <v>0</v>
      </c>
      <c r="N240" s="73" t="s">
        <v>220</v>
      </c>
    </row>
    <row r="241" spans="1:14" ht="21.5" customHeight="1" x14ac:dyDescent="0.35">
      <c r="A241" s="73"/>
      <c r="B241" s="84">
        <v>4146</v>
      </c>
      <c r="C241" s="75" t="s">
        <v>3321</v>
      </c>
      <c r="D241" s="75" t="s">
        <v>4099</v>
      </c>
      <c r="E241" s="75" t="s">
        <v>4100</v>
      </c>
      <c r="F241" s="64" t="s">
        <v>9326</v>
      </c>
      <c r="G241" s="76">
        <v>61020020002</v>
      </c>
      <c r="H241" s="73" t="s">
        <v>3786</v>
      </c>
      <c r="I241" s="76">
        <v>1312</v>
      </c>
      <c r="J241" s="73" t="s">
        <v>9641</v>
      </c>
      <c r="K241" s="76">
        <v>0</v>
      </c>
      <c r="L241" s="73" t="s">
        <v>220</v>
      </c>
      <c r="M241" s="76">
        <v>0</v>
      </c>
      <c r="N241" s="73" t="s">
        <v>220</v>
      </c>
    </row>
    <row r="242" spans="1:14" ht="21.5" customHeight="1" x14ac:dyDescent="0.35">
      <c r="A242" s="73"/>
      <c r="B242" s="84">
        <v>4146</v>
      </c>
      <c r="C242" s="75" t="s">
        <v>3321</v>
      </c>
      <c r="D242" s="75" t="s">
        <v>4103</v>
      </c>
      <c r="E242" s="75" t="s">
        <v>4104</v>
      </c>
      <c r="F242" s="64" t="s">
        <v>9326</v>
      </c>
      <c r="G242" s="76">
        <v>61020060015</v>
      </c>
      <c r="H242" s="73" t="s">
        <v>3874</v>
      </c>
      <c r="I242" s="76">
        <v>14277</v>
      </c>
      <c r="J242" s="73" t="s">
        <v>11143</v>
      </c>
      <c r="K242" s="76">
        <v>0</v>
      </c>
      <c r="L242" s="73" t="s">
        <v>220</v>
      </c>
      <c r="M242" s="76">
        <v>0</v>
      </c>
      <c r="N242" s="73" t="s">
        <v>220</v>
      </c>
    </row>
    <row r="243" spans="1:14" ht="21.5" customHeight="1" x14ac:dyDescent="0.35">
      <c r="A243" s="73"/>
      <c r="B243" s="84">
        <v>4146</v>
      </c>
      <c r="C243" s="75" t="s">
        <v>3321</v>
      </c>
      <c r="D243" s="75" t="s">
        <v>4112</v>
      </c>
      <c r="E243" s="75" t="s">
        <v>4113</v>
      </c>
      <c r="F243" s="64" t="s">
        <v>9326</v>
      </c>
      <c r="G243" s="76">
        <v>61020060011</v>
      </c>
      <c r="H243" s="73" t="s">
        <v>3916</v>
      </c>
      <c r="I243" s="76">
        <v>3330</v>
      </c>
      <c r="J243" s="73" t="s">
        <v>3917</v>
      </c>
      <c r="K243" s="76">
        <v>0</v>
      </c>
      <c r="L243" s="73" t="s">
        <v>220</v>
      </c>
      <c r="M243" s="76">
        <v>0</v>
      </c>
      <c r="N243" s="73" t="s">
        <v>220</v>
      </c>
    </row>
    <row r="244" spans="1:14" ht="21.5" customHeight="1" x14ac:dyDescent="0.35">
      <c r="A244" s="73"/>
      <c r="B244" s="84">
        <v>4146</v>
      </c>
      <c r="C244" s="75" t="s">
        <v>3321</v>
      </c>
      <c r="D244" s="75" t="s">
        <v>4117</v>
      </c>
      <c r="E244" s="75" t="s">
        <v>4118</v>
      </c>
      <c r="F244" s="64" t="s">
        <v>9326</v>
      </c>
      <c r="G244" s="76">
        <v>61020020002</v>
      </c>
      <c r="H244" s="73" t="s">
        <v>3786</v>
      </c>
      <c r="I244" s="76">
        <v>1312</v>
      </c>
      <c r="J244" s="73" t="s">
        <v>9641</v>
      </c>
      <c r="K244" s="76">
        <v>0</v>
      </c>
      <c r="L244" s="73" t="s">
        <v>220</v>
      </c>
      <c r="M244" s="76">
        <v>0</v>
      </c>
      <c r="N244" s="73" t="s">
        <v>220</v>
      </c>
    </row>
    <row r="245" spans="1:14" ht="21.5" customHeight="1" x14ac:dyDescent="0.35">
      <c r="A245" s="73"/>
      <c r="B245" s="84">
        <v>4146</v>
      </c>
      <c r="C245" s="75" t="s">
        <v>3321</v>
      </c>
      <c r="D245" s="75" t="s">
        <v>4122</v>
      </c>
      <c r="E245" s="75" t="s">
        <v>4123</v>
      </c>
      <c r="F245" s="64" t="s">
        <v>9326</v>
      </c>
      <c r="G245" s="76">
        <v>61020060011</v>
      </c>
      <c r="H245" s="73" t="s">
        <v>3916</v>
      </c>
      <c r="I245" s="76">
        <v>3330</v>
      </c>
      <c r="J245" s="73" t="s">
        <v>3917</v>
      </c>
      <c r="K245" s="76">
        <v>0</v>
      </c>
      <c r="L245" s="73" t="s">
        <v>220</v>
      </c>
      <c r="M245" s="76">
        <v>0</v>
      </c>
      <c r="N245" s="73" t="s">
        <v>220</v>
      </c>
    </row>
    <row r="246" spans="1:14" ht="21.5" customHeight="1" x14ac:dyDescent="0.35">
      <c r="A246" s="73"/>
      <c r="B246" s="84">
        <v>4146</v>
      </c>
      <c r="C246" s="75" t="s">
        <v>3321</v>
      </c>
      <c r="D246" s="75" t="s">
        <v>4128</v>
      </c>
      <c r="E246" s="75" t="s">
        <v>4129</v>
      </c>
      <c r="F246" s="64" t="s">
        <v>9326</v>
      </c>
      <c r="G246" s="76">
        <v>61010020001</v>
      </c>
      <c r="H246" s="73" t="s">
        <v>3592</v>
      </c>
      <c r="I246" s="76">
        <v>235</v>
      </c>
      <c r="J246" s="73" t="s">
        <v>11170</v>
      </c>
      <c r="K246" s="76">
        <v>0</v>
      </c>
      <c r="L246" s="73" t="s">
        <v>220</v>
      </c>
      <c r="M246" s="76">
        <v>0</v>
      </c>
      <c r="N246" s="73" t="s">
        <v>220</v>
      </c>
    </row>
    <row r="247" spans="1:14" ht="21.5" customHeight="1" x14ac:dyDescent="0.35">
      <c r="A247" s="73"/>
      <c r="B247" s="84">
        <v>4146</v>
      </c>
      <c r="C247" s="75" t="s">
        <v>3321</v>
      </c>
      <c r="D247" s="75" t="s">
        <v>4135</v>
      </c>
      <c r="E247" s="75" t="s">
        <v>4136</v>
      </c>
      <c r="F247" s="64" t="s">
        <v>9326</v>
      </c>
      <c r="G247" s="76">
        <v>61020060015</v>
      </c>
      <c r="H247" s="73" t="s">
        <v>3874</v>
      </c>
      <c r="I247" s="76">
        <v>14277</v>
      </c>
      <c r="J247" s="73" t="s">
        <v>11143</v>
      </c>
      <c r="K247" s="76">
        <v>0</v>
      </c>
      <c r="L247" s="73" t="s">
        <v>220</v>
      </c>
      <c r="M247" s="76">
        <v>0</v>
      </c>
      <c r="N247" s="73" t="s">
        <v>220</v>
      </c>
    </row>
    <row r="248" spans="1:14" ht="21.5" customHeight="1" x14ac:dyDescent="0.35">
      <c r="A248" s="73"/>
      <c r="B248" s="84">
        <v>4146</v>
      </c>
      <c r="C248" s="75" t="s">
        <v>3321</v>
      </c>
      <c r="D248" s="75" t="s">
        <v>4145</v>
      </c>
      <c r="E248" s="75" t="s">
        <v>4146</v>
      </c>
      <c r="F248" s="64" t="s">
        <v>9326</v>
      </c>
      <c r="G248" s="76">
        <v>61020020002</v>
      </c>
      <c r="H248" s="73" t="s">
        <v>3786</v>
      </c>
      <c r="I248" s="76">
        <v>1312</v>
      </c>
      <c r="J248" s="73" t="s">
        <v>9641</v>
      </c>
      <c r="K248" s="76">
        <v>0</v>
      </c>
      <c r="L248" s="73" t="s">
        <v>220</v>
      </c>
      <c r="M248" s="76">
        <v>0</v>
      </c>
      <c r="N248" s="73" t="s">
        <v>220</v>
      </c>
    </row>
    <row r="249" spans="1:14" ht="21.5" customHeight="1" x14ac:dyDescent="0.35">
      <c r="A249" s="73"/>
      <c r="B249" s="84">
        <v>4146</v>
      </c>
      <c r="C249" s="75" t="s">
        <v>3321</v>
      </c>
      <c r="D249" s="75" t="s">
        <v>4149</v>
      </c>
      <c r="E249" s="75" t="s">
        <v>4150</v>
      </c>
      <c r="F249" s="64" t="s">
        <v>9326</v>
      </c>
      <c r="G249" s="76">
        <v>61010020001</v>
      </c>
      <c r="H249" s="73" t="s">
        <v>3592</v>
      </c>
      <c r="I249" s="76">
        <v>235</v>
      </c>
      <c r="J249" s="73" t="s">
        <v>11170</v>
      </c>
      <c r="K249" s="76">
        <v>0</v>
      </c>
      <c r="L249" s="73" t="s">
        <v>220</v>
      </c>
      <c r="M249" s="76">
        <v>0</v>
      </c>
      <c r="N249" s="73" t="s">
        <v>220</v>
      </c>
    </row>
    <row r="250" spans="1:14" ht="21.5" customHeight="1" x14ac:dyDescent="0.35">
      <c r="A250" s="73"/>
      <c r="B250" s="84">
        <v>4146</v>
      </c>
      <c r="C250" s="75" t="s">
        <v>3321</v>
      </c>
      <c r="D250" s="75" t="s">
        <v>4154</v>
      </c>
      <c r="E250" s="75" t="s">
        <v>4155</v>
      </c>
      <c r="F250" s="64" t="s">
        <v>9326</v>
      </c>
      <c r="G250" s="76">
        <v>61020060014</v>
      </c>
      <c r="H250" s="73" t="s">
        <v>3457</v>
      </c>
      <c r="I250" s="76">
        <v>505</v>
      </c>
      <c r="J250" s="73" t="s">
        <v>9641</v>
      </c>
      <c r="K250" s="76">
        <v>0</v>
      </c>
      <c r="L250" s="73" t="s">
        <v>220</v>
      </c>
      <c r="M250" s="76">
        <v>0</v>
      </c>
      <c r="N250" s="73" t="s">
        <v>220</v>
      </c>
    </row>
    <row r="251" spans="1:14" ht="21.5" customHeight="1" x14ac:dyDescent="0.35">
      <c r="A251" s="73"/>
      <c r="B251" s="84">
        <v>4146</v>
      </c>
      <c r="C251" s="75" t="s">
        <v>3321</v>
      </c>
      <c r="D251" s="75" t="s">
        <v>4164</v>
      </c>
      <c r="E251" s="75" t="s">
        <v>4165</v>
      </c>
      <c r="F251" s="64" t="s">
        <v>9326</v>
      </c>
      <c r="G251" s="76">
        <v>61020060011</v>
      </c>
      <c r="H251" s="73" t="s">
        <v>3916</v>
      </c>
      <c r="I251" s="76">
        <v>3330</v>
      </c>
      <c r="J251" s="73" t="s">
        <v>3917</v>
      </c>
      <c r="K251" s="76">
        <v>0</v>
      </c>
      <c r="L251" s="73" t="s">
        <v>220</v>
      </c>
      <c r="M251" s="76">
        <v>0</v>
      </c>
      <c r="N251" s="73" t="s">
        <v>220</v>
      </c>
    </row>
    <row r="252" spans="1:14" ht="21.5" customHeight="1" x14ac:dyDescent="0.35">
      <c r="A252" s="73"/>
      <c r="B252" s="84">
        <v>4146</v>
      </c>
      <c r="C252" s="75" t="s">
        <v>3321</v>
      </c>
      <c r="D252" s="75" t="s">
        <v>4169</v>
      </c>
      <c r="E252" s="75" t="s">
        <v>4170</v>
      </c>
      <c r="F252" s="64" t="s">
        <v>9326</v>
      </c>
      <c r="G252" s="76">
        <v>61020060011</v>
      </c>
      <c r="H252" s="73" t="s">
        <v>3916</v>
      </c>
      <c r="I252" s="76">
        <v>3330</v>
      </c>
      <c r="J252" s="73" t="s">
        <v>3917</v>
      </c>
      <c r="K252" s="76">
        <v>0</v>
      </c>
      <c r="L252" s="73" t="s">
        <v>220</v>
      </c>
      <c r="M252" s="76">
        <v>0</v>
      </c>
      <c r="N252" s="73" t="s">
        <v>220</v>
      </c>
    </row>
    <row r="253" spans="1:14" ht="21.5" customHeight="1" x14ac:dyDescent="0.35">
      <c r="A253" s="73"/>
      <c r="B253" s="84">
        <v>4146</v>
      </c>
      <c r="C253" s="75" t="s">
        <v>3321</v>
      </c>
      <c r="D253" s="75" t="s">
        <v>4179</v>
      </c>
      <c r="E253" s="75" t="s">
        <v>4180</v>
      </c>
      <c r="F253" s="64" t="s">
        <v>9326</v>
      </c>
      <c r="G253" s="76">
        <v>61020060015</v>
      </c>
      <c r="H253" s="73" t="s">
        <v>3874</v>
      </c>
      <c r="I253" s="76">
        <v>14277</v>
      </c>
      <c r="J253" s="73" t="s">
        <v>11143</v>
      </c>
      <c r="K253" s="76">
        <v>0</v>
      </c>
      <c r="L253" s="73" t="s">
        <v>220</v>
      </c>
      <c r="M253" s="76">
        <v>0</v>
      </c>
      <c r="N253" s="73" t="s">
        <v>220</v>
      </c>
    </row>
    <row r="254" spans="1:14" ht="21.5" customHeight="1" x14ac:dyDescent="0.35">
      <c r="A254" s="73"/>
      <c r="B254" s="84">
        <v>4146</v>
      </c>
      <c r="C254" s="75" t="s">
        <v>3321</v>
      </c>
      <c r="D254" s="75" t="s">
        <v>4191</v>
      </c>
      <c r="E254" s="75" t="s">
        <v>4192</v>
      </c>
      <c r="F254" s="64" t="s">
        <v>9326</v>
      </c>
      <c r="G254" s="76">
        <v>61020060011</v>
      </c>
      <c r="H254" s="73" t="s">
        <v>3916</v>
      </c>
      <c r="I254" s="76">
        <v>3330</v>
      </c>
      <c r="J254" s="73" t="s">
        <v>3917</v>
      </c>
      <c r="K254" s="76">
        <v>0</v>
      </c>
      <c r="L254" s="73" t="s">
        <v>220</v>
      </c>
      <c r="M254" s="76">
        <v>0</v>
      </c>
      <c r="N254" s="73" t="s">
        <v>220</v>
      </c>
    </row>
    <row r="255" spans="1:14" ht="21.5" customHeight="1" x14ac:dyDescent="0.35">
      <c r="A255" s="73"/>
      <c r="B255" s="84">
        <v>4146</v>
      </c>
      <c r="C255" s="75" t="s">
        <v>3321</v>
      </c>
      <c r="D255" s="75" t="s">
        <v>4198</v>
      </c>
      <c r="E255" s="75" t="s">
        <v>4199</v>
      </c>
      <c r="F255" s="64" t="s">
        <v>9326</v>
      </c>
      <c r="G255" s="76">
        <v>61020060015</v>
      </c>
      <c r="H255" s="73" t="s">
        <v>3874</v>
      </c>
      <c r="I255" s="76">
        <v>14277</v>
      </c>
      <c r="J255" s="73" t="s">
        <v>11143</v>
      </c>
      <c r="K255" s="76">
        <v>0</v>
      </c>
      <c r="L255" s="73" t="s">
        <v>220</v>
      </c>
      <c r="M255" s="76">
        <v>0</v>
      </c>
      <c r="N255" s="73" t="s">
        <v>220</v>
      </c>
    </row>
    <row r="256" spans="1:14" ht="21.5" customHeight="1" x14ac:dyDescent="0.35">
      <c r="A256" s="73"/>
      <c r="B256" s="84">
        <v>4146</v>
      </c>
      <c r="C256" s="75" t="s">
        <v>3321</v>
      </c>
      <c r="D256" s="75" t="s">
        <v>4206</v>
      </c>
      <c r="E256" s="75" t="s">
        <v>4207</v>
      </c>
      <c r="F256" s="64" t="s">
        <v>9326</v>
      </c>
      <c r="G256" s="76">
        <v>61010020001</v>
      </c>
      <c r="H256" s="73" t="s">
        <v>3592</v>
      </c>
      <c r="I256" s="76">
        <v>235</v>
      </c>
      <c r="J256" s="73" t="s">
        <v>11170</v>
      </c>
      <c r="K256" s="76">
        <v>0</v>
      </c>
      <c r="L256" s="73" t="s">
        <v>220</v>
      </c>
      <c r="M256" s="76">
        <v>0</v>
      </c>
      <c r="N256" s="73" t="s">
        <v>220</v>
      </c>
    </row>
    <row r="257" spans="1:14" ht="21.5" customHeight="1" x14ac:dyDescent="0.35">
      <c r="A257" s="73"/>
      <c r="B257" s="84">
        <v>4146</v>
      </c>
      <c r="C257" s="75" t="s">
        <v>3321</v>
      </c>
      <c r="D257" s="75" t="s">
        <v>4212</v>
      </c>
      <c r="E257" s="75" t="s">
        <v>4213</v>
      </c>
      <c r="F257" s="64" t="s">
        <v>9326</v>
      </c>
      <c r="G257" s="76">
        <v>61020020002</v>
      </c>
      <c r="H257" s="73" t="s">
        <v>3786</v>
      </c>
      <c r="I257" s="76">
        <v>1312</v>
      </c>
      <c r="J257" s="73" t="s">
        <v>9641</v>
      </c>
      <c r="K257" s="76">
        <v>0</v>
      </c>
      <c r="L257" s="73" t="s">
        <v>220</v>
      </c>
      <c r="M257" s="76">
        <v>0</v>
      </c>
      <c r="N257" s="73" t="s">
        <v>220</v>
      </c>
    </row>
    <row r="258" spans="1:14" ht="21.5" customHeight="1" x14ac:dyDescent="0.35">
      <c r="A258" s="73"/>
      <c r="B258" s="84">
        <v>4146</v>
      </c>
      <c r="C258" s="75" t="s">
        <v>3321</v>
      </c>
      <c r="D258" s="75" t="s">
        <v>4218</v>
      </c>
      <c r="E258" s="75" t="s">
        <v>4219</v>
      </c>
      <c r="F258" s="64" t="s">
        <v>9326</v>
      </c>
      <c r="G258" s="76">
        <v>61020060011</v>
      </c>
      <c r="H258" s="73" t="s">
        <v>3916</v>
      </c>
      <c r="I258" s="76">
        <v>3330</v>
      </c>
      <c r="J258" s="73" t="s">
        <v>3917</v>
      </c>
      <c r="K258" s="76">
        <v>0</v>
      </c>
      <c r="L258" s="73" t="s">
        <v>220</v>
      </c>
      <c r="M258" s="76">
        <v>0</v>
      </c>
      <c r="N258" s="73" t="s">
        <v>220</v>
      </c>
    </row>
    <row r="259" spans="1:14" ht="21.5" customHeight="1" x14ac:dyDescent="0.35">
      <c r="A259" s="73"/>
      <c r="B259" s="84">
        <v>4146</v>
      </c>
      <c r="C259" s="75" t="s">
        <v>3321</v>
      </c>
      <c r="D259" s="75" t="s">
        <v>4227</v>
      </c>
      <c r="E259" s="75" t="s">
        <v>4228</v>
      </c>
      <c r="F259" s="64" t="s">
        <v>11426</v>
      </c>
      <c r="G259" s="76">
        <v>61020050004</v>
      </c>
      <c r="H259" s="73" t="s">
        <v>4232</v>
      </c>
      <c r="I259" s="76">
        <v>3470</v>
      </c>
      <c r="J259" s="73" t="s">
        <v>9641</v>
      </c>
      <c r="K259" s="76">
        <v>0</v>
      </c>
      <c r="L259" s="73" t="s">
        <v>4233</v>
      </c>
      <c r="M259" s="76">
        <v>0</v>
      </c>
      <c r="N259" s="73" t="s">
        <v>11425</v>
      </c>
    </row>
    <row r="260" spans="1:14" ht="21.5" customHeight="1" x14ac:dyDescent="0.35">
      <c r="A260" s="73"/>
      <c r="B260" s="84">
        <v>4147</v>
      </c>
      <c r="C260" s="75" t="s">
        <v>4249</v>
      </c>
      <c r="D260" s="75" t="s">
        <v>4241</v>
      </c>
      <c r="E260" s="75" t="s">
        <v>4242</v>
      </c>
      <c r="F260" s="64" t="s">
        <v>10529</v>
      </c>
      <c r="G260" s="76">
        <v>63020010031</v>
      </c>
      <c r="H260" s="73" t="s">
        <v>4247</v>
      </c>
      <c r="I260" s="76">
        <v>8</v>
      </c>
      <c r="J260" s="73" t="s">
        <v>423</v>
      </c>
      <c r="K260" s="76" t="s">
        <v>10525</v>
      </c>
      <c r="L260" s="73" t="s">
        <v>4248</v>
      </c>
      <c r="M260" s="76">
        <v>6</v>
      </c>
      <c r="N260" s="73" t="s">
        <v>10528</v>
      </c>
    </row>
    <row r="261" spans="1:14" ht="21.5" customHeight="1" x14ac:dyDescent="0.35">
      <c r="A261" s="73"/>
      <c r="B261" s="84">
        <v>4147</v>
      </c>
      <c r="C261" s="75" t="s">
        <v>4249</v>
      </c>
      <c r="D261" s="75" t="s">
        <v>4259</v>
      </c>
      <c r="E261" s="75" t="s">
        <v>4260</v>
      </c>
      <c r="F261" s="64" t="s">
        <v>9990</v>
      </c>
      <c r="G261" s="76">
        <v>63020010032</v>
      </c>
      <c r="H261" s="73" t="s">
        <v>4264</v>
      </c>
      <c r="I261" s="76">
        <v>3</v>
      </c>
      <c r="J261" s="73" t="s">
        <v>1227</v>
      </c>
      <c r="K261" s="76">
        <v>0</v>
      </c>
      <c r="L261" s="73" t="s">
        <v>4265</v>
      </c>
      <c r="M261" s="76">
        <v>0</v>
      </c>
      <c r="N261" s="73" t="s">
        <v>10061</v>
      </c>
    </row>
    <row r="262" spans="1:14" ht="21.5" customHeight="1" x14ac:dyDescent="0.35">
      <c r="A262" s="73"/>
      <c r="B262" s="84">
        <v>4147</v>
      </c>
      <c r="C262" s="75" t="s">
        <v>4249</v>
      </c>
      <c r="D262" s="75" t="s">
        <v>4276</v>
      </c>
      <c r="E262" s="75" t="s">
        <v>4277</v>
      </c>
      <c r="F262" s="64" t="s">
        <v>10613</v>
      </c>
      <c r="G262" s="76">
        <v>62010020006</v>
      </c>
      <c r="H262" s="73" t="s">
        <v>4281</v>
      </c>
      <c r="I262" s="76">
        <v>5</v>
      </c>
      <c r="J262" s="73" t="s">
        <v>4282</v>
      </c>
      <c r="K262" s="76">
        <v>0</v>
      </c>
      <c r="L262" s="73" t="s">
        <v>4283</v>
      </c>
      <c r="M262" s="76">
        <v>0</v>
      </c>
      <c r="N262" s="73" t="s">
        <v>10612</v>
      </c>
    </row>
    <row r="263" spans="1:14" ht="21.5" customHeight="1" x14ac:dyDescent="0.35">
      <c r="A263" s="73"/>
      <c r="B263" s="84">
        <v>4147</v>
      </c>
      <c r="C263" s="75" t="s">
        <v>4249</v>
      </c>
      <c r="D263" s="75" t="s">
        <v>4294</v>
      </c>
      <c r="E263" s="75" t="s">
        <v>4295</v>
      </c>
      <c r="F263" s="64" t="s">
        <v>10471</v>
      </c>
      <c r="G263" s="76">
        <v>62010020004</v>
      </c>
      <c r="H263" s="73" t="s">
        <v>4300</v>
      </c>
      <c r="I263" s="76">
        <v>2305</v>
      </c>
      <c r="J263" s="73" t="s">
        <v>4282</v>
      </c>
      <c r="K263" s="76">
        <v>312</v>
      </c>
      <c r="L263" s="73" t="s">
        <v>4301</v>
      </c>
      <c r="M263" s="76">
        <v>969</v>
      </c>
      <c r="N263" s="73" t="s">
        <v>10493</v>
      </c>
    </row>
    <row r="264" spans="1:14" ht="21.5" customHeight="1" x14ac:dyDescent="0.35">
      <c r="A264" s="73"/>
      <c r="B264" s="84">
        <v>4147</v>
      </c>
      <c r="C264" s="75" t="s">
        <v>4249</v>
      </c>
      <c r="D264" s="75" t="s">
        <v>4294</v>
      </c>
      <c r="E264" s="75" t="s">
        <v>4295</v>
      </c>
      <c r="F264" s="64" t="s">
        <v>10471</v>
      </c>
      <c r="G264" s="76">
        <v>62010020002</v>
      </c>
      <c r="H264" s="73" t="s">
        <v>4311</v>
      </c>
      <c r="I264" s="76">
        <v>450</v>
      </c>
      <c r="J264" s="73" t="s">
        <v>4312</v>
      </c>
      <c r="K264" s="76">
        <v>0</v>
      </c>
      <c r="L264" s="73" t="s">
        <v>4313</v>
      </c>
      <c r="M264" s="76">
        <v>0</v>
      </c>
      <c r="N264" s="73" t="s">
        <v>10469</v>
      </c>
    </row>
    <row r="265" spans="1:14" ht="21.5" customHeight="1" x14ac:dyDescent="0.35">
      <c r="A265" s="73"/>
      <c r="B265" s="84">
        <v>4147</v>
      </c>
      <c r="C265" s="75" t="s">
        <v>4249</v>
      </c>
      <c r="D265" s="75" t="s">
        <v>4319</v>
      </c>
      <c r="E265" s="75" t="s">
        <v>4320</v>
      </c>
      <c r="F265" s="64" t="s">
        <v>9978</v>
      </c>
      <c r="G265" s="76">
        <v>62010020003</v>
      </c>
      <c r="H265" s="73" t="s">
        <v>4325</v>
      </c>
      <c r="I265" s="76">
        <v>8651</v>
      </c>
      <c r="J265" s="73" t="s">
        <v>4326</v>
      </c>
      <c r="K265" s="76">
        <v>0</v>
      </c>
      <c r="L265" s="73" t="s">
        <v>4327</v>
      </c>
      <c r="M265" s="76">
        <v>0</v>
      </c>
      <c r="N265" s="73" t="s">
        <v>9977</v>
      </c>
    </row>
    <row r="266" spans="1:14" ht="21.5" customHeight="1" x14ac:dyDescent="0.35">
      <c r="A266" s="73"/>
      <c r="B266" s="84">
        <v>4147</v>
      </c>
      <c r="C266" s="75" t="s">
        <v>4249</v>
      </c>
      <c r="D266" s="75" t="s">
        <v>4339</v>
      </c>
      <c r="E266" s="75" t="s">
        <v>4340</v>
      </c>
      <c r="F266" s="64" t="s">
        <v>9969</v>
      </c>
      <c r="G266" s="76">
        <v>62010020001</v>
      </c>
      <c r="H266" s="73" t="s">
        <v>4344</v>
      </c>
      <c r="I266" s="76">
        <v>12</v>
      </c>
      <c r="J266" s="73" t="s">
        <v>4345</v>
      </c>
      <c r="K266" s="76">
        <v>0</v>
      </c>
      <c r="L266" s="73" t="s">
        <v>4346</v>
      </c>
      <c r="M266" s="76">
        <v>0</v>
      </c>
      <c r="N266" s="73" t="s">
        <v>9968</v>
      </c>
    </row>
    <row r="267" spans="1:14" ht="21.5" customHeight="1" x14ac:dyDescent="0.35">
      <c r="A267" s="73"/>
      <c r="B267" s="84">
        <v>4147</v>
      </c>
      <c r="C267" s="75" t="s">
        <v>4249</v>
      </c>
      <c r="D267" s="75" t="s">
        <v>4358</v>
      </c>
      <c r="E267" s="75" t="s">
        <v>4359</v>
      </c>
      <c r="F267" s="64" t="s">
        <v>9973</v>
      </c>
      <c r="G267" s="76">
        <v>62010020005</v>
      </c>
      <c r="H267" s="73" t="s">
        <v>4363</v>
      </c>
      <c r="I267" s="76">
        <v>2565</v>
      </c>
      <c r="J267" s="73" t="s">
        <v>4364</v>
      </c>
      <c r="K267" s="76">
        <v>207</v>
      </c>
      <c r="L267" s="73" t="s">
        <v>4365</v>
      </c>
      <c r="M267" s="76">
        <v>426</v>
      </c>
      <c r="N267" s="73" t="s">
        <v>9972</v>
      </c>
    </row>
    <row r="268" spans="1:14" ht="21.5" customHeight="1" x14ac:dyDescent="0.35">
      <c r="A268" s="73"/>
      <c r="B268" s="84">
        <v>4148</v>
      </c>
      <c r="C268" s="75" t="s">
        <v>4436</v>
      </c>
      <c r="D268" s="75" t="s">
        <v>11696</v>
      </c>
      <c r="E268" s="75" t="s">
        <v>11697</v>
      </c>
      <c r="F268" s="64" t="s">
        <v>9326</v>
      </c>
      <c r="G268" s="76">
        <v>62010010010</v>
      </c>
      <c r="H268" s="73" t="s">
        <v>11701</v>
      </c>
      <c r="I268" s="76">
        <v>1</v>
      </c>
      <c r="J268" s="73" t="s">
        <v>13688</v>
      </c>
      <c r="K268" s="76">
        <v>0</v>
      </c>
      <c r="L268" s="73">
        <v>0</v>
      </c>
      <c r="M268" s="76">
        <v>0</v>
      </c>
      <c r="N268" s="73" t="s">
        <v>13689</v>
      </c>
    </row>
    <row r="269" spans="1:14" ht="21.5" customHeight="1" x14ac:dyDescent="0.35">
      <c r="A269" s="73"/>
      <c r="B269" s="84">
        <v>4148</v>
      </c>
      <c r="C269" s="75" t="s">
        <v>4436</v>
      </c>
      <c r="D269" s="75" t="s">
        <v>11696</v>
      </c>
      <c r="E269" s="75" t="s">
        <v>11697</v>
      </c>
      <c r="F269" s="64" t="s">
        <v>9326</v>
      </c>
      <c r="G269" s="76">
        <v>62010010010</v>
      </c>
      <c r="H269" s="73" t="s">
        <v>11701</v>
      </c>
      <c r="I269" s="76">
        <v>1</v>
      </c>
      <c r="J269" s="73" t="s">
        <v>11702</v>
      </c>
      <c r="K269" s="76">
        <v>0</v>
      </c>
      <c r="L269" s="73">
        <v>0</v>
      </c>
      <c r="M269" s="76">
        <v>0</v>
      </c>
      <c r="N269" s="73" t="s">
        <v>11703</v>
      </c>
    </row>
    <row r="270" spans="1:14" ht="21.5" customHeight="1" x14ac:dyDescent="0.35">
      <c r="A270" s="73"/>
      <c r="B270" s="84">
        <v>4148</v>
      </c>
      <c r="C270" s="75" t="s">
        <v>4436</v>
      </c>
      <c r="D270" s="75" t="s">
        <v>4427</v>
      </c>
      <c r="E270" s="75" t="s">
        <v>4428</v>
      </c>
      <c r="F270" s="64" t="s">
        <v>11541</v>
      </c>
      <c r="G270" s="76">
        <v>61020030004</v>
      </c>
      <c r="H270" s="73" t="s">
        <v>4433</v>
      </c>
      <c r="I270" s="76">
        <v>92</v>
      </c>
      <c r="J270" s="73" t="s">
        <v>4434</v>
      </c>
      <c r="K270" s="76">
        <v>0</v>
      </c>
      <c r="L270" s="73" t="s">
        <v>4435</v>
      </c>
      <c r="M270" s="76">
        <v>0</v>
      </c>
      <c r="N270" s="73" t="s">
        <v>11540</v>
      </c>
    </row>
    <row r="271" spans="1:14" ht="21.5" customHeight="1" x14ac:dyDescent="0.35">
      <c r="A271" s="73"/>
      <c r="B271" s="84">
        <v>4148</v>
      </c>
      <c r="C271" s="75" t="s">
        <v>4436</v>
      </c>
      <c r="D271" s="75" t="s">
        <v>4446</v>
      </c>
      <c r="E271" s="75" t="s">
        <v>4447</v>
      </c>
      <c r="F271" s="64" t="s">
        <v>9742</v>
      </c>
      <c r="G271" s="76">
        <v>61020030004</v>
      </c>
      <c r="H271" s="73" t="s">
        <v>4433</v>
      </c>
      <c r="I271" s="76">
        <v>92</v>
      </c>
      <c r="J271" s="73" t="s">
        <v>307</v>
      </c>
      <c r="K271" s="76">
        <v>0</v>
      </c>
      <c r="L271" s="73" t="s">
        <v>4451</v>
      </c>
      <c r="M271" s="76">
        <v>0</v>
      </c>
      <c r="N271" s="73" t="s">
        <v>11610</v>
      </c>
    </row>
    <row r="272" spans="1:14" ht="21.5" customHeight="1" x14ac:dyDescent="0.35">
      <c r="A272" s="73"/>
      <c r="B272" s="84">
        <v>4148</v>
      </c>
      <c r="C272" s="75" t="s">
        <v>4436</v>
      </c>
      <c r="D272" s="75" t="s">
        <v>4446</v>
      </c>
      <c r="E272" s="75" t="s">
        <v>4447</v>
      </c>
      <c r="F272" s="64" t="s">
        <v>9742</v>
      </c>
      <c r="G272" s="76">
        <v>61020030004</v>
      </c>
      <c r="H272" s="73" t="s">
        <v>4433</v>
      </c>
      <c r="I272" s="76">
        <v>92</v>
      </c>
      <c r="J272" s="73" t="s">
        <v>4434</v>
      </c>
      <c r="K272" s="76">
        <v>0</v>
      </c>
      <c r="L272" s="73" t="s">
        <v>4462</v>
      </c>
      <c r="M272" s="76">
        <v>2</v>
      </c>
      <c r="N272" s="73" t="s">
        <v>11535</v>
      </c>
    </row>
    <row r="273" spans="1:14" ht="21.5" customHeight="1" x14ac:dyDescent="0.35">
      <c r="A273" s="73"/>
      <c r="B273" s="84">
        <v>4148</v>
      </c>
      <c r="C273" s="75" t="s">
        <v>4436</v>
      </c>
      <c r="D273" s="75" t="s">
        <v>4471</v>
      </c>
      <c r="E273" s="75" t="s">
        <v>4472</v>
      </c>
      <c r="F273" s="64" t="s">
        <v>9860</v>
      </c>
      <c r="G273" s="76">
        <v>61020030001</v>
      </c>
      <c r="H273" s="73" t="s">
        <v>4476</v>
      </c>
      <c r="I273" s="76">
        <v>171</v>
      </c>
      <c r="J273" s="73" t="s">
        <v>4477</v>
      </c>
      <c r="K273" s="76">
        <v>0</v>
      </c>
      <c r="L273" s="73" t="s">
        <v>220</v>
      </c>
      <c r="M273" s="76">
        <v>20</v>
      </c>
      <c r="N273" s="73" t="s">
        <v>11543</v>
      </c>
    </row>
    <row r="274" spans="1:14" ht="21.5" customHeight="1" x14ac:dyDescent="0.35">
      <c r="A274" s="73"/>
      <c r="B274" s="84">
        <v>4148</v>
      </c>
      <c r="C274" s="75" t="s">
        <v>4436</v>
      </c>
      <c r="D274" s="75" t="s">
        <v>4479</v>
      </c>
      <c r="E274" s="75" t="s">
        <v>4480</v>
      </c>
      <c r="F274" s="64" t="s">
        <v>9355</v>
      </c>
      <c r="G274" s="76">
        <v>61020030005</v>
      </c>
      <c r="H274" s="73" t="s">
        <v>4485</v>
      </c>
      <c r="I274" s="76">
        <v>16</v>
      </c>
      <c r="J274" s="73" t="s">
        <v>4486</v>
      </c>
      <c r="K274" s="76">
        <v>0</v>
      </c>
      <c r="L274" s="73" t="s">
        <v>4487</v>
      </c>
      <c r="M274" s="76">
        <v>0</v>
      </c>
      <c r="N274" s="73" t="s">
        <v>10619</v>
      </c>
    </row>
    <row r="275" spans="1:14" ht="21.5" customHeight="1" x14ac:dyDescent="0.35">
      <c r="A275" s="73"/>
      <c r="B275" s="84">
        <v>4148</v>
      </c>
      <c r="C275" s="75" t="s">
        <v>4436</v>
      </c>
      <c r="D275" s="75" t="s">
        <v>4479</v>
      </c>
      <c r="E275" s="75" t="s">
        <v>4480</v>
      </c>
      <c r="F275" s="64" t="s">
        <v>9355</v>
      </c>
      <c r="G275" s="76">
        <v>61020030005</v>
      </c>
      <c r="H275" s="73" t="s">
        <v>4485</v>
      </c>
      <c r="I275" s="76">
        <v>16</v>
      </c>
      <c r="J275" s="73" t="s">
        <v>4497</v>
      </c>
      <c r="K275" s="76">
        <v>0</v>
      </c>
      <c r="L275" s="73" t="s">
        <v>4498</v>
      </c>
      <c r="M275" s="76">
        <v>1</v>
      </c>
      <c r="N275" s="73" t="s">
        <v>9353</v>
      </c>
    </row>
    <row r="276" spans="1:14" ht="21.5" customHeight="1" x14ac:dyDescent="0.35">
      <c r="A276" s="73"/>
      <c r="B276" s="84">
        <v>4148</v>
      </c>
      <c r="C276" s="75" t="s">
        <v>4436</v>
      </c>
      <c r="D276" s="75" t="s">
        <v>4529</v>
      </c>
      <c r="E276" s="75" t="s">
        <v>4530</v>
      </c>
      <c r="F276" s="64" t="s">
        <v>9326</v>
      </c>
      <c r="G276" s="76">
        <v>62010010012</v>
      </c>
      <c r="H276" s="73" t="s">
        <v>4534</v>
      </c>
      <c r="I276" s="76">
        <v>10</v>
      </c>
      <c r="J276" s="73" t="s">
        <v>4535</v>
      </c>
      <c r="K276" s="76">
        <v>0</v>
      </c>
      <c r="L276" s="73" t="s">
        <v>220</v>
      </c>
      <c r="M276" s="76">
        <v>0</v>
      </c>
      <c r="N276" s="73" t="s">
        <v>220</v>
      </c>
    </row>
    <row r="277" spans="1:14" ht="21.5" customHeight="1" x14ac:dyDescent="0.35">
      <c r="A277" s="73"/>
      <c r="B277" s="84">
        <v>4148</v>
      </c>
      <c r="C277" s="75" t="s">
        <v>4436</v>
      </c>
      <c r="D277" s="75" t="s">
        <v>4549</v>
      </c>
      <c r="E277" s="75" t="s">
        <v>4550</v>
      </c>
      <c r="F277" s="64" t="s">
        <v>11261</v>
      </c>
      <c r="G277" s="76">
        <v>61020030010</v>
      </c>
      <c r="H277" s="73" t="s">
        <v>4555</v>
      </c>
      <c r="I277" s="76">
        <v>108</v>
      </c>
      <c r="J277" s="73" t="s">
        <v>4556</v>
      </c>
      <c r="K277" s="76">
        <v>0</v>
      </c>
      <c r="L277" s="73" t="s">
        <v>4557</v>
      </c>
      <c r="M277" s="76">
        <v>0</v>
      </c>
      <c r="N277" s="73" t="s">
        <v>11577</v>
      </c>
    </row>
    <row r="278" spans="1:14" ht="21.5" customHeight="1" x14ac:dyDescent="0.35">
      <c r="A278" s="73"/>
      <c r="B278" s="84">
        <v>4148</v>
      </c>
      <c r="C278" s="75" t="s">
        <v>4436</v>
      </c>
      <c r="D278" s="75" t="s">
        <v>4549</v>
      </c>
      <c r="E278" s="75" t="s">
        <v>4550</v>
      </c>
      <c r="F278" s="64" t="s">
        <v>11261</v>
      </c>
      <c r="G278" s="76">
        <v>61020030011</v>
      </c>
      <c r="H278" s="73" t="s">
        <v>4560</v>
      </c>
      <c r="I278" s="76">
        <v>10240</v>
      </c>
      <c r="J278" s="73" t="s">
        <v>4561</v>
      </c>
      <c r="K278" s="76">
        <v>0</v>
      </c>
      <c r="L278" s="73" t="s">
        <v>4562</v>
      </c>
      <c r="M278" s="76">
        <v>0</v>
      </c>
      <c r="N278" s="73" t="s">
        <v>11591</v>
      </c>
    </row>
    <row r="279" spans="1:14" ht="21.5" customHeight="1" x14ac:dyDescent="0.35">
      <c r="A279" s="73"/>
      <c r="B279" s="84">
        <v>4148</v>
      </c>
      <c r="C279" s="75" t="s">
        <v>4436</v>
      </c>
      <c r="D279" s="75" t="s">
        <v>4578</v>
      </c>
      <c r="E279" s="75" t="s">
        <v>4579</v>
      </c>
      <c r="F279" s="64" t="s">
        <v>11706</v>
      </c>
      <c r="G279" s="76">
        <v>61020030012</v>
      </c>
      <c r="H279" s="73" t="s">
        <v>4582</v>
      </c>
      <c r="I279" s="76">
        <v>182471</v>
      </c>
      <c r="J279" s="73" t="s">
        <v>4583</v>
      </c>
      <c r="K279" s="76">
        <v>0</v>
      </c>
      <c r="L279" s="73" t="s">
        <v>4584</v>
      </c>
      <c r="M279" s="76">
        <v>0</v>
      </c>
      <c r="N279" s="73" t="s">
        <v>11705</v>
      </c>
    </row>
    <row r="280" spans="1:14" ht="21.5" customHeight="1" x14ac:dyDescent="0.35">
      <c r="A280" s="73"/>
      <c r="B280" s="84">
        <v>4148</v>
      </c>
      <c r="C280" s="75" t="s">
        <v>4436</v>
      </c>
      <c r="D280" s="75" t="s">
        <v>4601</v>
      </c>
      <c r="E280" s="75" t="s">
        <v>4602</v>
      </c>
      <c r="F280" s="64" t="s">
        <v>11568</v>
      </c>
      <c r="G280" s="76">
        <v>61020030002</v>
      </c>
      <c r="H280" s="73" t="s">
        <v>4606</v>
      </c>
      <c r="I280" s="76">
        <v>362</v>
      </c>
      <c r="J280" s="73" t="s">
        <v>4607</v>
      </c>
      <c r="K280" s="76">
        <v>0</v>
      </c>
      <c r="L280" s="73" t="s">
        <v>4608</v>
      </c>
      <c r="M280" s="76">
        <v>76</v>
      </c>
      <c r="N280" s="73" t="s">
        <v>11567</v>
      </c>
    </row>
    <row r="281" spans="1:14" ht="21.5" customHeight="1" x14ac:dyDescent="0.35">
      <c r="A281" s="73"/>
      <c r="B281" s="84">
        <v>4148</v>
      </c>
      <c r="C281" s="75" t="s">
        <v>4436</v>
      </c>
      <c r="D281" s="75" t="s">
        <v>4616</v>
      </c>
      <c r="E281" s="75" t="s">
        <v>4617</v>
      </c>
      <c r="F281" s="64" t="s">
        <v>9326</v>
      </c>
      <c r="G281" s="76">
        <v>61020030004</v>
      </c>
      <c r="H281" s="73" t="s">
        <v>4433</v>
      </c>
      <c r="I281" s="76">
        <v>92</v>
      </c>
      <c r="J281" s="73" t="s">
        <v>4434</v>
      </c>
      <c r="K281" s="76">
        <v>0</v>
      </c>
      <c r="L281" s="73" t="s">
        <v>220</v>
      </c>
      <c r="M281" s="76">
        <v>0</v>
      </c>
      <c r="N281" s="73" t="s">
        <v>220</v>
      </c>
    </row>
    <row r="282" spans="1:14" ht="21.5" customHeight="1" x14ac:dyDescent="0.35">
      <c r="A282" s="73"/>
      <c r="B282" s="84">
        <v>4148</v>
      </c>
      <c r="C282" s="75" t="s">
        <v>4436</v>
      </c>
      <c r="D282" s="75" t="s">
        <v>4625</v>
      </c>
      <c r="E282" s="75" t="s">
        <v>4626</v>
      </c>
      <c r="F282" s="64" t="s">
        <v>11743</v>
      </c>
      <c r="G282" s="76">
        <v>61020030012</v>
      </c>
      <c r="H282" s="73" t="s">
        <v>4582</v>
      </c>
      <c r="I282" s="76">
        <v>182471</v>
      </c>
      <c r="J282" s="73" t="s">
        <v>4583</v>
      </c>
      <c r="K282" s="76">
        <v>324</v>
      </c>
      <c r="L282" s="73" t="s">
        <v>4629</v>
      </c>
      <c r="M282" s="76">
        <v>727</v>
      </c>
      <c r="N282" s="73" t="s">
        <v>11742</v>
      </c>
    </row>
    <row r="283" spans="1:14" ht="21.5" customHeight="1" x14ac:dyDescent="0.35">
      <c r="A283" s="73"/>
      <c r="B283" s="84">
        <v>4148</v>
      </c>
      <c r="C283" s="75" t="s">
        <v>4436</v>
      </c>
      <c r="D283" s="75" t="s">
        <v>4645</v>
      </c>
      <c r="E283" s="75" t="s">
        <v>4646</v>
      </c>
      <c r="F283" s="64" t="s">
        <v>11656</v>
      </c>
      <c r="G283" s="76">
        <v>61020030012</v>
      </c>
      <c r="H283" s="73" t="s">
        <v>4582</v>
      </c>
      <c r="I283" s="76">
        <v>182471</v>
      </c>
      <c r="J283" s="73" t="s">
        <v>4583</v>
      </c>
      <c r="K283" s="76" t="s">
        <v>14740</v>
      </c>
      <c r="L283" s="73" t="s">
        <v>4649</v>
      </c>
      <c r="M283" s="76">
        <v>11888</v>
      </c>
      <c r="N283" s="73" t="s">
        <v>11655</v>
      </c>
    </row>
    <row r="284" spans="1:14" ht="21.5" customHeight="1" x14ac:dyDescent="0.35">
      <c r="A284" s="73"/>
      <c r="B284" s="84">
        <v>4148</v>
      </c>
      <c r="C284" s="75" t="s">
        <v>4436</v>
      </c>
      <c r="D284" s="75" t="s">
        <v>4665</v>
      </c>
      <c r="E284" s="75" t="s">
        <v>4666</v>
      </c>
      <c r="F284" s="64" t="s">
        <v>11363</v>
      </c>
      <c r="G284" s="76">
        <v>61020030012</v>
      </c>
      <c r="H284" s="73" t="s">
        <v>4582</v>
      </c>
      <c r="I284" s="76">
        <v>182471</v>
      </c>
      <c r="J284" s="73" t="s">
        <v>4583</v>
      </c>
      <c r="K284" s="76">
        <v>60</v>
      </c>
      <c r="L284" s="73" t="s">
        <v>4669</v>
      </c>
      <c r="M284" s="76">
        <v>514</v>
      </c>
      <c r="N284" s="73" t="s">
        <v>11362</v>
      </c>
    </row>
    <row r="285" spans="1:14" ht="21.5" customHeight="1" x14ac:dyDescent="0.35">
      <c r="A285" s="73"/>
      <c r="B285" s="84">
        <v>4148</v>
      </c>
      <c r="C285" s="75" t="s">
        <v>4436</v>
      </c>
      <c r="D285" s="75" t="s">
        <v>4713</v>
      </c>
      <c r="E285" s="75" t="s">
        <v>4714</v>
      </c>
      <c r="F285" s="64" t="s">
        <v>11155</v>
      </c>
      <c r="G285" s="76">
        <v>62010010011</v>
      </c>
      <c r="H285" s="73" t="s">
        <v>4718</v>
      </c>
      <c r="I285" s="76">
        <v>121</v>
      </c>
      <c r="J285" s="73" t="s">
        <v>4719</v>
      </c>
      <c r="K285" s="76">
        <v>0</v>
      </c>
      <c r="L285" s="73" t="s">
        <v>4720</v>
      </c>
      <c r="M285" s="76">
        <v>0</v>
      </c>
      <c r="N285" s="73" t="s">
        <v>11154</v>
      </c>
    </row>
    <row r="286" spans="1:14" ht="21.5" customHeight="1" x14ac:dyDescent="0.35">
      <c r="A286" s="73"/>
      <c r="B286" s="84">
        <v>4148</v>
      </c>
      <c r="C286" s="75" t="s">
        <v>4436</v>
      </c>
      <c r="D286" s="75" t="s">
        <v>4751</v>
      </c>
      <c r="E286" s="75" t="s">
        <v>4752</v>
      </c>
      <c r="F286" s="64" t="s">
        <v>9447</v>
      </c>
      <c r="G286" s="76">
        <v>61020030011</v>
      </c>
      <c r="H286" s="73" t="s">
        <v>4560</v>
      </c>
      <c r="I286" s="76">
        <v>10240</v>
      </c>
      <c r="J286" s="73" t="s">
        <v>4561</v>
      </c>
      <c r="K286" s="76">
        <v>0</v>
      </c>
      <c r="L286" s="73" t="s">
        <v>4756</v>
      </c>
      <c r="M286" s="76">
        <v>40</v>
      </c>
      <c r="N286" s="73" t="s">
        <v>11633</v>
      </c>
    </row>
    <row r="287" spans="1:14" ht="21.5" customHeight="1" x14ac:dyDescent="0.35">
      <c r="A287" s="73"/>
      <c r="B287" s="84">
        <v>4148</v>
      </c>
      <c r="C287" s="75" t="s">
        <v>4436</v>
      </c>
      <c r="D287" s="75" t="s">
        <v>4751</v>
      </c>
      <c r="E287" s="75" t="s">
        <v>4752</v>
      </c>
      <c r="F287" s="64" t="s">
        <v>9447</v>
      </c>
      <c r="G287" s="76">
        <v>61020030002</v>
      </c>
      <c r="H287" s="73" t="s">
        <v>4606</v>
      </c>
      <c r="I287" s="76">
        <v>362</v>
      </c>
      <c r="J287" s="73" t="s">
        <v>4607</v>
      </c>
      <c r="K287" s="76">
        <v>0</v>
      </c>
      <c r="L287" s="73" t="s">
        <v>4760</v>
      </c>
      <c r="M287" s="76">
        <v>5</v>
      </c>
      <c r="N287" s="73" t="s">
        <v>9445</v>
      </c>
    </row>
    <row r="288" spans="1:14" ht="21.5" customHeight="1" x14ac:dyDescent="0.35">
      <c r="A288" s="73"/>
      <c r="B288" s="84">
        <v>4148</v>
      </c>
      <c r="C288" s="75" t="s">
        <v>4436</v>
      </c>
      <c r="D288" s="75" t="s">
        <v>4751</v>
      </c>
      <c r="E288" s="75" t="s">
        <v>4752</v>
      </c>
      <c r="F288" s="64" t="s">
        <v>9447</v>
      </c>
      <c r="G288" s="76">
        <v>61020030003</v>
      </c>
      <c r="H288" s="73" t="s">
        <v>4820</v>
      </c>
      <c r="I288" s="76">
        <v>371</v>
      </c>
      <c r="J288" s="73" t="s">
        <v>4821</v>
      </c>
      <c r="K288" s="76">
        <v>0</v>
      </c>
      <c r="L288" s="73">
        <v>0</v>
      </c>
      <c r="M288" s="76">
        <v>0</v>
      </c>
      <c r="N288" s="73" t="s">
        <v>220</v>
      </c>
    </row>
    <row r="289" spans="1:14" ht="21.5" customHeight="1" x14ac:dyDescent="0.35">
      <c r="A289" s="73"/>
      <c r="B289" s="84">
        <v>4148</v>
      </c>
      <c r="C289" s="75" t="s">
        <v>4436</v>
      </c>
      <c r="D289" s="75" t="s">
        <v>4767</v>
      </c>
      <c r="E289" s="75" t="s">
        <v>4768</v>
      </c>
      <c r="F289" s="64" t="s">
        <v>12123</v>
      </c>
      <c r="G289" s="76">
        <v>62010010011</v>
      </c>
      <c r="H289" s="73" t="s">
        <v>4718</v>
      </c>
      <c r="I289" s="76">
        <v>121</v>
      </c>
      <c r="J289" s="73" t="s">
        <v>4719</v>
      </c>
      <c r="K289" s="76">
        <v>0</v>
      </c>
      <c r="L289" s="73" t="s">
        <v>4771</v>
      </c>
      <c r="M289" s="76">
        <v>0</v>
      </c>
      <c r="N289" s="73" t="s">
        <v>12122</v>
      </c>
    </row>
    <row r="290" spans="1:14" ht="21.5" customHeight="1" x14ac:dyDescent="0.35">
      <c r="A290" s="73"/>
      <c r="B290" s="84">
        <v>4148</v>
      </c>
      <c r="C290" s="75" t="s">
        <v>4436</v>
      </c>
      <c r="D290" s="75" t="s">
        <v>4815</v>
      </c>
      <c r="E290" s="75" t="s">
        <v>4816</v>
      </c>
      <c r="F290" s="64" t="s">
        <v>11549</v>
      </c>
      <c r="G290" s="76">
        <v>61020030003</v>
      </c>
      <c r="H290" s="73" t="s">
        <v>4820</v>
      </c>
      <c r="I290" s="76">
        <v>371</v>
      </c>
      <c r="J290" s="73" t="s">
        <v>4821</v>
      </c>
      <c r="K290" s="76">
        <v>0</v>
      </c>
      <c r="L290" s="73" t="s">
        <v>4822</v>
      </c>
      <c r="M290" s="76">
        <v>29</v>
      </c>
      <c r="N290" s="73" t="s">
        <v>11548</v>
      </c>
    </row>
    <row r="291" spans="1:14" ht="21.5" customHeight="1" x14ac:dyDescent="0.35">
      <c r="A291" s="73"/>
      <c r="B291" s="84">
        <v>4148</v>
      </c>
      <c r="C291" s="75" t="s">
        <v>4436</v>
      </c>
      <c r="D291" s="75" t="s">
        <v>4851</v>
      </c>
      <c r="E291" s="75" t="s">
        <v>4852</v>
      </c>
      <c r="F291" s="64" t="s">
        <v>11780</v>
      </c>
      <c r="G291" s="76">
        <v>62010010011</v>
      </c>
      <c r="H291" s="73" t="s">
        <v>4718</v>
      </c>
      <c r="I291" s="76">
        <v>121</v>
      </c>
      <c r="J291" s="73" t="s">
        <v>4719</v>
      </c>
      <c r="K291" s="76">
        <v>0</v>
      </c>
      <c r="L291" s="73" t="s">
        <v>4855</v>
      </c>
      <c r="M291" s="76">
        <v>0</v>
      </c>
      <c r="N291" s="73" t="s">
        <v>11779</v>
      </c>
    </row>
    <row r="292" spans="1:14" ht="21.5" customHeight="1" x14ac:dyDescent="0.35">
      <c r="A292" s="73"/>
      <c r="B292" s="84">
        <v>4148</v>
      </c>
      <c r="C292" s="75" t="s">
        <v>4436</v>
      </c>
      <c r="D292" s="75" t="s">
        <v>4883</v>
      </c>
      <c r="E292" s="75" t="s">
        <v>4884</v>
      </c>
      <c r="F292" s="64" t="s">
        <v>9742</v>
      </c>
      <c r="G292" s="76">
        <v>61020030009</v>
      </c>
      <c r="H292" s="73" t="s">
        <v>4889</v>
      </c>
      <c r="I292" s="76">
        <v>2115</v>
      </c>
      <c r="J292" s="73" t="s">
        <v>4890</v>
      </c>
      <c r="K292" s="76">
        <v>0</v>
      </c>
      <c r="L292" s="73" t="s">
        <v>4891</v>
      </c>
      <c r="M292" s="76">
        <v>0</v>
      </c>
      <c r="N292" s="73" t="s">
        <v>9741</v>
      </c>
    </row>
    <row r="293" spans="1:14" ht="21.5" customHeight="1" x14ac:dyDescent="0.35">
      <c r="A293" s="73"/>
      <c r="B293" s="84">
        <v>4148</v>
      </c>
      <c r="C293" s="75" t="s">
        <v>4436</v>
      </c>
      <c r="D293" s="75" t="s">
        <v>4925</v>
      </c>
      <c r="E293" s="75" t="s">
        <v>4926</v>
      </c>
      <c r="F293" s="64" t="s">
        <v>11804</v>
      </c>
      <c r="G293" s="76">
        <v>61020030006</v>
      </c>
      <c r="H293" s="73" t="s">
        <v>4930</v>
      </c>
      <c r="I293" s="76">
        <v>1</v>
      </c>
      <c r="J293" s="73" t="s">
        <v>4931</v>
      </c>
      <c r="K293" s="76">
        <v>0</v>
      </c>
      <c r="L293" s="73" t="s">
        <v>4932</v>
      </c>
      <c r="M293" s="76">
        <v>0</v>
      </c>
      <c r="N293" s="73" t="s">
        <v>11803</v>
      </c>
    </row>
    <row r="294" spans="1:14" ht="21.5" customHeight="1" x14ac:dyDescent="0.35">
      <c r="A294" s="73"/>
      <c r="B294" s="84">
        <v>4148</v>
      </c>
      <c r="C294" s="75" t="s">
        <v>4436</v>
      </c>
      <c r="D294" s="75" t="s">
        <v>4951</v>
      </c>
      <c r="E294" s="75" t="s">
        <v>4952</v>
      </c>
      <c r="F294" s="64" t="s">
        <v>9622</v>
      </c>
      <c r="G294" s="76">
        <v>61020030005</v>
      </c>
      <c r="H294" s="73" t="s">
        <v>4485</v>
      </c>
      <c r="I294" s="76">
        <v>16</v>
      </c>
      <c r="J294" s="73" t="s">
        <v>4497</v>
      </c>
      <c r="K294" s="76">
        <v>0</v>
      </c>
      <c r="L294" s="73" t="s">
        <v>4955</v>
      </c>
      <c r="M294" s="76">
        <v>0</v>
      </c>
      <c r="N294" s="73" t="s">
        <v>12016</v>
      </c>
    </row>
    <row r="295" spans="1:14" ht="21.5" customHeight="1" x14ac:dyDescent="0.35">
      <c r="A295" s="73"/>
      <c r="B295" s="84">
        <v>4148</v>
      </c>
      <c r="C295" s="75" t="s">
        <v>4436</v>
      </c>
      <c r="D295" s="75" t="s">
        <v>4969</v>
      </c>
      <c r="E295" s="75" t="s">
        <v>4970</v>
      </c>
      <c r="F295" s="64" t="s">
        <v>9790</v>
      </c>
      <c r="G295" s="76">
        <v>61020030007</v>
      </c>
      <c r="H295" s="73" t="s">
        <v>4974</v>
      </c>
      <c r="I295" s="76">
        <v>2</v>
      </c>
      <c r="J295" s="73" t="s">
        <v>4975</v>
      </c>
      <c r="K295" s="76">
        <v>0</v>
      </c>
      <c r="L295" s="73" t="s">
        <v>220</v>
      </c>
      <c r="M295" s="76">
        <v>0</v>
      </c>
      <c r="N295" s="73" t="s">
        <v>12453</v>
      </c>
    </row>
    <row r="296" spans="1:14" ht="21.5" customHeight="1" x14ac:dyDescent="0.35">
      <c r="A296" s="73"/>
      <c r="B296" s="84">
        <v>4148</v>
      </c>
      <c r="C296" s="75" t="s">
        <v>4436</v>
      </c>
      <c r="D296" s="75" t="s">
        <v>4988</v>
      </c>
      <c r="E296" s="75" t="s">
        <v>4989</v>
      </c>
      <c r="F296" s="64" t="s">
        <v>10334</v>
      </c>
      <c r="G296" s="76">
        <v>63020010033</v>
      </c>
      <c r="H296" s="73" t="s">
        <v>4994</v>
      </c>
      <c r="I296" s="76">
        <v>2</v>
      </c>
      <c r="J296" s="73" t="s">
        <v>1227</v>
      </c>
      <c r="K296" s="76">
        <v>0</v>
      </c>
      <c r="L296" s="73" t="s">
        <v>4995</v>
      </c>
      <c r="M296" s="76">
        <v>0</v>
      </c>
      <c r="N296" s="73" t="s">
        <v>10333</v>
      </c>
    </row>
    <row r="297" spans="1:14" ht="21.5" customHeight="1" x14ac:dyDescent="0.35">
      <c r="A297" s="73"/>
      <c r="B297" s="84">
        <v>4148</v>
      </c>
      <c r="C297" s="75" t="s">
        <v>4436</v>
      </c>
      <c r="D297" s="75" t="s">
        <v>5026</v>
      </c>
      <c r="E297" s="75" t="s">
        <v>5027</v>
      </c>
      <c r="F297" s="64" t="s">
        <v>9895</v>
      </c>
      <c r="G297" s="76">
        <v>61020030005</v>
      </c>
      <c r="H297" s="73" t="s">
        <v>4485</v>
      </c>
      <c r="I297" s="76">
        <v>16</v>
      </c>
      <c r="J297" s="73" t="s">
        <v>4434</v>
      </c>
      <c r="K297" s="76">
        <v>0</v>
      </c>
      <c r="L297" s="73" t="s">
        <v>5030</v>
      </c>
      <c r="M297" s="76">
        <v>1</v>
      </c>
      <c r="N297" s="73" t="s">
        <v>12449</v>
      </c>
    </row>
    <row r="298" spans="1:14" ht="21.5" customHeight="1" x14ac:dyDescent="0.35">
      <c r="A298" s="73"/>
      <c r="B298" s="84">
        <v>4148</v>
      </c>
      <c r="C298" s="75" t="s">
        <v>4436</v>
      </c>
      <c r="D298" s="75" t="s">
        <v>5035</v>
      </c>
      <c r="E298" s="75" t="s">
        <v>5036</v>
      </c>
      <c r="F298" s="64" t="s">
        <v>11639</v>
      </c>
      <c r="G298" s="76">
        <v>61020030007</v>
      </c>
      <c r="H298" s="73" t="s">
        <v>4974</v>
      </c>
      <c r="I298" s="76">
        <v>2</v>
      </c>
      <c r="J298" s="73" t="s">
        <v>4975</v>
      </c>
      <c r="K298" s="76">
        <v>0</v>
      </c>
      <c r="L298" s="73" t="s">
        <v>5039</v>
      </c>
      <c r="M298" s="76">
        <v>0</v>
      </c>
      <c r="N298" s="73" t="s">
        <v>11783</v>
      </c>
    </row>
    <row r="299" spans="1:14" ht="21.5" customHeight="1" x14ac:dyDescent="0.35">
      <c r="A299" s="73"/>
      <c r="B299" s="84">
        <v>4148</v>
      </c>
      <c r="C299" s="75" t="s">
        <v>4436</v>
      </c>
      <c r="D299" s="75" t="s">
        <v>5035</v>
      </c>
      <c r="E299" s="75" t="s">
        <v>5036</v>
      </c>
      <c r="F299" s="64" t="s">
        <v>11639</v>
      </c>
      <c r="G299" s="76">
        <v>61020030008</v>
      </c>
      <c r="H299" s="73" t="s">
        <v>5055</v>
      </c>
      <c r="I299" s="76">
        <v>4</v>
      </c>
      <c r="J299" s="73" t="s">
        <v>5056</v>
      </c>
      <c r="K299" s="76">
        <v>0</v>
      </c>
      <c r="L299" s="73" t="s">
        <v>5057</v>
      </c>
      <c r="M299" s="76">
        <v>2</v>
      </c>
      <c r="N299" s="73" t="s">
        <v>11637</v>
      </c>
    </row>
    <row r="300" spans="1:14" ht="21.5" customHeight="1" x14ac:dyDescent="0.35">
      <c r="A300" s="73"/>
      <c r="B300" s="84">
        <v>4148</v>
      </c>
      <c r="C300" s="75" t="s">
        <v>4436</v>
      </c>
      <c r="D300" s="75" t="s">
        <v>5062</v>
      </c>
      <c r="E300" s="75" t="s">
        <v>5063</v>
      </c>
      <c r="F300" s="64" t="s">
        <v>9326</v>
      </c>
      <c r="G300" s="76">
        <v>61020030011</v>
      </c>
      <c r="H300" s="73" t="s">
        <v>4560</v>
      </c>
      <c r="I300" s="76">
        <v>10240</v>
      </c>
      <c r="J300" s="73" t="s">
        <v>4561</v>
      </c>
      <c r="K300" s="76">
        <v>0</v>
      </c>
      <c r="L300" s="73" t="s">
        <v>220</v>
      </c>
      <c r="M300" s="76">
        <v>0</v>
      </c>
      <c r="N300" s="73" t="s">
        <v>12105</v>
      </c>
    </row>
    <row r="301" spans="1:14" ht="21.5" customHeight="1" x14ac:dyDescent="0.35">
      <c r="A301" s="73"/>
      <c r="B301" s="84">
        <v>4148</v>
      </c>
      <c r="C301" s="75" t="s">
        <v>4436</v>
      </c>
      <c r="D301" s="75" t="s">
        <v>5062</v>
      </c>
      <c r="E301" s="75" t="s">
        <v>5063</v>
      </c>
      <c r="F301" s="64" t="s">
        <v>9326</v>
      </c>
      <c r="G301" s="76">
        <v>61020030003</v>
      </c>
      <c r="H301" s="73" t="s">
        <v>4820</v>
      </c>
      <c r="I301" s="76">
        <v>371</v>
      </c>
      <c r="J301" s="73" t="s">
        <v>4821</v>
      </c>
      <c r="K301" s="76">
        <v>0</v>
      </c>
      <c r="L301" s="73" t="s">
        <v>220</v>
      </c>
      <c r="M301" s="76">
        <v>0</v>
      </c>
      <c r="N301" s="73" t="s">
        <v>12113</v>
      </c>
    </row>
    <row r="302" spans="1:14" ht="21.5" customHeight="1" x14ac:dyDescent="0.35">
      <c r="A302" s="73"/>
      <c r="B302" s="84">
        <v>4148</v>
      </c>
      <c r="C302" s="75" t="s">
        <v>4436</v>
      </c>
      <c r="D302" s="75" t="s">
        <v>5062</v>
      </c>
      <c r="E302" s="75" t="s">
        <v>5063</v>
      </c>
      <c r="F302" s="64" t="s">
        <v>9326</v>
      </c>
      <c r="G302" s="76">
        <v>61020030002</v>
      </c>
      <c r="H302" s="73" t="s">
        <v>4606</v>
      </c>
      <c r="I302" s="76">
        <v>362</v>
      </c>
      <c r="J302" s="73" t="s">
        <v>4607</v>
      </c>
      <c r="K302" s="76">
        <v>0</v>
      </c>
      <c r="L302" s="73" t="s">
        <v>220</v>
      </c>
      <c r="M302" s="76">
        <v>0</v>
      </c>
      <c r="N302" s="73" t="s">
        <v>12113</v>
      </c>
    </row>
    <row r="303" spans="1:14" ht="21.5" customHeight="1" x14ac:dyDescent="0.35">
      <c r="A303" s="73"/>
      <c r="B303" s="84">
        <v>4148</v>
      </c>
      <c r="C303" s="75" t="s">
        <v>4436</v>
      </c>
      <c r="D303" s="75" t="s">
        <v>5113</v>
      </c>
      <c r="E303" s="75" t="s">
        <v>5114</v>
      </c>
      <c r="F303" s="64" t="s">
        <v>9326</v>
      </c>
      <c r="G303" s="76">
        <v>61020030011</v>
      </c>
      <c r="H303" s="73" t="s">
        <v>4560</v>
      </c>
      <c r="I303" s="76">
        <v>10240</v>
      </c>
      <c r="J303" s="73" t="s">
        <v>4561</v>
      </c>
      <c r="K303" s="76">
        <v>0</v>
      </c>
      <c r="L303" s="73" t="s">
        <v>5118</v>
      </c>
      <c r="M303" s="76">
        <v>0</v>
      </c>
      <c r="N303" s="73" t="s">
        <v>12261</v>
      </c>
    </row>
    <row r="304" spans="1:14" ht="21.5" customHeight="1" x14ac:dyDescent="0.35">
      <c r="A304" s="73"/>
      <c r="B304" s="84">
        <v>4148</v>
      </c>
      <c r="C304" s="75" t="s">
        <v>4436</v>
      </c>
      <c r="D304" s="75" t="s">
        <v>5125</v>
      </c>
      <c r="E304" s="75" t="s">
        <v>5126</v>
      </c>
      <c r="F304" s="64" t="s">
        <v>9326</v>
      </c>
      <c r="G304" s="76">
        <v>61020030011</v>
      </c>
      <c r="H304" s="73" t="s">
        <v>4560</v>
      </c>
      <c r="I304" s="76">
        <v>10240</v>
      </c>
      <c r="J304" s="73" t="s">
        <v>4561</v>
      </c>
      <c r="K304" s="76">
        <v>0</v>
      </c>
      <c r="L304" s="73" t="s">
        <v>220</v>
      </c>
      <c r="M304" s="76">
        <v>0</v>
      </c>
      <c r="N304" s="73" t="s">
        <v>220</v>
      </c>
    </row>
    <row r="305" spans="1:14" ht="21.5" customHeight="1" x14ac:dyDescent="0.35">
      <c r="A305" s="73"/>
      <c r="B305" s="84">
        <v>4148</v>
      </c>
      <c r="C305" s="75" t="s">
        <v>4436</v>
      </c>
      <c r="D305" s="75" t="s">
        <v>5137</v>
      </c>
      <c r="E305" s="75" t="s">
        <v>5138</v>
      </c>
      <c r="F305" s="64" t="s">
        <v>9326</v>
      </c>
      <c r="G305" s="76">
        <v>62010010012</v>
      </c>
      <c r="H305" s="73" t="s">
        <v>4534</v>
      </c>
      <c r="I305" s="76">
        <v>10</v>
      </c>
      <c r="J305" s="73" t="s">
        <v>4535</v>
      </c>
      <c r="K305" s="76">
        <v>0</v>
      </c>
      <c r="L305" s="73" t="s">
        <v>220</v>
      </c>
      <c r="M305" s="76">
        <v>0</v>
      </c>
      <c r="N305" s="73" t="s">
        <v>220</v>
      </c>
    </row>
    <row r="306" spans="1:14" ht="21.5" customHeight="1" x14ac:dyDescent="0.35">
      <c r="A306" s="73"/>
      <c r="B306" s="84">
        <v>4148</v>
      </c>
      <c r="C306" s="75" t="s">
        <v>4436</v>
      </c>
      <c r="D306" s="75" t="s">
        <v>5141</v>
      </c>
      <c r="E306" s="75" t="s">
        <v>5142</v>
      </c>
      <c r="F306" s="64" t="s">
        <v>9326</v>
      </c>
      <c r="G306" s="76">
        <v>61020030011</v>
      </c>
      <c r="H306" s="73" t="s">
        <v>4560</v>
      </c>
      <c r="I306" s="76">
        <v>10240</v>
      </c>
      <c r="J306" s="73" t="s">
        <v>4561</v>
      </c>
      <c r="K306" s="76">
        <v>0</v>
      </c>
      <c r="L306" s="73" t="s">
        <v>5118</v>
      </c>
      <c r="M306" s="76">
        <v>0</v>
      </c>
      <c r="N306" s="73" t="s">
        <v>12572</v>
      </c>
    </row>
    <row r="307" spans="1:14" ht="21.5" customHeight="1" x14ac:dyDescent="0.35">
      <c r="A307" s="73"/>
      <c r="B307" s="84">
        <v>4148</v>
      </c>
      <c r="C307" s="75" t="s">
        <v>4436</v>
      </c>
      <c r="D307" s="75" t="s">
        <v>5151</v>
      </c>
      <c r="E307" s="75" t="s">
        <v>5152</v>
      </c>
      <c r="F307" s="64" t="s">
        <v>9326</v>
      </c>
      <c r="G307" s="76">
        <v>61020030004</v>
      </c>
      <c r="H307" s="73" t="s">
        <v>4433</v>
      </c>
      <c r="I307" s="76">
        <v>92</v>
      </c>
      <c r="J307" s="73" t="s">
        <v>4434</v>
      </c>
      <c r="K307" s="76">
        <v>0</v>
      </c>
      <c r="L307" s="73" t="s">
        <v>220</v>
      </c>
      <c r="M307" s="76">
        <v>0</v>
      </c>
      <c r="N307" s="73" t="s">
        <v>220</v>
      </c>
    </row>
    <row r="308" spans="1:14" ht="21.5" customHeight="1" x14ac:dyDescent="0.35">
      <c r="A308" s="73"/>
      <c r="B308" s="84">
        <v>4148</v>
      </c>
      <c r="C308" s="75" t="s">
        <v>4436</v>
      </c>
      <c r="D308" s="75" t="s">
        <v>5168</v>
      </c>
      <c r="E308" s="75" t="s">
        <v>5169</v>
      </c>
      <c r="F308" s="64" t="s">
        <v>9326</v>
      </c>
      <c r="G308" s="76">
        <v>61020030011</v>
      </c>
      <c r="H308" s="73" t="s">
        <v>4560</v>
      </c>
      <c r="I308" s="76">
        <v>10240</v>
      </c>
      <c r="J308" s="73" t="s">
        <v>4561</v>
      </c>
      <c r="K308" s="76">
        <v>0</v>
      </c>
      <c r="L308" s="73" t="s">
        <v>220</v>
      </c>
      <c r="M308" s="76">
        <v>0</v>
      </c>
      <c r="N308" s="73" t="s">
        <v>12505</v>
      </c>
    </row>
    <row r="309" spans="1:14" ht="21.5" customHeight="1" x14ac:dyDescent="0.35">
      <c r="A309" s="73"/>
      <c r="B309" s="84">
        <v>4148</v>
      </c>
      <c r="C309" s="75" t="s">
        <v>4436</v>
      </c>
      <c r="D309" s="75" t="s">
        <v>5180</v>
      </c>
      <c r="E309" s="75" t="s">
        <v>5181</v>
      </c>
      <c r="F309" s="64" t="s">
        <v>9326</v>
      </c>
      <c r="G309" s="76">
        <v>61020030004</v>
      </c>
      <c r="H309" s="73" t="s">
        <v>4433</v>
      </c>
      <c r="I309" s="76">
        <v>92</v>
      </c>
      <c r="J309" s="73" t="s">
        <v>4434</v>
      </c>
      <c r="K309" s="76">
        <v>0</v>
      </c>
      <c r="L309" s="73" t="s">
        <v>220</v>
      </c>
      <c r="M309" s="76">
        <v>0</v>
      </c>
      <c r="N309" s="73" t="s">
        <v>220</v>
      </c>
    </row>
    <row r="310" spans="1:14" ht="21.5" customHeight="1" x14ac:dyDescent="0.35">
      <c r="A310" s="73"/>
      <c r="B310" s="84">
        <v>4148</v>
      </c>
      <c r="C310" s="75" t="s">
        <v>4436</v>
      </c>
      <c r="D310" s="75" t="s">
        <v>5193</v>
      </c>
      <c r="E310" s="75" t="s">
        <v>5194</v>
      </c>
      <c r="F310" s="64" t="s">
        <v>9326</v>
      </c>
      <c r="G310" s="76">
        <v>61020030011</v>
      </c>
      <c r="H310" s="73" t="s">
        <v>4560</v>
      </c>
      <c r="I310" s="76">
        <v>10240</v>
      </c>
      <c r="J310" s="73" t="s">
        <v>4561</v>
      </c>
      <c r="K310" s="76">
        <v>0</v>
      </c>
      <c r="L310" s="73" t="s">
        <v>5196</v>
      </c>
      <c r="M310" s="76">
        <v>0</v>
      </c>
      <c r="N310" s="73" t="s">
        <v>12277</v>
      </c>
    </row>
    <row r="311" spans="1:14" ht="21.5" customHeight="1" x14ac:dyDescent="0.35">
      <c r="A311" s="73"/>
      <c r="B311" s="84">
        <v>4148</v>
      </c>
      <c r="C311" s="75" t="s">
        <v>4436</v>
      </c>
      <c r="D311" s="75" t="s">
        <v>5204</v>
      </c>
      <c r="E311" s="75" t="s">
        <v>5205</v>
      </c>
      <c r="F311" s="64" t="s">
        <v>9326</v>
      </c>
      <c r="G311" s="76">
        <v>62010010012</v>
      </c>
      <c r="H311" s="73" t="s">
        <v>4534</v>
      </c>
      <c r="I311" s="76">
        <v>10</v>
      </c>
      <c r="J311" s="73" t="s">
        <v>4535</v>
      </c>
      <c r="K311" s="76">
        <v>0</v>
      </c>
      <c r="L311" s="73" t="s">
        <v>220</v>
      </c>
      <c r="M311" s="76">
        <v>0</v>
      </c>
      <c r="N311" s="73" t="s">
        <v>220</v>
      </c>
    </row>
    <row r="312" spans="1:14" ht="21.5" customHeight="1" x14ac:dyDescent="0.35">
      <c r="A312" s="73"/>
      <c r="B312" s="84">
        <v>4148</v>
      </c>
      <c r="C312" s="75" t="s">
        <v>4436</v>
      </c>
      <c r="D312" s="75" t="s">
        <v>5210</v>
      </c>
      <c r="E312" s="75" t="s">
        <v>5211</v>
      </c>
      <c r="F312" s="64" t="s">
        <v>9326</v>
      </c>
      <c r="G312" s="76">
        <v>61020030011</v>
      </c>
      <c r="H312" s="73" t="s">
        <v>4560</v>
      </c>
      <c r="I312" s="76">
        <v>10240</v>
      </c>
      <c r="J312" s="73" t="s">
        <v>4561</v>
      </c>
      <c r="K312" s="76">
        <v>0</v>
      </c>
      <c r="L312" s="73" t="s">
        <v>5196</v>
      </c>
      <c r="M312" s="76">
        <v>0</v>
      </c>
      <c r="N312" s="73" t="s">
        <v>12291</v>
      </c>
    </row>
    <row r="313" spans="1:14" ht="21.5" customHeight="1" x14ac:dyDescent="0.35">
      <c r="A313" s="73"/>
      <c r="B313" s="84">
        <v>4148</v>
      </c>
      <c r="C313" s="75" t="s">
        <v>4436</v>
      </c>
      <c r="D313" s="75" t="s">
        <v>5222</v>
      </c>
      <c r="E313" s="75" t="s">
        <v>5223</v>
      </c>
      <c r="F313" s="64" t="s">
        <v>9326</v>
      </c>
      <c r="G313" s="76">
        <v>61020030004</v>
      </c>
      <c r="H313" s="73" t="s">
        <v>4433</v>
      </c>
      <c r="I313" s="76">
        <v>92</v>
      </c>
      <c r="J313" s="73" t="s">
        <v>4434</v>
      </c>
      <c r="K313" s="76">
        <v>0</v>
      </c>
      <c r="L313" s="73" t="s">
        <v>220</v>
      </c>
      <c r="M313" s="76">
        <v>0</v>
      </c>
      <c r="N313" s="73" t="s">
        <v>220</v>
      </c>
    </row>
    <row r="314" spans="1:14" ht="21.5" customHeight="1" x14ac:dyDescent="0.35">
      <c r="A314" s="73"/>
      <c r="B314" s="84">
        <v>4148</v>
      </c>
      <c r="C314" s="75" t="s">
        <v>4436</v>
      </c>
      <c r="D314" s="75" t="s">
        <v>5226</v>
      </c>
      <c r="E314" s="75" t="s">
        <v>5227</v>
      </c>
      <c r="F314" s="64" t="s">
        <v>9326</v>
      </c>
      <c r="G314" s="76">
        <v>61020030011</v>
      </c>
      <c r="H314" s="73" t="s">
        <v>4560</v>
      </c>
      <c r="I314" s="76">
        <v>10240</v>
      </c>
      <c r="J314" s="73" t="s">
        <v>4561</v>
      </c>
      <c r="K314" s="76">
        <v>0</v>
      </c>
      <c r="L314" s="73" t="s">
        <v>220</v>
      </c>
      <c r="M314" s="76">
        <v>0</v>
      </c>
      <c r="N314" s="73" t="s">
        <v>12576</v>
      </c>
    </row>
    <row r="315" spans="1:14" ht="21.5" customHeight="1" x14ac:dyDescent="0.35">
      <c r="A315" s="73"/>
      <c r="B315" s="84">
        <v>4148</v>
      </c>
      <c r="C315" s="75" t="s">
        <v>4436</v>
      </c>
      <c r="D315" s="75" t="s">
        <v>5236</v>
      </c>
      <c r="E315" s="75" t="s">
        <v>5237</v>
      </c>
      <c r="F315" s="64" t="s">
        <v>9326</v>
      </c>
      <c r="G315" s="76">
        <v>61020030004</v>
      </c>
      <c r="H315" s="73" t="s">
        <v>4433</v>
      </c>
      <c r="I315" s="76">
        <v>92</v>
      </c>
      <c r="J315" s="73" t="s">
        <v>4434</v>
      </c>
      <c r="K315" s="76">
        <v>0</v>
      </c>
      <c r="L315" s="73" t="s">
        <v>220</v>
      </c>
      <c r="M315" s="76">
        <v>0</v>
      </c>
      <c r="N315" s="73" t="s">
        <v>220</v>
      </c>
    </row>
    <row r="316" spans="1:14" ht="21.5" customHeight="1" x14ac:dyDescent="0.35">
      <c r="A316" s="73"/>
      <c r="B316" s="84">
        <v>4148</v>
      </c>
      <c r="C316" s="75" t="s">
        <v>4436</v>
      </c>
      <c r="D316" s="75" t="s">
        <v>5250</v>
      </c>
      <c r="E316" s="75" t="s">
        <v>5251</v>
      </c>
      <c r="F316" s="64" t="s">
        <v>9326</v>
      </c>
      <c r="G316" s="76">
        <v>61020030004</v>
      </c>
      <c r="H316" s="73" t="s">
        <v>4433</v>
      </c>
      <c r="I316" s="76">
        <v>92</v>
      </c>
      <c r="J316" s="73" t="s">
        <v>4434</v>
      </c>
      <c r="K316" s="76">
        <v>0</v>
      </c>
      <c r="L316" s="73" t="s">
        <v>220</v>
      </c>
      <c r="M316" s="76">
        <v>0</v>
      </c>
      <c r="N316" s="73" t="s">
        <v>220</v>
      </c>
    </row>
    <row r="317" spans="1:14" ht="21.5" customHeight="1" x14ac:dyDescent="0.35">
      <c r="A317" s="73"/>
      <c r="B317" s="84">
        <v>4148</v>
      </c>
      <c r="C317" s="75" t="s">
        <v>4436</v>
      </c>
      <c r="D317" s="75" t="s">
        <v>5262</v>
      </c>
      <c r="E317" s="75" t="s">
        <v>5263</v>
      </c>
      <c r="F317" s="64" t="s">
        <v>9326</v>
      </c>
      <c r="G317" s="76">
        <v>61020030011</v>
      </c>
      <c r="H317" s="73" t="s">
        <v>4560</v>
      </c>
      <c r="I317" s="76">
        <v>10240</v>
      </c>
      <c r="J317" s="73" t="s">
        <v>4561</v>
      </c>
      <c r="K317" s="76">
        <v>0</v>
      </c>
      <c r="L317" s="73" t="s">
        <v>5266</v>
      </c>
      <c r="M317" s="76">
        <v>0</v>
      </c>
      <c r="N317" s="73" t="s">
        <v>12297</v>
      </c>
    </row>
    <row r="318" spans="1:14" ht="21.5" customHeight="1" x14ac:dyDescent="0.35">
      <c r="A318" s="73"/>
      <c r="B318" s="84">
        <v>4148</v>
      </c>
      <c r="C318" s="75" t="s">
        <v>4436</v>
      </c>
      <c r="D318" s="75" t="s">
        <v>5273</v>
      </c>
      <c r="E318" s="75" t="s">
        <v>5274</v>
      </c>
      <c r="F318" s="64" t="s">
        <v>9326</v>
      </c>
      <c r="G318" s="76">
        <v>61020030004</v>
      </c>
      <c r="H318" s="73" t="s">
        <v>4433</v>
      </c>
      <c r="I318" s="76">
        <v>92</v>
      </c>
      <c r="J318" s="73" t="s">
        <v>4434</v>
      </c>
      <c r="K318" s="76">
        <v>0</v>
      </c>
      <c r="L318" s="73" t="s">
        <v>220</v>
      </c>
      <c r="M318" s="76">
        <v>0</v>
      </c>
      <c r="N318" s="73" t="s">
        <v>220</v>
      </c>
    </row>
    <row r="319" spans="1:14" ht="21.5" customHeight="1" x14ac:dyDescent="0.35">
      <c r="A319" s="73"/>
      <c r="B319" s="84">
        <v>4148</v>
      </c>
      <c r="C319" s="75" t="s">
        <v>4436</v>
      </c>
      <c r="D319" s="75" t="s">
        <v>5279</v>
      </c>
      <c r="E319" s="75" t="s">
        <v>5280</v>
      </c>
      <c r="F319" s="64" t="s">
        <v>9326</v>
      </c>
      <c r="G319" s="76">
        <v>61020030004</v>
      </c>
      <c r="H319" s="73" t="s">
        <v>4433</v>
      </c>
      <c r="I319" s="76">
        <v>92</v>
      </c>
      <c r="J319" s="73" t="s">
        <v>4434</v>
      </c>
      <c r="K319" s="76">
        <v>0</v>
      </c>
      <c r="L319" s="73" t="s">
        <v>220</v>
      </c>
      <c r="M319" s="76">
        <v>0</v>
      </c>
      <c r="N319" s="73" t="s">
        <v>220</v>
      </c>
    </row>
    <row r="320" spans="1:14" ht="21.5" customHeight="1" x14ac:dyDescent="0.35">
      <c r="A320" s="73"/>
      <c r="B320" s="84">
        <v>4148</v>
      </c>
      <c r="C320" s="75" t="s">
        <v>4436</v>
      </c>
      <c r="D320" s="75" t="s">
        <v>5290</v>
      </c>
      <c r="E320" s="75" t="s">
        <v>5291</v>
      </c>
      <c r="F320" s="64" t="s">
        <v>9326</v>
      </c>
      <c r="G320" s="76">
        <v>61020030011</v>
      </c>
      <c r="H320" s="73" t="s">
        <v>4560</v>
      </c>
      <c r="I320" s="76">
        <v>10240</v>
      </c>
      <c r="J320" s="73" t="s">
        <v>4561</v>
      </c>
      <c r="K320" s="76">
        <v>0</v>
      </c>
      <c r="L320" s="73" t="s">
        <v>220</v>
      </c>
      <c r="M320" s="76">
        <v>0</v>
      </c>
      <c r="N320" s="73" t="s">
        <v>12581</v>
      </c>
    </row>
    <row r="321" spans="1:14" ht="21.5" customHeight="1" x14ac:dyDescent="0.35">
      <c r="A321" s="73"/>
      <c r="B321" s="84">
        <v>4148</v>
      </c>
      <c r="C321" s="75" t="s">
        <v>4436</v>
      </c>
      <c r="D321" s="75" t="s">
        <v>5300</v>
      </c>
      <c r="E321" s="75" t="s">
        <v>5301</v>
      </c>
      <c r="F321" s="64" t="s">
        <v>9326</v>
      </c>
      <c r="G321" s="76">
        <v>61020030011</v>
      </c>
      <c r="H321" s="73" t="s">
        <v>4560</v>
      </c>
      <c r="I321" s="76">
        <v>10240</v>
      </c>
      <c r="J321" s="73" t="s">
        <v>4561</v>
      </c>
      <c r="K321" s="76">
        <v>0</v>
      </c>
      <c r="L321" s="73" t="s">
        <v>220</v>
      </c>
      <c r="M321" s="76">
        <v>0</v>
      </c>
      <c r="N321" s="73" t="s">
        <v>12587</v>
      </c>
    </row>
    <row r="322" spans="1:14" ht="21.5" customHeight="1" x14ac:dyDescent="0.35">
      <c r="A322" s="73"/>
      <c r="B322" s="84">
        <v>4148</v>
      </c>
      <c r="C322" s="75" t="s">
        <v>4436</v>
      </c>
      <c r="D322" s="75" t="s">
        <v>5308</v>
      </c>
      <c r="E322" s="75" t="s">
        <v>5309</v>
      </c>
      <c r="F322" s="64" t="s">
        <v>9326</v>
      </c>
      <c r="G322" s="76">
        <v>61020030004</v>
      </c>
      <c r="H322" s="73" t="s">
        <v>4433</v>
      </c>
      <c r="I322" s="76">
        <v>92</v>
      </c>
      <c r="J322" s="73" t="s">
        <v>4434</v>
      </c>
      <c r="K322" s="76">
        <v>0</v>
      </c>
      <c r="L322" s="73" t="s">
        <v>220</v>
      </c>
      <c r="M322" s="76">
        <v>0</v>
      </c>
      <c r="N322" s="73" t="s">
        <v>220</v>
      </c>
    </row>
    <row r="323" spans="1:14" ht="21.5" customHeight="1" x14ac:dyDescent="0.35">
      <c r="A323" s="73"/>
      <c r="B323" s="84">
        <v>4148</v>
      </c>
      <c r="C323" s="75" t="s">
        <v>4436</v>
      </c>
      <c r="D323" s="75" t="s">
        <v>5314</v>
      </c>
      <c r="E323" s="75" t="s">
        <v>5315</v>
      </c>
      <c r="F323" s="64" t="s">
        <v>9326</v>
      </c>
      <c r="G323" s="76">
        <v>61020030011</v>
      </c>
      <c r="H323" s="73" t="s">
        <v>4560</v>
      </c>
      <c r="I323" s="76">
        <v>10240</v>
      </c>
      <c r="J323" s="73" t="s">
        <v>4561</v>
      </c>
      <c r="K323" s="76">
        <v>0</v>
      </c>
      <c r="L323" s="73" t="s">
        <v>220</v>
      </c>
      <c r="M323" s="76">
        <v>0</v>
      </c>
      <c r="N323" s="73" t="s">
        <v>12592</v>
      </c>
    </row>
    <row r="324" spans="1:14" ht="21.5" customHeight="1" x14ac:dyDescent="0.35">
      <c r="A324" s="73"/>
      <c r="B324" s="84">
        <v>4148</v>
      </c>
      <c r="C324" s="75" t="s">
        <v>4436</v>
      </c>
      <c r="D324" s="75" t="s">
        <v>5322</v>
      </c>
      <c r="E324" s="75" t="s">
        <v>5323</v>
      </c>
      <c r="F324" s="64" t="s">
        <v>9326</v>
      </c>
      <c r="G324" s="76">
        <v>61020030004</v>
      </c>
      <c r="H324" s="73" t="s">
        <v>4433</v>
      </c>
      <c r="I324" s="76">
        <v>92</v>
      </c>
      <c r="J324" s="73" t="s">
        <v>4434</v>
      </c>
      <c r="K324" s="76">
        <v>0</v>
      </c>
      <c r="L324" s="73" t="s">
        <v>220</v>
      </c>
      <c r="M324" s="76">
        <v>0</v>
      </c>
      <c r="N324" s="73" t="s">
        <v>220</v>
      </c>
    </row>
    <row r="325" spans="1:14" ht="21.5" customHeight="1" x14ac:dyDescent="0.35">
      <c r="A325" s="73"/>
      <c r="B325" s="84">
        <v>4148</v>
      </c>
      <c r="C325" s="75" t="s">
        <v>4436</v>
      </c>
      <c r="D325" s="75" t="s">
        <v>5332</v>
      </c>
      <c r="E325" s="75" t="s">
        <v>5333</v>
      </c>
      <c r="F325" s="64" t="s">
        <v>9326</v>
      </c>
      <c r="G325" s="76">
        <v>62010010011</v>
      </c>
      <c r="H325" s="73" t="s">
        <v>4718</v>
      </c>
      <c r="I325" s="76">
        <v>121</v>
      </c>
      <c r="J325" s="73" t="s">
        <v>4719</v>
      </c>
      <c r="K325" s="76">
        <v>0</v>
      </c>
      <c r="L325" s="73" t="s">
        <v>220</v>
      </c>
      <c r="M325" s="76"/>
      <c r="N325" s="73" t="s">
        <v>220</v>
      </c>
    </row>
    <row r="326" spans="1:14" ht="21.5" customHeight="1" x14ac:dyDescent="0.35">
      <c r="A326" s="73"/>
      <c r="B326" s="84">
        <v>4148</v>
      </c>
      <c r="C326" s="75" t="s">
        <v>4436</v>
      </c>
      <c r="D326" s="75" t="s">
        <v>5336</v>
      </c>
      <c r="E326" s="75" t="s">
        <v>5337</v>
      </c>
      <c r="F326" s="64" t="s">
        <v>9326</v>
      </c>
      <c r="G326" s="76">
        <v>61020030011</v>
      </c>
      <c r="H326" s="73" t="s">
        <v>4560</v>
      </c>
      <c r="I326" s="76">
        <v>10240</v>
      </c>
      <c r="J326" s="73" t="s">
        <v>4561</v>
      </c>
      <c r="K326" s="76">
        <v>0</v>
      </c>
      <c r="L326" s="73" t="s">
        <v>220</v>
      </c>
      <c r="M326" s="76">
        <v>0</v>
      </c>
      <c r="N326" s="73" t="s">
        <v>220</v>
      </c>
    </row>
    <row r="327" spans="1:14" ht="21.5" customHeight="1" x14ac:dyDescent="0.35">
      <c r="A327" s="73"/>
      <c r="B327" s="84">
        <v>4148</v>
      </c>
      <c r="C327" s="75" t="s">
        <v>4436</v>
      </c>
      <c r="D327" s="75" t="s">
        <v>5346</v>
      </c>
      <c r="E327" s="75" t="s">
        <v>5347</v>
      </c>
      <c r="F327" s="64" t="s">
        <v>9326</v>
      </c>
      <c r="G327" s="76">
        <v>61020030011</v>
      </c>
      <c r="H327" s="73" t="s">
        <v>4560</v>
      </c>
      <c r="I327" s="76">
        <v>10240</v>
      </c>
      <c r="J327" s="73" t="s">
        <v>4556</v>
      </c>
      <c r="K327" s="76">
        <v>0</v>
      </c>
      <c r="L327" s="73" t="s">
        <v>5350</v>
      </c>
      <c r="M327" s="76">
        <v>0</v>
      </c>
      <c r="N327" s="73" t="s">
        <v>12148</v>
      </c>
    </row>
    <row r="328" spans="1:14" ht="21.5" customHeight="1" x14ac:dyDescent="0.35">
      <c r="A328" s="73"/>
      <c r="B328" s="84">
        <v>4148</v>
      </c>
      <c r="C328" s="75" t="s">
        <v>4436</v>
      </c>
      <c r="D328" s="75" t="s">
        <v>5357</v>
      </c>
      <c r="E328" s="75" t="s">
        <v>5358</v>
      </c>
      <c r="F328" s="64" t="s">
        <v>9326</v>
      </c>
      <c r="G328" s="76">
        <v>61020030004</v>
      </c>
      <c r="H328" s="73" t="s">
        <v>4433</v>
      </c>
      <c r="I328" s="76">
        <v>92</v>
      </c>
      <c r="J328" s="73" t="s">
        <v>4434</v>
      </c>
      <c r="K328" s="76">
        <v>0</v>
      </c>
      <c r="L328" s="73" t="s">
        <v>220</v>
      </c>
      <c r="M328" s="76">
        <v>0</v>
      </c>
      <c r="N328" s="73" t="s">
        <v>220</v>
      </c>
    </row>
    <row r="329" spans="1:14" ht="21.5" customHeight="1" x14ac:dyDescent="0.35">
      <c r="A329" s="73"/>
      <c r="B329" s="84">
        <v>4148</v>
      </c>
      <c r="C329" s="75" t="s">
        <v>4436</v>
      </c>
      <c r="D329" s="75" t="s">
        <v>5365</v>
      </c>
      <c r="E329" s="75" t="s">
        <v>5366</v>
      </c>
      <c r="F329" s="64" t="s">
        <v>9326</v>
      </c>
      <c r="G329" s="76">
        <v>62010010012</v>
      </c>
      <c r="H329" s="73" t="s">
        <v>4534</v>
      </c>
      <c r="I329" s="76">
        <v>10</v>
      </c>
      <c r="J329" s="73" t="s">
        <v>4535</v>
      </c>
      <c r="K329" s="76">
        <v>0</v>
      </c>
      <c r="L329" s="73" t="s">
        <v>220</v>
      </c>
      <c r="M329" s="76">
        <v>0</v>
      </c>
      <c r="N329" s="73" t="s">
        <v>220</v>
      </c>
    </row>
    <row r="330" spans="1:14" ht="21.5" customHeight="1" x14ac:dyDescent="0.35">
      <c r="A330" s="73"/>
      <c r="B330" s="84">
        <v>4148</v>
      </c>
      <c r="C330" s="75" t="s">
        <v>4436</v>
      </c>
      <c r="D330" s="75" t="s">
        <v>5373</v>
      </c>
      <c r="E330" s="75" t="s">
        <v>5374</v>
      </c>
      <c r="F330" s="64" t="s">
        <v>9326</v>
      </c>
      <c r="G330" s="76">
        <v>61020030011</v>
      </c>
      <c r="H330" s="73" t="s">
        <v>4560</v>
      </c>
      <c r="I330" s="76">
        <v>10240</v>
      </c>
      <c r="J330" s="73" t="s">
        <v>4561</v>
      </c>
      <c r="K330" s="76">
        <v>0</v>
      </c>
      <c r="L330" s="73" t="s">
        <v>220</v>
      </c>
      <c r="M330" s="76">
        <v>0</v>
      </c>
      <c r="N330" s="73" t="s">
        <v>220</v>
      </c>
    </row>
    <row r="331" spans="1:14" ht="21.5" customHeight="1" x14ac:dyDescent="0.35">
      <c r="A331" s="73"/>
      <c r="B331" s="84">
        <v>4148</v>
      </c>
      <c r="C331" s="75" t="s">
        <v>4436</v>
      </c>
      <c r="D331" s="75" t="s">
        <v>5385</v>
      </c>
      <c r="E331" s="75" t="s">
        <v>5386</v>
      </c>
      <c r="F331" s="64" t="s">
        <v>9326</v>
      </c>
      <c r="G331" s="76">
        <v>61020030004</v>
      </c>
      <c r="H331" s="73" t="s">
        <v>4433</v>
      </c>
      <c r="I331" s="76">
        <v>92</v>
      </c>
      <c r="J331" s="73" t="s">
        <v>4434</v>
      </c>
      <c r="K331" s="76">
        <v>0</v>
      </c>
      <c r="L331" s="73" t="s">
        <v>220</v>
      </c>
      <c r="M331" s="76">
        <v>0</v>
      </c>
      <c r="N331" s="73" t="s">
        <v>220</v>
      </c>
    </row>
    <row r="332" spans="1:14" ht="21.5" customHeight="1" x14ac:dyDescent="0.35">
      <c r="A332" s="73"/>
      <c r="B332" s="84">
        <v>4148</v>
      </c>
      <c r="C332" s="75" t="s">
        <v>4436</v>
      </c>
      <c r="D332" s="75" t="s">
        <v>5397</v>
      </c>
      <c r="E332" s="75" t="s">
        <v>5398</v>
      </c>
      <c r="F332" s="64" t="s">
        <v>9326</v>
      </c>
      <c r="G332" s="76">
        <v>61020030011</v>
      </c>
      <c r="H332" s="73" t="s">
        <v>4560</v>
      </c>
      <c r="I332" s="76">
        <v>10240</v>
      </c>
      <c r="J332" s="73" t="s">
        <v>4561</v>
      </c>
      <c r="K332" s="76">
        <v>0</v>
      </c>
      <c r="L332" s="73" t="s">
        <v>220</v>
      </c>
      <c r="M332" s="76">
        <v>0</v>
      </c>
      <c r="N332" s="73" t="s">
        <v>220</v>
      </c>
    </row>
    <row r="333" spans="1:14" ht="21.5" customHeight="1" x14ac:dyDescent="0.35">
      <c r="A333" s="73"/>
      <c r="B333" s="84">
        <v>4148</v>
      </c>
      <c r="C333" s="75" t="s">
        <v>4436</v>
      </c>
      <c r="D333" s="75" t="s">
        <v>5405</v>
      </c>
      <c r="E333" s="75" t="s">
        <v>5406</v>
      </c>
      <c r="F333" s="64" t="s">
        <v>9326</v>
      </c>
      <c r="G333" s="76">
        <v>61020030004</v>
      </c>
      <c r="H333" s="73" t="s">
        <v>4433</v>
      </c>
      <c r="I333" s="76">
        <v>92</v>
      </c>
      <c r="J333" s="73" t="s">
        <v>4434</v>
      </c>
      <c r="K333" s="76">
        <v>0</v>
      </c>
      <c r="L333" s="73" t="s">
        <v>220</v>
      </c>
      <c r="M333" s="76">
        <v>0</v>
      </c>
      <c r="N333" s="73" t="s">
        <v>220</v>
      </c>
    </row>
    <row r="334" spans="1:14" ht="21.5" customHeight="1" x14ac:dyDescent="0.35">
      <c r="A334" s="73"/>
      <c r="B334" s="84">
        <v>4148</v>
      </c>
      <c r="C334" s="75" t="s">
        <v>4436</v>
      </c>
      <c r="D334" s="75" t="s">
        <v>5412</v>
      </c>
      <c r="E334" s="75" t="s">
        <v>5413</v>
      </c>
      <c r="F334" s="64" t="s">
        <v>9326</v>
      </c>
      <c r="G334" s="76">
        <v>61020030011</v>
      </c>
      <c r="H334" s="73" t="s">
        <v>4560</v>
      </c>
      <c r="I334" s="76">
        <v>10240</v>
      </c>
      <c r="J334" s="73" t="s">
        <v>4561</v>
      </c>
      <c r="K334" s="76">
        <v>0</v>
      </c>
      <c r="L334" s="73" t="s">
        <v>220</v>
      </c>
      <c r="M334" s="76">
        <v>0</v>
      </c>
      <c r="N334" s="73" t="s">
        <v>12596</v>
      </c>
    </row>
    <row r="335" spans="1:14" ht="21.5" customHeight="1" x14ac:dyDescent="0.35">
      <c r="A335" s="73"/>
      <c r="B335" s="84">
        <v>4148</v>
      </c>
      <c r="C335" s="75" t="s">
        <v>4436</v>
      </c>
      <c r="D335" s="75" t="s">
        <v>5422</v>
      </c>
      <c r="E335" s="75" t="s">
        <v>5423</v>
      </c>
      <c r="F335" s="64" t="s">
        <v>9326</v>
      </c>
      <c r="G335" s="76">
        <v>61020030011</v>
      </c>
      <c r="H335" s="73" t="s">
        <v>4560</v>
      </c>
      <c r="I335" s="76">
        <v>10240</v>
      </c>
      <c r="J335" s="73" t="s">
        <v>4561</v>
      </c>
      <c r="K335" s="76">
        <v>0</v>
      </c>
      <c r="L335" s="73" t="s">
        <v>5426</v>
      </c>
      <c r="M335" s="76">
        <v>0</v>
      </c>
      <c r="N335" s="73" t="s">
        <v>12162</v>
      </c>
    </row>
    <row r="336" spans="1:14" ht="21.5" customHeight="1" x14ac:dyDescent="0.35">
      <c r="A336" s="73"/>
      <c r="B336" s="84">
        <v>4148</v>
      </c>
      <c r="C336" s="75" t="s">
        <v>4436</v>
      </c>
      <c r="D336" s="75" t="s">
        <v>5433</v>
      </c>
      <c r="E336" s="75" t="s">
        <v>5434</v>
      </c>
      <c r="F336" s="64" t="s">
        <v>9326</v>
      </c>
      <c r="G336" s="76">
        <v>61020030004</v>
      </c>
      <c r="H336" s="73" t="s">
        <v>4433</v>
      </c>
      <c r="I336" s="76">
        <v>92</v>
      </c>
      <c r="J336" s="73" t="s">
        <v>4434</v>
      </c>
      <c r="K336" s="76">
        <v>0</v>
      </c>
      <c r="L336" s="73" t="s">
        <v>220</v>
      </c>
      <c r="M336" s="76">
        <v>0</v>
      </c>
      <c r="N336" s="73" t="s">
        <v>220</v>
      </c>
    </row>
    <row r="337" spans="1:14" ht="21.5" customHeight="1" x14ac:dyDescent="0.35">
      <c r="A337" s="73"/>
      <c r="B337" s="84">
        <v>4148</v>
      </c>
      <c r="C337" s="75" t="s">
        <v>4436</v>
      </c>
      <c r="D337" s="75" t="s">
        <v>5447</v>
      </c>
      <c r="E337" s="75" t="s">
        <v>5448</v>
      </c>
      <c r="F337" s="64" t="s">
        <v>9326</v>
      </c>
      <c r="G337" s="76">
        <v>61020030011</v>
      </c>
      <c r="H337" s="73" t="s">
        <v>4560</v>
      </c>
      <c r="I337" s="76">
        <v>10240</v>
      </c>
      <c r="J337" s="73" t="s">
        <v>4561</v>
      </c>
      <c r="K337" s="76">
        <v>0</v>
      </c>
      <c r="L337" s="73" t="s">
        <v>5451</v>
      </c>
      <c r="M337" s="76">
        <v>0</v>
      </c>
      <c r="N337" s="73" t="s">
        <v>12197</v>
      </c>
    </row>
    <row r="338" spans="1:14" ht="21.5" customHeight="1" x14ac:dyDescent="0.35">
      <c r="A338" s="73"/>
      <c r="B338" s="84">
        <v>4148</v>
      </c>
      <c r="C338" s="75" t="s">
        <v>4436</v>
      </c>
      <c r="D338" s="75" t="s">
        <v>5458</v>
      </c>
      <c r="E338" s="75" t="s">
        <v>5459</v>
      </c>
      <c r="F338" s="64" t="s">
        <v>9326</v>
      </c>
      <c r="G338" s="76">
        <v>61020030004</v>
      </c>
      <c r="H338" s="73" t="s">
        <v>4433</v>
      </c>
      <c r="I338" s="76">
        <v>92</v>
      </c>
      <c r="J338" s="73" t="s">
        <v>4434</v>
      </c>
      <c r="K338" s="76">
        <v>0</v>
      </c>
      <c r="L338" s="73" t="s">
        <v>220</v>
      </c>
      <c r="M338" s="76">
        <v>0</v>
      </c>
      <c r="N338" s="73" t="s">
        <v>220</v>
      </c>
    </row>
    <row r="339" spans="1:14" ht="21.5" customHeight="1" x14ac:dyDescent="0.35">
      <c r="A339" s="73"/>
      <c r="B339" s="84">
        <v>4148</v>
      </c>
      <c r="C339" s="75" t="s">
        <v>4436</v>
      </c>
      <c r="D339" s="75" t="s">
        <v>5478</v>
      </c>
      <c r="E339" s="75" t="s">
        <v>5479</v>
      </c>
      <c r="F339" s="64" t="s">
        <v>9326</v>
      </c>
      <c r="G339" s="76">
        <v>61020030004</v>
      </c>
      <c r="H339" s="73" t="s">
        <v>4433</v>
      </c>
      <c r="I339" s="76">
        <v>92</v>
      </c>
      <c r="J339" s="73" t="s">
        <v>4434</v>
      </c>
      <c r="K339" s="76">
        <v>0</v>
      </c>
      <c r="L339" s="73" t="s">
        <v>220</v>
      </c>
      <c r="M339" s="76">
        <v>0</v>
      </c>
      <c r="N339" s="73" t="s">
        <v>220</v>
      </c>
    </row>
    <row r="340" spans="1:14" ht="21.5" customHeight="1" x14ac:dyDescent="0.35">
      <c r="A340" s="73"/>
      <c r="B340" s="84">
        <v>4148</v>
      </c>
      <c r="C340" s="75" t="s">
        <v>4436</v>
      </c>
      <c r="D340" s="75" t="s">
        <v>5487</v>
      </c>
      <c r="E340" s="75" t="s">
        <v>5488</v>
      </c>
      <c r="F340" s="64" t="s">
        <v>9326</v>
      </c>
      <c r="G340" s="76">
        <v>61020030011</v>
      </c>
      <c r="H340" s="73" t="s">
        <v>4560</v>
      </c>
      <c r="I340" s="76">
        <v>10240</v>
      </c>
      <c r="J340" s="73" t="s">
        <v>4561</v>
      </c>
      <c r="K340" s="76">
        <v>0</v>
      </c>
      <c r="L340" s="73" t="s">
        <v>220</v>
      </c>
      <c r="M340" s="76">
        <v>0</v>
      </c>
      <c r="N340" s="73" t="s">
        <v>12529</v>
      </c>
    </row>
    <row r="341" spans="1:14" ht="21.5" customHeight="1" x14ac:dyDescent="0.35">
      <c r="A341" s="73"/>
      <c r="B341" s="84">
        <v>4148</v>
      </c>
      <c r="C341" s="75" t="s">
        <v>4436</v>
      </c>
      <c r="D341" s="75" t="s">
        <v>5495</v>
      </c>
      <c r="E341" s="75" t="s">
        <v>5496</v>
      </c>
      <c r="F341" s="64" t="s">
        <v>9326</v>
      </c>
      <c r="G341" s="76">
        <v>61020030011</v>
      </c>
      <c r="H341" s="73" t="s">
        <v>4560</v>
      </c>
      <c r="I341" s="76">
        <v>10240</v>
      </c>
      <c r="J341" s="73" t="s">
        <v>4561</v>
      </c>
      <c r="K341" s="76">
        <v>0</v>
      </c>
      <c r="L341" s="73" t="s">
        <v>220</v>
      </c>
      <c r="M341" s="76">
        <v>0</v>
      </c>
      <c r="N341" s="73" t="s">
        <v>12535</v>
      </c>
    </row>
    <row r="342" spans="1:14" ht="21.5" customHeight="1" x14ac:dyDescent="0.35">
      <c r="A342" s="73"/>
      <c r="B342" s="84">
        <v>4148</v>
      </c>
      <c r="C342" s="75" t="s">
        <v>4436</v>
      </c>
      <c r="D342" s="75" t="s">
        <v>5501</v>
      </c>
      <c r="E342" s="75" t="s">
        <v>5502</v>
      </c>
      <c r="F342" s="64" t="s">
        <v>9326</v>
      </c>
      <c r="G342" s="76">
        <v>62010010011</v>
      </c>
      <c r="H342" s="73" t="s">
        <v>4718</v>
      </c>
      <c r="I342" s="76">
        <v>121</v>
      </c>
      <c r="J342" s="73" t="s">
        <v>4719</v>
      </c>
      <c r="K342" s="76">
        <v>0</v>
      </c>
      <c r="L342" s="73" t="s">
        <v>220</v>
      </c>
      <c r="M342" s="76"/>
      <c r="N342" s="73" t="s">
        <v>220</v>
      </c>
    </row>
    <row r="343" spans="1:14" ht="21.5" customHeight="1" x14ac:dyDescent="0.35">
      <c r="A343" s="73"/>
      <c r="B343" s="84">
        <v>4148</v>
      </c>
      <c r="C343" s="75" t="s">
        <v>4436</v>
      </c>
      <c r="D343" s="75" t="s">
        <v>5507</v>
      </c>
      <c r="E343" s="75" t="s">
        <v>5508</v>
      </c>
      <c r="F343" s="64" t="s">
        <v>9326</v>
      </c>
      <c r="G343" s="76">
        <v>61020030011</v>
      </c>
      <c r="H343" s="73" t="s">
        <v>4560</v>
      </c>
      <c r="I343" s="76">
        <v>10240</v>
      </c>
      <c r="J343" s="73" t="s">
        <v>4561</v>
      </c>
      <c r="K343" s="76">
        <v>0</v>
      </c>
      <c r="L343" s="73" t="s">
        <v>220</v>
      </c>
      <c r="M343" s="76">
        <v>0</v>
      </c>
      <c r="N343" s="73" t="s">
        <v>12538</v>
      </c>
    </row>
    <row r="344" spans="1:14" ht="21.5" customHeight="1" x14ac:dyDescent="0.35">
      <c r="A344" s="73"/>
      <c r="B344" s="84">
        <v>4148</v>
      </c>
      <c r="C344" s="75" t="s">
        <v>4436</v>
      </c>
      <c r="D344" s="75" t="s">
        <v>5517</v>
      </c>
      <c r="E344" s="75" t="s">
        <v>5518</v>
      </c>
      <c r="F344" s="64" t="s">
        <v>9326</v>
      </c>
      <c r="G344" s="76">
        <v>61020030004</v>
      </c>
      <c r="H344" s="73" t="s">
        <v>4433</v>
      </c>
      <c r="I344" s="76">
        <v>92</v>
      </c>
      <c r="J344" s="73" t="s">
        <v>4434</v>
      </c>
      <c r="K344" s="76">
        <v>0</v>
      </c>
      <c r="L344" s="73" t="s">
        <v>220</v>
      </c>
      <c r="M344" s="76">
        <v>0</v>
      </c>
      <c r="N344" s="73" t="s">
        <v>220</v>
      </c>
    </row>
    <row r="345" spans="1:14" ht="21.5" customHeight="1" x14ac:dyDescent="0.35">
      <c r="A345" s="73"/>
      <c r="B345" s="84">
        <v>4148</v>
      </c>
      <c r="C345" s="75" t="s">
        <v>4436</v>
      </c>
      <c r="D345" s="75" t="s">
        <v>5535</v>
      </c>
      <c r="E345" s="75" t="s">
        <v>5536</v>
      </c>
      <c r="F345" s="64" t="s">
        <v>9326</v>
      </c>
      <c r="G345" s="76">
        <v>61020030011</v>
      </c>
      <c r="H345" s="73" t="s">
        <v>4560</v>
      </c>
      <c r="I345" s="76">
        <v>10240</v>
      </c>
      <c r="J345" s="73" t="s">
        <v>4561</v>
      </c>
      <c r="K345" s="76">
        <v>0</v>
      </c>
      <c r="L345" s="73" t="s">
        <v>220</v>
      </c>
      <c r="M345" s="76">
        <v>0</v>
      </c>
      <c r="N345" s="73" t="s">
        <v>12543</v>
      </c>
    </row>
    <row r="346" spans="1:14" ht="21.5" customHeight="1" x14ac:dyDescent="0.35">
      <c r="A346" s="73"/>
      <c r="B346" s="84">
        <v>4148</v>
      </c>
      <c r="C346" s="75" t="s">
        <v>4436</v>
      </c>
      <c r="D346" s="75" t="s">
        <v>5541</v>
      </c>
      <c r="E346" s="75" t="s">
        <v>5542</v>
      </c>
      <c r="F346" s="64" t="s">
        <v>9326</v>
      </c>
      <c r="G346" s="76">
        <v>61020030004</v>
      </c>
      <c r="H346" s="73" t="s">
        <v>4433</v>
      </c>
      <c r="I346" s="76">
        <v>92</v>
      </c>
      <c r="J346" s="73" t="s">
        <v>4434</v>
      </c>
      <c r="K346" s="76">
        <v>0</v>
      </c>
      <c r="L346" s="73" t="s">
        <v>220</v>
      </c>
      <c r="M346" s="76">
        <v>0</v>
      </c>
      <c r="N346" s="73" t="s">
        <v>220</v>
      </c>
    </row>
    <row r="347" spans="1:14" ht="21.5" customHeight="1" x14ac:dyDescent="0.35">
      <c r="A347" s="73"/>
      <c r="B347" s="84">
        <v>4148</v>
      </c>
      <c r="C347" s="75" t="s">
        <v>4436</v>
      </c>
      <c r="D347" s="75" t="s">
        <v>5549</v>
      </c>
      <c r="E347" s="75" t="s">
        <v>5550</v>
      </c>
      <c r="F347" s="64" t="s">
        <v>9326</v>
      </c>
      <c r="G347" s="76">
        <v>62010010012</v>
      </c>
      <c r="H347" s="73" t="s">
        <v>4534</v>
      </c>
      <c r="I347" s="76">
        <v>10</v>
      </c>
      <c r="J347" s="73" t="s">
        <v>4535</v>
      </c>
      <c r="K347" s="76">
        <v>0</v>
      </c>
      <c r="L347" s="73" t="s">
        <v>220</v>
      </c>
      <c r="M347" s="76">
        <v>0</v>
      </c>
      <c r="N347" s="73" t="s">
        <v>220</v>
      </c>
    </row>
    <row r="348" spans="1:14" ht="21.5" customHeight="1" x14ac:dyDescent="0.35">
      <c r="A348" s="73"/>
      <c r="B348" s="84">
        <v>4148</v>
      </c>
      <c r="C348" s="75" t="s">
        <v>4436</v>
      </c>
      <c r="D348" s="75" t="s">
        <v>5553</v>
      </c>
      <c r="E348" s="75" t="s">
        <v>5554</v>
      </c>
      <c r="F348" s="64" t="s">
        <v>9326</v>
      </c>
      <c r="G348" s="76">
        <v>61020030004</v>
      </c>
      <c r="H348" s="73" t="s">
        <v>4433</v>
      </c>
      <c r="I348" s="76">
        <v>92</v>
      </c>
      <c r="J348" s="73" t="s">
        <v>4434</v>
      </c>
      <c r="K348" s="76">
        <v>0</v>
      </c>
      <c r="L348" s="73" t="s">
        <v>220</v>
      </c>
      <c r="M348" s="76">
        <v>0</v>
      </c>
      <c r="N348" s="73" t="s">
        <v>220</v>
      </c>
    </row>
    <row r="349" spans="1:14" ht="21.5" customHeight="1" x14ac:dyDescent="0.35">
      <c r="A349" s="73"/>
      <c r="B349" s="84">
        <v>4148</v>
      </c>
      <c r="C349" s="75" t="s">
        <v>4436</v>
      </c>
      <c r="D349" s="75" t="s">
        <v>5565</v>
      </c>
      <c r="E349" s="75" t="s">
        <v>5566</v>
      </c>
      <c r="F349" s="64" t="s">
        <v>9326</v>
      </c>
      <c r="G349" s="76">
        <v>62010010012</v>
      </c>
      <c r="H349" s="73" t="s">
        <v>4534</v>
      </c>
      <c r="I349" s="76">
        <v>10</v>
      </c>
      <c r="J349" s="73" t="s">
        <v>4535</v>
      </c>
      <c r="K349" s="76">
        <v>0</v>
      </c>
      <c r="L349" s="73" t="s">
        <v>220</v>
      </c>
      <c r="M349" s="76">
        <v>0</v>
      </c>
      <c r="N349" s="73" t="s">
        <v>220</v>
      </c>
    </row>
    <row r="350" spans="1:14" ht="21.5" customHeight="1" x14ac:dyDescent="0.35">
      <c r="A350" s="73"/>
      <c r="B350" s="84">
        <v>4148</v>
      </c>
      <c r="C350" s="75" t="s">
        <v>4436</v>
      </c>
      <c r="D350" s="75" t="s">
        <v>5571</v>
      </c>
      <c r="E350" s="75" t="s">
        <v>5572</v>
      </c>
      <c r="F350" s="64" t="s">
        <v>9326</v>
      </c>
      <c r="G350" s="76">
        <v>61020030004</v>
      </c>
      <c r="H350" s="73" t="s">
        <v>4433</v>
      </c>
      <c r="I350" s="76">
        <v>92</v>
      </c>
      <c r="J350" s="73" t="s">
        <v>4434</v>
      </c>
      <c r="K350" s="76">
        <v>0</v>
      </c>
      <c r="L350" s="73" t="s">
        <v>220</v>
      </c>
      <c r="M350" s="76">
        <v>0</v>
      </c>
      <c r="N350" s="73" t="s">
        <v>220</v>
      </c>
    </row>
    <row r="351" spans="1:14" ht="21.5" customHeight="1" x14ac:dyDescent="0.35">
      <c r="A351" s="73"/>
      <c r="B351" s="84">
        <v>4151</v>
      </c>
      <c r="C351" s="75" t="s">
        <v>5592</v>
      </c>
      <c r="D351" s="75" t="s">
        <v>5583</v>
      </c>
      <c r="E351" s="75" t="s">
        <v>5584</v>
      </c>
      <c r="F351" s="64" t="s">
        <v>9326</v>
      </c>
      <c r="G351" s="76">
        <v>62010030010</v>
      </c>
      <c r="H351" s="73" t="s">
        <v>5589</v>
      </c>
      <c r="I351" s="76" t="s">
        <v>5590</v>
      </c>
      <c r="J351" s="73" t="s">
        <v>203</v>
      </c>
      <c r="K351" s="76">
        <v>0</v>
      </c>
      <c r="L351" s="73" t="s">
        <v>5591</v>
      </c>
      <c r="M351" s="76">
        <v>0</v>
      </c>
      <c r="N351" s="73" t="s">
        <v>11735</v>
      </c>
    </row>
    <row r="352" spans="1:14" ht="21.5" customHeight="1" x14ac:dyDescent="0.35">
      <c r="A352" s="73"/>
      <c r="B352" s="84">
        <v>4151</v>
      </c>
      <c r="C352" s="75" t="s">
        <v>5592</v>
      </c>
      <c r="D352" s="75" t="s">
        <v>5596</v>
      </c>
      <c r="E352" s="75" t="s">
        <v>5597</v>
      </c>
      <c r="F352" s="64" t="s">
        <v>10776</v>
      </c>
      <c r="G352" s="76">
        <v>62020020004</v>
      </c>
      <c r="H352" s="73" t="s">
        <v>5601</v>
      </c>
      <c r="I352" s="76">
        <v>223</v>
      </c>
      <c r="J352" s="73" t="s">
        <v>5602</v>
      </c>
      <c r="K352" s="76">
        <v>2</v>
      </c>
      <c r="L352" s="73" t="s">
        <v>5603</v>
      </c>
      <c r="M352" s="76">
        <v>7</v>
      </c>
      <c r="N352" s="73" t="s">
        <v>11922</v>
      </c>
    </row>
    <row r="353" spans="1:14" ht="21.5" customHeight="1" x14ac:dyDescent="0.35">
      <c r="A353" s="73"/>
      <c r="B353" s="84">
        <v>4151</v>
      </c>
      <c r="C353" s="75" t="s">
        <v>5592</v>
      </c>
      <c r="D353" s="75" t="s">
        <v>5615</v>
      </c>
      <c r="E353" s="75" t="s">
        <v>5616</v>
      </c>
      <c r="F353" s="64" t="s">
        <v>9326</v>
      </c>
      <c r="G353" s="76">
        <v>62010030004</v>
      </c>
      <c r="H353" s="73" t="s">
        <v>5621</v>
      </c>
      <c r="I353" s="76">
        <v>6</v>
      </c>
      <c r="J353" s="73" t="s">
        <v>5622</v>
      </c>
      <c r="K353" s="76">
        <v>0</v>
      </c>
      <c r="L353" s="73" t="s">
        <v>5623</v>
      </c>
      <c r="M353" s="76">
        <v>0</v>
      </c>
      <c r="N353" s="73" t="s">
        <v>11926</v>
      </c>
    </row>
    <row r="354" spans="1:14" ht="21.5" customHeight="1" x14ac:dyDescent="0.35">
      <c r="A354" s="73"/>
      <c r="B354" s="84">
        <v>4151</v>
      </c>
      <c r="C354" s="75" t="s">
        <v>5592</v>
      </c>
      <c r="D354" s="75" t="s">
        <v>5625</v>
      </c>
      <c r="E354" s="75" t="s">
        <v>5626</v>
      </c>
      <c r="F354" s="64" t="s">
        <v>9717</v>
      </c>
      <c r="G354" s="76">
        <v>63010020007</v>
      </c>
      <c r="H354" s="73" t="s">
        <v>5630</v>
      </c>
      <c r="I354" s="76">
        <v>1</v>
      </c>
      <c r="J354" s="73" t="s">
        <v>5631</v>
      </c>
      <c r="K354" s="76">
        <v>0</v>
      </c>
      <c r="L354" s="73" t="s">
        <v>5632</v>
      </c>
      <c r="M354" s="76">
        <v>0</v>
      </c>
      <c r="N354" s="73" t="s">
        <v>12709</v>
      </c>
    </row>
    <row r="355" spans="1:14" ht="21.5" customHeight="1" x14ac:dyDescent="0.35">
      <c r="A355" s="73"/>
      <c r="B355" s="84">
        <v>4151</v>
      </c>
      <c r="C355" s="75" t="s">
        <v>5592</v>
      </c>
      <c r="D355" s="75" t="s">
        <v>5638</v>
      </c>
      <c r="E355" s="75" t="s">
        <v>5639</v>
      </c>
      <c r="F355" s="64" t="s">
        <v>9336</v>
      </c>
      <c r="G355" s="76">
        <v>62010030011</v>
      </c>
      <c r="H355" s="73" t="s">
        <v>5644</v>
      </c>
      <c r="I355" s="76">
        <v>56</v>
      </c>
      <c r="J355" s="73" t="s">
        <v>5645</v>
      </c>
      <c r="K355" s="76" t="s">
        <v>9547</v>
      </c>
      <c r="L355" s="73" t="s">
        <v>5646</v>
      </c>
      <c r="M355" s="76">
        <v>23</v>
      </c>
      <c r="N355" s="73" t="s">
        <v>9550</v>
      </c>
    </row>
    <row r="356" spans="1:14" ht="21.5" customHeight="1" x14ac:dyDescent="0.35">
      <c r="A356" s="73"/>
      <c r="B356" s="84">
        <v>4151</v>
      </c>
      <c r="C356" s="75" t="s">
        <v>5592</v>
      </c>
      <c r="D356" s="75" t="s">
        <v>5638</v>
      </c>
      <c r="E356" s="75" t="s">
        <v>5639</v>
      </c>
      <c r="F356" s="64" t="s">
        <v>9336</v>
      </c>
      <c r="G356" s="76">
        <v>62010030011</v>
      </c>
      <c r="H356" s="73" t="s">
        <v>5644</v>
      </c>
      <c r="I356" s="76">
        <v>56</v>
      </c>
      <c r="J356" s="73" t="s">
        <v>5678</v>
      </c>
      <c r="K356" s="76" t="s">
        <v>9331</v>
      </c>
      <c r="L356" s="73" t="s">
        <v>5679</v>
      </c>
      <c r="M356" s="76">
        <v>8</v>
      </c>
      <c r="N356" s="73" t="s">
        <v>9334</v>
      </c>
    </row>
    <row r="357" spans="1:14" ht="21.5" customHeight="1" x14ac:dyDescent="0.35">
      <c r="A357" s="73"/>
      <c r="B357" s="84">
        <v>4151</v>
      </c>
      <c r="C357" s="75" t="s">
        <v>5592</v>
      </c>
      <c r="D357" s="75" t="s">
        <v>5638</v>
      </c>
      <c r="E357" s="75" t="s">
        <v>5639</v>
      </c>
      <c r="F357" s="64" t="s">
        <v>9336</v>
      </c>
      <c r="G357" s="76">
        <v>62010030006</v>
      </c>
      <c r="H357" s="73" t="s">
        <v>5689</v>
      </c>
      <c r="I357" s="76">
        <v>250</v>
      </c>
      <c r="J357" s="73" t="s">
        <v>5690</v>
      </c>
      <c r="K357" s="76">
        <v>0</v>
      </c>
      <c r="L357" s="73" t="s">
        <v>5691</v>
      </c>
      <c r="M357" s="76">
        <v>14</v>
      </c>
      <c r="N357" s="73" t="s">
        <v>12653</v>
      </c>
    </row>
    <row r="358" spans="1:14" ht="21.5" customHeight="1" x14ac:dyDescent="0.35">
      <c r="A358" s="73"/>
      <c r="B358" s="84">
        <v>4151</v>
      </c>
      <c r="C358" s="75" t="s">
        <v>5592</v>
      </c>
      <c r="D358" s="75" t="s">
        <v>5638</v>
      </c>
      <c r="E358" s="75" t="s">
        <v>5639</v>
      </c>
      <c r="F358" s="64" t="s">
        <v>9336</v>
      </c>
      <c r="G358" s="76">
        <v>62010030012</v>
      </c>
      <c r="H358" s="73" t="s">
        <v>5698</v>
      </c>
      <c r="I358" s="76">
        <v>6</v>
      </c>
      <c r="J358" s="73" t="s">
        <v>5699</v>
      </c>
      <c r="K358" s="76">
        <v>0</v>
      </c>
      <c r="L358" s="73" t="s">
        <v>5700</v>
      </c>
      <c r="M358" s="76">
        <v>0</v>
      </c>
      <c r="N358" s="73" t="s">
        <v>12056</v>
      </c>
    </row>
    <row r="359" spans="1:14" ht="21.5" customHeight="1" x14ac:dyDescent="0.35">
      <c r="A359" s="73"/>
      <c r="B359" s="84">
        <v>4151</v>
      </c>
      <c r="C359" s="75" t="s">
        <v>5592</v>
      </c>
      <c r="D359" s="75" t="s">
        <v>5638</v>
      </c>
      <c r="E359" s="75" t="s">
        <v>5639</v>
      </c>
      <c r="F359" s="64" t="s">
        <v>9336</v>
      </c>
      <c r="G359" s="76">
        <v>62010030005</v>
      </c>
      <c r="H359" s="73" t="s">
        <v>5706</v>
      </c>
      <c r="I359" s="76">
        <v>0</v>
      </c>
      <c r="J359" s="73" t="s">
        <v>5707</v>
      </c>
      <c r="K359" s="76">
        <v>0</v>
      </c>
      <c r="L359" s="73" t="s">
        <v>5708</v>
      </c>
      <c r="M359" s="76">
        <v>8</v>
      </c>
      <c r="N359" s="73" t="s">
        <v>9334</v>
      </c>
    </row>
    <row r="360" spans="1:14" ht="21.5" customHeight="1" x14ac:dyDescent="0.35">
      <c r="A360" s="73"/>
      <c r="B360" s="84">
        <v>4151</v>
      </c>
      <c r="C360" s="75" t="s">
        <v>5592</v>
      </c>
      <c r="D360" s="75" t="s">
        <v>5638</v>
      </c>
      <c r="E360" s="75" t="s">
        <v>5639</v>
      </c>
      <c r="F360" s="64" t="s">
        <v>9336</v>
      </c>
      <c r="G360" s="76">
        <v>62010030009</v>
      </c>
      <c r="H360" s="73" t="s">
        <v>5721</v>
      </c>
      <c r="I360" s="76">
        <v>30</v>
      </c>
      <c r="J360" s="73" t="s">
        <v>5722</v>
      </c>
      <c r="K360" s="76">
        <v>2</v>
      </c>
      <c r="L360" s="73" t="s">
        <v>5723</v>
      </c>
      <c r="M360" s="76">
        <v>6</v>
      </c>
      <c r="N360" s="73" t="s">
        <v>10307</v>
      </c>
    </row>
    <row r="361" spans="1:14" ht="21.5" customHeight="1" x14ac:dyDescent="0.35">
      <c r="A361" s="73"/>
      <c r="B361" s="84">
        <v>4151</v>
      </c>
      <c r="C361" s="75" t="s">
        <v>5592</v>
      </c>
      <c r="D361" s="75" t="s">
        <v>5638</v>
      </c>
      <c r="E361" s="75" t="s">
        <v>5639</v>
      </c>
      <c r="F361" s="64" t="s">
        <v>9336</v>
      </c>
      <c r="G361" s="76">
        <v>62010030001</v>
      </c>
      <c r="H361" s="73" t="s">
        <v>5735</v>
      </c>
      <c r="I361" s="76">
        <v>6000</v>
      </c>
      <c r="J361" s="73" t="s">
        <v>5736</v>
      </c>
      <c r="K361" s="76" t="s">
        <v>10930</v>
      </c>
      <c r="L361" s="73" t="s">
        <v>5737</v>
      </c>
      <c r="M361" s="76">
        <v>533</v>
      </c>
      <c r="N361" s="73" t="s">
        <v>10932</v>
      </c>
    </row>
    <row r="362" spans="1:14" ht="21.5" customHeight="1" x14ac:dyDescent="0.35">
      <c r="A362" s="73"/>
      <c r="B362" s="84">
        <v>4151</v>
      </c>
      <c r="C362" s="75" t="s">
        <v>5592</v>
      </c>
      <c r="D362" s="75" t="s">
        <v>5638</v>
      </c>
      <c r="E362" s="75" t="s">
        <v>5639</v>
      </c>
      <c r="F362" s="64" t="s">
        <v>9336</v>
      </c>
      <c r="G362" s="76">
        <v>62010030008</v>
      </c>
      <c r="H362" s="73" t="s">
        <v>5746</v>
      </c>
      <c r="I362" s="76">
        <v>30</v>
      </c>
      <c r="J362" s="73" t="s">
        <v>5747</v>
      </c>
      <c r="K362" s="76">
        <v>3</v>
      </c>
      <c r="L362" s="73" t="s">
        <v>5748</v>
      </c>
      <c r="M362" s="76">
        <v>6</v>
      </c>
      <c r="N362" s="73" t="s">
        <v>10310</v>
      </c>
    </row>
    <row r="363" spans="1:14" ht="21.5" customHeight="1" x14ac:dyDescent="0.35">
      <c r="A363" s="73"/>
      <c r="B363" s="84">
        <v>4151</v>
      </c>
      <c r="C363" s="75" t="s">
        <v>5592</v>
      </c>
      <c r="D363" s="75" t="s">
        <v>5638</v>
      </c>
      <c r="E363" s="75" t="s">
        <v>5639</v>
      </c>
      <c r="F363" s="64" t="s">
        <v>9336</v>
      </c>
      <c r="G363" s="76">
        <v>62010030002</v>
      </c>
      <c r="H363" s="73" t="s">
        <v>5762</v>
      </c>
      <c r="I363" s="76">
        <v>7</v>
      </c>
      <c r="J363" s="73" t="s">
        <v>5763</v>
      </c>
      <c r="K363" s="76">
        <v>0</v>
      </c>
      <c r="L363" s="73" t="s">
        <v>5764</v>
      </c>
      <c r="M363" s="76">
        <v>0</v>
      </c>
      <c r="N363" s="73" t="s">
        <v>12093</v>
      </c>
    </row>
    <row r="364" spans="1:14" ht="21.5" customHeight="1" x14ac:dyDescent="0.35">
      <c r="A364" s="73"/>
      <c r="B364" s="84">
        <v>4151</v>
      </c>
      <c r="C364" s="75" t="s">
        <v>5592</v>
      </c>
      <c r="D364" s="75" t="s">
        <v>5638</v>
      </c>
      <c r="E364" s="75" t="s">
        <v>5639</v>
      </c>
      <c r="F364" s="64" t="s">
        <v>9336</v>
      </c>
      <c r="G364" s="76">
        <v>62010030003</v>
      </c>
      <c r="H364" s="73" t="s">
        <v>5770</v>
      </c>
      <c r="I364" s="76">
        <v>3500</v>
      </c>
      <c r="J364" s="73" t="s">
        <v>5771</v>
      </c>
      <c r="K364" s="76">
        <v>0</v>
      </c>
      <c r="L364" s="73" t="s">
        <v>5764</v>
      </c>
      <c r="M364" s="76">
        <v>0</v>
      </c>
      <c r="N364" s="73" t="s">
        <v>12093</v>
      </c>
    </row>
    <row r="365" spans="1:14" ht="21.5" customHeight="1" x14ac:dyDescent="0.35">
      <c r="A365" s="73"/>
      <c r="B365" s="84">
        <v>4151</v>
      </c>
      <c r="C365" s="75" t="s">
        <v>5592</v>
      </c>
      <c r="D365" s="75" t="s">
        <v>5774</v>
      </c>
      <c r="E365" s="75" t="s">
        <v>5775</v>
      </c>
      <c r="F365" s="64" t="s">
        <v>9326</v>
      </c>
      <c r="G365" s="76">
        <v>62010030011</v>
      </c>
      <c r="H365" s="73" t="s">
        <v>5644</v>
      </c>
      <c r="I365" s="76">
        <v>56</v>
      </c>
      <c r="J365" s="73" t="s">
        <v>5645</v>
      </c>
      <c r="K365" s="76">
        <v>0</v>
      </c>
      <c r="L365" s="73" t="s">
        <v>5779</v>
      </c>
      <c r="M365" s="76">
        <v>0</v>
      </c>
      <c r="N365" s="73" t="s">
        <v>12774</v>
      </c>
    </row>
    <row r="366" spans="1:14" ht="21.5" customHeight="1" x14ac:dyDescent="0.35">
      <c r="A366" s="73"/>
      <c r="B366" s="84">
        <v>4151</v>
      </c>
      <c r="C366" s="75" t="s">
        <v>5592</v>
      </c>
      <c r="D366" s="75" t="s">
        <v>5780</v>
      </c>
      <c r="E366" s="75" t="s">
        <v>5781</v>
      </c>
      <c r="F366" s="64" t="s">
        <v>9326</v>
      </c>
      <c r="G366" s="76">
        <v>62010030011</v>
      </c>
      <c r="H366" s="73" t="s">
        <v>5644</v>
      </c>
      <c r="I366" s="76">
        <v>56</v>
      </c>
      <c r="J366" s="73" t="s">
        <v>5645</v>
      </c>
      <c r="K366" s="76">
        <v>0</v>
      </c>
      <c r="L366" s="73" t="s">
        <v>5779</v>
      </c>
      <c r="M366" s="76">
        <v>0</v>
      </c>
      <c r="N366" s="73" t="s">
        <v>12777</v>
      </c>
    </row>
    <row r="367" spans="1:14" ht="21.5" customHeight="1" x14ac:dyDescent="0.35">
      <c r="A367" s="73"/>
      <c r="B367" s="84">
        <v>4151</v>
      </c>
      <c r="C367" s="75" t="s">
        <v>5592</v>
      </c>
      <c r="D367" s="75" t="s">
        <v>5784</v>
      </c>
      <c r="E367" s="75" t="s">
        <v>5785</v>
      </c>
      <c r="F367" s="64" t="s">
        <v>9326</v>
      </c>
      <c r="G367" s="76">
        <v>62010030011</v>
      </c>
      <c r="H367" s="73" t="s">
        <v>5644</v>
      </c>
      <c r="I367" s="76">
        <v>56</v>
      </c>
      <c r="J367" s="73" t="s">
        <v>5645</v>
      </c>
      <c r="K367" s="76">
        <v>0</v>
      </c>
      <c r="L367" s="73" t="s">
        <v>5779</v>
      </c>
      <c r="M367" s="76">
        <v>0</v>
      </c>
      <c r="N367" s="73" t="s">
        <v>12774</v>
      </c>
    </row>
    <row r="368" spans="1:14" ht="21.5" customHeight="1" x14ac:dyDescent="0.35">
      <c r="A368" s="73"/>
      <c r="B368" s="84">
        <v>4151</v>
      </c>
      <c r="C368" s="75" t="s">
        <v>5592</v>
      </c>
      <c r="D368" s="75" t="s">
        <v>5788</v>
      </c>
      <c r="E368" s="75" t="s">
        <v>5789</v>
      </c>
      <c r="F368" s="64" t="s">
        <v>9326</v>
      </c>
      <c r="G368" s="76">
        <v>62010030011</v>
      </c>
      <c r="H368" s="73" t="s">
        <v>5644</v>
      </c>
      <c r="I368" s="76">
        <v>56</v>
      </c>
      <c r="J368" s="73" t="s">
        <v>5645</v>
      </c>
      <c r="K368" s="76">
        <v>0</v>
      </c>
      <c r="L368" s="73" t="s">
        <v>5779</v>
      </c>
      <c r="M368" s="76">
        <v>0</v>
      </c>
      <c r="N368" s="73" t="s">
        <v>12779</v>
      </c>
    </row>
    <row r="369" spans="1:14" ht="21.5" customHeight="1" x14ac:dyDescent="0.35">
      <c r="A369" s="73"/>
      <c r="B369" s="84">
        <v>4151</v>
      </c>
      <c r="C369" s="75" t="s">
        <v>5592</v>
      </c>
      <c r="D369" s="75" t="s">
        <v>5792</v>
      </c>
      <c r="E369" s="75" t="s">
        <v>5793</v>
      </c>
      <c r="F369" s="64" t="s">
        <v>9326</v>
      </c>
      <c r="G369" s="76">
        <v>62010030011</v>
      </c>
      <c r="H369" s="73" t="s">
        <v>5644</v>
      </c>
      <c r="I369" s="76">
        <v>56</v>
      </c>
      <c r="J369" s="73" t="s">
        <v>5645</v>
      </c>
      <c r="K369" s="76">
        <v>0</v>
      </c>
      <c r="L369" s="73" t="s">
        <v>5779</v>
      </c>
      <c r="M369" s="76">
        <v>0</v>
      </c>
      <c r="N369" s="73" t="s">
        <v>12781</v>
      </c>
    </row>
    <row r="370" spans="1:14" ht="21.5" customHeight="1" x14ac:dyDescent="0.35">
      <c r="A370" s="73"/>
      <c r="B370" s="84">
        <v>4151</v>
      </c>
      <c r="C370" s="75" t="s">
        <v>5592</v>
      </c>
      <c r="D370" s="75" t="s">
        <v>5796</v>
      </c>
      <c r="E370" s="75" t="s">
        <v>5797</v>
      </c>
      <c r="F370" s="64" t="s">
        <v>9326</v>
      </c>
      <c r="G370" s="76">
        <v>62010030001</v>
      </c>
      <c r="H370" s="73" t="s">
        <v>5735</v>
      </c>
      <c r="I370" s="76">
        <v>6000</v>
      </c>
      <c r="J370" s="73" t="s">
        <v>5800</v>
      </c>
      <c r="K370" s="76">
        <v>0</v>
      </c>
      <c r="L370" s="73" t="s">
        <v>5779</v>
      </c>
      <c r="M370" s="76">
        <v>0</v>
      </c>
      <c r="N370" s="73" t="s">
        <v>12784</v>
      </c>
    </row>
    <row r="371" spans="1:14" ht="21.5" customHeight="1" x14ac:dyDescent="0.35">
      <c r="A371" s="73"/>
      <c r="B371" s="84">
        <v>4151</v>
      </c>
      <c r="C371" s="75" t="s">
        <v>5592</v>
      </c>
      <c r="D371" s="75" t="s">
        <v>5801</v>
      </c>
      <c r="E371" s="75" t="s">
        <v>5802</v>
      </c>
      <c r="F371" s="64" t="s">
        <v>9326</v>
      </c>
      <c r="G371" s="76">
        <v>62010030008</v>
      </c>
      <c r="H371" s="73" t="s">
        <v>5746</v>
      </c>
      <c r="I371" s="76">
        <v>30</v>
      </c>
      <c r="J371" s="73" t="s">
        <v>5747</v>
      </c>
      <c r="K371" s="76">
        <v>0</v>
      </c>
      <c r="L371" s="73" t="s">
        <v>5779</v>
      </c>
      <c r="M371" s="76">
        <v>0</v>
      </c>
      <c r="N371" s="73" t="s">
        <v>12786</v>
      </c>
    </row>
    <row r="372" spans="1:14" ht="21.5" customHeight="1" x14ac:dyDescent="0.35">
      <c r="A372" s="73"/>
      <c r="B372" s="84">
        <v>4151</v>
      </c>
      <c r="C372" s="75" t="s">
        <v>5592</v>
      </c>
      <c r="D372" s="75" t="s">
        <v>5805</v>
      </c>
      <c r="E372" s="75" t="s">
        <v>5806</v>
      </c>
      <c r="F372" s="64" t="s">
        <v>9326</v>
      </c>
      <c r="G372" s="76">
        <v>62010030011</v>
      </c>
      <c r="H372" s="73" t="s">
        <v>5644</v>
      </c>
      <c r="I372" s="76">
        <v>56</v>
      </c>
      <c r="J372" s="73" t="s">
        <v>5699</v>
      </c>
      <c r="K372" s="76">
        <v>0</v>
      </c>
      <c r="L372" s="73" t="s">
        <v>5779</v>
      </c>
      <c r="M372" s="76">
        <v>0</v>
      </c>
      <c r="N372" s="73" t="s">
        <v>12788</v>
      </c>
    </row>
    <row r="373" spans="1:14" ht="21.5" customHeight="1" x14ac:dyDescent="0.35">
      <c r="A373" s="73"/>
      <c r="B373" s="84">
        <v>4151</v>
      </c>
      <c r="C373" s="75" t="s">
        <v>5592</v>
      </c>
      <c r="D373" s="75" t="s">
        <v>5809</v>
      </c>
      <c r="E373" s="75" t="s">
        <v>5810</v>
      </c>
      <c r="F373" s="64" t="s">
        <v>9326</v>
      </c>
      <c r="G373" s="76">
        <v>62010030011</v>
      </c>
      <c r="H373" s="73" t="s">
        <v>5644</v>
      </c>
      <c r="I373" s="76">
        <v>56</v>
      </c>
      <c r="J373" s="73" t="s">
        <v>5699</v>
      </c>
      <c r="K373" s="76">
        <v>0</v>
      </c>
      <c r="L373" s="73" t="s">
        <v>5779</v>
      </c>
      <c r="M373" s="76">
        <v>0</v>
      </c>
      <c r="N373" s="73" t="s">
        <v>12788</v>
      </c>
    </row>
    <row r="374" spans="1:14" ht="21.5" customHeight="1" x14ac:dyDescent="0.35">
      <c r="A374" s="73"/>
      <c r="B374" s="84">
        <v>4151</v>
      </c>
      <c r="C374" s="75" t="s">
        <v>5592</v>
      </c>
      <c r="D374" s="75" t="s">
        <v>5813</v>
      </c>
      <c r="E374" s="75" t="s">
        <v>5814</v>
      </c>
      <c r="F374" s="64" t="s">
        <v>9326</v>
      </c>
      <c r="G374" s="76">
        <v>62010030011</v>
      </c>
      <c r="H374" s="73" t="s">
        <v>5644</v>
      </c>
      <c r="I374" s="76">
        <v>56</v>
      </c>
      <c r="J374" s="73" t="s">
        <v>5699</v>
      </c>
      <c r="K374" s="76">
        <v>0</v>
      </c>
      <c r="L374" s="73" t="s">
        <v>5779</v>
      </c>
      <c r="M374" s="76">
        <v>0</v>
      </c>
      <c r="N374" s="73" t="s">
        <v>12788</v>
      </c>
    </row>
    <row r="375" spans="1:14" ht="21.5" customHeight="1" x14ac:dyDescent="0.35">
      <c r="A375" s="73"/>
      <c r="B375" s="84">
        <v>4151</v>
      </c>
      <c r="C375" s="75" t="s">
        <v>5592</v>
      </c>
      <c r="D375" s="75" t="s">
        <v>5817</v>
      </c>
      <c r="E375" s="75" t="s">
        <v>5818</v>
      </c>
      <c r="F375" s="64" t="s">
        <v>9326</v>
      </c>
      <c r="G375" s="76">
        <v>62010030011</v>
      </c>
      <c r="H375" s="73" t="s">
        <v>5644</v>
      </c>
      <c r="I375" s="76">
        <v>56</v>
      </c>
      <c r="J375" s="73" t="s">
        <v>5699</v>
      </c>
      <c r="K375" s="76">
        <v>0</v>
      </c>
      <c r="L375" s="73" t="s">
        <v>5779</v>
      </c>
      <c r="M375" s="76">
        <v>0</v>
      </c>
      <c r="N375" s="73" t="s">
        <v>12788</v>
      </c>
    </row>
    <row r="376" spans="1:14" ht="21.5" customHeight="1" x14ac:dyDescent="0.35">
      <c r="A376" s="73"/>
      <c r="B376" s="84">
        <v>4151</v>
      </c>
      <c r="C376" s="75" t="s">
        <v>5592</v>
      </c>
      <c r="D376" s="75" t="s">
        <v>5821</v>
      </c>
      <c r="E376" s="75" t="s">
        <v>5822</v>
      </c>
      <c r="F376" s="64" t="s">
        <v>9326</v>
      </c>
      <c r="G376" s="76">
        <v>62010030011</v>
      </c>
      <c r="H376" s="73" t="s">
        <v>5644</v>
      </c>
      <c r="I376" s="76">
        <v>56</v>
      </c>
      <c r="J376" s="73" t="s">
        <v>5699</v>
      </c>
      <c r="K376" s="76">
        <v>0</v>
      </c>
      <c r="L376" s="73" t="s">
        <v>5779</v>
      </c>
      <c r="M376" s="76">
        <v>0</v>
      </c>
      <c r="N376" s="73" t="s">
        <v>12788</v>
      </c>
    </row>
    <row r="377" spans="1:14" ht="21.5" customHeight="1" x14ac:dyDescent="0.35">
      <c r="A377" s="73"/>
      <c r="B377" s="84">
        <v>4151</v>
      </c>
      <c r="C377" s="75" t="s">
        <v>5592</v>
      </c>
      <c r="D377" s="75" t="s">
        <v>5825</v>
      </c>
      <c r="E377" s="75" t="s">
        <v>5826</v>
      </c>
      <c r="F377" s="64" t="s">
        <v>9326</v>
      </c>
      <c r="G377" s="76">
        <v>62010030011</v>
      </c>
      <c r="H377" s="73" t="s">
        <v>5644</v>
      </c>
      <c r="I377" s="76">
        <v>56</v>
      </c>
      <c r="J377" s="73" t="s">
        <v>5699</v>
      </c>
      <c r="K377" s="76">
        <v>0</v>
      </c>
      <c r="L377" s="73" t="s">
        <v>5779</v>
      </c>
      <c r="M377" s="76">
        <v>0</v>
      </c>
      <c r="N377" s="73" t="s">
        <v>12789</v>
      </c>
    </row>
    <row r="378" spans="1:14" ht="21.5" customHeight="1" x14ac:dyDescent="0.35">
      <c r="A378" s="73"/>
      <c r="B378" s="84">
        <v>4151</v>
      </c>
      <c r="C378" s="75" t="s">
        <v>5592</v>
      </c>
      <c r="D378" s="75" t="s">
        <v>5829</v>
      </c>
      <c r="E378" s="75" t="s">
        <v>5830</v>
      </c>
      <c r="F378" s="64" t="s">
        <v>9326</v>
      </c>
      <c r="G378" s="76">
        <v>62010030011</v>
      </c>
      <c r="H378" s="73" t="s">
        <v>5644</v>
      </c>
      <c r="I378" s="76">
        <v>56</v>
      </c>
      <c r="J378" s="73" t="s">
        <v>5690</v>
      </c>
      <c r="K378" s="76">
        <v>0</v>
      </c>
      <c r="L378" s="73" t="s">
        <v>5779</v>
      </c>
      <c r="M378" s="76">
        <v>0</v>
      </c>
      <c r="N378" s="73" t="s">
        <v>12789</v>
      </c>
    </row>
    <row r="379" spans="1:14" ht="21.5" customHeight="1" x14ac:dyDescent="0.35">
      <c r="A379" s="73"/>
      <c r="B379" s="84">
        <v>4151</v>
      </c>
      <c r="C379" s="75" t="s">
        <v>5592</v>
      </c>
      <c r="D379" s="75" t="s">
        <v>5833</v>
      </c>
      <c r="E379" s="75" t="s">
        <v>5834</v>
      </c>
      <c r="F379" s="64" t="s">
        <v>9326</v>
      </c>
      <c r="G379" s="76">
        <v>62010030011</v>
      </c>
      <c r="H379" s="73" t="s">
        <v>5644</v>
      </c>
      <c r="I379" s="76">
        <v>56</v>
      </c>
      <c r="J379" s="73" t="s">
        <v>5699</v>
      </c>
      <c r="K379" s="76">
        <v>0</v>
      </c>
      <c r="L379" s="73" t="s">
        <v>5779</v>
      </c>
      <c r="M379" s="76">
        <v>0</v>
      </c>
      <c r="N379" s="73" t="s">
        <v>12789</v>
      </c>
    </row>
    <row r="380" spans="1:14" ht="21.5" customHeight="1" x14ac:dyDescent="0.35">
      <c r="A380" s="73"/>
      <c r="B380" s="84">
        <v>4151</v>
      </c>
      <c r="C380" s="75" t="s">
        <v>5592</v>
      </c>
      <c r="D380" s="75" t="s">
        <v>5837</v>
      </c>
      <c r="E380" s="75" t="s">
        <v>5838</v>
      </c>
      <c r="F380" s="64" t="s">
        <v>9326</v>
      </c>
      <c r="G380" s="76">
        <v>62010030012</v>
      </c>
      <c r="H380" s="73" t="s">
        <v>5698</v>
      </c>
      <c r="I380" s="76">
        <v>6</v>
      </c>
      <c r="J380" s="73" t="s">
        <v>5699</v>
      </c>
      <c r="K380" s="76">
        <v>0</v>
      </c>
      <c r="L380" s="73" t="s">
        <v>5779</v>
      </c>
      <c r="M380" s="76">
        <v>0</v>
      </c>
      <c r="N380" s="73" t="s">
        <v>12789</v>
      </c>
    </row>
    <row r="381" spans="1:14" ht="21.5" customHeight="1" x14ac:dyDescent="0.35">
      <c r="A381" s="73"/>
      <c r="B381" s="84">
        <v>4151</v>
      </c>
      <c r="C381" s="75" t="s">
        <v>5592</v>
      </c>
      <c r="D381" s="75" t="s">
        <v>5842</v>
      </c>
      <c r="E381" s="75" t="s">
        <v>5843</v>
      </c>
      <c r="F381" s="64" t="s">
        <v>9326</v>
      </c>
      <c r="G381" s="76">
        <v>62010030012</v>
      </c>
      <c r="H381" s="73" t="s">
        <v>5698</v>
      </c>
      <c r="I381" s="76">
        <v>6</v>
      </c>
      <c r="J381" s="73" t="s">
        <v>5699</v>
      </c>
      <c r="K381" s="76">
        <v>0</v>
      </c>
      <c r="L381" s="73" t="s">
        <v>5779</v>
      </c>
      <c r="M381" s="76">
        <v>0</v>
      </c>
      <c r="N381" s="73" t="s">
        <v>12789</v>
      </c>
    </row>
    <row r="382" spans="1:14" ht="21.5" customHeight="1" x14ac:dyDescent="0.35">
      <c r="A382" s="73"/>
      <c r="B382" s="84">
        <v>4151</v>
      </c>
      <c r="C382" s="75" t="s">
        <v>5592</v>
      </c>
      <c r="D382" s="75" t="s">
        <v>5846</v>
      </c>
      <c r="E382" s="75" t="s">
        <v>5847</v>
      </c>
      <c r="F382" s="64" t="s">
        <v>9326</v>
      </c>
      <c r="G382" s="76">
        <v>62010030012</v>
      </c>
      <c r="H382" s="73" t="s">
        <v>5698</v>
      </c>
      <c r="I382" s="76">
        <v>6</v>
      </c>
      <c r="J382" s="73" t="s">
        <v>5699</v>
      </c>
      <c r="K382" s="76">
        <v>0</v>
      </c>
      <c r="L382" s="73" t="s">
        <v>5779</v>
      </c>
      <c r="M382" s="76">
        <v>0</v>
      </c>
      <c r="N382" s="73" t="s">
        <v>12788</v>
      </c>
    </row>
    <row r="383" spans="1:14" ht="21.5" customHeight="1" x14ac:dyDescent="0.35">
      <c r="A383" s="73"/>
      <c r="B383" s="84">
        <v>4151</v>
      </c>
      <c r="C383" s="75" t="s">
        <v>5592</v>
      </c>
      <c r="D383" s="75" t="s">
        <v>5850</v>
      </c>
      <c r="E383" s="75" t="s">
        <v>5851</v>
      </c>
      <c r="F383" s="64" t="s">
        <v>9326</v>
      </c>
      <c r="G383" s="76">
        <v>62010030012</v>
      </c>
      <c r="H383" s="73" t="s">
        <v>5698</v>
      </c>
      <c r="I383" s="76">
        <v>6</v>
      </c>
      <c r="J383" s="73" t="s">
        <v>5699</v>
      </c>
      <c r="K383" s="76">
        <v>0</v>
      </c>
      <c r="L383" s="73" t="s">
        <v>5779</v>
      </c>
      <c r="M383" s="76">
        <v>0</v>
      </c>
      <c r="N383" s="73" t="s">
        <v>12789</v>
      </c>
    </row>
    <row r="384" spans="1:14" ht="21.5" customHeight="1" x14ac:dyDescent="0.35">
      <c r="A384" s="73"/>
      <c r="B384" s="84">
        <v>4151</v>
      </c>
      <c r="C384" s="75" t="s">
        <v>5592</v>
      </c>
      <c r="D384" s="75" t="s">
        <v>5854</v>
      </c>
      <c r="E384" s="75" t="s">
        <v>5855</v>
      </c>
      <c r="F384" s="64" t="s">
        <v>9326</v>
      </c>
      <c r="G384" s="76">
        <v>62010030012</v>
      </c>
      <c r="H384" s="73" t="s">
        <v>5698</v>
      </c>
      <c r="I384" s="76">
        <v>6</v>
      </c>
      <c r="J384" s="73" t="s">
        <v>5699</v>
      </c>
      <c r="K384" s="76">
        <v>0</v>
      </c>
      <c r="L384" s="73" t="s">
        <v>5779</v>
      </c>
      <c r="M384" s="76">
        <v>0</v>
      </c>
      <c r="N384" s="73" t="s">
        <v>12802</v>
      </c>
    </row>
    <row r="385" spans="1:14" ht="21.5" customHeight="1" x14ac:dyDescent="0.35">
      <c r="A385" s="73"/>
      <c r="B385" s="84">
        <v>4151</v>
      </c>
      <c r="C385" s="75" t="s">
        <v>5592</v>
      </c>
      <c r="D385" s="75" t="s">
        <v>5858</v>
      </c>
      <c r="E385" s="75" t="s">
        <v>5859</v>
      </c>
      <c r="F385" s="64" t="s">
        <v>9326</v>
      </c>
      <c r="G385" s="76">
        <v>62010030012</v>
      </c>
      <c r="H385" s="73" t="s">
        <v>5698</v>
      </c>
      <c r="I385" s="76">
        <v>6</v>
      </c>
      <c r="J385" s="73" t="s">
        <v>5699</v>
      </c>
      <c r="K385" s="76">
        <v>0</v>
      </c>
      <c r="L385" s="73" t="s">
        <v>5779</v>
      </c>
      <c r="M385" s="76">
        <v>0</v>
      </c>
      <c r="N385" s="73" t="s">
        <v>12788</v>
      </c>
    </row>
    <row r="386" spans="1:14" ht="21.5" customHeight="1" x14ac:dyDescent="0.35">
      <c r="A386" s="73"/>
      <c r="B386" s="84">
        <v>4151</v>
      </c>
      <c r="C386" s="75" t="s">
        <v>5592</v>
      </c>
      <c r="D386" s="75" t="s">
        <v>5862</v>
      </c>
      <c r="E386" s="75" t="s">
        <v>5863</v>
      </c>
      <c r="F386" s="64" t="s">
        <v>9326</v>
      </c>
      <c r="G386" s="76">
        <v>62010030012</v>
      </c>
      <c r="H386" s="73" t="s">
        <v>5698</v>
      </c>
      <c r="I386" s="76">
        <v>6</v>
      </c>
      <c r="J386" s="73" t="s">
        <v>5699</v>
      </c>
      <c r="K386" s="76">
        <v>0</v>
      </c>
      <c r="L386" s="73" t="s">
        <v>5779</v>
      </c>
      <c r="M386" s="76">
        <v>0</v>
      </c>
      <c r="N386" s="73" t="s">
        <v>12788</v>
      </c>
    </row>
    <row r="387" spans="1:14" ht="21.5" customHeight="1" x14ac:dyDescent="0.35">
      <c r="A387" s="73"/>
      <c r="B387" s="84">
        <v>4151</v>
      </c>
      <c r="C387" s="75" t="s">
        <v>5592</v>
      </c>
      <c r="D387" s="75" t="s">
        <v>5866</v>
      </c>
      <c r="E387" s="75" t="s">
        <v>5867</v>
      </c>
      <c r="F387" s="64" t="s">
        <v>9326</v>
      </c>
      <c r="G387" s="76">
        <v>62010030012</v>
      </c>
      <c r="H387" s="73" t="s">
        <v>5698</v>
      </c>
      <c r="I387" s="76">
        <v>6</v>
      </c>
      <c r="J387" s="73" t="s">
        <v>5699</v>
      </c>
      <c r="K387" s="76">
        <v>0</v>
      </c>
      <c r="L387" s="73" t="s">
        <v>5779</v>
      </c>
      <c r="M387" s="76">
        <v>0</v>
      </c>
      <c r="N387" s="73" t="s">
        <v>12789</v>
      </c>
    </row>
    <row r="388" spans="1:14" ht="21.5" customHeight="1" x14ac:dyDescent="0.35">
      <c r="A388" s="73"/>
      <c r="B388" s="84">
        <v>4152</v>
      </c>
      <c r="C388" s="75" t="s">
        <v>5876</v>
      </c>
      <c r="D388" s="75" t="s">
        <v>5870</v>
      </c>
      <c r="E388" s="75" t="s">
        <v>5871</v>
      </c>
      <c r="F388" s="64" t="s">
        <v>10320</v>
      </c>
      <c r="G388" s="76">
        <v>62010030021</v>
      </c>
      <c r="H388" s="73" t="s">
        <v>5874</v>
      </c>
      <c r="I388" s="76">
        <v>35966281754</v>
      </c>
      <c r="J388" s="73" t="s">
        <v>5875</v>
      </c>
      <c r="K388" s="76">
        <v>0</v>
      </c>
      <c r="L388" s="73" t="s">
        <v>220</v>
      </c>
      <c r="M388" s="76">
        <v>66374561755</v>
      </c>
      <c r="N388" s="73" t="s">
        <v>10322</v>
      </c>
    </row>
    <row r="389" spans="1:14" ht="21.5" customHeight="1" x14ac:dyDescent="0.35">
      <c r="A389" s="73"/>
      <c r="B389" s="84">
        <v>4152</v>
      </c>
      <c r="C389" s="75" t="s">
        <v>5876</v>
      </c>
      <c r="D389" s="75" t="s">
        <v>5880</v>
      </c>
      <c r="E389" s="75" t="s">
        <v>5881</v>
      </c>
      <c r="F389" s="64" t="s">
        <v>10288</v>
      </c>
      <c r="G389" s="76">
        <v>62010030023</v>
      </c>
      <c r="H389" s="73" t="s">
        <v>5885</v>
      </c>
      <c r="I389" s="76">
        <v>300</v>
      </c>
      <c r="J389" s="73" t="s">
        <v>5886</v>
      </c>
      <c r="K389" s="76" t="s">
        <v>10284</v>
      </c>
      <c r="L389" s="73" t="s">
        <v>5887</v>
      </c>
      <c r="M389" s="76">
        <v>107</v>
      </c>
      <c r="N389" s="73" t="s">
        <v>10287</v>
      </c>
    </row>
    <row r="390" spans="1:14" ht="21.5" customHeight="1" x14ac:dyDescent="0.35">
      <c r="A390" s="73"/>
      <c r="B390" s="84">
        <v>4152</v>
      </c>
      <c r="C390" s="75" t="s">
        <v>5876</v>
      </c>
      <c r="D390" s="75" t="s">
        <v>5891</v>
      </c>
      <c r="E390" s="75" t="s">
        <v>5892</v>
      </c>
      <c r="F390" s="64" t="s">
        <v>10121</v>
      </c>
      <c r="G390" s="76">
        <v>62010030026</v>
      </c>
      <c r="H390" s="73" t="s">
        <v>5895</v>
      </c>
      <c r="I390" s="76">
        <v>130</v>
      </c>
      <c r="J390" s="73" t="s">
        <v>5896</v>
      </c>
      <c r="K390" s="76">
        <v>33</v>
      </c>
      <c r="L390" s="73" t="s">
        <v>5897</v>
      </c>
      <c r="M390" s="76">
        <v>64</v>
      </c>
      <c r="N390" s="73" t="s">
        <v>10119</v>
      </c>
    </row>
    <row r="391" spans="1:14" ht="21.5" customHeight="1" x14ac:dyDescent="0.35">
      <c r="A391" s="73"/>
      <c r="B391" s="84">
        <v>4152</v>
      </c>
      <c r="C391" s="75" t="s">
        <v>5876</v>
      </c>
      <c r="D391" s="75" t="s">
        <v>5891</v>
      </c>
      <c r="E391" s="75" t="s">
        <v>5892</v>
      </c>
      <c r="F391" s="64" t="s">
        <v>10121</v>
      </c>
      <c r="G391" s="76">
        <v>62010030016</v>
      </c>
      <c r="H391" s="73" t="s">
        <v>5905</v>
      </c>
      <c r="I391" s="76">
        <v>1</v>
      </c>
      <c r="J391" s="73" t="s">
        <v>10404</v>
      </c>
      <c r="K391" s="76">
        <v>1</v>
      </c>
      <c r="L391" s="73" t="s">
        <v>5906</v>
      </c>
      <c r="M391" s="76">
        <v>1</v>
      </c>
      <c r="N391" s="73" t="s">
        <v>10406</v>
      </c>
    </row>
    <row r="392" spans="1:14" ht="21.5" customHeight="1" x14ac:dyDescent="0.35">
      <c r="A392" s="73"/>
      <c r="B392" s="84">
        <v>4152</v>
      </c>
      <c r="C392" s="75" t="s">
        <v>5876</v>
      </c>
      <c r="D392" s="75" t="s">
        <v>5891</v>
      </c>
      <c r="E392" s="75" t="s">
        <v>5892</v>
      </c>
      <c r="F392" s="64" t="s">
        <v>10121</v>
      </c>
      <c r="G392" s="76">
        <v>62010030015</v>
      </c>
      <c r="H392" s="73" t="s">
        <v>5915</v>
      </c>
      <c r="I392" s="76">
        <v>100</v>
      </c>
      <c r="J392" s="73" t="s">
        <v>5916</v>
      </c>
      <c r="K392" s="76">
        <v>28</v>
      </c>
      <c r="L392" s="73" t="s">
        <v>5917</v>
      </c>
      <c r="M392" s="76">
        <v>53</v>
      </c>
      <c r="N392" s="73" t="s">
        <v>10237</v>
      </c>
    </row>
    <row r="393" spans="1:14" ht="21.5" customHeight="1" x14ac:dyDescent="0.35">
      <c r="A393" s="73"/>
      <c r="B393" s="84">
        <v>4152</v>
      </c>
      <c r="C393" s="75" t="s">
        <v>5876</v>
      </c>
      <c r="D393" s="75" t="s">
        <v>5918</v>
      </c>
      <c r="E393" s="75" t="s">
        <v>5919</v>
      </c>
      <c r="F393" s="64" t="s">
        <v>10136</v>
      </c>
      <c r="G393" s="76">
        <v>63020010035</v>
      </c>
      <c r="H393" s="73" t="s">
        <v>5923</v>
      </c>
      <c r="I393" s="76">
        <v>1</v>
      </c>
      <c r="J393" s="73" t="s">
        <v>1267</v>
      </c>
      <c r="K393" s="76">
        <v>1</v>
      </c>
      <c r="L393" s="73" t="s">
        <v>5924</v>
      </c>
      <c r="M393" s="76">
        <v>1</v>
      </c>
      <c r="N393" s="73" t="s">
        <v>10437</v>
      </c>
    </row>
    <row r="394" spans="1:14" ht="21.5" customHeight="1" x14ac:dyDescent="0.35">
      <c r="A394" s="73"/>
      <c r="B394" s="84">
        <v>4152</v>
      </c>
      <c r="C394" s="75" t="s">
        <v>5876</v>
      </c>
      <c r="D394" s="75" t="s">
        <v>5918</v>
      </c>
      <c r="E394" s="75" t="s">
        <v>5919</v>
      </c>
      <c r="F394" s="64" t="s">
        <v>10136</v>
      </c>
      <c r="G394" s="76">
        <v>63020010036</v>
      </c>
      <c r="H394" s="73" t="s">
        <v>5933</v>
      </c>
      <c r="I394" s="76">
        <v>1</v>
      </c>
      <c r="J394" s="73" t="s">
        <v>307</v>
      </c>
      <c r="K394" s="76">
        <v>1</v>
      </c>
      <c r="L394" s="73" t="s">
        <v>5934</v>
      </c>
      <c r="M394" s="76">
        <v>1</v>
      </c>
      <c r="N394" s="73" t="s">
        <v>10398</v>
      </c>
    </row>
    <row r="395" spans="1:14" ht="21.5" customHeight="1" x14ac:dyDescent="0.35">
      <c r="A395" s="73"/>
      <c r="B395" s="84">
        <v>4152</v>
      </c>
      <c r="C395" s="75" t="s">
        <v>5876</v>
      </c>
      <c r="D395" s="75" t="s">
        <v>5918</v>
      </c>
      <c r="E395" s="75" t="s">
        <v>5919</v>
      </c>
      <c r="F395" s="64" t="s">
        <v>10136</v>
      </c>
      <c r="G395" s="76">
        <v>63020010034</v>
      </c>
      <c r="H395" s="73" t="s">
        <v>5939</v>
      </c>
      <c r="I395" s="76">
        <v>88000000000</v>
      </c>
      <c r="J395" s="73" t="s">
        <v>423</v>
      </c>
      <c r="K395" s="76" t="s">
        <v>14722</v>
      </c>
      <c r="L395" s="73" t="s">
        <v>5940</v>
      </c>
      <c r="M395" s="76">
        <v>107190185602</v>
      </c>
      <c r="N395" s="73" t="s">
        <v>10135</v>
      </c>
    </row>
    <row r="396" spans="1:14" ht="21.5" customHeight="1" x14ac:dyDescent="0.35">
      <c r="A396" s="73"/>
      <c r="B396" s="84">
        <v>4152</v>
      </c>
      <c r="C396" s="75" t="s">
        <v>5876</v>
      </c>
      <c r="D396" s="75" t="s">
        <v>5941</v>
      </c>
      <c r="E396" s="75" t="s">
        <v>5942</v>
      </c>
      <c r="F396" s="64" t="s">
        <v>11957</v>
      </c>
      <c r="G396" s="76">
        <v>62010030018</v>
      </c>
      <c r="H396" s="73" t="s">
        <v>5945</v>
      </c>
      <c r="I396" s="76">
        <v>1</v>
      </c>
      <c r="J396" s="73" t="s">
        <v>5946</v>
      </c>
      <c r="K396" s="76">
        <v>1</v>
      </c>
      <c r="L396" s="73" t="s">
        <v>5947</v>
      </c>
      <c r="M396" s="76">
        <v>1</v>
      </c>
      <c r="N396" s="73" t="s">
        <v>11956</v>
      </c>
    </row>
    <row r="397" spans="1:14" ht="21.5" customHeight="1" x14ac:dyDescent="0.35">
      <c r="A397" s="73"/>
      <c r="B397" s="84">
        <v>4152</v>
      </c>
      <c r="C397" s="75" t="s">
        <v>5876</v>
      </c>
      <c r="D397" s="75" t="s">
        <v>5974</v>
      </c>
      <c r="E397" s="75" t="s">
        <v>5975</v>
      </c>
      <c r="F397" s="64" t="s">
        <v>10245</v>
      </c>
      <c r="G397" s="76">
        <v>62010030020</v>
      </c>
      <c r="H397" s="73" t="s">
        <v>5980</v>
      </c>
      <c r="I397" s="76">
        <v>85</v>
      </c>
      <c r="J397" s="73" t="s">
        <v>5981</v>
      </c>
      <c r="K397" s="76">
        <v>0</v>
      </c>
      <c r="L397" s="73" t="s">
        <v>5982</v>
      </c>
      <c r="M397" s="76">
        <v>0</v>
      </c>
      <c r="N397" s="73" t="s">
        <v>10244</v>
      </c>
    </row>
    <row r="398" spans="1:14" ht="21.5" customHeight="1" x14ac:dyDescent="0.35">
      <c r="A398" s="73"/>
      <c r="B398" s="84">
        <v>4152</v>
      </c>
      <c r="C398" s="75" t="s">
        <v>5876</v>
      </c>
      <c r="D398" s="75" t="s">
        <v>5988</v>
      </c>
      <c r="E398" s="75" t="s">
        <v>5989</v>
      </c>
      <c r="F398" s="64" t="s">
        <v>9326</v>
      </c>
      <c r="G398" s="76">
        <v>62010030014</v>
      </c>
      <c r="H398" s="73" t="s">
        <v>5992</v>
      </c>
      <c r="I398" s="76">
        <v>506</v>
      </c>
      <c r="J398" s="73" t="s">
        <v>5993</v>
      </c>
      <c r="K398" s="76">
        <v>0</v>
      </c>
      <c r="L398" s="73" t="s">
        <v>5994</v>
      </c>
      <c r="M398" s="76">
        <v>0</v>
      </c>
      <c r="N398" s="73" t="s">
        <v>220</v>
      </c>
    </row>
    <row r="399" spans="1:14" ht="21.5" customHeight="1" x14ac:dyDescent="0.35">
      <c r="A399" s="73"/>
      <c r="B399" s="84">
        <v>4152</v>
      </c>
      <c r="C399" s="75" t="s">
        <v>5876</v>
      </c>
      <c r="D399" s="75" t="s">
        <v>5988</v>
      </c>
      <c r="E399" s="75" t="s">
        <v>5989</v>
      </c>
      <c r="F399" s="64" t="s">
        <v>9326</v>
      </c>
      <c r="G399" s="76">
        <v>62010030024</v>
      </c>
      <c r="H399" s="73" t="s">
        <v>6005</v>
      </c>
      <c r="I399" s="76">
        <v>1</v>
      </c>
      <c r="J399" s="73" t="s">
        <v>13889</v>
      </c>
      <c r="K399" s="76">
        <v>0</v>
      </c>
      <c r="L399" s="73" t="s">
        <v>6006</v>
      </c>
      <c r="M399" s="76"/>
      <c r="N399" s="73" t="s">
        <v>220</v>
      </c>
    </row>
    <row r="400" spans="1:14" ht="21.5" customHeight="1" x14ac:dyDescent="0.35">
      <c r="A400" s="73"/>
      <c r="B400" s="84">
        <v>4152</v>
      </c>
      <c r="C400" s="75" t="s">
        <v>5876</v>
      </c>
      <c r="D400" s="75" t="s">
        <v>5988</v>
      </c>
      <c r="E400" s="75" t="s">
        <v>5989</v>
      </c>
      <c r="F400" s="64" t="s">
        <v>9326</v>
      </c>
      <c r="G400" s="76">
        <v>62010030027</v>
      </c>
      <c r="H400" s="73" t="s">
        <v>6009</v>
      </c>
      <c r="I400" s="76" t="s">
        <v>5590</v>
      </c>
      <c r="J400" s="73" t="s">
        <v>12391</v>
      </c>
      <c r="K400" s="76">
        <v>0</v>
      </c>
      <c r="L400" s="73" t="s">
        <v>220</v>
      </c>
      <c r="M400" s="76">
        <v>0</v>
      </c>
      <c r="N400" s="73" t="s">
        <v>220</v>
      </c>
    </row>
    <row r="401" spans="1:14" ht="21.5" customHeight="1" x14ac:dyDescent="0.35">
      <c r="A401" s="73"/>
      <c r="B401" s="84">
        <v>4152</v>
      </c>
      <c r="C401" s="75" t="s">
        <v>5876</v>
      </c>
      <c r="D401" s="75" t="s">
        <v>6010</v>
      </c>
      <c r="E401" s="75" t="s">
        <v>6011</v>
      </c>
      <c r="F401" s="64" t="s">
        <v>10418</v>
      </c>
      <c r="G401" s="76">
        <v>62010030017</v>
      </c>
      <c r="H401" s="73" t="s">
        <v>6016</v>
      </c>
      <c r="I401" s="76">
        <v>1</v>
      </c>
      <c r="J401" s="73" t="s">
        <v>284</v>
      </c>
      <c r="K401" s="76">
        <v>1</v>
      </c>
      <c r="L401" s="73" t="s">
        <v>6017</v>
      </c>
      <c r="M401" s="76">
        <v>1</v>
      </c>
      <c r="N401" s="73" t="s">
        <v>10416</v>
      </c>
    </row>
    <row r="402" spans="1:14" ht="21.5" customHeight="1" x14ac:dyDescent="0.35">
      <c r="A402" s="73"/>
      <c r="B402" s="84">
        <v>4152</v>
      </c>
      <c r="C402" s="75" t="s">
        <v>5876</v>
      </c>
      <c r="D402" s="75" t="s">
        <v>6010</v>
      </c>
      <c r="E402" s="75" t="s">
        <v>6011</v>
      </c>
      <c r="F402" s="64" t="s">
        <v>10418</v>
      </c>
      <c r="G402" s="76">
        <v>62010030013</v>
      </c>
      <c r="H402" s="73" t="s">
        <v>6021</v>
      </c>
      <c r="I402" s="76">
        <v>4</v>
      </c>
      <c r="J402" s="73" t="s">
        <v>6022</v>
      </c>
      <c r="K402" s="76">
        <v>0</v>
      </c>
      <c r="L402" s="73" t="s">
        <v>220</v>
      </c>
      <c r="M402" s="76">
        <v>0</v>
      </c>
      <c r="N402" s="73" t="s">
        <v>220</v>
      </c>
    </row>
    <row r="403" spans="1:14" ht="21.5" customHeight="1" x14ac:dyDescent="0.35">
      <c r="A403" s="73"/>
      <c r="B403" s="84">
        <v>4152</v>
      </c>
      <c r="C403" s="75" t="s">
        <v>5876</v>
      </c>
      <c r="D403" s="75" t="s">
        <v>6010</v>
      </c>
      <c r="E403" s="75" t="s">
        <v>6011</v>
      </c>
      <c r="F403" s="64" t="s">
        <v>10418</v>
      </c>
      <c r="G403" s="76">
        <v>62010030025</v>
      </c>
      <c r="H403" s="73" t="s">
        <v>6027</v>
      </c>
      <c r="I403" s="76" t="s">
        <v>5590</v>
      </c>
      <c r="J403" s="73" t="s">
        <v>5631</v>
      </c>
      <c r="K403" s="76">
        <v>0</v>
      </c>
      <c r="L403" s="73" t="s">
        <v>220</v>
      </c>
      <c r="M403" s="76">
        <v>0</v>
      </c>
      <c r="N403" s="73" t="s">
        <v>220</v>
      </c>
    </row>
    <row r="404" spans="1:14" ht="21.5" customHeight="1" x14ac:dyDescent="0.35">
      <c r="A404" s="73"/>
      <c r="B404" s="84">
        <v>4152</v>
      </c>
      <c r="C404" s="75" t="s">
        <v>5876</v>
      </c>
      <c r="D404" s="75" t="s">
        <v>6028</v>
      </c>
      <c r="E404" s="75" t="s">
        <v>6029</v>
      </c>
      <c r="F404" s="64" t="s">
        <v>9576</v>
      </c>
      <c r="G404" s="76">
        <v>62010030022</v>
      </c>
      <c r="H404" s="73" t="s">
        <v>6034</v>
      </c>
      <c r="I404" s="76">
        <v>94978859219</v>
      </c>
      <c r="J404" s="73" t="s">
        <v>5875</v>
      </c>
      <c r="K404" s="76" t="s">
        <v>14714</v>
      </c>
      <c r="L404" s="73" t="s">
        <v>6035</v>
      </c>
      <c r="M404" s="76">
        <v>103223291468</v>
      </c>
      <c r="N404" s="73" t="s">
        <v>9578</v>
      </c>
    </row>
    <row r="405" spans="1:14" ht="21.5" customHeight="1" x14ac:dyDescent="0.35">
      <c r="A405" s="73"/>
      <c r="B405" s="84">
        <v>4161</v>
      </c>
      <c r="C405" s="75" t="s">
        <v>6056</v>
      </c>
      <c r="D405" s="75" t="s">
        <v>6048</v>
      </c>
      <c r="E405" s="75" t="s">
        <v>6049</v>
      </c>
      <c r="F405" s="64" t="s">
        <v>9664</v>
      </c>
      <c r="G405" s="76">
        <v>63020010037</v>
      </c>
      <c r="H405" s="73" t="s">
        <v>6054</v>
      </c>
      <c r="I405" s="76">
        <v>5</v>
      </c>
      <c r="J405" s="73" t="s">
        <v>307</v>
      </c>
      <c r="K405" s="76">
        <v>5</v>
      </c>
      <c r="L405" s="73" t="s">
        <v>6055</v>
      </c>
      <c r="M405" s="76">
        <v>5</v>
      </c>
      <c r="N405" s="73" t="s">
        <v>9663</v>
      </c>
    </row>
    <row r="406" spans="1:14" ht="21.5" customHeight="1" x14ac:dyDescent="0.35">
      <c r="A406" s="73"/>
      <c r="B406" s="84">
        <v>4161</v>
      </c>
      <c r="C406" s="75" t="s">
        <v>6056</v>
      </c>
      <c r="D406" s="75" t="s">
        <v>6077</v>
      </c>
      <c r="E406" s="75" t="s">
        <v>6078</v>
      </c>
      <c r="F406" s="64" t="s">
        <v>9564</v>
      </c>
      <c r="G406" s="76">
        <v>61010030002</v>
      </c>
      <c r="H406" s="73" t="s">
        <v>6082</v>
      </c>
      <c r="I406" s="76">
        <v>2160</v>
      </c>
      <c r="J406" s="73" t="s">
        <v>9641</v>
      </c>
      <c r="K406" s="76">
        <v>0</v>
      </c>
      <c r="L406" s="73" t="s">
        <v>6083</v>
      </c>
      <c r="M406" s="76">
        <v>761</v>
      </c>
      <c r="N406" s="73" t="s">
        <v>9643</v>
      </c>
    </row>
    <row r="407" spans="1:14" ht="21.5" customHeight="1" x14ac:dyDescent="0.35">
      <c r="A407" s="73"/>
      <c r="B407" s="84">
        <v>4161</v>
      </c>
      <c r="C407" s="75" t="s">
        <v>6056</v>
      </c>
      <c r="D407" s="75" t="s">
        <v>6093</v>
      </c>
      <c r="E407" s="75" t="s">
        <v>6094</v>
      </c>
      <c r="F407" s="64" t="s">
        <v>9584</v>
      </c>
      <c r="G407" s="76">
        <v>61010040004</v>
      </c>
      <c r="H407" s="73" t="s">
        <v>6099</v>
      </c>
      <c r="I407" s="76">
        <v>6</v>
      </c>
      <c r="J407" s="73" t="s">
        <v>370</v>
      </c>
      <c r="K407" s="76">
        <v>2</v>
      </c>
      <c r="L407" s="73" t="s">
        <v>6100</v>
      </c>
      <c r="M407" s="76">
        <v>4</v>
      </c>
      <c r="N407" s="73" t="s">
        <v>9608</v>
      </c>
    </row>
    <row r="408" spans="1:14" ht="21.5" customHeight="1" x14ac:dyDescent="0.35">
      <c r="A408" s="73"/>
      <c r="B408" s="84">
        <v>4161</v>
      </c>
      <c r="C408" s="75" t="s">
        <v>6056</v>
      </c>
      <c r="D408" s="75" t="s">
        <v>6093</v>
      </c>
      <c r="E408" s="75" t="s">
        <v>6094</v>
      </c>
      <c r="F408" s="64" t="s">
        <v>9584</v>
      </c>
      <c r="G408" s="76">
        <v>61010040003</v>
      </c>
      <c r="H408" s="73" t="s">
        <v>6104</v>
      </c>
      <c r="I408" s="76">
        <v>15</v>
      </c>
      <c r="J408" s="73" t="s">
        <v>6105</v>
      </c>
      <c r="K408" s="76">
        <v>5</v>
      </c>
      <c r="L408" s="73" t="s">
        <v>6106</v>
      </c>
      <c r="M408" s="76">
        <v>10</v>
      </c>
      <c r="N408" s="73" t="s">
        <v>9582</v>
      </c>
    </row>
    <row r="409" spans="1:14" ht="21.5" customHeight="1" x14ac:dyDescent="0.35">
      <c r="A409" s="73"/>
      <c r="B409" s="84">
        <v>4161</v>
      </c>
      <c r="C409" s="75" t="s">
        <v>6056</v>
      </c>
      <c r="D409" s="75" t="s">
        <v>6116</v>
      </c>
      <c r="E409" s="75" t="s">
        <v>6117</v>
      </c>
      <c r="F409" s="64" t="s">
        <v>9658</v>
      </c>
      <c r="G409" s="76">
        <v>63020010038</v>
      </c>
      <c r="H409" s="73" t="s">
        <v>6121</v>
      </c>
      <c r="I409" s="76">
        <v>1</v>
      </c>
      <c r="J409" s="73" t="s">
        <v>1227</v>
      </c>
      <c r="K409" s="76">
        <v>0</v>
      </c>
      <c r="L409" s="73" t="s">
        <v>6122</v>
      </c>
      <c r="M409" s="76">
        <v>0</v>
      </c>
      <c r="N409" s="73" t="s">
        <v>9657</v>
      </c>
    </row>
    <row r="410" spans="1:14" ht="21.5" customHeight="1" x14ac:dyDescent="0.35">
      <c r="A410" s="73"/>
      <c r="B410" s="84">
        <v>4161</v>
      </c>
      <c r="C410" s="75" t="s">
        <v>6056</v>
      </c>
      <c r="D410" s="75" t="s">
        <v>6148</v>
      </c>
      <c r="E410" s="75" t="s">
        <v>6149</v>
      </c>
      <c r="F410" s="64" t="s">
        <v>9707</v>
      </c>
      <c r="G410" s="76">
        <v>61010040008</v>
      </c>
      <c r="H410" s="73" t="s">
        <v>6153</v>
      </c>
      <c r="I410" s="76">
        <v>95</v>
      </c>
      <c r="J410" s="73" t="s">
        <v>9705</v>
      </c>
      <c r="K410" s="76">
        <v>0</v>
      </c>
      <c r="L410" s="73" t="s">
        <v>6154</v>
      </c>
      <c r="M410" s="76">
        <v>66</v>
      </c>
      <c r="N410" s="73" t="s">
        <v>9706</v>
      </c>
    </row>
    <row r="411" spans="1:14" ht="21.5" customHeight="1" x14ac:dyDescent="0.35">
      <c r="A411" s="73"/>
      <c r="B411" s="84">
        <v>4161</v>
      </c>
      <c r="C411" s="75" t="s">
        <v>6056</v>
      </c>
      <c r="D411" s="75" t="s">
        <v>6161</v>
      </c>
      <c r="E411" s="75" t="s">
        <v>6162</v>
      </c>
      <c r="F411" s="64" t="s">
        <v>9567</v>
      </c>
      <c r="G411" s="76">
        <v>61010020007</v>
      </c>
      <c r="H411" s="73" t="s">
        <v>6167</v>
      </c>
      <c r="I411" s="76">
        <v>5300</v>
      </c>
      <c r="J411" s="73" t="s">
        <v>6168</v>
      </c>
      <c r="K411" s="76">
        <v>617</v>
      </c>
      <c r="L411" s="73" t="s">
        <v>6169</v>
      </c>
      <c r="M411" s="76">
        <v>1602</v>
      </c>
      <c r="N411" s="73" t="s">
        <v>9638</v>
      </c>
    </row>
    <row r="412" spans="1:14" ht="21.5" customHeight="1" x14ac:dyDescent="0.35">
      <c r="A412" s="73"/>
      <c r="B412" s="84">
        <v>4161</v>
      </c>
      <c r="C412" s="75" t="s">
        <v>6056</v>
      </c>
      <c r="D412" s="75" t="s">
        <v>6161</v>
      </c>
      <c r="E412" s="75" t="s">
        <v>6162</v>
      </c>
      <c r="F412" s="64" t="s">
        <v>9567</v>
      </c>
      <c r="G412" s="76">
        <v>61010020008</v>
      </c>
      <c r="H412" s="73" t="s">
        <v>6176</v>
      </c>
      <c r="I412" s="76">
        <v>15000</v>
      </c>
      <c r="J412" s="73" t="s">
        <v>6177</v>
      </c>
      <c r="K412" s="76" t="s">
        <v>14713</v>
      </c>
      <c r="L412" s="73" t="s">
        <v>6178</v>
      </c>
      <c r="M412" s="76">
        <v>9198</v>
      </c>
      <c r="N412" s="73" t="s">
        <v>9565</v>
      </c>
    </row>
    <row r="413" spans="1:14" ht="21.5" customHeight="1" x14ac:dyDescent="0.35">
      <c r="A413" s="73"/>
      <c r="B413" s="84">
        <v>4161</v>
      </c>
      <c r="C413" s="75" t="s">
        <v>6056</v>
      </c>
      <c r="D413" s="75" t="s">
        <v>6210</v>
      </c>
      <c r="E413" s="75" t="s">
        <v>6211</v>
      </c>
      <c r="F413" s="64" t="s">
        <v>9326</v>
      </c>
      <c r="G413" s="76">
        <v>61010040006</v>
      </c>
      <c r="H413" s="73" t="s">
        <v>6214</v>
      </c>
      <c r="I413" s="76">
        <v>3000</v>
      </c>
      <c r="J413" s="73" t="s">
        <v>6215</v>
      </c>
      <c r="K413" s="76">
        <v>0</v>
      </c>
      <c r="L413" s="73" t="s">
        <v>6154</v>
      </c>
      <c r="M413" s="76">
        <v>0</v>
      </c>
      <c r="N413" s="73" t="s">
        <v>6063</v>
      </c>
    </row>
    <row r="414" spans="1:14" ht="21.5" customHeight="1" x14ac:dyDescent="0.35">
      <c r="A414" s="73"/>
      <c r="B414" s="84">
        <v>4161</v>
      </c>
      <c r="C414" s="75" t="s">
        <v>6056</v>
      </c>
      <c r="D414" s="75" t="s">
        <v>6245</v>
      </c>
      <c r="E414" s="75" t="s">
        <v>6246</v>
      </c>
      <c r="F414" s="64" t="s">
        <v>9669</v>
      </c>
      <c r="G414" s="76">
        <v>61010040002</v>
      </c>
      <c r="H414" s="73" t="s">
        <v>6249</v>
      </c>
      <c r="I414" s="76">
        <v>7</v>
      </c>
      <c r="J414" s="73" t="s">
        <v>6250</v>
      </c>
      <c r="K414" s="76">
        <v>3</v>
      </c>
      <c r="L414" s="73" t="s">
        <v>6251</v>
      </c>
      <c r="M414" s="76">
        <v>6</v>
      </c>
      <c r="N414" s="73" t="s">
        <v>9667</v>
      </c>
    </row>
    <row r="415" spans="1:14" ht="21.5" customHeight="1" x14ac:dyDescent="0.35">
      <c r="A415" s="73"/>
      <c r="B415" s="84">
        <v>4161</v>
      </c>
      <c r="C415" s="75" t="s">
        <v>6056</v>
      </c>
      <c r="D415" s="75" t="s">
        <v>6245</v>
      </c>
      <c r="E415" s="75" t="s">
        <v>6246</v>
      </c>
      <c r="F415" s="64" t="s">
        <v>9669</v>
      </c>
      <c r="G415" s="76">
        <v>61010040005</v>
      </c>
      <c r="H415" s="73" t="s">
        <v>6295</v>
      </c>
      <c r="I415" s="76">
        <v>24</v>
      </c>
      <c r="J415" s="73" t="s">
        <v>6296</v>
      </c>
      <c r="K415" s="76">
        <v>0</v>
      </c>
      <c r="L415" s="73" t="s">
        <v>6297</v>
      </c>
      <c r="M415" s="76">
        <v>0</v>
      </c>
      <c r="N415" s="73" t="s">
        <v>12427</v>
      </c>
    </row>
    <row r="416" spans="1:14" ht="21.5" customHeight="1" x14ac:dyDescent="0.35">
      <c r="A416" s="73"/>
      <c r="B416" s="84">
        <v>4161</v>
      </c>
      <c r="C416" s="75" t="s">
        <v>6056</v>
      </c>
      <c r="D416" s="75" t="s">
        <v>6301</v>
      </c>
      <c r="E416" s="75" t="s">
        <v>6302</v>
      </c>
      <c r="F416" s="64" t="s">
        <v>9678</v>
      </c>
      <c r="G416" s="76">
        <v>62020010020</v>
      </c>
      <c r="H416" s="73" t="s">
        <v>6305</v>
      </c>
      <c r="I416" s="76">
        <v>1</v>
      </c>
      <c r="J416" s="73" t="s">
        <v>307</v>
      </c>
      <c r="K416" s="76">
        <v>0</v>
      </c>
      <c r="L416" s="73" t="s">
        <v>6306</v>
      </c>
      <c r="M416" s="76">
        <v>0</v>
      </c>
      <c r="N416" s="73" t="s">
        <v>9677</v>
      </c>
    </row>
    <row r="417" spans="1:14" ht="21.5" customHeight="1" x14ac:dyDescent="0.35">
      <c r="A417" s="73"/>
      <c r="B417" s="84">
        <v>4161</v>
      </c>
      <c r="C417" s="75" t="s">
        <v>6056</v>
      </c>
      <c r="D417" s="75" t="s">
        <v>6314</v>
      </c>
      <c r="E417" s="75" t="s">
        <v>6315</v>
      </c>
      <c r="F417" s="64" t="s">
        <v>9326</v>
      </c>
      <c r="G417" s="76">
        <v>61010030002</v>
      </c>
      <c r="H417" s="73" t="s">
        <v>6082</v>
      </c>
      <c r="I417" s="76">
        <v>2160</v>
      </c>
      <c r="J417" s="73" t="s">
        <v>9641</v>
      </c>
      <c r="K417" s="76">
        <v>0</v>
      </c>
      <c r="L417" s="73" t="s">
        <v>6297</v>
      </c>
      <c r="M417" s="76">
        <v>0</v>
      </c>
      <c r="N417" s="73" t="s">
        <v>220</v>
      </c>
    </row>
    <row r="418" spans="1:14" ht="21.5" customHeight="1" x14ac:dyDescent="0.35">
      <c r="A418" s="73"/>
      <c r="B418" s="84">
        <v>4161</v>
      </c>
      <c r="C418" s="75" t="s">
        <v>6056</v>
      </c>
      <c r="D418" s="75" t="s">
        <v>6326</v>
      </c>
      <c r="E418" s="75" t="s">
        <v>6327</v>
      </c>
      <c r="F418" s="64" t="s">
        <v>9326</v>
      </c>
      <c r="G418" s="76">
        <v>61010040005</v>
      </c>
      <c r="H418" s="73" t="s">
        <v>6295</v>
      </c>
      <c r="I418" s="76">
        <v>24</v>
      </c>
      <c r="J418" s="73" t="s">
        <v>6296</v>
      </c>
      <c r="K418" s="76">
        <v>0</v>
      </c>
      <c r="L418" s="73" t="s">
        <v>6154</v>
      </c>
      <c r="M418" s="76">
        <v>0</v>
      </c>
      <c r="N418" s="73" t="s">
        <v>6063</v>
      </c>
    </row>
    <row r="419" spans="1:14" ht="21.5" customHeight="1" x14ac:dyDescent="0.35">
      <c r="A419" s="73"/>
      <c r="B419" s="84">
        <v>4161</v>
      </c>
      <c r="C419" s="75" t="s">
        <v>6056</v>
      </c>
      <c r="D419" s="75" t="s">
        <v>6332</v>
      </c>
      <c r="E419" s="75" t="s">
        <v>6333</v>
      </c>
      <c r="F419" s="64" t="s">
        <v>9432</v>
      </c>
      <c r="G419" s="76">
        <v>61010020006</v>
      </c>
      <c r="H419" s="73" t="s">
        <v>6338</v>
      </c>
      <c r="I419" s="76">
        <v>381</v>
      </c>
      <c r="J419" s="73" t="s">
        <v>6339</v>
      </c>
      <c r="K419" s="76">
        <v>83</v>
      </c>
      <c r="L419" s="73" t="s">
        <v>6340</v>
      </c>
      <c r="M419" s="76">
        <v>180</v>
      </c>
      <c r="N419" s="73" t="s">
        <v>9630</v>
      </c>
    </row>
    <row r="420" spans="1:14" ht="21.5" customHeight="1" x14ac:dyDescent="0.35">
      <c r="A420" s="73"/>
      <c r="B420" s="84">
        <v>4161</v>
      </c>
      <c r="C420" s="75" t="s">
        <v>6056</v>
      </c>
      <c r="D420" s="75" t="s">
        <v>6343</v>
      </c>
      <c r="E420" s="75" t="s">
        <v>6344</v>
      </c>
      <c r="F420" s="64" t="s">
        <v>9326</v>
      </c>
      <c r="G420" s="76">
        <v>61010030001</v>
      </c>
      <c r="H420" s="73" t="s">
        <v>6348</v>
      </c>
      <c r="I420" s="76">
        <v>200</v>
      </c>
      <c r="J420" s="73" t="s">
        <v>6215</v>
      </c>
      <c r="K420" s="76">
        <v>0</v>
      </c>
      <c r="L420" s="73" t="s">
        <v>6154</v>
      </c>
      <c r="M420" s="76">
        <v>0</v>
      </c>
      <c r="N420" s="73" t="s">
        <v>6063</v>
      </c>
    </row>
    <row r="421" spans="1:14" ht="21.5" customHeight="1" x14ac:dyDescent="0.35">
      <c r="A421" s="73"/>
      <c r="B421" s="84">
        <v>4161</v>
      </c>
      <c r="C421" s="75" t="s">
        <v>6056</v>
      </c>
      <c r="D421" s="75" t="s">
        <v>6353</v>
      </c>
      <c r="E421" s="75" t="s">
        <v>6354</v>
      </c>
      <c r="F421" s="64" t="s">
        <v>9595</v>
      </c>
      <c r="G421" s="76">
        <v>61010040001</v>
      </c>
      <c r="H421" s="73" t="s">
        <v>6358</v>
      </c>
      <c r="I421" s="76">
        <v>2</v>
      </c>
      <c r="J421" s="73" t="s">
        <v>3843</v>
      </c>
      <c r="K421" s="76">
        <v>1</v>
      </c>
      <c r="L421" s="73" t="s">
        <v>6359</v>
      </c>
      <c r="M421" s="76">
        <v>1</v>
      </c>
      <c r="N421" s="73" t="s">
        <v>9594</v>
      </c>
    </row>
    <row r="422" spans="1:14" ht="21.5" customHeight="1" x14ac:dyDescent="0.35">
      <c r="A422" s="73"/>
      <c r="B422" s="84">
        <v>4161</v>
      </c>
      <c r="C422" s="75" t="s">
        <v>6056</v>
      </c>
      <c r="D422" s="75" t="s">
        <v>6367</v>
      </c>
      <c r="E422" s="75" t="s">
        <v>6368</v>
      </c>
      <c r="F422" s="64" t="s">
        <v>9326</v>
      </c>
      <c r="G422" s="76">
        <v>61010030002</v>
      </c>
      <c r="H422" s="73" t="s">
        <v>6082</v>
      </c>
      <c r="I422" s="76">
        <v>2160</v>
      </c>
      <c r="J422" s="73" t="s">
        <v>9641</v>
      </c>
      <c r="K422" s="76">
        <v>0</v>
      </c>
      <c r="L422" s="73" t="s">
        <v>6154</v>
      </c>
      <c r="M422" s="76">
        <v>0</v>
      </c>
      <c r="N422" s="73" t="s">
        <v>220</v>
      </c>
    </row>
    <row r="423" spans="1:14" ht="21.5" customHeight="1" x14ac:dyDescent="0.35">
      <c r="A423" s="73"/>
      <c r="B423" s="84">
        <v>4161</v>
      </c>
      <c r="C423" s="75" t="s">
        <v>6056</v>
      </c>
      <c r="D423" s="75" t="s">
        <v>6377</v>
      </c>
      <c r="E423" s="75" t="s">
        <v>6378</v>
      </c>
      <c r="F423" s="64" t="s">
        <v>9589</v>
      </c>
      <c r="G423" s="76">
        <v>62010010013</v>
      </c>
      <c r="H423" s="73" t="s">
        <v>6383</v>
      </c>
      <c r="I423" s="76">
        <v>1000</v>
      </c>
      <c r="J423" s="73" t="s">
        <v>1099</v>
      </c>
      <c r="K423" s="76">
        <v>258</v>
      </c>
      <c r="L423" s="73" t="s">
        <v>6384</v>
      </c>
      <c r="M423" s="76">
        <v>488</v>
      </c>
      <c r="N423" s="73" t="s">
        <v>9588</v>
      </c>
    </row>
    <row r="424" spans="1:14" ht="21.5" customHeight="1" x14ac:dyDescent="0.35">
      <c r="A424" s="73"/>
      <c r="B424" s="84">
        <v>4161</v>
      </c>
      <c r="C424" s="75" t="s">
        <v>6056</v>
      </c>
      <c r="D424" s="75" t="s">
        <v>6391</v>
      </c>
      <c r="E424" s="75" t="s">
        <v>6392</v>
      </c>
      <c r="F424" s="64" t="s">
        <v>9326</v>
      </c>
      <c r="G424" s="76">
        <v>61010040005</v>
      </c>
      <c r="H424" s="73" t="s">
        <v>6295</v>
      </c>
      <c r="I424" s="76">
        <v>24</v>
      </c>
      <c r="J424" s="73" t="s">
        <v>6296</v>
      </c>
      <c r="K424" s="76">
        <v>0</v>
      </c>
      <c r="L424" s="73" t="s">
        <v>6154</v>
      </c>
      <c r="M424" s="76">
        <v>0</v>
      </c>
      <c r="N424" s="73" t="s">
        <v>6159</v>
      </c>
    </row>
    <row r="425" spans="1:14" ht="21.5" customHeight="1" x14ac:dyDescent="0.35">
      <c r="A425" s="73"/>
      <c r="B425" s="84">
        <v>4162</v>
      </c>
      <c r="C425" s="75" t="s">
        <v>6411</v>
      </c>
      <c r="D425" s="75" t="s">
        <v>6403</v>
      </c>
      <c r="E425" s="75" t="s">
        <v>6404</v>
      </c>
      <c r="F425" s="64" t="s">
        <v>10885</v>
      </c>
      <c r="G425" s="76">
        <v>61020030021</v>
      </c>
      <c r="H425" s="73" t="s">
        <v>6408</v>
      </c>
      <c r="I425" s="76">
        <v>950</v>
      </c>
      <c r="J425" s="73" t="s">
        <v>6409</v>
      </c>
      <c r="K425" s="76">
        <v>623</v>
      </c>
      <c r="L425" s="73" t="s">
        <v>6410</v>
      </c>
      <c r="M425" s="76">
        <v>1268</v>
      </c>
      <c r="N425" s="73" t="s">
        <v>10982</v>
      </c>
    </row>
    <row r="426" spans="1:14" ht="21.5" customHeight="1" x14ac:dyDescent="0.35">
      <c r="A426" s="73"/>
      <c r="B426" s="84">
        <v>4162</v>
      </c>
      <c r="C426" s="75" t="s">
        <v>6411</v>
      </c>
      <c r="D426" s="75" t="s">
        <v>6403</v>
      </c>
      <c r="E426" s="75" t="s">
        <v>6404</v>
      </c>
      <c r="F426" s="64" t="s">
        <v>10885</v>
      </c>
      <c r="G426" s="76">
        <v>61020030018</v>
      </c>
      <c r="H426" s="73" t="s">
        <v>6420</v>
      </c>
      <c r="I426" s="76">
        <v>800</v>
      </c>
      <c r="J426" s="73" t="s">
        <v>6421</v>
      </c>
      <c r="K426" s="76">
        <v>304</v>
      </c>
      <c r="L426" s="73" t="s">
        <v>6422</v>
      </c>
      <c r="M426" s="76">
        <v>112</v>
      </c>
      <c r="N426" s="73" t="s">
        <v>10884</v>
      </c>
    </row>
    <row r="427" spans="1:14" ht="21.5" customHeight="1" x14ac:dyDescent="0.35">
      <c r="A427" s="73"/>
      <c r="B427" s="84">
        <v>4162</v>
      </c>
      <c r="C427" s="75" t="s">
        <v>6411</v>
      </c>
      <c r="D427" s="75" t="s">
        <v>6424</v>
      </c>
      <c r="E427" s="75" t="s">
        <v>6425</v>
      </c>
      <c r="F427" s="64" t="s">
        <v>11558</v>
      </c>
      <c r="G427" s="76">
        <v>61020030025</v>
      </c>
      <c r="H427" s="73" t="s">
        <v>6429</v>
      </c>
      <c r="I427" s="76">
        <v>250</v>
      </c>
      <c r="J427" s="73" t="s">
        <v>6430</v>
      </c>
      <c r="K427" s="76">
        <v>30</v>
      </c>
      <c r="L427" s="73" t="s">
        <v>6431</v>
      </c>
      <c r="M427" s="76">
        <v>57</v>
      </c>
      <c r="N427" s="73" t="s">
        <v>11557</v>
      </c>
    </row>
    <row r="428" spans="1:14" ht="21.5" customHeight="1" x14ac:dyDescent="0.35">
      <c r="A428" s="73"/>
      <c r="B428" s="84">
        <v>4162</v>
      </c>
      <c r="C428" s="75" t="s">
        <v>6411</v>
      </c>
      <c r="D428" s="75" t="s">
        <v>6436</v>
      </c>
      <c r="E428" s="75" t="s">
        <v>6437</v>
      </c>
      <c r="F428" s="64" t="s">
        <v>9510</v>
      </c>
      <c r="G428" s="76">
        <v>61020030020</v>
      </c>
      <c r="H428" s="73" t="s">
        <v>6441</v>
      </c>
      <c r="I428" s="76">
        <v>12000</v>
      </c>
      <c r="J428" s="73" t="s">
        <v>6442</v>
      </c>
      <c r="K428" s="76" t="s">
        <v>14710</v>
      </c>
      <c r="L428" s="73" t="s">
        <v>6443</v>
      </c>
      <c r="M428" s="76">
        <v>5573</v>
      </c>
      <c r="N428" s="73" t="s">
        <v>10881</v>
      </c>
    </row>
    <row r="429" spans="1:14" ht="21.5" customHeight="1" x14ac:dyDescent="0.35">
      <c r="A429" s="73"/>
      <c r="B429" s="84">
        <v>4162</v>
      </c>
      <c r="C429" s="75" t="s">
        <v>6411</v>
      </c>
      <c r="D429" s="75" t="s">
        <v>6436</v>
      </c>
      <c r="E429" s="75" t="s">
        <v>6437</v>
      </c>
      <c r="F429" s="64" t="s">
        <v>9510</v>
      </c>
      <c r="G429" s="76">
        <v>61020030019</v>
      </c>
      <c r="H429" s="73" t="s">
        <v>6451</v>
      </c>
      <c r="I429" s="76">
        <v>10000</v>
      </c>
      <c r="J429" s="73" t="s">
        <v>6421</v>
      </c>
      <c r="K429" s="76">
        <v>0</v>
      </c>
      <c r="L429" s="73" t="s">
        <v>6452</v>
      </c>
      <c r="M429" s="76">
        <v>8019</v>
      </c>
      <c r="N429" s="73" t="s">
        <v>11087</v>
      </c>
    </row>
    <row r="430" spans="1:14" ht="21.5" customHeight="1" x14ac:dyDescent="0.35">
      <c r="A430" s="73"/>
      <c r="B430" s="84">
        <v>4162</v>
      </c>
      <c r="C430" s="75" t="s">
        <v>6411</v>
      </c>
      <c r="D430" s="75" t="s">
        <v>6436</v>
      </c>
      <c r="E430" s="75" t="s">
        <v>6437</v>
      </c>
      <c r="F430" s="64" t="s">
        <v>9510</v>
      </c>
      <c r="G430" s="76">
        <v>61020030022</v>
      </c>
      <c r="H430" s="73" t="s">
        <v>6457</v>
      </c>
      <c r="I430" s="76">
        <v>10500</v>
      </c>
      <c r="J430" s="73" t="s">
        <v>6458</v>
      </c>
      <c r="K430" s="76">
        <v>148</v>
      </c>
      <c r="L430" s="73" t="s">
        <v>6459</v>
      </c>
      <c r="M430" s="76">
        <v>600</v>
      </c>
      <c r="N430" s="73" t="s">
        <v>11121</v>
      </c>
    </row>
    <row r="431" spans="1:14" ht="21.5" customHeight="1" x14ac:dyDescent="0.35">
      <c r="A431" s="73"/>
      <c r="B431" s="84">
        <v>4162</v>
      </c>
      <c r="C431" s="75" t="s">
        <v>6411</v>
      </c>
      <c r="D431" s="75" t="s">
        <v>6460</v>
      </c>
      <c r="E431" s="75" t="s">
        <v>6461</v>
      </c>
      <c r="F431" s="64" t="s">
        <v>9488</v>
      </c>
      <c r="G431" s="76">
        <v>62010040008</v>
      </c>
      <c r="H431" s="73" t="s">
        <v>6466</v>
      </c>
      <c r="I431" s="76">
        <v>3</v>
      </c>
      <c r="J431" s="73" t="s">
        <v>370</v>
      </c>
      <c r="K431" s="76">
        <v>0</v>
      </c>
      <c r="L431" s="73" t="s">
        <v>6467</v>
      </c>
      <c r="M431" s="76">
        <v>0</v>
      </c>
      <c r="N431" s="73" t="s">
        <v>12447</v>
      </c>
    </row>
    <row r="432" spans="1:14" ht="21.5" customHeight="1" x14ac:dyDescent="0.35">
      <c r="A432" s="73"/>
      <c r="B432" s="84">
        <v>4162</v>
      </c>
      <c r="C432" s="75" t="s">
        <v>6411</v>
      </c>
      <c r="D432" s="75" t="s">
        <v>6468</v>
      </c>
      <c r="E432" s="75" t="s">
        <v>6469</v>
      </c>
      <c r="F432" s="64" t="s">
        <v>11092</v>
      </c>
      <c r="G432" s="76">
        <v>61020030013</v>
      </c>
      <c r="H432" s="73" t="s">
        <v>6472</v>
      </c>
      <c r="I432" s="76">
        <v>18000</v>
      </c>
      <c r="J432" s="73" t="s">
        <v>6458</v>
      </c>
      <c r="K432" s="76">
        <v>592</v>
      </c>
      <c r="L432" s="73" t="s">
        <v>6473</v>
      </c>
      <c r="M432" s="76">
        <v>1601</v>
      </c>
      <c r="N432" s="73" t="s">
        <v>11117</v>
      </c>
    </row>
    <row r="433" spans="1:14" ht="21.5" customHeight="1" x14ac:dyDescent="0.35">
      <c r="A433" s="73"/>
      <c r="B433" s="84">
        <v>4162</v>
      </c>
      <c r="C433" s="75" t="s">
        <v>6411</v>
      </c>
      <c r="D433" s="75" t="s">
        <v>6468</v>
      </c>
      <c r="E433" s="75" t="s">
        <v>6469</v>
      </c>
      <c r="F433" s="64" t="s">
        <v>11092</v>
      </c>
      <c r="G433" s="76">
        <v>61020030015</v>
      </c>
      <c r="H433" s="73" t="s">
        <v>6482</v>
      </c>
      <c r="I433" s="76">
        <v>11000</v>
      </c>
      <c r="J433" s="73" t="s">
        <v>6421</v>
      </c>
      <c r="K433" s="76" t="s">
        <v>14732</v>
      </c>
      <c r="L433" s="73" t="s">
        <v>6483</v>
      </c>
      <c r="M433" s="76">
        <v>3800</v>
      </c>
      <c r="N433" s="73" t="s">
        <v>11090</v>
      </c>
    </row>
    <row r="434" spans="1:14" ht="21.5" customHeight="1" x14ac:dyDescent="0.35">
      <c r="A434" s="73"/>
      <c r="B434" s="84">
        <v>4162</v>
      </c>
      <c r="C434" s="75" t="s">
        <v>6411</v>
      </c>
      <c r="D434" s="75" t="s">
        <v>6485</v>
      </c>
      <c r="E434" s="75" t="s">
        <v>6486</v>
      </c>
      <c r="F434" s="64" t="s">
        <v>10797</v>
      </c>
      <c r="G434" s="76">
        <v>61020030024</v>
      </c>
      <c r="H434" s="73" t="s">
        <v>6490</v>
      </c>
      <c r="I434" s="76">
        <v>40</v>
      </c>
      <c r="J434" s="73" t="s">
        <v>6491</v>
      </c>
      <c r="K434" s="76">
        <v>5</v>
      </c>
      <c r="L434" s="73" t="s">
        <v>6492</v>
      </c>
      <c r="M434" s="76">
        <v>8</v>
      </c>
      <c r="N434" s="73" t="s">
        <v>11103</v>
      </c>
    </row>
    <row r="435" spans="1:14" ht="21.5" customHeight="1" x14ac:dyDescent="0.35">
      <c r="A435" s="73"/>
      <c r="B435" s="84">
        <v>4162</v>
      </c>
      <c r="C435" s="75" t="s">
        <v>6411</v>
      </c>
      <c r="D435" s="75" t="s">
        <v>6485</v>
      </c>
      <c r="E435" s="75" t="s">
        <v>6486</v>
      </c>
      <c r="F435" s="64" t="s">
        <v>10797</v>
      </c>
      <c r="G435" s="76">
        <v>61020030023</v>
      </c>
      <c r="H435" s="73" t="s">
        <v>6507</v>
      </c>
      <c r="I435" s="76">
        <v>1000</v>
      </c>
      <c r="J435" s="73" t="s">
        <v>6421</v>
      </c>
      <c r="K435" s="76">
        <v>211</v>
      </c>
      <c r="L435" s="73" t="s">
        <v>6508</v>
      </c>
      <c r="M435" s="76">
        <v>115</v>
      </c>
      <c r="N435" s="73" t="s">
        <v>10796</v>
      </c>
    </row>
    <row r="436" spans="1:14" ht="21.5" customHeight="1" x14ac:dyDescent="0.35">
      <c r="A436" s="73"/>
      <c r="B436" s="84">
        <v>4162</v>
      </c>
      <c r="C436" s="75" t="s">
        <v>6411</v>
      </c>
      <c r="D436" s="75" t="s">
        <v>6510</v>
      </c>
      <c r="E436" s="75" t="s">
        <v>6511</v>
      </c>
      <c r="F436" s="64" t="s">
        <v>9544</v>
      </c>
      <c r="G436" s="76">
        <v>61020030014</v>
      </c>
      <c r="H436" s="73" t="s">
        <v>6516</v>
      </c>
      <c r="I436" s="76">
        <v>1</v>
      </c>
      <c r="J436" s="73" t="s">
        <v>203</v>
      </c>
      <c r="K436" s="76">
        <v>0</v>
      </c>
      <c r="L436" s="73" t="s">
        <v>6517</v>
      </c>
      <c r="M436" s="76">
        <v>0</v>
      </c>
      <c r="N436" s="73" t="s">
        <v>12460</v>
      </c>
    </row>
    <row r="437" spans="1:14" ht="21.5" customHeight="1" x14ac:dyDescent="0.35">
      <c r="A437" s="73"/>
      <c r="B437" s="84">
        <v>4162</v>
      </c>
      <c r="C437" s="75" t="s">
        <v>6411</v>
      </c>
      <c r="D437" s="75" t="s">
        <v>6518</v>
      </c>
      <c r="E437" s="75" t="s">
        <v>6519</v>
      </c>
      <c r="F437" s="64" t="s">
        <v>10638</v>
      </c>
      <c r="G437" s="76">
        <v>61020030017</v>
      </c>
      <c r="H437" s="73" t="s">
        <v>6523</v>
      </c>
      <c r="I437" s="76">
        <v>40</v>
      </c>
      <c r="J437" s="73" t="s">
        <v>6491</v>
      </c>
      <c r="K437" s="76">
        <v>3</v>
      </c>
      <c r="L437" s="73" t="s">
        <v>6524</v>
      </c>
      <c r="M437" s="76">
        <v>13</v>
      </c>
      <c r="N437" s="73" t="s">
        <v>10636</v>
      </c>
    </row>
    <row r="438" spans="1:14" ht="21.5" customHeight="1" x14ac:dyDescent="0.35">
      <c r="A438" s="73"/>
      <c r="B438" s="84">
        <v>4162</v>
      </c>
      <c r="C438" s="75" t="s">
        <v>6411</v>
      </c>
      <c r="D438" s="75" t="s">
        <v>6518</v>
      </c>
      <c r="E438" s="75" t="s">
        <v>6519</v>
      </c>
      <c r="F438" s="64" t="s">
        <v>10638</v>
      </c>
      <c r="G438" s="76">
        <v>61020030016</v>
      </c>
      <c r="H438" s="73" t="s">
        <v>6538</v>
      </c>
      <c r="I438" s="76">
        <v>1000</v>
      </c>
      <c r="J438" s="73" t="s">
        <v>6421</v>
      </c>
      <c r="K438" s="76">
        <v>0</v>
      </c>
      <c r="L438" s="73" t="s">
        <v>6539</v>
      </c>
      <c r="M438" s="76">
        <v>0</v>
      </c>
      <c r="N438" s="73" t="s">
        <v>11072</v>
      </c>
    </row>
    <row r="439" spans="1:14" ht="21.5" customHeight="1" x14ac:dyDescent="0.35">
      <c r="A439" s="73"/>
      <c r="B439" s="84">
        <v>4162</v>
      </c>
      <c r="C439" s="75" t="s">
        <v>6411</v>
      </c>
      <c r="D439" s="75" t="s">
        <v>6540</v>
      </c>
      <c r="E439" s="75" t="s">
        <v>6541</v>
      </c>
      <c r="F439" s="64" t="s">
        <v>10871</v>
      </c>
      <c r="G439" s="76">
        <v>61010020009</v>
      </c>
      <c r="H439" s="73" t="s">
        <v>6546</v>
      </c>
      <c r="I439" s="76">
        <v>4000</v>
      </c>
      <c r="J439" s="73" t="s">
        <v>6421</v>
      </c>
      <c r="K439" s="76">
        <v>431</v>
      </c>
      <c r="L439" s="73" t="s">
        <v>6547</v>
      </c>
      <c r="M439" s="76">
        <v>1950</v>
      </c>
      <c r="N439" s="73" t="s">
        <v>11068</v>
      </c>
    </row>
    <row r="440" spans="1:14" ht="21.5" customHeight="1" x14ac:dyDescent="0.35">
      <c r="A440" s="73"/>
      <c r="B440" s="84">
        <v>4162</v>
      </c>
      <c r="C440" s="75" t="s">
        <v>6411</v>
      </c>
      <c r="D440" s="75" t="s">
        <v>6540</v>
      </c>
      <c r="E440" s="75" t="s">
        <v>6541</v>
      </c>
      <c r="F440" s="64" t="s">
        <v>10871</v>
      </c>
      <c r="G440" s="76">
        <v>61010020010</v>
      </c>
      <c r="H440" s="73" t="s">
        <v>6553</v>
      </c>
      <c r="I440" s="76">
        <v>10000</v>
      </c>
      <c r="J440" s="73" t="s">
        <v>6458</v>
      </c>
      <c r="K440" s="76" t="s">
        <v>14730</v>
      </c>
      <c r="L440" s="73" t="s">
        <v>6554</v>
      </c>
      <c r="M440" s="76">
        <v>3250</v>
      </c>
      <c r="N440" s="73" t="s">
        <v>10870</v>
      </c>
    </row>
    <row r="441" spans="1:14" ht="21.5" customHeight="1" x14ac:dyDescent="0.35">
      <c r="A441" s="73"/>
      <c r="B441" s="84">
        <v>4162</v>
      </c>
      <c r="C441" s="75" t="s">
        <v>6411</v>
      </c>
      <c r="D441" s="75" t="s">
        <v>6556</v>
      </c>
      <c r="E441" s="75" t="s">
        <v>6557</v>
      </c>
      <c r="F441" s="64" t="s">
        <v>11111</v>
      </c>
      <c r="G441" s="76">
        <v>61020060022</v>
      </c>
      <c r="H441" s="73" t="s">
        <v>6561</v>
      </c>
      <c r="I441" s="76">
        <v>3625</v>
      </c>
      <c r="J441" s="73" t="s">
        <v>6421</v>
      </c>
      <c r="K441" s="76">
        <v>571</v>
      </c>
      <c r="L441" s="73" t="s">
        <v>6562</v>
      </c>
      <c r="M441" s="76">
        <v>37</v>
      </c>
      <c r="N441" s="73" t="s">
        <v>11109</v>
      </c>
    </row>
    <row r="442" spans="1:14" ht="21.5" customHeight="1" x14ac:dyDescent="0.35">
      <c r="A442" s="73"/>
      <c r="B442" s="84">
        <v>4162</v>
      </c>
      <c r="C442" s="75" t="s">
        <v>6411</v>
      </c>
      <c r="D442" s="75" t="s">
        <v>6556</v>
      </c>
      <c r="E442" s="75" t="s">
        <v>6557</v>
      </c>
      <c r="F442" s="64" t="s">
        <v>11111</v>
      </c>
      <c r="G442" s="76">
        <v>61020060023</v>
      </c>
      <c r="H442" s="73" t="s">
        <v>6594</v>
      </c>
      <c r="I442" s="76">
        <v>1600</v>
      </c>
      <c r="J442" s="73" t="s">
        <v>6458</v>
      </c>
      <c r="K442" s="76">
        <v>406</v>
      </c>
      <c r="L442" s="73" t="s">
        <v>6595</v>
      </c>
      <c r="M442" s="76">
        <v>16</v>
      </c>
      <c r="N442" s="73" t="s">
        <v>11884</v>
      </c>
    </row>
    <row r="443" spans="1:14" ht="21.5" customHeight="1" x14ac:dyDescent="0.35">
      <c r="A443" s="73"/>
      <c r="B443" s="84">
        <v>4162</v>
      </c>
      <c r="C443" s="75" t="s">
        <v>6411</v>
      </c>
      <c r="D443" s="75" t="s">
        <v>6597</v>
      </c>
      <c r="E443" s="75" t="s">
        <v>6598</v>
      </c>
      <c r="F443" s="64" t="s">
        <v>11150</v>
      </c>
      <c r="G443" s="76">
        <v>63020010039</v>
      </c>
      <c r="H443" s="73" t="s">
        <v>6602</v>
      </c>
      <c r="I443" s="76">
        <v>1</v>
      </c>
      <c r="J443" s="73" t="s">
        <v>307</v>
      </c>
      <c r="K443" s="76">
        <v>1</v>
      </c>
      <c r="L443" s="73" t="s">
        <v>6603</v>
      </c>
      <c r="M443" s="76">
        <v>1</v>
      </c>
      <c r="N443" s="73" t="s">
        <v>11149</v>
      </c>
    </row>
    <row r="444" spans="1:14" ht="21.5" customHeight="1" x14ac:dyDescent="0.35">
      <c r="A444" s="73"/>
      <c r="B444" s="84">
        <v>4162</v>
      </c>
      <c r="C444" s="75" t="s">
        <v>6411</v>
      </c>
      <c r="D444" s="75" t="s">
        <v>6633</v>
      </c>
      <c r="E444" s="75" t="s">
        <v>6634</v>
      </c>
      <c r="F444" s="64" t="s">
        <v>10900</v>
      </c>
      <c r="G444" s="76">
        <v>62010010014</v>
      </c>
      <c r="H444" s="73" t="s">
        <v>6637</v>
      </c>
      <c r="I444" s="76">
        <v>250</v>
      </c>
      <c r="J444" s="73" t="s">
        <v>6638</v>
      </c>
      <c r="K444" s="76">
        <v>53</v>
      </c>
      <c r="L444" s="73" t="s">
        <v>6639</v>
      </c>
      <c r="M444" s="76">
        <v>105</v>
      </c>
      <c r="N444" s="73" t="s">
        <v>10899</v>
      </c>
    </row>
    <row r="445" spans="1:14" ht="21.5" customHeight="1" x14ac:dyDescent="0.35">
      <c r="A445" s="73"/>
      <c r="B445" s="84">
        <v>4162</v>
      </c>
      <c r="C445" s="75" t="s">
        <v>6411</v>
      </c>
      <c r="D445" s="75" t="s">
        <v>6690</v>
      </c>
      <c r="E445" s="75" t="s">
        <v>6691</v>
      </c>
      <c r="F445" s="64" t="s">
        <v>10197</v>
      </c>
      <c r="G445" s="76">
        <v>61020030022</v>
      </c>
      <c r="H445" s="73" t="s">
        <v>6457</v>
      </c>
      <c r="I445" s="76">
        <v>10500</v>
      </c>
      <c r="J445" s="73" t="s">
        <v>6458</v>
      </c>
      <c r="K445" s="76">
        <v>0</v>
      </c>
      <c r="L445" s="73" t="s">
        <v>220</v>
      </c>
      <c r="M445" s="76">
        <v>0</v>
      </c>
      <c r="N445" s="73" t="s">
        <v>12530</v>
      </c>
    </row>
    <row r="446" spans="1:14" ht="21.5" customHeight="1" x14ac:dyDescent="0.35">
      <c r="A446" s="73"/>
      <c r="B446" s="84">
        <v>4162</v>
      </c>
      <c r="C446" s="75" t="s">
        <v>6411</v>
      </c>
      <c r="D446" s="75" t="s">
        <v>6698</v>
      </c>
      <c r="E446" s="75" t="s">
        <v>6699</v>
      </c>
      <c r="F446" s="64" t="s">
        <v>9326</v>
      </c>
      <c r="G446" s="76">
        <v>62010010014</v>
      </c>
      <c r="H446" s="73" t="s">
        <v>6637</v>
      </c>
      <c r="I446" s="76">
        <v>250</v>
      </c>
      <c r="J446" s="73" t="s">
        <v>6638</v>
      </c>
      <c r="K446" s="76">
        <v>0</v>
      </c>
      <c r="L446" s="73" t="s">
        <v>220</v>
      </c>
      <c r="M446" s="76">
        <v>0</v>
      </c>
      <c r="N446" s="73" t="s">
        <v>220</v>
      </c>
    </row>
    <row r="447" spans="1:14" ht="21.5" customHeight="1" x14ac:dyDescent="0.35">
      <c r="A447" s="73"/>
      <c r="B447" s="84">
        <v>4162</v>
      </c>
      <c r="C447" s="75" t="s">
        <v>6411</v>
      </c>
      <c r="D447" s="75" t="s">
        <v>6704</v>
      </c>
      <c r="E447" s="75" t="s">
        <v>6705</v>
      </c>
      <c r="F447" s="64" t="s">
        <v>9326</v>
      </c>
      <c r="G447" s="76">
        <v>61020030022</v>
      </c>
      <c r="H447" s="73" t="s">
        <v>6457</v>
      </c>
      <c r="I447" s="76">
        <v>10500</v>
      </c>
      <c r="J447" s="73" t="s">
        <v>6458</v>
      </c>
      <c r="K447" s="76">
        <v>0</v>
      </c>
      <c r="L447" s="73" t="s">
        <v>220</v>
      </c>
      <c r="M447" s="76">
        <v>0</v>
      </c>
      <c r="N447" s="73" t="s">
        <v>12512</v>
      </c>
    </row>
    <row r="448" spans="1:14" ht="21.5" customHeight="1" x14ac:dyDescent="0.35">
      <c r="A448" s="73"/>
      <c r="B448" s="84">
        <v>4162</v>
      </c>
      <c r="C448" s="75" t="s">
        <v>6411</v>
      </c>
      <c r="D448" s="75" t="s">
        <v>6712</v>
      </c>
      <c r="E448" s="75" t="s">
        <v>6713</v>
      </c>
      <c r="F448" s="64" t="s">
        <v>9812</v>
      </c>
      <c r="G448" s="76">
        <v>61020030022</v>
      </c>
      <c r="H448" s="73" t="s">
        <v>6457</v>
      </c>
      <c r="I448" s="76">
        <v>10500</v>
      </c>
      <c r="J448" s="73" t="s">
        <v>6458</v>
      </c>
      <c r="K448" s="76">
        <v>0</v>
      </c>
      <c r="L448" s="73" t="s">
        <v>220</v>
      </c>
      <c r="M448" s="76">
        <v>0</v>
      </c>
      <c r="N448" s="73" t="s">
        <v>12530</v>
      </c>
    </row>
    <row r="449" spans="1:14" ht="21.5" customHeight="1" x14ac:dyDescent="0.35">
      <c r="A449" s="73"/>
      <c r="B449" s="84">
        <v>4162</v>
      </c>
      <c r="C449" s="75" t="s">
        <v>6411</v>
      </c>
      <c r="D449" s="75" t="s">
        <v>6720</v>
      </c>
      <c r="E449" s="75" t="s">
        <v>6721</v>
      </c>
      <c r="F449" s="64" t="s">
        <v>9326</v>
      </c>
      <c r="G449" s="76">
        <v>61020030022</v>
      </c>
      <c r="H449" s="73" t="s">
        <v>6457</v>
      </c>
      <c r="I449" s="76">
        <v>10500</v>
      </c>
      <c r="J449" s="73" t="s">
        <v>6458</v>
      </c>
      <c r="K449" s="76">
        <v>0</v>
      </c>
      <c r="L449" s="73" t="s">
        <v>220</v>
      </c>
      <c r="M449" s="76">
        <v>0</v>
      </c>
      <c r="N449" s="73" t="s">
        <v>12530</v>
      </c>
    </row>
    <row r="450" spans="1:14" ht="21.5" customHeight="1" x14ac:dyDescent="0.35">
      <c r="A450" s="73"/>
      <c r="B450" s="84">
        <v>4162</v>
      </c>
      <c r="C450" s="75" t="s">
        <v>6411</v>
      </c>
      <c r="D450" s="75" t="s">
        <v>6728</v>
      </c>
      <c r="E450" s="75" t="s">
        <v>6729</v>
      </c>
      <c r="F450" s="64" t="s">
        <v>9326</v>
      </c>
      <c r="G450" s="76">
        <v>61020030022</v>
      </c>
      <c r="H450" s="73" t="s">
        <v>6457</v>
      </c>
      <c r="I450" s="76">
        <v>10500</v>
      </c>
      <c r="J450" s="73" t="s">
        <v>6458</v>
      </c>
      <c r="K450" s="76">
        <v>0</v>
      </c>
      <c r="L450" s="73" t="s">
        <v>220</v>
      </c>
      <c r="M450" s="76">
        <v>0</v>
      </c>
      <c r="N450" s="73" t="s">
        <v>12533</v>
      </c>
    </row>
    <row r="451" spans="1:14" ht="21.5" customHeight="1" x14ac:dyDescent="0.35">
      <c r="A451" s="73"/>
      <c r="B451" s="84">
        <v>4162</v>
      </c>
      <c r="C451" s="75" t="s">
        <v>6411</v>
      </c>
      <c r="D451" s="75" t="s">
        <v>6736</v>
      </c>
      <c r="E451" s="75" t="s">
        <v>6737</v>
      </c>
      <c r="F451" s="64" t="s">
        <v>9326</v>
      </c>
      <c r="G451" s="76">
        <v>61020030022</v>
      </c>
      <c r="H451" s="73" t="s">
        <v>6457</v>
      </c>
      <c r="I451" s="76">
        <v>10500</v>
      </c>
      <c r="J451" s="73" t="s">
        <v>6458</v>
      </c>
      <c r="K451" s="76">
        <v>0</v>
      </c>
      <c r="L451" s="73" t="s">
        <v>220</v>
      </c>
      <c r="M451" s="76">
        <v>0</v>
      </c>
      <c r="N451" s="73" t="s">
        <v>12533</v>
      </c>
    </row>
    <row r="452" spans="1:14" ht="21.5" customHeight="1" x14ac:dyDescent="0.35">
      <c r="A452" s="73"/>
      <c r="B452" s="84">
        <v>4162</v>
      </c>
      <c r="C452" s="75" t="s">
        <v>6411</v>
      </c>
      <c r="D452" s="75" t="s">
        <v>6744</v>
      </c>
      <c r="E452" s="75" t="s">
        <v>6745</v>
      </c>
      <c r="F452" s="64" t="s">
        <v>9326</v>
      </c>
      <c r="G452" s="76">
        <v>61020030022</v>
      </c>
      <c r="H452" s="73" t="s">
        <v>6457</v>
      </c>
      <c r="I452" s="76">
        <v>10500</v>
      </c>
      <c r="J452" s="73" t="s">
        <v>6458</v>
      </c>
      <c r="K452" s="76">
        <v>0</v>
      </c>
      <c r="L452" s="73" t="s">
        <v>220</v>
      </c>
      <c r="M452" s="76">
        <v>0</v>
      </c>
      <c r="N452" s="73" t="s">
        <v>12530</v>
      </c>
    </row>
    <row r="453" spans="1:14" ht="21.5" customHeight="1" x14ac:dyDescent="0.35">
      <c r="A453" s="73"/>
      <c r="B453" s="84">
        <v>4162</v>
      </c>
      <c r="C453" s="75" t="s">
        <v>6411</v>
      </c>
      <c r="D453" s="75" t="s">
        <v>6752</v>
      </c>
      <c r="E453" s="75" t="s">
        <v>6753</v>
      </c>
      <c r="F453" s="64" t="s">
        <v>10197</v>
      </c>
      <c r="G453" s="76">
        <v>61020030022</v>
      </c>
      <c r="H453" s="73" t="s">
        <v>6457</v>
      </c>
      <c r="I453" s="76">
        <v>10500</v>
      </c>
      <c r="J453" s="73" t="s">
        <v>6458</v>
      </c>
      <c r="K453" s="76">
        <v>0</v>
      </c>
      <c r="L453" s="73" t="s">
        <v>220</v>
      </c>
      <c r="M453" s="76">
        <v>0</v>
      </c>
      <c r="N453" s="73" t="s">
        <v>12533</v>
      </c>
    </row>
    <row r="454" spans="1:14" ht="21.5" customHeight="1" x14ac:dyDescent="0.35">
      <c r="A454" s="73"/>
      <c r="B454" s="84">
        <v>4162</v>
      </c>
      <c r="C454" s="75" t="s">
        <v>6411</v>
      </c>
      <c r="D454" s="75" t="s">
        <v>6760</v>
      </c>
      <c r="E454" s="75" t="s">
        <v>6761</v>
      </c>
      <c r="F454" s="64" t="s">
        <v>9326</v>
      </c>
      <c r="G454" s="76">
        <v>62010010014</v>
      </c>
      <c r="H454" s="73" t="s">
        <v>6637</v>
      </c>
      <c r="I454" s="76">
        <v>250</v>
      </c>
      <c r="J454" s="73" t="s">
        <v>6638</v>
      </c>
      <c r="K454" s="76">
        <v>0</v>
      </c>
      <c r="L454" s="73" t="s">
        <v>220</v>
      </c>
      <c r="M454" s="76">
        <v>0</v>
      </c>
      <c r="N454" s="73" t="s">
        <v>220</v>
      </c>
    </row>
    <row r="455" spans="1:14" ht="21.5" customHeight="1" x14ac:dyDescent="0.35">
      <c r="A455" s="73"/>
      <c r="B455" s="84">
        <v>4162</v>
      </c>
      <c r="C455" s="75" t="s">
        <v>6411</v>
      </c>
      <c r="D455" s="75" t="s">
        <v>6766</v>
      </c>
      <c r="E455" s="75" t="s">
        <v>6767</v>
      </c>
      <c r="F455" s="64" t="s">
        <v>9326</v>
      </c>
      <c r="G455" s="76">
        <v>62010010014</v>
      </c>
      <c r="H455" s="73" t="s">
        <v>6637</v>
      </c>
      <c r="I455" s="76">
        <v>250</v>
      </c>
      <c r="J455" s="73" t="s">
        <v>6638</v>
      </c>
      <c r="K455" s="76">
        <v>0</v>
      </c>
      <c r="L455" s="73" t="s">
        <v>220</v>
      </c>
      <c r="M455" s="76">
        <v>0</v>
      </c>
      <c r="N455" s="73" t="s">
        <v>220</v>
      </c>
    </row>
    <row r="456" spans="1:14" ht="21.5" customHeight="1" x14ac:dyDescent="0.35">
      <c r="A456" s="73"/>
      <c r="B456" s="84">
        <v>4162</v>
      </c>
      <c r="C456" s="75" t="s">
        <v>6411</v>
      </c>
      <c r="D456" s="75" t="s">
        <v>6772</v>
      </c>
      <c r="E456" s="75" t="s">
        <v>6773</v>
      </c>
      <c r="F456" s="64" t="s">
        <v>9326</v>
      </c>
      <c r="G456" s="76">
        <v>61020030022</v>
      </c>
      <c r="H456" s="73" t="s">
        <v>6457</v>
      </c>
      <c r="I456" s="76">
        <v>10500</v>
      </c>
      <c r="J456" s="73" t="s">
        <v>6458</v>
      </c>
      <c r="K456" s="76">
        <v>0</v>
      </c>
      <c r="L456" s="73" t="s">
        <v>220</v>
      </c>
      <c r="M456" s="76">
        <v>0</v>
      </c>
      <c r="N456" s="73" t="s">
        <v>12530</v>
      </c>
    </row>
    <row r="457" spans="1:14" ht="21.5" customHeight="1" x14ac:dyDescent="0.35">
      <c r="A457" s="73"/>
      <c r="B457" s="84">
        <v>4162</v>
      </c>
      <c r="C457" s="75" t="s">
        <v>6411</v>
      </c>
      <c r="D457" s="75" t="s">
        <v>6780</v>
      </c>
      <c r="E457" s="75" t="s">
        <v>6781</v>
      </c>
      <c r="F457" s="64" t="s">
        <v>9326</v>
      </c>
      <c r="G457" s="76">
        <v>62010010014</v>
      </c>
      <c r="H457" s="73" t="s">
        <v>6637</v>
      </c>
      <c r="I457" s="76">
        <v>250</v>
      </c>
      <c r="J457" s="73" t="s">
        <v>6638</v>
      </c>
      <c r="K457" s="76">
        <v>0</v>
      </c>
      <c r="L457" s="73" t="s">
        <v>220</v>
      </c>
      <c r="M457" s="76">
        <v>0</v>
      </c>
      <c r="N457" s="73" t="s">
        <v>220</v>
      </c>
    </row>
    <row r="458" spans="1:14" ht="21.5" customHeight="1" x14ac:dyDescent="0.35">
      <c r="A458" s="73"/>
      <c r="B458" s="84">
        <v>4162</v>
      </c>
      <c r="C458" s="75" t="s">
        <v>6411</v>
      </c>
      <c r="D458" s="75" t="s">
        <v>6786</v>
      </c>
      <c r="E458" s="75" t="s">
        <v>6787</v>
      </c>
      <c r="F458" s="64" t="s">
        <v>10197</v>
      </c>
      <c r="G458" s="76">
        <v>61020030022</v>
      </c>
      <c r="H458" s="73" t="s">
        <v>6457</v>
      </c>
      <c r="I458" s="76">
        <v>10500</v>
      </c>
      <c r="J458" s="73" t="s">
        <v>6458</v>
      </c>
      <c r="K458" s="76">
        <v>0</v>
      </c>
      <c r="L458" s="73" t="s">
        <v>220</v>
      </c>
      <c r="M458" s="76">
        <v>0</v>
      </c>
      <c r="N458" s="73" t="s">
        <v>12512</v>
      </c>
    </row>
    <row r="459" spans="1:14" ht="21.5" customHeight="1" x14ac:dyDescent="0.35">
      <c r="A459" s="73"/>
      <c r="B459" s="84">
        <v>4162</v>
      </c>
      <c r="C459" s="75" t="s">
        <v>6411</v>
      </c>
      <c r="D459" s="75" t="s">
        <v>6794</v>
      </c>
      <c r="E459" s="75" t="s">
        <v>6795</v>
      </c>
      <c r="F459" s="64" t="s">
        <v>9326</v>
      </c>
      <c r="G459" s="76">
        <v>62010010014</v>
      </c>
      <c r="H459" s="73" t="s">
        <v>6637</v>
      </c>
      <c r="I459" s="76">
        <v>250</v>
      </c>
      <c r="J459" s="73" t="s">
        <v>6638</v>
      </c>
      <c r="K459" s="76">
        <v>0</v>
      </c>
      <c r="L459" s="73" t="s">
        <v>220</v>
      </c>
      <c r="M459" s="76">
        <v>0</v>
      </c>
      <c r="N459" s="73" t="s">
        <v>220</v>
      </c>
    </row>
    <row r="460" spans="1:14" ht="21.5" customHeight="1" x14ac:dyDescent="0.35">
      <c r="A460" s="73"/>
      <c r="B460" s="84">
        <v>4162</v>
      </c>
      <c r="C460" s="75" t="s">
        <v>6411</v>
      </c>
      <c r="D460" s="75" t="s">
        <v>6800</v>
      </c>
      <c r="E460" s="75" t="s">
        <v>6801</v>
      </c>
      <c r="F460" s="64" t="s">
        <v>9326</v>
      </c>
      <c r="G460" s="76">
        <v>61020030022</v>
      </c>
      <c r="H460" s="73" t="s">
        <v>6457</v>
      </c>
      <c r="I460" s="76">
        <v>10500</v>
      </c>
      <c r="J460" s="73" t="s">
        <v>6458</v>
      </c>
      <c r="K460" s="76">
        <v>0</v>
      </c>
      <c r="L460" s="73" t="s">
        <v>220</v>
      </c>
      <c r="M460" s="76">
        <v>0</v>
      </c>
      <c r="N460" s="73" t="s">
        <v>12530</v>
      </c>
    </row>
    <row r="461" spans="1:14" ht="21.5" customHeight="1" x14ac:dyDescent="0.35">
      <c r="A461" s="73"/>
      <c r="B461" s="84">
        <v>4162</v>
      </c>
      <c r="C461" s="75" t="s">
        <v>6411</v>
      </c>
      <c r="D461" s="75" t="s">
        <v>6808</v>
      </c>
      <c r="E461" s="75" t="s">
        <v>6809</v>
      </c>
      <c r="F461" s="64" t="s">
        <v>10197</v>
      </c>
      <c r="G461" s="76">
        <v>61020030022</v>
      </c>
      <c r="H461" s="73" t="s">
        <v>6457</v>
      </c>
      <c r="I461" s="76">
        <v>10500</v>
      </c>
      <c r="J461" s="73" t="s">
        <v>6458</v>
      </c>
      <c r="K461" s="76">
        <v>0</v>
      </c>
      <c r="L461" s="73" t="s">
        <v>220</v>
      </c>
      <c r="M461" s="76">
        <v>0</v>
      </c>
      <c r="N461" s="73" t="s">
        <v>12530</v>
      </c>
    </row>
    <row r="462" spans="1:14" ht="21.5" customHeight="1" x14ac:dyDescent="0.35">
      <c r="A462" s="73"/>
      <c r="B462" s="84">
        <v>4162</v>
      </c>
      <c r="C462" s="75" t="s">
        <v>6411</v>
      </c>
      <c r="D462" s="75" t="s">
        <v>6816</v>
      </c>
      <c r="E462" s="75" t="s">
        <v>6817</v>
      </c>
      <c r="F462" s="64" t="s">
        <v>9326</v>
      </c>
      <c r="G462" s="76">
        <v>61020030022</v>
      </c>
      <c r="H462" s="73" t="s">
        <v>6457</v>
      </c>
      <c r="I462" s="76">
        <v>10500</v>
      </c>
      <c r="J462" s="73" t="s">
        <v>6458</v>
      </c>
      <c r="K462" s="76">
        <v>0</v>
      </c>
      <c r="L462" s="73" t="s">
        <v>220</v>
      </c>
      <c r="M462" s="76">
        <v>0</v>
      </c>
      <c r="N462" s="73" t="s">
        <v>12530</v>
      </c>
    </row>
    <row r="463" spans="1:14" ht="21.5" customHeight="1" x14ac:dyDescent="0.35">
      <c r="A463" s="73"/>
      <c r="B463" s="84">
        <v>4162</v>
      </c>
      <c r="C463" s="75" t="s">
        <v>6411</v>
      </c>
      <c r="D463" s="75" t="s">
        <v>6824</v>
      </c>
      <c r="E463" s="75" t="s">
        <v>6825</v>
      </c>
      <c r="F463" s="64" t="s">
        <v>9326</v>
      </c>
      <c r="G463" s="76">
        <v>61020030022</v>
      </c>
      <c r="H463" s="73" t="s">
        <v>6457</v>
      </c>
      <c r="I463" s="76">
        <v>10500</v>
      </c>
      <c r="J463" s="73" t="s">
        <v>6458</v>
      </c>
      <c r="K463" s="76">
        <v>0</v>
      </c>
      <c r="L463" s="73" t="s">
        <v>220</v>
      </c>
      <c r="M463" s="76">
        <v>0</v>
      </c>
      <c r="N463" s="73" t="s">
        <v>12559</v>
      </c>
    </row>
    <row r="464" spans="1:14" ht="21.5" customHeight="1" x14ac:dyDescent="0.35">
      <c r="A464" s="73"/>
      <c r="B464" s="84">
        <v>4162</v>
      </c>
      <c r="C464" s="75" t="s">
        <v>6411</v>
      </c>
      <c r="D464" s="75" t="s">
        <v>6832</v>
      </c>
      <c r="E464" s="75" t="s">
        <v>6833</v>
      </c>
      <c r="F464" s="64" t="s">
        <v>9326</v>
      </c>
      <c r="G464" s="76">
        <v>61020030022</v>
      </c>
      <c r="H464" s="73" t="s">
        <v>6457</v>
      </c>
      <c r="I464" s="76">
        <v>10500</v>
      </c>
      <c r="J464" s="73" t="s">
        <v>6458</v>
      </c>
      <c r="K464" s="76">
        <v>0</v>
      </c>
      <c r="L464" s="73" t="s">
        <v>220</v>
      </c>
      <c r="M464" s="76">
        <v>0</v>
      </c>
      <c r="N464" s="73" t="s">
        <v>12559</v>
      </c>
    </row>
    <row r="465" spans="1:14" ht="21.5" customHeight="1" x14ac:dyDescent="0.35">
      <c r="A465" s="73"/>
      <c r="B465" s="84">
        <v>4162</v>
      </c>
      <c r="C465" s="75" t="s">
        <v>6411</v>
      </c>
      <c r="D465" s="75" t="s">
        <v>6840</v>
      </c>
      <c r="E465" s="75" t="s">
        <v>6841</v>
      </c>
      <c r="F465" s="64" t="s">
        <v>10197</v>
      </c>
      <c r="G465" s="76">
        <v>61020030022</v>
      </c>
      <c r="H465" s="73" t="s">
        <v>6457</v>
      </c>
      <c r="I465" s="76">
        <v>10500</v>
      </c>
      <c r="J465" s="73" t="s">
        <v>6458</v>
      </c>
      <c r="K465" s="76">
        <v>0</v>
      </c>
      <c r="L465" s="73" t="s">
        <v>220</v>
      </c>
      <c r="M465" s="76">
        <v>0</v>
      </c>
      <c r="N465" s="73" t="s">
        <v>12530</v>
      </c>
    </row>
    <row r="466" spans="1:14" ht="21.5" customHeight="1" x14ac:dyDescent="0.35">
      <c r="A466" s="73"/>
      <c r="B466" s="84">
        <v>4162</v>
      </c>
      <c r="C466" s="75" t="s">
        <v>6411</v>
      </c>
      <c r="D466" s="75" t="s">
        <v>6848</v>
      </c>
      <c r="E466" s="75" t="s">
        <v>6849</v>
      </c>
      <c r="F466" s="64" t="s">
        <v>9326</v>
      </c>
      <c r="G466" s="76">
        <v>61020030017</v>
      </c>
      <c r="H466" s="73" t="s">
        <v>6523</v>
      </c>
      <c r="I466" s="76">
        <v>40</v>
      </c>
      <c r="J466" s="73" t="s">
        <v>6491</v>
      </c>
      <c r="K466" s="76">
        <v>0</v>
      </c>
      <c r="L466" s="73" t="s">
        <v>220</v>
      </c>
      <c r="M466" s="76">
        <v>0</v>
      </c>
      <c r="N466" s="73" t="s">
        <v>12530</v>
      </c>
    </row>
    <row r="467" spans="1:14" ht="21.5" customHeight="1" x14ac:dyDescent="0.35">
      <c r="A467" s="73"/>
      <c r="B467" s="84">
        <v>4162</v>
      </c>
      <c r="C467" s="75" t="s">
        <v>6411</v>
      </c>
      <c r="D467" s="75" t="s">
        <v>6857</v>
      </c>
      <c r="E467" s="75" t="s">
        <v>6858</v>
      </c>
      <c r="F467" s="64" t="s">
        <v>9326</v>
      </c>
      <c r="G467" s="76">
        <v>62010010014</v>
      </c>
      <c r="H467" s="73" t="s">
        <v>6637</v>
      </c>
      <c r="I467" s="76">
        <v>250</v>
      </c>
      <c r="J467" s="73" t="s">
        <v>6638</v>
      </c>
      <c r="K467" s="76">
        <v>0</v>
      </c>
      <c r="L467" s="73" t="s">
        <v>220</v>
      </c>
      <c r="M467" s="76">
        <v>0</v>
      </c>
      <c r="N467" s="73" t="s">
        <v>220</v>
      </c>
    </row>
    <row r="468" spans="1:14" ht="21.5" customHeight="1" x14ac:dyDescent="0.35">
      <c r="A468" s="73"/>
      <c r="B468" s="84">
        <v>4162</v>
      </c>
      <c r="C468" s="75" t="s">
        <v>6411</v>
      </c>
      <c r="D468" s="75" t="s">
        <v>6863</v>
      </c>
      <c r="E468" s="75" t="s">
        <v>6864</v>
      </c>
      <c r="F468" s="64" t="s">
        <v>9326</v>
      </c>
      <c r="G468" s="76">
        <v>62010010014</v>
      </c>
      <c r="H468" s="73" t="s">
        <v>6637</v>
      </c>
      <c r="I468" s="76">
        <v>250</v>
      </c>
      <c r="J468" s="73" t="s">
        <v>6638</v>
      </c>
      <c r="K468" s="76">
        <v>0</v>
      </c>
      <c r="L468" s="73" t="s">
        <v>220</v>
      </c>
      <c r="M468" s="76">
        <v>0</v>
      </c>
      <c r="N468" s="73" t="s">
        <v>220</v>
      </c>
    </row>
    <row r="469" spans="1:14" ht="21.5" customHeight="1" x14ac:dyDescent="0.35">
      <c r="A469" s="73"/>
      <c r="B469" s="84">
        <v>4162</v>
      </c>
      <c r="C469" s="75" t="s">
        <v>6411</v>
      </c>
      <c r="D469" s="75" t="s">
        <v>6869</v>
      </c>
      <c r="E469" s="75" t="s">
        <v>6870</v>
      </c>
      <c r="F469" s="64" t="s">
        <v>9326</v>
      </c>
      <c r="G469" s="76">
        <v>62010010014</v>
      </c>
      <c r="H469" s="73" t="s">
        <v>6637</v>
      </c>
      <c r="I469" s="76">
        <v>250</v>
      </c>
      <c r="J469" s="73" t="s">
        <v>6638</v>
      </c>
      <c r="K469" s="76">
        <v>0</v>
      </c>
      <c r="L469" s="73" t="s">
        <v>220</v>
      </c>
      <c r="M469" s="76">
        <v>0</v>
      </c>
      <c r="N469" s="73" t="s">
        <v>220</v>
      </c>
    </row>
    <row r="470" spans="1:14" ht="21.5" customHeight="1" x14ac:dyDescent="0.35">
      <c r="A470" s="73"/>
      <c r="B470" s="84">
        <v>4162</v>
      </c>
      <c r="C470" s="75" t="s">
        <v>6411</v>
      </c>
      <c r="D470" s="75" t="s">
        <v>6875</v>
      </c>
      <c r="E470" s="75" t="s">
        <v>6876</v>
      </c>
      <c r="F470" s="64" t="s">
        <v>9326</v>
      </c>
      <c r="G470" s="76">
        <v>62010010014</v>
      </c>
      <c r="H470" s="73" t="s">
        <v>6637</v>
      </c>
      <c r="I470" s="76">
        <v>250</v>
      </c>
      <c r="J470" s="73" t="s">
        <v>6638</v>
      </c>
      <c r="K470" s="76">
        <v>0</v>
      </c>
      <c r="L470" s="73" t="s">
        <v>220</v>
      </c>
      <c r="M470" s="76">
        <v>0</v>
      </c>
      <c r="N470" s="73" t="s">
        <v>220</v>
      </c>
    </row>
    <row r="471" spans="1:14" ht="21.5" customHeight="1" x14ac:dyDescent="0.35">
      <c r="A471" s="73"/>
      <c r="B471" s="84">
        <v>4162</v>
      </c>
      <c r="C471" s="75" t="s">
        <v>6411</v>
      </c>
      <c r="D471" s="75" t="s">
        <v>6881</v>
      </c>
      <c r="E471" s="75" t="s">
        <v>6882</v>
      </c>
      <c r="F471" s="64" t="s">
        <v>9326</v>
      </c>
      <c r="G471" s="76">
        <v>62010010014</v>
      </c>
      <c r="H471" s="73" t="s">
        <v>6637</v>
      </c>
      <c r="I471" s="76">
        <v>250</v>
      </c>
      <c r="J471" s="73" t="s">
        <v>6638</v>
      </c>
      <c r="K471" s="76">
        <v>0</v>
      </c>
      <c r="L471" s="73" t="s">
        <v>220</v>
      </c>
      <c r="M471" s="76">
        <v>0</v>
      </c>
      <c r="N471" s="73" t="s">
        <v>220</v>
      </c>
    </row>
    <row r="472" spans="1:14" ht="21.5" customHeight="1" x14ac:dyDescent="0.35">
      <c r="A472" s="73"/>
      <c r="B472" s="84">
        <v>4162</v>
      </c>
      <c r="C472" s="75" t="s">
        <v>6411</v>
      </c>
      <c r="D472" s="75" t="s">
        <v>6887</v>
      </c>
      <c r="E472" s="75" t="s">
        <v>6888</v>
      </c>
      <c r="F472" s="64" t="s">
        <v>10197</v>
      </c>
      <c r="G472" s="76">
        <v>61020030022</v>
      </c>
      <c r="H472" s="73" t="s">
        <v>6457</v>
      </c>
      <c r="I472" s="76">
        <v>10500</v>
      </c>
      <c r="J472" s="73" t="s">
        <v>6458</v>
      </c>
      <c r="K472" s="76">
        <v>0</v>
      </c>
      <c r="L472" s="73" t="s">
        <v>220</v>
      </c>
      <c r="M472" s="76">
        <v>0</v>
      </c>
      <c r="N472" s="73" t="s">
        <v>12512</v>
      </c>
    </row>
    <row r="473" spans="1:14" ht="21.5" customHeight="1" x14ac:dyDescent="0.35">
      <c r="A473" s="73"/>
      <c r="B473" s="84">
        <v>4162</v>
      </c>
      <c r="C473" s="75" t="s">
        <v>6411</v>
      </c>
      <c r="D473" s="75" t="s">
        <v>6895</v>
      </c>
      <c r="E473" s="75" t="s">
        <v>6896</v>
      </c>
      <c r="F473" s="64" t="s">
        <v>10197</v>
      </c>
      <c r="G473" s="76">
        <v>61020030017</v>
      </c>
      <c r="H473" s="73" t="s">
        <v>6523</v>
      </c>
      <c r="I473" s="76">
        <v>40</v>
      </c>
      <c r="J473" s="73" t="s">
        <v>6491</v>
      </c>
      <c r="K473" s="76">
        <v>0</v>
      </c>
      <c r="L473" s="73" t="s">
        <v>220</v>
      </c>
      <c r="M473" s="76">
        <v>0</v>
      </c>
      <c r="N473" s="73" t="s">
        <v>12997</v>
      </c>
    </row>
    <row r="474" spans="1:14" ht="21.5" customHeight="1" x14ac:dyDescent="0.35">
      <c r="A474" s="73"/>
      <c r="B474" s="84">
        <v>4162</v>
      </c>
      <c r="C474" s="75" t="s">
        <v>6411</v>
      </c>
      <c r="D474" s="75" t="s">
        <v>6903</v>
      </c>
      <c r="E474" s="75" t="s">
        <v>6904</v>
      </c>
      <c r="F474" s="64" t="s">
        <v>9326</v>
      </c>
      <c r="G474" s="76">
        <v>61020030022</v>
      </c>
      <c r="H474" s="73" t="s">
        <v>6457</v>
      </c>
      <c r="I474" s="76">
        <v>10500</v>
      </c>
      <c r="J474" s="73" t="s">
        <v>6458</v>
      </c>
      <c r="K474" s="76">
        <v>0</v>
      </c>
      <c r="L474" s="73" t="s">
        <v>220</v>
      </c>
      <c r="M474" s="76">
        <v>0</v>
      </c>
      <c r="N474" s="73" t="s">
        <v>12584</v>
      </c>
    </row>
    <row r="475" spans="1:14" ht="21.5" customHeight="1" x14ac:dyDescent="0.35">
      <c r="A475" s="73"/>
      <c r="B475" s="84">
        <v>4162</v>
      </c>
      <c r="C475" s="75" t="s">
        <v>6411</v>
      </c>
      <c r="D475" s="75" t="s">
        <v>6911</v>
      </c>
      <c r="E475" s="75" t="s">
        <v>6912</v>
      </c>
      <c r="F475" s="64" t="s">
        <v>9326</v>
      </c>
      <c r="G475" s="76">
        <v>61020030017</v>
      </c>
      <c r="H475" s="73" t="s">
        <v>6523</v>
      </c>
      <c r="I475" s="76">
        <v>40</v>
      </c>
      <c r="J475" s="73" t="s">
        <v>6491</v>
      </c>
      <c r="K475" s="76">
        <v>0</v>
      </c>
      <c r="L475" s="73" t="s">
        <v>220</v>
      </c>
      <c r="M475" s="76">
        <v>0</v>
      </c>
      <c r="N475" s="73" t="s">
        <v>12530</v>
      </c>
    </row>
    <row r="476" spans="1:14" ht="21.5" customHeight="1" x14ac:dyDescent="0.35">
      <c r="A476" s="73"/>
      <c r="B476" s="84">
        <v>4162</v>
      </c>
      <c r="C476" s="75" t="s">
        <v>6411</v>
      </c>
      <c r="D476" s="75" t="s">
        <v>6920</v>
      </c>
      <c r="E476" s="75" t="s">
        <v>6921</v>
      </c>
      <c r="F476" s="64" t="s">
        <v>9326</v>
      </c>
      <c r="G476" s="76">
        <v>61020030022</v>
      </c>
      <c r="H476" s="73" t="s">
        <v>6457</v>
      </c>
      <c r="I476" s="76">
        <v>10500</v>
      </c>
      <c r="J476" s="73" t="s">
        <v>6458</v>
      </c>
      <c r="K476" s="76">
        <v>0</v>
      </c>
      <c r="L476" s="73" t="s">
        <v>220</v>
      </c>
      <c r="M476" s="76">
        <v>0</v>
      </c>
      <c r="N476" s="73" t="s">
        <v>12530</v>
      </c>
    </row>
    <row r="477" spans="1:14" ht="21.5" customHeight="1" x14ac:dyDescent="0.35">
      <c r="A477" s="73"/>
      <c r="B477" s="84">
        <v>4162</v>
      </c>
      <c r="C477" s="75" t="s">
        <v>6411</v>
      </c>
      <c r="D477" s="75" t="s">
        <v>6928</v>
      </c>
      <c r="E477" s="75" t="s">
        <v>6929</v>
      </c>
      <c r="F477" s="64" t="s">
        <v>9326</v>
      </c>
      <c r="G477" s="76">
        <v>61020030022</v>
      </c>
      <c r="H477" s="73" t="s">
        <v>6457</v>
      </c>
      <c r="I477" s="76">
        <v>10500</v>
      </c>
      <c r="J477" s="73" t="s">
        <v>6458</v>
      </c>
      <c r="K477" s="76">
        <v>0</v>
      </c>
      <c r="L477" s="73" t="s">
        <v>220</v>
      </c>
      <c r="M477" s="76">
        <v>0</v>
      </c>
      <c r="N477" s="73" t="s">
        <v>12530</v>
      </c>
    </row>
    <row r="478" spans="1:14" ht="21.5" customHeight="1" x14ac:dyDescent="0.35">
      <c r="A478" s="73"/>
      <c r="B478" s="84">
        <v>4162</v>
      </c>
      <c r="C478" s="75" t="s">
        <v>6411</v>
      </c>
      <c r="D478" s="75" t="s">
        <v>6936</v>
      </c>
      <c r="E478" s="75" t="s">
        <v>6937</v>
      </c>
      <c r="F478" s="64" t="s">
        <v>9326</v>
      </c>
      <c r="G478" s="76">
        <v>61020030022</v>
      </c>
      <c r="H478" s="73" t="s">
        <v>6457</v>
      </c>
      <c r="I478" s="76">
        <v>10500</v>
      </c>
      <c r="J478" s="73" t="s">
        <v>6458</v>
      </c>
      <c r="K478" s="76">
        <v>0</v>
      </c>
      <c r="L478" s="73" t="s">
        <v>220</v>
      </c>
      <c r="M478" s="76">
        <v>0</v>
      </c>
      <c r="N478" s="73" t="s">
        <v>12530</v>
      </c>
    </row>
    <row r="479" spans="1:14" ht="21.5" customHeight="1" x14ac:dyDescent="0.35">
      <c r="A479" s="73"/>
      <c r="B479" s="84">
        <v>4162</v>
      </c>
      <c r="C479" s="75" t="s">
        <v>6411</v>
      </c>
      <c r="D479" s="75" t="s">
        <v>6944</v>
      </c>
      <c r="E479" s="75" t="s">
        <v>6945</v>
      </c>
      <c r="F479" s="64" t="s">
        <v>9326</v>
      </c>
      <c r="G479" s="76">
        <v>61020030022</v>
      </c>
      <c r="H479" s="73" t="s">
        <v>6457</v>
      </c>
      <c r="I479" s="76">
        <v>10500</v>
      </c>
      <c r="J479" s="73" t="s">
        <v>6458</v>
      </c>
      <c r="K479" s="76">
        <v>0</v>
      </c>
      <c r="L479" s="73" t="s">
        <v>220</v>
      </c>
      <c r="M479" s="76">
        <v>0</v>
      </c>
      <c r="N479" s="73" t="s">
        <v>12533</v>
      </c>
    </row>
    <row r="480" spans="1:14" ht="21.5" customHeight="1" x14ac:dyDescent="0.35">
      <c r="A480" s="73"/>
      <c r="B480" s="84">
        <v>4162</v>
      </c>
      <c r="C480" s="75" t="s">
        <v>6411</v>
      </c>
      <c r="D480" s="75" t="s">
        <v>6952</v>
      </c>
      <c r="E480" s="75" t="s">
        <v>6953</v>
      </c>
      <c r="F480" s="64" t="s">
        <v>9326</v>
      </c>
      <c r="G480" s="76">
        <v>62010010014</v>
      </c>
      <c r="H480" s="73" t="s">
        <v>6637</v>
      </c>
      <c r="I480" s="76">
        <v>250</v>
      </c>
      <c r="J480" s="73" t="s">
        <v>6638</v>
      </c>
      <c r="K480" s="76">
        <v>0</v>
      </c>
      <c r="L480" s="73" t="s">
        <v>220</v>
      </c>
      <c r="M480" s="76">
        <v>0</v>
      </c>
      <c r="N480" s="73" t="s">
        <v>220</v>
      </c>
    </row>
    <row r="481" spans="1:14" ht="21.5" customHeight="1" x14ac:dyDescent="0.35">
      <c r="A481" s="73"/>
      <c r="B481" s="84">
        <v>4162</v>
      </c>
      <c r="C481" s="75" t="s">
        <v>6411</v>
      </c>
      <c r="D481" s="75" t="s">
        <v>6958</v>
      </c>
      <c r="E481" s="75" t="s">
        <v>6959</v>
      </c>
      <c r="F481" s="64" t="s">
        <v>9326</v>
      </c>
      <c r="G481" s="76">
        <v>62010010014</v>
      </c>
      <c r="H481" s="73" t="s">
        <v>6637</v>
      </c>
      <c r="I481" s="76">
        <v>250</v>
      </c>
      <c r="J481" s="73" t="s">
        <v>6638</v>
      </c>
      <c r="K481" s="76">
        <v>0</v>
      </c>
      <c r="L481" s="73" t="s">
        <v>220</v>
      </c>
      <c r="M481" s="76">
        <v>0</v>
      </c>
      <c r="N481" s="73" t="s">
        <v>220</v>
      </c>
    </row>
    <row r="482" spans="1:14" ht="21.5" customHeight="1" x14ac:dyDescent="0.35">
      <c r="A482" s="73"/>
      <c r="B482" s="84">
        <v>4162</v>
      </c>
      <c r="C482" s="75" t="s">
        <v>6411</v>
      </c>
      <c r="D482" s="75" t="s">
        <v>6964</v>
      </c>
      <c r="E482" s="75" t="s">
        <v>6965</v>
      </c>
      <c r="F482" s="64" t="s">
        <v>9326</v>
      </c>
      <c r="G482" s="76">
        <v>61020030022</v>
      </c>
      <c r="H482" s="73" t="s">
        <v>6457</v>
      </c>
      <c r="I482" s="76">
        <v>10500</v>
      </c>
      <c r="J482" s="73" t="s">
        <v>6458</v>
      </c>
      <c r="K482" s="76">
        <v>0</v>
      </c>
      <c r="L482" s="73" t="s">
        <v>220</v>
      </c>
      <c r="M482" s="76">
        <v>0</v>
      </c>
      <c r="N482" s="73" t="s">
        <v>12584</v>
      </c>
    </row>
    <row r="483" spans="1:14" ht="21.5" customHeight="1" x14ac:dyDescent="0.35">
      <c r="A483" s="73"/>
      <c r="B483" s="84">
        <v>4162</v>
      </c>
      <c r="C483" s="75" t="s">
        <v>6411</v>
      </c>
      <c r="D483" s="75" t="s">
        <v>6972</v>
      </c>
      <c r="E483" s="75" t="s">
        <v>6973</v>
      </c>
      <c r="F483" s="64" t="s">
        <v>9326</v>
      </c>
      <c r="G483" s="76">
        <v>61020030022</v>
      </c>
      <c r="H483" s="73" t="s">
        <v>6457</v>
      </c>
      <c r="I483" s="76">
        <v>10500</v>
      </c>
      <c r="J483" s="73" t="s">
        <v>6458</v>
      </c>
      <c r="K483" s="76">
        <v>0</v>
      </c>
      <c r="L483" s="73" t="s">
        <v>220</v>
      </c>
      <c r="M483" s="76">
        <v>0</v>
      </c>
      <c r="N483" s="73" t="s">
        <v>12533</v>
      </c>
    </row>
    <row r="484" spans="1:14" ht="21.5" customHeight="1" x14ac:dyDescent="0.35">
      <c r="A484" s="73"/>
      <c r="B484" s="84">
        <v>4162</v>
      </c>
      <c r="C484" s="75" t="s">
        <v>6411</v>
      </c>
      <c r="D484" s="75" t="s">
        <v>6980</v>
      </c>
      <c r="E484" s="75" t="s">
        <v>6981</v>
      </c>
      <c r="F484" s="64" t="s">
        <v>9326</v>
      </c>
      <c r="G484" s="76">
        <v>61020030022</v>
      </c>
      <c r="H484" s="73" t="s">
        <v>6457</v>
      </c>
      <c r="I484" s="76">
        <v>10500</v>
      </c>
      <c r="J484" s="73" t="s">
        <v>6458</v>
      </c>
      <c r="K484" s="76">
        <v>0</v>
      </c>
      <c r="L484" s="73" t="s">
        <v>220</v>
      </c>
      <c r="M484" s="76">
        <v>0</v>
      </c>
      <c r="N484" s="73" t="s">
        <v>12584</v>
      </c>
    </row>
    <row r="485" spans="1:14" ht="21.5" customHeight="1" x14ac:dyDescent="0.35">
      <c r="A485" s="73"/>
      <c r="B485" s="84">
        <v>4162</v>
      </c>
      <c r="C485" s="75" t="s">
        <v>6411</v>
      </c>
      <c r="D485" s="75" t="s">
        <v>6988</v>
      </c>
      <c r="E485" s="75" t="s">
        <v>6989</v>
      </c>
      <c r="F485" s="64" t="s">
        <v>9812</v>
      </c>
      <c r="G485" s="76">
        <v>61020030017</v>
      </c>
      <c r="H485" s="73" t="s">
        <v>6523</v>
      </c>
      <c r="I485" s="76">
        <v>40</v>
      </c>
      <c r="J485" s="73" t="s">
        <v>6491</v>
      </c>
      <c r="K485" s="76">
        <v>0</v>
      </c>
      <c r="L485" s="73" t="s">
        <v>220</v>
      </c>
      <c r="M485" s="76">
        <v>0</v>
      </c>
      <c r="N485" s="73" t="s">
        <v>12533</v>
      </c>
    </row>
    <row r="486" spans="1:14" ht="21.5" customHeight="1" x14ac:dyDescent="0.35">
      <c r="A486" s="73"/>
      <c r="B486" s="84">
        <v>4162</v>
      </c>
      <c r="C486" s="75" t="s">
        <v>6411</v>
      </c>
      <c r="D486" s="75" t="s">
        <v>6995</v>
      </c>
      <c r="E486" s="75" t="s">
        <v>6996</v>
      </c>
      <c r="F486" s="64" t="s">
        <v>9326</v>
      </c>
      <c r="G486" s="76">
        <v>61020030017</v>
      </c>
      <c r="H486" s="73" t="s">
        <v>6523</v>
      </c>
      <c r="I486" s="76">
        <v>40</v>
      </c>
      <c r="J486" s="73" t="s">
        <v>6491</v>
      </c>
      <c r="K486" s="76">
        <v>0</v>
      </c>
      <c r="L486" s="73" t="s">
        <v>220</v>
      </c>
      <c r="M486" s="76">
        <v>0</v>
      </c>
      <c r="N486" s="73" t="s">
        <v>12530</v>
      </c>
    </row>
    <row r="487" spans="1:14" ht="21.5" customHeight="1" x14ac:dyDescent="0.35">
      <c r="A487" s="73"/>
      <c r="B487" s="84">
        <v>4162</v>
      </c>
      <c r="C487" s="75" t="s">
        <v>6411</v>
      </c>
      <c r="D487" s="75" t="s">
        <v>7003</v>
      </c>
      <c r="E487" s="75" t="s">
        <v>7004</v>
      </c>
      <c r="F487" s="64" t="s">
        <v>9326</v>
      </c>
      <c r="G487" s="76">
        <v>62010010014</v>
      </c>
      <c r="H487" s="73" t="s">
        <v>6637</v>
      </c>
      <c r="I487" s="76">
        <v>250</v>
      </c>
      <c r="J487" s="73" t="s">
        <v>6638</v>
      </c>
      <c r="K487" s="76">
        <v>0</v>
      </c>
      <c r="L487" s="73" t="s">
        <v>220</v>
      </c>
      <c r="M487" s="76">
        <v>0</v>
      </c>
      <c r="N487" s="73" t="s">
        <v>220</v>
      </c>
    </row>
    <row r="488" spans="1:14" ht="21.5" customHeight="1" x14ac:dyDescent="0.35">
      <c r="A488" s="73"/>
      <c r="B488" s="84">
        <v>4162</v>
      </c>
      <c r="C488" s="75" t="s">
        <v>6411</v>
      </c>
      <c r="D488" s="75" t="s">
        <v>7009</v>
      </c>
      <c r="E488" s="75" t="s">
        <v>7010</v>
      </c>
      <c r="F488" s="64" t="s">
        <v>10197</v>
      </c>
      <c r="G488" s="76">
        <v>61020030022</v>
      </c>
      <c r="H488" s="73" t="s">
        <v>6457</v>
      </c>
      <c r="I488" s="76">
        <v>10500</v>
      </c>
      <c r="J488" s="73" t="s">
        <v>6458</v>
      </c>
      <c r="K488" s="76">
        <v>0</v>
      </c>
      <c r="L488" s="73" t="s">
        <v>220</v>
      </c>
      <c r="M488" s="76">
        <v>0</v>
      </c>
      <c r="N488" s="73" t="s">
        <v>12533</v>
      </c>
    </row>
    <row r="489" spans="1:14" ht="21.5" customHeight="1" x14ac:dyDescent="0.35">
      <c r="A489" s="73"/>
      <c r="B489" s="84">
        <v>4162</v>
      </c>
      <c r="C489" s="75" t="s">
        <v>6411</v>
      </c>
      <c r="D489" s="75" t="s">
        <v>7017</v>
      </c>
      <c r="E489" s="75" t="s">
        <v>7018</v>
      </c>
      <c r="F489" s="64" t="s">
        <v>9326</v>
      </c>
      <c r="G489" s="76">
        <v>62010010014</v>
      </c>
      <c r="H489" s="73" t="s">
        <v>6637</v>
      </c>
      <c r="I489" s="76">
        <v>250</v>
      </c>
      <c r="J489" s="73" t="s">
        <v>6638</v>
      </c>
      <c r="K489" s="76">
        <v>0</v>
      </c>
      <c r="L489" s="73" t="s">
        <v>220</v>
      </c>
      <c r="M489" s="76">
        <v>0</v>
      </c>
      <c r="N489" s="73" t="s">
        <v>220</v>
      </c>
    </row>
    <row r="490" spans="1:14" ht="21.5" customHeight="1" x14ac:dyDescent="0.35">
      <c r="A490" s="73"/>
      <c r="B490" s="84">
        <v>4162</v>
      </c>
      <c r="C490" s="75" t="s">
        <v>6411</v>
      </c>
      <c r="D490" s="75" t="s">
        <v>7023</v>
      </c>
      <c r="E490" s="75" t="s">
        <v>7024</v>
      </c>
      <c r="F490" s="64" t="s">
        <v>9326</v>
      </c>
      <c r="G490" s="76">
        <v>61020030017</v>
      </c>
      <c r="H490" s="73" t="s">
        <v>6523</v>
      </c>
      <c r="I490" s="76">
        <v>40</v>
      </c>
      <c r="J490" s="73" t="s">
        <v>6491</v>
      </c>
      <c r="K490" s="76">
        <v>0</v>
      </c>
      <c r="L490" s="73" t="s">
        <v>220</v>
      </c>
      <c r="M490" s="76">
        <v>0</v>
      </c>
      <c r="N490" s="73" t="s">
        <v>12533</v>
      </c>
    </row>
    <row r="491" spans="1:14" ht="21.5" customHeight="1" x14ac:dyDescent="0.35">
      <c r="A491" s="73"/>
      <c r="B491" s="84">
        <v>4162</v>
      </c>
      <c r="C491" s="75" t="s">
        <v>6411</v>
      </c>
      <c r="D491" s="75" t="s">
        <v>7031</v>
      </c>
      <c r="E491" s="75" t="s">
        <v>7032</v>
      </c>
      <c r="F491" s="64" t="s">
        <v>9326</v>
      </c>
      <c r="G491" s="76">
        <v>61020030017</v>
      </c>
      <c r="H491" s="73" t="s">
        <v>6523</v>
      </c>
      <c r="I491" s="76">
        <v>40</v>
      </c>
      <c r="J491" s="73" t="s">
        <v>6491</v>
      </c>
      <c r="K491" s="76">
        <v>0</v>
      </c>
      <c r="L491" s="73" t="s">
        <v>220</v>
      </c>
      <c r="M491" s="76">
        <v>0</v>
      </c>
      <c r="N491" s="73" t="s">
        <v>12533</v>
      </c>
    </row>
    <row r="492" spans="1:14" ht="21.5" customHeight="1" x14ac:dyDescent="0.35">
      <c r="A492" s="73"/>
      <c r="B492" s="84">
        <v>4162</v>
      </c>
      <c r="C492" s="75" t="s">
        <v>6411</v>
      </c>
      <c r="D492" s="75" t="s">
        <v>7039</v>
      </c>
      <c r="E492" s="75" t="s">
        <v>7040</v>
      </c>
      <c r="F492" s="64" t="s">
        <v>9326</v>
      </c>
      <c r="G492" s="76">
        <v>61020030017</v>
      </c>
      <c r="H492" s="73" t="s">
        <v>6523</v>
      </c>
      <c r="I492" s="76">
        <v>40</v>
      </c>
      <c r="J492" s="73" t="s">
        <v>6491</v>
      </c>
      <c r="K492" s="76">
        <v>0</v>
      </c>
      <c r="L492" s="73" t="s">
        <v>220</v>
      </c>
      <c r="M492" s="76">
        <v>0</v>
      </c>
      <c r="N492" s="73" t="s">
        <v>12530</v>
      </c>
    </row>
    <row r="493" spans="1:14" ht="21.5" customHeight="1" x14ac:dyDescent="0.35">
      <c r="A493" s="73"/>
      <c r="B493" s="84">
        <v>4162</v>
      </c>
      <c r="C493" s="75" t="s">
        <v>6411</v>
      </c>
      <c r="D493" s="75" t="s">
        <v>7047</v>
      </c>
      <c r="E493" s="75" t="s">
        <v>7048</v>
      </c>
      <c r="F493" s="64" t="s">
        <v>9326</v>
      </c>
      <c r="G493" s="76">
        <v>62010010014</v>
      </c>
      <c r="H493" s="73" t="s">
        <v>6637</v>
      </c>
      <c r="I493" s="76">
        <v>250</v>
      </c>
      <c r="J493" s="73" t="s">
        <v>6638</v>
      </c>
      <c r="K493" s="76">
        <v>0</v>
      </c>
      <c r="L493" s="73" t="s">
        <v>220</v>
      </c>
      <c r="M493" s="76">
        <v>0</v>
      </c>
      <c r="N493" s="73" t="s">
        <v>220</v>
      </c>
    </row>
    <row r="494" spans="1:14" ht="21.5" customHeight="1" x14ac:dyDescent="0.35">
      <c r="A494" s="73"/>
      <c r="B494" s="84">
        <v>4162</v>
      </c>
      <c r="C494" s="75" t="s">
        <v>6411</v>
      </c>
      <c r="D494" s="75" t="s">
        <v>7053</v>
      </c>
      <c r="E494" s="75" t="s">
        <v>7054</v>
      </c>
      <c r="F494" s="64" t="s">
        <v>9326</v>
      </c>
      <c r="G494" s="76">
        <v>61020030017</v>
      </c>
      <c r="H494" s="73" t="s">
        <v>6523</v>
      </c>
      <c r="I494" s="76">
        <v>40</v>
      </c>
      <c r="J494" s="73" t="s">
        <v>6491</v>
      </c>
      <c r="K494" s="76">
        <v>0</v>
      </c>
      <c r="L494" s="73" t="s">
        <v>220</v>
      </c>
      <c r="M494" s="76">
        <v>0</v>
      </c>
      <c r="N494" s="73" t="s">
        <v>12530</v>
      </c>
    </row>
    <row r="495" spans="1:14" ht="21.5" customHeight="1" x14ac:dyDescent="0.35">
      <c r="A495" s="73"/>
      <c r="B495" s="84">
        <v>4162</v>
      </c>
      <c r="C495" s="75" t="s">
        <v>6411</v>
      </c>
      <c r="D495" s="75" t="s">
        <v>7061</v>
      </c>
      <c r="E495" s="75" t="s">
        <v>7062</v>
      </c>
      <c r="F495" s="64" t="s">
        <v>9326</v>
      </c>
      <c r="G495" s="76">
        <v>61020030017</v>
      </c>
      <c r="H495" s="73" t="s">
        <v>6523</v>
      </c>
      <c r="I495" s="76">
        <v>40</v>
      </c>
      <c r="J495" s="73" t="s">
        <v>6491</v>
      </c>
      <c r="K495" s="76">
        <v>0</v>
      </c>
      <c r="L495" s="73" t="s">
        <v>220</v>
      </c>
      <c r="M495" s="76">
        <v>0</v>
      </c>
      <c r="N495" s="73" t="s">
        <v>12533</v>
      </c>
    </row>
    <row r="496" spans="1:14" ht="21.5" customHeight="1" x14ac:dyDescent="0.35">
      <c r="A496" s="73"/>
      <c r="B496" s="84">
        <v>4162</v>
      </c>
      <c r="C496" s="75" t="s">
        <v>6411</v>
      </c>
      <c r="D496" s="75" t="s">
        <v>7069</v>
      </c>
      <c r="E496" s="75" t="s">
        <v>7070</v>
      </c>
      <c r="F496" s="64" t="s">
        <v>9326</v>
      </c>
      <c r="G496" s="76">
        <v>61020030017</v>
      </c>
      <c r="H496" s="73" t="s">
        <v>6523</v>
      </c>
      <c r="I496" s="76">
        <v>40</v>
      </c>
      <c r="J496" s="73" t="s">
        <v>6491</v>
      </c>
      <c r="K496" s="76">
        <v>0</v>
      </c>
      <c r="L496" s="73" t="s">
        <v>220</v>
      </c>
      <c r="M496" s="76">
        <v>0</v>
      </c>
      <c r="N496" s="73" t="s">
        <v>12705</v>
      </c>
    </row>
    <row r="497" spans="1:14" ht="21.5" customHeight="1" x14ac:dyDescent="0.35">
      <c r="A497" s="73"/>
      <c r="B497" s="84">
        <v>4162</v>
      </c>
      <c r="C497" s="75" t="s">
        <v>6411</v>
      </c>
      <c r="D497" s="75" t="s">
        <v>7077</v>
      </c>
      <c r="E497" s="75" t="s">
        <v>7078</v>
      </c>
      <c r="F497" s="64" t="s">
        <v>9326</v>
      </c>
      <c r="G497" s="76">
        <v>61020030017</v>
      </c>
      <c r="H497" s="73" t="s">
        <v>6523</v>
      </c>
      <c r="I497" s="76">
        <v>40</v>
      </c>
      <c r="J497" s="73" t="s">
        <v>6491</v>
      </c>
      <c r="K497" s="76">
        <v>0</v>
      </c>
      <c r="L497" s="73" t="s">
        <v>220</v>
      </c>
      <c r="M497" s="76">
        <v>0</v>
      </c>
      <c r="N497" s="73" t="s">
        <v>12530</v>
      </c>
    </row>
    <row r="498" spans="1:14" ht="21.5" customHeight="1" x14ac:dyDescent="0.35">
      <c r="A498" s="73"/>
      <c r="B498" s="84">
        <v>4162</v>
      </c>
      <c r="C498" s="75" t="s">
        <v>6411</v>
      </c>
      <c r="D498" s="75" t="s">
        <v>7085</v>
      </c>
      <c r="E498" s="75" t="s">
        <v>7086</v>
      </c>
      <c r="F498" s="64" t="s">
        <v>9326</v>
      </c>
      <c r="G498" s="76">
        <v>61020030017</v>
      </c>
      <c r="H498" s="73" t="s">
        <v>6523</v>
      </c>
      <c r="I498" s="76">
        <v>40</v>
      </c>
      <c r="J498" s="73" t="s">
        <v>6491</v>
      </c>
      <c r="K498" s="76">
        <v>0</v>
      </c>
      <c r="L498" s="73" t="s">
        <v>220</v>
      </c>
      <c r="M498" s="76">
        <v>0</v>
      </c>
      <c r="N498" s="73" t="s">
        <v>12584</v>
      </c>
    </row>
    <row r="499" spans="1:14" ht="21.5" customHeight="1" x14ac:dyDescent="0.35">
      <c r="A499" s="73"/>
      <c r="B499" s="84">
        <v>4162</v>
      </c>
      <c r="C499" s="75" t="s">
        <v>6411</v>
      </c>
      <c r="D499" s="75" t="s">
        <v>7093</v>
      </c>
      <c r="E499" s="75" t="s">
        <v>7094</v>
      </c>
      <c r="F499" s="64" t="s">
        <v>9326</v>
      </c>
      <c r="G499" s="76">
        <v>61020030017</v>
      </c>
      <c r="H499" s="73" t="s">
        <v>6523</v>
      </c>
      <c r="I499" s="76">
        <v>40</v>
      </c>
      <c r="J499" s="73" t="s">
        <v>6491</v>
      </c>
      <c r="K499" s="76">
        <v>0</v>
      </c>
      <c r="L499" s="73" t="s">
        <v>220</v>
      </c>
      <c r="M499" s="76">
        <v>0</v>
      </c>
      <c r="N499" s="73" t="s">
        <v>12533</v>
      </c>
    </row>
    <row r="500" spans="1:14" ht="21.5" customHeight="1" x14ac:dyDescent="0.35">
      <c r="A500" s="73"/>
      <c r="B500" s="84">
        <v>4162</v>
      </c>
      <c r="C500" s="75" t="s">
        <v>6411</v>
      </c>
      <c r="D500" s="75" t="s">
        <v>7101</v>
      </c>
      <c r="E500" s="75" t="s">
        <v>7102</v>
      </c>
      <c r="F500" s="64" t="s">
        <v>9326</v>
      </c>
      <c r="G500" s="76">
        <v>61020030017</v>
      </c>
      <c r="H500" s="73" t="s">
        <v>6523</v>
      </c>
      <c r="I500" s="76">
        <v>40</v>
      </c>
      <c r="J500" s="73" t="s">
        <v>6491</v>
      </c>
      <c r="K500" s="76">
        <v>0</v>
      </c>
      <c r="L500" s="73" t="s">
        <v>220</v>
      </c>
      <c r="M500" s="76">
        <v>0</v>
      </c>
      <c r="N500" s="73" t="s">
        <v>12584</v>
      </c>
    </row>
    <row r="501" spans="1:14" ht="21.5" customHeight="1" x14ac:dyDescent="0.35">
      <c r="A501" s="73"/>
      <c r="B501" s="84">
        <v>4162</v>
      </c>
      <c r="C501" s="75" t="s">
        <v>6411</v>
      </c>
      <c r="D501" s="75" t="s">
        <v>7109</v>
      </c>
      <c r="E501" s="75" t="s">
        <v>7110</v>
      </c>
      <c r="F501" s="64" t="s">
        <v>9326</v>
      </c>
      <c r="G501" s="76">
        <v>62010010014</v>
      </c>
      <c r="H501" s="73" t="s">
        <v>6637</v>
      </c>
      <c r="I501" s="76">
        <v>250</v>
      </c>
      <c r="J501" s="73" t="s">
        <v>6638</v>
      </c>
      <c r="K501" s="76">
        <v>0</v>
      </c>
      <c r="L501" s="73" t="s">
        <v>220</v>
      </c>
      <c r="M501" s="76">
        <v>0</v>
      </c>
      <c r="N501" s="73" t="s">
        <v>220</v>
      </c>
    </row>
    <row r="502" spans="1:14" ht="21.5" customHeight="1" x14ac:dyDescent="0.35">
      <c r="A502" s="73"/>
      <c r="B502" s="84">
        <v>4162</v>
      </c>
      <c r="C502" s="75" t="s">
        <v>6411</v>
      </c>
      <c r="D502" s="75" t="s">
        <v>7115</v>
      </c>
      <c r="E502" s="75" t="s">
        <v>7116</v>
      </c>
      <c r="F502" s="64" t="s">
        <v>9326</v>
      </c>
      <c r="G502" s="76">
        <v>62010010014</v>
      </c>
      <c r="H502" s="73" t="s">
        <v>6637</v>
      </c>
      <c r="I502" s="76">
        <v>250</v>
      </c>
      <c r="J502" s="73" t="s">
        <v>6638</v>
      </c>
      <c r="K502" s="76">
        <v>0</v>
      </c>
      <c r="L502" s="73" t="s">
        <v>220</v>
      </c>
      <c r="M502" s="76">
        <v>0</v>
      </c>
      <c r="N502" s="73" t="s">
        <v>220</v>
      </c>
    </row>
    <row r="503" spans="1:14" ht="21.5" customHeight="1" x14ac:dyDescent="0.35">
      <c r="A503" s="73"/>
      <c r="B503" s="84">
        <v>4162</v>
      </c>
      <c r="C503" s="75" t="s">
        <v>6411</v>
      </c>
      <c r="D503" s="75" t="s">
        <v>7121</v>
      </c>
      <c r="E503" s="75" t="s">
        <v>7122</v>
      </c>
      <c r="F503" s="64" t="s">
        <v>9326</v>
      </c>
      <c r="G503" s="76">
        <v>61020030017</v>
      </c>
      <c r="H503" s="73" t="s">
        <v>6523</v>
      </c>
      <c r="I503" s="76">
        <v>40</v>
      </c>
      <c r="J503" s="73" t="s">
        <v>6491</v>
      </c>
      <c r="K503" s="76">
        <v>0</v>
      </c>
      <c r="L503" s="73" t="s">
        <v>220</v>
      </c>
      <c r="M503" s="76">
        <v>0</v>
      </c>
      <c r="N503" s="73" t="s">
        <v>12584</v>
      </c>
    </row>
    <row r="504" spans="1:14" ht="21.5" customHeight="1" x14ac:dyDescent="0.35">
      <c r="A504" s="73"/>
      <c r="B504" s="84">
        <v>4162</v>
      </c>
      <c r="C504" s="75" t="s">
        <v>6411</v>
      </c>
      <c r="D504" s="75" t="s">
        <v>7129</v>
      </c>
      <c r="E504" s="75" t="s">
        <v>7130</v>
      </c>
      <c r="F504" s="64" t="s">
        <v>9326</v>
      </c>
      <c r="G504" s="76">
        <v>61020030017</v>
      </c>
      <c r="H504" s="73" t="s">
        <v>6523</v>
      </c>
      <c r="I504" s="76">
        <v>40</v>
      </c>
      <c r="J504" s="73" t="s">
        <v>6491</v>
      </c>
      <c r="K504" s="76">
        <v>0</v>
      </c>
      <c r="L504" s="73" t="s">
        <v>220</v>
      </c>
      <c r="M504" s="76">
        <v>0</v>
      </c>
      <c r="N504" s="73" t="s">
        <v>12530</v>
      </c>
    </row>
    <row r="505" spans="1:14" ht="21.5" customHeight="1" x14ac:dyDescent="0.35">
      <c r="A505" s="73"/>
      <c r="B505" s="84">
        <v>4162</v>
      </c>
      <c r="C505" s="75" t="s">
        <v>6411</v>
      </c>
      <c r="D505" s="75" t="s">
        <v>7137</v>
      </c>
      <c r="E505" s="75" t="s">
        <v>7138</v>
      </c>
      <c r="F505" s="64" t="s">
        <v>9326</v>
      </c>
      <c r="G505" s="76">
        <v>61020030017</v>
      </c>
      <c r="H505" s="73" t="s">
        <v>6523</v>
      </c>
      <c r="I505" s="76">
        <v>40</v>
      </c>
      <c r="J505" s="73" t="s">
        <v>6491</v>
      </c>
      <c r="K505" s="76">
        <v>0</v>
      </c>
      <c r="L505" s="73" t="s">
        <v>220</v>
      </c>
      <c r="M505" s="76">
        <v>0</v>
      </c>
      <c r="N505" s="73" t="s">
        <v>12559</v>
      </c>
    </row>
    <row r="506" spans="1:14" ht="21.5" customHeight="1" x14ac:dyDescent="0.35">
      <c r="A506" s="73"/>
      <c r="B506" s="84">
        <v>4162</v>
      </c>
      <c r="C506" s="75" t="s">
        <v>6411</v>
      </c>
      <c r="D506" s="75" t="s">
        <v>7145</v>
      </c>
      <c r="E506" s="75" t="s">
        <v>7146</v>
      </c>
      <c r="F506" s="64" t="s">
        <v>9326</v>
      </c>
      <c r="G506" s="76">
        <v>62010010014</v>
      </c>
      <c r="H506" s="73" t="s">
        <v>6637</v>
      </c>
      <c r="I506" s="76">
        <v>250</v>
      </c>
      <c r="J506" s="73" t="s">
        <v>6638</v>
      </c>
      <c r="K506" s="76">
        <v>0</v>
      </c>
      <c r="L506" s="73" t="s">
        <v>220</v>
      </c>
      <c r="M506" s="76">
        <v>0</v>
      </c>
      <c r="N506" s="73" t="s">
        <v>220</v>
      </c>
    </row>
    <row r="507" spans="1:14" ht="21.5" customHeight="1" x14ac:dyDescent="0.35">
      <c r="A507" s="73"/>
      <c r="B507" s="84">
        <v>4162</v>
      </c>
      <c r="C507" s="75" t="s">
        <v>6411</v>
      </c>
      <c r="D507" s="75" t="s">
        <v>7151</v>
      </c>
      <c r="E507" s="75" t="s">
        <v>7152</v>
      </c>
      <c r="F507" s="64" t="s">
        <v>9326</v>
      </c>
      <c r="G507" s="76">
        <v>61020030017</v>
      </c>
      <c r="H507" s="73" t="s">
        <v>6523</v>
      </c>
      <c r="I507" s="76">
        <v>40</v>
      </c>
      <c r="J507" s="73" t="s">
        <v>6491</v>
      </c>
      <c r="K507" s="76">
        <v>0</v>
      </c>
      <c r="L507" s="73" t="s">
        <v>220</v>
      </c>
      <c r="M507" s="76">
        <v>0</v>
      </c>
      <c r="N507" s="73" t="s">
        <v>12584</v>
      </c>
    </row>
    <row r="508" spans="1:14" ht="21.5" customHeight="1" x14ac:dyDescent="0.35">
      <c r="A508" s="73"/>
      <c r="B508" s="84">
        <v>4162</v>
      </c>
      <c r="C508" s="75" t="s">
        <v>6411</v>
      </c>
      <c r="D508" s="75" t="s">
        <v>7159</v>
      </c>
      <c r="E508" s="75" t="s">
        <v>7160</v>
      </c>
      <c r="F508" s="64" t="s">
        <v>9326</v>
      </c>
      <c r="G508" s="76">
        <v>61020030017</v>
      </c>
      <c r="H508" s="73" t="s">
        <v>6523</v>
      </c>
      <c r="I508" s="76">
        <v>40</v>
      </c>
      <c r="J508" s="73" t="s">
        <v>6491</v>
      </c>
      <c r="K508" s="76">
        <v>0</v>
      </c>
      <c r="L508" s="73" t="s">
        <v>220</v>
      </c>
      <c r="M508" s="76">
        <v>0</v>
      </c>
      <c r="N508" s="73" t="s">
        <v>12530</v>
      </c>
    </row>
    <row r="509" spans="1:14" ht="21.5" customHeight="1" x14ac:dyDescent="0.35">
      <c r="A509" s="73"/>
      <c r="B509" s="84">
        <v>4162</v>
      </c>
      <c r="C509" s="75" t="s">
        <v>6411</v>
      </c>
      <c r="D509" s="75" t="s">
        <v>7167</v>
      </c>
      <c r="E509" s="75" t="s">
        <v>7168</v>
      </c>
      <c r="F509" s="64" t="s">
        <v>9326</v>
      </c>
      <c r="G509" s="76">
        <v>61020030017</v>
      </c>
      <c r="H509" s="73" t="s">
        <v>6523</v>
      </c>
      <c r="I509" s="76">
        <v>40</v>
      </c>
      <c r="J509" s="73" t="s">
        <v>6491</v>
      </c>
      <c r="K509" s="76">
        <v>0</v>
      </c>
      <c r="L509" s="73" t="s">
        <v>220</v>
      </c>
      <c r="M509" s="76">
        <v>0</v>
      </c>
      <c r="N509" s="73" t="s">
        <v>12584</v>
      </c>
    </row>
    <row r="510" spans="1:14" ht="21.5" customHeight="1" x14ac:dyDescent="0.35">
      <c r="A510" s="73"/>
      <c r="B510" s="84">
        <v>4162</v>
      </c>
      <c r="C510" s="75" t="s">
        <v>6411</v>
      </c>
      <c r="D510" s="75" t="s">
        <v>7175</v>
      </c>
      <c r="E510" s="75" t="s">
        <v>7176</v>
      </c>
      <c r="F510" s="64" t="s">
        <v>9326</v>
      </c>
      <c r="G510" s="76">
        <v>61020030017</v>
      </c>
      <c r="H510" s="73" t="s">
        <v>6523</v>
      </c>
      <c r="I510" s="76">
        <v>40</v>
      </c>
      <c r="J510" s="73" t="s">
        <v>6491</v>
      </c>
      <c r="K510" s="76">
        <v>0</v>
      </c>
      <c r="L510" s="73" t="s">
        <v>220</v>
      </c>
      <c r="M510" s="76">
        <v>0</v>
      </c>
      <c r="N510" s="73" t="s">
        <v>12584</v>
      </c>
    </row>
    <row r="511" spans="1:14" ht="21.5" customHeight="1" x14ac:dyDescent="0.35">
      <c r="A511" s="73"/>
      <c r="B511" s="84">
        <v>4163</v>
      </c>
      <c r="C511" s="75" t="s">
        <v>7191</v>
      </c>
      <c r="D511" s="75" t="s">
        <v>7183</v>
      </c>
      <c r="E511" s="75" t="s">
        <v>7184</v>
      </c>
      <c r="F511" s="64" t="s">
        <v>10780</v>
      </c>
      <c r="G511" s="76">
        <v>62020020013</v>
      </c>
      <c r="H511" s="73" t="s">
        <v>7188</v>
      </c>
      <c r="I511" s="76">
        <v>50</v>
      </c>
      <c r="J511" s="73" t="s">
        <v>7189</v>
      </c>
      <c r="K511" s="76">
        <v>8</v>
      </c>
      <c r="L511" s="73" t="s">
        <v>7190</v>
      </c>
      <c r="M511" s="76">
        <v>50</v>
      </c>
      <c r="N511" s="73" t="s">
        <v>10779</v>
      </c>
    </row>
    <row r="512" spans="1:14" ht="21.5" customHeight="1" x14ac:dyDescent="0.35">
      <c r="A512" s="73"/>
      <c r="B512" s="84">
        <v>4163</v>
      </c>
      <c r="C512" s="75" t="s">
        <v>7191</v>
      </c>
      <c r="D512" s="75" t="s">
        <v>7217</v>
      </c>
      <c r="E512" s="75" t="s">
        <v>7218</v>
      </c>
      <c r="F512" s="64" t="s">
        <v>11098</v>
      </c>
      <c r="G512" s="76">
        <v>62020020010</v>
      </c>
      <c r="H512" s="73" t="s">
        <v>7223</v>
      </c>
      <c r="I512" s="76">
        <v>6</v>
      </c>
      <c r="J512" s="73" t="s">
        <v>7224</v>
      </c>
      <c r="K512" s="76">
        <v>1</v>
      </c>
      <c r="L512" s="73" t="s">
        <v>7225</v>
      </c>
      <c r="M512" s="76">
        <v>2</v>
      </c>
      <c r="N512" s="73" t="s">
        <v>11097</v>
      </c>
    </row>
    <row r="513" spans="1:14" ht="21.5" customHeight="1" x14ac:dyDescent="0.35">
      <c r="A513" s="73"/>
      <c r="B513" s="84">
        <v>4163</v>
      </c>
      <c r="C513" s="75" t="s">
        <v>7191</v>
      </c>
      <c r="D513" s="75" t="s">
        <v>7226</v>
      </c>
      <c r="E513" s="75" t="s">
        <v>7227</v>
      </c>
      <c r="F513" s="64" t="s">
        <v>12661</v>
      </c>
      <c r="G513" s="76">
        <v>62020020009</v>
      </c>
      <c r="H513" s="73" t="s">
        <v>7232</v>
      </c>
      <c r="I513" s="76">
        <v>3</v>
      </c>
      <c r="J513" s="73" t="s">
        <v>7233</v>
      </c>
      <c r="K513" s="76">
        <v>0</v>
      </c>
      <c r="L513" s="73" t="s">
        <v>7234</v>
      </c>
      <c r="M513" s="76"/>
      <c r="N513" s="73" t="s">
        <v>12660</v>
      </c>
    </row>
    <row r="514" spans="1:14" ht="21.5" customHeight="1" x14ac:dyDescent="0.35">
      <c r="A514" s="73"/>
      <c r="B514" s="84">
        <v>4163</v>
      </c>
      <c r="C514" s="75" t="s">
        <v>7191</v>
      </c>
      <c r="D514" s="75" t="s">
        <v>7247</v>
      </c>
      <c r="E514" s="75" t="s">
        <v>7248</v>
      </c>
      <c r="F514" s="64" t="s">
        <v>10707</v>
      </c>
      <c r="G514" s="76">
        <v>62010010015</v>
      </c>
      <c r="H514" s="73" t="s">
        <v>7251</v>
      </c>
      <c r="I514" s="76">
        <v>5</v>
      </c>
      <c r="J514" s="73" t="s">
        <v>307</v>
      </c>
      <c r="K514" s="76">
        <v>0</v>
      </c>
      <c r="L514" s="73" t="s">
        <v>7252</v>
      </c>
      <c r="M514" s="76">
        <v>0</v>
      </c>
      <c r="N514" s="73" t="s">
        <v>220</v>
      </c>
    </row>
    <row r="515" spans="1:14" ht="21.5" customHeight="1" x14ac:dyDescent="0.35">
      <c r="A515" s="73"/>
      <c r="B515" s="84">
        <v>4163</v>
      </c>
      <c r="C515" s="75" t="s">
        <v>7191</v>
      </c>
      <c r="D515" s="75" t="s">
        <v>7268</v>
      </c>
      <c r="E515" s="75" t="s">
        <v>7269</v>
      </c>
      <c r="F515" s="64" t="s">
        <v>9326</v>
      </c>
      <c r="G515" s="76">
        <v>62020020007</v>
      </c>
      <c r="H515" s="73" t="s">
        <v>7272</v>
      </c>
      <c r="I515" s="76">
        <v>1</v>
      </c>
      <c r="J515" s="73" t="s">
        <v>5602</v>
      </c>
      <c r="K515" s="76">
        <v>0</v>
      </c>
      <c r="L515" s="73" t="s">
        <v>220</v>
      </c>
      <c r="M515" s="76">
        <v>0</v>
      </c>
      <c r="N515" s="73" t="s">
        <v>220</v>
      </c>
    </row>
    <row r="516" spans="1:14" ht="21.5" customHeight="1" x14ac:dyDescent="0.35">
      <c r="A516" s="73"/>
      <c r="B516" s="84">
        <v>4163</v>
      </c>
      <c r="C516" s="75" t="s">
        <v>7191</v>
      </c>
      <c r="D516" s="75" t="s">
        <v>7280</v>
      </c>
      <c r="E516" s="75" t="s">
        <v>7281</v>
      </c>
      <c r="F516" s="64" t="s">
        <v>12358</v>
      </c>
      <c r="G516" s="76">
        <v>62020020011</v>
      </c>
      <c r="H516" s="73" t="s">
        <v>7284</v>
      </c>
      <c r="I516" s="76">
        <v>2</v>
      </c>
      <c r="J516" s="73" t="s">
        <v>12357</v>
      </c>
      <c r="K516" s="76">
        <v>0</v>
      </c>
      <c r="L516" s="73" t="s">
        <v>7285</v>
      </c>
      <c r="M516" s="76">
        <v>0</v>
      </c>
      <c r="N516" s="73" t="s">
        <v>220</v>
      </c>
    </row>
    <row r="517" spans="1:14" ht="21.5" customHeight="1" x14ac:dyDescent="0.35">
      <c r="A517" s="73"/>
      <c r="B517" s="84">
        <v>4163</v>
      </c>
      <c r="C517" s="75" t="s">
        <v>7191</v>
      </c>
      <c r="D517" s="75" t="s">
        <v>7295</v>
      </c>
      <c r="E517" s="75" t="s">
        <v>7296</v>
      </c>
      <c r="F517" s="64" t="s">
        <v>10921</v>
      </c>
      <c r="G517" s="76">
        <v>62010010015</v>
      </c>
      <c r="H517" s="73" t="s">
        <v>7251</v>
      </c>
      <c r="I517" s="76">
        <v>5</v>
      </c>
      <c r="J517" s="73" t="s">
        <v>307</v>
      </c>
      <c r="K517" s="76">
        <v>0</v>
      </c>
      <c r="L517" s="73" t="s">
        <v>7301</v>
      </c>
      <c r="M517" s="76">
        <v>0</v>
      </c>
      <c r="N517" s="73" t="s">
        <v>10920</v>
      </c>
    </row>
    <row r="518" spans="1:14" ht="21.5" customHeight="1" x14ac:dyDescent="0.35">
      <c r="A518" s="73"/>
      <c r="B518" s="84">
        <v>4163</v>
      </c>
      <c r="C518" s="75" t="s">
        <v>7191</v>
      </c>
      <c r="D518" s="75" t="s">
        <v>7316</v>
      </c>
      <c r="E518" s="75" t="s">
        <v>7317</v>
      </c>
      <c r="F518" s="64" t="s">
        <v>9554</v>
      </c>
      <c r="G518" s="76">
        <v>62020020012</v>
      </c>
      <c r="H518" s="73" t="s">
        <v>7322</v>
      </c>
      <c r="I518" s="76">
        <v>2</v>
      </c>
      <c r="J518" s="73" t="s">
        <v>5631</v>
      </c>
      <c r="K518" s="76">
        <v>0</v>
      </c>
      <c r="L518" s="73" t="s">
        <v>7323</v>
      </c>
      <c r="M518" s="76">
        <v>0</v>
      </c>
      <c r="N518" s="73" t="s">
        <v>11212</v>
      </c>
    </row>
    <row r="519" spans="1:14" ht="21.5" customHeight="1" x14ac:dyDescent="0.35">
      <c r="A519" s="73"/>
      <c r="B519" s="84">
        <v>4163</v>
      </c>
      <c r="C519" s="75" t="s">
        <v>7191</v>
      </c>
      <c r="D519" s="75" t="s">
        <v>7325</v>
      </c>
      <c r="E519" s="75" t="s">
        <v>7326</v>
      </c>
      <c r="F519" s="64" t="s">
        <v>10935</v>
      </c>
      <c r="G519" s="76">
        <v>62020020006</v>
      </c>
      <c r="H519" s="73" t="s">
        <v>7329</v>
      </c>
      <c r="I519" s="76">
        <v>1000</v>
      </c>
      <c r="J519" s="73" t="s">
        <v>284</v>
      </c>
      <c r="K519" s="76">
        <v>159</v>
      </c>
      <c r="L519" s="73" t="s">
        <v>7334</v>
      </c>
      <c r="M519" s="76">
        <v>465</v>
      </c>
      <c r="N519" s="73" t="s">
        <v>10934</v>
      </c>
    </row>
    <row r="520" spans="1:14" ht="21.5" customHeight="1" x14ac:dyDescent="0.35">
      <c r="A520" s="73"/>
      <c r="B520" s="84">
        <v>4163</v>
      </c>
      <c r="C520" s="75" t="s">
        <v>7191</v>
      </c>
      <c r="D520" s="75" t="s">
        <v>7325</v>
      </c>
      <c r="E520" s="75" t="s">
        <v>7326</v>
      </c>
      <c r="F520" s="64" t="s">
        <v>10935</v>
      </c>
      <c r="G520" s="76">
        <v>62020020005</v>
      </c>
      <c r="H520" s="73" t="s">
        <v>7342</v>
      </c>
      <c r="I520" s="76">
        <v>2010</v>
      </c>
      <c r="J520" s="73" t="s">
        <v>252</v>
      </c>
      <c r="K520" s="76">
        <v>493</v>
      </c>
      <c r="L520" s="73" t="s">
        <v>7354</v>
      </c>
      <c r="M520" s="76">
        <v>24</v>
      </c>
      <c r="N520" s="73" t="s">
        <v>220</v>
      </c>
    </row>
    <row r="521" spans="1:14" ht="21.5" customHeight="1" x14ac:dyDescent="0.35">
      <c r="A521" s="73"/>
      <c r="B521" s="84">
        <v>4163</v>
      </c>
      <c r="C521" s="75" t="s">
        <v>7191</v>
      </c>
      <c r="D521" s="75" t="s">
        <v>7325</v>
      </c>
      <c r="E521" s="75" t="s">
        <v>7326</v>
      </c>
      <c r="F521" s="64" t="s">
        <v>10935</v>
      </c>
      <c r="G521" s="76">
        <v>62020020014</v>
      </c>
      <c r="H521" s="73" t="s">
        <v>7358</v>
      </c>
      <c r="I521" s="76">
        <v>1</v>
      </c>
      <c r="J521" s="73" t="s">
        <v>5631</v>
      </c>
      <c r="K521" s="76">
        <v>1</v>
      </c>
      <c r="L521" s="73" t="s">
        <v>7368</v>
      </c>
      <c r="M521" s="76"/>
      <c r="N521" s="73" t="s">
        <v>11019</v>
      </c>
    </row>
    <row r="522" spans="1:14" ht="21.5" customHeight="1" x14ac:dyDescent="0.35">
      <c r="A522" s="73"/>
      <c r="B522" s="84">
        <v>4164</v>
      </c>
      <c r="C522" s="75" t="s">
        <v>7376</v>
      </c>
      <c r="D522" s="75" t="s">
        <v>7370</v>
      </c>
      <c r="E522" s="75" t="s">
        <v>7371</v>
      </c>
      <c r="F522" s="64" t="s">
        <v>9564</v>
      </c>
      <c r="G522" s="76">
        <v>61010020014</v>
      </c>
      <c r="H522" s="73" t="s">
        <v>7374</v>
      </c>
      <c r="I522" s="76">
        <v>5</v>
      </c>
      <c r="J522" s="73" t="s">
        <v>252</v>
      </c>
      <c r="K522" s="76">
        <v>3</v>
      </c>
      <c r="L522" s="73" t="s">
        <v>7375</v>
      </c>
      <c r="M522" s="76">
        <v>4</v>
      </c>
      <c r="N522" s="73" t="s">
        <v>10446</v>
      </c>
    </row>
    <row r="523" spans="1:14" ht="21.5" customHeight="1" x14ac:dyDescent="0.35">
      <c r="A523" s="73"/>
      <c r="B523" s="84">
        <v>4164</v>
      </c>
      <c r="C523" s="75" t="s">
        <v>7376</v>
      </c>
      <c r="D523" s="75" t="s">
        <v>7370</v>
      </c>
      <c r="E523" s="75" t="s">
        <v>7371</v>
      </c>
      <c r="F523" s="64" t="s">
        <v>9564</v>
      </c>
      <c r="G523" s="76">
        <v>61010020012</v>
      </c>
      <c r="H523" s="73" t="s">
        <v>7391</v>
      </c>
      <c r="I523" s="76">
        <v>72</v>
      </c>
      <c r="J523" s="73" t="s">
        <v>6105</v>
      </c>
      <c r="K523" s="76">
        <v>32</v>
      </c>
      <c r="L523" s="73" t="s">
        <v>7396</v>
      </c>
      <c r="M523" s="76">
        <v>55</v>
      </c>
      <c r="N523" s="73" t="s">
        <v>10702</v>
      </c>
    </row>
    <row r="524" spans="1:14" ht="21.5" customHeight="1" x14ac:dyDescent="0.35">
      <c r="A524" s="73"/>
      <c r="B524" s="84">
        <v>4164</v>
      </c>
      <c r="C524" s="75" t="s">
        <v>7376</v>
      </c>
      <c r="D524" s="75" t="s">
        <v>7402</v>
      </c>
      <c r="E524" s="75" t="s">
        <v>7403</v>
      </c>
      <c r="F524" s="64" t="s">
        <v>10776</v>
      </c>
      <c r="G524" s="76">
        <v>61020060025</v>
      </c>
      <c r="H524" s="73" t="s">
        <v>7406</v>
      </c>
      <c r="I524" s="76">
        <v>15</v>
      </c>
      <c r="J524" s="73" t="s">
        <v>7407</v>
      </c>
      <c r="K524" s="76">
        <v>4</v>
      </c>
      <c r="L524" s="73" t="s">
        <v>7414</v>
      </c>
      <c r="M524" s="76">
        <v>10</v>
      </c>
      <c r="N524" s="73" t="s">
        <v>10775</v>
      </c>
    </row>
    <row r="525" spans="1:14" ht="21.5" customHeight="1" x14ac:dyDescent="0.35">
      <c r="A525" s="73"/>
      <c r="B525" s="84">
        <v>4164</v>
      </c>
      <c r="C525" s="75" t="s">
        <v>7376</v>
      </c>
      <c r="D525" s="75" t="s">
        <v>7421</v>
      </c>
      <c r="E525" s="75" t="s">
        <v>7422</v>
      </c>
      <c r="F525" s="64" t="s">
        <v>10726</v>
      </c>
      <c r="G525" s="76">
        <v>61020060026</v>
      </c>
      <c r="H525" s="73" t="s">
        <v>7426</v>
      </c>
      <c r="I525" s="76">
        <v>5</v>
      </c>
      <c r="J525" s="73" t="s">
        <v>3843</v>
      </c>
      <c r="K525" s="76">
        <v>1</v>
      </c>
      <c r="L525" s="73" t="s">
        <v>7427</v>
      </c>
      <c r="M525" s="76">
        <v>3</v>
      </c>
      <c r="N525" s="73" t="s">
        <v>10725</v>
      </c>
    </row>
    <row r="526" spans="1:14" ht="21.5" customHeight="1" x14ac:dyDescent="0.35">
      <c r="A526" s="73"/>
      <c r="B526" s="84">
        <v>4164</v>
      </c>
      <c r="C526" s="75" t="s">
        <v>7376</v>
      </c>
      <c r="D526" s="75" t="s">
        <v>7434</v>
      </c>
      <c r="E526" s="75" t="s">
        <v>7435</v>
      </c>
      <c r="F526" s="64" t="s">
        <v>10295</v>
      </c>
      <c r="G526" s="76">
        <v>61010020017</v>
      </c>
      <c r="H526" s="73" t="s">
        <v>7438</v>
      </c>
      <c r="I526" s="76">
        <v>1</v>
      </c>
      <c r="J526" s="73" t="s">
        <v>7439</v>
      </c>
      <c r="K526" s="76">
        <v>0</v>
      </c>
      <c r="L526" s="73" t="s">
        <v>7440</v>
      </c>
      <c r="M526" s="76">
        <v>0</v>
      </c>
      <c r="N526" s="73" t="s">
        <v>10728</v>
      </c>
    </row>
    <row r="527" spans="1:14" ht="21.5" customHeight="1" x14ac:dyDescent="0.35">
      <c r="A527" s="73"/>
      <c r="B527" s="84">
        <v>4164</v>
      </c>
      <c r="C527" s="75" t="s">
        <v>7376</v>
      </c>
      <c r="D527" s="75" t="s">
        <v>7434</v>
      </c>
      <c r="E527" s="75" t="s">
        <v>7435</v>
      </c>
      <c r="F527" s="64" t="s">
        <v>10295</v>
      </c>
      <c r="G527" s="76">
        <v>61010020016</v>
      </c>
      <c r="H527" s="73" t="s">
        <v>7451</v>
      </c>
      <c r="I527" s="76">
        <v>1</v>
      </c>
      <c r="J527" s="73" t="s">
        <v>805</v>
      </c>
      <c r="K527" s="76">
        <v>0</v>
      </c>
      <c r="L527" s="73" t="s">
        <v>7452</v>
      </c>
      <c r="M527" s="76">
        <v>0</v>
      </c>
      <c r="N527" s="73" t="s">
        <v>11626</v>
      </c>
    </row>
    <row r="528" spans="1:14" ht="21.5" customHeight="1" x14ac:dyDescent="0.35">
      <c r="A528" s="73"/>
      <c r="B528" s="84">
        <v>4164</v>
      </c>
      <c r="C528" s="75" t="s">
        <v>7376</v>
      </c>
      <c r="D528" s="75" t="s">
        <v>7463</v>
      </c>
      <c r="E528" s="75" t="s">
        <v>7464</v>
      </c>
      <c r="F528" s="64" t="s">
        <v>10666</v>
      </c>
      <c r="G528" s="76">
        <v>61010020015</v>
      </c>
      <c r="H528" s="73" t="s">
        <v>7467</v>
      </c>
      <c r="I528" s="76">
        <v>4104</v>
      </c>
      <c r="J528" s="73" t="s">
        <v>284</v>
      </c>
      <c r="K528" s="76" t="s">
        <v>14728</v>
      </c>
      <c r="L528" s="73" t="s">
        <v>7468</v>
      </c>
      <c r="M528" s="76">
        <v>2544</v>
      </c>
      <c r="N528" s="73" t="s">
        <v>10733</v>
      </c>
    </row>
    <row r="529" spans="1:14" ht="21.5" customHeight="1" x14ac:dyDescent="0.35">
      <c r="A529" s="73"/>
      <c r="B529" s="84">
        <v>4164</v>
      </c>
      <c r="C529" s="75" t="s">
        <v>7376</v>
      </c>
      <c r="D529" s="75" t="s">
        <v>7463</v>
      </c>
      <c r="E529" s="75" t="s">
        <v>7464</v>
      </c>
      <c r="F529" s="64" t="s">
        <v>10666</v>
      </c>
      <c r="G529" s="76">
        <v>61010020013</v>
      </c>
      <c r="H529" s="73" t="s">
        <v>7482</v>
      </c>
      <c r="I529" s="76">
        <v>28</v>
      </c>
      <c r="J529" s="73" t="s">
        <v>7483</v>
      </c>
      <c r="K529" s="76">
        <v>0</v>
      </c>
      <c r="L529" s="73" t="s">
        <v>7484</v>
      </c>
      <c r="M529" s="76">
        <v>0</v>
      </c>
      <c r="N529" s="73" t="s">
        <v>10665</v>
      </c>
    </row>
    <row r="530" spans="1:14" ht="21.5" customHeight="1" x14ac:dyDescent="0.35">
      <c r="A530" s="73"/>
      <c r="B530" s="84">
        <v>4164</v>
      </c>
      <c r="C530" s="75" t="s">
        <v>7376</v>
      </c>
      <c r="D530" s="75" t="s">
        <v>7463</v>
      </c>
      <c r="E530" s="75" t="s">
        <v>7464</v>
      </c>
      <c r="F530" s="64" t="s">
        <v>10666</v>
      </c>
      <c r="G530" s="76">
        <v>61010020011</v>
      </c>
      <c r="H530" s="73" t="s">
        <v>7501</v>
      </c>
      <c r="I530" s="76">
        <v>37</v>
      </c>
      <c r="J530" s="73" t="s">
        <v>7502</v>
      </c>
      <c r="K530" s="76">
        <v>8</v>
      </c>
      <c r="L530" s="73" t="s">
        <v>7503</v>
      </c>
      <c r="M530" s="76">
        <v>15</v>
      </c>
      <c r="N530" s="73" t="s">
        <v>10817</v>
      </c>
    </row>
    <row r="531" spans="1:14" ht="21.5" customHeight="1" x14ac:dyDescent="0.35">
      <c r="A531" s="73"/>
      <c r="B531" s="84">
        <v>4164</v>
      </c>
      <c r="C531" s="75" t="s">
        <v>7376</v>
      </c>
      <c r="D531" s="75" t="s">
        <v>7510</v>
      </c>
      <c r="E531" s="75" t="s">
        <v>7511</v>
      </c>
      <c r="F531" s="64" t="s">
        <v>10113</v>
      </c>
      <c r="G531" s="76">
        <v>63020010040</v>
      </c>
      <c r="H531" s="73" t="s">
        <v>7514</v>
      </c>
      <c r="I531" s="76">
        <v>2</v>
      </c>
      <c r="J531" s="73" t="s">
        <v>1227</v>
      </c>
      <c r="K531" s="76">
        <v>1</v>
      </c>
      <c r="L531" s="73" t="s">
        <v>7515</v>
      </c>
      <c r="M531" s="76">
        <v>1</v>
      </c>
      <c r="N531" s="73" t="s">
        <v>10112</v>
      </c>
    </row>
    <row r="532" spans="1:14" ht="21.5" customHeight="1" x14ac:dyDescent="0.35">
      <c r="A532" s="73"/>
      <c r="B532" s="84">
        <v>4164</v>
      </c>
      <c r="C532" s="75" t="s">
        <v>7376</v>
      </c>
      <c r="D532" s="75" t="s">
        <v>7522</v>
      </c>
      <c r="E532" s="75" t="s">
        <v>7523</v>
      </c>
      <c r="F532" s="64" t="s">
        <v>10773</v>
      </c>
      <c r="G532" s="76">
        <v>61020060024</v>
      </c>
      <c r="H532" s="73" t="s">
        <v>7526</v>
      </c>
      <c r="I532" s="76">
        <v>1</v>
      </c>
      <c r="J532" s="73" t="s">
        <v>6296</v>
      </c>
      <c r="K532" s="76">
        <v>1</v>
      </c>
      <c r="L532" s="73" t="s">
        <v>7527</v>
      </c>
      <c r="M532" s="76">
        <v>1</v>
      </c>
      <c r="N532" s="73" t="s">
        <v>10772</v>
      </c>
    </row>
    <row r="533" spans="1:14" ht="21.5" customHeight="1" x14ac:dyDescent="0.35">
      <c r="A533" s="73"/>
      <c r="B533" s="84">
        <v>4164</v>
      </c>
      <c r="C533" s="75" t="s">
        <v>7376</v>
      </c>
      <c r="D533" s="75" t="s">
        <v>7545</v>
      </c>
      <c r="E533" s="75" t="s">
        <v>7546</v>
      </c>
      <c r="F533" s="64" t="s">
        <v>11051</v>
      </c>
      <c r="G533" s="76">
        <v>62010040009</v>
      </c>
      <c r="H533" s="73" t="s">
        <v>7551</v>
      </c>
      <c r="I533" s="76">
        <v>1</v>
      </c>
      <c r="J533" s="73" t="s">
        <v>222</v>
      </c>
      <c r="K533" s="76">
        <v>1</v>
      </c>
      <c r="L533" s="73" t="s">
        <v>7552</v>
      </c>
      <c r="M533" s="76">
        <v>1</v>
      </c>
      <c r="N533" s="73" t="s">
        <v>11050</v>
      </c>
    </row>
    <row r="534" spans="1:14" ht="21.5" customHeight="1" x14ac:dyDescent="0.35">
      <c r="A534" s="73"/>
      <c r="B534" s="84">
        <v>4164</v>
      </c>
      <c r="C534" s="75" t="s">
        <v>7376</v>
      </c>
      <c r="D534" s="75" t="s">
        <v>7557</v>
      </c>
      <c r="E534" s="75" t="s">
        <v>7558</v>
      </c>
      <c r="F534" s="64" t="s">
        <v>10089</v>
      </c>
      <c r="G534" s="76">
        <v>61010030003</v>
      </c>
      <c r="H534" s="73" t="s">
        <v>7561</v>
      </c>
      <c r="I534" s="76">
        <v>450</v>
      </c>
      <c r="J534" s="73" t="s">
        <v>9641</v>
      </c>
      <c r="K534" s="76">
        <v>0</v>
      </c>
      <c r="L534" s="73" t="s">
        <v>7562</v>
      </c>
      <c r="M534" s="76">
        <v>450</v>
      </c>
      <c r="N534" s="73" t="s">
        <v>10820</v>
      </c>
    </row>
    <row r="535" spans="1:14" ht="21.5" customHeight="1" x14ac:dyDescent="0.35">
      <c r="A535" s="73"/>
      <c r="B535" s="84">
        <v>4164</v>
      </c>
      <c r="C535" s="75" t="s">
        <v>7376</v>
      </c>
      <c r="D535" s="75" t="s">
        <v>7575</v>
      </c>
      <c r="E535" s="75" t="s">
        <v>7576</v>
      </c>
      <c r="F535" s="64" t="s">
        <v>11179</v>
      </c>
      <c r="G535" s="76">
        <v>61010020011</v>
      </c>
      <c r="H535" s="73" t="s">
        <v>7501</v>
      </c>
      <c r="I535" s="76">
        <v>37</v>
      </c>
      <c r="J535" s="73" t="s">
        <v>7502</v>
      </c>
      <c r="K535" s="76">
        <v>0</v>
      </c>
      <c r="L535" s="73" t="s">
        <v>220</v>
      </c>
      <c r="M535" s="76">
        <v>15</v>
      </c>
      <c r="N535" s="73" t="s">
        <v>10817</v>
      </c>
    </row>
    <row r="536" spans="1:14" ht="21.5" customHeight="1" x14ac:dyDescent="0.35">
      <c r="A536" s="73"/>
      <c r="B536" s="84">
        <v>4164</v>
      </c>
      <c r="C536" s="75" t="s">
        <v>7376</v>
      </c>
      <c r="D536" s="75" t="s">
        <v>7583</v>
      </c>
      <c r="E536" s="75" t="s">
        <v>7584</v>
      </c>
      <c r="F536" s="64" t="s">
        <v>9454</v>
      </c>
      <c r="G536" s="76">
        <v>61010020011</v>
      </c>
      <c r="H536" s="73" t="s">
        <v>7501</v>
      </c>
      <c r="I536" s="76">
        <v>37</v>
      </c>
      <c r="J536" s="73" t="s">
        <v>7502</v>
      </c>
      <c r="K536" s="76">
        <v>0</v>
      </c>
      <c r="L536" s="73" t="s">
        <v>220</v>
      </c>
      <c r="M536" s="76">
        <v>0</v>
      </c>
      <c r="N536" s="73" t="s">
        <v>12825</v>
      </c>
    </row>
    <row r="537" spans="1:14" ht="21.5" customHeight="1" x14ac:dyDescent="0.35">
      <c r="A537" s="73"/>
      <c r="B537" s="84">
        <v>4171</v>
      </c>
      <c r="C537" s="75" t="s">
        <v>7601</v>
      </c>
      <c r="D537" s="75" t="s">
        <v>7593</v>
      </c>
      <c r="E537" s="75" t="s">
        <v>7594</v>
      </c>
      <c r="F537" s="64" t="s">
        <v>9491</v>
      </c>
      <c r="G537" s="76">
        <v>61020020011</v>
      </c>
      <c r="H537" s="73" t="s">
        <v>7599</v>
      </c>
      <c r="I537" s="76">
        <v>1</v>
      </c>
      <c r="J537" s="73" t="s">
        <v>1696</v>
      </c>
      <c r="K537" s="76">
        <v>0</v>
      </c>
      <c r="L537" s="73" t="s">
        <v>7600</v>
      </c>
      <c r="M537" s="76">
        <v>0</v>
      </c>
      <c r="N537" s="73" t="s">
        <v>10149</v>
      </c>
    </row>
    <row r="538" spans="1:14" ht="21.5" customHeight="1" x14ac:dyDescent="0.35">
      <c r="A538" s="73"/>
      <c r="B538" s="84">
        <v>4171</v>
      </c>
      <c r="C538" s="75" t="s">
        <v>7601</v>
      </c>
      <c r="D538" s="75" t="s">
        <v>7593</v>
      </c>
      <c r="E538" s="75" t="s">
        <v>7594</v>
      </c>
      <c r="F538" s="64" t="s">
        <v>9491</v>
      </c>
      <c r="G538" s="76">
        <v>61020020012</v>
      </c>
      <c r="H538" s="73" t="s">
        <v>7605</v>
      </c>
      <c r="I538" s="76">
        <v>1</v>
      </c>
      <c r="J538" s="73" t="s">
        <v>1638</v>
      </c>
      <c r="K538" s="76">
        <v>0</v>
      </c>
      <c r="L538" s="73" t="s">
        <v>7606</v>
      </c>
      <c r="M538" s="76">
        <v>0</v>
      </c>
      <c r="N538" s="73" t="s">
        <v>9538</v>
      </c>
    </row>
    <row r="539" spans="1:14" ht="21.5" customHeight="1" x14ac:dyDescent="0.35">
      <c r="A539" s="73"/>
      <c r="B539" s="84">
        <v>4171</v>
      </c>
      <c r="C539" s="75" t="s">
        <v>7601</v>
      </c>
      <c r="D539" s="75" t="s">
        <v>7608</v>
      </c>
      <c r="E539" s="75" t="s">
        <v>7609</v>
      </c>
      <c r="F539" s="64" t="s">
        <v>10383</v>
      </c>
      <c r="G539" s="76">
        <v>63020010041</v>
      </c>
      <c r="H539" s="73" t="s">
        <v>7613</v>
      </c>
      <c r="I539" s="76">
        <v>1</v>
      </c>
      <c r="J539" s="73" t="s">
        <v>222</v>
      </c>
      <c r="K539" s="76">
        <v>0</v>
      </c>
      <c r="L539" s="73" t="s">
        <v>7614</v>
      </c>
      <c r="M539" s="76">
        <v>0</v>
      </c>
      <c r="N539" s="73" t="s">
        <v>10385</v>
      </c>
    </row>
    <row r="540" spans="1:14" ht="21.5" customHeight="1" x14ac:dyDescent="0.35">
      <c r="A540" s="73"/>
      <c r="B540" s="84">
        <v>4171</v>
      </c>
      <c r="C540" s="75" t="s">
        <v>7601</v>
      </c>
      <c r="D540" s="75" t="s">
        <v>7636</v>
      </c>
      <c r="E540" s="75" t="s">
        <v>7637</v>
      </c>
      <c r="F540" s="64" t="s">
        <v>10178</v>
      </c>
      <c r="G540" s="76">
        <v>61020020016</v>
      </c>
      <c r="H540" s="73" t="s">
        <v>7642</v>
      </c>
      <c r="I540" s="76">
        <v>3306</v>
      </c>
      <c r="J540" s="73" t="s">
        <v>1007</v>
      </c>
      <c r="K540" s="76">
        <v>0</v>
      </c>
      <c r="L540" s="73" t="s">
        <v>7643</v>
      </c>
      <c r="M540" s="76">
        <v>0</v>
      </c>
      <c r="N540" s="73" t="s">
        <v>10176</v>
      </c>
    </row>
    <row r="541" spans="1:14" ht="21.5" customHeight="1" x14ac:dyDescent="0.35">
      <c r="A541" s="73"/>
      <c r="B541" s="84">
        <v>4171</v>
      </c>
      <c r="C541" s="75" t="s">
        <v>7601</v>
      </c>
      <c r="D541" s="75" t="s">
        <v>7636</v>
      </c>
      <c r="E541" s="75" t="s">
        <v>7637</v>
      </c>
      <c r="F541" s="64" t="s">
        <v>10178</v>
      </c>
      <c r="G541" s="76">
        <v>61020020006</v>
      </c>
      <c r="H541" s="73" t="s">
        <v>7658</v>
      </c>
      <c r="I541" s="76">
        <v>2</v>
      </c>
      <c r="J541" s="73" t="s">
        <v>7659</v>
      </c>
      <c r="K541" s="76">
        <v>0</v>
      </c>
      <c r="L541" s="73" t="s">
        <v>220</v>
      </c>
      <c r="M541" s="76">
        <v>0</v>
      </c>
      <c r="N541" s="73" t="s">
        <v>13471</v>
      </c>
    </row>
    <row r="542" spans="1:14" ht="21.5" customHeight="1" x14ac:dyDescent="0.35">
      <c r="A542" s="73"/>
      <c r="B542" s="84">
        <v>4171</v>
      </c>
      <c r="C542" s="75" t="s">
        <v>7601</v>
      </c>
      <c r="D542" s="75" t="s">
        <v>7636</v>
      </c>
      <c r="E542" s="75" t="s">
        <v>7637</v>
      </c>
      <c r="F542" s="64" t="s">
        <v>10178</v>
      </c>
      <c r="G542" s="76">
        <v>61020020004</v>
      </c>
      <c r="H542" s="73" t="s">
        <v>7662</v>
      </c>
      <c r="I542" s="76">
        <v>100</v>
      </c>
      <c r="J542" s="73" t="s">
        <v>7663</v>
      </c>
      <c r="K542" s="76">
        <v>0</v>
      </c>
      <c r="L542" s="73" t="s">
        <v>220</v>
      </c>
      <c r="M542" s="76">
        <v>0</v>
      </c>
      <c r="N542" s="73" t="s">
        <v>220</v>
      </c>
    </row>
    <row r="543" spans="1:14" ht="21.5" customHeight="1" x14ac:dyDescent="0.35">
      <c r="A543" s="73"/>
      <c r="B543" s="84">
        <v>4171</v>
      </c>
      <c r="C543" s="75" t="s">
        <v>7601</v>
      </c>
      <c r="D543" s="75" t="s">
        <v>7670</v>
      </c>
      <c r="E543" s="75" t="s">
        <v>7671</v>
      </c>
      <c r="F543" s="64" t="s">
        <v>9326</v>
      </c>
      <c r="G543" s="76">
        <v>61020020010</v>
      </c>
      <c r="H543" s="73" t="s">
        <v>7675</v>
      </c>
      <c r="I543" s="76">
        <v>3</v>
      </c>
      <c r="J543" s="73" t="s">
        <v>7676</v>
      </c>
      <c r="K543" s="76">
        <v>0</v>
      </c>
      <c r="L543" s="73" t="s">
        <v>7677</v>
      </c>
      <c r="M543" s="76">
        <v>0</v>
      </c>
      <c r="N543" s="73" t="s">
        <v>220</v>
      </c>
    </row>
    <row r="544" spans="1:14" ht="21.5" customHeight="1" x14ac:dyDescent="0.35">
      <c r="A544" s="73"/>
      <c r="B544" s="84">
        <v>4171</v>
      </c>
      <c r="C544" s="75" t="s">
        <v>7601</v>
      </c>
      <c r="D544" s="75" t="s">
        <v>7684</v>
      </c>
      <c r="E544" s="75" t="s">
        <v>7685</v>
      </c>
      <c r="F544" s="64" t="s">
        <v>10260</v>
      </c>
      <c r="G544" s="76">
        <v>61020020014</v>
      </c>
      <c r="H544" s="73" t="s">
        <v>7690</v>
      </c>
      <c r="I544" s="76">
        <v>3</v>
      </c>
      <c r="J544" s="73" t="s">
        <v>370</v>
      </c>
      <c r="K544" s="76">
        <v>0</v>
      </c>
      <c r="L544" s="73" t="s">
        <v>7691</v>
      </c>
      <c r="M544" s="76">
        <v>0</v>
      </c>
      <c r="N544" s="73" t="s">
        <v>10259</v>
      </c>
    </row>
    <row r="545" spans="1:14" ht="21.5" customHeight="1" x14ac:dyDescent="0.35">
      <c r="A545" s="73"/>
      <c r="B545" s="84">
        <v>4171</v>
      </c>
      <c r="C545" s="75" t="s">
        <v>7601</v>
      </c>
      <c r="D545" s="75" t="s">
        <v>7699</v>
      </c>
      <c r="E545" s="75" t="s">
        <v>7700</v>
      </c>
      <c r="F545" s="64" t="s">
        <v>10221</v>
      </c>
      <c r="G545" s="76">
        <v>61020020005</v>
      </c>
      <c r="H545" s="73" t="s">
        <v>7703</v>
      </c>
      <c r="I545" s="76">
        <v>2500</v>
      </c>
      <c r="J545" s="73" t="s">
        <v>7704</v>
      </c>
      <c r="K545" s="76">
        <v>0</v>
      </c>
      <c r="L545" s="73" t="s">
        <v>7705</v>
      </c>
      <c r="M545" s="76">
        <v>0</v>
      </c>
      <c r="N545" s="73" t="s">
        <v>10220</v>
      </c>
    </row>
    <row r="546" spans="1:14" ht="21.5" customHeight="1" x14ac:dyDescent="0.35">
      <c r="A546" s="73"/>
      <c r="B546" s="84">
        <v>4171</v>
      </c>
      <c r="C546" s="75" t="s">
        <v>7601</v>
      </c>
      <c r="D546" s="75" t="s">
        <v>7714</v>
      </c>
      <c r="E546" s="75" t="s">
        <v>7715</v>
      </c>
      <c r="F546" s="64" t="s">
        <v>10156</v>
      </c>
      <c r="G546" s="76">
        <v>61020020009</v>
      </c>
      <c r="H546" s="73" t="s">
        <v>7720</v>
      </c>
      <c r="I546" s="76">
        <v>1</v>
      </c>
      <c r="J546" s="73" t="s">
        <v>7721</v>
      </c>
      <c r="K546" s="76">
        <v>0</v>
      </c>
      <c r="L546" s="73" t="s">
        <v>220</v>
      </c>
      <c r="M546" s="76">
        <v>0</v>
      </c>
      <c r="N546" s="73" t="s">
        <v>12666</v>
      </c>
    </row>
    <row r="547" spans="1:14" ht="21.5" customHeight="1" x14ac:dyDescent="0.35">
      <c r="A547" s="73"/>
      <c r="B547" s="84">
        <v>4171</v>
      </c>
      <c r="C547" s="75" t="s">
        <v>7601</v>
      </c>
      <c r="D547" s="75" t="s">
        <v>7714</v>
      </c>
      <c r="E547" s="75" t="s">
        <v>7715</v>
      </c>
      <c r="F547" s="64" t="s">
        <v>10156</v>
      </c>
      <c r="G547" s="76">
        <v>61020020017</v>
      </c>
      <c r="H547" s="73" t="s">
        <v>12010</v>
      </c>
      <c r="I547" s="76" t="s">
        <v>5590</v>
      </c>
      <c r="J547" s="73" t="s">
        <v>284</v>
      </c>
      <c r="K547" s="76">
        <v>0</v>
      </c>
      <c r="L547" s="73">
        <v>0</v>
      </c>
      <c r="M547" s="76">
        <v>0</v>
      </c>
      <c r="N547" s="73" t="s">
        <v>220</v>
      </c>
    </row>
    <row r="548" spans="1:14" ht="21.5" customHeight="1" x14ac:dyDescent="0.35">
      <c r="A548" s="73"/>
      <c r="B548" s="84">
        <v>4171</v>
      </c>
      <c r="C548" s="75" t="s">
        <v>7601</v>
      </c>
      <c r="D548" s="75" t="s">
        <v>7714</v>
      </c>
      <c r="E548" s="75" t="s">
        <v>7715</v>
      </c>
      <c r="F548" s="64" t="s">
        <v>10156</v>
      </c>
      <c r="G548" s="76">
        <v>61020020018</v>
      </c>
      <c r="H548" s="73" t="s">
        <v>7726</v>
      </c>
      <c r="I548" s="76">
        <v>6956</v>
      </c>
      <c r="J548" s="73" t="s">
        <v>7727</v>
      </c>
      <c r="K548" s="76">
        <v>0</v>
      </c>
      <c r="L548" s="73" t="s">
        <v>7728</v>
      </c>
      <c r="M548" s="76">
        <v>0</v>
      </c>
      <c r="N548" s="73" t="s">
        <v>10154</v>
      </c>
    </row>
    <row r="549" spans="1:14" ht="21.5" customHeight="1" x14ac:dyDescent="0.35">
      <c r="A549" s="73"/>
      <c r="B549" s="84">
        <v>4171</v>
      </c>
      <c r="C549" s="75" t="s">
        <v>7601</v>
      </c>
      <c r="D549" s="75" t="s">
        <v>7744</v>
      </c>
      <c r="E549" s="75" t="s">
        <v>7745</v>
      </c>
      <c r="F549" s="64" t="s">
        <v>10274</v>
      </c>
      <c r="G549" s="76">
        <v>61020020007</v>
      </c>
      <c r="H549" s="73" t="s">
        <v>7749</v>
      </c>
      <c r="I549" s="76">
        <v>133</v>
      </c>
      <c r="J549" s="73" t="s">
        <v>7750</v>
      </c>
      <c r="K549" s="76">
        <v>0</v>
      </c>
      <c r="L549" s="73" t="s">
        <v>7751</v>
      </c>
      <c r="M549" s="76">
        <v>0</v>
      </c>
      <c r="N549" s="73" t="s">
        <v>10273</v>
      </c>
    </row>
    <row r="550" spans="1:14" ht="21.5" customHeight="1" x14ac:dyDescent="0.35">
      <c r="A550" s="73"/>
      <c r="B550" s="84">
        <v>4171</v>
      </c>
      <c r="C550" s="75" t="s">
        <v>7601</v>
      </c>
      <c r="D550" s="75" t="s">
        <v>7766</v>
      </c>
      <c r="E550" s="75" t="s">
        <v>7767</v>
      </c>
      <c r="F550" s="64" t="s">
        <v>10169</v>
      </c>
      <c r="G550" s="76">
        <v>61020020008</v>
      </c>
      <c r="H550" s="73" t="s">
        <v>7771</v>
      </c>
      <c r="I550" s="76">
        <v>825</v>
      </c>
      <c r="J550" s="73" t="s">
        <v>7772</v>
      </c>
      <c r="K550" s="76">
        <v>0</v>
      </c>
      <c r="L550" s="73" t="s">
        <v>7773</v>
      </c>
      <c r="M550" s="76"/>
      <c r="N550" s="73" t="s">
        <v>10347</v>
      </c>
    </row>
    <row r="551" spans="1:14" ht="21.5" customHeight="1" x14ac:dyDescent="0.35">
      <c r="A551" s="73"/>
      <c r="B551" s="84">
        <v>4171</v>
      </c>
      <c r="C551" s="75" t="s">
        <v>7601</v>
      </c>
      <c r="D551" s="75" t="s">
        <v>7766</v>
      </c>
      <c r="E551" s="75" t="s">
        <v>7767</v>
      </c>
      <c r="F551" s="64" t="s">
        <v>10169</v>
      </c>
      <c r="G551" s="76">
        <v>61020020003</v>
      </c>
      <c r="H551" s="73" t="s">
        <v>7796</v>
      </c>
      <c r="I551" s="76">
        <v>60</v>
      </c>
      <c r="J551" s="73" t="s">
        <v>7797</v>
      </c>
      <c r="K551" s="76">
        <v>0</v>
      </c>
      <c r="L551" s="73" t="s">
        <v>7798</v>
      </c>
      <c r="M551" s="76">
        <v>0</v>
      </c>
      <c r="N551" s="73" t="s">
        <v>10167</v>
      </c>
    </row>
    <row r="552" spans="1:14" ht="21.5" customHeight="1" x14ac:dyDescent="0.35">
      <c r="A552" s="73"/>
      <c r="B552" s="84">
        <v>4171</v>
      </c>
      <c r="C552" s="75" t="s">
        <v>7601</v>
      </c>
      <c r="D552" s="75" t="s">
        <v>7817</v>
      </c>
      <c r="E552" s="75" t="s">
        <v>7818</v>
      </c>
      <c r="F552" s="64" t="s">
        <v>10217</v>
      </c>
      <c r="G552" s="76">
        <v>61020020019</v>
      </c>
      <c r="H552" s="73" t="s">
        <v>7823</v>
      </c>
      <c r="I552" s="76">
        <v>1</v>
      </c>
      <c r="J552" s="73" t="s">
        <v>7824</v>
      </c>
      <c r="K552" s="76">
        <v>0</v>
      </c>
      <c r="L552" s="73" t="s">
        <v>7825</v>
      </c>
      <c r="M552" s="76">
        <v>0</v>
      </c>
      <c r="N552" s="73" t="s">
        <v>10224</v>
      </c>
    </row>
    <row r="553" spans="1:14" ht="21.5" customHeight="1" x14ac:dyDescent="0.35">
      <c r="A553" s="73"/>
      <c r="B553" s="84">
        <v>4171</v>
      </c>
      <c r="C553" s="75" t="s">
        <v>7601</v>
      </c>
      <c r="D553" s="75" t="s">
        <v>7817</v>
      </c>
      <c r="E553" s="75" t="s">
        <v>7818</v>
      </c>
      <c r="F553" s="64" t="s">
        <v>10217</v>
      </c>
      <c r="G553" s="76">
        <v>61020020013</v>
      </c>
      <c r="H553" s="73" t="s">
        <v>7831</v>
      </c>
      <c r="I553" s="76">
        <v>3</v>
      </c>
      <c r="J553" s="73" t="s">
        <v>7676</v>
      </c>
      <c r="K553" s="76">
        <v>0</v>
      </c>
      <c r="L553" s="73" t="s">
        <v>7832</v>
      </c>
      <c r="M553" s="76">
        <v>0</v>
      </c>
      <c r="N553" s="73" t="s">
        <v>10215</v>
      </c>
    </row>
    <row r="554" spans="1:14" ht="21.5" customHeight="1" x14ac:dyDescent="0.35">
      <c r="A554" s="73"/>
      <c r="B554" s="84">
        <v>4171</v>
      </c>
      <c r="C554" s="75" t="s">
        <v>7601</v>
      </c>
      <c r="D554" s="75" t="s">
        <v>7841</v>
      </c>
      <c r="E554" s="75" t="s">
        <v>7842</v>
      </c>
      <c r="F554" s="64" t="s">
        <v>10145</v>
      </c>
      <c r="G554" s="76">
        <v>61020050007</v>
      </c>
      <c r="H554" s="73" t="s">
        <v>7846</v>
      </c>
      <c r="I554" s="76">
        <v>50</v>
      </c>
      <c r="J554" s="73" t="s">
        <v>7847</v>
      </c>
      <c r="K554" s="76">
        <v>0</v>
      </c>
      <c r="L554" s="73" t="s">
        <v>7848</v>
      </c>
      <c r="M554" s="76">
        <v>0</v>
      </c>
      <c r="N554" s="73" t="s">
        <v>10144</v>
      </c>
    </row>
    <row r="555" spans="1:14" ht="21.5" customHeight="1" x14ac:dyDescent="0.35">
      <c r="A555" s="73"/>
      <c r="B555" s="84">
        <v>4171</v>
      </c>
      <c r="C555" s="75" t="s">
        <v>7601</v>
      </c>
      <c r="D555" s="75" t="s">
        <v>7856</v>
      </c>
      <c r="E555" s="75" t="s">
        <v>7857</v>
      </c>
      <c r="F555" s="64" t="s">
        <v>9326</v>
      </c>
      <c r="G555" s="76">
        <v>61020020008</v>
      </c>
      <c r="H555" s="73" t="s">
        <v>7771</v>
      </c>
      <c r="I555" s="76">
        <v>825</v>
      </c>
      <c r="J555" s="73" t="s">
        <v>7772</v>
      </c>
      <c r="K555" s="76">
        <v>0</v>
      </c>
      <c r="L555" s="73" t="s">
        <v>7861</v>
      </c>
      <c r="M555" s="76"/>
      <c r="N555" s="73" t="s">
        <v>220</v>
      </c>
    </row>
    <row r="556" spans="1:14" ht="21.5" customHeight="1" x14ac:dyDescent="0.35">
      <c r="A556" s="73"/>
      <c r="B556" s="84">
        <v>4171</v>
      </c>
      <c r="C556" s="75" t="s">
        <v>7601</v>
      </c>
      <c r="D556" s="75" t="s">
        <v>7856</v>
      </c>
      <c r="E556" s="75" t="s">
        <v>7857</v>
      </c>
      <c r="F556" s="64" t="s">
        <v>9326</v>
      </c>
      <c r="G556" s="76">
        <v>61020020003</v>
      </c>
      <c r="H556" s="73" t="s">
        <v>7796</v>
      </c>
      <c r="I556" s="76">
        <v>60</v>
      </c>
      <c r="J556" s="73" t="s">
        <v>7797</v>
      </c>
      <c r="K556" s="76">
        <v>0</v>
      </c>
      <c r="L556" s="73" t="s">
        <v>7869</v>
      </c>
      <c r="M556" s="76">
        <v>0</v>
      </c>
      <c r="N556" s="73" t="s">
        <v>220</v>
      </c>
    </row>
    <row r="557" spans="1:14" ht="21.5" customHeight="1" x14ac:dyDescent="0.35">
      <c r="A557" s="73"/>
      <c r="B557" s="84">
        <v>4171</v>
      </c>
      <c r="C557" s="75" t="s">
        <v>7601</v>
      </c>
      <c r="D557" s="75" t="s">
        <v>7874</v>
      </c>
      <c r="E557" s="75" t="s">
        <v>7875</v>
      </c>
      <c r="F557" s="64" t="s">
        <v>10229</v>
      </c>
      <c r="G557" s="76">
        <v>61020020010</v>
      </c>
      <c r="H557" s="73" t="s">
        <v>7675</v>
      </c>
      <c r="I557" s="76">
        <v>3</v>
      </c>
      <c r="J557" s="73" t="s">
        <v>7676</v>
      </c>
      <c r="K557" s="76">
        <v>0</v>
      </c>
      <c r="L557" s="73" t="s">
        <v>7879</v>
      </c>
      <c r="M557" s="76">
        <v>0</v>
      </c>
      <c r="N557" s="73" t="s">
        <v>10228</v>
      </c>
    </row>
    <row r="558" spans="1:14" ht="21.5" customHeight="1" x14ac:dyDescent="0.35">
      <c r="A558" s="73"/>
      <c r="B558" s="84">
        <v>4171</v>
      </c>
      <c r="C558" s="75" t="s">
        <v>7601</v>
      </c>
      <c r="D558" s="75" t="s">
        <v>7888</v>
      </c>
      <c r="E558" s="75" t="s">
        <v>7889</v>
      </c>
      <c r="F558" s="64" t="s">
        <v>10130</v>
      </c>
      <c r="G558" s="76">
        <v>61020050006</v>
      </c>
      <c r="H558" s="73" t="s">
        <v>7893</v>
      </c>
      <c r="I558" s="76">
        <v>2</v>
      </c>
      <c r="J558" s="73" t="s">
        <v>7894</v>
      </c>
      <c r="K558" s="76">
        <v>0</v>
      </c>
      <c r="L558" s="73" t="s">
        <v>7895</v>
      </c>
      <c r="M558" s="76">
        <v>0</v>
      </c>
      <c r="N558" s="73" t="s">
        <v>10129</v>
      </c>
    </row>
    <row r="559" spans="1:14" ht="21.5" customHeight="1" x14ac:dyDescent="0.35">
      <c r="A559" s="73"/>
      <c r="B559" s="84">
        <v>4171</v>
      </c>
      <c r="C559" s="75" t="s">
        <v>7601</v>
      </c>
      <c r="D559" s="75" t="s">
        <v>7903</v>
      </c>
      <c r="E559" s="75" t="s">
        <v>7904</v>
      </c>
      <c r="F559" s="64" t="s">
        <v>9326</v>
      </c>
      <c r="G559" s="76">
        <v>61020020016</v>
      </c>
      <c r="H559" s="73" t="s">
        <v>7642</v>
      </c>
      <c r="I559" s="76">
        <v>3306</v>
      </c>
      <c r="J559" s="73" t="s">
        <v>1007</v>
      </c>
      <c r="K559" s="76">
        <v>0</v>
      </c>
      <c r="L559" s="73" t="s">
        <v>7908</v>
      </c>
      <c r="M559" s="76">
        <v>0</v>
      </c>
      <c r="N559" s="73" t="s">
        <v>220</v>
      </c>
    </row>
    <row r="560" spans="1:14" ht="21.5" customHeight="1" x14ac:dyDescent="0.35">
      <c r="A560" s="73"/>
      <c r="B560" s="84">
        <v>4171</v>
      </c>
      <c r="C560" s="75" t="s">
        <v>7601</v>
      </c>
      <c r="D560" s="75" t="s">
        <v>7915</v>
      </c>
      <c r="E560" s="75" t="s">
        <v>7916</v>
      </c>
      <c r="F560" s="64" t="s">
        <v>9326</v>
      </c>
      <c r="G560" s="76">
        <v>61020020016</v>
      </c>
      <c r="H560" s="73" t="s">
        <v>7642</v>
      </c>
      <c r="I560" s="76">
        <v>3306</v>
      </c>
      <c r="J560" s="73" t="s">
        <v>1007</v>
      </c>
      <c r="K560" s="76">
        <v>0</v>
      </c>
      <c r="L560" s="73" t="s">
        <v>7908</v>
      </c>
      <c r="M560" s="76">
        <v>0</v>
      </c>
      <c r="N560" s="73" t="s">
        <v>220</v>
      </c>
    </row>
    <row r="561" spans="1:14" ht="21.5" customHeight="1" x14ac:dyDescent="0.35">
      <c r="A561" s="73"/>
      <c r="B561" s="84">
        <v>4171</v>
      </c>
      <c r="C561" s="75" t="s">
        <v>7601</v>
      </c>
      <c r="D561" s="75" t="s">
        <v>7925</v>
      </c>
      <c r="E561" s="75" t="s">
        <v>7926</v>
      </c>
      <c r="F561" s="64" t="s">
        <v>9326</v>
      </c>
      <c r="G561" s="76">
        <v>61020020016</v>
      </c>
      <c r="H561" s="73" t="s">
        <v>7642</v>
      </c>
      <c r="I561" s="76">
        <v>3306</v>
      </c>
      <c r="J561" s="73" t="s">
        <v>1007</v>
      </c>
      <c r="K561" s="76">
        <v>0</v>
      </c>
      <c r="L561" s="73" t="s">
        <v>7908</v>
      </c>
      <c r="M561" s="76">
        <v>0</v>
      </c>
      <c r="N561" s="73" t="s">
        <v>220</v>
      </c>
    </row>
    <row r="562" spans="1:14" ht="21.5" customHeight="1" x14ac:dyDescent="0.35">
      <c r="A562" s="73"/>
      <c r="B562" s="84">
        <v>4171</v>
      </c>
      <c r="C562" s="75" t="s">
        <v>7601</v>
      </c>
      <c r="D562" s="75" t="s">
        <v>7935</v>
      </c>
      <c r="E562" s="75" t="s">
        <v>7936</v>
      </c>
      <c r="F562" s="64" t="s">
        <v>9326</v>
      </c>
      <c r="G562" s="76">
        <v>61020020016</v>
      </c>
      <c r="H562" s="73" t="s">
        <v>7642</v>
      </c>
      <c r="I562" s="76">
        <v>3306</v>
      </c>
      <c r="J562" s="73" t="s">
        <v>1007</v>
      </c>
      <c r="K562" s="76">
        <v>0</v>
      </c>
      <c r="L562" s="73" t="s">
        <v>7939</v>
      </c>
      <c r="M562" s="76">
        <v>0</v>
      </c>
      <c r="N562" s="73" t="s">
        <v>220</v>
      </c>
    </row>
    <row r="563" spans="1:14" ht="21.5" customHeight="1" x14ac:dyDescent="0.35">
      <c r="A563" s="73"/>
      <c r="B563" s="84">
        <v>4171</v>
      </c>
      <c r="C563" s="75" t="s">
        <v>7601</v>
      </c>
      <c r="D563" s="75" t="s">
        <v>7944</v>
      </c>
      <c r="E563" s="75" t="s">
        <v>7945</v>
      </c>
      <c r="F563" s="64" t="s">
        <v>9326</v>
      </c>
      <c r="G563" s="76">
        <v>61020020016</v>
      </c>
      <c r="H563" s="73" t="s">
        <v>7642</v>
      </c>
      <c r="I563" s="76">
        <v>3306</v>
      </c>
      <c r="J563" s="73" t="s">
        <v>1007</v>
      </c>
      <c r="K563" s="76">
        <v>0</v>
      </c>
      <c r="L563" s="73" t="s">
        <v>7948</v>
      </c>
      <c r="M563" s="76">
        <v>0</v>
      </c>
      <c r="N563" s="73" t="s">
        <v>220</v>
      </c>
    </row>
    <row r="564" spans="1:14" ht="21.5" customHeight="1" x14ac:dyDescent="0.35">
      <c r="A564" s="73"/>
      <c r="B564" s="84">
        <v>4171</v>
      </c>
      <c r="C564" s="75" t="s">
        <v>7601</v>
      </c>
      <c r="D564" s="75" t="s">
        <v>7953</v>
      </c>
      <c r="E564" s="75" t="s">
        <v>7954</v>
      </c>
      <c r="F564" s="64" t="s">
        <v>9326</v>
      </c>
      <c r="G564" s="76">
        <v>61020020016</v>
      </c>
      <c r="H564" s="73" t="s">
        <v>7642</v>
      </c>
      <c r="I564" s="76">
        <v>3306</v>
      </c>
      <c r="J564" s="73" t="s">
        <v>1007</v>
      </c>
      <c r="K564" s="76">
        <v>0</v>
      </c>
      <c r="L564" s="73" t="s">
        <v>7957</v>
      </c>
      <c r="M564" s="76">
        <v>0</v>
      </c>
      <c r="N564" s="73" t="s">
        <v>220</v>
      </c>
    </row>
    <row r="565" spans="1:14" ht="21.5" customHeight="1" x14ac:dyDescent="0.35">
      <c r="A565" s="73"/>
      <c r="B565" s="84">
        <v>4171</v>
      </c>
      <c r="C565" s="75" t="s">
        <v>7601</v>
      </c>
      <c r="D565" s="75" t="s">
        <v>7962</v>
      </c>
      <c r="E565" s="75" t="s">
        <v>7963</v>
      </c>
      <c r="F565" s="64" t="s">
        <v>9326</v>
      </c>
      <c r="G565" s="76">
        <v>61020020016</v>
      </c>
      <c r="H565" s="73" t="s">
        <v>7642</v>
      </c>
      <c r="I565" s="76">
        <v>3306</v>
      </c>
      <c r="J565" s="73" t="s">
        <v>1007</v>
      </c>
      <c r="K565" s="76">
        <v>0</v>
      </c>
      <c r="L565" s="73" t="s">
        <v>7908</v>
      </c>
      <c r="M565" s="76">
        <v>0</v>
      </c>
      <c r="N565" s="73" t="s">
        <v>220</v>
      </c>
    </row>
    <row r="566" spans="1:14" ht="21.5" customHeight="1" x14ac:dyDescent="0.35">
      <c r="A566" s="73"/>
      <c r="B566" s="84">
        <v>4171</v>
      </c>
      <c r="C566" s="75" t="s">
        <v>7601</v>
      </c>
      <c r="D566" s="75" t="s">
        <v>7972</v>
      </c>
      <c r="E566" s="75" t="s">
        <v>7973</v>
      </c>
      <c r="F566" s="64" t="s">
        <v>9326</v>
      </c>
      <c r="G566" s="76">
        <v>61020020016</v>
      </c>
      <c r="H566" s="73" t="s">
        <v>7642</v>
      </c>
      <c r="I566" s="76">
        <v>3306</v>
      </c>
      <c r="J566" s="73" t="s">
        <v>1007</v>
      </c>
      <c r="K566" s="76">
        <v>0</v>
      </c>
      <c r="L566" s="73" t="s">
        <v>7976</v>
      </c>
      <c r="M566" s="76">
        <v>0</v>
      </c>
      <c r="N566" s="73" t="s">
        <v>220</v>
      </c>
    </row>
    <row r="567" spans="1:14" ht="21.5" customHeight="1" x14ac:dyDescent="0.35">
      <c r="A567" s="73"/>
      <c r="B567" s="84">
        <v>4171</v>
      </c>
      <c r="C567" s="75" t="s">
        <v>7601</v>
      </c>
      <c r="D567" s="75" t="s">
        <v>7981</v>
      </c>
      <c r="E567" s="75" t="s">
        <v>7982</v>
      </c>
      <c r="F567" s="64" t="s">
        <v>9326</v>
      </c>
      <c r="G567" s="76">
        <v>61020020016</v>
      </c>
      <c r="H567" s="73" t="s">
        <v>7642</v>
      </c>
      <c r="I567" s="76">
        <v>3306</v>
      </c>
      <c r="J567" s="73" t="s">
        <v>1007</v>
      </c>
      <c r="K567" s="76">
        <v>0</v>
      </c>
      <c r="L567" s="73" t="s">
        <v>7985</v>
      </c>
      <c r="M567" s="76">
        <v>0</v>
      </c>
      <c r="N567" s="73" t="s">
        <v>220</v>
      </c>
    </row>
    <row r="568" spans="1:14" ht="21.5" customHeight="1" x14ac:dyDescent="0.35">
      <c r="A568" s="73"/>
      <c r="B568" s="84">
        <v>4171</v>
      </c>
      <c r="C568" s="75" t="s">
        <v>7601</v>
      </c>
      <c r="D568" s="75" t="s">
        <v>7992</v>
      </c>
      <c r="E568" s="75" t="s">
        <v>7993</v>
      </c>
      <c r="F568" s="64" t="s">
        <v>9326</v>
      </c>
      <c r="G568" s="76">
        <v>61020020016</v>
      </c>
      <c r="H568" s="73" t="s">
        <v>7642</v>
      </c>
      <c r="I568" s="76">
        <v>3306</v>
      </c>
      <c r="J568" s="73" t="s">
        <v>1007</v>
      </c>
      <c r="K568" s="76">
        <v>0</v>
      </c>
      <c r="L568" s="73" t="s">
        <v>7996</v>
      </c>
      <c r="M568" s="76">
        <v>0</v>
      </c>
      <c r="N568" s="73" t="s">
        <v>220</v>
      </c>
    </row>
    <row r="569" spans="1:14" ht="21.5" customHeight="1" x14ac:dyDescent="0.35">
      <c r="A569" s="73"/>
      <c r="B569" s="84">
        <v>4171</v>
      </c>
      <c r="C569" s="75" t="s">
        <v>7601</v>
      </c>
      <c r="D569" s="75" t="s">
        <v>8001</v>
      </c>
      <c r="E569" s="75" t="s">
        <v>8002</v>
      </c>
      <c r="F569" s="64" t="s">
        <v>9326</v>
      </c>
      <c r="G569" s="76">
        <v>61020020016</v>
      </c>
      <c r="H569" s="73" t="s">
        <v>7642</v>
      </c>
      <c r="I569" s="76">
        <v>3306</v>
      </c>
      <c r="J569" s="73" t="s">
        <v>1007</v>
      </c>
      <c r="K569" s="76">
        <v>0</v>
      </c>
      <c r="L569" s="73" t="s">
        <v>7985</v>
      </c>
      <c r="M569" s="76">
        <v>0</v>
      </c>
      <c r="N569" s="73" t="s">
        <v>220</v>
      </c>
    </row>
    <row r="570" spans="1:14" ht="21.5" customHeight="1" x14ac:dyDescent="0.35">
      <c r="A570" s="73"/>
      <c r="B570" s="84">
        <v>4171</v>
      </c>
      <c r="C570" s="75" t="s">
        <v>7601</v>
      </c>
      <c r="D570" s="75" t="s">
        <v>8009</v>
      </c>
      <c r="E570" s="75" t="s">
        <v>8010</v>
      </c>
      <c r="F570" s="64" t="s">
        <v>9326</v>
      </c>
      <c r="G570" s="76">
        <v>61020020016</v>
      </c>
      <c r="H570" s="73" t="s">
        <v>7642</v>
      </c>
      <c r="I570" s="76">
        <v>3306</v>
      </c>
      <c r="J570" s="73" t="s">
        <v>1007</v>
      </c>
      <c r="K570" s="76">
        <v>0</v>
      </c>
      <c r="L570" s="73" t="s">
        <v>7985</v>
      </c>
      <c r="M570" s="76">
        <v>0</v>
      </c>
      <c r="N570" s="73" t="s">
        <v>220</v>
      </c>
    </row>
    <row r="571" spans="1:14" ht="21.5" customHeight="1" x14ac:dyDescent="0.35">
      <c r="A571" s="73"/>
      <c r="B571" s="84">
        <v>4171</v>
      </c>
      <c r="C571" s="75" t="s">
        <v>7601</v>
      </c>
      <c r="D571" s="75" t="s">
        <v>8016</v>
      </c>
      <c r="E571" s="75" t="s">
        <v>8017</v>
      </c>
      <c r="F571" s="64" t="s">
        <v>9326</v>
      </c>
      <c r="G571" s="76">
        <v>61020020016</v>
      </c>
      <c r="H571" s="73" t="s">
        <v>7642</v>
      </c>
      <c r="I571" s="76">
        <v>3306</v>
      </c>
      <c r="J571" s="73" t="s">
        <v>1007</v>
      </c>
      <c r="K571" s="76">
        <v>0</v>
      </c>
      <c r="L571" s="73" t="s">
        <v>8020</v>
      </c>
      <c r="M571" s="76">
        <v>0</v>
      </c>
      <c r="N571" s="73" t="s">
        <v>220</v>
      </c>
    </row>
    <row r="572" spans="1:14" ht="21.5" customHeight="1" x14ac:dyDescent="0.35">
      <c r="A572" s="73"/>
      <c r="B572" s="84">
        <v>4171</v>
      </c>
      <c r="C572" s="75" t="s">
        <v>7601</v>
      </c>
      <c r="D572" s="75" t="s">
        <v>8027</v>
      </c>
      <c r="E572" s="75" t="s">
        <v>8028</v>
      </c>
      <c r="F572" s="64" t="s">
        <v>9326</v>
      </c>
      <c r="G572" s="76">
        <v>61020020016</v>
      </c>
      <c r="H572" s="73" t="s">
        <v>7642</v>
      </c>
      <c r="I572" s="76">
        <v>3306</v>
      </c>
      <c r="J572" s="73" t="s">
        <v>1007</v>
      </c>
      <c r="K572" s="76">
        <v>0</v>
      </c>
      <c r="L572" s="73" t="s">
        <v>8031</v>
      </c>
      <c r="M572" s="76">
        <v>0</v>
      </c>
      <c r="N572" s="73" t="s">
        <v>220</v>
      </c>
    </row>
    <row r="573" spans="1:14" ht="21.5" customHeight="1" x14ac:dyDescent="0.35">
      <c r="A573" s="73"/>
      <c r="B573" s="84">
        <v>4171</v>
      </c>
      <c r="C573" s="75" t="s">
        <v>7601</v>
      </c>
      <c r="D573" s="75" t="s">
        <v>8038</v>
      </c>
      <c r="E573" s="75" t="s">
        <v>8039</v>
      </c>
      <c r="F573" s="64" t="s">
        <v>9326</v>
      </c>
      <c r="G573" s="76">
        <v>61020020016</v>
      </c>
      <c r="H573" s="73" t="s">
        <v>7642</v>
      </c>
      <c r="I573" s="76">
        <v>3306</v>
      </c>
      <c r="J573" s="73" t="s">
        <v>1007</v>
      </c>
      <c r="K573" s="76">
        <v>0</v>
      </c>
      <c r="L573" s="73" t="s">
        <v>8031</v>
      </c>
      <c r="M573" s="76">
        <v>0</v>
      </c>
      <c r="N573" s="73" t="s">
        <v>220</v>
      </c>
    </row>
    <row r="574" spans="1:14" ht="21.5" customHeight="1" x14ac:dyDescent="0.35">
      <c r="A574" s="73"/>
      <c r="B574" s="84">
        <v>4171</v>
      </c>
      <c r="C574" s="75" t="s">
        <v>7601</v>
      </c>
      <c r="D574" s="75" t="s">
        <v>8048</v>
      </c>
      <c r="E574" s="75" t="s">
        <v>8049</v>
      </c>
      <c r="F574" s="64" t="s">
        <v>9326</v>
      </c>
      <c r="G574" s="76">
        <v>61020020016</v>
      </c>
      <c r="H574" s="73" t="s">
        <v>7642</v>
      </c>
      <c r="I574" s="76">
        <v>3306</v>
      </c>
      <c r="J574" s="73" t="s">
        <v>1007</v>
      </c>
      <c r="K574" s="76">
        <v>0</v>
      </c>
      <c r="L574" s="73" t="s">
        <v>7996</v>
      </c>
      <c r="M574" s="76">
        <v>0</v>
      </c>
      <c r="N574" s="73" t="s">
        <v>220</v>
      </c>
    </row>
    <row r="575" spans="1:14" ht="21.5" customHeight="1" x14ac:dyDescent="0.35">
      <c r="A575" s="73"/>
      <c r="B575" s="84">
        <v>4171</v>
      </c>
      <c r="C575" s="75" t="s">
        <v>7601</v>
      </c>
      <c r="D575" s="75" t="s">
        <v>8058</v>
      </c>
      <c r="E575" s="75" t="s">
        <v>8059</v>
      </c>
      <c r="F575" s="64" t="s">
        <v>9326</v>
      </c>
      <c r="G575" s="76">
        <v>61020020016</v>
      </c>
      <c r="H575" s="73" t="s">
        <v>7642</v>
      </c>
      <c r="I575" s="76">
        <v>3306</v>
      </c>
      <c r="J575" s="73" t="s">
        <v>1007</v>
      </c>
      <c r="K575" s="76">
        <v>0</v>
      </c>
      <c r="L575" s="73" t="s">
        <v>7939</v>
      </c>
      <c r="M575" s="76">
        <v>0</v>
      </c>
      <c r="N575" s="73" t="s">
        <v>220</v>
      </c>
    </row>
    <row r="576" spans="1:14" ht="21.5" customHeight="1" x14ac:dyDescent="0.35">
      <c r="A576" s="73"/>
      <c r="B576" s="84">
        <v>4171</v>
      </c>
      <c r="C576" s="75" t="s">
        <v>7601</v>
      </c>
      <c r="D576" s="75" t="s">
        <v>8068</v>
      </c>
      <c r="E576" s="75" t="s">
        <v>8069</v>
      </c>
      <c r="F576" s="64" t="s">
        <v>9326</v>
      </c>
      <c r="G576" s="76">
        <v>61020020016</v>
      </c>
      <c r="H576" s="73" t="s">
        <v>7642</v>
      </c>
      <c r="I576" s="76">
        <v>3306</v>
      </c>
      <c r="J576" s="73" t="s">
        <v>1007</v>
      </c>
      <c r="K576" s="76">
        <v>0</v>
      </c>
      <c r="L576" s="73" t="s">
        <v>8072</v>
      </c>
      <c r="M576" s="76">
        <v>0</v>
      </c>
      <c r="N576" s="73" t="s">
        <v>220</v>
      </c>
    </row>
    <row r="577" spans="1:14" ht="21.5" customHeight="1" x14ac:dyDescent="0.35">
      <c r="A577" s="73"/>
      <c r="B577" s="84">
        <v>4171</v>
      </c>
      <c r="C577" s="75" t="s">
        <v>7601</v>
      </c>
      <c r="D577" s="75" t="s">
        <v>8079</v>
      </c>
      <c r="E577" s="75" t="s">
        <v>8080</v>
      </c>
      <c r="F577" s="64" t="s">
        <v>9326</v>
      </c>
      <c r="G577" s="76">
        <v>61020020016</v>
      </c>
      <c r="H577" s="73" t="s">
        <v>7642</v>
      </c>
      <c r="I577" s="76">
        <v>3306</v>
      </c>
      <c r="J577" s="73" t="s">
        <v>1007</v>
      </c>
      <c r="K577" s="76">
        <v>0</v>
      </c>
      <c r="L577" s="73" t="s">
        <v>8031</v>
      </c>
      <c r="M577" s="76">
        <v>0</v>
      </c>
      <c r="N577" s="73" t="s">
        <v>220</v>
      </c>
    </row>
    <row r="578" spans="1:14" ht="21.5" customHeight="1" x14ac:dyDescent="0.35">
      <c r="A578" s="73"/>
      <c r="B578" s="84">
        <v>4171</v>
      </c>
      <c r="C578" s="75" t="s">
        <v>7601</v>
      </c>
      <c r="D578" s="75" t="s">
        <v>8089</v>
      </c>
      <c r="E578" s="75" t="s">
        <v>8090</v>
      </c>
      <c r="F578" s="64" t="s">
        <v>9326</v>
      </c>
      <c r="G578" s="76">
        <v>61020020016</v>
      </c>
      <c r="H578" s="73" t="s">
        <v>7642</v>
      </c>
      <c r="I578" s="76">
        <v>3306</v>
      </c>
      <c r="J578" s="73" t="s">
        <v>1007</v>
      </c>
      <c r="K578" s="76">
        <v>0</v>
      </c>
      <c r="L578" s="73" t="s">
        <v>7996</v>
      </c>
      <c r="M578" s="76">
        <v>0</v>
      </c>
      <c r="N578" s="73" t="s">
        <v>220</v>
      </c>
    </row>
    <row r="579" spans="1:14" ht="21.5" customHeight="1" x14ac:dyDescent="0.35">
      <c r="A579" s="73"/>
      <c r="B579" s="84">
        <v>4171</v>
      </c>
      <c r="C579" s="75" t="s">
        <v>7601</v>
      </c>
      <c r="D579" s="75" t="s">
        <v>8099</v>
      </c>
      <c r="E579" s="75" t="s">
        <v>8100</v>
      </c>
      <c r="F579" s="64" t="s">
        <v>9326</v>
      </c>
      <c r="G579" s="76">
        <v>61020020016</v>
      </c>
      <c r="H579" s="73" t="s">
        <v>7642</v>
      </c>
      <c r="I579" s="76">
        <v>3306</v>
      </c>
      <c r="J579" s="73" t="s">
        <v>1007</v>
      </c>
      <c r="K579" s="76">
        <v>0</v>
      </c>
      <c r="L579" s="73" t="s">
        <v>7996</v>
      </c>
      <c r="M579" s="76">
        <v>0</v>
      </c>
      <c r="N579" s="73" t="s">
        <v>220</v>
      </c>
    </row>
    <row r="580" spans="1:14" ht="21.5" customHeight="1" x14ac:dyDescent="0.35">
      <c r="A580" s="73"/>
      <c r="B580" s="84">
        <v>4171</v>
      </c>
      <c r="C580" s="75" t="s">
        <v>7601</v>
      </c>
      <c r="D580" s="75" t="s">
        <v>8107</v>
      </c>
      <c r="E580" s="75" t="s">
        <v>8108</v>
      </c>
      <c r="F580" s="64" t="s">
        <v>9326</v>
      </c>
      <c r="G580" s="76">
        <v>61020020016</v>
      </c>
      <c r="H580" s="73" t="s">
        <v>7642</v>
      </c>
      <c r="I580" s="76">
        <v>3306</v>
      </c>
      <c r="J580" s="73" t="s">
        <v>1007</v>
      </c>
      <c r="K580" s="76">
        <v>0</v>
      </c>
      <c r="L580" s="73" t="s">
        <v>8111</v>
      </c>
      <c r="M580" s="76">
        <v>0</v>
      </c>
      <c r="N580" s="73" t="s">
        <v>220</v>
      </c>
    </row>
    <row r="581" spans="1:14" ht="21.5" customHeight="1" x14ac:dyDescent="0.35">
      <c r="A581" s="73"/>
      <c r="B581" s="84">
        <v>4171</v>
      </c>
      <c r="C581" s="75" t="s">
        <v>7601</v>
      </c>
      <c r="D581" s="75" t="s">
        <v>8118</v>
      </c>
      <c r="E581" s="75" t="s">
        <v>8119</v>
      </c>
      <c r="F581" s="64" t="s">
        <v>9326</v>
      </c>
      <c r="G581" s="76">
        <v>61020020016</v>
      </c>
      <c r="H581" s="73" t="s">
        <v>7642</v>
      </c>
      <c r="I581" s="76">
        <v>3306</v>
      </c>
      <c r="J581" s="73" t="s">
        <v>1007</v>
      </c>
      <c r="K581" s="76">
        <v>0</v>
      </c>
      <c r="L581" s="73" t="s">
        <v>8031</v>
      </c>
      <c r="M581" s="76">
        <v>0</v>
      </c>
      <c r="N581" s="73" t="s">
        <v>220</v>
      </c>
    </row>
    <row r="582" spans="1:14" ht="21.5" customHeight="1" x14ac:dyDescent="0.35">
      <c r="A582" s="73"/>
      <c r="B582" s="84">
        <v>4171</v>
      </c>
      <c r="C582" s="75" t="s">
        <v>7601</v>
      </c>
      <c r="D582" s="75" t="s">
        <v>8126</v>
      </c>
      <c r="E582" s="75" t="s">
        <v>8127</v>
      </c>
      <c r="F582" s="64" t="s">
        <v>9326</v>
      </c>
      <c r="G582" s="76">
        <v>61020020016</v>
      </c>
      <c r="H582" s="73" t="s">
        <v>7642</v>
      </c>
      <c r="I582" s="76">
        <v>3306</v>
      </c>
      <c r="J582" s="73" t="s">
        <v>1007</v>
      </c>
      <c r="K582" s="76">
        <v>0</v>
      </c>
      <c r="L582" s="73" t="s">
        <v>8031</v>
      </c>
      <c r="M582" s="76">
        <v>0</v>
      </c>
      <c r="N582" s="73" t="s">
        <v>220</v>
      </c>
    </row>
    <row r="583" spans="1:14" ht="21.5" customHeight="1" x14ac:dyDescent="0.35">
      <c r="A583" s="73"/>
      <c r="B583" s="84">
        <v>4171</v>
      </c>
      <c r="C583" s="75" t="s">
        <v>7601</v>
      </c>
      <c r="D583" s="75" t="s">
        <v>8136</v>
      </c>
      <c r="E583" s="75" t="s">
        <v>8137</v>
      </c>
      <c r="F583" s="64" t="s">
        <v>9326</v>
      </c>
      <c r="G583" s="76">
        <v>61020020018</v>
      </c>
      <c r="H583" s="73" t="s">
        <v>7726</v>
      </c>
      <c r="I583" s="76">
        <v>6956</v>
      </c>
      <c r="J583" s="73" t="s">
        <v>7727</v>
      </c>
      <c r="K583" s="76">
        <v>0</v>
      </c>
      <c r="L583" s="73" t="s">
        <v>8140</v>
      </c>
      <c r="M583" s="76">
        <v>0</v>
      </c>
      <c r="N583" s="73" t="s">
        <v>220</v>
      </c>
    </row>
    <row r="584" spans="1:14" ht="21.5" customHeight="1" x14ac:dyDescent="0.35">
      <c r="A584" s="73"/>
      <c r="B584" s="84">
        <v>4171</v>
      </c>
      <c r="C584" s="75" t="s">
        <v>7601</v>
      </c>
      <c r="D584" s="75" t="s">
        <v>8147</v>
      </c>
      <c r="E584" s="75" t="s">
        <v>8148</v>
      </c>
      <c r="F584" s="64" t="s">
        <v>9326</v>
      </c>
      <c r="G584" s="76">
        <v>61020020018</v>
      </c>
      <c r="H584" s="73" t="s">
        <v>7726</v>
      </c>
      <c r="I584" s="76">
        <v>6956</v>
      </c>
      <c r="J584" s="73" t="s">
        <v>7727</v>
      </c>
      <c r="K584" s="76">
        <v>0</v>
      </c>
      <c r="L584" s="73" t="s">
        <v>8140</v>
      </c>
      <c r="M584" s="76">
        <v>0</v>
      </c>
      <c r="N584" s="73" t="s">
        <v>220</v>
      </c>
    </row>
    <row r="585" spans="1:14" ht="21.5" customHeight="1" x14ac:dyDescent="0.35">
      <c r="A585" s="73"/>
      <c r="B585" s="84">
        <v>4171</v>
      </c>
      <c r="C585" s="75" t="s">
        <v>7601</v>
      </c>
      <c r="D585" s="75" t="s">
        <v>8157</v>
      </c>
      <c r="E585" s="75" t="s">
        <v>8158</v>
      </c>
      <c r="F585" s="64" t="s">
        <v>9326</v>
      </c>
      <c r="G585" s="76">
        <v>61020020018</v>
      </c>
      <c r="H585" s="73" t="s">
        <v>7726</v>
      </c>
      <c r="I585" s="76">
        <v>6956</v>
      </c>
      <c r="J585" s="73" t="s">
        <v>7727</v>
      </c>
      <c r="K585" s="76">
        <v>0</v>
      </c>
      <c r="L585" s="73" t="s">
        <v>8140</v>
      </c>
      <c r="M585" s="76">
        <v>0</v>
      </c>
      <c r="N585" s="73" t="s">
        <v>220</v>
      </c>
    </row>
    <row r="586" spans="1:14" ht="21.5" customHeight="1" x14ac:dyDescent="0.35">
      <c r="A586" s="73"/>
      <c r="B586" s="84">
        <v>4171</v>
      </c>
      <c r="C586" s="75" t="s">
        <v>7601</v>
      </c>
      <c r="D586" s="75" t="s">
        <v>8167</v>
      </c>
      <c r="E586" s="75" t="s">
        <v>8168</v>
      </c>
      <c r="F586" s="64" t="s">
        <v>9326</v>
      </c>
      <c r="G586" s="76">
        <v>61020020018</v>
      </c>
      <c r="H586" s="73" t="s">
        <v>7726</v>
      </c>
      <c r="I586" s="76">
        <v>6956</v>
      </c>
      <c r="J586" s="73" t="s">
        <v>7727</v>
      </c>
      <c r="K586" s="76">
        <v>0</v>
      </c>
      <c r="L586" s="73" t="s">
        <v>8140</v>
      </c>
      <c r="M586" s="76">
        <v>0</v>
      </c>
      <c r="N586" s="73" t="s">
        <v>220</v>
      </c>
    </row>
    <row r="587" spans="1:14" ht="21.5" customHeight="1" x14ac:dyDescent="0.35">
      <c r="A587" s="73"/>
      <c r="B587" s="84">
        <v>4171</v>
      </c>
      <c r="C587" s="75" t="s">
        <v>7601</v>
      </c>
      <c r="D587" s="75" t="s">
        <v>8177</v>
      </c>
      <c r="E587" s="75" t="s">
        <v>8178</v>
      </c>
      <c r="F587" s="64" t="s">
        <v>9326</v>
      </c>
      <c r="G587" s="76">
        <v>61020020018</v>
      </c>
      <c r="H587" s="73" t="s">
        <v>7726</v>
      </c>
      <c r="I587" s="76">
        <v>6956</v>
      </c>
      <c r="J587" s="73" t="s">
        <v>7727</v>
      </c>
      <c r="K587" s="76">
        <v>0</v>
      </c>
      <c r="L587" s="73" t="s">
        <v>8031</v>
      </c>
      <c r="M587" s="76">
        <v>0</v>
      </c>
      <c r="N587" s="73" t="s">
        <v>220</v>
      </c>
    </row>
    <row r="588" spans="1:14" ht="21.5" customHeight="1" x14ac:dyDescent="0.35">
      <c r="A588" s="73"/>
      <c r="B588" s="84">
        <v>4171</v>
      </c>
      <c r="C588" s="75" t="s">
        <v>7601</v>
      </c>
      <c r="D588" s="75" t="s">
        <v>8187</v>
      </c>
      <c r="E588" s="75" t="s">
        <v>8188</v>
      </c>
      <c r="F588" s="64" t="s">
        <v>9326</v>
      </c>
      <c r="G588" s="76">
        <v>61020020018</v>
      </c>
      <c r="H588" s="73" t="s">
        <v>7726</v>
      </c>
      <c r="I588" s="76">
        <v>6956</v>
      </c>
      <c r="J588" s="73" t="s">
        <v>7727</v>
      </c>
      <c r="K588" s="76">
        <v>0</v>
      </c>
      <c r="L588" s="73" t="s">
        <v>8140</v>
      </c>
      <c r="M588" s="76">
        <v>0</v>
      </c>
      <c r="N588" s="73" t="s">
        <v>220</v>
      </c>
    </row>
    <row r="589" spans="1:14" ht="21.5" customHeight="1" x14ac:dyDescent="0.35">
      <c r="A589" s="73"/>
      <c r="B589" s="84">
        <v>4171</v>
      </c>
      <c r="C589" s="75" t="s">
        <v>7601</v>
      </c>
      <c r="D589" s="75" t="s">
        <v>8197</v>
      </c>
      <c r="E589" s="75" t="s">
        <v>8198</v>
      </c>
      <c r="F589" s="64" t="s">
        <v>9326</v>
      </c>
      <c r="G589" s="76">
        <v>61020020018</v>
      </c>
      <c r="H589" s="73" t="s">
        <v>7726</v>
      </c>
      <c r="I589" s="76">
        <v>6956</v>
      </c>
      <c r="J589" s="73" t="s">
        <v>7727</v>
      </c>
      <c r="K589" s="76">
        <v>0</v>
      </c>
      <c r="L589" s="73" t="s">
        <v>8140</v>
      </c>
      <c r="M589" s="76">
        <v>0</v>
      </c>
      <c r="N589" s="73" t="s">
        <v>220</v>
      </c>
    </row>
    <row r="590" spans="1:14" ht="21.5" customHeight="1" x14ac:dyDescent="0.35">
      <c r="A590" s="73"/>
      <c r="B590" s="84">
        <v>4171</v>
      </c>
      <c r="C590" s="75" t="s">
        <v>7601</v>
      </c>
      <c r="D590" s="75" t="s">
        <v>8207</v>
      </c>
      <c r="E590" s="75" t="s">
        <v>8208</v>
      </c>
      <c r="F590" s="64" t="s">
        <v>9326</v>
      </c>
      <c r="G590" s="76">
        <v>61020020018</v>
      </c>
      <c r="H590" s="73" t="s">
        <v>7726</v>
      </c>
      <c r="I590" s="76">
        <v>6956</v>
      </c>
      <c r="J590" s="73" t="s">
        <v>7727</v>
      </c>
      <c r="K590" s="76">
        <v>0</v>
      </c>
      <c r="L590" s="73" t="s">
        <v>8140</v>
      </c>
      <c r="M590" s="76">
        <v>0</v>
      </c>
      <c r="N590" s="73" t="s">
        <v>220</v>
      </c>
    </row>
    <row r="591" spans="1:14" ht="21.5" customHeight="1" x14ac:dyDescent="0.35">
      <c r="A591" s="73"/>
      <c r="B591" s="84">
        <v>4171</v>
      </c>
      <c r="C591" s="75" t="s">
        <v>7601</v>
      </c>
      <c r="D591" s="75" t="s">
        <v>8217</v>
      </c>
      <c r="E591" s="75" t="s">
        <v>8218</v>
      </c>
      <c r="F591" s="64" t="s">
        <v>9326</v>
      </c>
      <c r="G591" s="76">
        <v>61020020018</v>
      </c>
      <c r="H591" s="73" t="s">
        <v>7726</v>
      </c>
      <c r="I591" s="76">
        <v>6956</v>
      </c>
      <c r="J591" s="73" t="s">
        <v>7727</v>
      </c>
      <c r="K591" s="76">
        <v>0</v>
      </c>
      <c r="L591" s="73" t="s">
        <v>8221</v>
      </c>
      <c r="M591" s="76">
        <v>0</v>
      </c>
      <c r="N591" s="73" t="s">
        <v>220</v>
      </c>
    </row>
    <row r="592" spans="1:14" ht="21.5" customHeight="1" x14ac:dyDescent="0.35">
      <c r="A592" s="73"/>
      <c r="B592" s="84">
        <v>4171</v>
      </c>
      <c r="C592" s="75" t="s">
        <v>7601</v>
      </c>
      <c r="D592" s="75" t="s">
        <v>8228</v>
      </c>
      <c r="E592" s="75" t="s">
        <v>8229</v>
      </c>
      <c r="F592" s="64" t="s">
        <v>9326</v>
      </c>
      <c r="G592" s="76">
        <v>61020020018</v>
      </c>
      <c r="H592" s="73" t="s">
        <v>7726</v>
      </c>
      <c r="I592" s="76">
        <v>6956</v>
      </c>
      <c r="J592" s="73" t="s">
        <v>7727</v>
      </c>
      <c r="K592" s="76">
        <v>0</v>
      </c>
      <c r="L592" s="73" t="s">
        <v>8140</v>
      </c>
      <c r="M592" s="76">
        <v>0</v>
      </c>
      <c r="N592" s="73" t="s">
        <v>220</v>
      </c>
    </row>
    <row r="593" spans="1:14" ht="21.5" customHeight="1" x14ac:dyDescent="0.35">
      <c r="A593" s="73"/>
      <c r="B593" s="84">
        <v>4171</v>
      </c>
      <c r="C593" s="75" t="s">
        <v>7601</v>
      </c>
      <c r="D593" s="75" t="s">
        <v>8238</v>
      </c>
      <c r="E593" s="75" t="s">
        <v>8239</v>
      </c>
      <c r="F593" s="64" t="s">
        <v>9326</v>
      </c>
      <c r="G593" s="76">
        <v>61020020018</v>
      </c>
      <c r="H593" s="73" t="s">
        <v>7726</v>
      </c>
      <c r="I593" s="76">
        <v>6956</v>
      </c>
      <c r="J593" s="73" t="s">
        <v>7727</v>
      </c>
      <c r="K593" s="76">
        <v>0</v>
      </c>
      <c r="L593" s="73" t="s">
        <v>8140</v>
      </c>
      <c r="M593" s="76">
        <v>0</v>
      </c>
      <c r="N593" s="73" t="s">
        <v>220</v>
      </c>
    </row>
    <row r="594" spans="1:14" ht="21.5" customHeight="1" x14ac:dyDescent="0.35">
      <c r="A594" s="73"/>
      <c r="B594" s="84">
        <v>4172</v>
      </c>
      <c r="C594" s="75" t="s">
        <v>8257</v>
      </c>
      <c r="D594" s="75" t="s">
        <v>8248</v>
      </c>
      <c r="E594" s="75" t="s">
        <v>8249</v>
      </c>
      <c r="F594" s="64" t="s">
        <v>9326</v>
      </c>
      <c r="G594" s="76">
        <v>61020030026</v>
      </c>
      <c r="H594" s="73" t="s">
        <v>8254</v>
      </c>
      <c r="I594" s="76">
        <v>33</v>
      </c>
      <c r="J594" s="73" t="s">
        <v>8255</v>
      </c>
      <c r="K594" s="76">
        <v>0</v>
      </c>
      <c r="L594" s="73" t="s">
        <v>8256</v>
      </c>
      <c r="M594" s="76">
        <v>0</v>
      </c>
      <c r="N594" s="73" t="s">
        <v>11748</v>
      </c>
    </row>
    <row r="595" spans="1:14" ht="21.5" customHeight="1" x14ac:dyDescent="0.35">
      <c r="A595" s="73"/>
      <c r="B595" s="84">
        <v>4172</v>
      </c>
      <c r="C595" s="75" t="s">
        <v>8257</v>
      </c>
      <c r="D595" s="75" t="s">
        <v>8261</v>
      </c>
      <c r="E595" s="75" t="s">
        <v>8262</v>
      </c>
      <c r="F595" s="64" t="s">
        <v>13591</v>
      </c>
      <c r="G595" s="76">
        <v>61020030033</v>
      </c>
      <c r="H595" s="73" t="s">
        <v>8267</v>
      </c>
      <c r="I595" s="76">
        <v>1</v>
      </c>
      <c r="J595" s="73" t="s">
        <v>8268</v>
      </c>
      <c r="K595" s="76">
        <v>0</v>
      </c>
      <c r="L595" s="73" t="s">
        <v>8269</v>
      </c>
      <c r="M595" s="76">
        <v>0</v>
      </c>
      <c r="N595" s="73" t="s">
        <v>13590</v>
      </c>
    </row>
    <row r="596" spans="1:14" ht="21.5" customHeight="1" x14ac:dyDescent="0.35">
      <c r="A596" s="73"/>
      <c r="B596" s="84">
        <v>4172</v>
      </c>
      <c r="C596" s="75" t="s">
        <v>8257</v>
      </c>
      <c r="D596" s="75" t="s">
        <v>8278</v>
      </c>
      <c r="E596" s="75" t="s">
        <v>8279</v>
      </c>
      <c r="F596" s="64" t="s">
        <v>10687</v>
      </c>
      <c r="G596" s="76">
        <v>61020030032</v>
      </c>
      <c r="H596" s="73" t="s">
        <v>8284</v>
      </c>
      <c r="I596" s="76">
        <v>1</v>
      </c>
      <c r="J596" s="73" t="s">
        <v>370</v>
      </c>
      <c r="K596" s="76">
        <v>0</v>
      </c>
      <c r="L596" s="73" t="s">
        <v>8285</v>
      </c>
      <c r="M596" s="76">
        <v>0</v>
      </c>
      <c r="N596" s="73" t="s">
        <v>10686</v>
      </c>
    </row>
    <row r="597" spans="1:14" ht="21.5" customHeight="1" x14ac:dyDescent="0.35">
      <c r="A597" s="73"/>
      <c r="B597" s="84">
        <v>4172</v>
      </c>
      <c r="C597" s="75" t="s">
        <v>8257</v>
      </c>
      <c r="D597" s="75" t="s">
        <v>8290</v>
      </c>
      <c r="E597" s="75" t="s">
        <v>8291</v>
      </c>
      <c r="F597" s="64" t="s">
        <v>9507</v>
      </c>
      <c r="G597" s="76">
        <v>61020030028</v>
      </c>
      <c r="H597" s="73" t="s">
        <v>8296</v>
      </c>
      <c r="I597" s="76">
        <v>1</v>
      </c>
      <c r="J597" s="73" t="s">
        <v>8297</v>
      </c>
      <c r="K597" s="76">
        <v>0</v>
      </c>
      <c r="L597" s="73" t="s">
        <v>8298</v>
      </c>
      <c r="M597" s="76">
        <v>0</v>
      </c>
      <c r="N597" s="73" t="s">
        <v>9505</v>
      </c>
    </row>
    <row r="598" spans="1:14" ht="21.5" customHeight="1" x14ac:dyDescent="0.35">
      <c r="A598" s="73"/>
      <c r="B598" s="84">
        <v>4172</v>
      </c>
      <c r="C598" s="75" t="s">
        <v>8257</v>
      </c>
      <c r="D598" s="75" t="s">
        <v>8290</v>
      </c>
      <c r="E598" s="75" t="s">
        <v>8291</v>
      </c>
      <c r="F598" s="64" t="s">
        <v>9507</v>
      </c>
      <c r="G598" s="76">
        <v>61020030027</v>
      </c>
      <c r="H598" s="73" t="s">
        <v>8310</v>
      </c>
      <c r="I598" s="76">
        <v>1</v>
      </c>
      <c r="J598" s="73" t="s">
        <v>203</v>
      </c>
      <c r="K598" s="76">
        <v>0</v>
      </c>
      <c r="L598" s="73" t="s">
        <v>8305</v>
      </c>
      <c r="M598" s="76">
        <v>0</v>
      </c>
      <c r="N598" s="73" t="s">
        <v>9505</v>
      </c>
    </row>
    <row r="599" spans="1:14" ht="21.5" customHeight="1" x14ac:dyDescent="0.35">
      <c r="A599" s="73"/>
      <c r="B599" s="84">
        <v>4172</v>
      </c>
      <c r="C599" s="75" t="s">
        <v>8257</v>
      </c>
      <c r="D599" s="75" t="s">
        <v>8311</v>
      </c>
      <c r="E599" s="75" t="s">
        <v>8312</v>
      </c>
      <c r="F599" s="64" t="s">
        <v>10600</v>
      </c>
      <c r="G599" s="76">
        <v>61020030030</v>
      </c>
      <c r="H599" s="73" t="s">
        <v>8316</v>
      </c>
      <c r="I599" s="76">
        <v>2</v>
      </c>
      <c r="J599" s="73" t="s">
        <v>7676</v>
      </c>
      <c r="K599" s="76">
        <v>0</v>
      </c>
      <c r="L599" s="73" t="s">
        <v>8305</v>
      </c>
      <c r="M599" s="76">
        <v>0</v>
      </c>
      <c r="N599" s="73" t="s">
        <v>10599</v>
      </c>
    </row>
    <row r="600" spans="1:14" ht="21.5" customHeight="1" x14ac:dyDescent="0.35">
      <c r="A600" s="73"/>
      <c r="B600" s="84">
        <v>4172</v>
      </c>
      <c r="C600" s="75" t="s">
        <v>8257</v>
      </c>
      <c r="D600" s="75" t="s">
        <v>8326</v>
      </c>
      <c r="E600" s="75" t="s">
        <v>8327</v>
      </c>
      <c r="F600" s="64" t="s">
        <v>10354</v>
      </c>
      <c r="G600" s="76">
        <v>62010040010</v>
      </c>
      <c r="H600" s="73" t="s">
        <v>8332</v>
      </c>
      <c r="I600" s="76">
        <v>1</v>
      </c>
      <c r="J600" s="73" t="s">
        <v>203</v>
      </c>
      <c r="K600" s="76">
        <v>0</v>
      </c>
      <c r="L600" s="73" t="s">
        <v>8333</v>
      </c>
      <c r="M600" s="76">
        <v>0</v>
      </c>
      <c r="N600" s="73" t="s">
        <v>10353</v>
      </c>
    </row>
    <row r="601" spans="1:14" ht="21.5" customHeight="1" x14ac:dyDescent="0.35">
      <c r="A601" s="73"/>
      <c r="B601" s="84">
        <v>4172</v>
      </c>
      <c r="C601" s="75" t="s">
        <v>8257</v>
      </c>
      <c r="D601" s="75" t="s">
        <v>8343</v>
      </c>
      <c r="E601" s="75" t="s">
        <v>8344</v>
      </c>
      <c r="F601" s="64" t="s">
        <v>10604</v>
      </c>
      <c r="G601" s="76">
        <v>61020030029</v>
      </c>
      <c r="H601" s="73" t="s">
        <v>8348</v>
      </c>
      <c r="I601" s="76">
        <v>10</v>
      </c>
      <c r="J601" s="73" t="s">
        <v>8297</v>
      </c>
      <c r="K601" s="76">
        <v>1</v>
      </c>
      <c r="L601" s="73" t="s">
        <v>8269</v>
      </c>
      <c r="M601" s="76">
        <v>3</v>
      </c>
      <c r="N601" s="73" t="s">
        <v>10603</v>
      </c>
    </row>
    <row r="602" spans="1:14" ht="21.5" customHeight="1" x14ac:dyDescent="0.35">
      <c r="A602" s="73"/>
      <c r="B602" s="84">
        <v>4172</v>
      </c>
      <c r="C602" s="75" t="s">
        <v>8257</v>
      </c>
      <c r="D602" s="75" t="s">
        <v>8359</v>
      </c>
      <c r="E602" s="75" t="s">
        <v>8360</v>
      </c>
      <c r="F602" s="64" t="s">
        <v>9326</v>
      </c>
      <c r="G602" s="76">
        <v>61020030031</v>
      </c>
      <c r="H602" s="73" t="s">
        <v>8364</v>
      </c>
      <c r="I602" s="76">
        <v>24</v>
      </c>
      <c r="J602" s="73" t="s">
        <v>7676</v>
      </c>
      <c r="K602" s="76">
        <v>0</v>
      </c>
      <c r="L602" s="73" t="s">
        <v>8269</v>
      </c>
      <c r="M602" s="76">
        <v>0</v>
      </c>
      <c r="N602" s="73" t="s">
        <v>8269</v>
      </c>
    </row>
    <row r="603" spans="1:14" ht="21.5" customHeight="1" x14ac:dyDescent="0.35">
      <c r="A603" s="73"/>
      <c r="B603" s="84">
        <v>4172</v>
      </c>
      <c r="C603" s="75" t="s">
        <v>8257</v>
      </c>
      <c r="D603" s="75" t="s">
        <v>8369</v>
      </c>
      <c r="E603" s="75" t="s">
        <v>8370</v>
      </c>
      <c r="F603" s="64" t="s">
        <v>9326</v>
      </c>
      <c r="G603" s="76">
        <v>61020030031</v>
      </c>
      <c r="H603" s="73" t="s">
        <v>8364</v>
      </c>
      <c r="I603" s="76">
        <v>24</v>
      </c>
      <c r="J603" s="73" t="s">
        <v>7676</v>
      </c>
      <c r="K603" s="76">
        <v>0</v>
      </c>
      <c r="L603" s="73" t="s">
        <v>8269</v>
      </c>
      <c r="M603" s="76">
        <v>0</v>
      </c>
      <c r="N603" s="73" t="s">
        <v>8269</v>
      </c>
    </row>
    <row r="604" spans="1:14" ht="21.5" customHeight="1" x14ac:dyDescent="0.35">
      <c r="A604" s="73"/>
      <c r="B604" s="84">
        <v>4172</v>
      </c>
      <c r="C604" s="75" t="s">
        <v>8257</v>
      </c>
      <c r="D604" s="75" t="s">
        <v>8376</v>
      </c>
      <c r="E604" s="75" t="s">
        <v>8377</v>
      </c>
      <c r="F604" s="64" t="s">
        <v>9326</v>
      </c>
      <c r="G604" s="76">
        <v>61020030031</v>
      </c>
      <c r="H604" s="73" t="s">
        <v>8364</v>
      </c>
      <c r="I604" s="76">
        <v>24</v>
      </c>
      <c r="J604" s="73" t="s">
        <v>7676</v>
      </c>
      <c r="K604" s="76">
        <v>0</v>
      </c>
      <c r="L604" s="73" t="s">
        <v>8269</v>
      </c>
      <c r="M604" s="76">
        <v>0</v>
      </c>
      <c r="N604" s="73" t="s">
        <v>8269</v>
      </c>
    </row>
    <row r="605" spans="1:14" ht="21.5" customHeight="1" x14ac:dyDescent="0.35">
      <c r="A605" s="73"/>
      <c r="B605" s="84">
        <v>4172</v>
      </c>
      <c r="C605" s="75" t="s">
        <v>8257</v>
      </c>
      <c r="D605" s="75" t="s">
        <v>8382</v>
      </c>
      <c r="E605" s="75" t="s">
        <v>8383</v>
      </c>
      <c r="F605" s="64" t="s">
        <v>9326</v>
      </c>
      <c r="G605" s="76">
        <v>61020030031</v>
      </c>
      <c r="H605" s="73" t="s">
        <v>8364</v>
      </c>
      <c r="I605" s="76">
        <v>24</v>
      </c>
      <c r="J605" s="73" t="s">
        <v>7676</v>
      </c>
      <c r="K605" s="76">
        <v>0</v>
      </c>
      <c r="L605" s="73" t="s">
        <v>8269</v>
      </c>
      <c r="M605" s="76">
        <v>0</v>
      </c>
      <c r="N605" s="73" t="s">
        <v>8269</v>
      </c>
    </row>
    <row r="606" spans="1:14" ht="21.5" customHeight="1" x14ac:dyDescent="0.35">
      <c r="A606" s="73"/>
      <c r="B606" s="84">
        <v>4172</v>
      </c>
      <c r="C606" s="75" t="s">
        <v>8257</v>
      </c>
      <c r="D606" s="75" t="s">
        <v>8388</v>
      </c>
      <c r="E606" s="75" t="s">
        <v>8389</v>
      </c>
      <c r="F606" s="64" t="s">
        <v>9326</v>
      </c>
      <c r="G606" s="76">
        <v>61020030031</v>
      </c>
      <c r="H606" s="73" t="s">
        <v>8364</v>
      </c>
      <c r="I606" s="76">
        <v>24</v>
      </c>
      <c r="J606" s="73" t="s">
        <v>7676</v>
      </c>
      <c r="K606" s="76">
        <v>0</v>
      </c>
      <c r="L606" s="73" t="s">
        <v>8269</v>
      </c>
      <c r="M606" s="76">
        <v>0</v>
      </c>
      <c r="N606" s="73" t="s">
        <v>8269</v>
      </c>
    </row>
    <row r="607" spans="1:14" ht="21.5" customHeight="1" x14ac:dyDescent="0.35">
      <c r="A607" s="73"/>
      <c r="B607" s="84">
        <v>4172</v>
      </c>
      <c r="C607" s="75" t="s">
        <v>8257</v>
      </c>
      <c r="D607" s="75" t="s">
        <v>8394</v>
      </c>
      <c r="E607" s="75" t="s">
        <v>8395</v>
      </c>
      <c r="F607" s="64" t="s">
        <v>9326</v>
      </c>
      <c r="G607" s="76">
        <v>61020030031</v>
      </c>
      <c r="H607" s="73" t="s">
        <v>8364</v>
      </c>
      <c r="I607" s="76">
        <v>24</v>
      </c>
      <c r="J607" s="73" t="s">
        <v>7676</v>
      </c>
      <c r="K607" s="76">
        <v>0</v>
      </c>
      <c r="L607" s="73" t="s">
        <v>8269</v>
      </c>
      <c r="M607" s="76">
        <v>0</v>
      </c>
      <c r="N607" s="73" t="s">
        <v>8269</v>
      </c>
    </row>
    <row r="608" spans="1:14" ht="21.5" customHeight="1" x14ac:dyDescent="0.35">
      <c r="A608" s="73"/>
      <c r="B608" s="84">
        <v>4172</v>
      </c>
      <c r="C608" s="75" t="s">
        <v>8257</v>
      </c>
      <c r="D608" s="75" t="s">
        <v>8401</v>
      </c>
      <c r="E608" s="75" t="s">
        <v>8402</v>
      </c>
      <c r="F608" s="64" t="s">
        <v>9326</v>
      </c>
      <c r="G608" s="76">
        <v>61020030031</v>
      </c>
      <c r="H608" s="73" t="s">
        <v>8364</v>
      </c>
      <c r="I608" s="76">
        <v>24</v>
      </c>
      <c r="J608" s="73" t="s">
        <v>7676</v>
      </c>
      <c r="K608" s="76">
        <v>0</v>
      </c>
      <c r="L608" s="73" t="s">
        <v>8269</v>
      </c>
      <c r="M608" s="76">
        <v>0</v>
      </c>
      <c r="N608" s="73" t="s">
        <v>8269</v>
      </c>
    </row>
    <row r="609" spans="1:14" ht="21.5" customHeight="1" x14ac:dyDescent="0.35">
      <c r="A609" s="73"/>
      <c r="B609" s="84">
        <v>4172</v>
      </c>
      <c r="C609" s="75" t="s">
        <v>8257</v>
      </c>
      <c r="D609" s="75" t="s">
        <v>8409</v>
      </c>
      <c r="E609" s="75" t="s">
        <v>8410</v>
      </c>
      <c r="F609" s="64" t="s">
        <v>9326</v>
      </c>
      <c r="G609" s="76">
        <v>61020030031</v>
      </c>
      <c r="H609" s="73" t="s">
        <v>8364</v>
      </c>
      <c r="I609" s="76">
        <v>24</v>
      </c>
      <c r="J609" s="73" t="s">
        <v>7676</v>
      </c>
      <c r="K609" s="76">
        <v>0</v>
      </c>
      <c r="L609" s="73" t="s">
        <v>8269</v>
      </c>
      <c r="M609" s="76">
        <v>0</v>
      </c>
      <c r="N609" s="73" t="s">
        <v>8269</v>
      </c>
    </row>
    <row r="610" spans="1:14" ht="21.5" customHeight="1" x14ac:dyDescent="0.35">
      <c r="A610" s="73"/>
      <c r="B610" s="84">
        <v>4172</v>
      </c>
      <c r="C610" s="75" t="s">
        <v>8257</v>
      </c>
      <c r="D610" s="75" t="s">
        <v>8415</v>
      </c>
      <c r="E610" s="75" t="s">
        <v>8416</v>
      </c>
      <c r="F610" s="64" t="s">
        <v>9326</v>
      </c>
      <c r="G610" s="76">
        <v>61020030031</v>
      </c>
      <c r="H610" s="73" t="s">
        <v>8364</v>
      </c>
      <c r="I610" s="76">
        <v>24</v>
      </c>
      <c r="J610" s="73" t="s">
        <v>7676</v>
      </c>
      <c r="K610" s="76">
        <v>0</v>
      </c>
      <c r="L610" s="73" t="s">
        <v>8269</v>
      </c>
      <c r="M610" s="76">
        <v>0</v>
      </c>
      <c r="N610" s="73" t="s">
        <v>8269</v>
      </c>
    </row>
    <row r="611" spans="1:14" ht="21.5" customHeight="1" x14ac:dyDescent="0.35">
      <c r="A611" s="73"/>
      <c r="B611" s="84">
        <v>4172</v>
      </c>
      <c r="C611" s="75" t="s">
        <v>8257</v>
      </c>
      <c r="D611" s="75" t="s">
        <v>8423</v>
      </c>
      <c r="E611" s="75" t="s">
        <v>8424</v>
      </c>
      <c r="F611" s="64" t="s">
        <v>9326</v>
      </c>
      <c r="G611" s="76">
        <v>61020030031</v>
      </c>
      <c r="H611" s="73" t="s">
        <v>8364</v>
      </c>
      <c r="I611" s="76">
        <v>24</v>
      </c>
      <c r="J611" s="73" t="s">
        <v>7676</v>
      </c>
      <c r="K611" s="76">
        <v>0</v>
      </c>
      <c r="L611" s="73" t="s">
        <v>8269</v>
      </c>
      <c r="M611" s="76">
        <v>0</v>
      </c>
      <c r="N611" s="73" t="s">
        <v>8269</v>
      </c>
    </row>
    <row r="612" spans="1:14" ht="21.5" customHeight="1" x14ac:dyDescent="0.35">
      <c r="A612" s="73"/>
      <c r="B612" s="84">
        <v>4172</v>
      </c>
      <c r="C612" s="75" t="s">
        <v>8257</v>
      </c>
      <c r="D612" s="75" t="s">
        <v>8429</v>
      </c>
      <c r="E612" s="75" t="s">
        <v>8430</v>
      </c>
      <c r="F612" s="64" t="s">
        <v>9326</v>
      </c>
      <c r="G612" s="76">
        <v>61020030031</v>
      </c>
      <c r="H612" s="73" t="s">
        <v>8364</v>
      </c>
      <c r="I612" s="76">
        <v>24</v>
      </c>
      <c r="J612" s="73" t="s">
        <v>7676</v>
      </c>
      <c r="K612" s="76">
        <v>0</v>
      </c>
      <c r="L612" s="73" t="s">
        <v>8269</v>
      </c>
      <c r="M612" s="76">
        <v>0</v>
      </c>
      <c r="N612" s="73" t="s">
        <v>8269</v>
      </c>
    </row>
    <row r="613" spans="1:14" ht="21.5" customHeight="1" x14ac:dyDescent="0.35">
      <c r="A613" s="73"/>
      <c r="B613" s="84">
        <v>4172</v>
      </c>
      <c r="C613" s="75" t="s">
        <v>8257</v>
      </c>
      <c r="D613" s="75" t="s">
        <v>8436</v>
      </c>
      <c r="E613" s="75" t="s">
        <v>8437</v>
      </c>
      <c r="F613" s="64" t="s">
        <v>9326</v>
      </c>
      <c r="G613" s="76">
        <v>61020030031</v>
      </c>
      <c r="H613" s="73" t="s">
        <v>8364</v>
      </c>
      <c r="I613" s="76">
        <v>24</v>
      </c>
      <c r="J613" s="73" t="s">
        <v>7676</v>
      </c>
      <c r="K613" s="76">
        <v>0</v>
      </c>
      <c r="L613" s="73" t="s">
        <v>8269</v>
      </c>
      <c r="M613" s="76">
        <v>0</v>
      </c>
      <c r="N613" s="73" t="s">
        <v>8269</v>
      </c>
    </row>
    <row r="614" spans="1:14" ht="21.5" customHeight="1" x14ac:dyDescent="0.35">
      <c r="A614" s="73"/>
      <c r="B614" s="84">
        <v>4172</v>
      </c>
      <c r="C614" s="75" t="s">
        <v>8257</v>
      </c>
      <c r="D614" s="75" t="s">
        <v>8440</v>
      </c>
      <c r="E614" s="75" t="s">
        <v>8441</v>
      </c>
      <c r="F614" s="64" t="s">
        <v>9326</v>
      </c>
      <c r="G614" s="76">
        <v>61020030031</v>
      </c>
      <c r="H614" s="73" t="s">
        <v>8364</v>
      </c>
      <c r="I614" s="76">
        <v>24</v>
      </c>
      <c r="J614" s="73" t="s">
        <v>7676</v>
      </c>
      <c r="K614" s="76">
        <v>0</v>
      </c>
      <c r="L614" s="73" t="s">
        <v>8269</v>
      </c>
      <c r="M614" s="76">
        <v>0</v>
      </c>
      <c r="N614" s="73" t="s">
        <v>8269</v>
      </c>
    </row>
    <row r="615" spans="1:14" ht="21.5" customHeight="1" x14ac:dyDescent="0.35">
      <c r="A615" s="73"/>
      <c r="B615" s="84">
        <v>4172</v>
      </c>
      <c r="C615" s="75" t="s">
        <v>8257</v>
      </c>
      <c r="D615" s="75" t="s">
        <v>8446</v>
      </c>
      <c r="E615" s="75" t="s">
        <v>8447</v>
      </c>
      <c r="F615" s="64" t="s">
        <v>9326</v>
      </c>
      <c r="G615" s="76">
        <v>61020030031</v>
      </c>
      <c r="H615" s="73" t="s">
        <v>8364</v>
      </c>
      <c r="I615" s="76">
        <v>24</v>
      </c>
      <c r="J615" s="73" t="s">
        <v>7676</v>
      </c>
      <c r="K615" s="76">
        <v>0</v>
      </c>
      <c r="L615" s="73" t="s">
        <v>8269</v>
      </c>
      <c r="M615" s="76">
        <v>0</v>
      </c>
      <c r="N615" s="73" t="s">
        <v>8269</v>
      </c>
    </row>
    <row r="616" spans="1:14" ht="21.5" customHeight="1" x14ac:dyDescent="0.35">
      <c r="A616" s="73"/>
      <c r="B616" s="84">
        <v>4172</v>
      </c>
      <c r="C616" s="75" t="s">
        <v>8257</v>
      </c>
      <c r="D616" s="75" t="s">
        <v>8452</v>
      </c>
      <c r="E616" s="75" t="s">
        <v>8453</v>
      </c>
      <c r="F616" s="64" t="s">
        <v>9326</v>
      </c>
      <c r="G616" s="76">
        <v>61020030031</v>
      </c>
      <c r="H616" s="73" t="s">
        <v>8364</v>
      </c>
      <c r="I616" s="76">
        <v>24</v>
      </c>
      <c r="J616" s="73" t="s">
        <v>7676</v>
      </c>
      <c r="K616" s="76">
        <v>0</v>
      </c>
      <c r="L616" s="73" t="s">
        <v>8269</v>
      </c>
      <c r="M616" s="76">
        <v>0</v>
      </c>
      <c r="N616" s="73" t="s">
        <v>8269</v>
      </c>
    </row>
    <row r="617" spans="1:14" ht="21.5" customHeight="1" x14ac:dyDescent="0.35">
      <c r="A617" s="73"/>
      <c r="B617" s="84">
        <v>4173</v>
      </c>
      <c r="C617" s="75" t="s">
        <v>8464</v>
      </c>
      <c r="D617" s="75" t="s">
        <v>8458</v>
      </c>
      <c r="E617" s="75" t="s">
        <v>8459</v>
      </c>
      <c r="F617" s="64" t="s">
        <v>10980</v>
      </c>
      <c r="G617" s="76">
        <v>62010040011</v>
      </c>
      <c r="H617" s="73" t="s">
        <v>8462</v>
      </c>
      <c r="I617" s="76">
        <v>1</v>
      </c>
      <c r="J617" s="73" t="s">
        <v>341</v>
      </c>
      <c r="K617" s="76">
        <v>0</v>
      </c>
      <c r="L617" s="73" t="s">
        <v>8463</v>
      </c>
      <c r="M617" s="76">
        <v>0</v>
      </c>
      <c r="N617" s="73" t="s">
        <v>10979</v>
      </c>
    </row>
    <row r="618" spans="1:14" ht="21.5" customHeight="1" x14ac:dyDescent="0.35">
      <c r="A618" s="73"/>
      <c r="B618" s="84">
        <v>4173</v>
      </c>
      <c r="C618" s="75" t="s">
        <v>8464</v>
      </c>
      <c r="D618" s="75" t="s">
        <v>8489</v>
      </c>
      <c r="E618" s="75" t="s">
        <v>8490</v>
      </c>
      <c r="F618" s="64" t="s">
        <v>10750</v>
      </c>
      <c r="G618" s="76">
        <v>63010010004</v>
      </c>
      <c r="H618" s="73" t="s">
        <v>8494</v>
      </c>
      <c r="I618" s="76">
        <v>1</v>
      </c>
      <c r="J618" s="73" t="s">
        <v>1227</v>
      </c>
      <c r="K618" s="76">
        <v>0</v>
      </c>
      <c r="L618" s="73" t="s">
        <v>8495</v>
      </c>
      <c r="M618" s="76">
        <v>0</v>
      </c>
      <c r="N618" s="73" t="s">
        <v>10752</v>
      </c>
    </row>
    <row r="619" spans="1:14" ht="21.5" customHeight="1" x14ac:dyDescent="0.35">
      <c r="A619" s="73"/>
      <c r="B619" s="84">
        <v>4173</v>
      </c>
      <c r="C619" s="75" t="s">
        <v>8464</v>
      </c>
      <c r="D619" s="75" t="s">
        <v>8489</v>
      </c>
      <c r="E619" s="75" t="s">
        <v>8490</v>
      </c>
      <c r="F619" s="64" t="s">
        <v>10750</v>
      </c>
      <c r="G619" s="76">
        <v>63010010003</v>
      </c>
      <c r="H619" s="73" t="s">
        <v>8516</v>
      </c>
      <c r="I619" s="76">
        <v>100</v>
      </c>
      <c r="J619" s="73" t="s">
        <v>9705</v>
      </c>
      <c r="K619" s="76">
        <v>1</v>
      </c>
      <c r="L619" s="73" t="s">
        <v>8517</v>
      </c>
      <c r="M619" s="76">
        <v>1</v>
      </c>
      <c r="N619" s="73" t="s">
        <v>10760</v>
      </c>
    </row>
    <row r="620" spans="1:14" ht="21.5" customHeight="1" x14ac:dyDescent="0.35">
      <c r="A620" s="73"/>
      <c r="B620" s="84">
        <v>4173</v>
      </c>
      <c r="C620" s="75" t="s">
        <v>8464</v>
      </c>
      <c r="D620" s="75" t="s">
        <v>8522</v>
      </c>
      <c r="E620" s="75" t="s">
        <v>8523</v>
      </c>
      <c r="F620" s="64" t="s">
        <v>11445</v>
      </c>
      <c r="G620" s="76">
        <v>63010010009</v>
      </c>
      <c r="H620" s="73" t="s">
        <v>8527</v>
      </c>
      <c r="I620" s="76">
        <v>25</v>
      </c>
      <c r="J620" s="73" t="s">
        <v>6105</v>
      </c>
      <c r="K620" s="76">
        <v>0</v>
      </c>
      <c r="L620" s="73" t="s">
        <v>8528</v>
      </c>
      <c r="M620" s="76">
        <v>0</v>
      </c>
      <c r="N620" s="73" t="s">
        <v>11444</v>
      </c>
    </row>
    <row r="621" spans="1:14" ht="21.5" customHeight="1" x14ac:dyDescent="0.35">
      <c r="A621" s="73"/>
      <c r="B621" s="84">
        <v>4173</v>
      </c>
      <c r="C621" s="75" t="s">
        <v>8464</v>
      </c>
      <c r="D621" s="75" t="s">
        <v>8536</v>
      </c>
      <c r="E621" s="75" t="s">
        <v>8537</v>
      </c>
      <c r="F621" s="64" t="s">
        <v>10206</v>
      </c>
      <c r="G621" s="76">
        <v>63010010012</v>
      </c>
      <c r="H621" s="73" t="s">
        <v>8542</v>
      </c>
      <c r="I621" s="76">
        <v>2000</v>
      </c>
      <c r="J621" s="73" t="s">
        <v>9641</v>
      </c>
      <c r="K621" s="76">
        <v>164</v>
      </c>
      <c r="L621" s="73" t="s">
        <v>8543</v>
      </c>
      <c r="M621" s="76">
        <v>765</v>
      </c>
      <c r="N621" s="73" t="s">
        <v>10205</v>
      </c>
    </row>
    <row r="622" spans="1:14" ht="21.5" customHeight="1" x14ac:dyDescent="0.35">
      <c r="A622" s="73"/>
      <c r="B622" s="84">
        <v>4173</v>
      </c>
      <c r="C622" s="75" t="s">
        <v>8464</v>
      </c>
      <c r="D622" s="75" t="s">
        <v>8559</v>
      </c>
      <c r="E622" s="75" t="s">
        <v>8560</v>
      </c>
      <c r="F622" s="64" t="s">
        <v>9805</v>
      </c>
      <c r="G622" s="76">
        <v>63010010011</v>
      </c>
      <c r="H622" s="73" t="s">
        <v>8563</v>
      </c>
      <c r="I622" s="76">
        <v>548</v>
      </c>
      <c r="J622" s="73" t="s">
        <v>3843</v>
      </c>
      <c r="K622" s="76">
        <v>71</v>
      </c>
      <c r="L622" s="73" t="s">
        <v>8564</v>
      </c>
      <c r="M622" s="76">
        <v>41</v>
      </c>
      <c r="N622" s="73" t="s">
        <v>10743</v>
      </c>
    </row>
    <row r="623" spans="1:14" ht="21.5" customHeight="1" x14ac:dyDescent="0.35">
      <c r="A623" s="73"/>
      <c r="B623" s="84">
        <v>4173</v>
      </c>
      <c r="C623" s="75" t="s">
        <v>8464</v>
      </c>
      <c r="D623" s="75" t="s">
        <v>8585</v>
      </c>
      <c r="E623" s="75" t="s">
        <v>8586</v>
      </c>
      <c r="F623" s="64" t="s">
        <v>11334</v>
      </c>
      <c r="G623" s="76">
        <v>63010010002</v>
      </c>
      <c r="H623" s="73" t="s">
        <v>8590</v>
      </c>
      <c r="I623" s="76">
        <v>23</v>
      </c>
      <c r="J623" s="73" t="s">
        <v>8591</v>
      </c>
      <c r="K623" s="76">
        <v>0</v>
      </c>
      <c r="L623" s="73" t="s">
        <v>8592</v>
      </c>
      <c r="M623" s="76">
        <v>0</v>
      </c>
      <c r="N623" s="73" t="s">
        <v>11333</v>
      </c>
    </row>
    <row r="624" spans="1:14" ht="21.5" customHeight="1" x14ac:dyDescent="0.35">
      <c r="A624" s="73"/>
      <c r="B624" s="84">
        <v>4173</v>
      </c>
      <c r="C624" s="75" t="s">
        <v>8464</v>
      </c>
      <c r="D624" s="75" t="s">
        <v>8601</v>
      </c>
      <c r="E624" s="75" t="s">
        <v>8602</v>
      </c>
      <c r="F624" s="64" t="s">
        <v>11203</v>
      </c>
      <c r="G624" s="76">
        <v>63010010006</v>
      </c>
      <c r="H624" s="73" t="s">
        <v>8606</v>
      </c>
      <c r="I624" s="76">
        <v>18</v>
      </c>
      <c r="J624" s="73" t="s">
        <v>8591</v>
      </c>
      <c r="K624" s="76">
        <v>0</v>
      </c>
      <c r="L624" s="73" t="s">
        <v>8607</v>
      </c>
      <c r="M624" s="76">
        <v>0</v>
      </c>
      <c r="N624" s="73" t="s">
        <v>11202</v>
      </c>
    </row>
    <row r="625" spans="1:14" ht="14.5" customHeight="1" x14ac:dyDescent="0.35">
      <c r="A625" s="73"/>
      <c r="B625" s="84">
        <v>4173</v>
      </c>
      <c r="C625" s="75" t="s">
        <v>8464</v>
      </c>
      <c r="D625" s="75" t="s">
        <v>8613</v>
      </c>
      <c r="E625" s="75" t="s">
        <v>8614</v>
      </c>
      <c r="F625" s="64" t="s">
        <v>10558</v>
      </c>
      <c r="G625" s="76">
        <v>63010010001</v>
      </c>
      <c r="H625" s="73" t="s">
        <v>8618</v>
      </c>
      <c r="I625" s="76">
        <v>1</v>
      </c>
      <c r="J625" s="73" t="s">
        <v>6105</v>
      </c>
      <c r="K625" s="76">
        <v>0</v>
      </c>
      <c r="L625" s="73" t="s">
        <v>8619</v>
      </c>
      <c r="M625" s="76">
        <v>0</v>
      </c>
      <c r="N625" s="73" t="s">
        <v>10671</v>
      </c>
    </row>
    <row r="626" spans="1:14" ht="14.5" customHeight="1" x14ac:dyDescent="0.35">
      <c r="A626" s="73"/>
      <c r="B626" s="84">
        <v>4173</v>
      </c>
      <c r="C626" s="75" t="s">
        <v>8464</v>
      </c>
      <c r="D626" s="75" t="s">
        <v>8613</v>
      </c>
      <c r="E626" s="75" t="s">
        <v>8614</v>
      </c>
      <c r="F626" s="64" t="s">
        <v>10558</v>
      </c>
      <c r="G626" s="76">
        <v>63010010005</v>
      </c>
      <c r="H626" s="73" t="s">
        <v>8636</v>
      </c>
      <c r="I626" s="76">
        <v>18</v>
      </c>
      <c r="J626" s="73" t="s">
        <v>3843</v>
      </c>
      <c r="K626" s="76">
        <v>5</v>
      </c>
      <c r="L626" s="73" t="s">
        <v>8637</v>
      </c>
      <c r="M626" s="76">
        <v>10</v>
      </c>
      <c r="N626" s="73" t="s">
        <v>10556</v>
      </c>
    </row>
    <row r="627" spans="1:14" ht="14.5" customHeight="1" x14ac:dyDescent="0.35">
      <c r="A627" s="73"/>
      <c r="B627" s="84">
        <v>4173</v>
      </c>
      <c r="C627" s="75" t="s">
        <v>8464</v>
      </c>
      <c r="D627" s="75" t="s">
        <v>8613</v>
      </c>
      <c r="E627" s="75" t="s">
        <v>8614</v>
      </c>
      <c r="F627" s="64" t="s">
        <v>10558</v>
      </c>
      <c r="G627" s="76">
        <v>63010010007</v>
      </c>
      <c r="H627" s="73" t="s">
        <v>8645</v>
      </c>
      <c r="I627" s="76">
        <v>13</v>
      </c>
      <c r="J627" s="73" t="s">
        <v>284</v>
      </c>
      <c r="K627" s="76">
        <v>0</v>
      </c>
      <c r="L627" s="73" t="s">
        <v>8646</v>
      </c>
      <c r="M627" s="76">
        <v>0</v>
      </c>
      <c r="N627" s="73" t="s">
        <v>13509</v>
      </c>
    </row>
    <row r="628" spans="1:14" ht="14.5" customHeight="1" x14ac:dyDescent="0.35">
      <c r="A628" s="73"/>
      <c r="B628" s="84">
        <v>4173</v>
      </c>
      <c r="C628" s="75" t="s">
        <v>8464</v>
      </c>
      <c r="D628" s="75" t="s">
        <v>8613</v>
      </c>
      <c r="E628" s="75" t="s">
        <v>8614</v>
      </c>
      <c r="F628" s="64" t="s">
        <v>10558</v>
      </c>
      <c r="G628" s="76">
        <v>63010010010</v>
      </c>
      <c r="H628" s="73" t="s">
        <v>8660</v>
      </c>
      <c r="I628" s="76">
        <v>40</v>
      </c>
      <c r="J628" s="73" t="s">
        <v>252</v>
      </c>
      <c r="K628" s="76">
        <v>4</v>
      </c>
      <c r="L628" s="73" t="s">
        <v>8661</v>
      </c>
      <c r="M628" s="76">
        <v>1</v>
      </c>
      <c r="N628" s="73" t="s">
        <v>10675</v>
      </c>
    </row>
    <row r="629" spans="1:14" ht="14.5" customHeight="1" x14ac:dyDescent="0.35">
      <c r="A629" s="73"/>
      <c r="B629" s="84">
        <v>4173</v>
      </c>
      <c r="C629" s="75" t="s">
        <v>8464</v>
      </c>
      <c r="D629" s="75" t="s">
        <v>8667</v>
      </c>
      <c r="E629" s="75" t="s">
        <v>8668</v>
      </c>
      <c r="F629" s="64" t="s">
        <v>9326</v>
      </c>
      <c r="G629" s="76">
        <v>63010010001</v>
      </c>
      <c r="H629" s="73" t="s">
        <v>8618</v>
      </c>
      <c r="I629" s="76">
        <v>1</v>
      </c>
      <c r="J629" s="73" t="s">
        <v>6105</v>
      </c>
      <c r="K629" s="76">
        <v>0</v>
      </c>
      <c r="L629" s="73" t="s">
        <v>8671</v>
      </c>
      <c r="M629" s="76">
        <v>0</v>
      </c>
      <c r="N629" s="73" t="s">
        <v>13513</v>
      </c>
    </row>
    <row r="630" spans="1:14" ht="14.5" customHeight="1" x14ac:dyDescent="0.35">
      <c r="A630" s="73"/>
      <c r="B630" s="84">
        <v>4173</v>
      </c>
      <c r="C630" s="75" t="s">
        <v>8464</v>
      </c>
      <c r="D630" s="75" t="s">
        <v>8674</v>
      </c>
      <c r="E630" s="75" t="s">
        <v>8675</v>
      </c>
      <c r="F630" s="64" t="s">
        <v>9326</v>
      </c>
      <c r="G630" s="76">
        <v>63010010001</v>
      </c>
      <c r="H630" s="73" t="s">
        <v>8618</v>
      </c>
      <c r="I630" s="76">
        <v>1</v>
      </c>
      <c r="J630" s="73" t="s">
        <v>3843</v>
      </c>
      <c r="K630" s="76">
        <v>0</v>
      </c>
      <c r="L630" s="73" t="s">
        <v>8671</v>
      </c>
      <c r="M630" s="76">
        <v>0</v>
      </c>
      <c r="N630" s="73" t="s">
        <v>13513</v>
      </c>
    </row>
    <row r="631" spans="1:14" ht="14.5" customHeight="1" x14ac:dyDescent="0.35">
      <c r="A631" s="73"/>
      <c r="B631" s="84">
        <v>4173</v>
      </c>
      <c r="C631" s="75" t="s">
        <v>8464</v>
      </c>
      <c r="D631" s="75" t="s">
        <v>8682</v>
      </c>
      <c r="E631" s="75" t="s">
        <v>8683</v>
      </c>
      <c r="F631" s="64" t="s">
        <v>9326</v>
      </c>
      <c r="G631" s="76">
        <v>63010010006</v>
      </c>
      <c r="H631" s="73" t="s">
        <v>8606</v>
      </c>
      <c r="I631" s="76">
        <v>18</v>
      </c>
      <c r="J631" s="73" t="s">
        <v>8591</v>
      </c>
      <c r="K631" s="76">
        <v>0</v>
      </c>
      <c r="L631" s="73" t="s">
        <v>8671</v>
      </c>
      <c r="M631" s="76">
        <v>0</v>
      </c>
      <c r="N631" s="73" t="s">
        <v>8656</v>
      </c>
    </row>
    <row r="632" spans="1:14" ht="14.5" customHeight="1" x14ac:dyDescent="0.35">
      <c r="A632" s="73"/>
      <c r="B632" s="84">
        <v>4173</v>
      </c>
      <c r="C632" s="75" t="s">
        <v>8464</v>
      </c>
      <c r="D632" s="75" t="s">
        <v>8689</v>
      </c>
      <c r="E632" s="75" t="s">
        <v>8690</v>
      </c>
      <c r="F632" s="64" t="s">
        <v>9326</v>
      </c>
      <c r="G632" s="76">
        <v>63010010006</v>
      </c>
      <c r="H632" s="73" t="s">
        <v>8606</v>
      </c>
      <c r="I632" s="76">
        <v>18</v>
      </c>
      <c r="J632" s="73" t="s">
        <v>8591</v>
      </c>
      <c r="K632" s="76">
        <v>0</v>
      </c>
      <c r="L632" s="73" t="s">
        <v>8671</v>
      </c>
      <c r="M632" s="76">
        <v>0</v>
      </c>
      <c r="N632" s="73" t="s">
        <v>8656</v>
      </c>
    </row>
    <row r="633" spans="1:14" ht="14.5" customHeight="1" x14ac:dyDescent="0.35">
      <c r="A633" s="73"/>
      <c r="B633" s="84">
        <v>4173</v>
      </c>
      <c r="C633" s="75" t="s">
        <v>8464</v>
      </c>
      <c r="D633" s="75" t="s">
        <v>8695</v>
      </c>
      <c r="E633" s="75" t="s">
        <v>8696</v>
      </c>
      <c r="F633" s="64" t="s">
        <v>9326</v>
      </c>
      <c r="G633" s="76">
        <v>63010010001</v>
      </c>
      <c r="H633" s="73" t="s">
        <v>8618</v>
      </c>
      <c r="I633" s="76">
        <v>1</v>
      </c>
      <c r="J633" s="73" t="s">
        <v>6105</v>
      </c>
      <c r="K633" s="76">
        <v>0</v>
      </c>
      <c r="L633" s="73" t="s">
        <v>8671</v>
      </c>
      <c r="M633" s="76">
        <v>0</v>
      </c>
      <c r="N633" s="73" t="s">
        <v>13513</v>
      </c>
    </row>
    <row r="634" spans="1:14" ht="14.5" customHeight="1" x14ac:dyDescent="0.35">
      <c r="A634" s="73"/>
      <c r="B634" s="84">
        <v>4173</v>
      </c>
      <c r="C634" s="75" t="s">
        <v>8464</v>
      </c>
      <c r="D634" s="75" t="s">
        <v>8701</v>
      </c>
      <c r="E634" s="75" t="s">
        <v>8702</v>
      </c>
      <c r="F634" s="64" t="s">
        <v>9326</v>
      </c>
      <c r="G634" s="76">
        <v>63010010006</v>
      </c>
      <c r="H634" s="73" t="s">
        <v>8606</v>
      </c>
      <c r="I634" s="76">
        <v>18</v>
      </c>
      <c r="J634" s="73" t="s">
        <v>8591</v>
      </c>
      <c r="K634" s="76">
        <v>0</v>
      </c>
      <c r="L634" s="73" t="s">
        <v>8671</v>
      </c>
      <c r="M634" s="76">
        <v>0</v>
      </c>
      <c r="N634" s="73" t="s">
        <v>8656</v>
      </c>
    </row>
    <row r="635" spans="1:14" ht="14.5" customHeight="1" x14ac:dyDescent="0.35">
      <c r="A635" s="73"/>
      <c r="B635" s="84">
        <v>4173</v>
      </c>
      <c r="C635" s="75" t="s">
        <v>8464</v>
      </c>
      <c r="D635" s="75" t="s">
        <v>8707</v>
      </c>
      <c r="E635" s="75" t="s">
        <v>8708</v>
      </c>
      <c r="F635" s="64" t="s">
        <v>9326</v>
      </c>
      <c r="G635" s="76">
        <v>63010010002</v>
      </c>
      <c r="H635" s="73" t="s">
        <v>8590</v>
      </c>
      <c r="I635" s="76">
        <v>23</v>
      </c>
      <c r="J635" s="73" t="s">
        <v>8591</v>
      </c>
      <c r="K635" s="76">
        <v>0</v>
      </c>
      <c r="L635" s="73" t="s">
        <v>8671</v>
      </c>
      <c r="M635" s="76">
        <v>0</v>
      </c>
      <c r="N635" s="73" t="s">
        <v>8656</v>
      </c>
    </row>
    <row r="636" spans="1:14" ht="14.5" customHeight="1" x14ac:dyDescent="0.35">
      <c r="A636" s="73"/>
      <c r="B636" s="84">
        <v>4173</v>
      </c>
      <c r="C636" s="75" t="s">
        <v>8464</v>
      </c>
      <c r="D636" s="75" t="s">
        <v>8718</v>
      </c>
      <c r="E636" s="75" t="s">
        <v>8719</v>
      </c>
      <c r="F636" s="64" t="s">
        <v>9326</v>
      </c>
      <c r="G636" s="76">
        <v>63010010006</v>
      </c>
      <c r="H636" s="73" t="s">
        <v>8606</v>
      </c>
      <c r="I636" s="76">
        <v>18</v>
      </c>
      <c r="J636" s="73" t="s">
        <v>8591</v>
      </c>
      <c r="K636" s="76">
        <v>0</v>
      </c>
      <c r="L636" s="73" t="s">
        <v>8671</v>
      </c>
      <c r="M636" s="76">
        <v>0</v>
      </c>
      <c r="N636" s="73" t="s">
        <v>8656</v>
      </c>
    </row>
    <row r="637" spans="1:14" ht="14.5" customHeight="1" x14ac:dyDescent="0.35">
      <c r="A637" s="73"/>
      <c r="B637" s="84">
        <v>4173</v>
      </c>
      <c r="C637" s="75" t="s">
        <v>8464</v>
      </c>
      <c r="D637" s="75" t="s">
        <v>8727</v>
      </c>
      <c r="E637" s="75" t="s">
        <v>8728</v>
      </c>
      <c r="F637" s="64" t="s">
        <v>9326</v>
      </c>
      <c r="G637" s="76">
        <v>63010010006</v>
      </c>
      <c r="H637" s="73" t="s">
        <v>8606</v>
      </c>
      <c r="I637" s="76">
        <v>18</v>
      </c>
      <c r="J637" s="73" t="s">
        <v>8591</v>
      </c>
      <c r="K637" s="76">
        <v>0</v>
      </c>
      <c r="L637" s="73" t="s">
        <v>8671</v>
      </c>
      <c r="M637" s="76">
        <v>0</v>
      </c>
      <c r="N637" s="73" t="s">
        <v>8656</v>
      </c>
    </row>
    <row r="638" spans="1:14" ht="14.5" customHeight="1" x14ac:dyDescent="0.35">
      <c r="A638" s="73"/>
      <c r="B638" s="84">
        <v>4173</v>
      </c>
      <c r="C638" s="75" t="s">
        <v>8464</v>
      </c>
      <c r="D638" s="75" t="s">
        <v>8735</v>
      </c>
      <c r="E638" s="75" t="s">
        <v>8736</v>
      </c>
      <c r="F638" s="64" t="s">
        <v>9326</v>
      </c>
      <c r="G638" s="76">
        <v>63010010002</v>
      </c>
      <c r="H638" s="73" t="s">
        <v>8590</v>
      </c>
      <c r="I638" s="76">
        <v>23</v>
      </c>
      <c r="J638" s="73" t="s">
        <v>8591</v>
      </c>
      <c r="K638" s="76">
        <v>0</v>
      </c>
      <c r="L638" s="73" t="s">
        <v>8671</v>
      </c>
      <c r="M638" s="76">
        <v>0</v>
      </c>
      <c r="N638" s="73" t="s">
        <v>8656</v>
      </c>
    </row>
    <row r="639" spans="1:14" ht="14.5" customHeight="1" x14ac:dyDescent="0.35">
      <c r="A639" s="73"/>
      <c r="B639" s="84">
        <v>4181</v>
      </c>
      <c r="C639" s="75" t="s">
        <v>8752</v>
      </c>
      <c r="D639" s="75" t="s">
        <v>8746</v>
      </c>
      <c r="E639" s="75" t="s">
        <v>8747</v>
      </c>
      <c r="F639" s="64" t="s">
        <v>9326</v>
      </c>
      <c r="G639" s="76">
        <v>63020010043</v>
      </c>
      <c r="H639" s="73" t="s">
        <v>8751</v>
      </c>
      <c r="I639" s="76">
        <v>40000</v>
      </c>
      <c r="J639" s="73" t="s">
        <v>266</v>
      </c>
      <c r="K639" s="76">
        <v>0</v>
      </c>
      <c r="L639" s="73">
        <v>0</v>
      </c>
      <c r="M639" s="76">
        <v>0</v>
      </c>
      <c r="N639" s="73" t="s">
        <v>220</v>
      </c>
    </row>
    <row r="640" spans="1:14" ht="14.5" customHeight="1" x14ac:dyDescent="0.35">
      <c r="A640" s="73"/>
      <c r="B640" s="84">
        <v>4181</v>
      </c>
      <c r="C640" s="75" t="s">
        <v>8752</v>
      </c>
      <c r="D640" s="75" t="s">
        <v>8767</v>
      </c>
      <c r="E640" s="75" t="s">
        <v>8768</v>
      </c>
      <c r="F640" s="64" t="s">
        <v>9326</v>
      </c>
      <c r="G640" s="76">
        <v>61020050008</v>
      </c>
      <c r="H640" s="73" t="s">
        <v>8771</v>
      </c>
      <c r="I640" s="76">
        <v>2</v>
      </c>
      <c r="J640" s="73" t="s">
        <v>7894</v>
      </c>
      <c r="K640" s="76">
        <v>0</v>
      </c>
      <c r="L640" s="73">
        <v>0</v>
      </c>
      <c r="M640" s="76">
        <v>0</v>
      </c>
      <c r="N640" s="73" t="s">
        <v>13477</v>
      </c>
    </row>
    <row r="641" spans="1:14" ht="14.5" customHeight="1" x14ac:dyDescent="0.35">
      <c r="A641" s="73"/>
      <c r="B641" s="84">
        <v>4181</v>
      </c>
      <c r="C641" s="75" t="s">
        <v>8752</v>
      </c>
      <c r="D641" s="75" t="s">
        <v>8774</v>
      </c>
      <c r="E641" s="75" t="s">
        <v>8775</v>
      </c>
      <c r="F641" s="64" t="s">
        <v>9326</v>
      </c>
      <c r="G641" s="76">
        <v>63020010044</v>
      </c>
      <c r="H641" s="73" t="s">
        <v>8778</v>
      </c>
      <c r="I641" s="76">
        <v>50</v>
      </c>
      <c r="J641" s="73" t="s">
        <v>8779</v>
      </c>
      <c r="K641" s="76">
        <v>0</v>
      </c>
      <c r="L641" s="73">
        <v>0</v>
      </c>
      <c r="M641" s="76">
        <v>0</v>
      </c>
      <c r="N641" s="73" t="s">
        <v>220</v>
      </c>
    </row>
    <row r="642" spans="1:14" ht="14.5" customHeight="1" x14ac:dyDescent="0.35">
      <c r="A642" s="73"/>
      <c r="B642" s="84">
        <v>4181</v>
      </c>
      <c r="C642" s="75" t="s">
        <v>8752</v>
      </c>
      <c r="D642" s="75" t="s">
        <v>8780</v>
      </c>
      <c r="E642" s="75" t="s">
        <v>8781</v>
      </c>
      <c r="F642" s="64" t="s">
        <v>9326</v>
      </c>
      <c r="G642" s="76">
        <v>63020010042</v>
      </c>
      <c r="H642" s="73" t="s">
        <v>8784</v>
      </c>
      <c r="I642" s="76">
        <v>1</v>
      </c>
      <c r="J642" s="73" t="s">
        <v>8591</v>
      </c>
      <c r="K642" s="76">
        <v>0</v>
      </c>
      <c r="L642" s="73">
        <v>0</v>
      </c>
      <c r="M642" s="76">
        <v>0</v>
      </c>
      <c r="N642" s="73" t="s">
        <v>220</v>
      </c>
    </row>
    <row r="643" spans="1:14" ht="14.5" customHeight="1" x14ac:dyDescent="0.35">
      <c r="A643" s="73"/>
      <c r="B643" s="84">
        <v>4182</v>
      </c>
      <c r="C643" s="75" t="s">
        <v>8792</v>
      </c>
      <c r="D643" s="75" t="s">
        <v>8785</v>
      </c>
      <c r="E643" s="75" t="s">
        <v>8786</v>
      </c>
      <c r="F643" s="64" t="s">
        <v>10968</v>
      </c>
      <c r="G643" s="76">
        <v>61010010003</v>
      </c>
      <c r="H643" s="73" t="s">
        <v>8790</v>
      </c>
      <c r="I643" s="76">
        <v>10</v>
      </c>
      <c r="J643" s="73" t="s">
        <v>8791</v>
      </c>
      <c r="K643" s="76">
        <v>1</v>
      </c>
      <c r="L643" s="73" t="s">
        <v>220</v>
      </c>
      <c r="M643" s="76">
        <v>2</v>
      </c>
      <c r="N643" s="73" t="s">
        <v>10967</v>
      </c>
    </row>
    <row r="644" spans="1:14" ht="14.5" customHeight="1" x14ac:dyDescent="0.35">
      <c r="A644" s="73"/>
      <c r="B644" s="84">
        <v>4182</v>
      </c>
      <c r="C644" s="75" t="s">
        <v>8792</v>
      </c>
      <c r="D644" s="75" t="s">
        <v>8811</v>
      </c>
      <c r="E644" s="75" t="s">
        <v>8812</v>
      </c>
      <c r="F644" s="64" t="s">
        <v>10463</v>
      </c>
      <c r="G644" s="76">
        <v>61010010004</v>
      </c>
      <c r="H644" s="73" t="s">
        <v>8816</v>
      </c>
      <c r="I644" s="76">
        <v>1680</v>
      </c>
      <c r="J644" s="73" t="s">
        <v>8817</v>
      </c>
      <c r="K644" s="76">
        <v>0</v>
      </c>
      <c r="L644" s="73" t="s">
        <v>8818</v>
      </c>
      <c r="M644" s="76"/>
      <c r="N644" s="73" t="s">
        <v>220</v>
      </c>
    </row>
    <row r="645" spans="1:14" ht="14.5" customHeight="1" x14ac:dyDescent="0.35">
      <c r="A645" s="73"/>
      <c r="B645" s="84">
        <v>4182</v>
      </c>
      <c r="C645" s="75" t="s">
        <v>8792</v>
      </c>
      <c r="D645" s="75" t="s">
        <v>8831</v>
      </c>
      <c r="E645" s="75" t="s">
        <v>8832</v>
      </c>
      <c r="F645" s="64" t="s">
        <v>11023</v>
      </c>
      <c r="G645" s="76">
        <v>62020010023</v>
      </c>
      <c r="H645" s="73" t="s">
        <v>8836</v>
      </c>
      <c r="I645" s="76">
        <v>1</v>
      </c>
      <c r="J645" s="73" t="s">
        <v>8837</v>
      </c>
      <c r="K645" s="76">
        <v>1</v>
      </c>
      <c r="L645" s="73" t="s">
        <v>8838</v>
      </c>
      <c r="M645" s="76">
        <v>1</v>
      </c>
      <c r="N645" s="73" t="s">
        <v>11022</v>
      </c>
    </row>
    <row r="646" spans="1:14" ht="14.5" customHeight="1" x14ac:dyDescent="0.35">
      <c r="A646" s="73"/>
      <c r="B646" s="84">
        <v>4182</v>
      </c>
      <c r="C646" s="75" t="s">
        <v>8792</v>
      </c>
      <c r="D646" s="75" t="s">
        <v>8849</v>
      </c>
      <c r="E646" s="75" t="s">
        <v>8850</v>
      </c>
      <c r="F646" s="64" t="s">
        <v>11057</v>
      </c>
      <c r="G646" s="76">
        <v>62020010027</v>
      </c>
      <c r="H646" s="73" t="s">
        <v>8853</v>
      </c>
      <c r="I646" s="76">
        <v>1</v>
      </c>
      <c r="J646" s="73" t="s">
        <v>8854</v>
      </c>
      <c r="K646" s="76">
        <v>0</v>
      </c>
      <c r="L646" s="73" t="s">
        <v>8858</v>
      </c>
      <c r="M646" s="76"/>
      <c r="N646" s="73" t="s">
        <v>220</v>
      </c>
    </row>
    <row r="647" spans="1:14" ht="14.5" customHeight="1" x14ac:dyDescent="0.35">
      <c r="A647" s="73"/>
      <c r="B647" s="84">
        <v>4182</v>
      </c>
      <c r="C647" s="75" t="s">
        <v>8792</v>
      </c>
      <c r="D647" s="75" t="s">
        <v>8862</v>
      </c>
      <c r="E647" s="75" t="s">
        <v>8863</v>
      </c>
      <c r="F647" s="64" t="s">
        <v>11011</v>
      </c>
      <c r="G647" s="76">
        <v>62020010021</v>
      </c>
      <c r="H647" s="73" t="s">
        <v>8867</v>
      </c>
      <c r="I647" s="76">
        <v>105</v>
      </c>
      <c r="J647" s="73" t="s">
        <v>8868</v>
      </c>
      <c r="K647" s="76">
        <v>2</v>
      </c>
      <c r="L647" s="73" t="s">
        <v>8869</v>
      </c>
      <c r="M647" s="76">
        <v>0</v>
      </c>
      <c r="N647" s="73" t="s">
        <v>11040</v>
      </c>
    </row>
    <row r="648" spans="1:14" ht="14.5" customHeight="1" x14ac:dyDescent="0.35">
      <c r="A648" s="73"/>
      <c r="B648" s="84">
        <v>4182</v>
      </c>
      <c r="C648" s="75" t="s">
        <v>8792</v>
      </c>
      <c r="D648" s="75" t="s">
        <v>8862</v>
      </c>
      <c r="E648" s="75" t="s">
        <v>8863</v>
      </c>
      <c r="F648" s="64" t="s">
        <v>11011</v>
      </c>
      <c r="G648" s="76">
        <v>62020010026</v>
      </c>
      <c r="H648" s="73" t="s">
        <v>8877</v>
      </c>
      <c r="I648" s="76">
        <v>2380</v>
      </c>
      <c r="J648" s="73" t="s">
        <v>8837</v>
      </c>
      <c r="K648" s="76">
        <v>2</v>
      </c>
      <c r="L648" s="73" t="s">
        <v>8881</v>
      </c>
      <c r="M648" s="76">
        <v>0</v>
      </c>
      <c r="N648" s="73" t="s">
        <v>220</v>
      </c>
    </row>
    <row r="649" spans="1:14" ht="14.5" customHeight="1" x14ac:dyDescent="0.35">
      <c r="A649" s="73"/>
      <c r="B649" s="84">
        <v>4182</v>
      </c>
      <c r="C649" s="75" t="s">
        <v>8792</v>
      </c>
      <c r="D649" s="75" t="s">
        <v>8888</v>
      </c>
      <c r="E649" s="75" t="s">
        <v>8889</v>
      </c>
      <c r="F649" s="64" t="s">
        <v>11016</v>
      </c>
      <c r="G649" s="76">
        <v>62020010024</v>
      </c>
      <c r="H649" s="73" t="s">
        <v>8893</v>
      </c>
      <c r="I649" s="76">
        <v>25</v>
      </c>
      <c r="J649" s="73" t="s">
        <v>8837</v>
      </c>
      <c r="K649" s="76">
        <v>1</v>
      </c>
      <c r="L649" s="73" t="s">
        <v>8894</v>
      </c>
      <c r="M649" s="76"/>
      <c r="N649" s="73" t="s">
        <v>220</v>
      </c>
    </row>
    <row r="650" spans="1:14" ht="14.5" customHeight="1" x14ac:dyDescent="0.35">
      <c r="A650" s="73"/>
      <c r="B650" s="84">
        <v>4182</v>
      </c>
      <c r="C650" s="75" t="s">
        <v>8792</v>
      </c>
      <c r="D650" s="75" t="s">
        <v>8913</v>
      </c>
      <c r="E650" s="75" t="s">
        <v>8914</v>
      </c>
      <c r="F650" s="64" t="s">
        <v>9829</v>
      </c>
      <c r="G650" s="76">
        <v>61010010002</v>
      </c>
      <c r="H650" s="73" t="s">
        <v>8918</v>
      </c>
      <c r="I650" s="76">
        <v>19540</v>
      </c>
      <c r="J650" s="73" t="s">
        <v>8817</v>
      </c>
      <c r="K650" s="76" t="s">
        <v>14718</v>
      </c>
      <c r="L650" s="73" t="s">
        <v>8930</v>
      </c>
      <c r="M650" s="76">
        <v>0</v>
      </c>
      <c r="N650" s="73" t="s">
        <v>9828</v>
      </c>
    </row>
    <row r="651" spans="1:14" ht="14.5" customHeight="1" x14ac:dyDescent="0.35">
      <c r="A651" s="73"/>
      <c r="B651" s="84">
        <v>4182</v>
      </c>
      <c r="C651" s="75" t="s">
        <v>8792</v>
      </c>
      <c r="D651" s="75" t="s">
        <v>8950</v>
      </c>
      <c r="E651" s="75" t="s">
        <v>8951</v>
      </c>
      <c r="F651" s="64" t="s">
        <v>9417</v>
      </c>
      <c r="G651" s="76">
        <v>62020010024</v>
      </c>
      <c r="H651" s="73" t="s">
        <v>8893</v>
      </c>
      <c r="I651" s="76">
        <v>25</v>
      </c>
      <c r="J651" s="73" t="s">
        <v>8837</v>
      </c>
      <c r="K651" s="76">
        <v>0</v>
      </c>
      <c r="L651" s="73" t="s">
        <v>220</v>
      </c>
      <c r="M651" s="76">
        <v>0</v>
      </c>
      <c r="N651" s="73" t="s">
        <v>220</v>
      </c>
    </row>
    <row r="652" spans="1:14" ht="14.5" customHeight="1" x14ac:dyDescent="0.35">
      <c r="A652" s="73"/>
      <c r="B652" s="84">
        <v>4182</v>
      </c>
      <c r="C652" s="75" t="s">
        <v>8792</v>
      </c>
      <c r="D652" s="75" t="s">
        <v>8960</v>
      </c>
      <c r="E652" s="75" t="s">
        <v>8961</v>
      </c>
      <c r="F652" s="64" t="s">
        <v>12477</v>
      </c>
      <c r="G652" s="76">
        <v>61020030034</v>
      </c>
      <c r="H652" s="73" t="s">
        <v>8965</v>
      </c>
      <c r="I652" s="76">
        <v>4</v>
      </c>
      <c r="J652" s="73" t="s">
        <v>7676</v>
      </c>
      <c r="K652" s="76">
        <v>0</v>
      </c>
      <c r="L652" s="73" t="s">
        <v>8983</v>
      </c>
      <c r="M652" s="76"/>
      <c r="N652" s="73" t="s">
        <v>220</v>
      </c>
    </row>
    <row r="653" spans="1:14" ht="14.5" customHeight="1" x14ac:dyDescent="0.35">
      <c r="A653" s="73"/>
      <c r="B653" s="84">
        <v>4182</v>
      </c>
      <c r="C653" s="75" t="s">
        <v>8792</v>
      </c>
      <c r="D653" s="75" t="s">
        <v>8984</v>
      </c>
      <c r="E653" s="75" t="s">
        <v>8985</v>
      </c>
      <c r="F653" s="64" t="s">
        <v>11005</v>
      </c>
      <c r="G653" s="76">
        <v>61010010005</v>
      </c>
      <c r="H653" s="73" t="s">
        <v>8988</v>
      </c>
      <c r="I653" s="76">
        <v>1</v>
      </c>
      <c r="J653" s="73" t="s">
        <v>8817</v>
      </c>
      <c r="K653" s="76">
        <v>0</v>
      </c>
      <c r="L653" s="73" t="s">
        <v>8996</v>
      </c>
      <c r="M653" s="76">
        <v>1</v>
      </c>
      <c r="N653" s="73" t="s">
        <v>11004</v>
      </c>
    </row>
    <row r="654" spans="1:14" ht="14.5" customHeight="1" x14ac:dyDescent="0.35">
      <c r="A654" s="73"/>
      <c r="B654" s="84">
        <v>4182</v>
      </c>
      <c r="C654" s="75" t="s">
        <v>8792</v>
      </c>
      <c r="D654" s="75" t="s">
        <v>9005</v>
      </c>
      <c r="E654" s="75" t="s">
        <v>9006</v>
      </c>
      <c r="F654" s="64" t="s">
        <v>11035</v>
      </c>
      <c r="G654" s="76">
        <v>62010020008</v>
      </c>
      <c r="H654" s="73" t="s">
        <v>9010</v>
      </c>
      <c r="I654" s="76">
        <v>465919</v>
      </c>
      <c r="J654" s="73" t="s">
        <v>9011</v>
      </c>
      <c r="K654" s="76">
        <v>1</v>
      </c>
      <c r="L654" s="73" t="s">
        <v>9012</v>
      </c>
      <c r="M654" s="76">
        <v>465919</v>
      </c>
      <c r="N654" s="73" t="s">
        <v>11034</v>
      </c>
    </row>
    <row r="655" spans="1:14" x14ac:dyDescent="0.35">
      <c r="A655" s="73"/>
      <c r="B655" s="84">
        <v>4182</v>
      </c>
      <c r="C655" s="75" t="s">
        <v>8792</v>
      </c>
      <c r="D655" s="75" t="s">
        <v>9023</v>
      </c>
      <c r="E655" s="75" t="s">
        <v>9024</v>
      </c>
      <c r="F655" s="64" t="s">
        <v>11045</v>
      </c>
      <c r="G655" s="76">
        <v>62010020007</v>
      </c>
      <c r="H655" s="73" t="s">
        <v>9028</v>
      </c>
      <c r="I655" s="76">
        <v>289457</v>
      </c>
      <c r="J655" s="73" t="s">
        <v>9011</v>
      </c>
      <c r="K655" s="76">
        <v>1</v>
      </c>
      <c r="L655" s="73" t="s">
        <v>9029</v>
      </c>
      <c r="M655" s="76">
        <v>289457</v>
      </c>
      <c r="N655" s="73" t="s">
        <v>11044</v>
      </c>
    </row>
    <row r="656" spans="1:14" x14ac:dyDescent="0.35">
      <c r="A656" s="73"/>
      <c r="B656" s="84">
        <v>4182</v>
      </c>
      <c r="C656" s="75" t="s">
        <v>8792</v>
      </c>
      <c r="D656" s="75" t="s">
        <v>9039</v>
      </c>
      <c r="E656" s="75" t="s">
        <v>9040</v>
      </c>
      <c r="F656" s="64" t="s">
        <v>10889</v>
      </c>
      <c r="G656" s="76">
        <v>63020010045</v>
      </c>
      <c r="H656" s="73" t="s">
        <v>9045</v>
      </c>
      <c r="I656" s="76">
        <v>4</v>
      </c>
      <c r="J656" s="73" t="s">
        <v>1227</v>
      </c>
      <c r="K656" s="76">
        <v>4</v>
      </c>
      <c r="L656" s="73" t="s">
        <v>9046</v>
      </c>
      <c r="M656" s="76">
        <v>4</v>
      </c>
      <c r="N656" s="73" t="s">
        <v>10995</v>
      </c>
    </row>
    <row r="657" spans="1:14" x14ac:dyDescent="0.35">
      <c r="A657" s="73"/>
      <c r="B657" s="84">
        <v>4182</v>
      </c>
      <c r="C657" s="75" t="s">
        <v>8792</v>
      </c>
      <c r="D657" s="75" t="s">
        <v>9047</v>
      </c>
      <c r="E657" s="75" t="s">
        <v>9048</v>
      </c>
      <c r="F657" s="64" t="s">
        <v>10247</v>
      </c>
      <c r="G657" s="76">
        <v>62010020009</v>
      </c>
      <c r="H657" s="73" t="s">
        <v>9052</v>
      </c>
      <c r="I657" s="76">
        <v>10</v>
      </c>
      <c r="J657" s="73" t="s">
        <v>8791</v>
      </c>
      <c r="K657" s="76">
        <v>0</v>
      </c>
      <c r="L657" s="73" t="s">
        <v>9053</v>
      </c>
      <c r="M657" s="76">
        <v>0</v>
      </c>
      <c r="N657" s="73" t="s">
        <v>10891</v>
      </c>
    </row>
    <row r="658" spans="1:14" x14ac:dyDescent="0.35">
      <c r="A658" s="73"/>
      <c r="B658" s="84">
        <v>4182</v>
      </c>
      <c r="C658" s="75" t="s">
        <v>8792</v>
      </c>
      <c r="D658" s="75" t="s">
        <v>9067</v>
      </c>
      <c r="E658" s="75" t="s">
        <v>9068</v>
      </c>
      <c r="F658" s="64" t="s">
        <v>10877</v>
      </c>
      <c r="G658" s="76">
        <v>62010020007</v>
      </c>
      <c r="H658" s="73" t="s">
        <v>9028</v>
      </c>
      <c r="I658" s="76">
        <v>289457</v>
      </c>
      <c r="J658" s="73" t="s">
        <v>8791</v>
      </c>
      <c r="K658" s="76">
        <v>0</v>
      </c>
      <c r="L658" s="73" t="s">
        <v>9072</v>
      </c>
      <c r="M658" s="76">
        <v>0</v>
      </c>
      <c r="N658" s="73" t="s">
        <v>10876</v>
      </c>
    </row>
    <row r="659" spans="1:14" x14ac:dyDescent="0.35">
      <c r="A659" s="73"/>
      <c r="B659" s="84">
        <v>4182</v>
      </c>
      <c r="C659" s="75" t="s">
        <v>8792</v>
      </c>
      <c r="D659" s="75" t="s">
        <v>9067</v>
      </c>
      <c r="E659" s="75" t="s">
        <v>9068</v>
      </c>
      <c r="F659" s="64" t="s">
        <v>10877</v>
      </c>
      <c r="G659" s="76">
        <v>62010020009</v>
      </c>
      <c r="H659" s="73" t="s">
        <v>9052</v>
      </c>
      <c r="I659" s="76">
        <v>10</v>
      </c>
      <c r="J659" s="73" t="s">
        <v>8791</v>
      </c>
      <c r="K659" s="76">
        <v>0</v>
      </c>
      <c r="L659" s="73" t="s">
        <v>9072</v>
      </c>
      <c r="M659" s="76">
        <v>0</v>
      </c>
      <c r="N659" s="73" t="s">
        <v>10876</v>
      </c>
    </row>
    <row r="660" spans="1:14" x14ac:dyDescent="0.35">
      <c r="A660" s="73"/>
      <c r="B660" s="84">
        <v>4182</v>
      </c>
      <c r="C660" s="75" t="s">
        <v>8792</v>
      </c>
      <c r="D660" s="75" t="s">
        <v>9105</v>
      </c>
      <c r="E660" s="75" t="s">
        <v>9106</v>
      </c>
      <c r="F660" s="64" t="s">
        <v>9326</v>
      </c>
      <c r="G660" s="76">
        <v>62020010021</v>
      </c>
      <c r="H660" s="73" t="s">
        <v>8867</v>
      </c>
      <c r="I660" s="76">
        <v>105</v>
      </c>
      <c r="J660" s="73" t="s">
        <v>8868</v>
      </c>
      <c r="K660" s="76">
        <v>0</v>
      </c>
      <c r="L660" s="73" t="s">
        <v>220</v>
      </c>
      <c r="M660" s="76">
        <v>0</v>
      </c>
      <c r="N660" s="73" t="s">
        <v>220</v>
      </c>
    </row>
    <row r="661" spans="1:14" x14ac:dyDescent="0.35">
      <c r="A661" s="73"/>
      <c r="B661" s="84">
        <v>4182</v>
      </c>
      <c r="C661" s="75" t="s">
        <v>8792</v>
      </c>
      <c r="D661" s="75" t="s">
        <v>9114</v>
      </c>
      <c r="E661" s="75" t="s">
        <v>9115</v>
      </c>
      <c r="F661" s="64" t="s">
        <v>9326</v>
      </c>
      <c r="G661" s="76">
        <v>62020010021</v>
      </c>
      <c r="H661" s="73" t="s">
        <v>8867</v>
      </c>
      <c r="I661" s="76">
        <v>105</v>
      </c>
      <c r="J661" s="73" t="s">
        <v>8868</v>
      </c>
      <c r="K661" s="76">
        <v>0</v>
      </c>
      <c r="L661" s="73" t="s">
        <v>220</v>
      </c>
      <c r="M661" s="76">
        <v>0</v>
      </c>
      <c r="N661" s="73" t="s">
        <v>220</v>
      </c>
    </row>
    <row r="662" spans="1:14" x14ac:dyDescent="0.35">
      <c r="A662" s="73"/>
      <c r="B662" s="84">
        <v>4182</v>
      </c>
      <c r="C662" s="75" t="s">
        <v>8792</v>
      </c>
      <c r="D662" s="75" t="s">
        <v>9122</v>
      </c>
      <c r="E662" s="75" t="s">
        <v>9123</v>
      </c>
      <c r="F662" s="64" t="s">
        <v>9326</v>
      </c>
      <c r="G662" s="76">
        <v>62020010021</v>
      </c>
      <c r="H662" s="73" t="s">
        <v>8867</v>
      </c>
      <c r="I662" s="76">
        <v>105</v>
      </c>
      <c r="J662" s="73" t="s">
        <v>8868</v>
      </c>
      <c r="K662" s="76">
        <v>0</v>
      </c>
      <c r="L662" s="73" t="s">
        <v>220</v>
      </c>
      <c r="M662" s="76">
        <v>0</v>
      </c>
      <c r="N662" s="73" t="s">
        <v>220</v>
      </c>
    </row>
    <row r="663" spans="1:14" x14ac:dyDescent="0.35">
      <c r="A663" s="73"/>
      <c r="B663" s="84">
        <v>4182</v>
      </c>
      <c r="C663" s="75" t="s">
        <v>8792</v>
      </c>
      <c r="D663" s="75" t="s">
        <v>9131</v>
      </c>
      <c r="E663" s="75" t="s">
        <v>9132</v>
      </c>
      <c r="F663" s="64" t="s">
        <v>9326</v>
      </c>
      <c r="G663" s="76">
        <v>62020010021</v>
      </c>
      <c r="H663" s="73" t="s">
        <v>8867</v>
      </c>
      <c r="I663" s="76">
        <v>105</v>
      </c>
      <c r="J663" s="73" t="s">
        <v>8868</v>
      </c>
      <c r="K663" s="76">
        <v>0</v>
      </c>
      <c r="L663" s="73" t="s">
        <v>220</v>
      </c>
      <c r="M663" s="76">
        <v>0</v>
      </c>
      <c r="N663" s="73" t="s">
        <v>220</v>
      </c>
    </row>
    <row r="664" spans="1:14" x14ac:dyDescent="0.35">
      <c r="A664" s="73"/>
      <c r="B664" s="84">
        <v>4182</v>
      </c>
      <c r="C664" s="75" t="s">
        <v>8792</v>
      </c>
      <c r="D664" s="75" t="s">
        <v>9139</v>
      </c>
      <c r="E664" s="75" t="s">
        <v>9140</v>
      </c>
      <c r="F664" s="64" t="s">
        <v>9326</v>
      </c>
      <c r="G664" s="76">
        <v>62020010021</v>
      </c>
      <c r="H664" s="73" t="s">
        <v>8867</v>
      </c>
      <c r="I664" s="76">
        <v>105</v>
      </c>
      <c r="J664" s="73" t="s">
        <v>8868</v>
      </c>
      <c r="K664" s="76">
        <v>0</v>
      </c>
      <c r="L664" s="73" t="s">
        <v>220</v>
      </c>
      <c r="M664" s="76">
        <v>0</v>
      </c>
      <c r="N664" s="73" t="s">
        <v>220</v>
      </c>
    </row>
    <row r="665" spans="1:14" x14ac:dyDescent="0.35">
      <c r="A665" s="73"/>
      <c r="B665" s="84">
        <v>4182</v>
      </c>
      <c r="C665" s="75" t="s">
        <v>8792</v>
      </c>
      <c r="D665" s="75" t="s">
        <v>9144</v>
      </c>
      <c r="E665" s="75" t="s">
        <v>9145</v>
      </c>
      <c r="F665" s="64" t="s">
        <v>9326</v>
      </c>
      <c r="G665" s="76">
        <v>62020010021</v>
      </c>
      <c r="H665" s="73" t="s">
        <v>8867</v>
      </c>
      <c r="I665" s="76">
        <v>105</v>
      </c>
      <c r="J665" s="73" t="s">
        <v>8868</v>
      </c>
      <c r="K665" s="76">
        <v>0</v>
      </c>
      <c r="L665" s="73" t="s">
        <v>220</v>
      </c>
      <c r="M665" s="76">
        <v>0</v>
      </c>
      <c r="N665" s="73" t="s">
        <v>220</v>
      </c>
    </row>
    <row r="666" spans="1:14" x14ac:dyDescent="0.35">
      <c r="A666" s="73"/>
      <c r="B666" s="84">
        <v>4182</v>
      </c>
      <c r="C666" s="75" t="s">
        <v>8792</v>
      </c>
      <c r="D666" s="75" t="s">
        <v>9150</v>
      </c>
      <c r="E666" s="75" t="s">
        <v>9151</v>
      </c>
      <c r="F666" s="64" t="s">
        <v>9326</v>
      </c>
      <c r="G666" s="76">
        <v>62020010021</v>
      </c>
      <c r="H666" s="73" t="s">
        <v>8867</v>
      </c>
      <c r="I666" s="76">
        <v>105</v>
      </c>
      <c r="J666" s="73" t="s">
        <v>8868</v>
      </c>
      <c r="K666" s="76">
        <v>0</v>
      </c>
      <c r="L666" s="73" t="s">
        <v>220</v>
      </c>
      <c r="M666" s="76">
        <v>0</v>
      </c>
      <c r="N666" s="73" t="s">
        <v>220</v>
      </c>
    </row>
    <row r="667" spans="1:14" x14ac:dyDescent="0.35">
      <c r="A667" s="73"/>
      <c r="B667" s="84">
        <v>4182</v>
      </c>
      <c r="C667" s="75" t="s">
        <v>8792</v>
      </c>
      <c r="D667" s="75" t="s">
        <v>9155</v>
      </c>
      <c r="E667" s="75" t="s">
        <v>9156</v>
      </c>
      <c r="F667" s="64" t="s">
        <v>9326</v>
      </c>
      <c r="G667" s="76">
        <v>62020010021</v>
      </c>
      <c r="H667" s="73" t="s">
        <v>8867</v>
      </c>
      <c r="I667" s="76">
        <v>105</v>
      </c>
      <c r="J667" s="73" t="s">
        <v>8868</v>
      </c>
      <c r="K667" s="76">
        <v>0</v>
      </c>
      <c r="L667" s="73" t="s">
        <v>220</v>
      </c>
      <c r="M667" s="76">
        <v>0</v>
      </c>
      <c r="N667" s="73" t="s">
        <v>220</v>
      </c>
    </row>
    <row r="668" spans="1:14" x14ac:dyDescent="0.35">
      <c r="A668" s="73"/>
      <c r="B668" s="84">
        <v>4182</v>
      </c>
      <c r="C668" s="75" t="s">
        <v>8792</v>
      </c>
      <c r="D668" s="75" t="s">
        <v>9164</v>
      </c>
      <c r="E668" s="75" t="s">
        <v>9165</v>
      </c>
      <c r="F668" s="64" t="s">
        <v>9326</v>
      </c>
      <c r="G668" s="76">
        <v>62010020009</v>
      </c>
      <c r="H668" s="73" t="s">
        <v>9052</v>
      </c>
      <c r="I668" s="76">
        <v>10</v>
      </c>
      <c r="J668" s="73" t="s">
        <v>8791</v>
      </c>
      <c r="K668" s="76">
        <v>0</v>
      </c>
      <c r="L668" s="73" t="s">
        <v>220</v>
      </c>
      <c r="M668" s="76">
        <v>0</v>
      </c>
      <c r="N668" s="73" t="s">
        <v>220</v>
      </c>
    </row>
    <row r="669" spans="1:14" x14ac:dyDescent="0.35">
      <c r="A669" s="73"/>
      <c r="B669" s="84">
        <v>4182</v>
      </c>
      <c r="C669" s="75" t="s">
        <v>8792</v>
      </c>
      <c r="D669" s="75" t="s">
        <v>9178</v>
      </c>
      <c r="E669" s="75" t="s">
        <v>9179</v>
      </c>
      <c r="F669" s="64" t="s">
        <v>9326</v>
      </c>
      <c r="G669" s="76">
        <v>62010020012</v>
      </c>
      <c r="H669" s="73" t="s">
        <v>9182</v>
      </c>
      <c r="I669" s="76" t="s">
        <v>5590</v>
      </c>
      <c r="J669" s="73" t="s">
        <v>9183</v>
      </c>
      <c r="K669" s="76">
        <v>0</v>
      </c>
      <c r="L669" s="73" t="s">
        <v>220</v>
      </c>
      <c r="M669" s="76">
        <v>0</v>
      </c>
      <c r="N669" s="73" t="s">
        <v>220</v>
      </c>
    </row>
    <row r="670" spans="1:14" x14ac:dyDescent="0.35">
      <c r="A670" s="73"/>
      <c r="B670" s="84">
        <v>4182</v>
      </c>
      <c r="C670" s="75" t="s">
        <v>8792</v>
      </c>
      <c r="D670" s="75" t="s">
        <v>9191</v>
      </c>
      <c r="E670" s="75" t="s">
        <v>9192</v>
      </c>
      <c r="F670" s="64" t="s">
        <v>9326</v>
      </c>
      <c r="G670" s="76">
        <v>62010020013</v>
      </c>
      <c r="H670" s="73" t="s">
        <v>9195</v>
      </c>
      <c r="I670" s="76">
        <v>4835</v>
      </c>
      <c r="J670" s="73" t="s">
        <v>9196</v>
      </c>
      <c r="K670" s="76">
        <v>0</v>
      </c>
      <c r="L670" s="73" t="s">
        <v>220</v>
      </c>
      <c r="M670" s="76">
        <v>0</v>
      </c>
      <c r="N670" s="73" t="s">
        <v>220</v>
      </c>
    </row>
    <row r="671" spans="1:14" x14ac:dyDescent="0.35">
      <c r="A671" s="73"/>
      <c r="B671" s="84">
        <v>4182</v>
      </c>
      <c r="C671" s="75" t="s">
        <v>8792</v>
      </c>
      <c r="D671" s="75" t="s">
        <v>9224</v>
      </c>
      <c r="E671" s="75" t="s">
        <v>9225</v>
      </c>
      <c r="F671" s="64" t="s">
        <v>9326</v>
      </c>
      <c r="G671" s="76">
        <v>62010040012</v>
      </c>
      <c r="H671" s="73" t="s">
        <v>9228</v>
      </c>
      <c r="I671" s="76">
        <v>1</v>
      </c>
      <c r="J671" s="73" t="s">
        <v>611</v>
      </c>
      <c r="K671" s="76">
        <v>0</v>
      </c>
      <c r="L671" s="73" t="s">
        <v>220</v>
      </c>
      <c r="M671" s="76">
        <v>0</v>
      </c>
      <c r="N671" s="73" t="s">
        <v>220</v>
      </c>
    </row>
    <row r="672" spans="1:14" x14ac:dyDescent="0.35">
      <c r="A672" s="73"/>
      <c r="B672" s="84">
        <v>4182</v>
      </c>
      <c r="C672" s="75" t="s">
        <v>8792</v>
      </c>
      <c r="D672" s="75" t="s">
        <v>13986</v>
      </c>
      <c r="E672" s="75" t="s">
        <v>13987</v>
      </c>
      <c r="F672" s="64" t="s">
        <v>9326</v>
      </c>
      <c r="G672" s="76">
        <v>62010020014</v>
      </c>
      <c r="H672" s="73" t="s">
        <v>11693</v>
      </c>
      <c r="I672" s="76">
        <v>1971</v>
      </c>
      <c r="J672" s="73" t="s">
        <v>9183</v>
      </c>
      <c r="K672" s="76">
        <v>0</v>
      </c>
      <c r="L672" s="73">
        <v>0</v>
      </c>
      <c r="M672" s="76">
        <v>0</v>
      </c>
      <c r="N672" s="73" t="s">
        <v>220</v>
      </c>
    </row>
    <row r="673" spans="1:14" x14ac:dyDescent="0.35">
      <c r="A673" s="73"/>
      <c r="B673" s="84">
        <v>4183</v>
      </c>
      <c r="C673" s="75" t="s">
        <v>9242</v>
      </c>
      <c r="D673" s="75" t="s">
        <v>9234</v>
      </c>
      <c r="E673" s="75" t="s">
        <v>9235</v>
      </c>
      <c r="F673" s="64" t="s">
        <v>10488</v>
      </c>
      <c r="G673" s="76">
        <v>62020030003</v>
      </c>
      <c r="H673" s="73" t="s">
        <v>9240</v>
      </c>
      <c r="I673" s="76">
        <v>1</v>
      </c>
      <c r="J673" s="73" t="s">
        <v>284</v>
      </c>
      <c r="K673" s="76">
        <v>0</v>
      </c>
      <c r="L673" s="73" t="s">
        <v>9241</v>
      </c>
      <c r="M673" s="76">
        <v>1</v>
      </c>
      <c r="N673" s="73" t="s">
        <v>10517</v>
      </c>
    </row>
    <row r="674" spans="1:14" x14ac:dyDescent="0.35">
      <c r="A674" s="73"/>
      <c r="B674" s="84">
        <v>4183</v>
      </c>
      <c r="C674" s="75" t="s">
        <v>9242</v>
      </c>
      <c r="D674" s="75" t="s">
        <v>9234</v>
      </c>
      <c r="E674" s="75" t="s">
        <v>9235</v>
      </c>
      <c r="F674" s="64" t="s">
        <v>10488</v>
      </c>
      <c r="G674" s="76">
        <v>62020030006</v>
      </c>
      <c r="H674" s="73" t="s">
        <v>9260</v>
      </c>
      <c r="I674" s="76">
        <v>600</v>
      </c>
      <c r="J674" s="73" t="s">
        <v>9261</v>
      </c>
      <c r="K674" s="76">
        <v>84</v>
      </c>
      <c r="L674" s="73" t="s">
        <v>9266</v>
      </c>
      <c r="M674" s="76">
        <v>279</v>
      </c>
      <c r="N674" s="73" t="s">
        <v>10486</v>
      </c>
    </row>
    <row r="675" spans="1:14" x14ac:dyDescent="0.35">
      <c r="A675" s="73"/>
      <c r="B675" s="84">
        <v>4183</v>
      </c>
      <c r="C675" s="75" t="s">
        <v>9242</v>
      </c>
      <c r="D675" s="75" t="s">
        <v>9267</v>
      </c>
      <c r="E675" s="75" t="s">
        <v>9268</v>
      </c>
      <c r="F675" s="64" t="s">
        <v>9468</v>
      </c>
      <c r="G675" s="76">
        <v>62020030008</v>
      </c>
      <c r="H675" s="73" t="s">
        <v>9272</v>
      </c>
      <c r="I675" s="76">
        <v>1</v>
      </c>
      <c r="J675" s="73" t="s">
        <v>9273</v>
      </c>
      <c r="K675" s="76">
        <v>0</v>
      </c>
      <c r="L675" s="73" t="s">
        <v>9281</v>
      </c>
      <c r="M675" s="76"/>
      <c r="N675" s="73" t="s">
        <v>220</v>
      </c>
    </row>
    <row r="676" spans="1:14" x14ac:dyDescent="0.35">
      <c r="A676" s="73"/>
      <c r="B676" s="84">
        <v>4183</v>
      </c>
      <c r="C676" s="75" t="s">
        <v>9242</v>
      </c>
      <c r="D676" s="75" t="s">
        <v>9267</v>
      </c>
      <c r="E676" s="75" t="s">
        <v>9268</v>
      </c>
      <c r="F676" s="64" t="s">
        <v>9468</v>
      </c>
      <c r="G676" s="76">
        <v>62020030004</v>
      </c>
      <c r="H676" s="73" t="s">
        <v>9286</v>
      </c>
      <c r="I676" s="76">
        <v>640</v>
      </c>
      <c r="J676" s="73" t="s">
        <v>9261</v>
      </c>
      <c r="K676" s="76">
        <v>130</v>
      </c>
      <c r="L676" s="73" t="s">
        <v>9287</v>
      </c>
      <c r="M676" s="76">
        <v>258</v>
      </c>
      <c r="N676" s="73" t="s">
        <v>10497</v>
      </c>
    </row>
    <row r="677" spans="1:14" x14ac:dyDescent="0.35">
      <c r="A677" s="73"/>
      <c r="B677" s="84">
        <v>4183</v>
      </c>
      <c r="C677" s="75" t="s">
        <v>9242</v>
      </c>
      <c r="D677" s="75" t="s">
        <v>9267</v>
      </c>
      <c r="E677" s="75" t="s">
        <v>9268</v>
      </c>
      <c r="F677" s="64" t="s">
        <v>9468</v>
      </c>
      <c r="G677" s="76">
        <v>62020030005</v>
      </c>
      <c r="H677" s="73" t="s">
        <v>9291</v>
      </c>
      <c r="I677" s="76">
        <v>24800</v>
      </c>
      <c r="J677" s="73" t="s">
        <v>9292</v>
      </c>
      <c r="K677" s="76" t="s">
        <v>14711</v>
      </c>
      <c r="L677" s="73" t="s">
        <v>9306</v>
      </c>
      <c r="M677" s="76">
        <v>12765</v>
      </c>
      <c r="N677" s="73" t="s">
        <v>9466</v>
      </c>
    </row>
    <row r="678" spans="1:14" x14ac:dyDescent="0.35">
      <c r="A678" s="73"/>
      <c r="B678" s="84">
        <v>5102</v>
      </c>
      <c r="C678" s="75" t="s">
        <v>11260</v>
      </c>
      <c r="D678" s="75">
        <v>5102202501</v>
      </c>
      <c r="E678" s="75" t="s">
        <v>11253</v>
      </c>
      <c r="F678" s="64" t="s">
        <v>11259</v>
      </c>
      <c r="G678" s="76">
        <v>62010010016</v>
      </c>
      <c r="H678" s="73" t="s">
        <v>11257</v>
      </c>
      <c r="I678" s="76">
        <v>4</v>
      </c>
      <c r="J678" s="73" t="s">
        <v>11675</v>
      </c>
      <c r="K678" s="76">
        <v>0</v>
      </c>
      <c r="L678" s="73">
        <v>0</v>
      </c>
      <c r="M678" s="76">
        <v>0</v>
      </c>
      <c r="N678" s="73" t="s">
        <v>220</v>
      </c>
    </row>
    <row r="679" spans="1:14" x14ac:dyDescent="0.35">
      <c r="A679" s="73"/>
      <c r="B679" s="84">
        <v>5102</v>
      </c>
      <c r="C679" s="75" t="s">
        <v>11260</v>
      </c>
      <c r="D679" s="75">
        <v>5102202501</v>
      </c>
      <c r="E679" s="75" t="s">
        <v>11253</v>
      </c>
      <c r="F679" s="64" t="s">
        <v>11259</v>
      </c>
      <c r="G679" s="76">
        <v>62010010016</v>
      </c>
      <c r="H679" s="73" t="s">
        <v>11257</v>
      </c>
      <c r="I679" s="76">
        <v>4</v>
      </c>
      <c r="J679" s="73" t="s">
        <v>11258</v>
      </c>
      <c r="K679" s="76">
        <v>0</v>
      </c>
      <c r="L679" s="73">
        <v>0</v>
      </c>
      <c r="M679" s="76">
        <v>1</v>
      </c>
      <c r="N679" s="73" t="s">
        <v>220</v>
      </c>
    </row>
    <row r="680" spans="1:14" x14ac:dyDescent="0.35">
      <c r="A680" s="73"/>
      <c r="B680" s="84">
        <v>5103</v>
      </c>
      <c r="C680" s="75" t="s">
        <v>9408</v>
      </c>
      <c r="D680" s="75">
        <v>5103202501</v>
      </c>
      <c r="E680" s="75" t="s">
        <v>9402</v>
      </c>
      <c r="F680" s="64" t="s">
        <v>9340</v>
      </c>
      <c r="G680" s="76">
        <v>62010030034</v>
      </c>
      <c r="H680" s="73" t="s">
        <v>9406</v>
      </c>
      <c r="I680" s="76">
        <v>16</v>
      </c>
      <c r="J680" s="73" t="s">
        <v>235</v>
      </c>
      <c r="K680" s="76">
        <v>0</v>
      </c>
      <c r="L680" s="73">
        <v>0</v>
      </c>
      <c r="M680" s="76">
        <v>48</v>
      </c>
      <c r="N680" s="73" t="s">
        <v>9407</v>
      </c>
    </row>
    <row r="681" spans="1:14" x14ac:dyDescent="0.35">
      <c r="A681" s="73"/>
      <c r="B681" s="84">
        <v>5103</v>
      </c>
      <c r="C681" s="75" t="s">
        <v>9408</v>
      </c>
      <c r="D681" s="75">
        <v>5103202502</v>
      </c>
      <c r="E681" s="75" t="s">
        <v>9419</v>
      </c>
      <c r="F681" s="64" t="s">
        <v>14706</v>
      </c>
      <c r="G681" s="76">
        <v>62010030030</v>
      </c>
      <c r="H681" s="73" t="s">
        <v>11682</v>
      </c>
      <c r="I681" s="76">
        <v>1</v>
      </c>
      <c r="J681" s="73" t="s">
        <v>235</v>
      </c>
      <c r="K681" s="76">
        <v>0</v>
      </c>
      <c r="L681" s="73">
        <v>0</v>
      </c>
      <c r="M681" s="76">
        <v>0</v>
      </c>
      <c r="N681" s="73" t="s">
        <v>11683</v>
      </c>
    </row>
    <row r="682" spans="1:14" x14ac:dyDescent="0.35">
      <c r="A682" s="73"/>
      <c r="B682" s="84">
        <v>5103</v>
      </c>
      <c r="C682" s="75" t="s">
        <v>9408</v>
      </c>
      <c r="D682" s="75">
        <v>5103202502</v>
      </c>
      <c r="E682" s="75" t="s">
        <v>9419</v>
      </c>
      <c r="F682" s="64" t="s">
        <v>14706</v>
      </c>
      <c r="G682" s="76">
        <v>62010030032</v>
      </c>
      <c r="H682" s="73" t="s">
        <v>9426</v>
      </c>
      <c r="I682" s="76">
        <v>1</v>
      </c>
      <c r="J682" s="73" t="s">
        <v>235</v>
      </c>
      <c r="K682" s="76">
        <v>0</v>
      </c>
      <c r="L682" s="73">
        <v>0</v>
      </c>
      <c r="M682" s="76">
        <v>0</v>
      </c>
      <c r="N682" s="73" t="s">
        <v>9427</v>
      </c>
    </row>
    <row r="683" spans="1:14" x14ac:dyDescent="0.35">
      <c r="A683" s="73"/>
      <c r="B683" s="84">
        <v>5103</v>
      </c>
      <c r="C683" s="75" t="s">
        <v>9408</v>
      </c>
      <c r="D683" s="75">
        <v>5103202502</v>
      </c>
      <c r="E683" s="75" t="s">
        <v>9419</v>
      </c>
      <c r="F683" s="64" t="s">
        <v>14706</v>
      </c>
      <c r="G683" s="76">
        <v>62010030033</v>
      </c>
      <c r="H683" s="73" t="s">
        <v>9526</v>
      </c>
      <c r="I683" s="76">
        <v>72</v>
      </c>
      <c r="J683" s="73" t="s">
        <v>235</v>
      </c>
      <c r="K683" s="76">
        <v>0</v>
      </c>
      <c r="L683" s="73">
        <v>0</v>
      </c>
      <c r="M683" s="76">
        <v>88</v>
      </c>
      <c r="N683" s="73" t="s">
        <v>9527</v>
      </c>
    </row>
    <row r="684" spans="1:14" x14ac:dyDescent="0.35">
      <c r="A684" s="73"/>
      <c r="B684" s="84">
        <v>5104</v>
      </c>
      <c r="C684" s="75" t="s">
        <v>9401</v>
      </c>
      <c r="D684" s="75">
        <v>5104202501</v>
      </c>
      <c r="E684" s="75" t="s">
        <v>9429</v>
      </c>
      <c r="F684" s="64" t="s">
        <v>9432</v>
      </c>
      <c r="G684" s="76">
        <v>62010010018</v>
      </c>
      <c r="H684" s="73" t="s">
        <v>9429</v>
      </c>
      <c r="I684" s="76">
        <v>30498</v>
      </c>
      <c r="J684" s="73" t="s">
        <v>9429</v>
      </c>
      <c r="K684" s="76">
        <v>0</v>
      </c>
      <c r="L684" s="73">
        <v>0</v>
      </c>
      <c r="M684" s="76">
        <v>3159</v>
      </c>
      <c r="N684" s="73" t="s">
        <v>9434</v>
      </c>
    </row>
    <row r="685" spans="1:14" x14ac:dyDescent="0.35">
      <c r="A685" s="73"/>
      <c r="B685" s="84">
        <v>5104</v>
      </c>
      <c r="C685" s="75" t="s">
        <v>9401</v>
      </c>
      <c r="D685" s="75">
        <v>5104202502</v>
      </c>
      <c r="E685" s="75" t="s">
        <v>9410</v>
      </c>
      <c r="F685" s="64" t="s">
        <v>9413</v>
      </c>
      <c r="G685" s="76">
        <v>62010010019</v>
      </c>
      <c r="H685" s="73" t="s">
        <v>9415</v>
      </c>
      <c r="I685" s="76">
        <v>300</v>
      </c>
      <c r="J685" s="73" t="s">
        <v>9415</v>
      </c>
      <c r="K685" s="76">
        <v>0</v>
      </c>
      <c r="L685" s="73">
        <v>0</v>
      </c>
      <c r="M685" s="76">
        <v>119</v>
      </c>
      <c r="N685" s="73" t="s">
        <v>9416</v>
      </c>
    </row>
    <row r="686" spans="1:14" x14ac:dyDescent="0.35">
      <c r="A686" s="73"/>
      <c r="B686" s="84">
        <v>5104</v>
      </c>
      <c r="C686" s="75" t="s">
        <v>9401</v>
      </c>
      <c r="D686" s="75">
        <v>5104202503</v>
      </c>
      <c r="E686" s="75" t="s">
        <v>11684</v>
      </c>
      <c r="F686" s="64" t="s">
        <v>9326</v>
      </c>
      <c r="G686" s="76">
        <v>62010020013</v>
      </c>
      <c r="H686" s="73" t="s">
        <v>9195</v>
      </c>
      <c r="I686" s="76">
        <v>4835</v>
      </c>
      <c r="J686" s="73" t="s">
        <v>9195</v>
      </c>
      <c r="K686" s="76">
        <v>0</v>
      </c>
      <c r="L686" s="73">
        <v>0</v>
      </c>
      <c r="M686" s="76">
        <v>0</v>
      </c>
      <c r="N686" s="73" t="s">
        <v>11688</v>
      </c>
    </row>
    <row r="687" spans="1:14" x14ac:dyDescent="0.35">
      <c r="A687" s="73"/>
      <c r="B687" s="84">
        <v>5104</v>
      </c>
      <c r="C687" s="75" t="s">
        <v>9401</v>
      </c>
      <c r="D687" s="75">
        <v>5104202504</v>
      </c>
      <c r="E687" s="75" t="s">
        <v>11689</v>
      </c>
      <c r="F687" s="64" t="s">
        <v>9326</v>
      </c>
      <c r="G687" s="76">
        <v>62010020014</v>
      </c>
      <c r="H687" s="73" t="s">
        <v>11693</v>
      </c>
      <c r="I687" s="76">
        <v>1971</v>
      </c>
      <c r="J687" s="73" t="s">
        <v>11693</v>
      </c>
      <c r="K687" s="76">
        <v>0</v>
      </c>
      <c r="L687" s="73">
        <v>0</v>
      </c>
      <c r="M687" s="76">
        <v>0</v>
      </c>
      <c r="N687" s="73" t="s">
        <v>11688</v>
      </c>
    </row>
    <row r="688" spans="1:14" x14ac:dyDescent="0.35">
      <c r="A688" s="73"/>
      <c r="B688" s="84">
        <v>5104</v>
      </c>
      <c r="C688" s="75" t="s">
        <v>9401</v>
      </c>
      <c r="D688" s="75">
        <v>5104202505</v>
      </c>
      <c r="E688" s="75" t="s">
        <v>9395</v>
      </c>
      <c r="F688" s="64" t="s">
        <v>9340</v>
      </c>
      <c r="G688" s="76">
        <v>62010030035</v>
      </c>
      <c r="H688" s="73" t="s">
        <v>9399</v>
      </c>
      <c r="I688" s="76">
        <v>2</v>
      </c>
      <c r="J688" s="73" t="s">
        <v>9399</v>
      </c>
      <c r="K688" s="76">
        <v>0</v>
      </c>
      <c r="L688" s="73">
        <v>0</v>
      </c>
      <c r="M688" s="76">
        <v>6</v>
      </c>
      <c r="N688" s="73" t="s">
        <v>9400</v>
      </c>
    </row>
    <row r="689" spans="1:14" x14ac:dyDescent="0.35">
      <c r="A689" s="73"/>
      <c r="M689" s="74"/>
      <c r="N689" s="73"/>
    </row>
  </sheetData>
  <mergeCells count="5">
    <mergeCell ref="B2:F2"/>
    <mergeCell ref="B3:F3"/>
    <mergeCell ref="B4:F4"/>
    <mergeCell ref="B6:C6"/>
    <mergeCell ref="D6:E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baseColWidth="10" defaultColWidth="14.453125" defaultRowHeight="15" customHeight="1" x14ac:dyDescent="0.35"/>
  <cols>
    <col min="1" max="1" width="20.81640625" customWidth="1"/>
    <col min="2" max="2" width="8.81640625" customWidth="1"/>
    <col min="3" max="4" width="25.81640625" customWidth="1"/>
    <col min="5" max="5" width="11.453125" customWidth="1"/>
    <col min="6" max="6" width="35.81640625" customWidth="1"/>
    <col min="7" max="7" width="11.453125" customWidth="1"/>
    <col min="8" max="8" width="11" customWidth="1"/>
    <col min="9" max="9" width="10.54296875" customWidth="1"/>
    <col min="10" max="10" width="8.81640625" customWidth="1"/>
    <col min="11" max="11" width="16.54296875" customWidth="1"/>
    <col min="12" max="26" width="10" customWidth="1"/>
  </cols>
  <sheetData>
    <row r="1" spans="1:26" ht="99.75" customHeight="1" x14ac:dyDescent="0.35">
      <c r="A1" s="93"/>
      <c r="B1" s="94"/>
      <c r="C1" s="94"/>
      <c r="D1" s="94"/>
      <c r="E1" s="94"/>
      <c r="F1" s="94"/>
      <c r="G1" s="94"/>
      <c r="H1" s="94"/>
      <c r="I1" s="94"/>
      <c r="J1" s="94"/>
      <c r="K1" s="94"/>
      <c r="L1" s="1"/>
      <c r="M1" s="1"/>
      <c r="N1" s="1"/>
      <c r="O1" s="1"/>
      <c r="P1" s="1"/>
      <c r="Q1" s="1"/>
      <c r="R1" s="1"/>
      <c r="S1" s="1"/>
      <c r="T1" s="1"/>
      <c r="U1" s="1"/>
      <c r="V1" s="1"/>
      <c r="W1" s="1"/>
      <c r="X1" s="1"/>
      <c r="Y1" s="1"/>
      <c r="Z1" s="1"/>
    </row>
    <row r="2" spans="1:26" ht="12.75" customHeight="1" x14ac:dyDescent="0.35">
      <c r="A2" s="95"/>
      <c r="B2" s="96"/>
      <c r="C2" s="96"/>
      <c r="D2" s="96"/>
      <c r="E2" s="96"/>
      <c r="F2" s="96"/>
      <c r="G2" s="96"/>
      <c r="H2" s="96"/>
      <c r="I2" s="96"/>
      <c r="J2" s="96"/>
      <c r="K2" s="96"/>
      <c r="L2" s="1"/>
      <c r="M2" s="1"/>
      <c r="N2" s="1"/>
      <c r="O2" s="1"/>
      <c r="P2" s="1"/>
      <c r="Q2" s="1"/>
      <c r="R2" s="1"/>
      <c r="S2" s="1"/>
      <c r="T2" s="1"/>
      <c r="U2" s="1"/>
      <c r="V2" s="1"/>
      <c r="W2" s="1"/>
      <c r="X2" s="1"/>
      <c r="Y2" s="1"/>
      <c r="Z2" s="1"/>
    </row>
    <row r="3" spans="1:26" ht="27" customHeight="1" x14ac:dyDescent="0.35">
      <c r="A3" s="3" t="s">
        <v>0</v>
      </c>
      <c r="B3" s="97" t="s">
        <v>26</v>
      </c>
      <c r="C3" s="96"/>
      <c r="D3" s="96"/>
      <c r="E3" s="96"/>
      <c r="F3" s="96"/>
      <c r="G3" s="96"/>
      <c r="H3" s="96"/>
      <c r="I3" s="96"/>
      <c r="J3" s="96"/>
      <c r="K3" s="96"/>
      <c r="L3" s="1"/>
      <c r="M3" s="1"/>
      <c r="N3" s="1"/>
      <c r="O3" s="1"/>
      <c r="P3" s="1"/>
      <c r="Q3" s="1"/>
      <c r="R3" s="1"/>
      <c r="S3" s="1"/>
      <c r="T3" s="1"/>
      <c r="U3" s="1"/>
      <c r="V3" s="1"/>
      <c r="W3" s="1"/>
      <c r="X3" s="1"/>
      <c r="Y3" s="1"/>
      <c r="Z3" s="1"/>
    </row>
    <row r="4" spans="1:26" ht="12.75" customHeight="1" x14ac:dyDescent="0.35">
      <c r="A4" s="1"/>
      <c r="B4" s="1"/>
      <c r="C4" s="1"/>
      <c r="D4" s="1"/>
      <c r="E4" s="1"/>
      <c r="F4" s="1"/>
      <c r="G4" s="1"/>
      <c r="H4" s="1"/>
      <c r="I4" s="1"/>
      <c r="J4" s="1"/>
      <c r="K4" s="1"/>
      <c r="L4" s="1"/>
      <c r="M4" s="1"/>
      <c r="N4" s="1"/>
      <c r="O4" s="1"/>
      <c r="P4" s="1"/>
      <c r="Q4" s="1"/>
      <c r="R4" s="1"/>
      <c r="S4" s="1"/>
      <c r="T4" s="1"/>
      <c r="U4" s="1"/>
      <c r="V4" s="1"/>
      <c r="W4" s="1"/>
      <c r="X4" s="1"/>
      <c r="Y4" s="1"/>
      <c r="Z4" s="1"/>
    </row>
    <row r="5" spans="1:26" ht="25.5" customHeight="1" x14ac:dyDescent="0.35">
      <c r="A5" s="4" t="s">
        <v>15</v>
      </c>
      <c r="B5" s="2" t="s">
        <v>1</v>
      </c>
      <c r="C5" s="2" t="s">
        <v>2</v>
      </c>
      <c r="D5" s="2" t="s">
        <v>27</v>
      </c>
      <c r="E5" s="2" t="s">
        <v>3</v>
      </c>
      <c r="F5" s="2" t="s">
        <v>4</v>
      </c>
      <c r="G5" s="2" t="s">
        <v>5</v>
      </c>
      <c r="H5" s="2" t="s">
        <v>28</v>
      </c>
      <c r="I5" s="2" t="s">
        <v>29</v>
      </c>
      <c r="J5" s="2" t="s">
        <v>6</v>
      </c>
      <c r="K5" s="2" t="s">
        <v>7</v>
      </c>
      <c r="L5" s="1"/>
      <c r="M5" s="1"/>
      <c r="N5" s="1"/>
      <c r="O5" s="1"/>
      <c r="P5" s="1"/>
      <c r="Q5" s="1"/>
      <c r="R5" s="1"/>
      <c r="S5" s="1"/>
      <c r="T5" s="1"/>
      <c r="U5" s="1"/>
      <c r="V5" s="1"/>
      <c r="W5" s="1"/>
      <c r="X5" s="1"/>
      <c r="Y5" s="1"/>
      <c r="Z5" s="1"/>
    </row>
    <row r="6" spans="1:26" ht="112.5" customHeight="1" x14ac:dyDescent="0.35">
      <c r="A6" s="5" t="s">
        <v>30</v>
      </c>
      <c r="B6" s="5">
        <v>51005</v>
      </c>
      <c r="C6" s="6" t="s">
        <v>31</v>
      </c>
      <c r="D6" s="6" t="s">
        <v>32</v>
      </c>
      <c r="E6" s="5" t="s">
        <v>33</v>
      </c>
      <c r="F6" s="6" t="s">
        <v>34</v>
      </c>
      <c r="G6" s="5" t="s">
        <v>8</v>
      </c>
      <c r="H6" s="7">
        <v>50</v>
      </c>
      <c r="I6" s="7">
        <v>100</v>
      </c>
      <c r="J6" s="5">
        <v>11</v>
      </c>
      <c r="K6" s="6" t="s">
        <v>11</v>
      </c>
      <c r="L6" s="1"/>
      <c r="M6" s="1"/>
      <c r="N6" s="1"/>
      <c r="O6" s="1"/>
      <c r="P6" s="1"/>
      <c r="Q6" s="1"/>
      <c r="R6" s="1"/>
      <c r="S6" s="1"/>
      <c r="T6" s="1"/>
      <c r="U6" s="1"/>
      <c r="V6" s="1"/>
      <c r="W6" s="1"/>
      <c r="X6" s="1"/>
      <c r="Y6" s="1"/>
      <c r="Z6" s="1"/>
    </row>
    <row r="7" spans="1:26" ht="38.25" customHeight="1" x14ac:dyDescent="0.35">
      <c r="A7" s="8" t="s">
        <v>35</v>
      </c>
      <c r="B7" s="9">
        <v>52024</v>
      </c>
      <c r="C7" s="10" t="s">
        <v>36</v>
      </c>
      <c r="D7" s="11" t="s">
        <v>37</v>
      </c>
      <c r="E7" s="8" t="s">
        <v>10</v>
      </c>
      <c r="F7" s="11" t="s">
        <v>38</v>
      </c>
      <c r="G7" s="8" t="s">
        <v>39</v>
      </c>
      <c r="H7" s="11">
        <v>2.84</v>
      </c>
      <c r="I7" s="11">
        <v>3.55</v>
      </c>
      <c r="J7" s="8">
        <v>11</v>
      </c>
      <c r="K7" s="11" t="s">
        <v>40</v>
      </c>
      <c r="L7" s="1"/>
      <c r="M7" s="1"/>
      <c r="N7" s="1"/>
      <c r="O7" s="1"/>
      <c r="P7" s="1"/>
      <c r="Q7" s="1"/>
      <c r="R7" s="1"/>
      <c r="S7" s="1"/>
      <c r="T7" s="1"/>
      <c r="U7" s="1"/>
      <c r="V7" s="1"/>
      <c r="W7" s="1"/>
      <c r="X7" s="1"/>
      <c r="Y7" s="1"/>
      <c r="Z7" s="1"/>
    </row>
    <row r="8" spans="1:26" ht="165.75" customHeight="1" x14ac:dyDescent="0.35">
      <c r="A8" s="8" t="s">
        <v>41</v>
      </c>
      <c r="B8" s="8">
        <v>53006</v>
      </c>
      <c r="C8" s="12" t="s">
        <v>42</v>
      </c>
      <c r="D8" s="12" t="s">
        <v>43</v>
      </c>
      <c r="E8" s="13" t="s">
        <v>44</v>
      </c>
      <c r="F8" s="12" t="s">
        <v>45</v>
      </c>
      <c r="G8" s="13" t="s">
        <v>8</v>
      </c>
      <c r="H8" s="14">
        <v>48</v>
      </c>
      <c r="I8" s="14">
        <v>100</v>
      </c>
      <c r="J8" s="13">
        <v>13</v>
      </c>
      <c r="K8" s="12" t="s">
        <v>11</v>
      </c>
      <c r="L8" s="1"/>
      <c r="M8" s="1"/>
      <c r="N8" s="1"/>
      <c r="O8" s="1"/>
      <c r="P8" s="1"/>
      <c r="Q8" s="1"/>
      <c r="R8" s="1"/>
      <c r="S8" s="1"/>
      <c r="T8" s="1"/>
      <c r="U8" s="1"/>
      <c r="V8" s="1"/>
      <c r="W8" s="1"/>
      <c r="X8" s="1"/>
      <c r="Y8" s="1"/>
      <c r="Z8" s="1"/>
    </row>
    <row r="9" spans="1:26" ht="40.5" customHeight="1" x14ac:dyDescent="0.35">
      <c r="A9" s="13" t="s">
        <v>46</v>
      </c>
      <c r="B9" s="8">
        <v>54003</v>
      </c>
      <c r="C9" s="12" t="s">
        <v>47</v>
      </c>
      <c r="D9" s="12" t="s">
        <v>48</v>
      </c>
      <c r="E9" s="8" t="s">
        <v>9</v>
      </c>
      <c r="F9" s="11" t="s">
        <v>49</v>
      </c>
      <c r="G9" s="8" t="s">
        <v>8</v>
      </c>
      <c r="H9" s="12">
        <v>0</v>
      </c>
      <c r="I9" s="12">
        <v>85</v>
      </c>
      <c r="J9" s="13">
        <v>17</v>
      </c>
      <c r="K9" s="12" t="s">
        <v>11</v>
      </c>
      <c r="L9" s="1"/>
      <c r="M9" s="1"/>
      <c r="N9" s="1"/>
      <c r="O9" s="1"/>
      <c r="P9" s="1"/>
      <c r="Q9" s="1"/>
      <c r="R9" s="1"/>
      <c r="S9" s="1"/>
      <c r="T9" s="1"/>
      <c r="U9" s="1"/>
      <c r="V9" s="1"/>
      <c r="W9" s="1"/>
      <c r="X9" s="1"/>
      <c r="Y9" s="1"/>
      <c r="Z9" s="1"/>
    </row>
    <row r="10" spans="1:26" ht="42.75" customHeight="1" x14ac:dyDescent="0.35">
      <c r="A10" s="13" t="s">
        <v>46</v>
      </c>
      <c r="B10" s="13">
        <v>54010</v>
      </c>
      <c r="C10" s="12" t="s">
        <v>50</v>
      </c>
      <c r="D10" s="12" t="s">
        <v>51</v>
      </c>
      <c r="E10" s="13" t="s">
        <v>52</v>
      </c>
      <c r="F10" s="12" t="s">
        <v>53</v>
      </c>
      <c r="G10" s="13" t="s">
        <v>8</v>
      </c>
      <c r="H10" s="12">
        <v>0</v>
      </c>
      <c r="I10" s="11">
        <v>60</v>
      </c>
      <c r="J10" s="13">
        <v>11</v>
      </c>
      <c r="K10" s="12" t="s">
        <v>11</v>
      </c>
      <c r="L10" s="1"/>
      <c r="M10" s="1"/>
      <c r="N10" s="1"/>
      <c r="O10" s="1"/>
      <c r="P10" s="1"/>
      <c r="Q10" s="1"/>
      <c r="R10" s="1"/>
      <c r="S10" s="1"/>
      <c r="T10" s="1"/>
      <c r="U10" s="1"/>
      <c r="V10" s="1"/>
      <c r="W10" s="1"/>
      <c r="X10" s="1"/>
      <c r="Y10" s="1"/>
      <c r="Z10" s="1"/>
    </row>
    <row r="11" spans="1:26" ht="57" customHeight="1" x14ac:dyDescent="0.35">
      <c r="A11" s="15" t="s">
        <v>46</v>
      </c>
      <c r="B11" s="16">
        <v>54011</v>
      </c>
      <c r="C11" s="17" t="s">
        <v>54</v>
      </c>
      <c r="D11" s="17" t="s">
        <v>55</v>
      </c>
      <c r="E11" s="15" t="s">
        <v>9</v>
      </c>
      <c r="F11" s="17" t="s">
        <v>56</v>
      </c>
      <c r="G11" s="15" t="s">
        <v>8</v>
      </c>
      <c r="H11" s="17">
        <v>33.6</v>
      </c>
      <c r="I11" s="17">
        <v>66.599999999999994</v>
      </c>
      <c r="J11" s="15">
        <v>11</v>
      </c>
      <c r="K11" s="17" t="s">
        <v>11</v>
      </c>
      <c r="L11" s="1"/>
      <c r="M11" s="1"/>
      <c r="N11" s="1"/>
      <c r="O11" s="1"/>
      <c r="P11" s="1"/>
      <c r="Q11" s="1"/>
      <c r="R11" s="1"/>
      <c r="S11" s="1"/>
      <c r="T11" s="1"/>
      <c r="U11" s="1"/>
      <c r="V11" s="1"/>
      <c r="W11" s="1"/>
      <c r="X11" s="1"/>
      <c r="Y11" s="1"/>
      <c r="Z11" s="1"/>
    </row>
    <row r="12" spans="1:26" ht="12.75" customHeight="1" x14ac:dyDescent="0.3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2.75" customHeight="1" x14ac:dyDescent="0.3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2.75" customHeight="1" x14ac:dyDescent="0.3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2.75" customHeight="1" x14ac:dyDescent="0.3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x14ac:dyDescent="0.3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x14ac:dyDescent="0.3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x14ac:dyDescent="0.3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x14ac:dyDescent="0.3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x14ac:dyDescent="0.3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x14ac:dyDescent="0.3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3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
    <mergeCell ref="A1:K1"/>
    <mergeCell ref="A2:K2"/>
    <mergeCell ref="B3:K3"/>
  </mergeCells>
  <pageMargins left="0.7" right="0.7" top="0.75" bottom="0.75" header="0" footer="0"/>
  <pageSetup orientation="landscape"/>
  <headerFooter>
    <oddFooter>&amp;LEste documento es propiedad de la Administración Central del Municipio de Santiago de Cali. Prohibida su alteración o modificación por cualquier medio, sin previa autorización del Alcalde.</oddFooter>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2E82F98-9B70-4F1F-9076-C1E6C132730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Descripcion Cuadro</vt:lpstr>
      <vt:lpstr>MEDE01.03.01.P01.F05</vt:lpstr>
      <vt:lpstr>Organismo</vt:lpstr>
      <vt:lpstr>Proyectos</vt:lpstr>
      <vt:lpstr>Avance Proyecto</vt:lpstr>
      <vt:lpstr>DAP Cuadro 4F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Alexandra</dc:creator>
  <cp:lastModifiedBy>Alexandra Rodriguez Mejia</cp:lastModifiedBy>
  <cp:lastPrinted>2024-12-04T13:15:09Z</cp:lastPrinted>
  <dcterms:created xsi:type="dcterms:W3CDTF">2024-11-07T19:32:23Z</dcterms:created>
  <dcterms:modified xsi:type="dcterms:W3CDTF">2025-08-06T20:55:13Z</dcterms:modified>
</cp:coreProperties>
</file>